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/>
  </bookViews>
  <sheets>
    <sheet name="New contr" sheetId="5" r:id="rId1"/>
    <sheet name="EvacTube" sheetId="6" r:id="rId2"/>
  </sheets>
  <calcPr calcId="145621"/>
</workbook>
</file>

<file path=xl/calcChain.xml><?xml version="1.0" encoding="utf-8"?>
<calcChain xmlns="http://schemas.openxmlformats.org/spreadsheetml/2006/main">
  <c r="D8769" i="6" l="1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H10" i="5" l="1"/>
  <c r="I10" i="5" s="1"/>
  <c r="J10" i="5" s="1"/>
  <c r="G2" i="5"/>
</calcChain>
</file>

<file path=xl/sharedStrings.xml><?xml version="1.0" encoding="utf-8"?>
<sst xmlns="http://schemas.openxmlformats.org/spreadsheetml/2006/main" count="49" uniqueCount="19">
  <si>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</si>
  <si>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</si>
  <si>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</si>
  <si>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</si>
  <si>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</si>
  <si>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</si>
  <si>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</si>
  <si>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</si>
  <si>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</si>
  <si>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</si>
  <si>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</si>
  <si>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</si>
  <si>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</si>
  <si>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</si>
  <si>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</si>
  <si>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</si>
  <si>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</si>
  <si>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</si>
  <si>
    <t>TCS new water props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</si>
</sst>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6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'New contr'!$C$10:$C$8769</c:f>
              <c:numCache>
                <c:formatCode>0.00000</c:formatCode>
                <c:ptCount val="8760"/>
                <c:pt idx="0">
                  <c:v>0</c:v>
                </c:pt>
                <c:pt idx="1">
                  <c:v>-0.588872553119274</c:v>
                </c:pt>
                <c:pt idx="2">
                  <c:v>-0.58881364674766901</c:v>
                </c:pt>
                <c:pt idx="3">
                  <c:v>-0.58881080425541898</c:v>
                </c:pt>
                <c:pt idx="4">
                  <c:v>-0.58881080425541898</c:v>
                </c:pt>
                <c:pt idx="5">
                  <c:v>-0.58881080425541898</c:v>
                </c:pt>
                <c:pt idx="6">
                  <c:v>-0.58881080425541898</c:v>
                </c:pt>
                <c:pt idx="7">
                  <c:v>-0.58881080425541898</c:v>
                </c:pt>
                <c:pt idx="8">
                  <c:v>-0.72277454345151504</c:v>
                </c:pt>
                <c:pt idx="9">
                  <c:v>27.9331877619625</c:v>
                </c:pt>
                <c:pt idx="10">
                  <c:v>82.797463451874904</c:v>
                </c:pt>
                <c:pt idx="11">
                  <c:v>84.538379435694694</c:v>
                </c:pt>
                <c:pt idx="12">
                  <c:v>80.868399616702106</c:v>
                </c:pt>
                <c:pt idx="13">
                  <c:v>83.214732213625396</c:v>
                </c:pt>
                <c:pt idx="14">
                  <c:v>84.477930664133893</c:v>
                </c:pt>
                <c:pt idx="15">
                  <c:v>66.287251441957196</c:v>
                </c:pt>
                <c:pt idx="16">
                  <c:v>-0.70595013636245896</c:v>
                </c:pt>
                <c:pt idx="17">
                  <c:v>-0.58887936552126097</c:v>
                </c:pt>
                <c:pt idx="18">
                  <c:v>-0.58882089149780803</c:v>
                </c:pt>
                <c:pt idx="19">
                  <c:v>-0.58881088021319505</c:v>
                </c:pt>
                <c:pt idx="20">
                  <c:v>-0.58881080425541898</c:v>
                </c:pt>
                <c:pt idx="21">
                  <c:v>-0.58881080425541898</c:v>
                </c:pt>
                <c:pt idx="22">
                  <c:v>-0.58881080425541898</c:v>
                </c:pt>
                <c:pt idx="23">
                  <c:v>-0.58881080425541898</c:v>
                </c:pt>
                <c:pt idx="24">
                  <c:v>-0.58881080425541898</c:v>
                </c:pt>
                <c:pt idx="25">
                  <c:v>-0.58881080425541898</c:v>
                </c:pt>
                <c:pt idx="26">
                  <c:v>-0.58881080425541898</c:v>
                </c:pt>
                <c:pt idx="27">
                  <c:v>-0.58881080425541898</c:v>
                </c:pt>
                <c:pt idx="28">
                  <c:v>-0.58881080425541898</c:v>
                </c:pt>
                <c:pt idx="29">
                  <c:v>-0.58881080425541898</c:v>
                </c:pt>
                <c:pt idx="30">
                  <c:v>-0.58881080425541898</c:v>
                </c:pt>
                <c:pt idx="31">
                  <c:v>-0.58881080425541898</c:v>
                </c:pt>
                <c:pt idx="32">
                  <c:v>-0.72002587945413099</c:v>
                </c:pt>
                <c:pt idx="33">
                  <c:v>-0.77049483693724996</c:v>
                </c:pt>
                <c:pt idx="34">
                  <c:v>-0.77013463407916605</c:v>
                </c:pt>
                <c:pt idx="35">
                  <c:v>-0.76417369238903898</c:v>
                </c:pt>
                <c:pt idx="36">
                  <c:v>2.09468572589119</c:v>
                </c:pt>
                <c:pt idx="37">
                  <c:v>55.049650446302699</c:v>
                </c:pt>
                <c:pt idx="38">
                  <c:v>51.875607576131202</c:v>
                </c:pt>
                <c:pt idx="39">
                  <c:v>26.882804103830001</c:v>
                </c:pt>
                <c:pt idx="40">
                  <c:v>-0.70325784483744602</c:v>
                </c:pt>
                <c:pt idx="41">
                  <c:v>-0.58887924627551202</c:v>
                </c:pt>
                <c:pt idx="42">
                  <c:v>-0.58881633877148498</c:v>
                </c:pt>
                <c:pt idx="43">
                  <c:v>-0.58881080425541898</c:v>
                </c:pt>
                <c:pt idx="44">
                  <c:v>-0.58881080425541898</c:v>
                </c:pt>
                <c:pt idx="45">
                  <c:v>-0.58881080425541898</c:v>
                </c:pt>
                <c:pt idx="46">
                  <c:v>-0.58881080425541898</c:v>
                </c:pt>
                <c:pt idx="47">
                  <c:v>-0.58881080425541898</c:v>
                </c:pt>
                <c:pt idx="48">
                  <c:v>-0.58881080425541898</c:v>
                </c:pt>
                <c:pt idx="49">
                  <c:v>-0.58881080425541898</c:v>
                </c:pt>
                <c:pt idx="50">
                  <c:v>-0.58881080425541898</c:v>
                </c:pt>
                <c:pt idx="51">
                  <c:v>-0.58881080425541898</c:v>
                </c:pt>
                <c:pt idx="52">
                  <c:v>-0.58881080425541898</c:v>
                </c:pt>
                <c:pt idx="53">
                  <c:v>-0.58881080425541898</c:v>
                </c:pt>
                <c:pt idx="54">
                  <c:v>-0.58881080425541898</c:v>
                </c:pt>
                <c:pt idx="55">
                  <c:v>-0.58881080425541898</c:v>
                </c:pt>
                <c:pt idx="56">
                  <c:v>-0.71985593957677696</c:v>
                </c:pt>
                <c:pt idx="57">
                  <c:v>-0.76144215311927399</c:v>
                </c:pt>
                <c:pt idx="58">
                  <c:v>1.4925631616813</c:v>
                </c:pt>
                <c:pt idx="59">
                  <c:v>35.087647079481599</c:v>
                </c:pt>
                <c:pt idx="60">
                  <c:v>23.275724580206798</c:v>
                </c:pt>
                <c:pt idx="61">
                  <c:v>35.390952461584703</c:v>
                </c:pt>
                <c:pt idx="62">
                  <c:v>24.6839219410199</c:v>
                </c:pt>
                <c:pt idx="63">
                  <c:v>-0.76176581641238095</c:v>
                </c:pt>
                <c:pt idx="64">
                  <c:v>-0.70528993997409195</c:v>
                </c:pt>
                <c:pt idx="65">
                  <c:v>-0.58887924627551202</c:v>
                </c:pt>
                <c:pt idx="66">
                  <c:v>-0.58881437401580194</c:v>
                </c:pt>
                <c:pt idx="67">
                  <c:v>-0.58881080425541898</c:v>
                </c:pt>
                <c:pt idx="68">
                  <c:v>-0.58881080425541898</c:v>
                </c:pt>
                <c:pt idx="69">
                  <c:v>-0.58881080425541898</c:v>
                </c:pt>
                <c:pt idx="70">
                  <c:v>-0.58881080425541898</c:v>
                </c:pt>
                <c:pt idx="71">
                  <c:v>-0.58881080425541898</c:v>
                </c:pt>
                <c:pt idx="72">
                  <c:v>-0.58881080425541898</c:v>
                </c:pt>
                <c:pt idx="73">
                  <c:v>-0.58881080425541898</c:v>
                </c:pt>
                <c:pt idx="74">
                  <c:v>-0.58881080425541898</c:v>
                </c:pt>
                <c:pt idx="75">
                  <c:v>-0.58881080425541898</c:v>
                </c:pt>
                <c:pt idx="76">
                  <c:v>-0.58881080425541898</c:v>
                </c:pt>
                <c:pt idx="77">
                  <c:v>-0.58881080425541898</c:v>
                </c:pt>
                <c:pt idx="78">
                  <c:v>-0.58881080425541898</c:v>
                </c:pt>
                <c:pt idx="79">
                  <c:v>-0.58881080425541898</c:v>
                </c:pt>
                <c:pt idx="80">
                  <c:v>-0.72094738284964099</c:v>
                </c:pt>
                <c:pt idx="81">
                  <c:v>27.252339988040099</c:v>
                </c:pt>
                <c:pt idx="82">
                  <c:v>81.989678657355697</c:v>
                </c:pt>
                <c:pt idx="83">
                  <c:v>84.076366523807707</c:v>
                </c:pt>
                <c:pt idx="84">
                  <c:v>80.131732234274907</c:v>
                </c:pt>
                <c:pt idx="85">
                  <c:v>84.361256865332706</c:v>
                </c:pt>
                <c:pt idx="86">
                  <c:v>86.827092511276504</c:v>
                </c:pt>
                <c:pt idx="87">
                  <c:v>69.214534924964795</c:v>
                </c:pt>
                <c:pt idx="88">
                  <c:v>-0.71358238237072102</c:v>
                </c:pt>
                <c:pt idx="89">
                  <c:v>-0.58887938872902101</c:v>
                </c:pt>
                <c:pt idx="90">
                  <c:v>-0.58881964051112001</c:v>
                </c:pt>
                <c:pt idx="91">
                  <c:v>-0.58881080425541898</c:v>
                </c:pt>
                <c:pt idx="92">
                  <c:v>-0.58881080425541898</c:v>
                </c:pt>
                <c:pt idx="93">
                  <c:v>-0.58881080425541898</c:v>
                </c:pt>
                <c:pt idx="94">
                  <c:v>-0.58881080425541898</c:v>
                </c:pt>
                <c:pt idx="95">
                  <c:v>-0.58881080425541898</c:v>
                </c:pt>
                <c:pt idx="96">
                  <c:v>-0.58881080425541898</c:v>
                </c:pt>
                <c:pt idx="97">
                  <c:v>-0.58881080425541898</c:v>
                </c:pt>
                <c:pt idx="98">
                  <c:v>-0.58881080425541898</c:v>
                </c:pt>
                <c:pt idx="99">
                  <c:v>-0.58881080425541898</c:v>
                </c:pt>
                <c:pt idx="100">
                  <c:v>-0.58881080425541898</c:v>
                </c:pt>
                <c:pt idx="101">
                  <c:v>-0.58881080425541898</c:v>
                </c:pt>
                <c:pt idx="102">
                  <c:v>-0.58881080425541898</c:v>
                </c:pt>
                <c:pt idx="103">
                  <c:v>-0.58881080425541898</c:v>
                </c:pt>
                <c:pt idx="104">
                  <c:v>-0.72027005173307201</c:v>
                </c:pt>
                <c:pt idx="105">
                  <c:v>26.0002148739357</c:v>
                </c:pt>
                <c:pt idx="106">
                  <c:v>79.686629125344496</c:v>
                </c:pt>
                <c:pt idx="107">
                  <c:v>81.911366540625806</c:v>
                </c:pt>
                <c:pt idx="108">
                  <c:v>78.978523983892998</c:v>
                </c:pt>
                <c:pt idx="109">
                  <c:v>83.084175436151</c:v>
                </c:pt>
                <c:pt idx="110">
                  <c:v>84.583890245349593</c:v>
                </c:pt>
                <c:pt idx="111">
                  <c:v>66.881753901999005</c:v>
                </c:pt>
                <c:pt idx="112">
                  <c:v>-0.71497518347029398</c:v>
                </c:pt>
                <c:pt idx="113">
                  <c:v>-0.58887937817401503</c:v>
                </c:pt>
                <c:pt idx="114">
                  <c:v>-0.588819762924506</c:v>
                </c:pt>
                <c:pt idx="115">
                  <c:v>-0.58881080425541898</c:v>
                </c:pt>
                <c:pt idx="116">
                  <c:v>-0.58881080425541898</c:v>
                </c:pt>
                <c:pt idx="117">
                  <c:v>-0.58881080425541898</c:v>
                </c:pt>
                <c:pt idx="118">
                  <c:v>-0.58881080425541898</c:v>
                </c:pt>
                <c:pt idx="119">
                  <c:v>-0.58881080425541898</c:v>
                </c:pt>
                <c:pt idx="120">
                  <c:v>-0.58881080425541898</c:v>
                </c:pt>
                <c:pt idx="121">
                  <c:v>-0.58881080425541898</c:v>
                </c:pt>
                <c:pt idx="122">
                  <c:v>-0.58881080425541898</c:v>
                </c:pt>
                <c:pt idx="123">
                  <c:v>-0.58881080425541898</c:v>
                </c:pt>
                <c:pt idx="124">
                  <c:v>-0.58881080425541898</c:v>
                </c:pt>
                <c:pt idx="125">
                  <c:v>-0.58881080425541898</c:v>
                </c:pt>
                <c:pt idx="126">
                  <c:v>-0.58881080425541898</c:v>
                </c:pt>
                <c:pt idx="127">
                  <c:v>-0.58881080425541898</c:v>
                </c:pt>
                <c:pt idx="128">
                  <c:v>-0.71983083094053102</c:v>
                </c:pt>
                <c:pt idx="129">
                  <c:v>25.339317034108099</c:v>
                </c:pt>
                <c:pt idx="130">
                  <c:v>79.796451858706106</c:v>
                </c:pt>
                <c:pt idx="131">
                  <c:v>82.293670075740707</c:v>
                </c:pt>
                <c:pt idx="132">
                  <c:v>79.466732427894598</c:v>
                </c:pt>
                <c:pt idx="133">
                  <c:v>81.776393556700995</c:v>
                </c:pt>
                <c:pt idx="134">
                  <c:v>85.0430305378501</c:v>
                </c:pt>
                <c:pt idx="135">
                  <c:v>66.897989802475905</c:v>
                </c:pt>
                <c:pt idx="136">
                  <c:v>-0.71714759291569197</c:v>
                </c:pt>
                <c:pt idx="137">
                  <c:v>-0.58887937839411497</c:v>
                </c:pt>
                <c:pt idx="138">
                  <c:v>-0.58882017032891998</c:v>
                </c:pt>
                <c:pt idx="139">
                  <c:v>-0.58881080425541898</c:v>
                </c:pt>
                <c:pt idx="140">
                  <c:v>-0.58881080425541898</c:v>
                </c:pt>
                <c:pt idx="141">
                  <c:v>-0.58881080425541898</c:v>
                </c:pt>
                <c:pt idx="142">
                  <c:v>-0.58881080425541898</c:v>
                </c:pt>
                <c:pt idx="143">
                  <c:v>-0.58881080425541898</c:v>
                </c:pt>
                <c:pt idx="144">
                  <c:v>-0.58881080425541898</c:v>
                </c:pt>
                <c:pt idx="145">
                  <c:v>-0.58881080425541898</c:v>
                </c:pt>
                <c:pt idx="146">
                  <c:v>-0.58881080425541898</c:v>
                </c:pt>
                <c:pt idx="147">
                  <c:v>-0.58881080425541898</c:v>
                </c:pt>
                <c:pt idx="148">
                  <c:v>-0.58881080425541898</c:v>
                </c:pt>
                <c:pt idx="149">
                  <c:v>-0.58881080425541898</c:v>
                </c:pt>
                <c:pt idx="150">
                  <c:v>-0.58881080425541898</c:v>
                </c:pt>
                <c:pt idx="151">
                  <c:v>-0.58881080425541898</c:v>
                </c:pt>
                <c:pt idx="152">
                  <c:v>-0.71974007032585097</c:v>
                </c:pt>
                <c:pt idx="153">
                  <c:v>25.8745798684986</c:v>
                </c:pt>
                <c:pt idx="154">
                  <c:v>79.966043581290606</c:v>
                </c:pt>
                <c:pt idx="155">
                  <c:v>81.710087077662394</c:v>
                </c:pt>
                <c:pt idx="156">
                  <c:v>78.6847149448094</c:v>
                </c:pt>
                <c:pt idx="157">
                  <c:v>82.784916430678805</c:v>
                </c:pt>
                <c:pt idx="158">
                  <c:v>83.849409739565701</c:v>
                </c:pt>
                <c:pt idx="159">
                  <c:v>65.329932969375704</c:v>
                </c:pt>
                <c:pt idx="160">
                  <c:v>-0.71956612332360104</c:v>
                </c:pt>
                <c:pt idx="161">
                  <c:v>-0.58887938169490806</c:v>
                </c:pt>
                <c:pt idx="162">
                  <c:v>-0.58882045787081305</c:v>
                </c:pt>
                <c:pt idx="163">
                  <c:v>-0.58881080425541898</c:v>
                </c:pt>
                <c:pt idx="164">
                  <c:v>-0.58881080425541898</c:v>
                </c:pt>
                <c:pt idx="165">
                  <c:v>-0.58881080425541898</c:v>
                </c:pt>
                <c:pt idx="166">
                  <c:v>-0.58881080425541898</c:v>
                </c:pt>
                <c:pt idx="167">
                  <c:v>-0.58881080425541898</c:v>
                </c:pt>
                <c:pt idx="168">
                  <c:v>-0.58881080425541898</c:v>
                </c:pt>
                <c:pt idx="169">
                  <c:v>-0.58881080425541898</c:v>
                </c:pt>
                <c:pt idx="170">
                  <c:v>-0.58881080425541898</c:v>
                </c:pt>
                <c:pt idx="171">
                  <c:v>-0.58881080425541898</c:v>
                </c:pt>
                <c:pt idx="172">
                  <c:v>-0.58881080425541898</c:v>
                </c:pt>
                <c:pt idx="173">
                  <c:v>-0.58881080425541898</c:v>
                </c:pt>
                <c:pt idx="174">
                  <c:v>-0.58881080425541898</c:v>
                </c:pt>
                <c:pt idx="175">
                  <c:v>-0.58881080425541898</c:v>
                </c:pt>
                <c:pt idx="176">
                  <c:v>-0.71905457955985197</c:v>
                </c:pt>
                <c:pt idx="177">
                  <c:v>23.462131608305398</c:v>
                </c:pt>
                <c:pt idx="178">
                  <c:v>75.3414028172174</c:v>
                </c:pt>
                <c:pt idx="179">
                  <c:v>76.7596144174871</c:v>
                </c:pt>
                <c:pt idx="180">
                  <c:v>67.029403703991804</c:v>
                </c:pt>
                <c:pt idx="181">
                  <c:v>64.801290306381901</c:v>
                </c:pt>
                <c:pt idx="182">
                  <c:v>69.033978274241804</c:v>
                </c:pt>
                <c:pt idx="183">
                  <c:v>30.050058250935599</c:v>
                </c:pt>
                <c:pt idx="184">
                  <c:v>-0.71920805044554403</c:v>
                </c:pt>
                <c:pt idx="185">
                  <c:v>-0.58887933832815498</c:v>
                </c:pt>
                <c:pt idx="186">
                  <c:v>-0.58882111771535794</c:v>
                </c:pt>
                <c:pt idx="187">
                  <c:v>-0.58881099256234803</c:v>
                </c:pt>
                <c:pt idx="188">
                  <c:v>-0.58881080425541898</c:v>
                </c:pt>
                <c:pt idx="189">
                  <c:v>-0.58881080425541898</c:v>
                </c:pt>
                <c:pt idx="190">
                  <c:v>-0.58881080425541898</c:v>
                </c:pt>
                <c:pt idx="191">
                  <c:v>-0.58881080425541898</c:v>
                </c:pt>
                <c:pt idx="192">
                  <c:v>-0.58881080425541898</c:v>
                </c:pt>
                <c:pt idx="193">
                  <c:v>-0.58881080425541898</c:v>
                </c:pt>
                <c:pt idx="194">
                  <c:v>-0.58881080425541898</c:v>
                </c:pt>
                <c:pt idx="195">
                  <c:v>-0.58881080425541898</c:v>
                </c:pt>
                <c:pt idx="196">
                  <c:v>-0.58881080425541898</c:v>
                </c:pt>
                <c:pt idx="197">
                  <c:v>-0.58881080425541898</c:v>
                </c:pt>
                <c:pt idx="198">
                  <c:v>-0.58881080425541898</c:v>
                </c:pt>
                <c:pt idx="199">
                  <c:v>-0.58881080425541898</c:v>
                </c:pt>
                <c:pt idx="200">
                  <c:v>-0.71883513894032502</c:v>
                </c:pt>
                <c:pt idx="201">
                  <c:v>20.205096905978301</c:v>
                </c:pt>
                <c:pt idx="202">
                  <c:v>74.401407169019194</c:v>
                </c:pt>
                <c:pt idx="203">
                  <c:v>77.370292160824903</c:v>
                </c:pt>
                <c:pt idx="204">
                  <c:v>76.113885809288107</c:v>
                </c:pt>
                <c:pt idx="205">
                  <c:v>77.307480753393904</c:v>
                </c:pt>
                <c:pt idx="206">
                  <c:v>78.598449757577299</c:v>
                </c:pt>
                <c:pt idx="207">
                  <c:v>60.929031964122998</c:v>
                </c:pt>
                <c:pt idx="208">
                  <c:v>-0.72313160748779004</c:v>
                </c:pt>
                <c:pt idx="209">
                  <c:v>-0.58887936736621205</c:v>
                </c:pt>
                <c:pt idx="210">
                  <c:v>-0.58882164511961799</c:v>
                </c:pt>
                <c:pt idx="211">
                  <c:v>-0.58881122221589499</c:v>
                </c:pt>
                <c:pt idx="212">
                  <c:v>-0.58881080425541898</c:v>
                </c:pt>
                <c:pt idx="213">
                  <c:v>-0.58881080425541898</c:v>
                </c:pt>
                <c:pt idx="214">
                  <c:v>-0.58881080425541898</c:v>
                </c:pt>
                <c:pt idx="215">
                  <c:v>-0.58881080425541898</c:v>
                </c:pt>
                <c:pt idx="216">
                  <c:v>-0.58881080425541898</c:v>
                </c:pt>
                <c:pt idx="217">
                  <c:v>-0.58881080425541898</c:v>
                </c:pt>
                <c:pt idx="218">
                  <c:v>-0.58881080425541898</c:v>
                </c:pt>
                <c:pt idx="219">
                  <c:v>-0.58881080425541898</c:v>
                </c:pt>
                <c:pt idx="220">
                  <c:v>-0.58881080425541898</c:v>
                </c:pt>
                <c:pt idx="221">
                  <c:v>-0.58881080425541898</c:v>
                </c:pt>
                <c:pt idx="222">
                  <c:v>-0.58881080425541898</c:v>
                </c:pt>
                <c:pt idx="223">
                  <c:v>-0.58881080425541898</c:v>
                </c:pt>
                <c:pt idx="224">
                  <c:v>-0.72007286273931104</c:v>
                </c:pt>
                <c:pt idx="225">
                  <c:v>29.327882556280301</c:v>
                </c:pt>
                <c:pt idx="226">
                  <c:v>86.202960593451294</c:v>
                </c:pt>
                <c:pt idx="227">
                  <c:v>88.2628538197484</c:v>
                </c:pt>
                <c:pt idx="228">
                  <c:v>85.322916741890197</c:v>
                </c:pt>
                <c:pt idx="229">
                  <c:v>88.160893133447402</c:v>
                </c:pt>
                <c:pt idx="230">
                  <c:v>90.400512304327506</c:v>
                </c:pt>
                <c:pt idx="231">
                  <c:v>74.086575844703006</c:v>
                </c:pt>
                <c:pt idx="232">
                  <c:v>-0.73232159647503303</c:v>
                </c:pt>
                <c:pt idx="233">
                  <c:v>-0.58887945440846101</c:v>
                </c:pt>
                <c:pt idx="234">
                  <c:v>-0.58882273815171704</c:v>
                </c:pt>
                <c:pt idx="235">
                  <c:v>-0.58881171272208299</c:v>
                </c:pt>
                <c:pt idx="236">
                  <c:v>-0.58881080425541898</c:v>
                </c:pt>
                <c:pt idx="237">
                  <c:v>-0.58881080425541898</c:v>
                </c:pt>
                <c:pt idx="238">
                  <c:v>-0.58881080425541898</c:v>
                </c:pt>
                <c:pt idx="239">
                  <c:v>-0.58881080425541898</c:v>
                </c:pt>
                <c:pt idx="240">
                  <c:v>-0.58881080425541898</c:v>
                </c:pt>
                <c:pt idx="241">
                  <c:v>-0.58881080425541898</c:v>
                </c:pt>
                <c:pt idx="242">
                  <c:v>-0.58881080425541898</c:v>
                </c:pt>
                <c:pt idx="243">
                  <c:v>-0.58881080425541898</c:v>
                </c:pt>
                <c:pt idx="244">
                  <c:v>-0.58881080425541898</c:v>
                </c:pt>
                <c:pt idx="245">
                  <c:v>-0.58881080425541898</c:v>
                </c:pt>
                <c:pt idx="246">
                  <c:v>-0.58881080425541898</c:v>
                </c:pt>
                <c:pt idx="247">
                  <c:v>-0.58881080425541898</c:v>
                </c:pt>
                <c:pt idx="248">
                  <c:v>-0.71974295004786504</c:v>
                </c:pt>
                <c:pt idx="249">
                  <c:v>27.2046187488336</c:v>
                </c:pt>
                <c:pt idx="250">
                  <c:v>83.059470363941202</c:v>
                </c:pt>
                <c:pt idx="251">
                  <c:v>86.116301629477306</c:v>
                </c:pt>
                <c:pt idx="252">
                  <c:v>83.472579210257095</c:v>
                </c:pt>
                <c:pt idx="253">
                  <c:v>85.498622506672902</c:v>
                </c:pt>
                <c:pt idx="254">
                  <c:v>87.888621973375905</c:v>
                </c:pt>
                <c:pt idx="255">
                  <c:v>70.652822515145303</c:v>
                </c:pt>
                <c:pt idx="256">
                  <c:v>-0.73319984389421999</c:v>
                </c:pt>
                <c:pt idx="257">
                  <c:v>-0.588879438736577</c:v>
                </c:pt>
                <c:pt idx="258">
                  <c:v>-0.58882266004238804</c:v>
                </c:pt>
                <c:pt idx="259">
                  <c:v>-0.58881170566433505</c:v>
                </c:pt>
                <c:pt idx="260">
                  <c:v>-0.58881080425541898</c:v>
                </c:pt>
                <c:pt idx="261">
                  <c:v>-0.58881080425541898</c:v>
                </c:pt>
                <c:pt idx="262">
                  <c:v>-0.58881080425541898</c:v>
                </c:pt>
                <c:pt idx="263">
                  <c:v>-0.58881080425541898</c:v>
                </c:pt>
                <c:pt idx="264">
                  <c:v>-0.58881080425541898</c:v>
                </c:pt>
                <c:pt idx="265">
                  <c:v>-0.58881080425541898</c:v>
                </c:pt>
                <c:pt idx="266">
                  <c:v>-0.58881080425541898</c:v>
                </c:pt>
                <c:pt idx="267">
                  <c:v>-0.58881080425541898</c:v>
                </c:pt>
                <c:pt idx="268">
                  <c:v>-0.58881080425541898</c:v>
                </c:pt>
                <c:pt idx="269">
                  <c:v>-0.58881080425541898</c:v>
                </c:pt>
                <c:pt idx="270">
                  <c:v>-0.58881080425541898</c:v>
                </c:pt>
                <c:pt idx="271">
                  <c:v>-0.58881080425541898</c:v>
                </c:pt>
                <c:pt idx="272">
                  <c:v>-0.718102898705403</c:v>
                </c:pt>
                <c:pt idx="273">
                  <c:v>0.74552219694177102</c:v>
                </c:pt>
                <c:pt idx="274">
                  <c:v>-0.76708261516263698</c:v>
                </c:pt>
                <c:pt idx="275">
                  <c:v>-0.76153037673896495</c:v>
                </c:pt>
                <c:pt idx="276">
                  <c:v>-0.60615270340815097</c:v>
                </c:pt>
                <c:pt idx="277">
                  <c:v>-0.76450046231050295</c:v>
                </c:pt>
                <c:pt idx="278">
                  <c:v>-0.765250571228974</c:v>
                </c:pt>
                <c:pt idx="279">
                  <c:v>-0.76144215311927399</c:v>
                </c:pt>
                <c:pt idx="280">
                  <c:v>-0.72533336391248704</c:v>
                </c:pt>
                <c:pt idx="281">
                  <c:v>-0.58887924627551202</c:v>
                </c:pt>
                <c:pt idx="282">
                  <c:v>-0.58881662812783697</c:v>
                </c:pt>
                <c:pt idx="283">
                  <c:v>-0.588811009621652</c:v>
                </c:pt>
                <c:pt idx="284">
                  <c:v>-0.58881080425541898</c:v>
                </c:pt>
                <c:pt idx="285">
                  <c:v>-0.58881080425541898</c:v>
                </c:pt>
                <c:pt idx="286">
                  <c:v>-0.58881080425541898</c:v>
                </c:pt>
                <c:pt idx="287">
                  <c:v>-0.58881080425541898</c:v>
                </c:pt>
                <c:pt idx="288">
                  <c:v>-0.58881080425541898</c:v>
                </c:pt>
                <c:pt idx="289">
                  <c:v>-0.58881080425541898</c:v>
                </c:pt>
                <c:pt idx="290">
                  <c:v>-0.58881080425541898</c:v>
                </c:pt>
                <c:pt idx="291">
                  <c:v>-0.58881080425541898</c:v>
                </c:pt>
                <c:pt idx="292">
                  <c:v>-0.58881080425541898</c:v>
                </c:pt>
                <c:pt idx="293">
                  <c:v>-0.58881080425541898</c:v>
                </c:pt>
                <c:pt idx="294">
                  <c:v>-0.58881080425541898</c:v>
                </c:pt>
                <c:pt idx="295">
                  <c:v>-0.58881080425541898</c:v>
                </c:pt>
                <c:pt idx="296">
                  <c:v>-0.71887483323993495</c:v>
                </c:pt>
                <c:pt idx="297">
                  <c:v>20.730092137529201</c:v>
                </c:pt>
                <c:pt idx="298">
                  <c:v>33.201398226950701</c:v>
                </c:pt>
                <c:pt idx="299">
                  <c:v>34.704969671719702</c:v>
                </c:pt>
                <c:pt idx="300">
                  <c:v>55.070511281373399</c:v>
                </c:pt>
                <c:pt idx="301">
                  <c:v>60.0857565669005</c:v>
                </c:pt>
                <c:pt idx="302">
                  <c:v>74.831593160806506</c:v>
                </c:pt>
                <c:pt idx="303">
                  <c:v>58.452323521563699</c:v>
                </c:pt>
                <c:pt idx="304">
                  <c:v>-0.73887516134375997</c:v>
                </c:pt>
                <c:pt idx="305">
                  <c:v>-0.58887944880125198</c:v>
                </c:pt>
                <c:pt idx="306">
                  <c:v>-0.58882200708209598</c:v>
                </c:pt>
                <c:pt idx="307">
                  <c:v>-0.58881136929627798</c:v>
                </c:pt>
                <c:pt idx="308">
                  <c:v>-0.58881080425541898</c:v>
                </c:pt>
                <c:pt idx="309">
                  <c:v>-0.58881080425541898</c:v>
                </c:pt>
                <c:pt idx="310">
                  <c:v>-0.58881080425541898</c:v>
                </c:pt>
                <c:pt idx="311">
                  <c:v>-0.58881080425541898</c:v>
                </c:pt>
                <c:pt idx="312">
                  <c:v>-0.58881080425541898</c:v>
                </c:pt>
                <c:pt idx="313">
                  <c:v>-0.58881080425541898</c:v>
                </c:pt>
                <c:pt idx="314">
                  <c:v>-0.58881080425541898</c:v>
                </c:pt>
                <c:pt idx="315">
                  <c:v>-0.58881080425541898</c:v>
                </c:pt>
                <c:pt idx="316">
                  <c:v>-0.58881080425541898</c:v>
                </c:pt>
                <c:pt idx="317">
                  <c:v>-0.58881080425541898</c:v>
                </c:pt>
                <c:pt idx="318">
                  <c:v>-0.58881080425541898</c:v>
                </c:pt>
                <c:pt idx="319">
                  <c:v>-0.58881080425541898</c:v>
                </c:pt>
                <c:pt idx="320">
                  <c:v>-0.72032227888789202</c:v>
                </c:pt>
                <c:pt idx="321">
                  <c:v>26.810373425567398</c:v>
                </c:pt>
                <c:pt idx="322">
                  <c:v>83.499995813294902</c:v>
                </c:pt>
                <c:pt idx="323">
                  <c:v>87.483003761022999</c:v>
                </c:pt>
                <c:pt idx="324">
                  <c:v>85.4034421816785</c:v>
                </c:pt>
                <c:pt idx="325">
                  <c:v>87.356419272011493</c:v>
                </c:pt>
                <c:pt idx="326">
                  <c:v>89.210136841799297</c:v>
                </c:pt>
                <c:pt idx="327">
                  <c:v>73.148683436125097</c:v>
                </c:pt>
                <c:pt idx="328">
                  <c:v>19.210440289416098</c:v>
                </c:pt>
                <c:pt idx="329">
                  <c:v>-0.58886445419921696</c:v>
                </c:pt>
                <c:pt idx="330">
                  <c:v>-0.58882251366435001</c:v>
                </c:pt>
                <c:pt idx="331">
                  <c:v>-0.58881126567427</c:v>
                </c:pt>
                <c:pt idx="332">
                  <c:v>-0.58881080425541898</c:v>
                </c:pt>
                <c:pt idx="333">
                  <c:v>-0.58881080425541898</c:v>
                </c:pt>
                <c:pt idx="334">
                  <c:v>-0.58881080425541898</c:v>
                </c:pt>
                <c:pt idx="335">
                  <c:v>-0.58881080425541898</c:v>
                </c:pt>
                <c:pt idx="336">
                  <c:v>-0.58881080425541898</c:v>
                </c:pt>
                <c:pt idx="337">
                  <c:v>-0.58881080425541898</c:v>
                </c:pt>
                <c:pt idx="338">
                  <c:v>-0.58881080425541898</c:v>
                </c:pt>
                <c:pt idx="339">
                  <c:v>-0.58881080425541898</c:v>
                </c:pt>
                <c:pt idx="340">
                  <c:v>-0.58881080425541898</c:v>
                </c:pt>
                <c:pt idx="341">
                  <c:v>-0.58881080425541898</c:v>
                </c:pt>
                <c:pt idx="342">
                  <c:v>-0.58881080425541898</c:v>
                </c:pt>
                <c:pt idx="343">
                  <c:v>-0.58881080425541898</c:v>
                </c:pt>
                <c:pt idx="344">
                  <c:v>-0.71896111230523996</c:v>
                </c:pt>
                <c:pt idx="345">
                  <c:v>0.97076457827729401</c:v>
                </c:pt>
                <c:pt idx="346">
                  <c:v>-0.77050528626487802</c:v>
                </c:pt>
                <c:pt idx="347">
                  <c:v>56.511068991502199</c:v>
                </c:pt>
                <c:pt idx="348">
                  <c:v>66.986893080677504</c:v>
                </c:pt>
                <c:pt idx="349">
                  <c:v>25.336922524411399</c:v>
                </c:pt>
                <c:pt idx="350">
                  <c:v>61.622118670490501</c:v>
                </c:pt>
                <c:pt idx="351">
                  <c:v>46.224490397597499</c:v>
                </c:pt>
                <c:pt idx="352">
                  <c:v>-0.74086771221824899</c:v>
                </c:pt>
                <c:pt idx="353">
                  <c:v>-0.58887941601451099</c:v>
                </c:pt>
                <c:pt idx="354">
                  <c:v>-0.588820677434712</c:v>
                </c:pt>
                <c:pt idx="355">
                  <c:v>-0.58881080425541898</c:v>
                </c:pt>
                <c:pt idx="356">
                  <c:v>-0.58881080425541898</c:v>
                </c:pt>
                <c:pt idx="357">
                  <c:v>-0.58881080425541898</c:v>
                </c:pt>
                <c:pt idx="358">
                  <c:v>-0.58881080425541898</c:v>
                </c:pt>
                <c:pt idx="359">
                  <c:v>-0.58881080425541898</c:v>
                </c:pt>
                <c:pt idx="360">
                  <c:v>-0.58881080425541898</c:v>
                </c:pt>
                <c:pt idx="361">
                  <c:v>-0.58881080425541898</c:v>
                </c:pt>
                <c:pt idx="362">
                  <c:v>-0.58881080425541898</c:v>
                </c:pt>
                <c:pt idx="363">
                  <c:v>-0.58881080425541898</c:v>
                </c:pt>
                <c:pt idx="364">
                  <c:v>-0.58881080425541898</c:v>
                </c:pt>
                <c:pt idx="365">
                  <c:v>-0.58881080425541898</c:v>
                </c:pt>
                <c:pt idx="366">
                  <c:v>-0.58881080425541898</c:v>
                </c:pt>
                <c:pt idx="367">
                  <c:v>-0.58881080425541898</c:v>
                </c:pt>
                <c:pt idx="368">
                  <c:v>-0.71939675999716501</c:v>
                </c:pt>
                <c:pt idx="369">
                  <c:v>-0.98996052298082704</c:v>
                </c:pt>
                <c:pt idx="370">
                  <c:v>62.103171446983701</c:v>
                </c:pt>
                <c:pt idx="371">
                  <c:v>71.501631927528805</c:v>
                </c:pt>
                <c:pt idx="372">
                  <c:v>45.491277068914897</c:v>
                </c:pt>
                <c:pt idx="373">
                  <c:v>36.5995329474068</c:v>
                </c:pt>
                <c:pt idx="374">
                  <c:v>39.235531372992199</c:v>
                </c:pt>
                <c:pt idx="375">
                  <c:v>23.929858957035599</c:v>
                </c:pt>
                <c:pt idx="376">
                  <c:v>-0.73891817142085103</c:v>
                </c:pt>
                <c:pt idx="377">
                  <c:v>-0.58887935193853502</c:v>
                </c:pt>
                <c:pt idx="378">
                  <c:v>-0.58882045349103096</c:v>
                </c:pt>
                <c:pt idx="379">
                  <c:v>-0.58881080425541898</c:v>
                </c:pt>
                <c:pt idx="380">
                  <c:v>-0.58881080425541898</c:v>
                </c:pt>
                <c:pt idx="381">
                  <c:v>-0.58881080425541898</c:v>
                </c:pt>
                <c:pt idx="382">
                  <c:v>-0.58881080425541898</c:v>
                </c:pt>
                <c:pt idx="383">
                  <c:v>-0.58881080425541898</c:v>
                </c:pt>
                <c:pt idx="384">
                  <c:v>-0.58881080425541898</c:v>
                </c:pt>
                <c:pt idx="385">
                  <c:v>-0.58881080425541898</c:v>
                </c:pt>
                <c:pt idx="386">
                  <c:v>-0.58881080425541898</c:v>
                </c:pt>
                <c:pt idx="387">
                  <c:v>-0.58881080425541898</c:v>
                </c:pt>
                <c:pt idx="388">
                  <c:v>-0.58881080425541898</c:v>
                </c:pt>
                <c:pt idx="389">
                  <c:v>-0.58881080425541898</c:v>
                </c:pt>
                <c:pt idx="390">
                  <c:v>-0.58881080425541898</c:v>
                </c:pt>
                <c:pt idx="391">
                  <c:v>-0.58881080425541898</c:v>
                </c:pt>
                <c:pt idx="392">
                  <c:v>-0.72001538922958697</c:v>
                </c:pt>
                <c:pt idx="393">
                  <c:v>-0.99236036126752802</c:v>
                </c:pt>
                <c:pt idx="394">
                  <c:v>-0.76173184464661803</c:v>
                </c:pt>
                <c:pt idx="395">
                  <c:v>12.987896651577399</c:v>
                </c:pt>
                <c:pt idx="396">
                  <c:v>27.538616720713399</c:v>
                </c:pt>
                <c:pt idx="397">
                  <c:v>57.604603372754802</c:v>
                </c:pt>
                <c:pt idx="398">
                  <c:v>54.260769568271201</c:v>
                </c:pt>
                <c:pt idx="399">
                  <c:v>37.5254006269627</c:v>
                </c:pt>
                <c:pt idx="400">
                  <c:v>-0.748427940507575</c:v>
                </c:pt>
                <c:pt idx="401">
                  <c:v>-0.58887944609377596</c:v>
                </c:pt>
                <c:pt idx="402">
                  <c:v>-0.58882064534366696</c:v>
                </c:pt>
                <c:pt idx="403">
                  <c:v>-0.58881080425541898</c:v>
                </c:pt>
                <c:pt idx="404">
                  <c:v>-0.58881080425541898</c:v>
                </c:pt>
                <c:pt idx="405">
                  <c:v>-0.58881080425541898</c:v>
                </c:pt>
                <c:pt idx="406">
                  <c:v>-0.58881080425541898</c:v>
                </c:pt>
                <c:pt idx="407">
                  <c:v>-0.58881080425541898</c:v>
                </c:pt>
                <c:pt idx="408">
                  <c:v>-0.58881080425541898</c:v>
                </c:pt>
                <c:pt idx="409">
                  <c:v>-0.58881080425541898</c:v>
                </c:pt>
                <c:pt idx="410">
                  <c:v>-0.58881080425541898</c:v>
                </c:pt>
                <c:pt idx="411">
                  <c:v>-0.58881080425541898</c:v>
                </c:pt>
                <c:pt idx="412">
                  <c:v>-0.58881080425541898</c:v>
                </c:pt>
                <c:pt idx="413">
                  <c:v>-0.58881080425541898</c:v>
                </c:pt>
                <c:pt idx="414">
                  <c:v>-0.58881080425541898</c:v>
                </c:pt>
                <c:pt idx="415">
                  <c:v>-0.58881080425541898</c:v>
                </c:pt>
                <c:pt idx="416">
                  <c:v>-0.72049280312450203</c:v>
                </c:pt>
                <c:pt idx="417">
                  <c:v>-0.76159271140367801</c:v>
                </c:pt>
                <c:pt idx="418">
                  <c:v>-0.76244284688958897</c:v>
                </c:pt>
                <c:pt idx="419">
                  <c:v>16.193158343193499</c:v>
                </c:pt>
                <c:pt idx="420">
                  <c:v>25.9395550283751</c:v>
                </c:pt>
                <c:pt idx="421">
                  <c:v>-0.77120076073011001</c:v>
                </c:pt>
                <c:pt idx="422">
                  <c:v>-0.76644878973633401</c:v>
                </c:pt>
                <c:pt idx="423">
                  <c:v>-0.76144215311927399</c:v>
                </c:pt>
                <c:pt idx="424">
                  <c:v>-0.740032134422555</c:v>
                </c:pt>
                <c:pt idx="425">
                  <c:v>-0.58887924627551202</c:v>
                </c:pt>
                <c:pt idx="426">
                  <c:v>-0.58881420112984095</c:v>
                </c:pt>
                <c:pt idx="427">
                  <c:v>-0.58881080425541898</c:v>
                </c:pt>
                <c:pt idx="428">
                  <c:v>-0.58881080425541898</c:v>
                </c:pt>
                <c:pt idx="429">
                  <c:v>-0.58881080425541898</c:v>
                </c:pt>
                <c:pt idx="430">
                  <c:v>-0.58881080425541898</c:v>
                </c:pt>
                <c:pt idx="431">
                  <c:v>-0.58881080425541898</c:v>
                </c:pt>
                <c:pt idx="432">
                  <c:v>-0.58881080425541898</c:v>
                </c:pt>
                <c:pt idx="433">
                  <c:v>-0.58881080425541898</c:v>
                </c:pt>
                <c:pt idx="434">
                  <c:v>-0.58881080425541898</c:v>
                </c:pt>
                <c:pt idx="435">
                  <c:v>-0.58881080425541898</c:v>
                </c:pt>
                <c:pt idx="436">
                  <c:v>-0.58881080425541898</c:v>
                </c:pt>
                <c:pt idx="437">
                  <c:v>-0.58881080425541898</c:v>
                </c:pt>
                <c:pt idx="438">
                  <c:v>-0.58881080425541898</c:v>
                </c:pt>
                <c:pt idx="439">
                  <c:v>-0.58881080425541898</c:v>
                </c:pt>
                <c:pt idx="440">
                  <c:v>-0.72115316387709205</c:v>
                </c:pt>
                <c:pt idx="441">
                  <c:v>-0.76144215311927399</c:v>
                </c:pt>
                <c:pt idx="442">
                  <c:v>-0.76144215311927399</c:v>
                </c:pt>
                <c:pt idx="443">
                  <c:v>-0.77356947658769903</c:v>
                </c:pt>
                <c:pt idx="444">
                  <c:v>-0.76144215311927399</c:v>
                </c:pt>
                <c:pt idx="445">
                  <c:v>-0.98950437097447397</c:v>
                </c:pt>
                <c:pt idx="446">
                  <c:v>25.4621424322861</c:v>
                </c:pt>
                <c:pt idx="447">
                  <c:v>53.407255068258998</c:v>
                </c:pt>
                <c:pt idx="448">
                  <c:v>-0.74893233593026498</c:v>
                </c:pt>
                <c:pt idx="449">
                  <c:v>-0.58887939100765396</c:v>
                </c:pt>
                <c:pt idx="450">
                  <c:v>-0.588819471758119</c:v>
                </c:pt>
                <c:pt idx="451">
                  <c:v>-0.58881080425541898</c:v>
                </c:pt>
                <c:pt idx="452">
                  <c:v>-0.58881080425541898</c:v>
                </c:pt>
                <c:pt idx="453">
                  <c:v>-0.58881080425541898</c:v>
                </c:pt>
                <c:pt idx="454">
                  <c:v>-0.58881080425541898</c:v>
                </c:pt>
                <c:pt idx="455">
                  <c:v>-0.58881080425541898</c:v>
                </c:pt>
                <c:pt idx="456">
                  <c:v>-0.58881080425541898</c:v>
                </c:pt>
                <c:pt idx="457">
                  <c:v>-0.58881080425541898</c:v>
                </c:pt>
                <c:pt idx="458">
                  <c:v>-0.58881080425541898</c:v>
                </c:pt>
                <c:pt idx="459">
                  <c:v>-0.58881080425541898</c:v>
                </c:pt>
                <c:pt idx="460">
                  <c:v>-0.58881080425541898</c:v>
                </c:pt>
                <c:pt idx="461">
                  <c:v>-0.58881080425541898</c:v>
                </c:pt>
                <c:pt idx="462">
                  <c:v>-0.58881080425541898</c:v>
                </c:pt>
                <c:pt idx="463">
                  <c:v>-0.58881080425541898</c:v>
                </c:pt>
                <c:pt idx="464">
                  <c:v>-0.72346923742279401</c:v>
                </c:pt>
                <c:pt idx="465">
                  <c:v>27.9612358390191</c:v>
                </c:pt>
                <c:pt idx="466">
                  <c:v>84.211866868762897</c:v>
                </c:pt>
                <c:pt idx="467">
                  <c:v>86.346078737228595</c:v>
                </c:pt>
                <c:pt idx="468">
                  <c:v>71.4998401321009</c:v>
                </c:pt>
                <c:pt idx="469">
                  <c:v>73.799779839621806</c:v>
                </c:pt>
                <c:pt idx="470">
                  <c:v>34.7037085438308</c:v>
                </c:pt>
                <c:pt idx="471">
                  <c:v>40.456673483723101</c:v>
                </c:pt>
                <c:pt idx="472">
                  <c:v>-0.74996698926178595</c:v>
                </c:pt>
                <c:pt idx="473">
                  <c:v>-0.588879368675846</c:v>
                </c:pt>
                <c:pt idx="474">
                  <c:v>-0.58882006008980603</c:v>
                </c:pt>
                <c:pt idx="475">
                  <c:v>-0.58881080425541898</c:v>
                </c:pt>
                <c:pt idx="476">
                  <c:v>-0.58881080425541898</c:v>
                </c:pt>
                <c:pt idx="477">
                  <c:v>-0.58881080425541898</c:v>
                </c:pt>
                <c:pt idx="478">
                  <c:v>-0.58881080425541898</c:v>
                </c:pt>
                <c:pt idx="479">
                  <c:v>-0.58881080425541898</c:v>
                </c:pt>
                <c:pt idx="480">
                  <c:v>-0.58881080425541898</c:v>
                </c:pt>
                <c:pt idx="481">
                  <c:v>-0.58881080425541898</c:v>
                </c:pt>
                <c:pt idx="482">
                  <c:v>-0.58881080425541898</c:v>
                </c:pt>
                <c:pt idx="483">
                  <c:v>-0.58881080425541898</c:v>
                </c:pt>
                <c:pt idx="484">
                  <c:v>-0.58881080425541898</c:v>
                </c:pt>
                <c:pt idx="485">
                  <c:v>-0.58881080425541898</c:v>
                </c:pt>
                <c:pt idx="486">
                  <c:v>-0.58881080425541898</c:v>
                </c:pt>
                <c:pt idx="487">
                  <c:v>-0.58881080425541898</c:v>
                </c:pt>
                <c:pt idx="488">
                  <c:v>-0.72269813678746897</c:v>
                </c:pt>
                <c:pt idx="489">
                  <c:v>1.68639599746147</c:v>
                </c:pt>
                <c:pt idx="490">
                  <c:v>64.626303713360301</c:v>
                </c:pt>
                <c:pt idx="491">
                  <c:v>75.466679947104495</c:v>
                </c:pt>
                <c:pt idx="492">
                  <c:v>77.716391693180796</c:v>
                </c:pt>
                <c:pt idx="493">
                  <c:v>79.430005538563606</c:v>
                </c:pt>
                <c:pt idx="494">
                  <c:v>80.113013329801703</c:v>
                </c:pt>
                <c:pt idx="495">
                  <c:v>49.7224198199726</c:v>
                </c:pt>
                <c:pt idx="496">
                  <c:v>-0.75100063832173702</c:v>
                </c:pt>
                <c:pt idx="497">
                  <c:v>-0.58887934253301899</c:v>
                </c:pt>
                <c:pt idx="498">
                  <c:v>-0.58882099541260802</c:v>
                </c:pt>
                <c:pt idx="499">
                  <c:v>-0.58881100304968603</c:v>
                </c:pt>
                <c:pt idx="500">
                  <c:v>-0.58881080425541898</c:v>
                </c:pt>
                <c:pt idx="501">
                  <c:v>-0.58881080425541898</c:v>
                </c:pt>
                <c:pt idx="502">
                  <c:v>-0.58881080425541898</c:v>
                </c:pt>
                <c:pt idx="503">
                  <c:v>-0.58881080425541898</c:v>
                </c:pt>
                <c:pt idx="504">
                  <c:v>-0.58881080425541898</c:v>
                </c:pt>
                <c:pt idx="505">
                  <c:v>-0.58881080425541898</c:v>
                </c:pt>
                <c:pt idx="506">
                  <c:v>-0.58881080425541898</c:v>
                </c:pt>
                <c:pt idx="507">
                  <c:v>-0.58881080425541898</c:v>
                </c:pt>
                <c:pt idx="508">
                  <c:v>-0.58881080425541898</c:v>
                </c:pt>
                <c:pt idx="509">
                  <c:v>-0.58881080425541898</c:v>
                </c:pt>
                <c:pt idx="510">
                  <c:v>-0.58881080425541898</c:v>
                </c:pt>
                <c:pt idx="511">
                  <c:v>-0.58881080425541898</c:v>
                </c:pt>
                <c:pt idx="512">
                  <c:v>-0.72358244458094501</c:v>
                </c:pt>
                <c:pt idx="513">
                  <c:v>-0.76144215311927399</c:v>
                </c:pt>
                <c:pt idx="514">
                  <c:v>-0.76144215311927399</c:v>
                </c:pt>
                <c:pt idx="515">
                  <c:v>-0.76144215311927399</c:v>
                </c:pt>
                <c:pt idx="516">
                  <c:v>-0.76144215311927399</c:v>
                </c:pt>
                <c:pt idx="517">
                  <c:v>-0.76144215311927399</c:v>
                </c:pt>
                <c:pt idx="518">
                  <c:v>-0.76144215311927399</c:v>
                </c:pt>
                <c:pt idx="519">
                  <c:v>-0.76144884627551201</c:v>
                </c:pt>
                <c:pt idx="520">
                  <c:v>-0.75020701198634498</c:v>
                </c:pt>
                <c:pt idx="521">
                  <c:v>-0.58887924627551202</c:v>
                </c:pt>
                <c:pt idx="522">
                  <c:v>-0.58881420639519899</c:v>
                </c:pt>
                <c:pt idx="523">
                  <c:v>-0.58881080425541898</c:v>
                </c:pt>
                <c:pt idx="524">
                  <c:v>-0.58881080425541898</c:v>
                </c:pt>
                <c:pt idx="525">
                  <c:v>-0.58881080425541898</c:v>
                </c:pt>
                <c:pt idx="526">
                  <c:v>-0.58881080425541898</c:v>
                </c:pt>
                <c:pt idx="527">
                  <c:v>-0.58881080425541898</c:v>
                </c:pt>
                <c:pt idx="528">
                  <c:v>-0.58881080425541898</c:v>
                </c:pt>
                <c:pt idx="529">
                  <c:v>-0.58881080425541898</c:v>
                </c:pt>
                <c:pt idx="530">
                  <c:v>-0.58881080425541898</c:v>
                </c:pt>
                <c:pt idx="531">
                  <c:v>-0.58881080425541898</c:v>
                </c:pt>
                <c:pt idx="532">
                  <c:v>-0.58881080425541898</c:v>
                </c:pt>
                <c:pt idx="533">
                  <c:v>-0.58881080425541898</c:v>
                </c:pt>
                <c:pt idx="534">
                  <c:v>-0.58881080425541898</c:v>
                </c:pt>
                <c:pt idx="535">
                  <c:v>-0.58881080425541898</c:v>
                </c:pt>
                <c:pt idx="536">
                  <c:v>-0.72454102427491796</c:v>
                </c:pt>
                <c:pt idx="537">
                  <c:v>-0.76894261266418595</c:v>
                </c:pt>
                <c:pt idx="538">
                  <c:v>6.6000076911810099</c:v>
                </c:pt>
                <c:pt idx="539">
                  <c:v>85.515485709703896</c:v>
                </c:pt>
                <c:pt idx="540">
                  <c:v>91.961861491133803</c:v>
                </c:pt>
                <c:pt idx="541">
                  <c:v>94.700991334584899</c:v>
                </c:pt>
                <c:pt idx="542">
                  <c:v>97.448371492714301</c:v>
                </c:pt>
                <c:pt idx="543">
                  <c:v>82.9556840553916</c:v>
                </c:pt>
                <c:pt idx="544">
                  <c:v>29.2224161778324</c:v>
                </c:pt>
                <c:pt idx="545">
                  <c:v>-0.58886756325334799</c:v>
                </c:pt>
                <c:pt idx="546">
                  <c:v>-0.58882255233778802</c:v>
                </c:pt>
                <c:pt idx="547">
                  <c:v>-0.58881125394012501</c:v>
                </c:pt>
                <c:pt idx="548">
                  <c:v>-0.58881080425541898</c:v>
                </c:pt>
                <c:pt idx="549">
                  <c:v>-0.58881080425541898</c:v>
                </c:pt>
                <c:pt idx="550">
                  <c:v>-0.58881080425541898</c:v>
                </c:pt>
                <c:pt idx="551">
                  <c:v>-0.58881080425541898</c:v>
                </c:pt>
                <c:pt idx="552">
                  <c:v>-0.58881080425541898</c:v>
                </c:pt>
                <c:pt idx="553">
                  <c:v>-0.58881080425541898</c:v>
                </c:pt>
                <c:pt idx="554">
                  <c:v>-0.58881080425541898</c:v>
                </c:pt>
                <c:pt idx="555">
                  <c:v>-0.58881080425541898</c:v>
                </c:pt>
                <c:pt idx="556">
                  <c:v>-0.58881080425541898</c:v>
                </c:pt>
                <c:pt idx="557">
                  <c:v>-0.58881080425541898</c:v>
                </c:pt>
                <c:pt idx="558">
                  <c:v>-0.58881080425541898</c:v>
                </c:pt>
                <c:pt idx="559">
                  <c:v>-0.58881080425541898</c:v>
                </c:pt>
                <c:pt idx="560">
                  <c:v>-0.72754943990966903</c:v>
                </c:pt>
                <c:pt idx="561">
                  <c:v>28.433215056222299</c:v>
                </c:pt>
                <c:pt idx="562">
                  <c:v>89.403843704953005</c:v>
                </c:pt>
                <c:pt idx="563">
                  <c:v>92.185552944180102</c:v>
                </c:pt>
                <c:pt idx="564">
                  <c:v>93.167978705434706</c:v>
                </c:pt>
                <c:pt idx="565">
                  <c:v>94.375002241900305</c:v>
                </c:pt>
                <c:pt idx="566">
                  <c:v>96.932958598362802</c:v>
                </c:pt>
                <c:pt idx="567">
                  <c:v>80.717415521205496</c:v>
                </c:pt>
                <c:pt idx="568">
                  <c:v>29.0652830256196</c:v>
                </c:pt>
                <c:pt idx="569">
                  <c:v>-0.58886773107138601</c:v>
                </c:pt>
                <c:pt idx="570">
                  <c:v>-0.58882219054419604</c:v>
                </c:pt>
                <c:pt idx="571">
                  <c:v>-0.58881105676276102</c:v>
                </c:pt>
                <c:pt idx="572">
                  <c:v>-0.58881080425541898</c:v>
                </c:pt>
                <c:pt idx="573">
                  <c:v>-0.58881080425541898</c:v>
                </c:pt>
                <c:pt idx="574">
                  <c:v>-0.58881080425541898</c:v>
                </c:pt>
                <c:pt idx="575">
                  <c:v>-0.58881080425541898</c:v>
                </c:pt>
                <c:pt idx="576">
                  <c:v>-0.58881080425541898</c:v>
                </c:pt>
                <c:pt idx="577">
                  <c:v>-0.58881080425541898</c:v>
                </c:pt>
                <c:pt idx="578">
                  <c:v>-0.58881080425541898</c:v>
                </c:pt>
                <c:pt idx="579">
                  <c:v>-0.58881080425541898</c:v>
                </c:pt>
                <c:pt idx="580">
                  <c:v>-0.58881080425541898</c:v>
                </c:pt>
                <c:pt idx="581">
                  <c:v>-0.58881080425541898</c:v>
                </c:pt>
                <c:pt idx="582">
                  <c:v>-0.58881080425541898</c:v>
                </c:pt>
                <c:pt idx="583">
                  <c:v>-0.58881080425541898</c:v>
                </c:pt>
                <c:pt idx="584">
                  <c:v>-0.72798689291916097</c:v>
                </c:pt>
                <c:pt idx="585">
                  <c:v>23.897096697225301</c:v>
                </c:pt>
                <c:pt idx="586">
                  <c:v>82.186945755252495</c:v>
                </c:pt>
                <c:pt idx="587">
                  <c:v>87.671941196947202</c:v>
                </c:pt>
                <c:pt idx="588">
                  <c:v>88.597402103921993</c:v>
                </c:pt>
                <c:pt idx="589">
                  <c:v>88.649717119599302</c:v>
                </c:pt>
                <c:pt idx="590">
                  <c:v>87.298633707339306</c:v>
                </c:pt>
                <c:pt idx="591">
                  <c:v>71.619147123711699</c:v>
                </c:pt>
                <c:pt idx="592">
                  <c:v>23.360345422567999</c:v>
                </c:pt>
                <c:pt idx="593">
                  <c:v>-0.58886576894259601</c:v>
                </c:pt>
                <c:pt idx="594">
                  <c:v>-0.58882254157325797</c:v>
                </c:pt>
                <c:pt idx="595">
                  <c:v>-0.58881116271630296</c:v>
                </c:pt>
                <c:pt idx="596">
                  <c:v>-0.58881080425541898</c:v>
                </c:pt>
                <c:pt idx="597">
                  <c:v>-0.58881080425541898</c:v>
                </c:pt>
                <c:pt idx="598">
                  <c:v>-0.58881080425541898</c:v>
                </c:pt>
                <c:pt idx="599">
                  <c:v>-0.58881080425541898</c:v>
                </c:pt>
                <c:pt idx="600">
                  <c:v>-0.58881080425541898</c:v>
                </c:pt>
                <c:pt idx="601">
                  <c:v>-0.58881080425541898</c:v>
                </c:pt>
                <c:pt idx="602">
                  <c:v>-0.58881080425541898</c:v>
                </c:pt>
                <c:pt idx="603">
                  <c:v>-0.58881080425541898</c:v>
                </c:pt>
                <c:pt idx="604">
                  <c:v>-0.58881080425541898</c:v>
                </c:pt>
                <c:pt idx="605">
                  <c:v>-0.58881080425541898</c:v>
                </c:pt>
                <c:pt idx="606">
                  <c:v>-0.58881080425541898</c:v>
                </c:pt>
                <c:pt idx="607">
                  <c:v>-0.58881080425541898</c:v>
                </c:pt>
                <c:pt idx="608">
                  <c:v>-0.73003590601753798</c:v>
                </c:pt>
                <c:pt idx="609">
                  <c:v>28.844775763444002</c:v>
                </c:pt>
                <c:pt idx="610">
                  <c:v>91.504736383469904</c:v>
                </c:pt>
                <c:pt idx="611">
                  <c:v>94.715584905479304</c:v>
                </c:pt>
                <c:pt idx="612">
                  <c:v>94.021583246498906</c:v>
                </c:pt>
                <c:pt idx="613">
                  <c:v>89.649227007276096</c:v>
                </c:pt>
                <c:pt idx="614">
                  <c:v>69.828946575215497</c:v>
                </c:pt>
                <c:pt idx="615">
                  <c:v>25.289077031182401</c:v>
                </c:pt>
                <c:pt idx="616">
                  <c:v>-0.76263020025099004</c:v>
                </c:pt>
                <c:pt idx="617">
                  <c:v>-0.58887931570087404</c:v>
                </c:pt>
                <c:pt idx="618">
                  <c:v>-0.58882129560287699</c:v>
                </c:pt>
                <c:pt idx="619">
                  <c:v>-0.58881118013047995</c:v>
                </c:pt>
                <c:pt idx="620">
                  <c:v>-0.58881080425541898</c:v>
                </c:pt>
                <c:pt idx="621">
                  <c:v>-0.58881080425541898</c:v>
                </c:pt>
                <c:pt idx="622">
                  <c:v>-0.58881080425541898</c:v>
                </c:pt>
                <c:pt idx="623">
                  <c:v>-0.58881080425541898</c:v>
                </c:pt>
                <c:pt idx="624">
                  <c:v>-0.58881080425541898</c:v>
                </c:pt>
                <c:pt idx="625">
                  <c:v>-0.58881080425541898</c:v>
                </c:pt>
                <c:pt idx="626">
                  <c:v>-0.58881080425541898</c:v>
                </c:pt>
                <c:pt idx="627">
                  <c:v>-0.58881080425541898</c:v>
                </c:pt>
                <c:pt idx="628">
                  <c:v>-0.58881080425541898</c:v>
                </c:pt>
                <c:pt idx="629">
                  <c:v>-0.58881080425541898</c:v>
                </c:pt>
                <c:pt idx="630">
                  <c:v>-0.58881080425541898</c:v>
                </c:pt>
                <c:pt idx="631">
                  <c:v>-0.58881080425541898</c:v>
                </c:pt>
                <c:pt idx="632">
                  <c:v>-0.72911222785098895</c:v>
                </c:pt>
                <c:pt idx="633">
                  <c:v>-0.76534898587552402</c:v>
                </c:pt>
                <c:pt idx="634">
                  <c:v>33.073669108377601</c:v>
                </c:pt>
                <c:pt idx="635">
                  <c:v>69.644205346403595</c:v>
                </c:pt>
                <c:pt idx="636">
                  <c:v>77.6217652501158</c:v>
                </c:pt>
                <c:pt idx="637">
                  <c:v>77.054122055660798</c:v>
                </c:pt>
                <c:pt idx="638">
                  <c:v>80.802654533909006</c:v>
                </c:pt>
                <c:pt idx="639">
                  <c:v>75.481278103674001</c:v>
                </c:pt>
                <c:pt idx="640">
                  <c:v>25.908693048240998</c:v>
                </c:pt>
                <c:pt idx="641">
                  <c:v>-0.59059557770761295</c:v>
                </c:pt>
                <c:pt idx="642">
                  <c:v>-0.58887924627551202</c:v>
                </c:pt>
                <c:pt idx="643">
                  <c:v>-0.58881479088988797</c:v>
                </c:pt>
                <c:pt idx="644">
                  <c:v>-0.58881080425541898</c:v>
                </c:pt>
                <c:pt idx="645">
                  <c:v>-0.58881080425541898</c:v>
                </c:pt>
                <c:pt idx="646">
                  <c:v>-0.58881080425541898</c:v>
                </c:pt>
                <c:pt idx="647">
                  <c:v>-0.58881080425541898</c:v>
                </c:pt>
                <c:pt idx="648">
                  <c:v>-0.58881080425541898</c:v>
                </c:pt>
                <c:pt idx="649">
                  <c:v>-0.58881080425541898</c:v>
                </c:pt>
                <c:pt idx="650">
                  <c:v>-0.58881080425541898</c:v>
                </c:pt>
                <c:pt idx="651">
                  <c:v>-0.58881080425541898</c:v>
                </c:pt>
                <c:pt idx="652">
                  <c:v>-0.58881080425541898</c:v>
                </c:pt>
                <c:pt idx="653">
                  <c:v>-0.58881080425541898</c:v>
                </c:pt>
                <c:pt idx="654">
                  <c:v>-0.58881080425541898</c:v>
                </c:pt>
                <c:pt idx="655">
                  <c:v>-0.58881080425541898</c:v>
                </c:pt>
                <c:pt idx="656">
                  <c:v>-0.73261988020039004</c:v>
                </c:pt>
                <c:pt idx="657">
                  <c:v>29.083051143197299</c:v>
                </c:pt>
                <c:pt idx="658">
                  <c:v>91.560676059847495</c:v>
                </c:pt>
                <c:pt idx="659">
                  <c:v>94.764697370702507</c:v>
                </c:pt>
                <c:pt idx="660">
                  <c:v>97.425774015615204</c:v>
                </c:pt>
                <c:pt idx="661">
                  <c:v>98.136196092860402</c:v>
                </c:pt>
                <c:pt idx="662">
                  <c:v>99.038130383008294</c:v>
                </c:pt>
                <c:pt idx="663">
                  <c:v>82.291421000439797</c:v>
                </c:pt>
                <c:pt idx="664">
                  <c:v>31.495990504426601</c:v>
                </c:pt>
                <c:pt idx="665">
                  <c:v>-0.59320397157760596</c:v>
                </c:pt>
                <c:pt idx="666">
                  <c:v>-0.58887924627551202</c:v>
                </c:pt>
                <c:pt idx="667">
                  <c:v>-0.58881492442935102</c:v>
                </c:pt>
                <c:pt idx="668">
                  <c:v>-0.58881080425541898</c:v>
                </c:pt>
                <c:pt idx="669">
                  <c:v>-0.58881080425541898</c:v>
                </c:pt>
                <c:pt idx="670">
                  <c:v>-0.58881080425541898</c:v>
                </c:pt>
                <c:pt idx="671">
                  <c:v>-0.58881080425541898</c:v>
                </c:pt>
                <c:pt idx="672">
                  <c:v>-0.58881080425541898</c:v>
                </c:pt>
                <c:pt idx="673">
                  <c:v>-0.58881080425541898</c:v>
                </c:pt>
                <c:pt idx="674">
                  <c:v>-0.58881080425541898</c:v>
                </c:pt>
                <c:pt idx="675">
                  <c:v>-0.58881080425541898</c:v>
                </c:pt>
                <c:pt idx="676">
                  <c:v>-0.58881080425541898</c:v>
                </c:pt>
                <c:pt idx="677">
                  <c:v>-0.58881080425541898</c:v>
                </c:pt>
                <c:pt idx="678">
                  <c:v>-0.58881080425541898</c:v>
                </c:pt>
                <c:pt idx="679">
                  <c:v>-0.58881080425541898</c:v>
                </c:pt>
                <c:pt idx="680">
                  <c:v>-0.73363863341011804</c:v>
                </c:pt>
                <c:pt idx="681">
                  <c:v>13.8384983816789</c:v>
                </c:pt>
                <c:pt idx="682">
                  <c:v>72.568079148665703</c:v>
                </c:pt>
                <c:pt idx="683">
                  <c:v>83.873236304657297</c:v>
                </c:pt>
                <c:pt idx="684">
                  <c:v>-0.77268016515709204</c:v>
                </c:pt>
                <c:pt idx="685">
                  <c:v>-0.76144215311927399</c:v>
                </c:pt>
                <c:pt idx="686">
                  <c:v>-0.76144215311927399</c:v>
                </c:pt>
                <c:pt idx="687">
                  <c:v>15.2589336376123</c:v>
                </c:pt>
                <c:pt idx="688">
                  <c:v>-0.77119846461282704</c:v>
                </c:pt>
                <c:pt idx="689">
                  <c:v>-0.59581462869825497</c:v>
                </c:pt>
                <c:pt idx="690">
                  <c:v>-0.58887924627551202</c:v>
                </c:pt>
                <c:pt idx="691">
                  <c:v>-0.58881488719661301</c:v>
                </c:pt>
                <c:pt idx="692">
                  <c:v>-0.58881080425541898</c:v>
                </c:pt>
                <c:pt idx="693">
                  <c:v>-0.58881080425541898</c:v>
                </c:pt>
                <c:pt idx="694">
                  <c:v>-0.58881080425541898</c:v>
                </c:pt>
                <c:pt idx="695">
                  <c:v>-0.58881080425541898</c:v>
                </c:pt>
                <c:pt idx="696">
                  <c:v>-0.58881080425541898</c:v>
                </c:pt>
                <c:pt idx="697">
                  <c:v>-0.58881080425541898</c:v>
                </c:pt>
                <c:pt idx="698">
                  <c:v>-0.58881080425541898</c:v>
                </c:pt>
                <c:pt idx="699">
                  <c:v>-0.58881080425541898</c:v>
                </c:pt>
                <c:pt idx="700">
                  <c:v>-0.58881080425541898</c:v>
                </c:pt>
                <c:pt idx="701">
                  <c:v>-0.58881080425541898</c:v>
                </c:pt>
                <c:pt idx="702">
                  <c:v>-0.58881080425541898</c:v>
                </c:pt>
                <c:pt idx="703">
                  <c:v>-0.58881080425541898</c:v>
                </c:pt>
                <c:pt idx="704">
                  <c:v>-0.73720321066863104</c:v>
                </c:pt>
                <c:pt idx="705">
                  <c:v>35.766651812035398</c:v>
                </c:pt>
                <c:pt idx="706">
                  <c:v>98.4855128947423</c:v>
                </c:pt>
                <c:pt idx="707">
                  <c:v>103.17039071094599</c:v>
                </c:pt>
                <c:pt idx="708">
                  <c:v>104.838723574174</c:v>
                </c:pt>
                <c:pt idx="709">
                  <c:v>103.983145758869</c:v>
                </c:pt>
                <c:pt idx="710">
                  <c:v>104.654431784772</c:v>
                </c:pt>
                <c:pt idx="711">
                  <c:v>53.476580103657199</c:v>
                </c:pt>
                <c:pt idx="712">
                  <c:v>-0.76144215311927399</c:v>
                </c:pt>
                <c:pt idx="713">
                  <c:v>-0.59842620122063395</c:v>
                </c:pt>
                <c:pt idx="714">
                  <c:v>-0.58887924627551202</c:v>
                </c:pt>
                <c:pt idx="715">
                  <c:v>-0.58881513303897803</c:v>
                </c:pt>
                <c:pt idx="716">
                  <c:v>-0.58881080425541898</c:v>
                </c:pt>
                <c:pt idx="717">
                  <c:v>-0.58881080425541898</c:v>
                </c:pt>
                <c:pt idx="718">
                  <c:v>-0.58881080425541898</c:v>
                </c:pt>
                <c:pt idx="719">
                  <c:v>-0.58881080425541898</c:v>
                </c:pt>
                <c:pt idx="720">
                  <c:v>-0.58881080425541898</c:v>
                </c:pt>
                <c:pt idx="721">
                  <c:v>-0.58881080425541898</c:v>
                </c:pt>
                <c:pt idx="722">
                  <c:v>-0.58881080425541898</c:v>
                </c:pt>
                <c:pt idx="723">
                  <c:v>-0.58881080425541898</c:v>
                </c:pt>
                <c:pt idx="724">
                  <c:v>-0.58881080425541898</c:v>
                </c:pt>
                <c:pt idx="725">
                  <c:v>-0.58881080425541898</c:v>
                </c:pt>
                <c:pt idx="726">
                  <c:v>-0.58881080425541898</c:v>
                </c:pt>
                <c:pt idx="727">
                  <c:v>-0.58881080425541898</c:v>
                </c:pt>
                <c:pt idx="728">
                  <c:v>-0.73484353778044098</c:v>
                </c:pt>
                <c:pt idx="729">
                  <c:v>-0.76144215311927399</c:v>
                </c:pt>
                <c:pt idx="730">
                  <c:v>-0.76144215311927399</c:v>
                </c:pt>
                <c:pt idx="731">
                  <c:v>-0.76144215311927399</c:v>
                </c:pt>
                <c:pt idx="732">
                  <c:v>-0.76340504448656799</c:v>
                </c:pt>
                <c:pt idx="733">
                  <c:v>-0.76144215311927399</c:v>
                </c:pt>
                <c:pt idx="734">
                  <c:v>-0.76144215311927399</c:v>
                </c:pt>
                <c:pt idx="735">
                  <c:v>-0.76144215311927399</c:v>
                </c:pt>
                <c:pt idx="736">
                  <c:v>-0.76144215311927399</c:v>
                </c:pt>
                <c:pt idx="737">
                  <c:v>-0.60103738238063897</c:v>
                </c:pt>
                <c:pt idx="738">
                  <c:v>-0.58887924627551202</c:v>
                </c:pt>
                <c:pt idx="739">
                  <c:v>-0.58881329464448395</c:v>
                </c:pt>
                <c:pt idx="740">
                  <c:v>-0.58881080425541898</c:v>
                </c:pt>
                <c:pt idx="741">
                  <c:v>-0.58881080425541898</c:v>
                </c:pt>
                <c:pt idx="742">
                  <c:v>-0.58881080425541898</c:v>
                </c:pt>
                <c:pt idx="743">
                  <c:v>-0.58881080425541898</c:v>
                </c:pt>
                <c:pt idx="744">
                  <c:v>-0.58881080425541898</c:v>
                </c:pt>
                <c:pt idx="745">
                  <c:v>-0.58881080425541898</c:v>
                </c:pt>
                <c:pt idx="746">
                  <c:v>-0.58881080425541898</c:v>
                </c:pt>
                <c:pt idx="747">
                  <c:v>-0.58881080425541898</c:v>
                </c:pt>
                <c:pt idx="748">
                  <c:v>-0.58881080425541898</c:v>
                </c:pt>
                <c:pt idx="749">
                  <c:v>-0.58881080425541898</c:v>
                </c:pt>
                <c:pt idx="750">
                  <c:v>-0.58881080425541898</c:v>
                </c:pt>
                <c:pt idx="751">
                  <c:v>-0.58881080425541898</c:v>
                </c:pt>
                <c:pt idx="752">
                  <c:v>-0.74058213647678695</c:v>
                </c:pt>
                <c:pt idx="753">
                  <c:v>34.948890405871701</c:v>
                </c:pt>
                <c:pt idx="754">
                  <c:v>101.321226910538</c:v>
                </c:pt>
                <c:pt idx="755">
                  <c:v>105.59799863134999</c:v>
                </c:pt>
                <c:pt idx="756">
                  <c:v>106.818861384607</c:v>
                </c:pt>
                <c:pt idx="757">
                  <c:v>106.419378573638</c:v>
                </c:pt>
                <c:pt idx="758">
                  <c:v>107.194047107515</c:v>
                </c:pt>
                <c:pt idx="759">
                  <c:v>93.503849739015294</c:v>
                </c:pt>
                <c:pt idx="760">
                  <c:v>45.770467346710497</c:v>
                </c:pt>
                <c:pt idx="761">
                  <c:v>-0.60364690789483999</c:v>
                </c:pt>
                <c:pt idx="762">
                  <c:v>-0.58887924627551202</c:v>
                </c:pt>
                <c:pt idx="763">
                  <c:v>-0.58881455641573699</c:v>
                </c:pt>
                <c:pt idx="764">
                  <c:v>-0.58881080425541898</c:v>
                </c:pt>
                <c:pt idx="765">
                  <c:v>-0.58881080425541898</c:v>
                </c:pt>
                <c:pt idx="766">
                  <c:v>-0.58881080425541898</c:v>
                </c:pt>
                <c:pt idx="767">
                  <c:v>-0.58881080425541898</c:v>
                </c:pt>
                <c:pt idx="768">
                  <c:v>-0.58881080425541898</c:v>
                </c:pt>
                <c:pt idx="769">
                  <c:v>-0.58881080425541898</c:v>
                </c:pt>
                <c:pt idx="770">
                  <c:v>-0.58881080425541898</c:v>
                </c:pt>
                <c:pt idx="771">
                  <c:v>-0.58881080425541898</c:v>
                </c:pt>
                <c:pt idx="772">
                  <c:v>-0.58881080425541898</c:v>
                </c:pt>
                <c:pt idx="773">
                  <c:v>-0.58881080425541898</c:v>
                </c:pt>
                <c:pt idx="774">
                  <c:v>-0.58881080425541898</c:v>
                </c:pt>
                <c:pt idx="775">
                  <c:v>-0.58881080425541898</c:v>
                </c:pt>
                <c:pt idx="776">
                  <c:v>-0.73973845255008797</c:v>
                </c:pt>
                <c:pt idx="777">
                  <c:v>5.8805508712010299</c:v>
                </c:pt>
                <c:pt idx="778">
                  <c:v>74.568649947912903</c:v>
                </c:pt>
                <c:pt idx="779">
                  <c:v>75.8284145960654</c:v>
                </c:pt>
                <c:pt idx="780">
                  <c:v>77.8902379850133</c:v>
                </c:pt>
                <c:pt idx="781">
                  <c:v>81.3816094477435</c:v>
                </c:pt>
                <c:pt idx="782">
                  <c:v>74.387168366341498</c:v>
                </c:pt>
                <c:pt idx="783">
                  <c:v>45.875019862146402</c:v>
                </c:pt>
                <c:pt idx="784">
                  <c:v>-0.76908903679010998</c:v>
                </c:pt>
                <c:pt idx="785">
                  <c:v>-0.60625355725853503</c:v>
                </c:pt>
                <c:pt idx="786">
                  <c:v>-0.58887924627551202</c:v>
                </c:pt>
                <c:pt idx="787">
                  <c:v>-0.58881506787695803</c:v>
                </c:pt>
                <c:pt idx="788">
                  <c:v>-0.58881080425541898</c:v>
                </c:pt>
                <c:pt idx="789">
                  <c:v>-0.58881080425541898</c:v>
                </c:pt>
                <c:pt idx="790">
                  <c:v>-0.58881080425541898</c:v>
                </c:pt>
                <c:pt idx="791">
                  <c:v>-0.58881080425541898</c:v>
                </c:pt>
                <c:pt idx="792">
                  <c:v>-0.58881080425541898</c:v>
                </c:pt>
                <c:pt idx="793">
                  <c:v>-0.58881080425541898</c:v>
                </c:pt>
                <c:pt idx="794">
                  <c:v>-0.58881080425541898</c:v>
                </c:pt>
                <c:pt idx="795">
                  <c:v>-0.58881080425541898</c:v>
                </c:pt>
                <c:pt idx="796">
                  <c:v>-0.58881080425541898</c:v>
                </c:pt>
                <c:pt idx="797">
                  <c:v>-0.58881080425541898</c:v>
                </c:pt>
                <c:pt idx="798">
                  <c:v>-0.58881080425541898</c:v>
                </c:pt>
                <c:pt idx="799">
                  <c:v>-0.58881080425541898</c:v>
                </c:pt>
                <c:pt idx="800">
                  <c:v>-0.74026353098066</c:v>
                </c:pt>
                <c:pt idx="801">
                  <c:v>-0.76811311914074598</c:v>
                </c:pt>
                <c:pt idx="802">
                  <c:v>-0.76144215311927399</c:v>
                </c:pt>
                <c:pt idx="803">
                  <c:v>30.258570211292401</c:v>
                </c:pt>
                <c:pt idx="804">
                  <c:v>20.764114179214801</c:v>
                </c:pt>
                <c:pt idx="805">
                  <c:v>-0.76997360622254596</c:v>
                </c:pt>
                <c:pt idx="806">
                  <c:v>28.1683081190805</c:v>
                </c:pt>
                <c:pt idx="807">
                  <c:v>-0.77065707432125696</c:v>
                </c:pt>
                <c:pt idx="808">
                  <c:v>-0.76144215311927399</c:v>
                </c:pt>
                <c:pt idx="809">
                  <c:v>-0.608856154944594</c:v>
                </c:pt>
                <c:pt idx="810">
                  <c:v>-0.58887924627551202</c:v>
                </c:pt>
                <c:pt idx="811">
                  <c:v>-0.588815071836298</c:v>
                </c:pt>
                <c:pt idx="812">
                  <c:v>-0.58881080425541898</c:v>
                </c:pt>
                <c:pt idx="813">
                  <c:v>-0.58881080425541898</c:v>
                </c:pt>
                <c:pt idx="814">
                  <c:v>-0.58881080425541898</c:v>
                </c:pt>
                <c:pt idx="815">
                  <c:v>-0.58881080425541898</c:v>
                </c:pt>
                <c:pt idx="816">
                  <c:v>-0.58881080425541898</c:v>
                </c:pt>
                <c:pt idx="817">
                  <c:v>-0.58881080425541898</c:v>
                </c:pt>
                <c:pt idx="818">
                  <c:v>-0.58881080425541898</c:v>
                </c:pt>
                <c:pt idx="819">
                  <c:v>-0.58881080425541898</c:v>
                </c:pt>
                <c:pt idx="820">
                  <c:v>-0.58881080425541898</c:v>
                </c:pt>
                <c:pt idx="821">
                  <c:v>-0.58881080425541898</c:v>
                </c:pt>
                <c:pt idx="822">
                  <c:v>-0.58881080425541898</c:v>
                </c:pt>
                <c:pt idx="823">
                  <c:v>-0.58881080425541898</c:v>
                </c:pt>
                <c:pt idx="824">
                  <c:v>-0.74653108499335197</c:v>
                </c:pt>
                <c:pt idx="825">
                  <c:v>36.961398374095197</c:v>
                </c:pt>
                <c:pt idx="826">
                  <c:v>101.740632072575</c:v>
                </c:pt>
                <c:pt idx="827">
                  <c:v>106.340795651229</c:v>
                </c:pt>
                <c:pt idx="828">
                  <c:v>107.76580791166801</c:v>
                </c:pt>
                <c:pt idx="829">
                  <c:v>107.595955223939</c:v>
                </c:pt>
                <c:pt idx="830">
                  <c:v>107.314088062043</c:v>
                </c:pt>
                <c:pt idx="831">
                  <c:v>92.3010699122799</c:v>
                </c:pt>
                <c:pt idx="832">
                  <c:v>46.274008352925101</c:v>
                </c:pt>
                <c:pt idx="833">
                  <c:v>-0.61145357150191704</c:v>
                </c:pt>
                <c:pt idx="834">
                  <c:v>-0.58887924627551202</c:v>
                </c:pt>
                <c:pt idx="835">
                  <c:v>-0.58881536217999997</c:v>
                </c:pt>
                <c:pt idx="836">
                  <c:v>-0.58881080425541898</c:v>
                </c:pt>
                <c:pt idx="837">
                  <c:v>-0.58881080425541898</c:v>
                </c:pt>
                <c:pt idx="838">
                  <c:v>-0.58881080425541898</c:v>
                </c:pt>
                <c:pt idx="839">
                  <c:v>-0.58881080425541898</c:v>
                </c:pt>
                <c:pt idx="840">
                  <c:v>-0.58881080425541898</c:v>
                </c:pt>
                <c:pt idx="841">
                  <c:v>-0.58881080425541898</c:v>
                </c:pt>
                <c:pt idx="842">
                  <c:v>-0.58881080425541898</c:v>
                </c:pt>
                <c:pt idx="843">
                  <c:v>-0.58881080425541898</c:v>
                </c:pt>
                <c:pt idx="844">
                  <c:v>-0.58881080425541898</c:v>
                </c:pt>
                <c:pt idx="845">
                  <c:v>-0.58881080425541898</c:v>
                </c:pt>
                <c:pt idx="846">
                  <c:v>-0.58881080425541898</c:v>
                </c:pt>
                <c:pt idx="847">
                  <c:v>-0.58881080425541898</c:v>
                </c:pt>
                <c:pt idx="848">
                  <c:v>-0.74612500038892504</c:v>
                </c:pt>
                <c:pt idx="849">
                  <c:v>24.109609412940198</c:v>
                </c:pt>
                <c:pt idx="850">
                  <c:v>82.440487518336596</c:v>
                </c:pt>
                <c:pt idx="851">
                  <c:v>93.710094881328004</c:v>
                </c:pt>
                <c:pt idx="852">
                  <c:v>99.257917850386207</c:v>
                </c:pt>
                <c:pt idx="853">
                  <c:v>99.046182667908596</c:v>
                </c:pt>
                <c:pt idx="854">
                  <c:v>102.02465796078199</c:v>
                </c:pt>
                <c:pt idx="855">
                  <c:v>86.634143377063396</c:v>
                </c:pt>
                <c:pt idx="856">
                  <c:v>40.380142181368299</c:v>
                </c:pt>
                <c:pt idx="857">
                  <c:v>-0.61404472455267001</c:v>
                </c:pt>
                <c:pt idx="858">
                  <c:v>-0.58887924627551202</c:v>
                </c:pt>
                <c:pt idx="859">
                  <c:v>-0.58881546569001997</c:v>
                </c:pt>
                <c:pt idx="860">
                  <c:v>-0.58881080425541898</c:v>
                </c:pt>
                <c:pt idx="861">
                  <c:v>-0.58881080425541898</c:v>
                </c:pt>
                <c:pt idx="862">
                  <c:v>-0.58881080425541898</c:v>
                </c:pt>
                <c:pt idx="863">
                  <c:v>-0.58881080425541898</c:v>
                </c:pt>
                <c:pt idx="864">
                  <c:v>-0.58881080425541898</c:v>
                </c:pt>
                <c:pt idx="865">
                  <c:v>-0.58881080425541898</c:v>
                </c:pt>
                <c:pt idx="866">
                  <c:v>-0.58881080425541898</c:v>
                </c:pt>
                <c:pt idx="867">
                  <c:v>-0.58881080425541898</c:v>
                </c:pt>
                <c:pt idx="868">
                  <c:v>-0.58881080425541898</c:v>
                </c:pt>
                <c:pt idx="869">
                  <c:v>-0.58881080425541898</c:v>
                </c:pt>
                <c:pt idx="870">
                  <c:v>-0.58881080425541898</c:v>
                </c:pt>
                <c:pt idx="871">
                  <c:v>-0.58881080425541898</c:v>
                </c:pt>
                <c:pt idx="872">
                  <c:v>-0.74554020050804704</c:v>
                </c:pt>
                <c:pt idx="873">
                  <c:v>-0.76531960363501195</c:v>
                </c:pt>
                <c:pt idx="874">
                  <c:v>-0.76305186111256396</c:v>
                </c:pt>
                <c:pt idx="875">
                  <c:v>-0.77371360647767495</c:v>
                </c:pt>
                <c:pt idx="876">
                  <c:v>-0.76176541628635697</c:v>
                </c:pt>
                <c:pt idx="877">
                  <c:v>-0.76144215311927399</c:v>
                </c:pt>
                <c:pt idx="878">
                  <c:v>-0.76251097041669902</c:v>
                </c:pt>
                <c:pt idx="879">
                  <c:v>-0.76144215311927399</c:v>
                </c:pt>
                <c:pt idx="880">
                  <c:v>-0.76144215311927399</c:v>
                </c:pt>
                <c:pt idx="881">
                  <c:v>-0.61662857968770401</c:v>
                </c:pt>
                <c:pt idx="882">
                  <c:v>-0.58887924627551202</c:v>
                </c:pt>
                <c:pt idx="883">
                  <c:v>-0.58881423002927302</c:v>
                </c:pt>
                <c:pt idx="884">
                  <c:v>-0.58881080425541898</c:v>
                </c:pt>
                <c:pt idx="885">
                  <c:v>-0.58881080425541898</c:v>
                </c:pt>
                <c:pt idx="886">
                  <c:v>-0.58881080425541898</c:v>
                </c:pt>
                <c:pt idx="887">
                  <c:v>-0.58881080425541898</c:v>
                </c:pt>
                <c:pt idx="888">
                  <c:v>-0.58881080425541898</c:v>
                </c:pt>
                <c:pt idx="889">
                  <c:v>-0.58881080425541898</c:v>
                </c:pt>
                <c:pt idx="890">
                  <c:v>-0.58881080425541898</c:v>
                </c:pt>
                <c:pt idx="891">
                  <c:v>-0.58881080425541898</c:v>
                </c:pt>
                <c:pt idx="892">
                  <c:v>-0.58881080425541898</c:v>
                </c:pt>
                <c:pt idx="893">
                  <c:v>-0.58881080425541898</c:v>
                </c:pt>
                <c:pt idx="894">
                  <c:v>-0.58881080425541898</c:v>
                </c:pt>
                <c:pt idx="895">
                  <c:v>-0.58881080425541898</c:v>
                </c:pt>
                <c:pt idx="896">
                  <c:v>-0.75462601727184897</c:v>
                </c:pt>
                <c:pt idx="897">
                  <c:v>42.049185052208699</c:v>
                </c:pt>
                <c:pt idx="898">
                  <c:v>107.53970978481399</c:v>
                </c:pt>
                <c:pt idx="899">
                  <c:v>111.707771766969</c:v>
                </c:pt>
                <c:pt idx="900">
                  <c:v>112.707453681261</c:v>
                </c:pt>
                <c:pt idx="901">
                  <c:v>113.19145314478401</c:v>
                </c:pt>
                <c:pt idx="902">
                  <c:v>114.042115110601</c:v>
                </c:pt>
                <c:pt idx="903">
                  <c:v>97.553758294723494</c:v>
                </c:pt>
                <c:pt idx="904">
                  <c:v>52.858905192113603</c:v>
                </c:pt>
                <c:pt idx="905">
                  <c:v>-0.61920415125984596</c:v>
                </c:pt>
                <c:pt idx="906">
                  <c:v>-0.58887924627551202</c:v>
                </c:pt>
                <c:pt idx="907">
                  <c:v>-0.58881595628408101</c:v>
                </c:pt>
                <c:pt idx="908">
                  <c:v>-0.58881080425541898</c:v>
                </c:pt>
                <c:pt idx="909">
                  <c:v>-0.58881080425541898</c:v>
                </c:pt>
                <c:pt idx="910">
                  <c:v>-0.58881080425541898</c:v>
                </c:pt>
                <c:pt idx="911">
                  <c:v>-0.58881080425541898</c:v>
                </c:pt>
                <c:pt idx="912">
                  <c:v>-0.58881080425541898</c:v>
                </c:pt>
                <c:pt idx="913">
                  <c:v>-0.58881080425541898</c:v>
                </c:pt>
                <c:pt idx="914">
                  <c:v>-0.58881080425541898</c:v>
                </c:pt>
                <c:pt idx="915">
                  <c:v>-0.58881080425541898</c:v>
                </c:pt>
                <c:pt idx="916">
                  <c:v>-0.58881080425541898</c:v>
                </c:pt>
                <c:pt idx="917">
                  <c:v>-0.58881080425541898</c:v>
                </c:pt>
                <c:pt idx="918">
                  <c:v>-0.58881080425541898</c:v>
                </c:pt>
                <c:pt idx="919">
                  <c:v>-0.58881080425541898</c:v>
                </c:pt>
                <c:pt idx="920">
                  <c:v>-0.749840268929998</c:v>
                </c:pt>
                <c:pt idx="921">
                  <c:v>21.8863028362702</c:v>
                </c:pt>
                <c:pt idx="922">
                  <c:v>-0.77374832906990298</c:v>
                </c:pt>
                <c:pt idx="923">
                  <c:v>46.750993239734903</c:v>
                </c:pt>
                <c:pt idx="924">
                  <c:v>-0.76144215311927399</c:v>
                </c:pt>
                <c:pt idx="925">
                  <c:v>-0.76144215311927399</c:v>
                </c:pt>
                <c:pt idx="926">
                  <c:v>-0.76144215311927399</c:v>
                </c:pt>
                <c:pt idx="927">
                  <c:v>-0.76144215311927399</c:v>
                </c:pt>
                <c:pt idx="928">
                  <c:v>-0.76144215311927399</c:v>
                </c:pt>
                <c:pt idx="929">
                  <c:v>-0.62177050307499904</c:v>
                </c:pt>
                <c:pt idx="930">
                  <c:v>-0.58887924627551202</c:v>
                </c:pt>
                <c:pt idx="931">
                  <c:v>-0.58881436135336696</c:v>
                </c:pt>
                <c:pt idx="932">
                  <c:v>-0.58881080425541898</c:v>
                </c:pt>
                <c:pt idx="933">
                  <c:v>-0.58881080425541898</c:v>
                </c:pt>
                <c:pt idx="934">
                  <c:v>-0.58881080425541898</c:v>
                </c:pt>
                <c:pt idx="935">
                  <c:v>-0.58881080425541898</c:v>
                </c:pt>
                <c:pt idx="936">
                  <c:v>-0.58881080425541898</c:v>
                </c:pt>
                <c:pt idx="937">
                  <c:v>-0.58881080425541898</c:v>
                </c:pt>
                <c:pt idx="938">
                  <c:v>-0.58881080425541898</c:v>
                </c:pt>
                <c:pt idx="939">
                  <c:v>-0.58881080425541898</c:v>
                </c:pt>
                <c:pt idx="940">
                  <c:v>-0.58881080425541898</c:v>
                </c:pt>
                <c:pt idx="941">
                  <c:v>-0.58881080425541898</c:v>
                </c:pt>
                <c:pt idx="942">
                  <c:v>-0.58881080425541898</c:v>
                </c:pt>
                <c:pt idx="943">
                  <c:v>-0.58881080425541898</c:v>
                </c:pt>
                <c:pt idx="944">
                  <c:v>-0.75179279910803698</c:v>
                </c:pt>
                <c:pt idx="945">
                  <c:v>-0.76144215311927399</c:v>
                </c:pt>
                <c:pt idx="946">
                  <c:v>-0.76144215311927399</c:v>
                </c:pt>
                <c:pt idx="947">
                  <c:v>-0.76144215311927399</c:v>
                </c:pt>
                <c:pt idx="948">
                  <c:v>-0.76144215311927399</c:v>
                </c:pt>
                <c:pt idx="949">
                  <c:v>-0.76144215311927399</c:v>
                </c:pt>
                <c:pt idx="950">
                  <c:v>-0.76144215311927399</c:v>
                </c:pt>
                <c:pt idx="951">
                  <c:v>-0.76144215311927399</c:v>
                </c:pt>
                <c:pt idx="952">
                  <c:v>-0.76144215311927399</c:v>
                </c:pt>
                <c:pt idx="953">
                  <c:v>-0.62433344213745701</c:v>
                </c:pt>
                <c:pt idx="954">
                  <c:v>-0.58888462420145604</c:v>
                </c:pt>
                <c:pt idx="955">
                  <c:v>-0.58881339009544997</c:v>
                </c:pt>
                <c:pt idx="956">
                  <c:v>-0.58881080425541898</c:v>
                </c:pt>
                <c:pt idx="957">
                  <c:v>-0.58881080425541898</c:v>
                </c:pt>
                <c:pt idx="958">
                  <c:v>-0.58881080425541898</c:v>
                </c:pt>
                <c:pt idx="959">
                  <c:v>-0.58881080425541898</c:v>
                </c:pt>
                <c:pt idx="960">
                  <c:v>-0.58881080425541898</c:v>
                </c:pt>
                <c:pt idx="961">
                  <c:v>-0.58881080425541898</c:v>
                </c:pt>
                <c:pt idx="962">
                  <c:v>-0.58881080425541898</c:v>
                </c:pt>
                <c:pt idx="963">
                  <c:v>-0.58881080425541898</c:v>
                </c:pt>
                <c:pt idx="964">
                  <c:v>-0.58881080425541898</c:v>
                </c:pt>
                <c:pt idx="965">
                  <c:v>-0.58881080425541898</c:v>
                </c:pt>
                <c:pt idx="966">
                  <c:v>-0.58881080425541898</c:v>
                </c:pt>
                <c:pt idx="967">
                  <c:v>-0.58881080425541898</c:v>
                </c:pt>
                <c:pt idx="968">
                  <c:v>-0.75400554254390995</c:v>
                </c:pt>
                <c:pt idx="969">
                  <c:v>-0.76144215311927399</c:v>
                </c:pt>
                <c:pt idx="970">
                  <c:v>-1.21168014640718</c:v>
                </c:pt>
                <c:pt idx="971">
                  <c:v>-0.76313119827098996</c:v>
                </c:pt>
                <c:pt idx="972">
                  <c:v>18.714797526291498</c:v>
                </c:pt>
                <c:pt idx="973">
                  <c:v>61.356648464656601</c:v>
                </c:pt>
                <c:pt idx="974">
                  <c:v>49.937504902661701</c:v>
                </c:pt>
                <c:pt idx="975">
                  <c:v>35.490648621438901</c:v>
                </c:pt>
                <c:pt idx="976">
                  <c:v>22.887201320986701</c:v>
                </c:pt>
                <c:pt idx="977">
                  <c:v>-0.626872053356199</c:v>
                </c:pt>
                <c:pt idx="978">
                  <c:v>-0.58887924627551202</c:v>
                </c:pt>
                <c:pt idx="979">
                  <c:v>-0.58881578586401895</c:v>
                </c:pt>
                <c:pt idx="980">
                  <c:v>-0.58881080425541898</c:v>
                </c:pt>
                <c:pt idx="981">
                  <c:v>-0.58881080425541898</c:v>
                </c:pt>
                <c:pt idx="982">
                  <c:v>-0.58881080425541898</c:v>
                </c:pt>
                <c:pt idx="983">
                  <c:v>-0.58881080425541898</c:v>
                </c:pt>
                <c:pt idx="984">
                  <c:v>-0.58881080425541898</c:v>
                </c:pt>
                <c:pt idx="985">
                  <c:v>-0.58881080425541898</c:v>
                </c:pt>
                <c:pt idx="986">
                  <c:v>-0.58881080425541898</c:v>
                </c:pt>
                <c:pt idx="987">
                  <c:v>-0.58881080425541898</c:v>
                </c:pt>
                <c:pt idx="988">
                  <c:v>-0.58881080425541898</c:v>
                </c:pt>
                <c:pt idx="989">
                  <c:v>-0.58881080425541898</c:v>
                </c:pt>
                <c:pt idx="990">
                  <c:v>-0.58881080425541898</c:v>
                </c:pt>
                <c:pt idx="991">
                  <c:v>-0.58881080425541898</c:v>
                </c:pt>
                <c:pt idx="992">
                  <c:v>-0.76426305485657597</c:v>
                </c:pt>
                <c:pt idx="993">
                  <c:v>41.604768514032202</c:v>
                </c:pt>
                <c:pt idx="994">
                  <c:v>106.57727280293599</c:v>
                </c:pt>
                <c:pt idx="995">
                  <c:v>97.530877981890796</c:v>
                </c:pt>
                <c:pt idx="996">
                  <c:v>84.524540189764195</c:v>
                </c:pt>
                <c:pt idx="997">
                  <c:v>59.309561785341003</c:v>
                </c:pt>
                <c:pt idx="998">
                  <c:v>36.929358906772201</c:v>
                </c:pt>
                <c:pt idx="999">
                  <c:v>27.042240774111701</c:v>
                </c:pt>
                <c:pt idx="1000">
                  <c:v>24.8742866860396</c:v>
                </c:pt>
                <c:pt idx="1001">
                  <c:v>-0.62940563149377005</c:v>
                </c:pt>
                <c:pt idx="1002">
                  <c:v>-0.58887924627551202</c:v>
                </c:pt>
                <c:pt idx="1003">
                  <c:v>-0.58881582925296405</c:v>
                </c:pt>
                <c:pt idx="1004">
                  <c:v>-0.58881080425541898</c:v>
                </c:pt>
                <c:pt idx="1005">
                  <c:v>-0.58881080425541898</c:v>
                </c:pt>
                <c:pt idx="1006">
                  <c:v>-0.58881080425541898</c:v>
                </c:pt>
                <c:pt idx="1007">
                  <c:v>-0.58881080425541898</c:v>
                </c:pt>
                <c:pt idx="1008">
                  <c:v>-0.58881080425541898</c:v>
                </c:pt>
                <c:pt idx="1009">
                  <c:v>-0.58881080425541898</c:v>
                </c:pt>
                <c:pt idx="1010">
                  <c:v>-0.58881080425541898</c:v>
                </c:pt>
                <c:pt idx="1011">
                  <c:v>-0.58881080425541898</c:v>
                </c:pt>
                <c:pt idx="1012">
                  <c:v>-0.58881080425541898</c:v>
                </c:pt>
                <c:pt idx="1013">
                  <c:v>-0.58881080425541898</c:v>
                </c:pt>
                <c:pt idx="1014">
                  <c:v>-0.58881080425541898</c:v>
                </c:pt>
                <c:pt idx="1015">
                  <c:v>-0.58881080425541898</c:v>
                </c:pt>
                <c:pt idx="1016">
                  <c:v>-0.76183196119482799</c:v>
                </c:pt>
                <c:pt idx="1017">
                  <c:v>15.153247029409</c:v>
                </c:pt>
                <c:pt idx="1018">
                  <c:v>70.203862949119994</c:v>
                </c:pt>
                <c:pt idx="1019">
                  <c:v>68.551760469732699</c:v>
                </c:pt>
                <c:pt idx="1020">
                  <c:v>46.661414599649802</c:v>
                </c:pt>
                <c:pt idx="1021">
                  <c:v>50.639150517766701</c:v>
                </c:pt>
                <c:pt idx="1022">
                  <c:v>60.3479694895763</c:v>
                </c:pt>
                <c:pt idx="1023">
                  <c:v>38.580772298515399</c:v>
                </c:pt>
                <c:pt idx="1024">
                  <c:v>-0.76705442149273295</c:v>
                </c:pt>
                <c:pt idx="1025">
                  <c:v>-0.63192674989023701</c:v>
                </c:pt>
                <c:pt idx="1026">
                  <c:v>-0.58887924627551202</c:v>
                </c:pt>
                <c:pt idx="1027">
                  <c:v>-0.58881534987117201</c:v>
                </c:pt>
                <c:pt idx="1028">
                  <c:v>-0.58881080425541898</c:v>
                </c:pt>
                <c:pt idx="1029">
                  <c:v>-0.58881080425541898</c:v>
                </c:pt>
                <c:pt idx="1030">
                  <c:v>-0.58881080425541898</c:v>
                </c:pt>
                <c:pt idx="1031">
                  <c:v>-0.58881080425541898</c:v>
                </c:pt>
                <c:pt idx="1032">
                  <c:v>-0.58881080425541898</c:v>
                </c:pt>
                <c:pt idx="1033">
                  <c:v>-0.58881080425541898</c:v>
                </c:pt>
                <c:pt idx="1034">
                  <c:v>-0.58881080425541898</c:v>
                </c:pt>
                <c:pt idx="1035">
                  <c:v>-0.58881080425541898</c:v>
                </c:pt>
                <c:pt idx="1036">
                  <c:v>-0.58881080425541898</c:v>
                </c:pt>
                <c:pt idx="1037">
                  <c:v>-0.58881080425541898</c:v>
                </c:pt>
                <c:pt idx="1038">
                  <c:v>-0.58881080425541898</c:v>
                </c:pt>
                <c:pt idx="1039">
                  <c:v>-0.58881080425541898</c:v>
                </c:pt>
                <c:pt idx="1040">
                  <c:v>-0.77145830878945398</c:v>
                </c:pt>
                <c:pt idx="1041">
                  <c:v>46.2928871597083</c:v>
                </c:pt>
                <c:pt idx="1042">
                  <c:v>113.45890031941499</c:v>
                </c:pt>
                <c:pt idx="1043">
                  <c:v>114.757076219621</c:v>
                </c:pt>
                <c:pt idx="1044">
                  <c:v>114.403220859418</c:v>
                </c:pt>
                <c:pt idx="1045">
                  <c:v>103.177187893705</c:v>
                </c:pt>
                <c:pt idx="1046">
                  <c:v>92.324854933062596</c:v>
                </c:pt>
                <c:pt idx="1047">
                  <c:v>75.350376995124705</c:v>
                </c:pt>
                <c:pt idx="1048">
                  <c:v>-0.76532489728467201</c:v>
                </c:pt>
                <c:pt idx="1049">
                  <c:v>-0.63443472643160004</c:v>
                </c:pt>
                <c:pt idx="1050">
                  <c:v>-0.58887924627551202</c:v>
                </c:pt>
                <c:pt idx="1051">
                  <c:v>-0.58881621816617002</c:v>
                </c:pt>
                <c:pt idx="1052">
                  <c:v>-0.58881080425541898</c:v>
                </c:pt>
                <c:pt idx="1053">
                  <c:v>-0.58881080425541898</c:v>
                </c:pt>
                <c:pt idx="1054">
                  <c:v>-0.58881080425541898</c:v>
                </c:pt>
                <c:pt idx="1055">
                  <c:v>-0.58881080425541898</c:v>
                </c:pt>
                <c:pt idx="1056">
                  <c:v>-0.58881080425541898</c:v>
                </c:pt>
                <c:pt idx="1057">
                  <c:v>-0.58881080425541898</c:v>
                </c:pt>
                <c:pt idx="1058">
                  <c:v>-0.58881080425541898</c:v>
                </c:pt>
                <c:pt idx="1059">
                  <c:v>-0.58881080425541898</c:v>
                </c:pt>
                <c:pt idx="1060">
                  <c:v>-0.58881080425541898</c:v>
                </c:pt>
                <c:pt idx="1061">
                  <c:v>-0.58881080425541898</c:v>
                </c:pt>
                <c:pt idx="1062">
                  <c:v>-0.58881080425541898</c:v>
                </c:pt>
                <c:pt idx="1063">
                  <c:v>-0.59090497698595301</c:v>
                </c:pt>
                <c:pt idx="1064">
                  <c:v>-0.76872817255047898</c:v>
                </c:pt>
                <c:pt idx="1065">
                  <c:v>36.063395312531</c:v>
                </c:pt>
                <c:pt idx="1066">
                  <c:v>100.600116790347</c:v>
                </c:pt>
                <c:pt idx="1067">
                  <c:v>106.48877998992199</c:v>
                </c:pt>
                <c:pt idx="1068">
                  <c:v>108.501085106427</c:v>
                </c:pt>
                <c:pt idx="1069">
                  <c:v>108.014442800289</c:v>
                </c:pt>
                <c:pt idx="1070">
                  <c:v>107.12273993159199</c:v>
                </c:pt>
                <c:pt idx="1071">
                  <c:v>89.428405528329606</c:v>
                </c:pt>
                <c:pt idx="1072">
                  <c:v>34.627747181446701</c:v>
                </c:pt>
                <c:pt idx="1073">
                  <c:v>-0.63692893048281796</c:v>
                </c:pt>
                <c:pt idx="1074">
                  <c:v>-0.58887924627551202</c:v>
                </c:pt>
                <c:pt idx="1075">
                  <c:v>-0.58881620892893705</c:v>
                </c:pt>
                <c:pt idx="1076">
                  <c:v>-0.58881080425541898</c:v>
                </c:pt>
                <c:pt idx="1077">
                  <c:v>-0.58881080425541898</c:v>
                </c:pt>
                <c:pt idx="1078">
                  <c:v>-0.58881080425541898</c:v>
                </c:pt>
                <c:pt idx="1079">
                  <c:v>-0.58881080425541898</c:v>
                </c:pt>
                <c:pt idx="1080">
                  <c:v>-0.58881080425541898</c:v>
                </c:pt>
                <c:pt idx="1081">
                  <c:v>-0.58881080425541898</c:v>
                </c:pt>
                <c:pt idx="1082">
                  <c:v>-0.58881080425541898</c:v>
                </c:pt>
                <c:pt idx="1083">
                  <c:v>-0.58881080425541898</c:v>
                </c:pt>
                <c:pt idx="1084">
                  <c:v>-0.58881080425541898</c:v>
                </c:pt>
                <c:pt idx="1085">
                  <c:v>-0.58881080425541898</c:v>
                </c:pt>
                <c:pt idx="1086">
                  <c:v>-0.58881080425541898</c:v>
                </c:pt>
                <c:pt idx="1087">
                  <c:v>-0.59342178931887801</c:v>
                </c:pt>
                <c:pt idx="1088">
                  <c:v>-0.98950423115350805</c:v>
                </c:pt>
                <c:pt idx="1089">
                  <c:v>79.891719553650802</c:v>
                </c:pt>
                <c:pt idx="1090">
                  <c:v>110.08329810063999</c:v>
                </c:pt>
                <c:pt idx="1091">
                  <c:v>114.33481697105501</c:v>
                </c:pt>
                <c:pt idx="1092">
                  <c:v>113.93009476043601</c:v>
                </c:pt>
                <c:pt idx="1093">
                  <c:v>113.844286955348</c:v>
                </c:pt>
                <c:pt idx="1094">
                  <c:v>98.618248721781896</c:v>
                </c:pt>
                <c:pt idx="1095">
                  <c:v>65.570630161473204</c:v>
                </c:pt>
                <c:pt idx="1096">
                  <c:v>-0.77162321183043603</c:v>
                </c:pt>
                <c:pt idx="1097">
                  <c:v>-0.63940878288050196</c:v>
                </c:pt>
                <c:pt idx="1098">
                  <c:v>-0.58887924627551202</c:v>
                </c:pt>
                <c:pt idx="1099">
                  <c:v>-0.58881674959735697</c:v>
                </c:pt>
                <c:pt idx="1100">
                  <c:v>-0.588810918750304</c:v>
                </c:pt>
                <c:pt idx="1101">
                  <c:v>-0.58881080425541898</c:v>
                </c:pt>
                <c:pt idx="1102">
                  <c:v>-0.58881080425541898</c:v>
                </c:pt>
                <c:pt idx="1103">
                  <c:v>-0.58881080425541898</c:v>
                </c:pt>
                <c:pt idx="1104">
                  <c:v>-0.58881080425541898</c:v>
                </c:pt>
                <c:pt idx="1105">
                  <c:v>-0.58881080425541898</c:v>
                </c:pt>
                <c:pt idx="1106">
                  <c:v>-0.58881080425541898</c:v>
                </c:pt>
                <c:pt idx="1107">
                  <c:v>-0.58881080425541898</c:v>
                </c:pt>
                <c:pt idx="1108">
                  <c:v>-0.58881080425541898</c:v>
                </c:pt>
                <c:pt idx="1109">
                  <c:v>-0.58881080425541898</c:v>
                </c:pt>
                <c:pt idx="1110">
                  <c:v>-0.58881080425541898</c:v>
                </c:pt>
                <c:pt idx="1111">
                  <c:v>-0.59599633757153203</c:v>
                </c:pt>
                <c:pt idx="1112">
                  <c:v>-0.76897102557693597</c:v>
                </c:pt>
                <c:pt idx="1113">
                  <c:v>35.960142325625</c:v>
                </c:pt>
                <c:pt idx="1114">
                  <c:v>99.199864387317504</c:v>
                </c:pt>
                <c:pt idx="1115">
                  <c:v>104.762193774675</c:v>
                </c:pt>
                <c:pt idx="1116">
                  <c:v>82.749769245512994</c:v>
                </c:pt>
                <c:pt idx="1117">
                  <c:v>47.050428048663001</c:v>
                </c:pt>
                <c:pt idx="1118">
                  <c:v>53.910450431932297</c:v>
                </c:pt>
                <c:pt idx="1119">
                  <c:v>69.275562493587003</c:v>
                </c:pt>
                <c:pt idx="1120">
                  <c:v>34.247086839779101</c:v>
                </c:pt>
                <c:pt idx="1121">
                  <c:v>-0.64187375583054296</c:v>
                </c:pt>
                <c:pt idx="1122">
                  <c:v>-0.58887924627551202</c:v>
                </c:pt>
                <c:pt idx="1123">
                  <c:v>-0.588816585877876</c:v>
                </c:pt>
                <c:pt idx="1124">
                  <c:v>-0.588810916148233</c:v>
                </c:pt>
                <c:pt idx="1125">
                  <c:v>-0.58881080425541898</c:v>
                </c:pt>
                <c:pt idx="1126">
                  <c:v>-0.58881080425541898</c:v>
                </c:pt>
                <c:pt idx="1127">
                  <c:v>-0.58881080425541898</c:v>
                </c:pt>
                <c:pt idx="1128">
                  <c:v>-0.58881080425541898</c:v>
                </c:pt>
                <c:pt idx="1129">
                  <c:v>-0.58881080425541898</c:v>
                </c:pt>
                <c:pt idx="1130">
                  <c:v>-0.58881080425541898</c:v>
                </c:pt>
                <c:pt idx="1131">
                  <c:v>-0.58881080425541898</c:v>
                </c:pt>
                <c:pt idx="1132">
                  <c:v>-0.58881080425541898</c:v>
                </c:pt>
                <c:pt idx="1133">
                  <c:v>-0.58881080425541898</c:v>
                </c:pt>
                <c:pt idx="1134">
                  <c:v>-0.58881080425541898</c:v>
                </c:pt>
                <c:pt idx="1135">
                  <c:v>-0.59862753010977199</c:v>
                </c:pt>
                <c:pt idx="1136">
                  <c:v>-0.99109830382810804</c:v>
                </c:pt>
                <c:pt idx="1137">
                  <c:v>80.181527694105498</c:v>
                </c:pt>
                <c:pt idx="1138">
                  <c:v>113.807516019998</c:v>
                </c:pt>
                <c:pt idx="1139">
                  <c:v>114.563209560389</c:v>
                </c:pt>
                <c:pt idx="1140">
                  <c:v>103.990096514396</c:v>
                </c:pt>
                <c:pt idx="1141">
                  <c:v>102.309449709907</c:v>
                </c:pt>
                <c:pt idx="1142">
                  <c:v>103.715053287393</c:v>
                </c:pt>
                <c:pt idx="1143">
                  <c:v>81.576338029317895</c:v>
                </c:pt>
                <c:pt idx="1144">
                  <c:v>-0.76299823486936302</c:v>
                </c:pt>
                <c:pt idx="1145">
                  <c:v>-0.64432337271232598</c:v>
                </c:pt>
                <c:pt idx="1146">
                  <c:v>-0.58887924627551202</c:v>
                </c:pt>
                <c:pt idx="1147">
                  <c:v>-0.588816496876999</c:v>
                </c:pt>
                <c:pt idx="1148">
                  <c:v>-0.58881091594431101</c:v>
                </c:pt>
                <c:pt idx="1149">
                  <c:v>-0.58881080425541898</c:v>
                </c:pt>
                <c:pt idx="1150">
                  <c:v>-0.58881080425541898</c:v>
                </c:pt>
                <c:pt idx="1151">
                  <c:v>-0.58881080425541898</c:v>
                </c:pt>
                <c:pt idx="1152">
                  <c:v>-0.58881080425541898</c:v>
                </c:pt>
                <c:pt idx="1153">
                  <c:v>-0.58881080425541898</c:v>
                </c:pt>
                <c:pt idx="1154">
                  <c:v>-0.58881080425541898</c:v>
                </c:pt>
                <c:pt idx="1155">
                  <c:v>-0.58881080425541898</c:v>
                </c:pt>
                <c:pt idx="1156">
                  <c:v>-0.58881080425541898</c:v>
                </c:pt>
                <c:pt idx="1157">
                  <c:v>-0.58881080425541898</c:v>
                </c:pt>
                <c:pt idx="1158">
                  <c:v>-0.58881080425541898</c:v>
                </c:pt>
                <c:pt idx="1159">
                  <c:v>-0.60131424832242297</c:v>
                </c:pt>
                <c:pt idx="1160">
                  <c:v>-0.99074976556134797</c:v>
                </c:pt>
                <c:pt idx="1161">
                  <c:v>81.958453080153404</c:v>
                </c:pt>
                <c:pt idx="1162">
                  <c:v>114.41538145607301</c:v>
                </c:pt>
                <c:pt idx="1163">
                  <c:v>114.545526242817</c:v>
                </c:pt>
                <c:pt idx="1164">
                  <c:v>114.305104112176</c:v>
                </c:pt>
                <c:pt idx="1165">
                  <c:v>114.186765302789</c:v>
                </c:pt>
                <c:pt idx="1166">
                  <c:v>114.099646949269</c:v>
                </c:pt>
                <c:pt idx="1167">
                  <c:v>110.640842040572</c:v>
                </c:pt>
                <c:pt idx="1168">
                  <c:v>67.108077030871996</c:v>
                </c:pt>
                <c:pt idx="1169">
                  <c:v>-0.64675720779131196</c:v>
                </c:pt>
                <c:pt idx="1170">
                  <c:v>-0.58887924627551202</c:v>
                </c:pt>
                <c:pt idx="1171">
                  <c:v>-0.58881915797130202</c:v>
                </c:pt>
                <c:pt idx="1172">
                  <c:v>-0.588811694497265</c:v>
                </c:pt>
                <c:pt idx="1173">
                  <c:v>-0.58881080425541898</c:v>
                </c:pt>
                <c:pt idx="1174">
                  <c:v>-0.58881080425541898</c:v>
                </c:pt>
                <c:pt idx="1175">
                  <c:v>-0.58881080425541898</c:v>
                </c:pt>
                <c:pt idx="1176">
                  <c:v>-0.58881080425541898</c:v>
                </c:pt>
                <c:pt idx="1177">
                  <c:v>-0.58881080425541898</c:v>
                </c:pt>
                <c:pt idx="1178">
                  <c:v>-0.58881080425541898</c:v>
                </c:pt>
                <c:pt idx="1179">
                  <c:v>-0.58881080425541898</c:v>
                </c:pt>
                <c:pt idx="1180">
                  <c:v>-0.58881080425541898</c:v>
                </c:pt>
                <c:pt idx="1181">
                  <c:v>-0.58881080425541898</c:v>
                </c:pt>
                <c:pt idx="1182">
                  <c:v>-0.58881080425541898</c:v>
                </c:pt>
                <c:pt idx="1183">
                  <c:v>-0.60405534720687304</c:v>
                </c:pt>
                <c:pt idx="1184">
                  <c:v>-0.99121521360318099</c:v>
                </c:pt>
                <c:pt idx="1185">
                  <c:v>80.528864093282706</c:v>
                </c:pt>
                <c:pt idx="1186">
                  <c:v>109.864641151773</c:v>
                </c:pt>
                <c:pt idx="1187">
                  <c:v>113.877656556376</c:v>
                </c:pt>
                <c:pt idx="1188">
                  <c:v>113.72234387861199</c:v>
                </c:pt>
                <c:pt idx="1189">
                  <c:v>113.675762455875</c:v>
                </c:pt>
                <c:pt idx="1190">
                  <c:v>113.71581153755599</c:v>
                </c:pt>
                <c:pt idx="1191">
                  <c:v>108.420521968177</c:v>
                </c:pt>
                <c:pt idx="1192">
                  <c:v>64.398066012430306</c:v>
                </c:pt>
                <c:pt idx="1193">
                  <c:v>-0.64917488584189498</c:v>
                </c:pt>
                <c:pt idx="1194">
                  <c:v>-0.58887924627551202</c:v>
                </c:pt>
                <c:pt idx="1195">
                  <c:v>-0.58881952925229497</c:v>
                </c:pt>
                <c:pt idx="1196">
                  <c:v>-0.58881189713010196</c:v>
                </c:pt>
                <c:pt idx="1197">
                  <c:v>-0.58881080425541898</c:v>
                </c:pt>
                <c:pt idx="1198">
                  <c:v>-0.58881080425541898</c:v>
                </c:pt>
                <c:pt idx="1199">
                  <c:v>-0.58881080425541898</c:v>
                </c:pt>
                <c:pt idx="1200">
                  <c:v>-0.58881080425541898</c:v>
                </c:pt>
                <c:pt idx="1201">
                  <c:v>-0.58881080425541898</c:v>
                </c:pt>
                <c:pt idx="1202">
                  <c:v>-0.58881080425541898</c:v>
                </c:pt>
                <c:pt idx="1203">
                  <c:v>-0.58881080425541898</c:v>
                </c:pt>
                <c:pt idx="1204">
                  <c:v>-0.58881080425541898</c:v>
                </c:pt>
                <c:pt idx="1205">
                  <c:v>-0.58881080425541898</c:v>
                </c:pt>
                <c:pt idx="1206">
                  <c:v>-0.58881080425541898</c:v>
                </c:pt>
                <c:pt idx="1207">
                  <c:v>-0.60684965595582696</c:v>
                </c:pt>
                <c:pt idx="1208">
                  <c:v>-0.77269299587776097</c:v>
                </c:pt>
                <c:pt idx="1209">
                  <c:v>17.873621711212799</c:v>
                </c:pt>
                <c:pt idx="1210">
                  <c:v>73.457989762292002</c:v>
                </c:pt>
                <c:pt idx="1211">
                  <c:v>72.632079133920399</c:v>
                </c:pt>
                <c:pt idx="1212">
                  <c:v>32.080397910829397</c:v>
                </c:pt>
                <c:pt idx="1213">
                  <c:v>25.605166763083201</c:v>
                </c:pt>
                <c:pt idx="1214">
                  <c:v>49.828115394389201</c:v>
                </c:pt>
                <c:pt idx="1215">
                  <c:v>-0.76144215311927399</c:v>
                </c:pt>
                <c:pt idx="1216">
                  <c:v>2.31744770559117</c:v>
                </c:pt>
                <c:pt idx="1217">
                  <c:v>-0.65157608168252901</c:v>
                </c:pt>
                <c:pt idx="1218">
                  <c:v>-0.58887924627551202</c:v>
                </c:pt>
                <c:pt idx="1219">
                  <c:v>-0.58881791169808695</c:v>
                </c:pt>
                <c:pt idx="1220">
                  <c:v>-0.58881155810871699</c:v>
                </c:pt>
                <c:pt idx="1221">
                  <c:v>-0.58881080425541898</c:v>
                </c:pt>
                <c:pt idx="1222">
                  <c:v>-0.58881080425541898</c:v>
                </c:pt>
                <c:pt idx="1223">
                  <c:v>-0.58881080425541898</c:v>
                </c:pt>
                <c:pt idx="1224">
                  <c:v>-0.58881080425541898</c:v>
                </c:pt>
                <c:pt idx="1225">
                  <c:v>-0.58881080425541898</c:v>
                </c:pt>
                <c:pt idx="1226">
                  <c:v>-0.58881080425541898</c:v>
                </c:pt>
                <c:pt idx="1227">
                  <c:v>-0.58881080425541898</c:v>
                </c:pt>
                <c:pt idx="1228">
                  <c:v>-0.58881080425541898</c:v>
                </c:pt>
                <c:pt idx="1229">
                  <c:v>-0.58881080425541898</c:v>
                </c:pt>
                <c:pt idx="1230">
                  <c:v>-0.58881080425541898</c:v>
                </c:pt>
                <c:pt idx="1231">
                  <c:v>-0.60969597854604796</c:v>
                </c:pt>
                <c:pt idx="1232">
                  <c:v>-0.98499038262608696</c:v>
                </c:pt>
                <c:pt idx="1233">
                  <c:v>69.277192389960007</c:v>
                </c:pt>
                <c:pt idx="1234">
                  <c:v>108.254574640361</c:v>
                </c:pt>
                <c:pt idx="1235">
                  <c:v>114.88326537196301</c:v>
                </c:pt>
                <c:pt idx="1236">
                  <c:v>114.592306341208</c:v>
                </c:pt>
                <c:pt idx="1237">
                  <c:v>114.212907788924</c:v>
                </c:pt>
                <c:pt idx="1238">
                  <c:v>113.989732361553</c:v>
                </c:pt>
                <c:pt idx="1239">
                  <c:v>104.350758412708</c:v>
                </c:pt>
                <c:pt idx="1240">
                  <c:v>56.764924353765203</c:v>
                </c:pt>
                <c:pt idx="1241">
                  <c:v>-0.65396051962523705</c:v>
                </c:pt>
                <c:pt idx="1242">
                  <c:v>-0.58887924627551202</c:v>
                </c:pt>
                <c:pt idx="1243">
                  <c:v>-0.58881711195049902</c:v>
                </c:pt>
                <c:pt idx="1244">
                  <c:v>-0.58881084664405703</c:v>
                </c:pt>
                <c:pt idx="1245">
                  <c:v>-0.58881080425541898</c:v>
                </c:pt>
                <c:pt idx="1246">
                  <c:v>-0.58881080425541898</c:v>
                </c:pt>
                <c:pt idx="1247">
                  <c:v>-0.58881080425541898</c:v>
                </c:pt>
                <c:pt idx="1248">
                  <c:v>-0.58881080425541898</c:v>
                </c:pt>
                <c:pt idx="1249">
                  <c:v>-0.58881080425541898</c:v>
                </c:pt>
                <c:pt idx="1250">
                  <c:v>-0.58881080425541898</c:v>
                </c:pt>
                <c:pt idx="1251">
                  <c:v>-0.58881080425541898</c:v>
                </c:pt>
                <c:pt idx="1252">
                  <c:v>-0.58881080425541898</c:v>
                </c:pt>
                <c:pt idx="1253">
                  <c:v>-0.58881080425541898</c:v>
                </c:pt>
                <c:pt idx="1254">
                  <c:v>-0.58881080425541898</c:v>
                </c:pt>
                <c:pt idx="1255">
                  <c:v>-0.61259309432985798</c:v>
                </c:pt>
                <c:pt idx="1256">
                  <c:v>-0.99139626407402004</c:v>
                </c:pt>
                <c:pt idx="1257">
                  <c:v>87.863723593821106</c:v>
                </c:pt>
                <c:pt idx="1258">
                  <c:v>114.48876508436</c:v>
                </c:pt>
                <c:pt idx="1259">
                  <c:v>114.028181929826</c:v>
                </c:pt>
                <c:pt idx="1260">
                  <c:v>114.85781865708201</c:v>
                </c:pt>
                <c:pt idx="1261">
                  <c:v>114.69910764275799</c:v>
                </c:pt>
                <c:pt idx="1262">
                  <c:v>114.60255495494199</c:v>
                </c:pt>
                <c:pt idx="1263">
                  <c:v>111.685609369361</c:v>
                </c:pt>
                <c:pt idx="1264">
                  <c:v>67.079585035705804</c:v>
                </c:pt>
                <c:pt idx="1265">
                  <c:v>-0.65632797284168498</c:v>
                </c:pt>
                <c:pt idx="1266">
                  <c:v>-0.58887924627551202</c:v>
                </c:pt>
                <c:pt idx="1267">
                  <c:v>-0.58881898103876495</c:v>
                </c:pt>
                <c:pt idx="1268">
                  <c:v>-0.58881127779748399</c:v>
                </c:pt>
                <c:pt idx="1269">
                  <c:v>-0.58881080425541898</c:v>
                </c:pt>
                <c:pt idx="1270">
                  <c:v>-0.58881080425541898</c:v>
                </c:pt>
                <c:pt idx="1271">
                  <c:v>-0.58881080425541898</c:v>
                </c:pt>
                <c:pt idx="1272">
                  <c:v>-0.58881080425541898</c:v>
                </c:pt>
                <c:pt idx="1273">
                  <c:v>-0.58881080425541898</c:v>
                </c:pt>
                <c:pt idx="1274">
                  <c:v>-0.58881080425541898</c:v>
                </c:pt>
                <c:pt idx="1275">
                  <c:v>-0.58881080425541898</c:v>
                </c:pt>
                <c:pt idx="1276">
                  <c:v>-0.58881080425541898</c:v>
                </c:pt>
                <c:pt idx="1277">
                  <c:v>-0.58881080425541898</c:v>
                </c:pt>
                <c:pt idx="1278">
                  <c:v>-0.58881080425541898</c:v>
                </c:pt>
                <c:pt idx="1279">
                  <c:v>-0.61553975863019705</c:v>
                </c:pt>
                <c:pt idx="1280">
                  <c:v>-0.164988054882481</c:v>
                </c:pt>
                <c:pt idx="1281">
                  <c:v>93.7769160638953</c:v>
                </c:pt>
                <c:pt idx="1282">
                  <c:v>114.64646156421099</c:v>
                </c:pt>
                <c:pt idx="1283">
                  <c:v>114.584736239576</c:v>
                </c:pt>
                <c:pt idx="1284">
                  <c:v>114.077744922336</c:v>
                </c:pt>
                <c:pt idx="1285">
                  <c:v>113.989434046657</c:v>
                </c:pt>
                <c:pt idx="1286">
                  <c:v>114.630411683128</c:v>
                </c:pt>
                <c:pt idx="1287">
                  <c:v>113.58266846334899</c:v>
                </c:pt>
                <c:pt idx="1288">
                  <c:v>70.480297396463101</c:v>
                </c:pt>
                <c:pt idx="1289">
                  <c:v>-0.65867826264808604</c:v>
                </c:pt>
                <c:pt idx="1290">
                  <c:v>-0.58887924627551202</c:v>
                </c:pt>
                <c:pt idx="1291">
                  <c:v>-0.58882033560053504</c:v>
                </c:pt>
                <c:pt idx="1292">
                  <c:v>-0.58881163198097897</c:v>
                </c:pt>
                <c:pt idx="1293">
                  <c:v>-0.58881080425541898</c:v>
                </c:pt>
                <c:pt idx="1294">
                  <c:v>-0.58881080425541898</c:v>
                </c:pt>
                <c:pt idx="1295">
                  <c:v>-0.58881080425541898</c:v>
                </c:pt>
                <c:pt idx="1296">
                  <c:v>-0.58881080425541898</c:v>
                </c:pt>
                <c:pt idx="1297">
                  <c:v>-0.58881080425541898</c:v>
                </c:pt>
                <c:pt idx="1298">
                  <c:v>-0.58881080425541898</c:v>
                </c:pt>
                <c:pt idx="1299">
                  <c:v>-0.58881080425541898</c:v>
                </c:pt>
                <c:pt idx="1300">
                  <c:v>-0.58881080425541898</c:v>
                </c:pt>
                <c:pt idx="1301">
                  <c:v>-0.58881080425541898</c:v>
                </c:pt>
                <c:pt idx="1302">
                  <c:v>-0.58881080425541898</c:v>
                </c:pt>
                <c:pt idx="1303">
                  <c:v>-0.61853470333997196</c:v>
                </c:pt>
                <c:pt idx="1304">
                  <c:v>6.1164490787954504</c:v>
                </c:pt>
                <c:pt idx="1305">
                  <c:v>101.634063083374</c:v>
                </c:pt>
                <c:pt idx="1306">
                  <c:v>113.190588908012</c:v>
                </c:pt>
                <c:pt idx="1307">
                  <c:v>114.12912113617099</c:v>
                </c:pt>
                <c:pt idx="1308">
                  <c:v>113.956126982922</c:v>
                </c:pt>
                <c:pt idx="1309">
                  <c:v>113.88739424992001</c:v>
                </c:pt>
                <c:pt idx="1310">
                  <c:v>113.955257738489</c:v>
                </c:pt>
                <c:pt idx="1311">
                  <c:v>113.956750211027</c:v>
                </c:pt>
                <c:pt idx="1312">
                  <c:v>79.221980558228594</c:v>
                </c:pt>
                <c:pt idx="1313">
                  <c:v>-0.66178518936868702</c:v>
                </c:pt>
                <c:pt idx="1314">
                  <c:v>-0.58887927985331401</c:v>
                </c:pt>
                <c:pt idx="1315">
                  <c:v>-0.588821195149274</c:v>
                </c:pt>
                <c:pt idx="1316">
                  <c:v>-0.588811587241026</c:v>
                </c:pt>
                <c:pt idx="1317">
                  <c:v>-0.58881080425541898</c:v>
                </c:pt>
                <c:pt idx="1318">
                  <c:v>-0.58881080425541898</c:v>
                </c:pt>
                <c:pt idx="1319">
                  <c:v>-0.58881080425541898</c:v>
                </c:pt>
                <c:pt idx="1320">
                  <c:v>-0.58881080425541898</c:v>
                </c:pt>
                <c:pt idx="1321">
                  <c:v>-0.58881080425541898</c:v>
                </c:pt>
                <c:pt idx="1322">
                  <c:v>-0.58881080425541898</c:v>
                </c:pt>
                <c:pt idx="1323">
                  <c:v>-0.58881080425541898</c:v>
                </c:pt>
                <c:pt idx="1324">
                  <c:v>-0.58881080425541898</c:v>
                </c:pt>
                <c:pt idx="1325">
                  <c:v>-0.58881080425541898</c:v>
                </c:pt>
                <c:pt idx="1326">
                  <c:v>-0.58881080425541898</c:v>
                </c:pt>
                <c:pt idx="1327">
                  <c:v>-0.62157663752639303</c:v>
                </c:pt>
                <c:pt idx="1328">
                  <c:v>3.3044573669256598</c:v>
                </c:pt>
                <c:pt idx="1329">
                  <c:v>95.241004340086207</c:v>
                </c:pt>
                <c:pt idx="1330">
                  <c:v>114.302782017721</c:v>
                </c:pt>
                <c:pt idx="1331">
                  <c:v>114.688945327094</c:v>
                </c:pt>
                <c:pt idx="1332">
                  <c:v>91.095299343007298</c:v>
                </c:pt>
                <c:pt idx="1333">
                  <c:v>68.780524704936894</c:v>
                </c:pt>
                <c:pt idx="1334">
                  <c:v>89.059824501781094</c:v>
                </c:pt>
                <c:pt idx="1335">
                  <c:v>55.071803901597796</c:v>
                </c:pt>
                <c:pt idx="1336">
                  <c:v>18.783333687226499</c:v>
                </c:pt>
                <c:pt idx="1337">
                  <c:v>-0.66332687317835703</c:v>
                </c:pt>
                <c:pt idx="1338">
                  <c:v>-0.58887924627551202</c:v>
                </c:pt>
                <c:pt idx="1339">
                  <c:v>-0.58881654857293597</c:v>
                </c:pt>
                <c:pt idx="1340">
                  <c:v>-0.58881086639193403</c:v>
                </c:pt>
                <c:pt idx="1341">
                  <c:v>-0.58881080425541898</c:v>
                </c:pt>
                <c:pt idx="1342">
                  <c:v>-0.58881080425541898</c:v>
                </c:pt>
                <c:pt idx="1343">
                  <c:v>-0.58881080425541898</c:v>
                </c:pt>
                <c:pt idx="1344">
                  <c:v>-0.58881080425541898</c:v>
                </c:pt>
                <c:pt idx="1345">
                  <c:v>-0.58881080425541898</c:v>
                </c:pt>
                <c:pt idx="1346">
                  <c:v>-0.58881080425541898</c:v>
                </c:pt>
                <c:pt idx="1347">
                  <c:v>-0.58881080425541898</c:v>
                </c:pt>
                <c:pt idx="1348">
                  <c:v>-0.58881080425541898</c:v>
                </c:pt>
                <c:pt idx="1349">
                  <c:v>-0.58881080425541898</c:v>
                </c:pt>
                <c:pt idx="1350">
                  <c:v>-0.58881080425541898</c:v>
                </c:pt>
                <c:pt idx="1351">
                  <c:v>-0.62466424804097598</c:v>
                </c:pt>
                <c:pt idx="1352">
                  <c:v>-0.76144215311927399</c:v>
                </c:pt>
                <c:pt idx="1353">
                  <c:v>-0.76144215311927399</c:v>
                </c:pt>
                <c:pt idx="1354">
                  <c:v>-0.76144215311927399</c:v>
                </c:pt>
                <c:pt idx="1355">
                  <c:v>-0.76144215311927399</c:v>
                </c:pt>
                <c:pt idx="1356">
                  <c:v>-0.76144215311927399</c:v>
                </c:pt>
                <c:pt idx="1357">
                  <c:v>-0.76144215311927399</c:v>
                </c:pt>
                <c:pt idx="1358">
                  <c:v>-0.76144215311927399</c:v>
                </c:pt>
                <c:pt idx="1359">
                  <c:v>-0.76144215311927399</c:v>
                </c:pt>
                <c:pt idx="1360">
                  <c:v>-0.76144215311927399</c:v>
                </c:pt>
                <c:pt idx="1361">
                  <c:v>-0.66562506973232005</c:v>
                </c:pt>
                <c:pt idx="1362">
                  <c:v>-0.58887924627551202</c:v>
                </c:pt>
                <c:pt idx="1363">
                  <c:v>-0.58881480227006999</c:v>
                </c:pt>
                <c:pt idx="1364">
                  <c:v>-0.58881080425541898</c:v>
                </c:pt>
                <c:pt idx="1365">
                  <c:v>-0.58881080425541898</c:v>
                </c:pt>
                <c:pt idx="1366">
                  <c:v>-0.58881080425541898</c:v>
                </c:pt>
                <c:pt idx="1367">
                  <c:v>-0.58881080425541898</c:v>
                </c:pt>
                <c:pt idx="1368">
                  <c:v>-0.58881080425541898</c:v>
                </c:pt>
                <c:pt idx="1369">
                  <c:v>-0.58881080425541898</c:v>
                </c:pt>
                <c:pt idx="1370">
                  <c:v>-0.58881080425541898</c:v>
                </c:pt>
                <c:pt idx="1371">
                  <c:v>-0.58881080425541898</c:v>
                </c:pt>
                <c:pt idx="1372">
                  <c:v>-0.58881080425541898</c:v>
                </c:pt>
                <c:pt idx="1373">
                  <c:v>-0.58881080425541898</c:v>
                </c:pt>
                <c:pt idx="1374">
                  <c:v>-0.58881080425541898</c:v>
                </c:pt>
                <c:pt idx="1375">
                  <c:v>-0.62779620013581205</c:v>
                </c:pt>
                <c:pt idx="1376">
                  <c:v>-0.76144215311927399</c:v>
                </c:pt>
                <c:pt idx="1377">
                  <c:v>-0.76144215311927399</c:v>
                </c:pt>
                <c:pt idx="1378">
                  <c:v>-0.76949731081508499</c:v>
                </c:pt>
                <c:pt idx="1379">
                  <c:v>-0.77269028664603501</c:v>
                </c:pt>
                <c:pt idx="1380">
                  <c:v>15.117636656759201</c:v>
                </c:pt>
                <c:pt idx="1381">
                  <c:v>90.951345540699805</c:v>
                </c:pt>
                <c:pt idx="1382">
                  <c:v>99.293052253122198</c:v>
                </c:pt>
                <c:pt idx="1383">
                  <c:v>88.759240816849598</c:v>
                </c:pt>
                <c:pt idx="1384">
                  <c:v>26.293628763357599</c:v>
                </c:pt>
                <c:pt idx="1385">
                  <c:v>-0.66790585257620805</c:v>
                </c:pt>
                <c:pt idx="1386">
                  <c:v>-0.58887924627551202</c:v>
                </c:pt>
                <c:pt idx="1387">
                  <c:v>-0.58881684966682402</c:v>
                </c:pt>
                <c:pt idx="1388">
                  <c:v>-0.58881095305744702</c:v>
                </c:pt>
                <c:pt idx="1389">
                  <c:v>-0.58881080425541898</c:v>
                </c:pt>
                <c:pt idx="1390">
                  <c:v>-0.58881080425541898</c:v>
                </c:pt>
                <c:pt idx="1391">
                  <c:v>-0.58881080425541898</c:v>
                </c:pt>
                <c:pt idx="1392">
                  <c:v>-0.58881080425541898</c:v>
                </c:pt>
                <c:pt idx="1393">
                  <c:v>-0.58881080425541898</c:v>
                </c:pt>
                <c:pt idx="1394">
                  <c:v>-0.58881080425541898</c:v>
                </c:pt>
                <c:pt idx="1395">
                  <c:v>-0.58881080425541898</c:v>
                </c:pt>
                <c:pt idx="1396">
                  <c:v>-0.58881080425541898</c:v>
                </c:pt>
                <c:pt idx="1397">
                  <c:v>-0.58881080425541898</c:v>
                </c:pt>
                <c:pt idx="1398">
                  <c:v>-0.58881080425541898</c:v>
                </c:pt>
                <c:pt idx="1399">
                  <c:v>-0.63097113808666005</c:v>
                </c:pt>
                <c:pt idx="1400">
                  <c:v>-0.76144215311927399</c:v>
                </c:pt>
                <c:pt idx="1401">
                  <c:v>25.643847085727302</c:v>
                </c:pt>
                <c:pt idx="1402">
                  <c:v>65.964259876621696</c:v>
                </c:pt>
                <c:pt idx="1403">
                  <c:v>-0.77238652724230294</c:v>
                </c:pt>
                <c:pt idx="1404">
                  <c:v>68.7539136605171</c:v>
                </c:pt>
                <c:pt idx="1405">
                  <c:v>56.691438454909097</c:v>
                </c:pt>
                <c:pt idx="1406">
                  <c:v>67.288788023718297</c:v>
                </c:pt>
                <c:pt idx="1407">
                  <c:v>44.646193814242103</c:v>
                </c:pt>
                <c:pt idx="1408">
                  <c:v>-0.76562083749695198</c:v>
                </c:pt>
                <c:pt idx="1409">
                  <c:v>-0.67016927034828599</c:v>
                </c:pt>
                <c:pt idx="1410">
                  <c:v>-0.58887924627551202</c:v>
                </c:pt>
                <c:pt idx="1411">
                  <c:v>-0.588815818771665</c:v>
                </c:pt>
                <c:pt idx="1412">
                  <c:v>-0.58881080425541898</c:v>
                </c:pt>
                <c:pt idx="1413">
                  <c:v>-0.58881080425541898</c:v>
                </c:pt>
                <c:pt idx="1414">
                  <c:v>-0.58881080425541898</c:v>
                </c:pt>
                <c:pt idx="1415">
                  <c:v>-0.58881080425541898</c:v>
                </c:pt>
                <c:pt idx="1416">
                  <c:v>-0.58881080425541898</c:v>
                </c:pt>
                <c:pt idx="1417">
                  <c:v>-0.58881080425541898</c:v>
                </c:pt>
                <c:pt idx="1418">
                  <c:v>-0.58881080425541898</c:v>
                </c:pt>
                <c:pt idx="1419">
                  <c:v>-0.58881080425541898</c:v>
                </c:pt>
                <c:pt idx="1420">
                  <c:v>-0.58881080425541898</c:v>
                </c:pt>
                <c:pt idx="1421">
                  <c:v>-0.58881080425541898</c:v>
                </c:pt>
                <c:pt idx="1422">
                  <c:v>-0.58881080425541898</c:v>
                </c:pt>
                <c:pt idx="1423">
                  <c:v>-0.63418768582339002</c:v>
                </c:pt>
                <c:pt idx="1424">
                  <c:v>-0.77162511431909597</c:v>
                </c:pt>
                <c:pt idx="1425">
                  <c:v>32.6496922648357</c:v>
                </c:pt>
                <c:pt idx="1426">
                  <c:v>88.494134950914997</c:v>
                </c:pt>
                <c:pt idx="1427">
                  <c:v>114.480672273952</c:v>
                </c:pt>
                <c:pt idx="1428">
                  <c:v>114.555781354239</c:v>
                </c:pt>
                <c:pt idx="1429">
                  <c:v>106.90929417910399</c:v>
                </c:pt>
                <c:pt idx="1430">
                  <c:v>112.922607296558</c:v>
                </c:pt>
                <c:pt idx="1431">
                  <c:v>107.817192720195</c:v>
                </c:pt>
                <c:pt idx="1432">
                  <c:v>59.0994189894407</c:v>
                </c:pt>
                <c:pt idx="1433">
                  <c:v>-0.67358710569484703</c:v>
                </c:pt>
                <c:pt idx="1434">
                  <c:v>-0.58887929238421599</c:v>
                </c:pt>
                <c:pt idx="1435">
                  <c:v>-0.58882039526141505</c:v>
                </c:pt>
                <c:pt idx="1436">
                  <c:v>-0.58881101425049098</c:v>
                </c:pt>
                <c:pt idx="1437">
                  <c:v>-0.58881080425541898</c:v>
                </c:pt>
                <c:pt idx="1438">
                  <c:v>-0.58881080425541898</c:v>
                </c:pt>
                <c:pt idx="1439">
                  <c:v>-0.58881080425541898</c:v>
                </c:pt>
                <c:pt idx="1440">
                  <c:v>-0.58881080425541898</c:v>
                </c:pt>
                <c:pt idx="1441">
                  <c:v>-0.58881080425541898</c:v>
                </c:pt>
                <c:pt idx="1442">
                  <c:v>-0.58881080425541898</c:v>
                </c:pt>
                <c:pt idx="1443">
                  <c:v>-0.58881080425541898</c:v>
                </c:pt>
                <c:pt idx="1444">
                  <c:v>-0.58881080425541898</c:v>
                </c:pt>
                <c:pt idx="1445">
                  <c:v>-0.58881080425541898</c:v>
                </c:pt>
                <c:pt idx="1446">
                  <c:v>-0.58881080425541898</c:v>
                </c:pt>
                <c:pt idx="1447">
                  <c:v>-0.63744444756819496</c:v>
                </c:pt>
                <c:pt idx="1448">
                  <c:v>1.34808891188539</c:v>
                </c:pt>
                <c:pt idx="1449">
                  <c:v>95.606895698286905</c:v>
                </c:pt>
                <c:pt idx="1450">
                  <c:v>108.07217337842501</c:v>
                </c:pt>
                <c:pt idx="1451">
                  <c:v>97.076325895209706</c:v>
                </c:pt>
                <c:pt idx="1452">
                  <c:v>112.75691962018</c:v>
                </c:pt>
                <c:pt idx="1453">
                  <c:v>114.694607101652</c:v>
                </c:pt>
                <c:pt idx="1454">
                  <c:v>113.948727220881</c:v>
                </c:pt>
                <c:pt idx="1455">
                  <c:v>114.67723809815899</c:v>
                </c:pt>
                <c:pt idx="1456">
                  <c:v>79.014270043666102</c:v>
                </c:pt>
                <c:pt idx="1457">
                  <c:v>-0.67649039080839102</c:v>
                </c:pt>
                <c:pt idx="1458">
                  <c:v>-0.58887931036198304</c:v>
                </c:pt>
                <c:pt idx="1459">
                  <c:v>-0.58882039859921498</c:v>
                </c:pt>
                <c:pt idx="1460">
                  <c:v>-0.58881097665973703</c:v>
                </c:pt>
                <c:pt idx="1461">
                  <c:v>-0.58881080425541898</c:v>
                </c:pt>
                <c:pt idx="1462">
                  <c:v>-0.58881080425541898</c:v>
                </c:pt>
                <c:pt idx="1463">
                  <c:v>-0.58881080425541898</c:v>
                </c:pt>
                <c:pt idx="1464">
                  <c:v>-0.58881080425541898</c:v>
                </c:pt>
                <c:pt idx="1465">
                  <c:v>-0.58881080425541898</c:v>
                </c:pt>
                <c:pt idx="1466">
                  <c:v>-0.58881080425541898</c:v>
                </c:pt>
                <c:pt idx="1467">
                  <c:v>-0.58881080425541898</c:v>
                </c:pt>
                <c:pt idx="1468">
                  <c:v>-0.58881080425541898</c:v>
                </c:pt>
                <c:pt idx="1469">
                  <c:v>-0.58881080425541898</c:v>
                </c:pt>
                <c:pt idx="1470">
                  <c:v>-0.58881080425541898</c:v>
                </c:pt>
                <c:pt idx="1471">
                  <c:v>-0.64074000848198298</c:v>
                </c:pt>
                <c:pt idx="1472">
                  <c:v>7.2076692292894498</c:v>
                </c:pt>
                <c:pt idx="1473">
                  <c:v>97.128615055781793</c:v>
                </c:pt>
                <c:pt idx="1474">
                  <c:v>115.05186144023</c:v>
                </c:pt>
                <c:pt idx="1475">
                  <c:v>114.533064662996</c:v>
                </c:pt>
                <c:pt idx="1476">
                  <c:v>114.281809904631</c:v>
                </c:pt>
                <c:pt idx="1477">
                  <c:v>114.41000221157201</c:v>
                </c:pt>
                <c:pt idx="1478">
                  <c:v>114.372283913629</c:v>
                </c:pt>
                <c:pt idx="1479">
                  <c:v>114.363419090075</c:v>
                </c:pt>
                <c:pt idx="1480">
                  <c:v>73.371642338642403</c:v>
                </c:pt>
                <c:pt idx="1481">
                  <c:v>-0.67768571128557098</c:v>
                </c:pt>
                <c:pt idx="1482">
                  <c:v>-0.58887928171460602</c:v>
                </c:pt>
                <c:pt idx="1483">
                  <c:v>-0.58882103095346605</c:v>
                </c:pt>
                <c:pt idx="1484">
                  <c:v>-0.588811447345851</c:v>
                </c:pt>
                <c:pt idx="1485">
                  <c:v>-0.58881080425541898</c:v>
                </c:pt>
                <c:pt idx="1486">
                  <c:v>-0.58881080425541898</c:v>
                </c:pt>
                <c:pt idx="1487">
                  <c:v>-0.58881080425541898</c:v>
                </c:pt>
                <c:pt idx="1488">
                  <c:v>-0.58881080425541898</c:v>
                </c:pt>
                <c:pt idx="1489">
                  <c:v>-0.58881080425541898</c:v>
                </c:pt>
                <c:pt idx="1490">
                  <c:v>-0.58881080425541898</c:v>
                </c:pt>
                <c:pt idx="1491">
                  <c:v>-0.58881080425541898</c:v>
                </c:pt>
                <c:pt idx="1492">
                  <c:v>-0.58881080425541898</c:v>
                </c:pt>
                <c:pt idx="1493">
                  <c:v>-0.58881080425541898</c:v>
                </c:pt>
                <c:pt idx="1494">
                  <c:v>-0.58881080425541898</c:v>
                </c:pt>
                <c:pt idx="1495">
                  <c:v>-0.64407293531924703</c:v>
                </c:pt>
                <c:pt idx="1496">
                  <c:v>22.052281512035002</c:v>
                </c:pt>
                <c:pt idx="1497">
                  <c:v>109.94077917076</c:v>
                </c:pt>
                <c:pt idx="1498">
                  <c:v>114.55540164379801</c:v>
                </c:pt>
                <c:pt idx="1499">
                  <c:v>114.00918901243899</c:v>
                </c:pt>
                <c:pt idx="1500">
                  <c:v>113.93461580043</c:v>
                </c:pt>
                <c:pt idx="1501">
                  <c:v>114.43231944247199</c:v>
                </c:pt>
                <c:pt idx="1502">
                  <c:v>114.275114189413</c:v>
                </c:pt>
                <c:pt idx="1503">
                  <c:v>112.877133892068</c:v>
                </c:pt>
                <c:pt idx="1504">
                  <c:v>75.372899984175305</c:v>
                </c:pt>
                <c:pt idx="1505">
                  <c:v>-0.68012467632745099</c:v>
                </c:pt>
                <c:pt idx="1506">
                  <c:v>-0.58887928944159296</c:v>
                </c:pt>
                <c:pt idx="1507">
                  <c:v>-0.58882159799281797</c:v>
                </c:pt>
                <c:pt idx="1508">
                  <c:v>-0.58881179228096603</c:v>
                </c:pt>
                <c:pt idx="1509">
                  <c:v>-0.58881080425541898</c:v>
                </c:pt>
                <c:pt idx="1510">
                  <c:v>-0.58881080425541898</c:v>
                </c:pt>
                <c:pt idx="1511">
                  <c:v>-0.58881080425541898</c:v>
                </c:pt>
                <c:pt idx="1512">
                  <c:v>-0.58881080425541898</c:v>
                </c:pt>
                <c:pt idx="1513">
                  <c:v>-0.58881080425541898</c:v>
                </c:pt>
                <c:pt idx="1514">
                  <c:v>-0.58881080425541898</c:v>
                </c:pt>
                <c:pt idx="1515">
                  <c:v>-0.58881080425541898</c:v>
                </c:pt>
                <c:pt idx="1516">
                  <c:v>-0.58881080425541898</c:v>
                </c:pt>
                <c:pt idx="1517">
                  <c:v>-0.58881080425541898</c:v>
                </c:pt>
                <c:pt idx="1518">
                  <c:v>-0.58881080425541898</c:v>
                </c:pt>
                <c:pt idx="1519">
                  <c:v>-0.64744177709169304</c:v>
                </c:pt>
                <c:pt idx="1520">
                  <c:v>-0.76503152325873802</c:v>
                </c:pt>
                <c:pt idx="1521">
                  <c:v>0.65805359795607998</c:v>
                </c:pt>
                <c:pt idx="1522">
                  <c:v>-0.76144215311927399</c:v>
                </c:pt>
                <c:pt idx="1523">
                  <c:v>10.8072813921408</c:v>
                </c:pt>
                <c:pt idx="1524">
                  <c:v>49.974253581313697</c:v>
                </c:pt>
                <c:pt idx="1525">
                  <c:v>28.650259738867501</c:v>
                </c:pt>
                <c:pt idx="1526">
                  <c:v>22.6179286279555</c:v>
                </c:pt>
                <c:pt idx="1527">
                  <c:v>-0.76349513286090198</c:v>
                </c:pt>
                <c:pt idx="1528">
                  <c:v>-0.76718906713491697</c:v>
                </c:pt>
                <c:pt idx="1529">
                  <c:v>-0.68123047561632999</c:v>
                </c:pt>
                <c:pt idx="1530">
                  <c:v>-0.58887924627551202</c:v>
                </c:pt>
                <c:pt idx="1531">
                  <c:v>-0.58881642237936904</c:v>
                </c:pt>
                <c:pt idx="1532">
                  <c:v>-0.58881084313454002</c:v>
                </c:pt>
                <c:pt idx="1533">
                  <c:v>-0.58881080425541898</c:v>
                </c:pt>
                <c:pt idx="1534">
                  <c:v>-0.58881080425541898</c:v>
                </c:pt>
                <c:pt idx="1535">
                  <c:v>-0.58881080425541898</c:v>
                </c:pt>
                <c:pt idx="1536">
                  <c:v>-0.58881080425541898</c:v>
                </c:pt>
                <c:pt idx="1537">
                  <c:v>-0.58881080425541898</c:v>
                </c:pt>
                <c:pt idx="1538">
                  <c:v>-0.58881080425541898</c:v>
                </c:pt>
                <c:pt idx="1539">
                  <c:v>-0.58881080425541898</c:v>
                </c:pt>
                <c:pt idx="1540">
                  <c:v>-0.58881080425541898</c:v>
                </c:pt>
                <c:pt idx="1541">
                  <c:v>-0.58881080425541898</c:v>
                </c:pt>
                <c:pt idx="1542">
                  <c:v>-0.58881080425541898</c:v>
                </c:pt>
                <c:pt idx="1543">
                  <c:v>-0.65084506574080003</c:v>
                </c:pt>
                <c:pt idx="1544">
                  <c:v>-0.98975590725948903</c:v>
                </c:pt>
                <c:pt idx="1545">
                  <c:v>56.989294541916301</c:v>
                </c:pt>
                <c:pt idx="1546">
                  <c:v>83.727417188748603</c:v>
                </c:pt>
                <c:pt idx="1547">
                  <c:v>60.827059657311601</c:v>
                </c:pt>
                <c:pt idx="1548">
                  <c:v>73.560926379361007</c:v>
                </c:pt>
                <c:pt idx="1549">
                  <c:v>21.8013855293073</c:v>
                </c:pt>
                <c:pt idx="1550">
                  <c:v>-0.76506354808201604</c:v>
                </c:pt>
                <c:pt idx="1551">
                  <c:v>-0.76144215311927399</c:v>
                </c:pt>
                <c:pt idx="1552">
                  <c:v>-0.76144215311927399</c:v>
                </c:pt>
                <c:pt idx="1553">
                  <c:v>-0.68339300385953405</c:v>
                </c:pt>
                <c:pt idx="1554">
                  <c:v>-0.58887924627551202</c:v>
                </c:pt>
                <c:pt idx="1555">
                  <c:v>-0.58881638865927199</c:v>
                </c:pt>
                <c:pt idx="1556">
                  <c:v>-0.588810846632838</c:v>
                </c:pt>
                <c:pt idx="1557">
                  <c:v>-0.58881080425541898</c:v>
                </c:pt>
                <c:pt idx="1558">
                  <c:v>-0.58881080425541898</c:v>
                </c:pt>
                <c:pt idx="1559">
                  <c:v>-0.58881080425541898</c:v>
                </c:pt>
                <c:pt idx="1560">
                  <c:v>-0.58881080425541898</c:v>
                </c:pt>
                <c:pt idx="1561">
                  <c:v>-0.58881080425541898</c:v>
                </c:pt>
                <c:pt idx="1562">
                  <c:v>-0.58881080425541898</c:v>
                </c:pt>
                <c:pt idx="1563">
                  <c:v>-0.58881080425541898</c:v>
                </c:pt>
                <c:pt idx="1564">
                  <c:v>-0.58881080425541898</c:v>
                </c:pt>
                <c:pt idx="1565">
                  <c:v>-0.58881080425541898</c:v>
                </c:pt>
                <c:pt idx="1566">
                  <c:v>-0.58881080425541898</c:v>
                </c:pt>
                <c:pt idx="1567">
                  <c:v>-0.654281316819462</c:v>
                </c:pt>
                <c:pt idx="1568">
                  <c:v>14.3692904903547</c:v>
                </c:pt>
                <c:pt idx="1569">
                  <c:v>99.970174595464997</c:v>
                </c:pt>
                <c:pt idx="1570">
                  <c:v>114.635301645502</c:v>
                </c:pt>
                <c:pt idx="1571">
                  <c:v>106.99304953439</c:v>
                </c:pt>
                <c:pt idx="1572">
                  <c:v>114.267478158692</c:v>
                </c:pt>
                <c:pt idx="1573">
                  <c:v>114.31134142484601</c:v>
                </c:pt>
                <c:pt idx="1574">
                  <c:v>98.841156273287396</c:v>
                </c:pt>
                <c:pt idx="1575">
                  <c:v>60.744041138378201</c:v>
                </c:pt>
                <c:pt idx="1576">
                  <c:v>38.389137436789703</c:v>
                </c:pt>
                <c:pt idx="1577">
                  <c:v>-0.68773856239878794</c:v>
                </c:pt>
                <c:pt idx="1578">
                  <c:v>-0.58887931867114796</c:v>
                </c:pt>
                <c:pt idx="1579">
                  <c:v>-0.58882138569254205</c:v>
                </c:pt>
                <c:pt idx="1580">
                  <c:v>-0.58881140621820105</c:v>
                </c:pt>
                <c:pt idx="1581">
                  <c:v>-0.58881080425541898</c:v>
                </c:pt>
                <c:pt idx="1582">
                  <c:v>-0.58881080425541898</c:v>
                </c:pt>
                <c:pt idx="1583">
                  <c:v>-0.58881080425541898</c:v>
                </c:pt>
                <c:pt idx="1584">
                  <c:v>-0.58881080425541898</c:v>
                </c:pt>
                <c:pt idx="1585">
                  <c:v>-0.58881080425541898</c:v>
                </c:pt>
                <c:pt idx="1586">
                  <c:v>-0.58881080425541898</c:v>
                </c:pt>
                <c:pt idx="1587">
                  <c:v>-0.58881080425541898</c:v>
                </c:pt>
                <c:pt idx="1588">
                  <c:v>-0.58881080425541898</c:v>
                </c:pt>
                <c:pt idx="1589">
                  <c:v>-0.58881080425541898</c:v>
                </c:pt>
                <c:pt idx="1590">
                  <c:v>-0.58881080425541898</c:v>
                </c:pt>
                <c:pt idx="1591">
                  <c:v>-0.657749030182748</c:v>
                </c:pt>
                <c:pt idx="1592">
                  <c:v>-0.99005306551287697</c:v>
                </c:pt>
                <c:pt idx="1593">
                  <c:v>-0.76578250997112896</c:v>
                </c:pt>
                <c:pt idx="1594">
                  <c:v>68.403487928402399</c:v>
                </c:pt>
                <c:pt idx="1595">
                  <c:v>94.303707533487895</c:v>
                </c:pt>
                <c:pt idx="1596">
                  <c:v>64.543369403262403</c:v>
                </c:pt>
                <c:pt idx="1597">
                  <c:v>44.555370805580097</c:v>
                </c:pt>
                <c:pt idx="1598">
                  <c:v>71.025757060503906</c:v>
                </c:pt>
                <c:pt idx="1599">
                  <c:v>-0.76371045838540796</c:v>
                </c:pt>
                <c:pt idx="1600">
                  <c:v>-0.76498518103672897</c:v>
                </c:pt>
                <c:pt idx="1601">
                  <c:v>-0.68767067150443395</c:v>
                </c:pt>
                <c:pt idx="1602">
                  <c:v>-0.58887924627551202</c:v>
                </c:pt>
                <c:pt idx="1603">
                  <c:v>-0.58881737048597704</c:v>
                </c:pt>
                <c:pt idx="1604">
                  <c:v>-0.58881117057230703</c:v>
                </c:pt>
                <c:pt idx="1605">
                  <c:v>-0.58881080425541898</c:v>
                </c:pt>
                <c:pt idx="1606">
                  <c:v>-0.58881080425541898</c:v>
                </c:pt>
                <c:pt idx="1607">
                  <c:v>-0.58881080425541898</c:v>
                </c:pt>
                <c:pt idx="1608">
                  <c:v>-0.58881080425541898</c:v>
                </c:pt>
                <c:pt idx="1609">
                  <c:v>-0.58881080425541898</c:v>
                </c:pt>
                <c:pt idx="1610">
                  <c:v>-0.58881080425541898</c:v>
                </c:pt>
                <c:pt idx="1611">
                  <c:v>-0.58881080425541898</c:v>
                </c:pt>
                <c:pt idx="1612">
                  <c:v>-0.58881080425541898</c:v>
                </c:pt>
                <c:pt idx="1613">
                  <c:v>-0.58881080425541898</c:v>
                </c:pt>
                <c:pt idx="1614">
                  <c:v>-0.58881080425541898</c:v>
                </c:pt>
                <c:pt idx="1615">
                  <c:v>-0.66124669068781305</c:v>
                </c:pt>
                <c:pt idx="1616">
                  <c:v>21.387788119290999</c:v>
                </c:pt>
                <c:pt idx="1617">
                  <c:v>103.285178597487</c:v>
                </c:pt>
                <c:pt idx="1618">
                  <c:v>114.279157501401</c:v>
                </c:pt>
                <c:pt idx="1619">
                  <c:v>113.836855010493</c:v>
                </c:pt>
                <c:pt idx="1620">
                  <c:v>113.271924240647</c:v>
                </c:pt>
                <c:pt idx="1621">
                  <c:v>-0.76144215311927399</c:v>
                </c:pt>
                <c:pt idx="1622">
                  <c:v>11.181727606955899</c:v>
                </c:pt>
                <c:pt idx="1623">
                  <c:v>46.9807316692442</c:v>
                </c:pt>
                <c:pt idx="1624">
                  <c:v>-0.76511561492791402</c:v>
                </c:pt>
                <c:pt idx="1625">
                  <c:v>-0.68978654119976501</c:v>
                </c:pt>
                <c:pt idx="1626">
                  <c:v>-0.58887924627551202</c:v>
                </c:pt>
                <c:pt idx="1627">
                  <c:v>-0.58881710321958203</c:v>
                </c:pt>
                <c:pt idx="1628">
                  <c:v>-0.58881107432538504</c:v>
                </c:pt>
                <c:pt idx="1629">
                  <c:v>-0.58881080425541898</c:v>
                </c:pt>
                <c:pt idx="1630">
                  <c:v>-0.58881080425541898</c:v>
                </c:pt>
                <c:pt idx="1631">
                  <c:v>-0.58881080425541898</c:v>
                </c:pt>
                <c:pt idx="1632">
                  <c:v>-0.58881080425541898</c:v>
                </c:pt>
                <c:pt idx="1633">
                  <c:v>-0.58881080425541898</c:v>
                </c:pt>
                <c:pt idx="1634">
                  <c:v>-0.58881080425541898</c:v>
                </c:pt>
                <c:pt idx="1635">
                  <c:v>-0.58881080425541898</c:v>
                </c:pt>
                <c:pt idx="1636">
                  <c:v>-0.58881080425541898</c:v>
                </c:pt>
                <c:pt idx="1637">
                  <c:v>-0.58881080425541898</c:v>
                </c:pt>
                <c:pt idx="1638">
                  <c:v>-0.58881080425541898</c:v>
                </c:pt>
                <c:pt idx="1639">
                  <c:v>-0.66477276890286596</c:v>
                </c:pt>
                <c:pt idx="1640">
                  <c:v>-0.76304162718588697</c:v>
                </c:pt>
                <c:pt idx="1641">
                  <c:v>57.231371438076401</c:v>
                </c:pt>
                <c:pt idx="1642">
                  <c:v>111.559271673715</c:v>
                </c:pt>
                <c:pt idx="1643">
                  <c:v>114.467626696176</c:v>
                </c:pt>
                <c:pt idx="1644">
                  <c:v>114.34087146520299</c:v>
                </c:pt>
                <c:pt idx="1645">
                  <c:v>114.156662570048</c:v>
                </c:pt>
                <c:pt idx="1646">
                  <c:v>113.724543542001</c:v>
                </c:pt>
                <c:pt idx="1647">
                  <c:v>113.684974987293</c:v>
                </c:pt>
                <c:pt idx="1648">
                  <c:v>85.1831836616538</c:v>
                </c:pt>
                <c:pt idx="1649">
                  <c:v>-0.69586088972737603</c:v>
                </c:pt>
                <c:pt idx="1650">
                  <c:v>-0.58887935367488298</c:v>
                </c:pt>
                <c:pt idx="1651">
                  <c:v>-0.58882107409014595</c:v>
                </c:pt>
                <c:pt idx="1652">
                  <c:v>-0.58881126214486501</c:v>
                </c:pt>
                <c:pt idx="1653">
                  <c:v>-0.58881080425541898</c:v>
                </c:pt>
                <c:pt idx="1654">
                  <c:v>-0.58881080425541898</c:v>
                </c:pt>
                <c:pt idx="1655">
                  <c:v>-0.58881080425541898</c:v>
                </c:pt>
                <c:pt idx="1656">
                  <c:v>-0.58881080425541898</c:v>
                </c:pt>
                <c:pt idx="1657">
                  <c:v>-0.58881080425541898</c:v>
                </c:pt>
                <c:pt idx="1658">
                  <c:v>-0.58881080425541898</c:v>
                </c:pt>
                <c:pt idx="1659">
                  <c:v>-0.58881080425541898</c:v>
                </c:pt>
                <c:pt idx="1660">
                  <c:v>-0.58881080425541898</c:v>
                </c:pt>
                <c:pt idx="1661">
                  <c:v>-0.58881080425541898</c:v>
                </c:pt>
                <c:pt idx="1662">
                  <c:v>-0.58881080425541898</c:v>
                </c:pt>
                <c:pt idx="1663">
                  <c:v>-0.66832572182510097</c:v>
                </c:pt>
                <c:pt idx="1664">
                  <c:v>9.7682514292417508</c:v>
                </c:pt>
                <c:pt idx="1665">
                  <c:v>93.413452611026102</c:v>
                </c:pt>
                <c:pt idx="1666">
                  <c:v>113.607941095673</c:v>
                </c:pt>
                <c:pt idx="1667">
                  <c:v>114.296677945577</c:v>
                </c:pt>
                <c:pt idx="1668">
                  <c:v>114.138074750089</c:v>
                </c:pt>
                <c:pt idx="1669">
                  <c:v>114.234578668425</c:v>
                </c:pt>
                <c:pt idx="1670">
                  <c:v>114.432684430471</c:v>
                </c:pt>
                <c:pt idx="1671">
                  <c:v>114.316798910838</c:v>
                </c:pt>
                <c:pt idx="1672">
                  <c:v>86.857912579643596</c:v>
                </c:pt>
                <c:pt idx="1673">
                  <c:v>-0.69958013796415597</c:v>
                </c:pt>
                <c:pt idx="1674">
                  <c:v>-0.588879379872152</c:v>
                </c:pt>
                <c:pt idx="1675">
                  <c:v>-0.58882180576176901</c:v>
                </c:pt>
                <c:pt idx="1676">
                  <c:v>-0.588811552430061</c:v>
                </c:pt>
                <c:pt idx="1677">
                  <c:v>-0.58881080425541898</c:v>
                </c:pt>
                <c:pt idx="1678">
                  <c:v>-0.58881080425541898</c:v>
                </c:pt>
                <c:pt idx="1679">
                  <c:v>-0.58881080425541898</c:v>
                </c:pt>
                <c:pt idx="1680">
                  <c:v>-0.58881080425541898</c:v>
                </c:pt>
                <c:pt idx="1681">
                  <c:v>-0.58881080425541898</c:v>
                </c:pt>
                <c:pt idx="1682">
                  <c:v>-0.58881080425541898</c:v>
                </c:pt>
                <c:pt idx="1683">
                  <c:v>-0.58881080425541898</c:v>
                </c:pt>
                <c:pt idx="1684">
                  <c:v>-0.58881080425541898</c:v>
                </c:pt>
                <c:pt idx="1685">
                  <c:v>-0.58881080425541898</c:v>
                </c:pt>
                <c:pt idx="1686">
                  <c:v>-0.58881080425541898</c:v>
                </c:pt>
                <c:pt idx="1687">
                  <c:v>-0.67190399360739295</c:v>
                </c:pt>
                <c:pt idx="1688">
                  <c:v>13.360694409710399</c:v>
                </c:pt>
                <c:pt idx="1689">
                  <c:v>95.4789916127162</c:v>
                </c:pt>
                <c:pt idx="1690">
                  <c:v>114.129310456602</c:v>
                </c:pt>
                <c:pt idx="1691">
                  <c:v>114.15809580344801</c:v>
                </c:pt>
                <c:pt idx="1692">
                  <c:v>114.091409134619</c:v>
                </c:pt>
                <c:pt idx="1693">
                  <c:v>113.75584891400101</c:v>
                </c:pt>
                <c:pt idx="1694">
                  <c:v>113.649318768184</c:v>
                </c:pt>
                <c:pt idx="1695">
                  <c:v>112.450056666295</c:v>
                </c:pt>
                <c:pt idx="1696">
                  <c:v>70.587196222718305</c:v>
                </c:pt>
                <c:pt idx="1697">
                  <c:v>-0.69746387649792996</c:v>
                </c:pt>
                <c:pt idx="1698">
                  <c:v>-0.58887929929915295</c:v>
                </c:pt>
                <c:pt idx="1699">
                  <c:v>-0.58882215054187304</c:v>
                </c:pt>
                <c:pt idx="1700">
                  <c:v>-0.58881198864441298</c:v>
                </c:pt>
                <c:pt idx="1701">
                  <c:v>-0.58881080425541898</c:v>
                </c:pt>
                <c:pt idx="1702">
                  <c:v>-0.58881080425541898</c:v>
                </c:pt>
                <c:pt idx="1703">
                  <c:v>-0.58881080425541898</c:v>
                </c:pt>
                <c:pt idx="1704">
                  <c:v>-0.58881080425541898</c:v>
                </c:pt>
                <c:pt idx="1705">
                  <c:v>-0.58881080425541898</c:v>
                </c:pt>
                <c:pt idx="1706">
                  <c:v>-0.58881080425541898</c:v>
                </c:pt>
                <c:pt idx="1707">
                  <c:v>-0.58881080425541898</c:v>
                </c:pt>
                <c:pt idx="1708">
                  <c:v>-0.58881080425541898</c:v>
                </c:pt>
                <c:pt idx="1709">
                  <c:v>-0.58881080425541898</c:v>
                </c:pt>
                <c:pt idx="1710">
                  <c:v>-0.58881080425541898</c:v>
                </c:pt>
                <c:pt idx="1711">
                  <c:v>-0.67581932851828597</c:v>
                </c:pt>
                <c:pt idx="1712">
                  <c:v>36.328654485426</c:v>
                </c:pt>
                <c:pt idx="1713">
                  <c:v>114.22412588819699</c:v>
                </c:pt>
                <c:pt idx="1714">
                  <c:v>114.67132801891</c:v>
                </c:pt>
                <c:pt idx="1715">
                  <c:v>114.218560046351</c:v>
                </c:pt>
                <c:pt idx="1716">
                  <c:v>113.67406063709601</c:v>
                </c:pt>
                <c:pt idx="1717">
                  <c:v>113.547043987625</c:v>
                </c:pt>
                <c:pt idx="1718">
                  <c:v>113.621613522324</c:v>
                </c:pt>
                <c:pt idx="1719">
                  <c:v>113.758891566481</c:v>
                </c:pt>
                <c:pt idx="1720">
                  <c:v>77.485792820429097</c:v>
                </c:pt>
                <c:pt idx="1721">
                  <c:v>-0.70309065697131701</c:v>
                </c:pt>
                <c:pt idx="1722">
                  <c:v>-0.58887937037678695</c:v>
                </c:pt>
                <c:pt idx="1723">
                  <c:v>-0.58882236123920295</c:v>
                </c:pt>
                <c:pt idx="1724">
                  <c:v>-0.58881187864392703</c:v>
                </c:pt>
                <c:pt idx="1725">
                  <c:v>-0.58881080425541898</c:v>
                </c:pt>
                <c:pt idx="1726">
                  <c:v>-0.58881080425541898</c:v>
                </c:pt>
                <c:pt idx="1727">
                  <c:v>-0.58881080425541898</c:v>
                </c:pt>
                <c:pt idx="1728">
                  <c:v>-0.58881080425541898</c:v>
                </c:pt>
                <c:pt idx="1729">
                  <c:v>-0.58881080425541898</c:v>
                </c:pt>
                <c:pt idx="1730">
                  <c:v>-0.58881080425541898</c:v>
                </c:pt>
                <c:pt idx="1731">
                  <c:v>-0.58881080425541898</c:v>
                </c:pt>
                <c:pt idx="1732">
                  <c:v>-0.58881080425541898</c:v>
                </c:pt>
                <c:pt idx="1733">
                  <c:v>-0.58881080425541898</c:v>
                </c:pt>
                <c:pt idx="1734">
                  <c:v>-0.58881080425541898</c:v>
                </c:pt>
                <c:pt idx="1735">
                  <c:v>-0.67938988004371503</c:v>
                </c:pt>
                <c:pt idx="1736">
                  <c:v>34.137418054154899</c:v>
                </c:pt>
                <c:pt idx="1737">
                  <c:v>114.994407817462</c:v>
                </c:pt>
                <c:pt idx="1738">
                  <c:v>114.84057433330599</c:v>
                </c:pt>
                <c:pt idx="1739">
                  <c:v>114.431500999273</c:v>
                </c:pt>
                <c:pt idx="1740">
                  <c:v>113.964480211469</c:v>
                </c:pt>
                <c:pt idx="1741">
                  <c:v>113.952100700542</c:v>
                </c:pt>
                <c:pt idx="1742">
                  <c:v>114.291622059994</c:v>
                </c:pt>
                <c:pt idx="1743">
                  <c:v>114.333736546861</c:v>
                </c:pt>
                <c:pt idx="1744">
                  <c:v>93.823483909893397</c:v>
                </c:pt>
                <c:pt idx="1745">
                  <c:v>-0.70992138008883898</c:v>
                </c:pt>
                <c:pt idx="1746">
                  <c:v>-0.58887943354842998</c:v>
                </c:pt>
                <c:pt idx="1747">
                  <c:v>-0.58882225855180403</c:v>
                </c:pt>
                <c:pt idx="1748">
                  <c:v>-0.58881170750296197</c:v>
                </c:pt>
                <c:pt idx="1749">
                  <c:v>-0.58881080425541898</c:v>
                </c:pt>
                <c:pt idx="1750">
                  <c:v>-0.58881080425541898</c:v>
                </c:pt>
                <c:pt idx="1751">
                  <c:v>-0.58881080425541898</c:v>
                </c:pt>
                <c:pt idx="1752">
                  <c:v>-0.58881080425541898</c:v>
                </c:pt>
                <c:pt idx="1753">
                  <c:v>-0.58881080425541898</c:v>
                </c:pt>
                <c:pt idx="1754">
                  <c:v>-0.58881080425541898</c:v>
                </c:pt>
                <c:pt idx="1755">
                  <c:v>-0.58881080425541898</c:v>
                </c:pt>
                <c:pt idx="1756">
                  <c:v>-0.58881080425541898</c:v>
                </c:pt>
                <c:pt idx="1757">
                  <c:v>-0.58881080425541898</c:v>
                </c:pt>
                <c:pt idx="1758">
                  <c:v>-0.58881080425541898</c:v>
                </c:pt>
                <c:pt idx="1759">
                  <c:v>-0.68277498647580204</c:v>
                </c:pt>
                <c:pt idx="1760">
                  <c:v>-0.76186715889037204</c:v>
                </c:pt>
                <c:pt idx="1761">
                  <c:v>-0.98930094079850095</c:v>
                </c:pt>
                <c:pt idx="1762">
                  <c:v>33.259974110623297</c:v>
                </c:pt>
                <c:pt idx="1763">
                  <c:v>52.844875557907002</c:v>
                </c:pt>
                <c:pt idx="1764">
                  <c:v>23.8874348343805</c:v>
                </c:pt>
                <c:pt idx="1765">
                  <c:v>-0.77267041880657295</c:v>
                </c:pt>
                <c:pt idx="1766">
                  <c:v>90.007715777871496</c:v>
                </c:pt>
                <c:pt idx="1767">
                  <c:v>39.909344763492399</c:v>
                </c:pt>
                <c:pt idx="1768">
                  <c:v>-0.76144068100440698</c:v>
                </c:pt>
                <c:pt idx="1769">
                  <c:v>-0.70218772925177397</c:v>
                </c:pt>
                <c:pt idx="1770">
                  <c:v>-0.58887924627551202</c:v>
                </c:pt>
                <c:pt idx="1771">
                  <c:v>-0.58881359131349098</c:v>
                </c:pt>
                <c:pt idx="1772">
                  <c:v>-0.58881080425541898</c:v>
                </c:pt>
                <c:pt idx="1773">
                  <c:v>-0.58881080425541898</c:v>
                </c:pt>
                <c:pt idx="1774">
                  <c:v>-0.58881080425541898</c:v>
                </c:pt>
                <c:pt idx="1775">
                  <c:v>-0.58881080425541898</c:v>
                </c:pt>
                <c:pt idx="1776">
                  <c:v>-0.58881080425541898</c:v>
                </c:pt>
                <c:pt idx="1777">
                  <c:v>-0.58881080425541898</c:v>
                </c:pt>
                <c:pt idx="1778">
                  <c:v>-0.58881080425541898</c:v>
                </c:pt>
                <c:pt idx="1779">
                  <c:v>-0.58881080425541898</c:v>
                </c:pt>
                <c:pt idx="1780">
                  <c:v>-0.58881080425541898</c:v>
                </c:pt>
                <c:pt idx="1781">
                  <c:v>-0.58881080425541898</c:v>
                </c:pt>
                <c:pt idx="1782">
                  <c:v>-0.58881080425541898</c:v>
                </c:pt>
                <c:pt idx="1783">
                  <c:v>-0.68643874424450702</c:v>
                </c:pt>
                <c:pt idx="1784">
                  <c:v>-0.76144215311927399</c:v>
                </c:pt>
                <c:pt idx="1785">
                  <c:v>-0.76144215311927399</c:v>
                </c:pt>
                <c:pt idx="1786">
                  <c:v>-0.76144215311927399</c:v>
                </c:pt>
                <c:pt idx="1787">
                  <c:v>15.315259021776701</c:v>
                </c:pt>
                <c:pt idx="1788">
                  <c:v>-0.76724782825026805</c:v>
                </c:pt>
                <c:pt idx="1789">
                  <c:v>-0.76144215311927399</c:v>
                </c:pt>
                <c:pt idx="1790">
                  <c:v>-0.76144215311927399</c:v>
                </c:pt>
                <c:pt idx="1791">
                  <c:v>-0.76144215311927399</c:v>
                </c:pt>
                <c:pt idx="1792">
                  <c:v>-0.76144215311927399</c:v>
                </c:pt>
                <c:pt idx="1793">
                  <c:v>-0.704210231333387</c:v>
                </c:pt>
                <c:pt idx="1794">
                  <c:v>-0.58887924627551202</c:v>
                </c:pt>
                <c:pt idx="1795">
                  <c:v>-0.58881363109376805</c:v>
                </c:pt>
                <c:pt idx="1796">
                  <c:v>-0.58881080425541898</c:v>
                </c:pt>
                <c:pt idx="1797">
                  <c:v>-0.58881080425541898</c:v>
                </c:pt>
                <c:pt idx="1798">
                  <c:v>-0.58881080425541898</c:v>
                </c:pt>
                <c:pt idx="1799">
                  <c:v>-0.58881080425541898</c:v>
                </c:pt>
                <c:pt idx="1800">
                  <c:v>-0.58881080425541898</c:v>
                </c:pt>
                <c:pt idx="1801">
                  <c:v>-0.58881080425541898</c:v>
                </c:pt>
                <c:pt idx="1802">
                  <c:v>-0.58881080425541898</c:v>
                </c:pt>
                <c:pt idx="1803">
                  <c:v>-0.58881080425541898</c:v>
                </c:pt>
                <c:pt idx="1804">
                  <c:v>-0.58881080425541898</c:v>
                </c:pt>
                <c:pt idx="1805">
                  <c:v>-0.58881080425541898</c:v>
                </c:pt>
                <c:pt idx="1806">
                  <c:v>-0.58881080425541898</c:v>
                </c:pt>
                <c:pt idx="1807">
                  <c:v>-0.69081491338937395</c:v>
                </c:pt>
                <c:pt idx="1808">
                  <c:v>36.586701251313002</c:v>
                </c:pt>
                <c:pt idx="1809">
                  <c:v>114.558783247324</c:v>
                </c:pt>
                <c:pt idx="1810">
                  <c:v>109.808866929134</c:v>
                </c:pt>
                <c:pt idx="1811">
                  <c:v>114.455230213313</c:v>
                </c:pt>
                <c:pt idx="1812">
                  <c:v>79.233767197547195</c:v>
                </c:pt>
                <c:pt idx="1813">
                  <c:v>85.521727883446005</c:v>
                </c:pt>
                <c:pt idx="1814">
                  <c:v>108.16517498234499</c:v>
                </c:pt>
                <c:pt idx="1815">
                  <c:v>102.25423670164599</c:v>
                </c:pt>
                <c:pt idx="1816">
                  <c:v>-0.77236743774030603</c:v>
                </c:pt>
                <c:pt idx="1817">
                  <c:v>-0.70622150866932998</c:v>
                </c:pt>
                <c:pt idx="1818">
                  <c:v>-0.58887924627551202</c:v>
                </c:pt>
                <c:pt idx="1819">
                  <c:v>-0.58881643928402705</c:v>
                </c:pt>
                <c:pt idx="1820">
                  <c:v>-0.58881080425541898</c:v>
                </c:pt>
                <c:pt idx="1821">
                  <c:v>-0.58881080425541898</c:v>
                </c:pt>
                <c:pt idx="1822">
                  <c:v>-0.58881080425541898</c:v>
                </c:pt>
                <c:pt idx="1823">
                  <c:v>-0.58881080425541898</c:v>
                </c:pt>
                <c:pt idx="1824">
                  <c:v>-0.58881080425541898</c:v>
                </c:pt>
                <c:pt idx="1825">
                  <c:v>-0.58881080425541898</c:v>
                </c:pt>
                <c:pt idx="1826">
                  <c:v>-0.58881080425541898</c:v>
                </c:pt>
                <c:pt idx="1827">
                  <c:v>-0.58881080425541898</c:v>
                </c:pt>
                <c:pt idx="1828">
                  <c:v>-0.58881080425541898</c:v>
                </c:pt>
                <c:pt idx="1829">
                  <c:v>-0.58881080425541898</c:v>
                </c:pt>
                <c:pt idx="1830">
                  <c:v>-0.58881080425541898</c:v>
                </c:pt>
                <c:pt idx="1831">
                  <c:v>-0.69396535135830495</c:v>
                </c:pt>
                <c:pt idx="1832">
                  <c:v>13.032788304316799</c:v>
                </c:pt>
                <c:pt idx="1833">
                  <c:v>103.047431429535</c:v>
                </c:pt>
                <c:pt idx="1834">
                  <c:v>112.942743747592</c:v>
                </c:pt>
                <c:pt idx="1835">
                  <c:v>114.47536852512999</c:v>
                </c:pt>
                <c:pt idx="1836">
                  <c:v>114.372602252847</c:v>
                </c:pt>
                <c:pt idx="1837">
                  <c:v>101.122567078557</c:v>
                </c:pt>
                <c:pt idx="1838">
                  <c:v>110.89858632378601</c:v>
                </c:pt>
                <c:pt idx="1839">
                  <c:v>79.630980109739895</c:v>
                </c:pt>
                <c:pt idx="1840">
                  <c:v>30.5066660324878</c:v>
                </c:pt>
                <c:pt idx="1841">
                  <c:v>-0.70822214330858002</c:v>
                </c:pt>
                <c:pt idx="1842">
                  <c:v>-0.58887924627551202</c:v>
                </c:pt>
                <c:pt idx="1843">
                  <c:v>-0.58881713422967097</c:v>
                </c:pt>
                <c:pt idx="1844">
                  <c:v>-0.58881103130599499</c:v>
                </c:pt>
                <c:pt idx="1845">
                  <c:v>-0.58881080425541898</c:v>
                </c:pt>
                <c:pt idx="1846">
                  <c:v>-0.58881080425541898</c:v>
                </c:pt>
                <c:pt idx="1847">
                  <c:v>-0.58881080425541898</c:v>
                </c:pt>
                <c:pt idx="1848">
                  <c:v>-0.58881080425541898</c:v>
                </c:pt>
                <c:pt idx="1849">
                  <c:v>-0.58881080425541898</c:v>
                </c:pt>
                <c:pt idx="1850">
                  <c:v>-0.58881080425541898</c:v>
                </c:pt>
                <c:pt idx="1851">
                  <c:v>-0.58881080425541898</c:v>
                </c:pt>
                <c:pt idx="1852">
                  <c:v>-0.58881080425541898</c:v>
                </c:pt>
                <c:pt idx="1853">
                  <c:v>-0.58881080425541898</c:v>
                </c:pt>
                <c:pt idx="1854">
                  <c:v>-0.58881080425541898</c:v>
                </c:pt>
                <c:pt idx="1855">
                  <c:v>-0.69752777906628705</c:v>
                </c:pt>
                <c:pt idx="1856">
                  <c:v>22.264166256387799</c:v>
                </c:pt>
                <c:pt idx="1857">
                  <c:v>108.651106799125</c:v>
                </c:pt>
                <c:pt idx="1858">
                  <c:v>114.990314344737</c:v>
                </c:pt>
                <c:pt idx="1859">
                  <c:v>114.524360939844</c:v>
                </c:pt>
                <c:pt idx="1860">
                  <c:v>99.411410741571501</c:v>
                </c:pt>
                <c:pt idx="1861">
                  <c:v>114.273356346092</c:v>
                </c:pt>
                <c:pt idx="1862">
                  <c:v>113.982719849899</c:v>
                </c:pt>
                <c:pt idx="1863">
                  <c:v>98.102421668536493</c:v>
                </c:pt>
                <c:pt idx="1864">
                  <c:v>79.791699215033006</c:v>
                </c:pt>
                <c:pt idx="1865">
                  <c:v>-0.71587379142775398</c:v>
                </c:pt>
                <c:pt idx="1866">
                  <c:v>-0.58887938069227896</c:v>
                </c:pt>
                <c:pt idx="1867">
                  <c:v>-0.58882148145728197</c:v>
                </c:pt>
                <c:pt idx="1868">
                  <c:v>-0.58881137033727304</c:v>
                </c:pt>
                <c:pt idx="1869">
                  <c:v>-0.58881080425541898</c:v>
                </c:pt>
                <c:pt idx="1870">
                  <c:v>-0.58881080425541898</c:v>
                </c:pt>
                <c:pt idx="1871">
                  <c:v>-0.58881080425541898</c:v>
                </c:pt>
                <c:pt idx="1872">
                  <c:v>-0.58881080425541898</c:v>
                </c:pt>
                <c:pt idx="1873">
                  <c:v>-0.58881080425541898</c:v>
                </c:pt>
                <c:pt idx="1874">
                  <c:v>-0.58881080425541898</c:v>
                </c:pt>
                <c:pt idx="1875">
                  <c:v>-0.58881080425541898</c:v>
                </c:pt>
                <c:pt idx="1876">
                  <c:v>-0.58881080425541898</c:v>
                </c:pt>
                <c:pt idx="1877">
                  <c:v>-0.58881080425541898</c:v>
                </c:pt>
                <c:pt idx="1878">
                  <c:v>-0.58881080425541898</c:v>
                </c:pt>
                <c:pt idx="1879">
                  <c:v>-0.70244713431179795</c:v>
                </c:pt>
                <c:pt idx="1880">
                  <c:v>38.094560682907101</c:v>
                </c:pt>
                <c:pt idx="1881">
                  <c:v>114.926529511186</c:v>
                </c:pt>
                <c:pt idx="1882">
                  <c:v>114.891560357812</c:v>
                </c:pt>
                <c:pt idx="1883">
                  <c:v>114.501002521085</c:v>
                </c:pt>
                <c:pt idx="1884">
                  <c:v>113.957444074763</c:v>
                </c:pt>
                <c:pt idx="1885">
                  <c:v>114.519216137095</c:v>
                </c:pt>
                <c:pt idx="1886">
                  <c:v>114.372420022189</c:v>
                </c:pt>
                <c:pt idx="1887">
                  <c:v>114.437214730543</c:v>
                </c:pt>
                <c:pt idx="1888">
                  <c:v>55.399091747875801</c:v>
                </c:pt>
                <c:pt idx="1889">
                  <c:v>-0.71219387689548797</c:v>
                </c:pt>
                <c:pt idx="1890">
                  <c:v>-0.58887924627551202</c:v>
                </c:pt>
                <c:pt idx="1891">
                  <c:v>-0.58881773167588203</c:v>
                </c:pt>
                <c:pt idx="1892">
                  <c:v>-0.588810938461103</c:v>
                </c:pt>
                <c:pt idx="1893">
                  <c:v>-0.58881080425541898</c:v>
                </c:pt>
                <c:pt idx="1894">
                  <c:v>-0.58881080425541898</c:v>
                </c:pt>
                <c:pt idx="1895">
                  <c:v>-0.58881080425541898</c:v>
                </c:pt>
                <c:pt idx="1896">
                  <c:v>-0.58881080425541898</c:v>
                </c:pt>
                <c:pt idx="1897">
                  <c:v>-0.58881080425541898</c:v>
                </c:pt>
                <c:pt idx="1898">
                  <c:v>-0.58881080425541898</c:v>
                </c:pt>
                <c:pt idx="1899">
                  <c:v>-0.58881080425541898</c:v>
                </c:pt>
                <c:pt idx="1900">
                  <c:v>-0.58881080425541898</c:v>
                </c:pt>
                <c:pt idx="1901">
                  <c:v>-0.58881080425541898</c:v>
                </c:pt>
                <c:pt idx="1902">
                  <c:v>-0.58881080425541898</c:v>
                </c:pt>
                <c:pt idx="1903">
                  <c:v>-0.70747351704136097</c:v>
                </c:pt>
                <c:pt idx="1904">
                  <c:v>46.135901708740498</c:v>
                </c:pt>
                <c:pt idx="1905">
                  <c:v>109.48250686991599</c:v>
                </c:pt>
                <c:pt idx="1906">
                  <c:v>114.22261598073599</c:v>
                </c:pt>
                <c:pt idx="1907">
                  <c:v>114.037609822989</c:v>
                </c:pt>
                <c:pt idx="1908">
                  <c:v>113.897588861355</c:v>
                </c:pt>
                <c:pt idx="1909">
                  <c:v>113.992884235547</c:v>
                </c:pt>
                <c:pt idx="1910">
                  <c:v>113.970267000592</c:v>
                </c:pt>
                <c:pt idx="1911">
                  <c:v>113.89567982791399</c:v>
                </c:pt>
                <c:pt idx="1912">
                  <c:v>101.018747872997</c:v>
                </c:pt>
                <c:pt idx="1913">
                  <c:v>23.524130067756701</c:v>
                </c:pt>
                <c:pt idx="1914">
                  <c:v>-0.58886595948737097</c:v>
                </c:pt>
                <c:pt idx="1915">
                  <c:v>-0.58882228479787002</c:v>
                </c:pt>
                <c:pt idx="1916">
                  <c:v>-0.58881131305821099</c:v>
                </c:pt>
                <c:pt idx="1917">
                  <c:v>-0.58881080425541898</c:v>
                </c:pt>
                <c:pt idx="1918">
                  <c:v>-0.58881080425541898</c:v>
                </c:pt>
                <c:pt idx="1919">
                  <c:v>-0.58881080425541898</c:v>
                </c:pt>
                <c:pt idx="1920">
                  <c:v>-0.58881080425541898</c:v>
                </c:pt>
                <c:pt idx="1921">
                  <c:v>-0.58881080425541898</c:v>
                </c:pt>
                <c:pt idx="1922">
                  <c:v>-0.58881080425541898</c:v>
                </c:pt>
                <c:pt idx="1923">
                  <c:v>-0.58881080425541898</c:v>
                </c:pt>
                <c:pt idx="1924">
                  <c:v>-0.58881080425541898</c:v>
                </c:pt>
                <c:pt idx="1925">
                  <c:v>-0.58881080425541898</c:v>
                </c:pt>
                <c:pt idx="1926">
                  <c:v>-0.58881080425541898</c:v>
                </c:pt>
                <c:pt idx="1927">
                  <c:v>-0.70872927407603703</c:v>
                </c:pt>
                <c:pt idx="1928">
                  <c:v>-0.76144153513092905</c:v>
                </c:pt>
                <c:pt idx="1929">
                  <c:v>-0.76144215311927399</c:v>
                </c:pt>
                <c:pt idx="1930">
                  <c:v>-0.76324755120662502</c:v>
                </c:pt>
                <c:pt idx="1931">
                  <c:v>-0.99201377733945595</c:v>
                </c:pt>
                <c:pt idx="1932">
                  <c:v>49.734332402896001</c:v>
                </c:pt>
                <c:pt idx="1933">
                  <c:v>31.323597086323399</c:v>
                </c:pt>
                <c:pt idx="1934">
                  <c:v>-0.76304401706184299</c:v>
                </c:pt>
                <c:pt idx="1935">
                  <c:v>8.1833412004050494</c:v>
                </c:pt>
                <c:pt idx="1936">
                  <c:v>-0.76527642876729096</c:v>
                </c:pt>
                <c:pt idx="1937">
                  <c:v>-0.71613031848133502</c:v>
                </c:pt>
                <c:pt idx="1938">
                  <c:v>-0.58887924627551202</c:v>
                </c:pt>
                <c:pt idx="1939">
                  <c:v>-0.58881812026734504</c:v>
                </c:pt>
                <c:pt idx="1940">
                  <c:v>-0.58881080425541898</c:v>
                </c:pt>
                <c:pt idx="1941">
                  <c:v>-0.58881080425541898</c:v>
                </c:pt>
                <c:pt idx="1942">
                  <c:v>-0.58881080425541898</c:v>
                </c:pt>
                <c:pt idx="1943">
                  <c:v>-0.58881080425541898</c:v>
                </c:pt>
                <c:pt idx="1944">
                  <c:v>-0.58881080425541898</c:v>
                </c:pt>
                <c:pt idx="1945">
                  <c:v>-0.58881080425541898</c:v>
                </c:pt>
                <c:pt idx="1946">
                  <c:v>-0.58881080425541898</c:v>
                </c:pt>
                <c:pt idx="1947">
                  <c:v>-0.58881080425541898</c:v>
                </c:pt>
                <c:pt idx="1948">
                  <c:v>-0.58881080425541898</c:v>
                </c:pt>
                <c:pt idx="1949">
                  <c:v>-0.58881080425541898</c:v>
                </c:pt>
                <c:pt idx="1950">
                  <c:v>-0.58881080425541898</c:v>
                </c:pt>
                <c:pt idx="1951">
                  <c:v>-0.71561535660296305</c:v>
                </c:pt>
                <c:pt idx="1952">
                  <c:v>46.300112839825204</c:v>
                </c:pt>
                <c:pt idx="1953">
                  <c:v>109.691594199747</c:v>
                </c:pt>
                <c:pt idx="1954">
                  <c:v>114.195389907538</c:v>
                </c:pt>
                <c:pt idx="1955">
                  <c:v>113.84698204899</c:v>
                </c:pt>
                <c:pt idx="1956">
                  <c:v>113.742494452353</c:v>
                </c:pt>
                <c:pt idx="1957">
                  <c:v>113.82510570488</c:v>
                </c:pt>
                <c:pt idx="1958">
                  <c:v>114.89934197939699</c:v>
                </c:pt>
                <c:pt idx="1959">
                  <c:v>114.82606695877899</c:v>
                </c:pt>
                <c:pt idx="1960">
                  <c:v>102.343358712582</c:v>
                </c:pt>
                <c:pt idx="1961">
                  <c:v>24.4766885243003</c:v>
                </c:pt>
                <c:pt idx="1962">
                  <c:v>-0.58886612081049405</c:v>
                </c:pt>
                <c:pt idx="1963">
                  <c:v>-0.58882157250868505</c:v>
                </c:pt>
                <c:pt idx="1964">
                  <c:v>-0.58881091901050597</c:v>
                </c:pt>
                <c:pt idx="1965">
                  <c:v>-0.58881080425541898</c:v>
                </c:pt>
                <c:pt idx="1966">
                  <c:v>-0.58881080425541898</c:v>
                </c:pt>
                <c:pt idx="1967">
                  <c:v>-0.58881080425541898</c:v>
                </c:pt>
                <c:pt idx="1968">
                  <c:v>-0.58881080425541898</c:v>
                </c:pt>
                <c:pt idx="1969">
                  <c:v>-0.58881080425541898</c:v>
                </c:pt>
                <c:pt idx="1970">
                  <c:v>-0.58881080425541898</c:v>
                </c:pt>
                <c:pt idx="1971">
                  <c:v>-0.58881080425541898</c:v>
                </c:pt>
                <c:pt idx="1972">
                  <c:v>-0.58881080425541898</c:v>
                </c:pt>
                <c:pt idx="1973">
                  <c:v>-0.58881080425541898</c:v>
                </c:pt>
                <c:pt idx="1974">
                  <c:v>-0.58881080425541898</c:v>
                </c:pt>
                <c:pt idx="1975">
                  <c:v>-0.717942406638168</c:v>
                </c:pt>
                <c:pt idx="1976">
                  <c:v>38.202414494328401</c:v>
                </c:pt>
                <c:pt idx="1977">
                  <c:v>114.93574297017599</c:v>
                </c:pt>
                <c:pt idx="1978">
                  <c:v>114.023501604559</c:v>
                </c:pt>
                <c:pt idx="1979">
                  <c:v>103.339740653269</c:v>
                </c:pt>
                <c:pt idx="1980">
                  <c:v>54.682796442196199</c:v>
                </c:pt>
                <c:pt idx="1981">
                  <c:v>68.106945246599295</c:v>
                </c:pt>
                <c:pt idx="1982">
                  <c:v>-0.77064658176341005</c:v>
                </c:pt>
                <c:pt idx="1983">
                  <c:v>-0.76931611902165897</c:v>
                </c:pt>
                <c:pt idx="1984">
                  <c:v>10.346294751800899</c:v>
                </c:pt>
                <c:pt idx="1985">
                  <c:v>-0.72135101254473899</c:v>
                </c:pt>
                <c:pt idx="1986">
                  <c:v>-0.588879296479347</c:v>
                </c:pt>
                <c:pt idx="1987">
                  <c:v>-0.58882015014557298</c:v>
                </c:pt>
                <c:pt idx="1988">
                  <c:v>-0.58881086938746696</c:v>
                </c:pt>
                <c:pt idx="1989">
                  <c:v>-0.58881080425541898</c:v>
                </c:pt>
                <c:pt idx="1990">
                  <c:v>-0.58881080425541898</c:v>
                </c:pt>
                <c:pt idx="1991">
                  <c:v>-0.58881080425541898</c:v>
                </c:pt>
                <c:pt idx="1992">
                  <c:v>-0.58881080425541898</c:v>
                </c:pt>
                <c:pt idx="1993">
                  <c:v>-0.58881080425541898</c:v>
                </c:pt>
                <c:pt idx="1994">
                  <c:v>-0.58881080425541898</c:v>
                </c:pt>
                <c:pt idx="1995">
                  <c:v>-0.58881080425541898</c:v>
                </c:pt>
                <c:pt idx="1996">
                  <c:v>-0.58881080425541898</c:v>
                </c:pt>
                <c:pt idx="1997">
                  <c:v>-0.58881080425541898</c:v>
                </c:pt>
                <c:pt idx="1998">
                  <c:v>-0.58881080425541898</c:v>
                </c:pt>
                <c:pt idx="1999">
                  <c:v>-0.71999889996726296</c:v>
                </c:pt>
                <c:pt idx="2000">
                  <c:v>-0.76165467400766196</c:v>
                </c:pt>
                <c:pt idx="2001">
                  <c:v>-0.98851284181719201</c:v>
                </c:pt>
                <c:pt idx="2002">
                  <c:v>83.501269487112395</c:v>
                </c:pt>
                <c:pt idx="2003">
                  <c:v>101.922126254812</c:v>
                </c:pt>
                <c:pt idx="2004">
                  <c:v>49.354164129837002</c:v>
                </c:pt>
                <c:pt idx="2005">
                  <c:v>-0.77345627613731505</c:v>
                </c:pt>
                <c:pt idx="2006">
                  <c:v>-0.76548914432089199</c:v>
                </c:pt>
                <c:pt idx="2007">
                  <c:v>-0.76511239726390601</c:v>
                </c:pt>
                <c:pt idx="2008">
                  <c:v>-0.77420032114005999</c:v>
                </c:pt>
                <c:pt idx="2009">
                  <c:v>-0.72197977556260695</c:v>
                </c:pt>
                <c:pt idx="2010">
                  <c:v>-0.58887924627551202</c:v>
                </c:pt>
                <c:pt idx="2011">
                  <c:v>-0.58881568150793395</c:v>
                </c:pt>
                <c:pt idx="2012">
                  <c:v>-0.58881080425541898</c:v>
                </c:pt>
                <c:pt idx="2013">
                  <c:v>-0.58881080425541898</c:v>
                </c:pt>
                <c:pt idx="2014">
                  <c:v>-0.58881080425541898</c:v>
                </c:pt>
                <c:pt idx="2015">
                  <c:v>-0.58881080425541898</c:v>
                </c:pt>
                <c:pt idx="2016">
                  <c:v>-0.58881080425541898</c:v>
                </c:pt>
                <c:pt idx="2017">
                  <c:v>-0.58881080425541898</c:v>
                </c:pt>
                <c:pt idx="2018">
                  <c:v>-0.58881080425541898</c:v>
                </c:pt>
                <c:pt idx="2019">
                  <c:v>-0.58881080425541898</c:v>
                </c:pt>
                <c:pt idx="2020">
                  <c:v>-0.58881080425541898</c:v>
                </c:pt>
                <c:pt idx="2021">
                  <c:v>-0.58881080425541898</c:v>
                </c:pt>
                <c:pt idx="2022">
                  <c:v>-0.58881080425541898</c:v>
                </c:pt>
                <c:pt idx="2023">
                  <c:v>-0.72829226646274903</c:v>
                </c:pt>
                <c:pt idx="2024">
                  <c:v>49.6431657985001</c:v>
                </c:pt>
                <c:pt idx="2025">
                  <c:v>114.692552536383</c:v>
                </c:pt>
                <c:pt idx="2026">
                  <c:v>114.186108957239</c:v>
                </c:pt>
                <c:pt idx="2027">
                  <c:v>113.976996077582</c:v>
                </c:pt>
                <c:pt idx="2028">
                  <c:v>113.965311107574</c:v>
                </c:pt>
                <c:pt idx="2029">
                  <c:v>114.09771846248</c:v>
                </c:pt>
                <c:pt idx="2030">
                  <c:v>114.439014016569</c:v>
                </c:pt>
                <c:pt idx="2031">
                  <c:v>114.12667169031501</c:v>
                </c:pt>
                <c:pt idx="2032">
                  <c:v>99.792645590100804</c:v>
                </c:pt>
                <c:pt idx="2033">
                  <c:v>26.967080557859799</c:v>
                </c:pt>
                <c:pt idx="2034">
                  <c:v>-0.58886690596273095</c:v>
                </c:pt>
                <c:pt idx="2035">
                  <c:v>-0.58882205860756198</c:v>
                </c:pt>
                <c:pt idx="2036">
                  <c:v>-0.58881115956437802</c:v>
                </c:pt>
                <c:pt idx="2037">
                  <c:v>-0.58881080425541898</c:v>
                </c:pt>
                <c:pt idx="2038">
                  <c:v>-0.58881080425541898</c:v>
                </c:pt>
                <c:pt idx="2039">
                  <c:v>-0.58881080425541898</c:v>
                </c:pt>
                <c:pt idx="2040">
                  <c:v>-0.58881080425541898</c:v>
                </c:pt>
                <c:pt idx="2041">
                  <c:v>-0.58881080425541898</c:v>
                </c:pt>
                <c:pt idx="2042">
                  <c:v>-0.58881080425541898</c:v>
                </c:pt>
                <c:pt idx="2043">
                  <c:v>-0.58881080425541898</c:v>
                </c:pt>
                <c:pt idx="2044">
                  <c:v>-0.58881080425541898</c:v>
                </c:pt>
                <c:pt idx="2045">
                  <c:v>-0.58881080425541898</c:v>
                </c:pt>
                <c:pt idx="2046">
                  <c:v>-0.58881080425541898</c:v>
                </c:pt>
                <c:pt idx="2047">
                  <c:v>-0.73217989744295098</c:v>
                </c:pt>
                <c:pt idx="2048">
                  <c:v>50.402285431688199</c:v>
                </c:pt>
                <c:pt idx="2049">
                  <c:v>109.676374318863</c:v>
                </c:pt>
                <c:pt idx="2050">
                  <c:v>114.860448730979</c:v>
                </c:pt>
                <c:pt idx="2051">
                  <c:v>114.109505680122</c:v>
                </c:pt>
                <c:pt idx="2052">
                  <c:v>114.58500890979801</c:v>
                </c:pt>
                <c:pt idx="2053">
                  <c:v>114.592977495556</c:v>
                </c:pt>
                <c:pt idx="2054">
                  <c:v>113.899119428078</c:v>
                </c:pt>
                <c:pt idx="2055">
                  <c:v>114.0631558483</c:v>
                </c:pt>
                <c:pt idx="2056">
                  <c:v>101.893231818667</c:v>
                </c:pt>
                <c:pt idx="2057">
                  <c:v>26.3160580578874</c:v>
                </c:pt>
                <c:pt idx="2058">
                  <c:v>-0.58886672186480105</c:v>
                </c:pt>
                <c:pt idx="2059">
                  <c:v>-0.58882225725005</c:v>
                </c:pt>
                <c:pt idx="2060">
                  <c:v>-0.58881125891654695</c:v>
                </c:pt>
                <c:pt idx="2061">
                  <c:v>-0.58881080425541898</c:v>
                </c:pt>
                <c:pt idx="2062">
                  <c:v>-0.58881080425541898</c:v>
                </c:pt>
                <c:pt idx="2063">
                  <c:v>-0.58881080425541898</c:v>
                </c:pt>
                <c:pt idx="2064">
                  <c:v>-0.58881080425541898</c:v>
                </c:pt>
                <c:pt idx="2065">
                  <c:v>-0.58881080425541898</c:v>
                </c:pt>
                <c:pt idx="2066">
                  <c:v>-0.58881080425541898</c:v>
                </c:pt>
                <c:pt idx="2067">
                  <c:v>-0.58881080425541898</c:v>
                </c:pt>
                <c:pt idx="2068">
                  <c:v>-0.58881080425541898</c:v>
                </c:pt>
                <c:pt idx="2069">
                  <c:v>-0.58881080425541898</c:v>
                </c:pt>
                <c:pt idx="2070">
                  <c:v>-0.58881080425541898</c:v>
                </c:pt>
                <c:pt idx="2071">
                  <c:v>-0.73722534324196498</c:v>
                </c:pt>
                <c:pt idx="2072">
                  <c:v>54.322319649499498</c:v>
                </c:pt>
                <c:pt idx="2073">
                  <c:v>111.678159111074</c:v>
                </c:pt>
                <c:pt idx="2074">
                  <c:v>114.946551185498</c:v>
                </c:pt>
                <c:pt idx="2075">
                  <c:v>114.704079692905</c:v>
                </c:pt>
                <c:pt idx="2076">
                  <c:v>114.63122969292399</c:v>
                </c:pt>
                <c:pt idx="2077">
                  <c:v>114.60385909529001</c:v>
                </c:pt>
                <c:pt idx="2078">
                  <c:v>114.260463537639</c:v>
                </c:pt>
                <c:pt idx="2079">
                  <c:v>114.542081193165</c:v>
                </c:pt>
                <c:pt idx="2080">
                  <c:v>105.48586901157201</c:v>
                </c:pt>
                <c:pt idx="2081">
                  <c:v>30.384690704741601</c:v>
                </c:pt>
                <c:pt idx="2082">
                  <c:v>-0.58886790334461903</c:v>
                </c:pt>
                <c:pt idx="2083">
                  <c:v>-0.58882137409621604</c:v>
                </c:pt>
                <c:pt idx="2084">
                  <c:v>-0.58881080425541898</c:v>
                </c:pt>
                <c:pt idx="2085">
                  <c:v>-0.58881080425541898</c:v>
                </c:pt>
                <c:pt idx="2086">
                  <c:v>-0.58881080425541898</c:v>
                </c:pt>
                <c:pt idx="2087">
                  <c:v>-0.58881080425541898</c:v>
                </c:pt>
                <c:pt idx="2088">
                  <c:v>-0.58881080425541898</c:v>
                </c:pt>
                <c:pt idx="2089">
                  <c:v>-0.58881080425541898</c:v>
                </c:pt>
                <c:pt idx="2090">
                  <c:v>-0.58881080425541898</c:v>
                </c:pt>
                <c:pt idx="2091">
                  <c:v>-0.58881080425541898</c:v>
                </c:pt>
                <c:pt idx="2092">
                  <c:v>-0.58881080425541898</c:v>
                </c:pt>
                <c:pt idx="2093">
                  <c:v>-0.58881080425541898</c:v>
                </c:pt>
                <c:pt idx="2094">
                  <c:v>-0.58881080425541898</c:v>
                </c:pt>
                <c:pt idx="2095">
                  <c:v>-0.73817098374112</c:v>
                </c:pt>
                <c:pt idx="2096">
                  <c:v>42.1939774153836</c:v>
                </c:pt>
                <c:pt idx="2097">
                  <c:v>115.34166622496301</c:v>
                </c:pt>
                <c:pt idx="2098">
                  <c:v>113.55541430223001</c:v>
                </c:pt>
                <c:pt idx="2099">
                  <c:v>113.330154575869</c:v>
                </c:pt>
                <c:pt idx="2100">
                  <c:v>115.085788556073</c:v>
                </c:pt>
                <c:pt idx="2101">
                  <c:v>115.00328847141</c:v>
                </c:pt>
                <c:pt idx="2102">
                  <c:v>114.935746254734</c:v>
                </c:pt>
                <c:pt idx="2103">
                  <c:v>114.907541960833</c:v>
                </c:pt>
                <c:pt idx="2104">
                  <c:v>68.058472014253596</c:v>
                </c:pt>
                <c:pt idx="2105">
                  <c:v>-0.737202904659088</c:v>
                </c:pt>
                <c:pt idx="2106">
                  <c:v>-0.588879406078052</c:v>
                </c:pt>
                <c:pt idx="2107">
                  <c:v>-0.58882062689358505</c:v>
                </c:pt>
                <c:pt idx="2108">
                  <c:v>-0.58881080425541898</c:v>
                </c:pt>
                <c:pt idx="2109">
                  <c:v>-0.58881080425541898</c:v>
                </c:pt>
                <c:pt idx="2110">
                  <c:v>-0.58881080425541898</c:v>
                </c:pt>
                <c:pt idx="2111">
                  <c:v>-0.58881080425541898</c:v>
                </c:pt>
                <c:pt idx="2112">
                  <c:v>-0.58881080425541898</c:v>
                </c:pt>
                <c:pt idx="2113">
                  <c:v>-0.58881080425541898</c:v>
                </c:pt>
                <c:pt idx="2114">
                  <c:v>-0.58881080425541898</c:v>
                </c:pt>
                <c:pt idx="2115">
                  <c:v>-0.58881080425541898</c:v>
                </c:pt>
                <c:pt idx="2116">
                  <c:v>-0.58881080425541898</c:v>
                </c:pt>
                <c:pt idx="2117">
                  <c:v>-0.58881080425541898</c:v>
                </c:pt>
                <c:pt idx="2118">
                  <c:v>-0.58881080425541898</c:v>
                </c:pt>
                <c:pt idx="2119">
                  <c:v>-0.74656329920433095</c:v>
                </c:pt>
                <c:pt idx="2120">
                  <c:v>57.8125325525817</c:v>
                </c:pt>
                <c:pt idx="2121">
                  <c:v>114.984055625377</c:v>
                </c:pt>
                <c:pt idx="2122">
                  <c:v>115.03583590988001</c:v>
                </c:pt>
                <c:pt idx="2123">
                  <c:v>114.609422030597</c:v>
                </c:pt>
                <c:pt idx="2124">
                  <c:v>113.936657790563</c:v>
                </c:pt>
                <c:pt idx="2125">
                  <c:v>114.895750634169</c:v>
                </c:pt>
                <c:pt idx="2126">
                  <c:v>114.837397590428</c:v>
                </c:pt>
                <c:pt idx="2127">
                  <c:v>114.774900632068</c:v>
                </c:pt>
                <c:pt idx="2128">
                  <c:v>107.06621231535701</c:v>
                </c:pt>
                <c:pt idx="2129">
                  <c:v>31.506772739977499</c:v>
                </c:pt>
                <c:pt idx="2130">
                  <c:v>-0.588868566940703</c:v>
                </c:pt>
                <c:pt idx="2131">
                  <c:v>-0.58882229926541896</c:v>
                </c:pt>
                <c:pt idx="2132">
                  <c:v>-0.58881130414413596</c:v>
                </c:pt>
                <c:pt idx="2133">
                  <c:v>-0.58881080425541898</c:v>
                </c:pt>
                <c:pt idx="2134">
                  <c:v>-0.58881080425541898</c:v>
                </c:pt>
                <c:pt idx="2135">
                  <c:v>-0.58881080425541898</c:v>
                </c:pt>
                <c:pt idx="2136">
                  <c:v>-0.58881080425541898</c:v>
                </c:pt>
                <c:pt idx="2137">
                  <c:v>-0.58881080425541898</c:v>
                </c:pt>
                <c:pt idx="2138">
                  <c:v>-0.58881080425541898</c:v>
                </c:pt>
                <c:pt idx="2139">
                  <c:v>-0.58881080425541898</c:v>
                </c:pt>
                <c:pt idx="2140">
                  <c:v>-0.58881080425541898</c:v>
                </c:pt>
                <c:pt idx="2141">
                  <c:v>-0.58881080425541898</c:v>
                </c:pt>
                <c:pt idx="2142">
                  <c:v>-0.58881080425541898</c:v>
                </c:pt>
                <c:pt idx="2143">
                  <c:v>-0.74820858771520105</c:v>
                </c:pt>
                <c:pt idx="2144">
                  <c:v>49.923451753790197</c:v>
                </c:pt>
                <c:pt idx="2145">
                  <c:v>114.859188546434</c:v>
                </c:pt>
                <c:pt idx="2146">
                  <c:v>114.66904289500999</c:v>
                </c:pt>
                <c:pt idx="2147">
                  <c:v>114.03642903199101</c:v>
                </c:pt>
                <c:pt idx="2148">
                  <c:v>114.51167542748701</c:v>
                </c:pt>
                <c:pt idx="2149">
                  <c:v>114.26721138176499</c:v>
                </c:pt>
                <c:pt idx="2150">
                  <c:v>114.423729869941</c:v>
                </c:pt>
                <c:pt idx="2151">
                  <c:v>114.318686409184</c:v>
                </c:pt>
                <c:pt idx="2152">
                  <c:v>98.958142532396195</c:v>
                </c:pt>
                <c:pt idx="2153">
                  <c:v>26.853953585741799</c:v>
                </c:pt>
                <c:pt idx="2154">
                  <c:v>-0.588866693493584</c:v>
                </c:pt>
                <c:pt idx="2155">
                  <c:v>-0.58882358739899299</c:v>
                </c:pt>
                <c:pt idx="2156">
                  <c:v>-0.58881186379472295</c:v>
                </c:pt>
                <c:pt idx="2157">
                  <c:v>-0.58881080425541898</c:v>
                </c:pt>
                <c:pt idx="2158">
                  <c:v>-0.58881080425541898</c:v>
                </c:pt>
                <c:pt idx="2159">
                  <c:v>-0.58881080425541898</c:v>
                </c:pt>
                <c:pt idx="2160">
                  <c:v>-0.58881080425541898</c:v>
                </c:pt>
                <c:pt idx="2161">
                  <c:v>-0.58881080425541898</c:v>
                </c:pt>
                <c:pt idx="2162">
                  <c:v>-0.58881080425541898</c:v>
                </c:pt>
                <c:pt idx="2163">
                  <c:v>-0.58881080425541898</c:v>
                </c:pt>
                <c:pt idx="2164">
                  <c:v>-0.58881080425541898</c:v>
                </c:pt>
                <c:pt idx="2165">
                  <c:v>-0.58881080425541898</c:v>
                </c:pt>
                <c:pt idx="2166">
                  <c:v>-0.58881080425541898</c:v>
                </c:pt>
                <c:pt idx="2167">
                  <c:v>-0.75178680723885405</c:v>
                </c:pt>
                <c:pt idx="2168">
                  <c:v>47.001063513175801</c:v>
                </c:pt>
                <c:pt idx="2169">
                  <c:v>109.335614710903</c:v>
                </c:pt>
                <c:pt idx="2170">
                  <c:v>114.369676624807</c:v>
                </c:pt>
                <c:pt idx="2171">
                  <c:v>114.084752991069</c:v>
                </c:pt>
                <c:pt idx="2172">
                  <c:v>113.72894676947099</c:v>
                </c:pt>
                <c:pt idx="2173">
                  <c:v>113.62178013248101</c:v>
                </c:pt>
                <c:pt idx="2174">
                  <c:v>113.53188319583001</c:v>
                </c:pt>
                <c:pt idx="2175">
                  <c:v>113.507217908787</c:v>
                </c:pt>
                <c:pt idx="2176">
                  <c:v>95.599590209818302</c:v>
                </c:pt>
                <c:pt idx="2177">
                  <c:v>24.876231210993801</c:v>
                </c:pt>
                <c:pt idx="2178">
                  <c:v>-0.58886619447459698</c:v>
                </c:pt>
                <c:pt idx="2179">
                  <c:v>-0.58882413782903598</c:v>
                </c:pt>
                <c:pt idx="2180">
                  <c:v>-0.58881249124772606</c:v>
                </c:pt>
                <c:pt idx="2181">
                  <c:v>-0.58881080425541898</c:v>
                </c:pt>
                <c:pt idx="2182">
                  <c:v>-0.58881080425541898</c:v>
                </c:pt>
                <c:pt idx="2183">
                  <c:v>-0.58881080425541898</c:v>
                </c:pt>
                <c:pt idx="2184">
                  <c:v>-0.58881080425541898</c:v>
                </c:pt>
                <c:pt idx="2185">
                  <c:v>-0.58881080425541898</c:v>
                </c:pt>
                <c:pt idx="2186">
                  <c:v>-0.58881080425541898</c:v>
                </c:pt>
                <c:pt idx="2187">
                  <c:v>-0.58881080425541898</c:v>
                </c:pt>
                <c:pt idx="2188">
                  <c:v>-0.58881080425541898</c:v>
                </c:pt>
                <c:pt idx="2189">
                  <c:v>-0.58881080425541898</c:v>
                </c:pt>
                <c:pt idx="2190">
                  <c:v>-0.58881080425541898</c:v>
                </c:pt>
                <c:pt idx="2191">
                  <c:v>-0.757305285882239</c:v>
                </c:pt>
                <c:pt idx="2192">
                  <c:v>50.992517577632199</c:v>
                </c:pt>
                <c:pt idx="2193">
                  <c:v>113.059326421763</c:v>
                </c:pt>
                <c:pt idx="2194">
                  <c:v>113.73696803881001</c:v>
                </c:pt>
                <c:pt idx="2195">
                  <c:v>113.38249795248601</c:v>
                </c:pt>
                <c:pt idx="2196">
                  <c:v>113.13150702624699</c:v>
                </c:pt>
                <c:pt idx="2197">
                  <c:v>112.893754406729</c:v>
                </c:pt>
                <c:pt idx="2198">
                  <c:v>112.861952899282</c:v>
                </c:pt>
                <c:pt idx="2199">
                  <c:v>112.969890857862</c:v>
                </c:pt>
                <c:pt idx="2200">
                  <c:v>100.155156971279</c:v>
                </c:pt>
                <c:pt idx="2201">
                  <c:v>28.4167644103232</c:v>
                </c:pt>
                <c:pt idx="2202">
                  <c:v>-0.58886720439196705</c:v>
                </c:pt>
                <c:pt idx="2203">
                  <c:v>-0.58882378951682302</c:v>
                </c:pt>
                <c:pt idx="2204">
                  <c:v>-0.58881218742878805</c:v>
                </c:pt>
                <c:pt idx="2205">
                  <c:v>-0.58881080425541898</c:v>
                </c:pt>
                <c:pt idx="2206">
                  <c:v>-0.58881080425541898</c:v>
                </c:pt>
                <c:pt idx="2207">
                  <c:v>-0.58881080425541898</c:v>
                </c:pt>
                <c:pt idx="2208">
                  <c:v>-0.58881080425541898</c:v>
                </c:pt>
                <c:pt idx="2209">
                  <c:v>-0.58881080425541898</c:v>
                </c:pt>
                <c:pt idx="2210">
                  <c:v>-0.58881080425541898</c:v>
                </c:pt>
                <c:pt idx="2211">
                  <c:v>-0.58881080425541898</c:v>
                </c:pt>
                <c:pt idx="2212">
                  <c:v>-0.58881080425541898</c:v>
                </c:pt>
                <c:pt idx="2213">
                  <c:v>-0.58881080425541898</c:v>
                </c:pt>
                <c:pt idx="2214">
                  <c:v>-0.58881080425541898</c:v>
                </c:pt>
                <c:pt idx="2215">
                  <c:v>-0.76314599850718501</c:v>
                </c:pt>
                <c:pt idx="2216">
                  <c:v>55.364899259693601</c:v>
                </c:pt>
                <c:pt idx="2217">
                  <c:v>112.461535214018</c:v>
                </c:pt>
                <c:pt idx="2218">
                  <c:v>113.249529324317</c:v>
                </c:pt>
                <c:pt idx="2219">
                  <c:v>113.043039853146</c:v>
                </c:pt>
                <c:pt idx="2220">
                  <c:v>112.904168531938</c:v>
                </c:pt>
                <c:pt idx="2221">
                  <c:v>112.805133616151</c:v>
                </c:pt>
                <c:pt idx="2222">
                  <c:v>112.76113264633899</c:v>
                </c:pt>
                <c:pt idx="2223">
                  <c:v>112.76355695995601</c:v>
                </c:pt>
                <c:pt idx="2224">
                  <c:v>102.856200365383</c:v>
                </c:pt>
                <c:pt idx="2225">
                  <c:v>32.227507112382497</c:v>
                </c:pt>
                <c:pt idx="2226">
                  <c:v>-0.58886853623933799</c:v>
                </c:pt>
                <c:pt idx="2227">
                  <c:v>-0.58882348696783005</c:v>
                </c:pt>
                <c:pt idx="2228">
                  <c:v>-0.58881208138585295</c:v>
                </c:pt>
                <c:pt idx="2229">
                  <c:v>-0.58881080425541898</c:v>
                </c:pt>
                <c:pt idx="2230">
                  <c:v>-0.58881080425541898</c:v>
                </c:pt>
                <c:pt idx="2231">
                  <c:v>-0.58881080425541898</c:v>
                </c:pt>
                <c:pt idx="2232">
                  <c:v>-0.58881080425541898</c:v>
                </c:pt>
                <c:pt idx="2233">
                  <c:v>-0.58881080425541898</c:v>
                </c:pt>
                <c:pt idx="2234">
                  <c:v>-0.58881080425541898</c:v>
                </c:pt>
                <c:pt idx="2235">
                  <c:v>-0.58881080425541898</c:v>
                </c:pt>
                <c:pt idx="2236">
                  <c:v>-0.58881080425541898</c:v>
                </c:pt>
                <c:pt idx="2237">
                  <c:v>-0.58881080425541898</c:v>
                </c:pt>
                <c:pt idx="2238">
                  <c:v>-0.58881080425541898</c:v>
                </c:pt>
                <c:pt idx="2239">
                  <c:v>-0.76698662664164496</c:v>
                </c:pt>
                <c:pt idx="2240">
                  <c:v>55.119784386574302</c:v>
                </c:pt>
                <c:pt idx="2241">
                  <c:v>110.213228563288</c:v>
                </c:pt>
                <c:pt idx="2242">
                  <c:v>113.178475207277</c:v>
                </c:pt>
                <c:pt idx="2243">
                  <c:v>113.15789730377701</c:v>
                </c:pt>
                <c:pt idx="2244">
                  <c:v>113.59270527852</c:v>
                </c:pt>
                <c:pt idx="2245">
                  <c:v>114.31837155778101</c:v>
                </c:pt>
                <c:pt idx="2246">
                  <c:v>113.98587444514401</c:v>
                </c:pt>
                <c:pt idx="2247">
                  <c:v>113.931472885849</c:v>
                </c:pt>
                <c:pt idx="2248">
                  <c:v>63.276458478982903</c:v>
                </c:pt>
                <c:pt idx="2249">
                  <c:v>-0.74834483237473304</c:v>
                </c:pt>
                <c:pt idx="2250">
                  <c:v>-0.58887940138862804</c:v>
                </c:pt>
                <c:pt idx="2251">
                  <c:v>-0.58882231536170304</c:v>
                </c:pt>
                <c:pt idx="2252">
                  <c:v>-0.588811815908728</c:v>
                </c:pt>
                <c:pt idx="2253">
                  <c:v>-0.58881080425541898</c:v>
                </c:pt>
                <c:pt idx="2254">
                  <c:v>-0.58881080425541898</c:v>
                </c:pt>
                <c:pt idx="2255">
                  <c:v>-0.58881080425541898</c:v>
                </c:pt>
                <c:pt idx="2256">
                  <c:v>-0.58881080425541898</c:v>
                </c:pt>
                <c:pt idx="2257">
                  <c:v>-0.58881080425541898</c:v>
                </c:pt>
                <c:pt idx="2258">
                  <c:v>-0.58881080425541898</c:v>
                </c:pt>
                <c:pt idx="2259">
                  <c:v>-0.58881080425541898</c:v>
                </c:pt>
                <c:pt idx="2260">
                  <c:v>-0.58881080425541898</c:v>
                </c:pt>
                <c:pt idx="2261">
                  <c:v>-0.58881080425541898</c:v>
                </c:pt>
                <c:pt idx="2262">
                  <c:v>-0.58881080425541898</c:v>
                </c:pt>
                <c:pt idx="2263">
                  <c:v>-0.77153190638163205</c:v>
                </c:pt>
                <c:pt idx="2264">
                  <c:v>55.338930626022503</c:v>
                </c:pt>
                <c:pt idx="2265">
                  <c:v>111.70792786299501</c:v>
                </c:pt>
                <c:pt idx="2266">
                  <c:v>114.763997351558</c:v>
                </c:pt>
                <c:pt idx="2267">
                  <c:v>114.52290538008</c:v>
                </c:pt>
                <c:pt idx="2268">
                  <c:v>114.402163337202</c:v>
                </c:pt>
                <c:pt idx="2269">
                  <c:v>114.069318793666</c:v>
                </c:pt>
                <c:pt idx="2270">
                  <c:v>113.95455083207101</c:v>
                </c:pt>
                <c:pt idx="2271">
                  <c:v>96.141878310196503</c:v>
                </c:pt>
                <c:pt idx="2272">
                  <c:v>74.260876698310199</c:v>
                </c:pt>
                <c:pt idx="2273">
                  <c:v>-0.74814562988229005</c:v>
                </c:pt>
                <c:pt idx="2274">
                  <c:v>-0.58887937107706301</c:v>
                </c:pt>
                <c:pt idx="2275">
                  <c:v>-0.58882206192847497</c:v>
                </c:pt>
                <c:pt idx="2276">
                  <c:v>-0.58881171010087996</c:v>
                </c:pt>
                <c:pt idx="2277">
                  <c:v>-0.58881080425541898</c:v>
                </c:pt>
                <c:pt idx="2278">
                  <c:v>-0.58881080425541898</c:v>
                </c:pt>
                <c:pt idx="2279">
                  <c:v>-0.58881080425541898</c:v>
                </c:pt>
                <c:pt idx="2280">
                  <c:v>-0.58881080425541898</c:v>
                </c:pt>
                <c:pt idx="2281">
                  <c:v>-0.58881080425541898</c:v>
                </c:pt>
                <c:pt idx="2282">
                  <c:v>-0.58881080425541898</c:v>
                </c:pt>
                <c:pt idx="2283">
                  <c:v>-0.58881080425541898</c:v>
                </c:pt>
                <c:pt idx="2284">
                  <c:v>-0.58881080425541898</c:v>
                </c:pt>
                <c:pt idx="2285">
                  <c:v>-0.58881080425541898</c:v>
                </c:pt>
                <c:pt idx="2286">
                  <c:v>-0.592296518649857</c:v>
                </c:pt>
                <c:pt idx="2287">
                  <c:v>-0.76154255326159603</c:v>
                </c:pt>
                <c:pt idx="2288">
                  <c:v>9.0167775099019707</c:v>
                </c:pt>
                <c:pt idx="2289">
                  <c:v>95.813253249512101</c:v>
                </c:pt>
                <c:pt idx="2290">
                  <c:v>113.847384489666</c:v>
                </c:pt>
                <c:pt idx="2291">
                  <c:v>114.416049012911</c:v>
                </c:pt>
                <c:pt idx="2292">
                  <c:v>114.262950842322</c:v>
                </c:pt>
                <c:pt idx="2293">
                  <c:v>113.93279185091301</c:v>
                </c:pt>
                <c:pt idx="2294">
                  <c:v>113.892102058717</c:v>
                </c:pt>
                <c:pt idx="2295">
                  <c:v>113.91612963359201</c:v>
                </c:pt>
                <c:pt idx="2296">
                  <c:v>75.752920763192904</c:v>
                </c:pt>
                <c:pt idx="2297">
                  <c:v>-0.75249125781190296</c:v>
                </c:pt>
                <c:pt idx="2298">
                  <c:v>-0.58887940554405804</c:v>
                </c:pt>
                <c:pt idx="2299">
                  <c:v>-0.58882286263035499</c:v>
                </c:pt>
                <c:pt idx="2300">
                  <c:v>-0.58881218298690097</c:v>
                </c:pt>
                <c:pt idx="2301">
                  <c:v>-0.58881080425541898</c:v>
                </c:pt>
                <c:pt idx="2302">
                  <c:v>-0.58881080425541898</c:v>
                </c:pt>
                <c:pt idx="2303">
                  <c:v>-0.58881080425541898</c:v>
                </c:pt>
                <c:pt idx="2304">
                  <c:v>-0.58881080425541898</c:v>
                </c:pt>
                <c:pt idx="2305">
                  <c:v>-0.58881080425541898</c:v>
                </c:pt>
                <c:pt idx="2306">
                  <c:v>-0.58881080425541898</c:v>
                </c:pt>
                <c:pt idx="2307">
                  <c:v>-0.58881080425541898</c:v>
                </c:pt>
                <c:pt idx="2308">
                  <c:v>-0.58881080425541898</c:v>
                </c:pt>
                <c:pt idx="2309">
                  <c:v>-0.58881080425541898</c:v>
                </c:pt>
                <c:pt idx="2310">
                  <c:v>-0.59596312616833103</c:v>
                </c:pt>
                <c:pt idx="2311">
                  <c:v>-0.98901395868530095</c:v>
                </c:pt>
                <c:pt idx="2312">
                  <c:v>87.113314757474399</c:v>
                </c:pt>
                <c:pt idx="2313">
                  <c:v>114.57486177235801</c:v>
                </c:pt>
                <c:pt idx="2314">
                  <c:v>114.444024515458</c:v>
                </c:pt>
                <c:pt idx="2315">
                  <c:v>113.961558682046</c:v>
                </c:pt>
                <c:pt idx="2316">
                  <c:v>114.368334166274</c:v>
                </c:pt>
                <c:pt idx="2317">
                  <c:v>114.18741901841599</c:v>
                </c:pt>
                <c:pt idx="2318">
                  <c:v>113.809235444477</c:v>
                </c:pt>
                <c:pt idx="2319">
                  <c:v>113.684969665879</c:v>
                </c:pt>
                <c:pt idx="2320">
                  <c:v>89.426820899172498</c:v>
                </c:pt>
                <c:pt idx="2321">
                  <c:v>24.6014323409801</c:v>
                </c:pt>
                <c:pt idx="2322">
                  <c:v>-0.58886611017912804</c:v>
                </c:pt>
                <c:pt idx="2323">
                  <c:v>-0.58882376527039604</c:v>
                </c:pt>
                <c:pt idx="2324">
                  <c:v>-0.588812131791428</c:v>
                </c:pt>
                <c:pt idx="2325">
                  <c:v>-0.58881080425541898</c:v>
                </c:pt>
                <c:pt idx="2326">
                  <c:v>-0.58881080425541898</c:v>
                </c:pt>
                <c:pt idx="2327">
                  <c:v>-0.58881080425541898</c:v>
                </c:pt>
                <c:pt idx="2328">
                  <c:v>-0.58881080425541898</c:v>
                </c:pt>
                <c:pt idx="2329">
                  <c:v>-0.58881080425541898</c:v>
                </c:pt>
                <c:pt idx="2330">
                  <c:v>-0.58881080425541898</c:v>
                </c:pt>
                <c:pt idx="2331">
                  <c:v>-0.58881080425541898</c:v>
                </c:pt>
                <c:pt idx="2332">
                  <c:v>-0.58881080425541898</c:v>
                </c:pt>
                <c:pt idx="2333">
                  <c:v>-0.58881080425541898</c:v>
                </c:pt>
                <c:pt idx="2334">
                  <c:v>-0.59961101603384304</c:v>
                </c:pt>
                <c:pt idx="2335">
                  <c:v>-0.77254277912146896</c:v>
                </c:pt>
                <c:pt idx="2336">
                  <c:v>50.2923764450316</c:v>
                </c:pt>
                <c:pt idx="2337">
                  <c:v>113.516859066531</c:v>
                </c:pt>
                <c:pt idx="2338">
                  <c:v>114.436682259553</c:v>
                </c:pt>
                <c:pt idx="2339">
                  <c:v>114.444669010718</c:v>
                </c:pt>
                <c:pt idx="2340">
                  <c:v>114.307929164564</c:v>
                </c:pt>
                <c:pt idx="2341">
                  <c:v>114.195941195468</c:v>
                </c:pt>
                <c:pt idx="2342">
                  <c:v>114.127236222699</c:v>
                </c:pt>
                <c:pt idx="2343">
                  <c:v>114.128637336636</c:v>
                </c:pt>
                <c:pt idx="2344">
                  <c:v>98.1634927069057</c:v>
                </c:pt>
                <c:pt idx="2345">
                  <c:v>29.382697420831299</c:v>
                </c:pt>
                <c:pt idx="2346">
                  <c:v>-0.588867400155899</c:v>
                </c:pt>
                <c:pt idx="2347">
                  <c:v>-0.58882341474557798</c:v>
                </c:pt>
                <c:pt idx="2348">
                  <c:v>-0.58881191964082902</c:v>
                </c:pt>
                <c:pt idx="2349">
                  <c:v>-0.58881080425541898</c:v>
                </c:pt>
                <c:pt idx="2350">
                  <c:v>-0.58881080425541898</c:v>
                </c:pt>
                <c:pt idx="2351">
                  <c:v>-0.58881080425541898</c:v>
                </c:pt>
                <c:pt idx="2352">
                  <c:v>-0.58881080425541898</c:v>
                </c:pt>
                <c:pt idx="2353">
                  <c:v>-0.58881080425541898</c:v>
                </c:pt>
                <c:pt idx="2354">
                  <c:v>-0.58881080425541898</c:v>
                </c:pt>
                <c:pt idx="2355">
                  <c:v>-0.58881080425541898</c:v>
                </c:pt>
                <c:pt idx="2356">
                  <c:v>-0.58881080425541898</c:v>
                </c:pt>
                <c:pt idx="2357">
                  <c:v>-0.58881080425541898</c:v>
                </c:pt>
                <c:pt idx="2358">
                  <c:v>-0.60323858981474698</c:v>
                </c:pt>
                <c:pt idx="2359">
                  <c:v>-0.76144215311927399</c:v>
                </c:pt>
                <c:pt idx="2360">
                  <c:v>-0.76982079706790396</c:v>
                </c:pt>
                <c:pt idx="2361">
                  <c:v>-0.99070436144404705</c:v>
                </c:pt>
                <c:pt idx="2362">
                  <c:v>-0.77104445995857296</c:v>
                </c:pt>
                <c:pt idx="2363">
                  <c:v>30.733953730564199</c:v>
                </c:pt>
                <c:pt idx="2364">
                  <c:v>62.442012096233398</c:v>
                </c:pt>
                <c:pt idx="2365">
                  <c:v>84.010328972837996</c:v>
                </c:pt>
                <c:pt idx="2366">
                  <c:v>78.955520553582005</c:v>
                </c:pt>
                <c:pt idx="2367">
                  <c:v>26.255141409735199</c:v>
                </c:pt>
                <c:pt idx="2368">
                  <c:v>45.596789960618203</c:v>
                </c:pt>
                <c:pt idx="2369">
                  <c:v>-0.750786342640126</c:v>
                </c:pt>
                <c:pt idx="2370">
                  <c:v>-0.58887924627551202</c:v>
                </c:pt>
                <c:pt idx="2371">
                  <c:v>-0.58881944306251499</c:v>
                </c:pt>
                <c:pt idx="2372">
                  <c:v>-0.58881177904581306</c:v>
                </c:pt>
                <c:pt idx="2373">
                  <c:v>-0.58881080425541898</c:v>
                </c:pt>
                <c:pt idx="2374">
                  <c:v>-0.58881080425541898</c:v>
                </c:pt>
                <c:pt idx="2375">
                  <c:v>-0.58881080425541898</c:v>
                </c:pt>
                <c:pt idx="2376">
                  <c:v>-0.58881080425541898</c:v>
                </c:pt>
                <c:pt idx="2377">
                  <c:v>-0.58881080425541898</c:v>
                </c:pt>
                <c:pt idx="2378">
                  <c:v>-0.58881080425541898</c:v>
                </c:pt>
                <c:pt idx="2379">
                  <c:v>-0.58881080425541898</c:v>
                </c:pt>
                <c:pt idx="2380">
                  <c:v>-0.58881080425541898</c:v>
                </c:pt>
                <c:pt idx="2381">
                  <c:v>-0.58881080425541898</c:v>
                </c:pt>
                <c:pt idx="2382">
                  <c:v>-0.60684425906695405</c:v>
                </c:pt>
                <c:pt idx="2383">
                  <c:v>-0.77250189302303196</c:v>
                </c:pt>
                <c:pt idx="2384">
                  <c:v>52.434133747036903</c:v>
                </c:pt>
                <c:pt idx="2385">
                  <c:v>115.180569773725</c:v>
                </c:pt>
                <c:pt idx="2386">
                  <c:v>114.78169464398199</c:v>
                </c:pt>
                <c:pt idx="2387">
                  <c:v>114.517512130976</c:v>
                </c:pt>
                <c:pt idx="2388">
                  <c:v>114.231536921905</c:v>
                </c:pt>
                <c:pt idx="2389">
                  <c:v>114.33901121980399</c:v>
                </c:pt>
                <c:pt idx="2390">
                  <c:v>114.20713010102</c:v>
                </c:pt>
                <c:pt idx="2391">
                  <c:v>114.20353807542</c:v>
                </c:pt>
                <c:pt idx="2392">
                  <c:v>97.432572922872097</c:v>
                </c:pt>
                <c:pt idx="2393">
                  <c:v>29.710738954696598</c:v>
                </c:pt>
                <c:pt idx="2394">
                  <c:v>-0.58886752534759201</c:v>
                </c:pt>
                <c:pt idx="2395">
                  <c:v>-0.58882335729069202</c:v>
                </c:pt>
                <c:pt idx="2396">
                  <c:v>-0.58881190284155605</c:v>
                </c:pt>
                <c:pt idx="2397">
                  <c:v>-0.58881080425541898</c:v>
                </c:pt>
                <c:pt idx="2398">
                  <c:v>-0.58881080425541898</c:v>
                </c:pt>
                <c:pt idx="2399">
                  <c:v>-0.58881080425541898</c:v>
                </c:pt>
                <c:pt idx="2400">
                  <c:v>-0.58881080425541898</c:v>
                </c:pt>
                <c:pt idx="2401">
                  <c:v>-0.58881080425541898</c:v>
                </c:pt>
                <c:pt idx="2402">
                  <c:v>-0.58881080425541898</c:v>
                </c:pt>
                <c:pt idx="2403">
                  <c:v>-0.58881080425541898</c:v>
                </c:pt>
                <c:pt idx="2404">
                  <c:v>-0.58881080425541898</c:v>
                </c:pt>
                <c:pt idx="2405">
                  <c:v>-0.58881080425541898</c:v>
                </c:pt>
                <c:pt idx="2406">
                  <c:v>-0.61042644610305596</c:v>
                </c:pt>
                <c:pt idx="2407">
                  <c:v>-1.2136926912966199</c:v>
                </c:pt>
                <c:pt idx="2408">
                  <c:v>101.516923810623</c:v>
                </c:pt>
                <c:pt idx="2409">
                  <c:v>114.580036067268</c:v>
                </c:pt>
                <c:pt idx="2410">
                  <c:v>114.265221744878</c:v>
                </c:pt>
                <c:pt idx="2411">
                  <c:v>114.422190442084</c:v>
                </c:pt>
                <c:pt idx="2412">
                  <c:v>114.36188183953401</c:v>
                </c:pt>
                <c:pt idx="2413">
                  <c:v>114.311535014773</c:v>
                </c:pt>
                <c:pt idx="2414">
                  <c:v>114.285239728538</c:v>
                </c:pt>
                <c:pt idx="2415">
                  <c:v>114.290218825388</c:v>
                </c:pt>
                <c:pt idx="2416">
                  <c:v>106.790555899376</c:v>
                </c:pt>
                <c:pt idx="2417">
                  <c:v>39.639209366406497</c:v>
                </c:pt>
                <c:pt idx="2418">
                  <c:v>-0.588870806731427</c:v>
                </c:pt>
                <c:pt idx="2419">
                  <c:v>-0.58882288739214805</c:v>
                </c:pt>
                <c:pt idx="2420">
                  <c:v>-0.58881169331164696</c:v>
                </c:pt>
                <c:pt idx="2421">
                  <c:v>-0.58881080425541898</c:v>
                </c:pt>
                <c:pt idx="2422">
                  <c:v>-0.58881080425541898</c:v>
                </c:pt>
                <c:pt idx="2423">
                  <c:v>-0.58881080425541898</c:v>
                </c:pt>
                <c:pt idx="2424">
                  <c:v>-0.58881080425541898</c:v>
                </c:pt>
                <c:pt idx="2425">
                  <c:v>-0.58881080425541898</c:v>
                </c:pt>
                <c:pt idx="2426">
                  <c:v>-0.58881080425541898</c:v>
                </c:pt>
                <c:pt idx="2427">
                  <c:v>-0.58881080425541898</c:v>
                </c:pt>
                <c:pt idx="2428">
                  <c:v>-0.58881080425541898</c:v>
                </c:pt>
                <c:pt idx="2429">
                  <c:v>-0.58881080425541898</c:v>
                </c:pt>
                <c:pt idx="2430">
                  <c:v>-0.61398358475681103</c:v>
                </c:pt>
                <c:pt idx="2431">
                  <c:v>-0.991934170550407</c:v>
                </c:pt>
                <c:pt idx="2432">
                  <c:v>89.194158511648794</c:v>
                </c:pt>
                <c:pt idx="2433">
                  <c:v>114.56052827711</c:v>
                </c:pt>
                <c:pt idx="2434">
                  <c:v>114.54076975702</c:v>
                </c:pt>
                <c:pt idx="2435">
                  <c:v>114.231608503649</c:v>
                </c:pt>
                <c:pt idx="2436">
                  <c:v>114.352488477054</c:v>
                </c:pt>
                <c:pt idx="2437">
                  <c:v>114.11063898696101</c:v>
                </c:pt>
                <c:pt idx="2438">
                  <c:v>113.7666046847</c:v>
                </c:pt>
                <c:pt idx="2439">
                  <c:v>113.81363158959699</c:v>
                </c:pt>
                <c:pt idx="2440">
                  <c:v>99.320610499189002</c:v>
                </c:pt>
                <c:pt idx="2441">
                  <c:v>31.7103100220126</c:v>
                </c:pt>
                <c:pt idx="2442">
                  <c:v>-0.58886837372025502</c:v>
                </c:pt>
                <c:pt idx="2443">
                  <c:v>-0.58882334192542796</c:v>
                </c:pt>
                <c:pt idx="2444">
                  <c:v>-0.58881190725417099</c:v>
                </c:pt>
                <c:pt idx="2445">
                  <c:v>-0.58881080425541898</c:v>
                </c:pt>
                <c:pt idx="2446">
                  <c:v>-0.58881080425541898</c:v>
                </c:pt>
                <c:pt idx="2447">
                  <c:v>-0.58881080425541898</c:v>
                </c:pt>
                <c:pt idx="2448">
                  <c:v>-0.58881080425541898</c:v>
                </c:pt>
                <c:pt idx="2449">
                  <c:v>-0.58881080425541898</c:v>
                </c:pt>
                <c:pt idx="2450">
                  <c:v>-0.58881080425541898</c:v>
                </c:pt>
                <c:pt idx="2451">
                  <c:v>-0.58881080425541898</c:v>
                </c:pt>
                <c:pt idx="2452">
                  <c:v>-0.58881080425541898</c:v>
                </c:pt>
                <c:pt idx="2453">
                  <c:v>-0.58881080425541898</c:v>
                </c:pt>
                <c:pt idx="2454">
                  <c:v>-0.61751412114302495</c:v>
                </c:pt>
                <c:pt idx="2455">
                  <c:v>3.9669762296350402</c:v>
                </c:pt>
                <c:pt idx="2456">
                  <c:v>108.154224752693</c:v>
                </c:pt>
                <c:pt idx="2457">
                  <c:v>114.512101178729</c:v>
                </c:pt>
                <c:pt idx="2458">
                  <c:v>114.49588337119999</c:v>
                </c:pt>
                <c:pt idx="2459">
                  <c:v>114.396511495985</c:v>
                </c:pt>
                <c:pt idx="2460">
                  <c:v>113.855221145722</c:v>
                </c:pt>
                <c:pt idx="2461">
                  <c:v>113.948071560966</c:v>
                </c:pt>
                <c:pt idx="2462">
                  <c:v>114.222323664163</c:v>
                </c:pt>
                <c:pt idx="2463">
                  <c:v>114.260371572765</c:v>
                </c:pt>
                <c:pt idx="2464">
                  <c:v>113.463612344309</c:v>
                </c:pt>
                <c:pt idx="2465">
                  <c:v>49.486699524968301</c:v>
                </c:pt>
                <c:pt idx="2466">
                  <c:v>-0.58887346522166195</c:v>
                </c:pt>
                <c:pt idx="2467">
                  <c:v>-0.58882310714444197</c:v>
                </c:pt>
                <c:pt idx="2468">
                  <c:v>-0.58881194850129903</c:v>
                </c:pt>
                <c:pt idx="2469">
                  <c:v>-0.58881080425541898</c:v>
                </c:pt>
                <c:pt idx="2470">
                  <c:v>-0.58881080425541898</c:v>
                </c:pt>
                <c:pt idx="2471">
                  <c:v>-0.58881080425541898</c:v>
                </c:pt>
                <c:pt idx="2472">
                  <c:v>-0.58881080425541898</c:v>
                </c:pt>
                <c:pt idx="2473">
                  <c:v>-0.58881080425541898</c:v>
                </c:pt>
                <c:pt idx="2474">
                  <c:v>-0.58881080425541898</c:v>
                </c:pt>
                <c:pt idx="2475">
                  <c:v>-0.58881080425541898</c:v>
                </c:pt>
                <c:pt idx="2476">
                  <c:v>-0.58881080425541898</c:v>
                </c:pt>
                <c:pt idx="2477">
                  <c:v>-0.58881080425541898</c:v>
                </c:pt>
                <c:pt idx="2478">
                  <c:v>-0.62101651441294203</c:v>
                </c:pt>
                <c:pt idx="2479">
                  <c:v>-0.76861614777420095</c:v>
                </c:pt>
                <c:pt idx="2480">
                  <c:v>32.321539346245999</c:v>
                </c:pt>
                <c:pt idx="2481">
                  <c:v>97.511587540386998</c:v>
                </c:pt>
                <c:pt idx="2482">
                  <c:v>55.601974813741201</c:v>
                </c:pt>
                <c:pt idx="2483">
                  <c:v>76.701906707020001</c:v>
                </c:pt>
                <c:pt idx="2484">
                  <c:v>103.664340222474</c:v>
                </c:pt>
                <c:pt idx="2485">
                  <c:v>113.622920375928</c:v>
                </c:pt>
                <c:pt idx="2486">
                  <c:v>107.495272498913</c:v>
                </c:pt>
                <c:pt idx="2487">
                  <c:v>95.090678065289296</c:v>
                </c:pt>
                <c:pt idx="2488">
                  <c:v>-0.77014075970089602</c:v>
                </c:pt>
                <c:pt idx="2489">
                  <c:v>-0.76052877772182803</c:v>
                </c:pt>
                <c:pt idx="2490">
                  <c:v>-0.58887925177912004</c:v>
                </c:pt>
                <c:pt idx="2491">
                  <c:v>-0.58882154797659303</c:v>
                </c:pt>
                <c:pt idx="2492">
                  <c:v>-0.58881235248362196</c:v>
                </c:pt>
                <c:pt idx="2493">
                  <c:v>-0.58881080425541898</c:v>
                </c:pt>
                <c:pt idx="2494">
                  <c:v>-0.58881080425541898</c:v>
                </c:pt>
                <c:pt idx="2495">
                  <c:v>-0.58881080425541898</c:v>
                </c:pt>
                <c:pt idx="2496">
                  <c:v>-0.58881080425541898</c:v>
                </c:pt>
                <c:pt idx="2497">
                  <c:v>-0.58881080425541898</c:v>
                </c:pt>
                <c:pt idx="2498">
                  <c:v>-0.58881080425541898</c:v>
                </c:pt>
                <c:pt idx="2499">
                  <c:v>-0.58881080425541898</c:v>
                </c:pt>
                <c:pt idx="2500">
                  <c:v>-0.58881080425541898</c:v>
                </c:pt>
                <c:pt idx="2501">
                  <c:v>-0.58881080425541898</c:v>
                </c:pt>
                <c:pt idx="2502">
                  <c:v>-0.62448923750527396</c:v>
                </c:pt>
                <c:pt idx="2503">
                  <c:v>4.8184718553951997</c:v>
                </c:pt>
                <c:pt idx="2504">
                  <c:v>105.215856399803</c:v>
                </c:pt>
                <c:pt idx="2505">
                  <c:v>113.747764097313</c:v>
                </c:pt>
                <c:pt idx="2506">
                  <c:v>111.69649773849299</c:v>
                </c:pt>
                <c:pt idx="2507">
                  <c:v>113.080669159002</c:v>
                </c:pt>
                <c:pt idx="2508">
                  <c:v>113.054354168366</c:v>
                </c:pt>
                <c:pt idx="2509">
                  <c:v>56.043506074872802</c:v>
                </c:pt>
                <c:pt idx="2510">
                  <c:v>25.9857950554361</c:v>
                </c:pt>
                <c:pt idx="2511">
                  <c:v>46.286244989274998</c:v>
                </c:pt>
                <c:pt idx="2512">
                  <c:v>-0.76144215311927399</c:v>
                </c:pt>
                <c:pt idx="2513">
                  <c:v>-0.76144215311927399</c:v>
                </c:pt>
                <c:pt idx="2514">
                  <c:v>-0.58980143009342501</c:v>
                </c:pt>
                <c:pt idx="2515">
                  <c:v>-0.58887924627551202</c:v>
                </c:pt>
                <c:pt idx="2516">
                  <c:v>-0.58881508732965204</c:v>
                </c:pt>
                <c:pt idx="2517">
                  <c:v>-0.58881080425541898</c:v>
                </c:pt>
                <c:pt idx="2518">
                  <c:v>-0.58881080425541898</c:v>
                </c:pt>
                <c:pt idx="2519">
                  <c:v>-0.58881080425541898</c:v>
                </c:pt>
                <c:pt idx="2520">
                  <c:v>-0.58881080425541898</c:v>
                </c:pt>
                <c:pt idx="2521">
                  <c:v>-0.58881080425541898</c:v>
                </c:pt>
                <c:pt idx="2522">
                  <c:v>-0.58881080425541898</c:v>
                </c:pt>
                <c:pt idx="2523">
                  <c:v>-0.58881080425541898</c:v>
                </c:pt>
                <c:pt idx="2524">
                  <c:v>-0.58881080425541898</c:v>
                </c:pt>
                <c:pt idx="2525">
                  <c:v>-0.58881080425541898</c:v>
                </c:pt>
                <c:pt idx="2526">
                  <c:v>-0.62793077789312102</c:v>
                </c:pt>
                <c:pt idx="2527">
                  <c:v>-0.77036614438499096</c:v>
                </c:pt>
                <c:pt idx="2528">
                  <c:v>40.743806620255597</c:v>
                </c:pt>
                <c:pt idx="2529">
                  <c:v>113.195944783063</c:v>
                </c:pt>
                <c:pt idx="2530">
                  <c:v>113.395408036134</c:v>
                </c:pt>
                <c:pt idx="2531">
                  <c:v>111.248892066983</c:v>
                </c:pt>
                <c:pt idx="2532">
                  <c:v>104.159274665404</c:v>
                </c:pt>
                <c:pt idx="2533">
                  <c:v>-0.76144215311927399</c:v>
                </c:pt>
                <c:pt idx="2534">
                  <c:v>-0.76144215311927399</c:v>
                </c:pt>
                <c:pt idx="2535">
                  <c:v>-0.76144215311927399</c:v>
                </c:pt>
                <c:pt idx="2536">
                  <c:v>-0.76144215311927399</c:v>
                </c:pt>
                <c:pt idx="2537">
                  <c:v>-0.76144215311927399</c:v>
                </c:pt>
                <c:pt idx="2538">
                  <c:v>-0.59174569679713696</c:v>
                </c:pt>
                <c:pt idx="2539">
                  <c:v>-0.58887924627551202</c:v>
                </c:pt>
                <c:pt idx="2540">
                  <c:v>-0.58881441071264795</c:v>
                </c:pt>
                <c:pt idx="2541">
                  <c:v>-0.58881080425541898</c:v>
                </c:pt>
                <c:pt idx="2542">
                  <c:v>-0.58881080425541898</c:v>
                </c:pt>
                <c:pt idx="2543">
                  <c:v>-0.58881080425541898</c:v>
                </c:pt>
                <c:pt idx="2544">
                  <c:v>-0.58881080425541898</c:v>
                </c:pt>
                <c:pt idx="2545">
                  <c:v>-0.58881080425541898</c:v>
                </c:pt>
                <c:pt idx="2546">
                  <c:v>-0.58881080425541898</c:v>
                </c:pt>
                <c:pt idx="2547">
                  <c:v>-0.58881080425541898</c:v>
                </c:pt>
                <c:pt idx="2548">
                  <c:v>-0.58881080425541898</c:v>
                </c:pt>
                <c:pt idx="2549">
                  <c:v>-0.58881080425541898</c:v>
                </c:pt>
                <c:pt idx="2550">
                  <c:v>-0.631339638327029</c:v>
                </c:pt>
                <c:pt idx="2551">
                  <c:v>-1.2088431558692001</c:v>
                </c:pt>
                <c:pt idx="2552">
                  <c:v>83.621690606632001</c:v>
                </c:pt>
                <c:pt idx="2553">
                  <c:v>114.114975074101</c:v>
                </c:pt>
                <c:pt idx="2554">
                  <c:v>113.605875581435</c:v>
                </c:pt>
                <c:pt idx="2555">
                  <c:v>113.312765755284</c:v>
                </c:pt>
                <c:pt idx="2556">
                  <c:v>113.201441679322</c:v>
                </c:pt>
                <c:pt idx="2557">
                  <c:v>113.139723146241</c:v>
                </c:pt>
                <c:pt idx="2558">
                  <c:v>113.134016428224</c:v>
                </c:pt>
                <c:pt idx="2559">
                  <c:v>76.427802762944097</c:v>
                </c:pt>
                <c:pt idx="2560">
                  <c:v>41.907344446580296</c:v>
                </c:pt>
                <c:pt idx="2561">
                  <c:v>-0.76647030471143296</c:v>
                </c:pt>
                <c:pt idx="2562">
                  <c:v>-0.593694386040861</c:v>
                </c:pt>
                <c:pt idx="2563">
                  <c:v>-0.58887924627551202</c:v>
                </c:pt>
                <c:pt idx="2564">
                  <c:v>-0.58881606770913497</c:v>
                </c:pt>
                <c:pt idx="2565">
                  <c:v>-0.58881080425541898</c:v>
                </c:pt>
                <c:pt idx="2566">
                  <c:v>-0.58881080425541898</c:v>
                </c:pt>
                <c:pt idx="2567">
                  <c:v>-0.58881080425541898</c:v>
                </c:pt>
                <c:pt idx="2568">
                  <c:v>-0.58881080425541898</c:v>
                </c:pt>
                <c:pt idx="2569">
                  <c:v>-0.58881080425541898</c:v>
                </c:pt>
                <c:pt idx="2570">
                  <c:v>-0.58881080425541898</c:v>
                </c:pt>
                <c:pt idx="2571">
                  <c:v>-0.58881080425541898</c:v>
                </c:pt>
                <c:pt idx="2572">
                  <c:v>-0.58881080425541898</c:v>
                </c:pt>
                <c:pt idx="2573">
                  <c:v>-0.58881080425541898</c:v>
                </c:pt>
                <c:pt idx="2574">
                  <c:v>-0.63471433757454099</c:v>
                </c:pt>
                <c:pt idx="2575">
                  <c:v>7.3871091639822302</c:v>
                </c:pt>
                <c:pt idx="2576">
                  <c:v>109.352830420819</c:v>
                </c:pt>
                <c:pt idx="2577">
                  <c:v>114.208439979464</c:v>
                </c:pt>
                <c:pt idx="2578">
                  <c:v>114.244974725707</c:v>
                </c:pt>
                <c:pt idx="2579">
                  <c:v>114.250352928636</c:v>
                </c:pt>
                <c:pt idx="2580">
                  <c:v>114.23898445099699</c:v>
                </c:pt>
                <c:pt idx="2581">
                  <c:v>114.241006499064</c:v>
                </c:pt>
                <c:pt idx="2582">
                  <c:v>114.307490450994</c:v>
                </c:pt>
                <c:pt idx="2583">
                  <c:v>114.384698307775</c:v>
                </c:pt>
                <c:pt idx="2584">
                  <c:v>114.46210610241199</c:v>
                </c:pt>
                <c:pt idx="2585">
                  <c:v>53.042130141193397</c:v>
                </c:pt>
                <c:pt idx="2586">
                  <c:v>-0.59564762659158499</c:v>
                </c:pt>
                <c:pt idx="2587">
                  <c:v>-0.58887924627551202</c:v>
                </c:pt>
                <c:pt idx="2588">
                  <c:v>-0.58881571728486803</c:v>
                </c:pt>
                <c:pt idx="2589">
                  <c:v>-0.58881080425541898</c:v>
                </c:pt>
                <c:pt idx="2590">
                  <c:v>-0.58881080425541898</c:v>
                </c:pt>
                <c:pt idx="2591">
                  <c:v>-0.58881080425541898</c:v>
                </c:pt>
                <c:pt idx="2592">
                  <c:v>-0.58881080425541898</c:v>
                </c:pt>
                <c:pt idx="2593">
                  <c:v>-0.58881080425541898</c:v>
                </c:pt>
                <c:pt idx="2594">
                  <c:v>-0.58881080425541898</c:v>
                </c:pt>
                <c:pt idx="2595">
                  <c:v>-0.58881080425541898</c:v>
                </c:pt>
                <c:pt idx="2596">
                  <c:v>-0.58881080425541898</c:v>
                </c:pt>
                <c:pt idx="2597">
                  <c:v>-0.58881080425541898</c:v>
                </c:pt>
                <c:pt idx="2598">
                  <c:v>-0.63805341115661995</c:v>
                </c:pt>
                <c:pt idx="2599">
                  <c:v>-0.76144215311927399</c:v>
                </c:pt>
                <c:pt idx="2600">
                  <c:v>-0.76232336456377103</c:v>
                </c:pt>
                <c:pt idx="2601">
                  <c:v>19.994295985193101</c:v>
                </c:pt>
                <c:pt idx="2602">
                  <c:v>22.739225515619999</c:v>
                </c:pt>
                <c:pt idx="2603">
                  <c:v>89.267852918848405</c:v>
                </c:pt>
                <c:pt idx="2604">
                  <c:v>86.130840706650105</c:v>
                </c:pt>
                <c:pt idx="2605">
                  <c:v>72.198684753593</c:v>
                </c:pt>
                <c:pt idx="2606">
                  <c:v>53.872441828088398</c:v>
                </c:pt>
                <c:pt idx="2607">
                  <c:v>105.81802637770799</c:v>
                </c:pt>
                <c:pt idx="2608">
                  <c:v>55.146043880488897</c:v>
                </c:pt>
                <c:pt idx="2609">
                  <c:v>21.814588212459</c:v>
                </c:pt>
                <c:pt idx="2610">
                  <c:v>-0.59760550714267302</c:v>
                </c:pt>
                <c:pt idx="2611">
                  <c:v>-0.58887924627551202</c:v>
                </c:pt>
                <c:pt idx="2612">
                  <c:v>-0.58881517208408096</c:v>
                </c:pt>
                <c:pt idx="2613">
                  <c:v>-0.58881080425541898</c:v>
                </c:pt>
                <c:pt idx="2614">
                  <c:v>-0.58881080425541898</c:v>
                </c:pt>
                <c:pt idx="2615">
                  <c:v>-0.58881080425541898</c:v>
                </c:pt>
                <c:pt idx="2616">
                  <c:v>-0.58881080425541898</c:v>
                </c:pt>
                <c:pt idx="2617">
                  <c:v>-0.58881080425541898</c:v>
                </c:pt>
                <c:pt idx="2618">
                  <c:v>-0.58881080425541898</c:v>
                </c:pt>
                <c:pt idx="2619">
                  <c:v>-0.58881080425541898</c:v>
                </c:pt>
                <c:pt idx="2620">
                  <c:v>-0.58881080425541898</c:v>
                </c:pt>
                <c:pt idx="2621">
                  <c:v>-0.58881080425541898</c:v>
                </c:pt>
                <c:pt idx="2622">
                  <c:v>-0.64135541208138902</c:v>
                </c:pt>
                <c:pt idx="2623">
                  <c:v>5.4074298097351603</c:v>
                </c:pt>
                <c:pt idx="2624">
                  <c:v>101.278960650751</c:v>
                </c:pt>
                <c:pt idx="2625">
                  <c:v>114.669204389312</c:v>
                </c:pt>
                <c:pt idx="2626">
                  <c:v>114.740906463448</c:v>
                </c:pt>
                <c:pt idx="2627">
                  <c:v>114.66279749422399</c:v>
                </c:pt>
                <c:pt idx="2628">
                  <c:v>114.581060394708</c:v>
                </c:pt>
                <c:pt idx="2629">
                  <c:v>114.536837979902</c:v>
                </c:pt>
                <c:pt idx="2630">
                  <c:v>114.465734153555</c:v>
                </c:pt>
                <c:pt idx="2631">
                  <c:v>114.129643136341</c:v>
                </c:pt>
                <c:pt idx="2632">
                  <c:v>84.783352679473396</c:v>
                </c:pt>
                <c:pt idx="2633">
                  <c:v>23.1202838608741</c:v>
                </c:pt>
                <c:pt idx="2634">
                  <c:v>-0.59956807524576505</c:v>
                </c:pt>
                <c:pt idx="2635">
                  <c:v>-0.58887924627551202</c:v>
                </c:pt>
                <c:pt idx="2636">
                  <c:v>-0.58881539749504297</c:v>
                </c:pt>
                <c:pt idx="2637">
                  <c:v>-0.58881080425541898</c:v>
                </c:pt>
                <c:pt idx="2638">
                  <c:v>-0.58881080425541898</c:v>
                </c:pt>
                <c:pt idx="2639">
                  <c:v>-0.58881080425541898</c:v>
                </c:pt>
                <c:pt idx="2640">
                  <c:v>-0.58881080425541898</c:v>
                </c:pt>
                <c:pt idx="2641">
                  <c:v>-0.58881080425541898</c:v>
                </c:pt>
                <c:pt idx="2642">
                  <c:v>-0.58881080425541898</c:v>
                </c:pt>
                <c:pt idx="2643">
                  <c:v>-0.58881080425541898</c:v>
                </c:pt>
                <c:pt idx="2644">
                  <c:v>-0.58881080425541898</c:v>
                </c:pt>
                <c:pt idx="2645">
                  <c:v>-0.58881080425541898</c:v>
                </c:pt>
                <c:pt idx="2646">
                  <c:v>-0.64461891157568096</c:v>
                </c:pt>
                <c:pt idx="2647">
                  <c:v>-0.76216893639263705</c:v>
                </c:pt>
                <c:pt idx="2648">
                  <c:v>14.568156733931801</c:v>
                </c:pt>
                <c:pt idx="2649">
                  <c:v>88.361928603562404</c:v>
                </c:pt>
                <c:pt idx="2650">
                  <c:v>110.284623568152</c:v>
                </c:pt>
                <c:pt idx="2651">
                  <c:v>86.501545412334096</c:v>
                </c:pt>
                <c:pt idx="2652">
                  <c:v>40.698563373564802</c:v>
                </c:pt>
                <c:pt idx="2653">
                  <c:v>29.964527903415298</c:v>
                </c:pt>
                <c:pt idx="2654">
                  <c:v>-0.76493550289948198</c:v>
                </c:pt>
                <c:pt idx="2655">
                  <c:v>14.347216076302599</c:v>
                </c:pt>
                <c:pt idx="2656">
                  <c:v>-0.76144215311927399</c:v>
                </c:pt>
                <c:pt idx="2657">
                  <c:v>-0.76674097384070505</c:v>
                </c:pt>
                <c:pt idx="2658">
                  <c:v>-0.60153533631320399</c:v>
                </c:pt>
                <c:pt idx="2659">
                  <c:v>-0.58887924627551202</c:v>
                </c:pt>
                <c:pt idx="2660">
                  <c:v>-0.58881556581494399</c:v>
                </c:pt>
                <c:pt idx="2661">
                  <c:v>-0.58881080425541898</c:v>
                </c:pt>
                <c:pt idx="2662">
                  <c:v>-0.58881080425541898</c:v>
                </c:pt>
                <c:pt idx="2663">
                  <c:v>-0.58881080425541898</c:v>
                </c:pt>
                <c:pt idx="2664">
                  <c:v>-0.58881080425541898</c:v>
                </c:pt>
                <c:pt idx="2665">
                  <c:v>-0.58881080425541898</c:v>
                </c:pt>
                <c:pt idx="2666">
                  <c:v>-0.58881080425541898</c:v>
                </c:pt>
                <c:pt idx="2667">
                  <c:v>-0.58881080425541898</c:v>
                </c:pt>
                <c:pt idx="2668">
                  <c:v>-0.58881080425541898</c:v>
                </c:pt>
                <c:pt idx="2669">
                  <c:v>-0.58881080425541898</c:v>
                </c:pt>
                <c:pt idx="2670">
                  <c:v>-0.64784249981493203</c:v>
                </c:pt>
                <c:pt idx="2671">
                  <c:v>12.8167360055545</c:v>
                </c:pt>
                <c:pt idx="2672">
                  <c:v>107.36598795972201</c:v>
                </c:pt>
                <c:pt idx="2673">
                  <c:v>115.132903357991</c:v>
                </c:pt>
                <c:pt idx="2674">
                  <c:v>114.687841170052</c:v>
                </c:pt>
                <c:pt idx="2675">
                  <c:v>114.534503434302</c:v>
                </c:pt>
                <c:pt idx="2676">
                  <c:v>114.46744283325501</c:v>
                </c:pt>
                <c:pt idx="2677">
                  <c:v>114.409151206609</c:v>
                </c:pt>
                <c:pt idx="2678">
                  <c:v>114.129195175329</c:v>
                </c:pt>
                <c:pt idx="2679">
                  <c:v>114.08533153971101</c:v>
                </c:pt>
                <c:pt idx="2680">
                  <c:v>113.15782874652599</c:v>
                </c:pt>
                <c:pt idx="2681">
                  <c:v>49.8737111383913</c:v>
                </c:pt>
                <c:pt idx="2682">
                  <c:v>-0.60350725269356098</c:v>
                </c:pt>
                <c:pt idx="2683">
                  <c:v>-0.58887924627551202</c:v>
                </c:pt>
                <c:pt idx="2684">
                  <c:v>-0.58881597359109294</c:v>
                </c:pt>
                <c:pt idx="2685">
                  <c:v>-0.58881080425541898</c:v>
                </c:pt>
                <c:pt idx="2686">
                  <c:v>-0.58881080425541898</c:v>
                </c:pt>
                <c:pt idx="2687">
                  <c:v>-0.58881080425541898</c:v>
                </c:pt>
                <c:pt idx="2688">
                  <c:v>-0.58881080425541898</c:v>
                </c:pt>
                <c:pt idx="2689">
                  <c:v>-0.58881080425541898</c:v>
                </c:pt>
                <c:pt idx="2690">
                  <c:v>-0.58881080425541898</c:v>
                </c:pt>
                <c:pt idx="2691">
                  <c:v>-0.58881080425541898</c:v>
                </c:pt>
                <c:pt idx="2692">
                  <c:v>-0.58881080425541898</c:v>
                </c:pt>
                <c:pt idx="2693">
                  <c:v>-0.58881080425541898</c:v>
                </c:pt>
                <c:pt idx="2694">
                  <c:v>-0.65102478665199304</c:v>
                </c:pt>
                <c:pt idx="2695">
                  <c:v>7.4772447224213101</c:v>
                </c:pt>
                <c:pt idx="2696">
                  <c:v>81.991269548669294</c:v>
                </c:pt>
                <c:pt idx="2697">
                  <c:v>82.463129958923005</c:v>
                </c:pt>
                <c:pt idx="2698">
                  <c:v>78.607499194936196</c:v>
                </c:pt>
                <c:pt idx="2699">
                  <c:v>114.634092667426</c:v>
                </c:pt>
                <c:pt idx="2700">
                  <c:v>114.606879845517</c:v>
                </c:pt>
                <c:pt idx="2701">
                  <c:v>99.137183197081896</c:v>
                </c:pt>
                <c:pt idx="2702">
                  <c:v>75.155880232431002</c:v>
                </c:pt>
                <c:pt idx="2703">
                  <c:v>46.971712978696203</c:v>
                </c:pt>
                <c:pt idx="2704">
                  <c:v>-0.77009304059075201</c:v>
                </c:pt>
                <c:pt idx="2705">
                  <c:v>-0.76429243527614699</c:v>
                </c:pt>
                <c:pt idx="2706">
                  <c:v>-0.60548374282278905</c:v>
                </c:pt>
                <c:pt idx="2707">
                  <c:v>-0.58887924627551202</c:v>
                </c:pt>
                <c:pt idx="2708">
                  <c:v>-0.58881617580923895</c:v>
                </c:pt>
                <c:pt idx="2709">
                  <c:v>-0.58881080595104796</c:v>
                </c:pt>
                <c:pt idx="2710">
                  <c:v>-0.58881080425541898</c:v>
                </c:pt>
                <c:pt idx="2711">
                  <c:v>-0.58881080425541898</c:v>
                </c:pt>
                <c:pt idx="2712">
                  <c:v>-0.58881080425541898</c:v>
                </c:pt>
                <c:pt idx="2713">
                  <c:v>-0.58881080425541898</c:v>
                </c:pt>
                <c:pt idx="2714">
                  <c:v>-0.58881080425541898</c:v>
                </c:pt>
                <c:pt idx="2715">
                  <c:v>-0.58881080425541898</c:v>
                </c:pt>
                <c:pt idx="2716">
                  <c:v>-0.58881080425541898</c:v>
                </c:pt>
                <c:pt idx="2717">
                  <c:v>-0.58881080425541898</c:v>
                </c:pt>
                <c:pt idx="2718">
                  <c:v>-0.65416440234547402</c:v>
                </c:pt>
                <c:pt idx="2719">
                  <c:v>2.7806423055618299</c:v>
                </c:pt>
                <c:pt idx="2720">
                  <c:v>96.071794178298504</c:v>
                </c:pt>
                <c:pt idx="2721">
                  <c:v>114.49340478485099</c:v>
                </c:pt>
                <c:pt idx="2722">
                  <c:v>114.387441904225</c:v>
                </c:pt>
                <c:pt idx="2723">
                  <c:v>114.230494934349</c:v>
                </c:pt>
                <c:pt idx="2724">
                  <c:v>114.387223170675</c:v>
                </c:pt>
                <c:pt idx="2725">
                  <c:v>114.176588818749</c:v>
                </c:pt>
                <c:pt idx="2726">
                  <c:v>113.826066373198</c:v>
                </c:pt>
                <c:pt idx="2727">
                  <c:v>114.05612957702201</c:v>
                </c:pt>
                <c:pt idx="2728">
                  <c:v>73.232153350842594</c:v>
                </c:pt>
                <c:pt idx="2729">
                  <c:v>26.504127256212101</c:v>
                </c:pt>
                <c:pt idx="2730">
                  <c:v>-0.60746468045346003</c:v>
                </c:pt>
                <c:pt idx="2731">
                  <c:v>-0.58887924627551202</c:v>
                </c:pt>
                <c:pt idx="2732">
                  <c:v>-0.58881648938961695</c:v>
                </c:pt>
                <c:pt idx="2733">
                  <c:v>-0.58881098517096198</c:v>
                </c:pt>
                <c:pt idx="2734">
                  <c:v>-0.58881080425541898</c:v>
                </c:pt>
                <c:pt idx="2735">
                  <c:v>-0.58881080425541898</c:v>
                </c:pt>
                <c:pt idx="2736">
                  <c:v>-0.58881080425541898</c:v>
                </c:pt>
                <c:pt idx="2737">
                  <c:v>-0.58881080425541898</c:v>
                </c:pt>
                <c:pt idx="2738">
                  <c:v>-0.58881080425541898</c:v>
                </c:pt>
                <c:pt idx="2739">
                  <c:v>-0.58881080425541898</c:v>
                </c:pt>
                <c:pt idx="2740">
                  <c:v>-0.58881080425541898</c:v>
                </c:pt>
                <c:pt idx="2741">
                  <c:v>-0.58881080425541898</c:v>
                </c:pt>
                <c:pt idx="2742">
                  <c:v>-0.65725999828825898</c:v>
                </c:pt>
                <c:pt idx="2743">
                  <c:v>12.1335286086958</c:v>
                </c:pt>
                <c:pt idx="2744">
                  <c:v>105.433889520967</c:v>
                </c:pt>
                <c:pt idx="2745">
                  <c:v>114.783819488193</c:v>
                </c:pt>
                <c:pt idx="2746">
                  <c:v>114.321739030535</c:v>
                </c:pt>
                <c:pt idx="2747">
                  <c:v>114.124052378757</c:v>
                </c:pt>
                <c:pt idx="2748">
                  <c:v>113.785987122972</c:v>
                </c:pt>
                <c:pt idx="2749">
                  <c:v>113.68516538980199</c:v>
                </c:pt>
                <c:pt idx="2750">
                  <c:v>113.64557518733299</c:v>
                </c:pt>
                <c:pt idx="2751">
                  <c:v>113.61412744359799</c:v>
                </c:pt>
                <c:pt idx="2752">
                  <c:v>108.61433237611401</c:v>
                </c:pt>
                <c:pt idx="2753">
                  <c:v>46.684010485390999</c:v>
                </c:pt>
                <c:pt idx="2754">
                  <c:v>-0.60944989396449101</c:v>
                </c:pt>
                <c:pt idx="2755">
                  <c:v>-0.58887924627551202</c:v>
                </c:pt>
                <c:pt idx="2756">
                  <c:v>-0.58881700068467802</c:v>
                </c:pt>
                <c:pt idx="2757">
                  <c:v>-0.58881127024354896</c:v>
                </c:pt>
                <c:pt idx="2758">
                  <c:v>-0.58881080425541898</c:v>
                </c:pt>
                <c:pt idx="2759">
                  <c:v>-0.58881080425541898</c:v>
                </c:pt>
                <c:pt idx="2760">
                  <c:v>-0.58881080425541898</c:v>
                </c:pt>
                <c:pt idx="2761">
                  <c:v>-0.58881080425541898</c:v>
                </c:pt>
                <c:pt idx="2762">
                  <c:v>-0.58881080425541898</c:v>
                </c:pt>
                <c:pt idx="2763">
                  <c:v>-0.58881080425541898</c:v>
                </c:pt>
                <c:pt idx="2764">
                  <c:v>-0.58881080425541898</c:v>
                </c:pt>
                <c:pt idx="2765">
                  <c:v>-0.58881080425541898</c:v>
                </c:pt>
                <c:pt idx="2766">
                  <c:v>-0.66031024773684699</c:v>
                </c:pt>
                <c:pt idx="2767">
                  <c:v>6.6567501702428302</c:v>
                </c:pt>
                <c:pt idx="2768">
                  <c:v>98.583200818264004</c:v>
                </c:pt>
                <c:pt idx="2769">
                  <c:v>114.708975078919</c:v>
                </c:pt>
                <c:pt idx="2770">
                  <c:v>114.27054322447</c:v>
                </c:pt>
                <c:pt idx="2771">
                  <c:v>113.775346026238</c:v>
                </c:pt>
                <c:pt idx="2772">
                  <c:v>113.627680061825</c:v>
                </c:pt>
                <c:pt idx="2773">
                  <c:v>113.50106052311899</c:v>
                </c:pt>
                <c:pt idx="2774">
                  <c:v>113.439299106104</c:v>
                </c:pt>
                <c:pt idx="2775">
                  <c:v>113.53957732145599</c:v>
                </c:pt>
                <c:pt idx="2776">
                  <c:v>100.739684647825</c:v>
                </c:pt>
                <c:pt idx="2777">
                  <c:v>38.3151216806204</c:v>
                </c:pt>
                <c:pt idx="2778">
                  <c:v>-0.61143916575368895</c:v>
                </c:pt>
                <c:pt idx="2779">
                  <c:v>-0.58887924627551202</c:v>
                </c:pt>
                <c:pt idx="2780">
                  <c:v>-0.58881699829970902</c:v>
                </c:pt>
                <c:pt idx="2781">
                  <c:v>-0.58881129097132401</c:v>
                </c:pt>
                <c:pt idx="2782">
                  <c:v>-0.58881080425541898</c:v>
                </c:pt>
                <c:pt idx="2783">
                  <c:v>-0.58881080425541898</c:v>
                </c:pt>
                <c:pt idx="2784">
                  <c:v>-0.58881080425541898</c:v>
                </c:pt>
                <c:pt idx="2785">
                  <c:v>-0.58881080425541898</c:v>
                </c:pt>
                <c:pt idx="2786">
                  <c:v>-0.58881080425541898</c:v>
                </c:pt>
                <c:pt idx="2787">
                  <c:v>-0.58881080425541898</c:v>
                </c:pt>
                <c:pt idx="2788">
                  <c:v>-0.58881080425541898</c:v>
                </c:pt>
                <c:pt idx="2789">
                  <c:v>-0.58881080425541898</c:v>
                </c:pt>
                <c:pt idx="2790">
                  <c:v>-0.66331384654220504</c:v>
                </c:pt>
                <c:pt idx="2791">
                  <c:v>-1.2147535074444999</c:v>
                </c:pt>
                <c:pt idx="2792">
                  <c:v>86.524234462729197</c:v>
                </c:pt>
                <c:pt idx="2793">
                  <c:v>110.15573939962</c:v>
                </c:pt>
                <c:pt idx="2794">
                  <c:v>114.478896277082</c:v>
                </c:pt>
                <c:pt idx="2795">
                  <c:v>114.209517961415</c:v>
                </c:pt>
                <c:pt idx="2796">
                  <c:v>113.739656121479</c:v>
                </c:pt>
                <c:pt idx="2797">
                  <c:v>113.49189827981201</c:v>
                </c:pt>
                <c:pt idx="2798">
                  <c:v>113.37268126808701</c:v>
                </c:pt>
                <c:pt idx="2799">
                  <c:v>113.44593728941</c:v>
                </c:pt>
                <c:pt idx="2800">
                  <c:v>88.245486008972904</c:v>
                </c:pt>
                <c:pt idx="2801">
                  <c:v>26.823818334944701</c:v>
                </c:pt>
                <c:pt idx="2802">
                  <c:v>-0.61343223171535</c:v>
                </c:pt>
                <c:pt idx="2803">
                  <c:v>-0.58887924627551202</c:v>
                </c:pt>
                <c:pt idx="2804">
                  <c:v>-0.58881680008663195</c:v>
                </c:pt>
                <c:pt idx="2805">
                  <c:v>-0.58881117824045204</c:v>
                </c:pt>
                <c:pt idx="2806">
                  <c:v>-0.58881080425541898</c:v>
                </c:pt>
                <c:pt idx="2807">
                  <c:v>-0.58881080425541898</c:v>
                </c:pt>
                <c:pt idx="2808">
                  <c:v>-0.58881080425541898</c:v>
                </c:pt>
                <c:pt idx="2809">
                  <c:v>-0.58881080425541898</c:v>
                </c:pt>
                <c:pt idx="2810">
                  <c:v>-0.58881080425541898</c:v>
                </c:pt>
                <c:pt idx="2811">
                  <c:v>-0.58881080425541898</c:v>
                </c:pt>
                <c:pt idx="2812">
                  <c:v>-0.58881080425541898</c:v>
                </c:pt>
                <c:pt idx="2813">
                  <c:v>-0.58881080425541898</c:v>
                </c:pt>
                <c:pt idx="2814">
                  <c:v>-0.66626951388279698</c:v>
                </c:pt>
                <c:pt idx="2815">
                  <c:v>22.417695593245401</c:v>
                </c:pt>
                <c:pt idx="2816">
                  <c:v>109.45744741948801</c:v>
                </c:pt>
                <c:pt idx="2817">
                  <c:v>114.456303908161</c:v>
                </c:pt>
                <c:pt idx="2818">
                  <c:v>114.44229277537799</c:v>
                </c:pt>
                <c:pt idx="2819">
                  <c:v>114.044877409503</c:v>
                </c:pt>
                <c:pt idx="2820">
                  <c:v>89.584711373195503</c:v>
                </c:pt>
                <c:pt idx="2821">
                  <c:v>95.692929066604904</c:v>
                </c:pt>
                <c:pt idx="2822">
                  <c:v>113.737803165488</c:v>
                </c:pt>
                <c:pt idx="2823">
                  <c:v>93.518668654545806</c:v>
                </c:pt>
                <c:pt idx="2824">
                  <c:v>46.5336424488587</c:v>
                </c:pt>
                <c:pt idx="2825">
                  <c:v>-0.76508858313107797</c:v>
                </c:pt>
                <c:pt idx="2826">
                  <c:v>-0.61542878080506302</c:v>
                </c:pt>
                <c:pt idx="2827">
                  <c:v>-0.58887924627551202</c:v>
                </c:pt>
                <c:pt idx="2828">
                  <c:v>-0.58881669162139705</c:v>
                </c:pt>
                <c:pt idx="2829">
                  <c:v>-0.58881117532444704</c:v>
                </c:pt>
                <c:pt idx="2830">
                  <c:v>-0.58881080425541898</c:v>
                </c:pt>
                <c:pt idx="2831">
                  <c:v>-0.58881080425541898</c:v>
                </c:pt>
                <c:pt idx="2832">
                  <c:v>-0.58881080425541898</c:v>
                </c:pt>
                <c:pt idx="2833">
                  <c:v>-0.58881080425541898</c:v>
                </c:pt>
                <c:pt idx="2834">
                  <c:v>-0.58881080425541898</c:v>
                </c:pt>
                <c:pt idx="2835">
                  <c:v>-0.58881080425541898</c:v>
                </c:pt>
                <c:pt idx="2836">
                  <c:v>-0.58881080425541898</c:v>
                </c:pt>
                <c:pt idx="2837">
                  <c:v>-0.58881080425541898</c:v>
                </c:pt>
                <c:pt idx="2838">
                  <c:v>-0.66917599300049002</c:v>
                </c:pt>
                <c:pt idx="2839">
                  <c:v>27.275357678066801</c:v>
                </c:pt>
                <c:pt idx="2840">
                  <c:v>114.064844794759</c:v>
                </c:pt>
                <c:pt idx="2841">
                  <c:v>113.927546896791</c:v>
                </c:pt>
                <c:pt idx="2842">
                  <c:v>113.49630904800399</c:v>
                </c:pt>
                <c:pt idx="2843">
                  <c:v>113.395392159633</c:v>
                </c:pt>
                <c:pt idx="2844">
                  <c:v>113.34846530980499</c:v>
                </c:pt>
                <c:pt idx="2845">
                  <c:v>113.329836168203</c:v>
                </c:pt>
                <c:pt idx="2846">
                  <c:v>113.410323399883</c:v>
                </c:pt>
                <c:pt idx="2847">
                  <c:v>113.464661356779</c:v>
                </c:pt>
                <c:pt idx="2848">
                  <c:v>113.518989899047</c:v>
                </c:pt>
                <c:pt idx="2849">
                  <c:v>52.705924215810697</c:v>
                </c:pt>
                <c:pt idx="2850">
                  <c:v>-0.61742845469376595</c:v>
                </c:pt>
                <c:pt idx="2851">
                  <c:v>-0.58887924627551202</c:v>
                </c:pt>
                <c:pt idx="2852">
                  <c:v>-0.58881719152109402</c:v>
                </c:pt>
                <c:pt idx="2853">
                  <c:v>-0.58881132291865301</c:v>
                </c:pt>
                <c:pt idx="2854">
                  <c:v>-0.58881080425541898</c:v>
                </c:pt>
                <c:pt idx="2855">
                  <c:v>-0.58881080425541898</c:v>
                </c:pt>
                <c:pt idx="2856">
                  <c:v>-0.58881080425541898</c:v>
                </c:pt>
                <c:pt idx="2857">
                  <c:v>-0.58881080425541898</c:v>
                </c:pt>
                <c:pt idx="2858">
                  <c:v>-0.58881080425541898</c:v>
                </c:pt>
                <c:pt idx="2859">
                  <c:v>-0.58881080425541898</c:v>
                </c:pt>
                <c:pt idx="2860">
                  <c:v>-0.58881080425541898</c:v>
                </c:pt>
                <c:pt idx="2861">
                  <c:v>-0.58881080425541898</c:v>
                </c:pt>
                <c:pt idx="2862">
                  <c:v>-0.67203205193997995</c:v>
                </c:pt>
                <c:pt idx="2863">
                  <c:v>18.234017934677599</c:v>
                </c:pt>
                <c:pt idx="2864">
                  <c:v>107.661094363679</c:v>
                </c:pt>
                <c:pt idx="2865">
                  <c:v>114.22980330861201</c:v>
                </c:pt>
                <c:pt idx="2866">
                  <c:v>114.70720719204699</c:v>
                </c:pt>
                <c:pt idx="2867">
                  <c:v>114.521880257503</c:v>
                </c:pt>
                <c:pt idx="2868">
                  <c:v>113.984444954788</c:v>
                </c:pt>
                <c:pt idx="2869">
                  <c:v>114.265983224797</c:v>
                </c:pt>
                <c:pt idx="2870">
                  <c:v>114.109679037839</c:v>
                </c:pt>
                <c:pt idx="2871">
                  <c:v>114.128854351892</c:v>
                </c:pt>
                <c:pt idx="2872">
                  <c:v>110.09348504088101</c:v>
                </c:pt>
                <c:pt idx="2873">
                  <c:v>49.4010465736268</c:v>
                </c:pt>
                <c:pt idx="2874">
                  <c:v>-0.61943084751298105</c:v>
                </c:pt>
                <c:pt idx="2875">
                  <c:v>-0.58887924627551202</c:v>
                </c:pt>
                <c:pt idx="2876">
                  <c:v>-0.58881690763584205</c:v>
                </c:pt>
                <c:pt idx="2877">
                  <c:v>-0.58881110074931697</c:v>
                </c:pt>
                <c:pt idx="2878">
                  <c:v>-0.58881080425541898</c:v>
                </c:pt>
                <c:pt idx="2879">
                  <c:v>-0.58881080425541898</c:v>
                </c:pt>
                <c:pt idx="2880">
                  <c:v>-0.58881080425541898</c:v>
                </c:pt>
                <c:pt idx="2881">
                  <c:v>-0.58881080425541898</c:v>
                </c:pt>
                <c:pt idx="2882">
                  <c:v>-0.58881080425541898</c:v>
                </c:pt>
                <c:pt idx="2883">
                  <c:v>-0.58881080425541898</c:v>
                </c:pt>
                <c:pt idx="2884">
                  <c:v>-0.58881080425541898</c:v>
                </c:pt>
                <c:pt idx="2885">
                  <c:v>-0.58881080425541898</c:v>
                </c:pt>
                <c:pt idx="2886">
                  <c:v>-0.67483648429240095</c:v>
                </c:pt>
                <c:pt idx="2887">
                  <c:v>20.083066922994799</c:v>
                </c:pt>
                <c:pt idx="2888">
                  <c:v>108.238686957406</c:v>
                </c:pt>
                <c:pt idx="2889">
                  <c:v>114.546326065657</c:v>
                </c:pt>
                <c:pt idx="2890">
                  <c:v>114.634140775985</c:v>
                </c:pt>
                <c:pt idx="2891">
                  <c:v>114.423558718487</c:v>
                </c:pt>
                <c:pt idx="2892">
                  <c:v>114.331984636307</c:v>
                </c:pt>
                <c:pt idx="2893">
                  <c:v>114.039217434119</c:v>
                </c:pt>
                <c:pt idx="2894">
                  <c:v>114.00759405733599</c:v>
                </c:pt>
                <c:pt idx="2895">
                  <c:v>114.283121379587</c:v>
                </c:pt>
                <c:pt idx="2896">
                  <c:v>109.86959658215</c:v>
                </c:pt>
                <c:pt idx="2897">
                  <c:v>49.389736603484998</c:v>
                </c:pt>
                <c:pt idx="2898">
                  <c:v>-0.62143550569301897</c:v>
                </c:pt>
                <c:pt idx="2899">
                  <c:v>-0.58887924627551202</c:v>
                </c:pt>
                <c:pt idx="2900">
                  <c:v>-0.58881713665346502</c:v>
                </c:pt>
                <c:pt idx="2901">
                  <c:v>-0.58881130655137803</c:v>
                </c:pt>
                <c:pt idx="2902">
                  <c:v>-0.58881080425541898</c:v>
                </c:pt>
                <c:pt idx="2903">
                  <c:v>-0.58881080425541898</c:v>
                </c:pt>
                <c:pt idx="2904">
                  <c:v>-0.58881080425541898</c:v>
                </c:pt>
                <c:pt idx="2905">
                  <c:v>-0.58881080425541898</c:v>
                </c:pt>
                <c:pt idx="2906">
                  <c:v>-0.58881080425541898</c:v>
                </c:pt>
                <c:pt idx="2907">
                  <c:v>-0.58881080425541898</c:v>
                </c:pt>
                <c:pt idx="2908">
                  <c:v>-0.58881080425541898</c:v>
                </c:pt>
                <c:pt idx="2909">
                  <c:v>-0.58881080425541898</c:v>
                </c:pt>
                <c:pt idx="2910">
                  <c:v>-0.67758810994371599</c:v>
                </c:pt>
                <c:pt idx="2911">
                  <c:v>31.029740306644602</c:v>
                </c:pt>
                <c:pt idx="2912">
                  <c:v>114.907669147364</c:v>
                </c:pt>
                <c:pt idx="2913">
                  <c:v>114.689077102572</c:v>
                </c:pt>
                <c:pt idx="2914">
                  <c:v>114.441722804731</c:v>
                </c:pt>
                <c:pt idx="2915">
                  <c:v>114.201096945974</c:v>
                </c:pt>
                <c:pt idx="2916">
                  <c:v>114.100808923291</c:v>
                </c:pt>
                <c:pt idx="2917">
                  <c:v>113.794616351893</c:v>
                </c:pt>
                <c:pt idx="2918">
                  <c:v>113.764129901427</c:v>
                </c:pt>
                <c:pt idx="2919">
                  <c:v>113.67189611466701</c:v>
                </c:pt>
                <c:pt idx="2920">
                  <c:v>113.576586771512</c:v>
                </c:pt>
                <c:pt idx="2921">
                  <c:v>59.031272552439503</c:v>
                </c:pt>
                <c:pt idx="2922">
                  <c:v>-0.62344192789583996</c:v>
                </c:pt>
                <c:pt idx="2923">
                  <c:v>-0.58887924627551202</c:v>
                </c:pt>
                <c:pt idx="2924">
                  <c:v>-0.588817650435007</c:v>
                </c:pt>
                <c:pt idx="2925">
                  <c:v>-0.58881157745956503</c:v>
                </c:pt>
                <c:pt idx="2926">
                  <c:v>-0.58881080425541898</c:v>
                </c:pt>
                <c:pt idx="2927">
                  <c:v>-0.58881080425541898</c:v>
                </c:pt>
                <c:pt idx="2928">
                  <c:v>-0.58881080425541898</c:v>
                </c:pt>
                <c:pt idx="2929">
                  <c:v>-0.58881080425541898</c:v>
                </c:pt>
                <c:pt idx="2930">
                  <c:v>-0.58881080425541898</c:v>
                </c:pt>
                <c:pt idx="2931">
                  <c:v>-0.58881080425541898</c:v>
                </c:pt>
                <c:pt idx="2932">
                  <c:v>-0.58881080425541898</c:v>
                </c:pt>
                <c:pt idx="2933">
                  <c:v>-0.58881080425541898</c:v>
                </c:pt>
                <c:pt idx="2934">
                  <c:v>-0.68033365323139505</c:v>
                </c:pt>
                <c:pt idx="2935">
                  <c:v>30.470966603993499</c:v>
                </c:pt>
                <c:pt idx="2936">
                  <c:v>114.362768784409</c:v>
                </c:pt>
                <c:pt idx="2937">
                  <c:v>114.205317666106</c:v>
                </c:pt>
                <c:pt idx="2938">
                  <c:v>114.23142299984799</c:v>
                </c:pt>
                <c:pt idx="2939">
                  <c:v>113.70904989601</c:v>
                </c:pt>
                <c:pt idx="2940">
                  <c:v>113.60145096845901</c:v>
                </c:pt>
                <c:pt idx="2941">
                  <c:v>113.508732755149</c:v>
                </c:pt>
                <c:pt idx="2942">
                  <c:v>113.352214916764</c:v>
                </c:pt>
                <c:pt idx="2943">
                  <c:v>90.410054657532299</c:v>
                </c:pt>
                <c:pt idx="2944">
                  <c:v>58.637586878771103</c:v>
                </c:pt>
                <c:pt idx="2945">
                  <c:v>26.378032543633498</c:v>
                </c:pt>
                <c:pt idx="2946">
                  <c:v>-0.62544956504406002</c:v>
                </c:pt>
                <c:pt idx="2947">
                  <c:v>-0.58887924627551202</c:v>
                </c:pt>
                <c:pt idx="2948">
                  <c:v>-0.58881722954065896</c:v>
                </c:pt>
                <c:pt idx="2949">
                  <c:v>-0.58881133060702795</c:v>
                </c:pt>
                <c:pt idx="2950">
                  <c:v>-0.58881080425541898</c:v>
                </c:pt>
                <c:pt idx="2951">
                  <c:v>-0.58881080425541898</c:v>
                </c:pt>
                <c:pt idx="2952">
                  <c:v>-0.58881080425541898</c:v>
                </c:pt>
                <c:pt idx="2953">
                  <c:v>-0.58881080425541898</c:v>
                </c:pt>
                <c:pt idx="2954">
                  <c:v>-0.58881080425541898</c:v>
                </c:pt>
                <c:pt idx="2955">
                  <c:v>-0.58881080425541898</c:v>
                </c:pt>
                <c:pt idx="2956">
                  <c:v>-0.58881080425541898</c:v>
                </c:pt>
                <c:pt idx="2957">
                  <c:v>-0.58881080425541898</c:v>
                </c:pt>
                <c:pt idx="2958">
                  <c:v>-0.682928356689398</c:v>
                </c:pt>
                <c:pt idx="2959">
                  <c:v>24.6904049262487</c:v>
                </c:pt>
                <c:pt idx="2960">
                  <c:v>98.701850584190396</c:v>
                </c:pt>
                <c:pt idx="2961">
                  <c:v>77.821578005304104</c:v>
                </c:pt>
                <c:pt idx="2962">
                  <c:v>-0.76160535727012801</c:v>
                </c:pt>
                <c:pt idx="2963">
                  <c:v>-0.76593101660957097</c:v>
                </c:pt>
                <c:pt idx="2964">
                  <c:v>-0.76517353112731201</c:v>
                </c:pt>
                <c:pt idx="2965">
                  <c:v>33.475724544613101</c:v>
                </c:pt>
                <c:pt idx="2966">
                  <c:v>23.544716330153001</c:v>
                </c:pt>
                <c:pt idx="2967">
                  <c:v>-0.77247781365949497</c:v>
                </c:pt>
                <c:pt idx="2968">
                  <c:v>-0.771714598929224</c:v>
                </c:pt>
                <c:pt idx="2969">
                  <c:v>-0.76751250534249404</c:v>
                </c:pt>
                <c:pt idx="2970">
                  <c:v>-0.62745782044746201</c:v>
                </c:pt>
                <c:pt idx="2971">
                  <c:v>-0.58887924627551202</c:v>
                </c:pt>
                <c:pt idx="2972">
                  <c:v>-0.58881507599476501</c:v>
                </c:pt>
                <c:pt idx="2973">
                  <c:v>-0.58881080425541898</c:v>
                </c:pt>
                <c:pt idx="2974">
                  <c:v>-0.58881080425541898</c:v>
                </c:pt>
                <c:pt idx="2975">
                  <c:v>-0.58881080425541898</c:v>
                </c:pt>
                <c:pt idx="2976">
                  <c:v>-0.58881080425541898</c:v>
                </c:pt>
                <c:pt idx="2977">
                  <c:v>-0.58881080425541898</c:v>
                </c:pt>
                <c:pt idx="2978">
                  <c:v>-0.58881080425541898</c:v>
                </c:pt>
                <c:pt idx="2979">
                  <c:v>-0.58881080425541898</c:v>
                </c:pt>
                <c:pt idx="2980">
                  <c:v>-0.58881080425541898</c:v>
                </c:pt>
                <c:pt idx="2981">
                  <c:v>-0.58881080425541898</c:v>
                </c:pt>
                <c:pt idx="2982">
                  <c:v>-0.68551475584336696</c:v>
                </c:pt>
                <c:pt idx="2983">
                  <c:v>-0.76144215311927399</c:v>
                </c:pt>
                <c:pt idx="2984">
                  <c:v>-0.76144215311927399</c:v>
                </c:pt>
                <c:pt idx="2985">
                  <c:v>-0.76144215311927399</c:v>
                </c:pt>
                <c:pt idx="2986">
                  <c:v>-0.76144215311927399</c:v>
                </c:pt>
                <c:pt idx="2987">
                  <c:v>-0.76144215311927399</c:v>
                </c:pt>
                <c:pt idx="2988">
                  <c:v>-0.76144215311927399</c:v>
                </c:pt>
                <c:pt idx="2989">
                  <c:v>-0.76375039878097595</c:v>
                </c:pt>
                <c:pt idx="2990">
                  <c:v>51.336080269278703</c:v>
                </c:pt>
                <c:pt idx="2991">
                  <c:v>80.356912750493507</c:v>
                </c:pt>
                <c:pt idx="2992">
                  <c:v>73.404020751982998</c:v>
                </c:pt>
                <c:pt idx="2993">
                  <c:v>26.8692065066152</c:v>
                </c:pt>
                <c:pt idx="2994">
                  <c:v>-0.62946605002818101</c:v>
                </c:pt>
                <c:pt idx="2995">
                  <c:v>-0.58887924627551202</c:v>
                </c:pt>
                <c:pt idx="2996">
                  <c:v>-0.58881493940834795</c:v>
                </c:pt>
                <c:pt idx="2997">
                  <c:v>-0.58881080425541898</c:v>
                </c:pt>
                <c:pt idx="2998">
                  <c:v>-0.58881080425541898</c:v>
                </c:pt>
                <c:pt idx="2999">
                  <c:v>-0.58881080425541898</c:v>
                </c:pt>
                <c:pt idx="3000">
                  <c:v>-0.58881080425541898</c:v>
                </c:pt>
                <c:pt idx="3001">
                  <c:v>-0.58881080425541898</c:v>
                </c:pt>
                <c:pt idx="3002">
                  <c:v>-0.58881080425541898</c:v>
                </c:pt>
                <c:pt idx="3003">
                  <c:v>-0.58881080425541898</c:v>
                </c:pt>
                <c:pt idx="3004">
                  <c:v>-0.58881080425541898</c:v>
                </c:pt>
                <c:pt idx="3005">
                  <c:v>-0.58881080425541898</c:v>
                </c:pt>
                <c:pt idx="3006">
                  <c:v>-0.68804390595398202</c:v>
                </c:pt>
                <c:pt idx="3007">
                  <c:v>12.767587310046499</c:v>
                </c:pt>
                <c:pt idx="3008">
                  <c:v>86.901887681014401</c:v>
                </c:pt>
                <c:pt idx="3009">
                  <c:v>70.945280891246696</c:v>
                </c:pt>
                <c:pt idx="3010">
                  <c:v>114.678084094817</c:v>
                </c:pt>
                <c:pt idx="3011">
                  <c:v>-0.77335349311105195</c:v>
                </c:pt>
                <c:pt idx="3012">
                  <c:v>102.63647116713101</c:v>
                </c:pt>
                <c:pt idx="3013">
                  <c:v>62.503838008313203</c:v>
                </c:pt>
                <c:pt idx="3014">
                  <c:v>-0.77327024842455505</c:v>
                </c:pt>
                <c:pt idx="3015">
                  <c:v>32.601259788402999</c:v>
                </c:pt>
                <c:pt idx="3016">
                  <c:v>-0.76183433105670695</c:v>
                </c:pt>
                <c:pt idx="3017">
                  <c:v>-0.764641517164661</c:v>
                </c:pt>
                <c:pt idx="3018">
                  <c:v>-0.63147356264555499</c:v>
                </c:pt>
                <c:pt idx="3019">
                  <c:v>-0.58887924627551202</c:v>
                </c:pt>
                <c:pt idx="3020">
                  <c:v>-0.58881515696975295</c:v>
                </c:pt>
                <c:pt idx="3021">
                  <c:v>-0.58881080425541898</c:v>
                </c:pt>
                <c:pt idx="3022">
                  <c:v>-0.58881080425541898</c:v>
                </c:pt>
                <c:pt idx="3023">
                  <c:v>-0.58881080425541898</c:v>
                </c:pt>
                <c:pt idx="3024">
                  <c:v>-0.58881080425541898</c:v>
                </c:pt>
                <c:pt idx="3025">
                  <c:v>-0.58881080425541898</c:v>
                </c:pt>
                <c:pt idx="3026">
                  <c:v>-0.58881080425541898</c:v>
                </c:pt>
                <c:pt idx="3027">
                  <c:v>-0.58881080425541898</c:v>
                </c:pt>
                <c:pt idx="3028">
                  <c:v>-0.58881080425541898</c:v>
                </c:pt>
                <c:pt idx="3029">
                  <c:v>-0.58881080425541898</c:v>
                </c:pt>
                <c:pt idx="3030">
                  <c:v>-0.69099671266081897</c:v>
                </c:pt>
                <c:pt idx="3031">
                  <c:v>34.841695229625003</c:v>
                </c:pt>
                <c:pt idx="3032">
                  <c:v>114.939844005433</c:v>
                </c:pt>
                <c:pt idx="3033">
                  <c:v>114.84713115496599</c:v>
                </c:pt>
                <c:pt idx="3034">
                  <c:v>114.41479991795499</c:v>
                </c:pt>
                <c:pt idx="3035">
                  <c:v>114.24607300577399</c:v>
                </c:pt>
                <c:pt idx="3036">
                  <c:v>114.451477317059</c:v>
                </c:pt>
                <c:pt idx="3037">
                  <c:v>114.29681042292999</c:v>
                </c:pt>
                <c:pt idx="3038">
                  <c:v>114.228789241353</c:v>
                </c:pt>
                <c:pt idx="3039">
                  <c:v>114.170539401445</c:v>
                </c:pt>
                <c:pt idx="3040">
                  <c:v>114.112874815982</c:v>
                </c:pt>
                <c:pt idx="3041">
                  <c:v>61.599855577101799</c:v>
                </c:pt>
                <c:pt idx="3042">
                  <c:v>-0.63347962052140305</c:v>
                </c:pt>
                <c:pt idx="3043">
                  <c:v>-0.58887924627551202</c:v>
                </c:pt>
                <c:pt idx="3044">
                  <c:v>-0.58881736624296299</c:v>
                </c:pt>
                <c:pt idx="3045">
                  <c:v>-0.58881129023143897</c:v>
                </c:pt>
                <c:pt idx="3046">
                  <c:v>-0.58881080425541898</c:v>
                </c:pt>
                <c:pt idx="3047">
                  <c:v>-0.58881080425541898</c:v>
                </c:pt>
                <c:pt idx="3048">
                  <c:v>-0.58881080425541898</c:v>
                </c:pt>
                <c:pt idx="3049">
                  <c:v>-0.58881080425541898</c:v>
                </c:pt>
                <c:pt idx="3050">
                  <c:v>-0.58881080425541898</c:v>
                </c:pt>
                <c:pt idx="3051">
                  <c:v>-0.58881080425541898</c:v>
                </c:pt>
                <c:pt idx="3052">
                  <c:v>-0.58881080425541898</c:v>
                </c:pt>
                <c:pt idx="3053">
                  <c:v>-0.58881080425541898</c:v>
                </c:pt>
                <c:pt idx="3054">
                  <c:v>-0.69370434500919997</c:v>
                </c:pt>
                <c:pt idx="3055">
                  <c:v>37.248466811139998</c:v>
                </c:pt>
                <c:pt idx="3056">
                  <c:v>114.286944470316</c:v>
                </c:pt>
                <c:pt idx="3057">
                  <c:v>114.365411692124</c:v>
                </c:pt>
                <c:pt idx="3058">
                  <c:v>113.92459474277101</c:v>
                </c:pt>
                <c:pt idx="3059">
                  <c:v>113.820351296697</c:v>
                </c:pt>
                <c:pt idx="3060">
                  <c:v>113.794733206214</c:v>
                </c:pt>
                <c:pt idx="3061">
                  <c:v>113.773648925125</c:v>
                </c:pt>
                <c:pt idx="3062">
                  <c:v>113.69064226413801</c:v>
                </c:pt>
                <c:pt idx="3063">
                  <c:v>113.537357666514</c:v>
                </c:pt>
                <c:pt idx="3064">
                  <c:v>113.38337055658</c:v>
                </c:pt>
                <c:pt idx="3065">
                  <c:v>66.554451705344405</c:v>
                </c:pt>
                <c:pt idx="3066">
                  <c:v>-0.63548343976631005</c:v>
                </c:pt>
                <c:pt idx="3067">
                  <c:v>-0.58887924627551202</c:v>
                </c:pt>
                <c:pt idx="3068">
                  <c:v>-0.58881836900231099</c:v>
                </c:pt>
                <c:pt idx="3069">
                  <c:v>-0.58881193631762296</c:v>
                </c:pt>
                <c:pt idx="3070">
                  <c:v>-0.58881080425541898</c:v>
                </c:pt>
                <c:pt idx="3071">
                  <c:v>-0.58881080425541898</c:v>
                </c:pt>
                <c:pt idx="3072">
                  <c:v>-0.58881080425541898</c:v>
                </c:pt>
                <c:pt idx="3073">
                  <c:v>-0.58881080425541898</c:v>
                </c:pt>
                <c:pt idx="3074">
                  <c:v>-0.58881080425541898</c:v>
                </c:pt>
                <c:pt idx="3075">
                  <c:v>-0.58881080425541898</c:v>
                </c:pt>
                <c:pt idx="3076">
                  <c:v>-0.58881080425541898</c:v>
                </c:pt>
                <c:pt idx="3077">
                  <c:v>-0.58881080425541898</c:v>
                </c:pt>
                <c:pt idx="3078">
                  <c:v>-0.69527764528382197</c:v>
                </c:pt>
                <c:pt idx="3079">
                  <c:v>23.395464162004401</c:v>
                </c:pt>
                <c:pt idx="3080">
                  <c:v>108.47925358404601</c:v>
                </c:pt>
                <c:pt idx="3081">
                  <c:v>113.870079044438</c:v>
                </c:pt>
                <c:pt idx="3082">
                  <c:v>113.407175044303</c:v>
                </c:pt>
                <c:pt idx="3083">
                  <c:v>113.19896463853</c:v>
                </c:pt>
                <c:pt idx="3084">
                  <c:v>113.134306427681</c:v>
                </c:pt>
                <c:pt idx="3085">
                  <c:v>113.085476447285</c:v>
                </c:pt>
                <c:pt idx="3086">
                  <c:v>113.06584337501999</c:v>
                </c:pt>
                <c:pt idx="3087">
                  <c:v>113.174433644148</c:v>
                </c:pt>
                <c:pt idx="3088">
                  <c:v>105.677127106399</c:v>
                </c:pt>
                <c:pt idx="3089">
                  <c:v>35.608846817863103</c:v>
                </c:pt>
                <c:pt idx="3090">
                  <c:v>-0.63748419100725795</c:v>
                </c:pt>
                <c:pt idx="3091">
                  <c:v>-0.58887924627551202</c:v>
                </c:pt>
                <c:pt idx="3092">
                  <c:v>-0.58881795171831897</c:v>
                </c:pt>
                <c:pt idx="3093">
                  <c:v>-0.588811951092855</c:v>
                </c:pt>
                <c:pt idx="3094">
                  <c:v>-0.58881080425541898</c:v>
                </c:pt>
                <c:pt idx="3095">
                  <c:v>-0.58881080425541898</c:v>
                </c:pt>
                <c:pt idx="3096">
                  <c:v>-0.58881080425541898</c:v>
                </c:pt>
                <c:pt idx="3097">
                  <c:v>-0.58881080425541898</c:v>
                </c:pt>
                <c:pt idx="3098">
                  <c:v>-0.58881080425541898</c:v>
                </c:pt>
                <c:pt idx="3099">
                  <c:v>-0.58881080425541898</c:v>
                </c:pt>
                <c:pt idx="3100">
                  <c:v>-0.58881080425541898</c:v>
                </c:pt>
                <c:pt idx="3101">
                  <c:v>-0.58881080425541898</c:v>
                </c:pt>
                <c:pt idx="3102">
                  <c:v>-0.69763827827466895</c:v>
                </c:pt>
                <c:pt idx="3103">
                  <c:v>25.557889143749101</c:v>
                </c:pt>
                <c:pt idx="3104">
                  <c:v>110.665447045872</c:v>
                </c:pt>
                <c:pt idx="3105">
                  <c:v>113.696016194623</c:v>
                </c:pt>
                <c:pt idx="3106">
                  <c:v>113.45735883600901</c:v>
                </c:pt>
                <c:pt idx="3107">
                  <c:v>113.393741180014</c:v>
                </c:pt>
                <c:pt idx="3108">
                  <c:v>113.241115225716</c:v>
                </c:pt>
                <c:pt idx="3109">
                  <c:v>113.093248687821</c:v>
                </c:pt>
                <c:pt idx="3110">
                  <c:v>113.059307958731</c:v>
                </c:pt>
                <c:pt idx="3111">
                  <c:v>113.12546169038301</c:v>
                </c:pt>
                <c:pt idx="3112">
                  <c:v>82.437489833906298</c:v>
                </c:pt>
                <c:pt idx="3113">
                  <c:v>-0.76266378347819697</c:v>
                </c:pt>
                <c:pt idx="3114">
                  <c:v>-0.63948100011667697</c:v>
                </c:pt>
                <c:pt idx="3115">
                  <c:v>-0.58887924627551202</c:v>
                </c:pt>
                <c:pt idx="3116">
                  <c:v>-0.58881755884908005</c:v>
                </c:pt>
                <c:pt idx="3117">
                  <c:v>-0.58881177014714603</c:v>
                </c:pt>
                <c:pt idx="3118">
                  <c:v>-0.58881080425541898</c:v>
                </c:pt>
                <c:pt idx="3119">
                  <c:v>-0.58881080425541898</c:v>
                </c:pt>
                <c:pt idx="3120">
                  <c:v>-0.58881080425541898</c:v>
                </c:pt>
                <c:pt idx="3121">
                  <c:v>-0.58881080425541898</c:v>
                </c:pt>
                <c:pt idx="3122">
                  <c:v>-0.58881080425541898</c:v>
                </c:pt>
                <c:pt idx="3123">
                  <c:v>-0.58881080425541898</c:v>
                </c:pt>
                <c:pt idx="3124">
                  <c:v>-0.58881080425541898</c:v>
                </c:pt>
                <c:pt idx="3125">
                  <c:v>-0.58881080425541898</c:v>
                </c:pt>
                <c:pt idx="3126">
                  <c:v>-0.69989450557250799</c:v>
                </c:pt>
                <c:pt idx="3127">
                  <c:v>25.3829928456415</c:v>
                </c:pt>
                <c:pt idx="3128">
                  <c:v>107.789082177499</c:v>
                </c:pt>
                <c:pt idx="3129">
                  <c:v>113.41672243423</c:v>
                </c:pt>
                <c:pt idx="3130">
                  <c:v>113.353103857988</c:v>
                </c:pt>
                <c:pt idx="3131">
                  <c:v>113.325104356411</c:v>
                </c:pt>
                <c:pt idx="3132">
                  <c:v>113.304217163597</c:v>
                </c:pt>
                <c:pt idx="3133">
                  <c:v>113.288143575406</c:v>
                </c:pt>
                <c:pt idx="3134">
                  <c:v>-0.76462283642951101</c:v>
                </c:pt>
                <c:pt idx="3135">
                  <c:v>17.091782259752101</c:v>
                </c:pt>
                <c:pt idx="3136">
                  <c:v>-0.76144215311927399</c:v>
                </c:pt>
                <c:pt idx="3137">
                  <c:v>-0.76144215311927399</c:v>
                </c:pt>
                <c:pt idx="3138">
                  <c:v>-0.64147294904279095</c:v>
                </c:pt>
                <c:pt idx="3139">
                  <c:v>-0.58887924627551202</c:v>
                </c:pt>
                <c:pt idx="3140">
                  <c:v>-0.58881698819531603</c:v>
                </c:pt>
                <c:pt idx="3141">
                  <c:v>-0.58881136863767303</c:v>
                </c:pt>
                <c:pt idx="3142">
                  <c:v>-0.58881080425541898</c:v>
                </c:pt>
                <c:pt idx="3143">
                  <c:v>-0.58881080425541898</c:v>
                </c:pt>
                <c:pt idx="3144">
                  <c:v>-0.58881080425541898</c:v>
                </c:pt>
                <c:pt idx="3145">
                  <c:v>-0.58881080425541898</c:v>
                </c:pt>
                <c:pt idx="3146">
                  <c:v>-0.58881080425541898</c:v>
                </c:pt>
                <c:pt idx="3147">
                  <c:v>-0.58881080425541898</c:v>
                </c:pt>
                <c:pt idx="3148">
                  <c:v>-0.58881080425541898</c:v>
                </c:pt>
                <c:pt idx="3149">
                  <c:v>-0.58881080425541898</c:v>
                </c:pt>
                <c:pt idx="3150">
                  <c:v>-0.70232574428284</c:v>
                </c:pt>
                <c:pt idx="3151">
                  <c:v>29.1485948114771</c:v>
                </c:pt>
                <c:pt idx="3152">
                  <c:v>113.425115969088</c:v>
                </c:pt>
                <c:pt idx="3153">
                  <c:v>113.348050231255</c:v>
                </c:pt>
                <c:pt idx="3154">
                  <c:v>112.973651985939</c:v>
                </c:pt>
                <c:pt idx="3155">
                  <c:v>112.79347257095201</c:v>
                </c:pt>
                <c:pt idx="3156">
                  <c:v>112.738452231363</c:v>
                </c:pt>
                <c:pt idx="3157">
                  <c:v>82.160065680400606</c:v>
                </c:pt>
                <c:pt idx="3158">
                  <c:v>69.416654980582607</c:v>
                </c:pt>
                <c:pt idx="3159">
                  <c:v>77.471600315997406</c:v>
                </c:pt>
                <c:pt idx="3160">
                  <c:v>41.342632374640303</c:v>
                </c:pt>
                <c:pt idx="3161">
                  <c:v>-0.76341040638162705</c:v>
                </c:pt>
                <c:pt idx="3162">
                  <c:v>-0.64345907674079095</c:v>
                </c:pt>
                <c:pt idx="3163">
                  <c:v>-0.58887924627551202</c:v>
                </c:pt>
                <c:pt idx="3164">
                  <c:v>-0.58881687308016895</c:v>
                </c:pt>
                <c:pt idx="3165">
                  <c:v>-0.58881128182019504</c:v>
                </c:pt>
                <c:pt idx="3166">
                  <c:v>-0.58881080425541898</c:v>
                </c:pt>
                <c:pt idx="3167">
                  <c:v>-0.58881080425541898</c:v>
                </c:pt>
                <c:pt idx="3168">
                  <c:v>-0.58881080425541898</c:v>
                </c:pt>
                <c:pt idx="3169">
                  <c:v>-0.58881080425541898</c:v>
                </c:pt>
                <c:pt idx="3170">
                  <c:v>-0.58881080425541898</c:v>
                </c:pt>
                <c:pt idx="3171">
                  <c:v>-0.58881080425541898</c:v>
                </c:pt>
                <c:pt idx="3172">
                  <c:v>-0.58881080425541898</c:v>
                </c:pt>
                <c:pt idx="3173">
                  <c:v>-0.58881080425541898</c:v>
                </c:pt>
                <c:pt idx="3174">
                  <c:v>-0.70406185352513795</c:v>
                </c:pt>
                <c:pt idx="3175">
                  <c:v>-0.76460980231936304</c:v>
                </c:pt>
                <c:pt idx="3176">
                  <c:v>-0.62345151480182504</c:v>
                </c:pt>
                <c:pt idx="3177">
                  <c:v>102.933096765781</c:v>
                </c:pt>
                <c:pt idx="3178">
                  <c:v>111.908723710262</c:v>
                </c:pt>
                <c:pt idx="3179">
                  <c:v>102.184571489213</c:v>
                </c:pt>
                <c:pt idx="3180">
                  <c:v>91.993582102747794</c:v>
                </c:pt>
                <c:pt idx="3181">
                  <c:v>31.1815639890327</c:v>
                </c:pt>
                <c:pt idx="3182">
                  <c:v>-0.76862291396279103</c:v>
                </c:pt>
                <c:pt idx="3183">
                  <c:v>16.2590111130366</c:v>
                </c:pt>
                <c:pt idx="3184">
                  <c:v>24.2732215505585</c:v>
                </c:pt>
                <c:pt idx="3185">
                  <c:v>32.642729107714402</c:v>
                </c:pt>
                <c:pt idx="3186">
                  <c:v>-0.64543838020417899</c:v>
                </c:pt>
                <c:pt idx="3187">
                  <c:v>-0.58887924627551202</c:v>
                </c:pt>
                <c:pt idx="3188">
                  <c:v>-0.58881772099393004</c:v>
                </c:pt>
                <c:pt idx="3189">
                  <c:v>-0.58881165016335901</c:v>
                </c:pt>
                <c:pt idx="3190">
                  <c:v>-0.58881080425541898</c:v>
                </c:pt>
                <c:pt idx="3191">
                  <c:v>-0.58881080425541898</c:v>
                </c:pt>
                <c:pt idx="3192">
                  <c:v>-0.58881080425541898</c:v>
                </c:pt>
                <c:pt idx="3193">
                  <c:v>-0.58881080425541898</c:v>
                </c:pt>
                <c:pt idx="3194">
                  <c:v>-0.58881080425541898</c:v>
                </c:pt>
                <c:pt idx="3195">
                  <c:v>-0.58881080425541898</c:v>
                </c:pt>
                <c:pt idx="3196">
                  <c:v>-0.58881080425541898</c:v>
                </c:pt>
                <c:pt idx="3197">
                  <c:v>-0.58881080425541898</c:v>
                </c:pt>
                <c:pt idx="3198">
                  <c:v>-0.70609836932130898</c:v>
                </c:pt>
                <c:pt idx="3199">
                  <c:v>-0.76444517858319705</c:v>
                </c:pt>
                <c:pt idx="3200">
                  <c:v>33.418255845799401</c:v>
                </c:pt>
                <c:pt idx="3201">
                  <c:v>113.30513549094999</c:v>
                </c:pt>
                <c:pt idx="3202">
                  <c:v>113.5964847106</c:v>
                </c:pt>
                <c:pt idx="3203">
                  <c:v>113.27628669603099</c:v>
                </c:pt>
                <c:pt idx="3204">
                  <c:v>113.10424740883499</c:v>
                </c:pt>
                <c:pt idx="3205">
                  <c:v>112.963552891715</c:v>
                </c:pt>
                <c:pt idx="3206">
                  <c:v>112.93003114902</c:v>
                </c:pt>
                <c:pt idx="3207">
                  <c:v>112.939311434808</c:v>
                </c:pt>
                <c:pt idx="3208">
                  <c:v>106.762899550464</c:v>
                </c:pt>
                <c:pt idx="3209">
                  <c:v>61.073513547244801</c:v>
                </c:pt>
                <c:pt idx="3210">
                  <c:v>-0.64740981559525401</c:v>
                </c:pt>
                <c:pt idx="3211">
                  <c:v>-0.58887924627551202</c:v>
                </c:pt>
                <c:pt idx="3212">
                  <c:v>-0.58881859755090804</c:v>
                </c:pt>
                <c:pt idx="3213">
                  <c:v>-0.58881221176667198</c:v>
                </c:pt>
                <c:pt idx="3214">
                  <c:v>-0.58881080425541898</c:v>
                </c:pt>
                <c:pt idx="3215">
                  <c:v>-0.58881080425541898</c:v>
                </c:pt>
                <c:pt idx="3216">
                  <c:v>-0.58881080425541898</c:v>
                </c:pt>
                <c:pt idx="3217">
                  <c:v>-0.58881080425541898</c:v>
                </c:pt>
                <c:pt idx="3218">
                  <c:v>-0.58881080425541898</c:v>
                </c:pt>
                <c:pt idx="3219">
                  <c:v>-0.58881080425541898</c:v>
                </c:pt>
                <c:pt idx="3220">
                  <c:v>-0.58881080425541898</c:v>
                </c:pt>
                <c:pt idx="3221">
                  <c:v>-0.58881080425541898</c:v>
                </c:pt>
                <c:pt idx="3222">
                  <c:v>-0.70806948159420702</c:v>
                </c:pt>
                <c:pt idx="3223">
                  <c:v>-1.2171957525193</c:v>
                </c:pt>
                <c:pt idx="3224">
                  <c:v>85.005344736253704</c:v>
                </c:pt>
                <c:pt idx="3225">
                  <c:v>112.55047368616999</c:v>
                </c:pt>
                <c:pt idx="3226">
                  <c:v>113.600858100427</c:v>
                </c:pt>
                <c:pt idx="3227">
                  <c:v>113.335924949762</c:v>
                </c:pt>
                <c:pt idx="3228">
                  <c:v>113.13528517487499</c:v>
                </c:pt>
                <c:pt idx="3229">
                  <c:v>112.94458717811401</c:v>
                </c:pt>
                <c:pt idx="3230">
                  <c:v>112.864167215564</c:v>
                </c:pt>
                <c:pt idx="3231">
                  <c:v>112.89878572146699</c:v>
                </c:pt>
                <c:pt idx="3232">
                  <c:v>107.58250337208401</c:v>
                </c:pt>
                <c:pt idx="3233">
                  <c:v>56.619021455032097</c:v>
                </c:pt>
                <c:pt idx="3234">
                  <c:v>-0.64937229947348296</c:v>
                </c:pt>
                <c:pt idx="3235">
                  <c:v>-0.58887924627551202</c:v>
                </c:pt>
                <c:pt idx="3236">
                  <c:v>-0.58881889883720295</c:v>
                </c:pt>
                <c:pt idx="3237">
                  <c:v>-0.58881232595047195</c:v>
                </c:pt>
                <c:pt idx="3238">
                  <c:v>-0.58881080425541898</c:v>
                </c:pt>
                <c:pt idx="3239">
                  <c:v>-0.58881080425541898</c:v>
                </c:pt>
                <c:pt idx="3240">
                  <c:v>-0.58881080425541898</c:v>
                </c:pt>
                <c:pt idx="3241">
                  <c:v>-0.58881080425541898</c:v>
                </c:pt>
                <c:pt idx="3242">
                  <c:v>-0.58881080425541898</c:v>
                </c:pt>
                <c:pt idx="3243">
                  <c:v>-0.58881080425541898</c:v>
                </c:pt>
                <c:pt idx="3244">
                  <c:v>-0.58881080425541898</c:v>
                </c:pt>
                <c:pt idx="3245">
                  <c:v>-0.58881080425541898</c:v>
                </c:pt>
                <c:pt idx="3246">
                  <c:v>-0.70997446048097201</c:v>
                </c:pt>
                <c:pt idx="3247">
                  <c:v>17.547735125931698</c:v>
                </c:pt>
                <c:pt idx="3248">
                  <c:v>97.541482257756996</c:v>
                </c:pt>
                <c:pt idx="3249">
                  <c:v>113.771946397859</c:v>
                </c:pt>
                <c:pt idx="3250">
                  <c:v>113.625930191427</c:v>
                </c:pt>
                <c:pt idx="3251">
                  <c:v>113.52245305173599</c:v>
                </c:pt>
                <c:pt idx="3252">
                  <c:v>113.321928708485</c:v>
                </c:pt>
                <c:pt idx="3253">
                  <c:v>113.13479991505299</c:v>
                </c:pt>
                <c:pt idx="3254">
                  <c:v>113.083806476559</c:v>
                </c:pt>
                <c:pt idx="3255">
                  <c:v>113.17435309534601</c:v>
                </c:pt>
                <c:pt idx="3256">
                  <c:v>97.711448278682099</c:v>
                </c:pt>
                <c:pt idx="3257">
                  <c:v>40.623762770139002</c:v>
                </c:pt>
                <c:pt idx="3258">
                  <c:v>-0.65132471012014803</c:v>
                </c:pt>
                <c:pt idx="3259">
                  <c:v>-0.58887924627551202</c:v>
                </c:pt>
                <c:pt idx="3260">
                  <c:v>-0.58881819727249096</c:v>
                </c:pt>
                <c:pt idx="3261">
                  <c:v>-0.58881198447961203</c:v>
                </c:pt>
                <c:pt idx="3262">
                  <c:v>-0.58881080425541898</c:v>
                </c:pt>
                <c:pt idx="3263">
                  <c:v>-0.58881080425541898</c:v>
                </c:pt>
                <c:pt idx="3264">
                  <c:v>-0.58881080425541898</c:v>
                </c:pt>
                <c:pt idx="3265">
                  <c:v>-0.58881080425541898</c:v>
                </c:pt>
                <c:pt idx="3266">
                  <c:v>-0.58881080425541898</c:v>
                </c:pt>
                <c:pt idx="3267">
                  <c:v>-0.58881080425541898</c:v>
                </c:pt>
                <c:pt idx="3268">
                  <c:v>-0.58881080425541898</c:v>
                </c:pt>
                <c:pt idx="3269">
                  <c:v>-0.58881080425541898</c:v>
                </c:pt>
                <c:pt idx="3270">
                  <c:v>-0.71194699997646904</c:v>
                </c:pt>
                <c:pt idx="3271">
                  <c:v>23.549642644019499</c:v>
                </c:pt>
                <c:pt idx="3272">
                  <c:v>106.67399175451</c:v>
                </c:pt>
                <c:pt idx="3273">
                  <c:v>114.26382612730301</c:v>
                </c:pt>
                <c:pt idx="3274">
                  <c:v>113.462190897014</c:v>
                </c:pt>
                <c:pt idx="3275">
                  <c:v>113.230005452404</c:v>
                </c:pt>
                <c:pt idx="3276">
                  <c:v>113.174465264791</c:v>
                </c:pt>
                <c:pt idx="3277">
                  <c:v>113.123178963328</c:v>
                </c:pt>
                <c:pt idx="3278">
                  <c:v>113.11687231699599</c:v>
                </c:pt>
                <c:pt idx="3279">
                  <c:v>113.144106854825</c:v>
                </c:pt>
                <c:pt idx="3280">
                  <c:v>99.793319693937804</c:v>
                </c:pt>
                <c:pt idx="3281">
                  <c:v>45.822034754263903</c:v>
                </c:pt>
                <c:pt idx="3282">
                  <c:v>-0.65326588895735405</c:v>
                </c:pt>
                <c:pt idx="3283">
                  <c:v>-0.58887924627551202</c:v>
                </c:pt>
                <c:pt idx="3284">
                  <c:v>-0.58881875658625604</c:v>
                </c:pt>
                <c:pt idx="3285">
                  <c:v>-0.58881230747620295</c:v>
                </c:pt>
                <c:pt idx="3286">
                  <c:v>-0.58881080425541898</c:v>
                </c:pt>
                <c:pt idx="3287">
                  <c:v>-0.58881080425541898</c:v>
                </c:pt>
                <c:pt idx="3288">
                  <c:v>-0.58881080425541898</c:v>
                </c:pt>
                <c:pt idx="3289">
                  <c:v>-0.58881080425541898</c:v>
                </c:pt>
                <c:pt idx="3290">
                  <c:v>-0.58881080425541898</c:v>
                </c:pt>
                <c:pt idx="3291">
                  <c:v>-0.58881080425541898</c:v>
                </c:pt>
                <c:pt idx="3292">
                  <c:v>-0.58881080425541898</c:v>
                </c:pt>
                <c:pt idx="3293">
                  <c:v>-0.58881080425541898</c:v>
                </c:pt>
                <c:pt idx="3294">
                  <c:v>-0.71463850248757999</c:v>
                </c:pt>
                <c:pt idx="3295">
                  <c:v>35.365812829000603</c:v>
                </c:pt>
                <c:pt idx="3296">
                  <c:v>114.01575963719699</c:v>
                </c:pt>
                <c:pt idx="3297">
                  <c:v>113.948406840397</c:v>
                </c:pt>
                <c:pt idx="3298">
                  <c:v>113.508454524851</c:v>
                </c:pt>
                <c:pt idx="3299">
                  <c:v>113.31896873599401</c:v>
                </c:pt>
                <c:pt idx="3300">
                  <c:v>113.12946301171201</c:v>
                </c:pt>
                <c:pt idx="3301">
                  <c:v>112.958523651736</c:v>
                </c:pt>
                <c:pt idx="3302">
                  <c:v>112.85885817442799</c:v>
                </c:pt>
                <c:pt idx="3303">
                  <c:v>112.82963129589101</c:v>
                </c:pt>
                <c:pt idx="3304">
                  <c:v>112.80202503338801</c:v>
                </c:pt>
                <c:pt idx="3305">
                  <c:v>69.210693077681896</c:v>
                </c:pt>
                <c:pt idx="3306">
                  <c:v>-0.65519464205919997</c:v>
                </c:pt>
                <c:pt idx="3307">
                  <c:v>-0.58887924627551202</c:v>
                </c:pt>
                <c:pt idx="3308">
                  <c:v>-0.58882157859802597</c:v>
                </c:pt>
                <c:pt idx="3309">
                  <c:v>-0.58881306176036197</c:v>
                </c:pt>
                <c:pt idx="3310">
                  <c:v>-0.58881084841627396</c:v>
                </c:pt>
                <c:pt idx="3311">
                  <c:v>-0.58881080425541898</c:v>
                </c:pt>
                <c:pt idx="3312">
                  <c:v>-0.58881080425541898</c:v>
                </c:pt>
                <c:pt idx="3313">
                  <c:v>-0.58881080425541898</c:v>
                </c:pt>
                <c:pt idx="3314">
                  <c:v>-0.58881080425541898</c:v>
                </c:pt>
                <c:pt idx="3315">
                  <c:v>-0.58881080425541898</c:v>
                </c:pt>
                <c:pt idx="3316">
                  <c:v>-0.58881080425541898</c:v>
                </c:pt>
                <c:pt idx="3317">
                  <c:v>-0.58881080425541898</c:v>
                </c:pt>
                <c:pt idx="3318">
                  <c:v>-0.71751470904158299</c:v>
                </c:pt>
                <c:pt idx="3319">
                  <c:v>41.204779923116703</c:v>
                </c:pt>
                <c:pt idx="3320">
                  <c:v>113.66971433959201</c:v>
                </c:pt>
                <c:pt idx="3321">
                  <c:v>113.025070900522</c:v>
                </c:pt>
                <c:pt idx="3322">
                  <c:v>113.372126985077</c:v>
                </c:pt>
                <c:pt idx="3323">
                  <c:v>113.27457680262501</c:v>
                </c:pt>
                <c:pt idx="3324">
                  <c:v>113.142910006001</c:v>
                </c:pt>
                <c:pt idx="3325">
                  <c:v>113.015958709518</c:v>
                </c:pt>
                <c:pt idx="3326">
                  <c:v>113.070982776234</c:v>
                </c:pt>
                <c:pt idx="3327">
                  <c:v>113.146256495914</c:v>
                </c:pt>
                <c:pt idx="3328">
                  <c:v>113.221441691816</c:v>
                </c:pt>
                <c:pt idx="3329">
                  <c:v>70.693823550288002</c:v>
                </c:pt>
                <c:pt idx="3330">
                  <c:v>-0.657109741752534</c:v>
                </c:pt>
                <c:pt idx="3331">
                  <c:v>-0.58887924627551202</c:v>
                </c:pt>
                <c:pt idx="3332">
                  <c:v>-0.58882136510421801</c:v>
                </c:pt>
                <c:pt idx="3333">
                  <c:v>-0.58881276049179199</c:v>
                </c:pt>
                <c:pt idx="3334">
                  <c:v>-0.58881080425541898</c:v>
                </c:pt>
                <c:pt idx="3335">
                  <c:v>-0.58881080425541898</c:v>
                </c:pt>
                <c:pt idx="3336">
                  <c:v>-0.58881080425541898</c:v>
                </c:pt>
                <c:pt idx="3337">
                  <c:v>-0.58881080425541898</c:v>
                </c:pt>
                <c:pt idx="3338">
                  <c:v>-0.58881080425541898</c:v>
                </c:pt>
                <c:pt idx="3339">
                  <c:v>-0.58881080425541898</c:v>
                </c:pt>
                <c:pt idx="3340">
                  <c:v>-0.58881080425541898</c:v>
                </c:pt>
                <c:pt idx="3341">
                  <c:v>-0.58881080425541898</c:v>
                </c:pt>
                <c:pt idx="3342">
                  <c:v>-0.71924034892536504</c:v>
                </c:pt>
                <c:pt idx="3343">
                  <c:v>41.181626290843198</c:v>
                </c:pt>
                <c:pt idx="3344">
                  <c:v>113.46315476012001</c:v>
                </c:pt>
                <c:pt idx="3345">
                  <c:v>112.758958652331</c:v>
                </c:pt>
                <c:pt idx="3346">
                  <c:v>113.066167420799</c:v>
                </c:pt>
                <c:pt idx="3347">
                  <c:v>112.906204150828</c:v>
                </c:pt>
                <c:pt idx="3348">
                  <c:v>112.8161371464</c:v>
                </c:pt>
                <c:pt idx="3349">
                  <c:v>112.753125682662</c:v>
                </c:pt>
                <c:pt idx="3350">
                  <c:v>112.77329255394901</c:v>
                </c:pt>
                <c:pt idx="3351">
                  <c:v>112.69665298057799</c:v>
                </c:pt>
                <c:pt idx="3352">
                  <c:v>112.619352031982</c:v>
                </c:pt>
                <c:pt idx="3353">
                  <c:v>48.486301275472002</c:v>
                </c:pt>
                <c:pt idx="3354">
                  <c:v>-0.65900992830441796</c:v>
                </c:pt>
                <c:pt idx="3355">
                  <c:v>-0.58887924627551202</c:v>
                </c:pt>
                <c:pt idx="3356">
                  <c:v>-0.58881911930485697</c:v>
                </c:pt>
                <c:pt idx="3357">
                  <c:v>-0.58881252873281298</c:v>
                </c:pt>
                <c:pt idx="3358">
                  <c:v>-0.58881080425541898</c:v>
                </c:pt>
                <c:pt idx="3359">
                  <c:v>-0.58881080425541898</c:v>
                </c:pt>
                <c:pt idx="3360">
                  <c:v>-0.58881080425541898</c:v>
                </c:pt>
                <c:pt idx="3361">
                  <c:v>-0.58881080425541898</c:v>
                </c:pt>
                <c:pt idx="3362">
                  <c:v>-0.58881080425541898</c:v>
                </c:pt>
                <c:pt idx="3363">
                  <c:v>-0.58881080425541898</c:v>
                </c:pt>
                <c:pt idx="3364">
                  <c:v>-0.58881080425541898</c:v>
                </c:pt>
                <c:pt idx="3365">
                  <c:v>-0.58881080425541898</c:v>
                </c:pt>
                <c:pt idx="3366">
                  <c:v>-0.71848453496192799</c:v>
                </c:pt>
                <c:pt idx="3367">
                  <c:v>17.963275940445101</c:v>
                </c:pt>
                <c:pt idx="3368">
                  <c:v>88.174194332261095</c:v>
                </c:pt>
                <c:pt idx="3369">
                  <c:v>84.909958440300201</c:v>
                </c:pt>
                <c:pt idx="3370">
                  <c:v>90.389917373044696</c:v>
                </c:pt>
                <c:pt idx="3371">
                  <c:v>76.301753665609596</c:v>
                </c:pt>
                <c:pt idx="3372">
                  <c:v>97.408718309540305</c:v>
                </c:pt>
                <c:pt idx="3373">
                  <c:v>82.601859194588201</c:v>
                </c:pt>
                <c:pt idx="3374">
                  <c:v>99.717382575565296</c:v>
                </c:pt>
                <c:pt idx="3375">
                  <c:v>95.743905285326406</c:v>
                </c:pt>
                <c:pt idx="3376">
                  <c:v>71.925819340467896</c:v>
                </c:pt>
                <c:pt idx="3377">
                  <c:v>26.570714710376901</c:v>
                </c:pt>
                <c:pt idx="3378">
                  <c:v>-0.66089391169310796</c:v>
                </c:pt>
                <c:pt idx="3379">
                  <c:v>-0.58887924627551202</c:v>
                </c:pt>
                <c:pt idx="3380">
                  <c:v>-0.58881832677544998</c:v>
                </c:pt>
                <c:pt idx="3381">
                  <c:v>-0.588812119508202</c:v>
                </c:pt>
                <c:pt idx="3382">
                  <c:v>-0.58881080425541898</c:v>
                </c:pt>
                <c:pt idx="3383">
                  <c:v>-0.58881080425541898</c:v>
                </c:pt>
                <c:pt idx="3384">
                  <c:v>-0.58881080425541898</c:v>
                </c:pt>
                <c:pt idx="3385">
                  <c:v>-0.58881080425541898</c:v>
                </c:pt>
                <c:pt idx="3386">
                  <c:v>-0.58881080425541898</c:v>
                </c:pt>
                <c:pt idx="3387">
                  <c:v>-0.58881080425541898</c:v>
                </c:pt>
                <c:pt idx="3388">
                  <c:v>-0.58881080425541898</c:v>
                </c:pt>
                <c:pt idx="3389">
                  <c:v>-0.58881080425541898</c:v>
                </c:pt>
                <c:pt idx="3390">
                  <c:v>-0.72138973864615097</c:v>
                </c:pt>
                <c:pt idx="3391">
                  <c:v>33.743808235331997</c:v>
                </c:pt>
                <c:pt idx="3392">
                  <c:v>114.25771244507899</c:v>
                </c:pt>
                <c:pt idx="3393">
                  <c:v>114.316453580717</c:v>
                </c:pt>
                <c:pt idx="3394">
                  <c:v>113.535190476181</c:v>
                </c:pt>
                <c:pt idx="3395">
                  <c:v>113.283853995165</c:v>
                </c:pt>
                <c:pt idx="3396">
                  <c:v>113.299957961827</c:v>
                </c:pt>
                <c:pt idx="3397">
                  <c:v>113.339241382772</c:v>
                </c:pt>
                <c:pt idx="3398">
                  <c:v>113.33254085565299</c:v>
                </c:pt>
                <c:pt idx="3399">
                  <c:v>113.33443744387</c:v>
                </c:pt>
                <c:pt idx="3400">
                  <c:v>113.336289881352</c:v>
                </c:pt>
                <c:pt idx="3401">
                  <c:v>64.249190686893698</c:v>
                </c:pt>
                <c:pt idx="3402">
                  <c:v>-0.66276037345899697</c:v>
                </c:pt>
                <c:pt idx="3403">
                  <c:v>-0.58887924627551202</c:v>
                </c:pt>
                <c:pt idx="3404">
                  <c:v>-0.58882097352372997</c:v>
                </c:pt>
                <c:pt idx="3405">
                  <c:v>-0.58881276384818604</c:v>
                </c:pt>
                <c:pt idx="3406">
                  <c:v>-0.58881080425541898</c:v>
                </c:pt>
                <c:pt idx="3407">
                  <c:v>-0.58881080425541898</c:v>
                </c:pt>
                <c:pt idx="3408">
                  <c:v>-0.58881080425541898</c:v>
                </c:pt>
                <c:pt idx="3409">
                  <c:v>-0.58881080425541898</c:v>
                </c:pt>
                <c:pt idx="3410">
                  <c:v>-0.58881080425541898</c:v>
                </c:pt>
                <c:pt idx="3411">
                  <c:v>-0.58881080425541898</c:v>
                </c:pt>
                <c:pt idx="3412">
                  <c:v>-0.58881080425541898</c:v>
                </c:pt>
                <c:pt idx="3413">
                  <c:v>-0.58881080425541898</c:v>
                </c:pt>
                <c:pt idx="3414">
                  <c:v>-0.722617162235624</c:v>
                </c:pt>
                <c:pt idx="3415">
                  <c:v>32.960591315584701</c:v>
                </c:pt>
                <c:pt idx="3416">
                  <c:v>114.306079657254</c:v>
                </c:pt>
                <c:pt idx="3417">
                  <c:v>114.338792776742</c:v>
                </c:pt>
                <c:pt idx="3418">
                  <c:v>113.50606610750999</c:v>
                </c:pt>
                <c:pt idx="3419">
                  <c:v>113.205439767784</c:v>
                </c:pt>
                <c:pt idx="3420">
                  <c:v>113.059301634745</c:v>
                </c:pt>
                <c:pt idx="3421">
                  <c:v>112.92906620446</c:v>
                </c:pt>
                <c:pt idx="3422">
                  <c:v>112.87075702716</c:v>
                </c:pt>
                <c:pt idx="3423">
                  <c:v>112.872631946795</c:v>
                </c:pt>
                <c:pt idx="3424">
                  <c:v>111.353465680572</c:v>
                </c:pt>
                <c:pt idx="3425">
                  <c:v>56.647113068814903</c:v>
                </c:pt>
                <c:pt idx="3426">
                  <c:v>-0.66460796863166505</c:v>
                </c:pt>
                <c:pt idx="3427">
                  <c:v>-0.58887924627551202</c:v>
                </c:pt>
                <c:pt idx="3428">
                  <c:v>-0.58881922279946197</c:v>
                </c:pt>
                <c:pt idx="3429">
                  <c:v>-0.58881249144789105</c:v>
                </c:pt>
                <c:pt idx="3430">
                  <c:v>-0.58881080425541898</c:v>
                </c:pt>
                <c:pt idx="3431">
                  <c:v>-0.58881080425541898</c:v>
                </c:pt>
                <c:pt idx="3432">
                  <c:v>-0.58881080425541898</c:v>
                </c:pt>
                <c:pt idx="3433">
                  <c:v>-0.58881080425541898</c:v>
                </c:pt>
                <c:pt idx="3434">
                  <c:v>-0.58881080425541898</c:v>
                </c:pt>
                <c:pt idx="3435">
                  <c:v>-0.58881080425541898</c:v>
                </c:pt>
                <c:pt idx="3436">
                  <c:v>-0.58881080425541898</c:v>
                </c:pt>
                <c:pt idx="3437">
                  <c:v>-0.58881080425541898</c:v>
                </c:pt>
                <c:pt idx="3438">
                  <c:v>-0.72457303063911105</c:v>
                </c:pt>
                <c:pt idx="3439">
                  <c:v>36.874785090599097</c:v>
                </c:pt>
                <c:pt idx="3440">
                  <c:v>114.072229161279</c:v>
                </c:pt>
                <c:pt idx="3441">
                  <c:v>113.98702175</c:v>
                </c:pt>
                <c:pt idx="3442">
                  <c:v>113.74250253676</c:v>
                </c:pt>
                <c:pt idx="3443">
                  <c:v>113.621977425314</c:v>
                </c:pt>
                <c:pt idx="3444">
                  <c:v>113.63173734926499</c:v>
                </c:pt>
                <c:pt idx="3445">
                  <c:v>113.647591146336</c:v>
                </c:pt>
                <c:pt idx="3446">
                  <c:v>113.603010108338</c:v>
                </c:pt>
                <c:pt idx="3447">
                  <c:v>113.49269797286</c:v>
                </c:pt>
                <c:pt idx="3448">
                  <c:v>113.381431555584</c:v>
                </c:pt>
                <c:pt idx="3449">
                  <c:v>66.583850190579795</c:v>
                </c:pt>
                <c:pt idx="3450">
                  <c:v>-0.66643532772885805</c:v>
                </c:pt>
                <c:pt idx="3451">
                  <c:v>-0.58887924627551202</c:v>
                </c:pt>
                <c:pt idx="3452">
                  <c:v>-0.58882121366656703</c:v>
                </c:pt>
                <c:pt idx="3453">
                  <c:v>-0.58881253834291403</c:v>
                </c:pt>
                <c:pt idx="3454">
                  <c:v>-0.58881080425541898</c:v>
                </c:pt>
                <c:pt idx="3455">
                  <c:v>-0.58881080425541898</c:v>
                </c:pt>
                <c:pt idx="3456">
                  <c:v>-0.58881080425541898</c:v>
                </c:pt>
                <c:pt idx="3457">
                  <c:v>-0.58881080425541898</c:v>
                </c:pt>
                <c:pt idx="3458">
                  <c:v>-0.58881080425541898</c:v>
                </c:pt>
                <c:pt idx="3459">
                  <c:v>-0.58881080425541898</c:v>
                </c:pt>
                <c:pt idx="3460">
                  <c:v>-0.58881080425541898</c:v>
                </c:pt>
                <c:pt idx="3461">
                  <c:v>-0.58881080425541898</c:v>
                </c:pt>
                <c:pt idx="3462">
                  <c:v>-0.72699009348172905</c:v>
                </c:pt>
                <c:pt idx="3463">
                  <c:v>42.841755698731603</c:v>
                </c:pt>
                <c:pt idx="3464">
                  <c:v>114.501644429013</c:v>
                </c:pt>
                <c:pt idx="3465">
                  <c:v>114.288956789064</c:v>
                </c:pt>
                <c:pt idx="3466">
                  <c:v>113.695139918336</c:v>
                </c:pt>
                <c:pt idx="3467">
                  <c:v>113.463416839857</c:v>
                </c:pt>
                <c:pt idx="3468">
                  <c:v>113.35623841751701</c:v>
                </c:pt>
                <c:pt idx="3469">
                  <c:v>113.261164767137</c:v>
                </c:pt>
                <c:pt idx="3470">
                  <c:v>113.18087380833499</c:v>
                </c:pt>
                <c:pt idx="3471">
                  <c:v>113.11179114940001</c:v>
                </c:pt>
                <c:pt idx="3472">
                  <c:v>113.04228491015699</c:v>
                </c:pt>
                <c:pt idx="3473">
                  <c:v>73.055525632994502</c:v>
                </c:pt>
                <c:pt idx="3474">
                  <c:v>-0.66859887515688199</c:v>
                </c:pt>
                <c:pt idx="3475">
                  <c:v>-0.588879264094616</c:v>
                </c:pt>
                <c:pt idx="3476">
                  <c:v>-0.58882288071669697</c:v>
                </c:pt>
                <c:pt idx="3477">
                  <c:v>-0.58881299077392302</c:v>
                </c:pt>
                <c:pt idx="3478">
                  <c:v>-0.58881080425541898</c:v>
                </c:pt>
                <c:pt idx="3479">
                  <c:v>-0.58881080425541898</c:v>
                </c:pt>
                <c:pt idx="3480">
                  <c:v>-0.58881080425541898</c:v>
                </c:pt>
                <c:pt idx="3481">
                  <c:v>-0.58881080425541898</c:v>
                </c:pt>
                <c:pt idx="3482">
                  <c:v>-0.58881080425541898</c:v>
                </c:pt>
                <c:pt idx="3483">
                  <c:v>-0.58881080425541898</c:v>
                </c:pt>
                <c:pt idx="3484">
                  <c:v>-0.58881080425541898</c:v>
                </c:pt>
                <c:pt idx="3485">
                  <c:v>-0.58881080425541898</c:v>
                </c:pt>
                <c:pt idx="3486">
                  <c:v>-0.72757644184534198</c:v>
                </c:pt>
                <c:pt idx="3487">
                  <c:v>39.048066174781603</c:v>
                </c:pt>
                <c:pt idx="3488">
                  <c:v>114.07271106583801</c:v>
                </c:pt>
                <c:pt idx="3489">
                  <c:v>113.739053934181</c:v>
                </c:pt>
                <c:pt idx="3490">
                  <c:v>113.283889488184</c:v>
                </c:pt>
                <c:pt idx="3491">
                  <c:v>112.99492783891699</c:v>
                </c:pt>
                <c:pt idx="3492">
                  <c:v>112.941532692801</c:v>
                </c:pt>
                <c:pt idx="3493">
                  <c:v>112.91337613189</c:v>
                </c:pt>
                <c:pt idx="3494">
                  <c:v>112.836369650557</c:v>
                </c:pt>
                <c:pt idx="3495">
                  <c:v>112.765317761752</c:v>
                </c:pt>
                <c:pt idx="3496">
                  <c:v>112.69381572292799</c:v>
                </c:pt>
                <c:pt idx="3497">
                  <c:v>68.475056783471601</c:v>
                </c:pt>
                <c:pt idx="3498">
                  <c:v>-0.67008921377286401</c:v>
                </c:pt>
                <c:pt idx="3499">
                  <c:v>-0.58887925003050601</c:v>
                </c:pt>
                <c:pt idx="3500">
                  <c:v>-0.58882261348758702</c:v>
                </c:pt>
                <c:pt idx="3501">
                  <c:v>-0.58881308256323694</c:v>
                </c:pt>
                <c:pt idx="3502">
                  <c:v>-0.58881080649814599</c:v>
                </c:pt>
                <c:pt idx="3503">
                  <c:v>-0.58881080425541898</c:v>
                </c:pt>
                <c:pt idx="3504">
                  <c:v>-0.58881080425541898</c:v>
                </c:pt>
                <c:pt idx="3505">
                  <c:v>-0.58881080425541898</c:v>
                </c:pt>
                <c:pt idx="3506">
                  <c:v>-0.58881080425541898</c:v>
                </c:pt>
                <c:pt idx="3507">
                  <c:v>-0.58881080425541898</c:v>
                </c:pt>
                <c:pt idx="3508">
                  <c:v>-0.58881080425541898</c:v>
                </c:pt>
                <c:pt idx="3509">
                  <c:v>-0.58881080425541898</c:v>
                </c:pt>
                <c:pt idx="3510">
                  <c:v>-0.72928214161410398</c:v>
                </c:pt>
                <c:pt idx="3511">
                  <c:v>41.444171289165297</c:v>
                </c:pt>
                <c:pt idx="3512">
                  <c:v>114.173596533828</c:v>
                </c:pt>
                <c:pt idx="3513">
                  <c:v>113.82326238528999</c:v>
                </c:pt>
                <c:pt idx="3514">
                  <c:v>113.288545993658</c:v>
                </c:pt>
                <c:pt idx="3515">
                  <c:v>112.974347613464</c:v>
                </c:pt>
                <c:pt idx="3516">
                  <c:v>112.75766154310899</c:v>
                </c:pt>
                <c:pt idx="3517">
                  <c:v>112.547314160111</c:v>
                </c:pt>
                <c:pt idx="3518">
                  <c:v>112.463745992553</c:v>
                </c:pt>
                <c:pt idx="3519">
                  <c:v>112.51581628127801</c:v>
                </c:pt>
                <c:pt idx="3520">
                  <c:v>112.570898399999</c:v>
                </c:pt>
                <c:pt idx="3521">
                  <c:v>71.896063302618202</c:v>
                </c:pt>
                <c:pt idx="3522">
                  <c:v>-0.67223235929177105</c:v>
                </c:pt>
                <c:pt idx="3523">
                  <c:v>-0.58887926792671696</c:v>
                </c:pt>
                <c:pt idx="3524">
                  <c:v>-0.58882330835763996</c:v>
                </c:pt>
                <c:pt idx="3525">
                  <c:v>-0.58881328578265602</c:v>
                </c:pt>
                <c:pt idx="3526">
                  <c:v>-0.588811023373917</c:v>
                </c:pt>
                <c:pt idx="3527">
                  <c:v>-0.58881080425541898</c:v>
                </c:pt>
                <c:pt idx="3528">
                  <c:v>-0.58881080425541898</c:v>
                </c:pt>
                <c:pt idx="3529">
                  <c:v>-0.58881080425541898</c:v>
                </c:pt>
                <c:pt idx="3530">
                  <c:v>-0.58881080425541898</c:v>
                </c:pt>
                <c:pt idx="3531">
                  <c:v>-0.58881080425541898</c:v>
                </c:pt>
                <c:pt idx="3532">
                  <c:v>-0.58881080425541898</c:v>
                </c:pt>
                <c:pt idx="3533">
                  <c:v>-0.58881080425541898</c:v>
                </c:pt>
                <c:pt idx="3534">
                  <c:v>-0.72851444538866295</c:v>
                </c:pt>
                <c:pt idx="3535">
                  <c:v>29.805066072248898</c:v>
                </c:pt>
                <c:pt idx="3536">
                  <c:v>112.26418999238599</c:v>
                </c:pt>
                <c:pt idx="3537">
                  <c:v>113.383844040497</c:v>
                </c:pt>
                <c:pt idx="3538">
                  <c:v>112.93490877491</c:v>
                </c:pt>
                <c:pt idx="3539">
                  <c:v>112.671845912617</c:v>
                </c:pt>
                <c:pt idx="3540">
                  <c:v>112.43894425358801</c:v>
                </c:pt>
                <c:pt idx="3541">
                  <c:v>112.22554764202</c:v>
                </c:pt>
                <c:pt idx="3542">
                  <c:v>112.098845798759</c:v>
                </c:pt>
                <c:pt idx="3543">
                  <c:v>112.055161582095</c:v>
                </c:pt>
                <c:pt idx="3544">
                  <c:v>109.40820267959199</c:v>
                </c:pt>
                <c:pt idx="3545">
                  <c:v>57.434658893616302</c:v>
                </c:pt>
                <c:pt idx="3546">
                  <c:v>-0.67351427323428803</c:v>
                </c:pt>
                <c:pt idx="3547">
                  <c:v>-0.58887924627551202</c:v>
                </c:pt>
                <c:pt idx="3548">
                  <c:v>-0.58882144566382</c:v>
                </c:pt>
                <c:pt idx="3549">
                  <c:v>-0.58881330051360603</c:v>
                </c:pt>
                <c:pt idx="3550">
                  <c:v>-0.58881106893371404</c:v>
                </c:pt>
                <c:pt idx="3551">
                  <c:v>-0.58881080425541898</c:v>
                </c:pt>
                <c:pt idx="3552">
                  <c:v>-0.58881080425541898</c:v>
                </c:pt>
                <c:pt idx="3553">
                  <c:v>-0.58881080425541898</c:v>
                </c:pt>
                <c:pt idx="3554">
                  <c:v>-0.58881080425541898</c:v>
                </c:pt>
                <c:pt idx="3555">
                  <c:v>-0.58881080425541898</c:v>
                </c:pt>
                <c:pt idx="3556">
                  <c:v>-0.58881080425541898</c:v>
                </c:pt>
                <c:pt idx="3557">
                  <c:v>-0.58881080425541898</c:v>
                </c:pt>
                <c:pt idx="3558">
                  <c:v>-0.730635694713202</c:v>
                </c:pt>
                <c:pt idx="3559">
                  <c:v>36.483024474567102</c:v>
                </c:pt>
                <c:pt idx="3560">
                  <c:v>112.977782277541</c:v>
                </c:pt>
                <c:pt idx="3561">
                  <c:v>113.234780413089</c:v>
                </c:pt>
                <c:pt idx="3562">
                  <c:v>113.07134381152299</c:v>
                </c:pt>
                <c:pt idx="3563">
                  <c:v>112.841704872321</c:v>
                </c:pt>
                <c:pt idx="3564">
                  <c:v>112.670243773024</c:v>
                </c:pt>
                <c:pt idx="3565">
                  <c:v>112.528765289627</c:v>
                </c:pt>
                <c:pt idx="3566">
                  <c:v>112.355796069441</c:v>
                </c:pt>
                <c:pt idx="3567">
                  <c:v>112.31814776979</c:v>
                </c:pt>
                <c:pt idx="3568">
                  <c:v>112.28205230042499</c:v>
                </c:pt>
                <c:pt idx="3569">
                  <c:v>67.090765201035097</c:v>
                </c:pt>
                <c:pt idx="3570">
                  <c:v>-0.67538637829297099</c:v>
                </c:pt>
                <c:pt idx="3571">
                  <c:v>-0.58887925534472396</c:v>
                </c:pt>
                <c:pt idx="3572">
                  <c:v>-0.588823176710359</c:v>
                </c:pt>
                <c:pt idx="3573">
                  <c:v>-0.588813501594179</c:v>
                </c:pt>
                <c:pt idx="3574">
                  <c:v>-0.58881132116588397</c:v>
                </c:pt>
                <c:pt idx="3575">
                  <c:v>-0.58881080425541898</c:v>
                </c:pt>
                <c:pt idx="3576">
                  <c:v>-0.58881080425541898</c:v>
                </c:pt>
                <c:pt idx="3577">
                  <c:v>-0.58881080425541898</c:v>
                </c:pt>
                <c:pt idx="3578">
                  <c:v>-0.58881080425541898</c:v>
                </c:pt>
                <c:pt idx="3579">
                  <c:v>-0.58881080425541898</c:v>
                </c:pt>
                <c:pt idx="3580">
                  <c:v>-0.58881080425541898</c:v>
                </c:pt>
                <c:pt idx="3581">
                  <c:v>-0.58881080425541898</c:v>
                </c:pt>
                <c:pt idx="3582">
                  <c:v>-0.72938764664091704</c:v>
                </c:pt>
                <c:pt idx="3583">
                  <c:v>12.7692789592613</c:v>
                </c:pt>
                <c:pt idx="3584">
                  <c:v>103.84089338095799</c:v>
                </c:pt>
                <c:pt idx="3585">
                  <c:v>112.835520101572</c:v>
                </c:pt>
                <c:pt idx="3586">
                  <c:v>112.435705675813</c:v>
                </c:pt>
                <c:pt idx="3587">
                  <c:v>112.16904425240899</c:v>
                </c:pt>
                <c:pt idx="3588">
                  <c:v>112.076375949927</c:v>
                </c:pt>
                <c:pt idx="3589">
                  <c:v>112.014277877506</c:v>
                </c:pt>
                <c:pt idx="3590">
                  <c:v>111.951804101485</c:v>
                </c:pt>
                <c:pt idx="3591">
                  <c:v>111.953756259919</c:v>
                </c:pt>
                <c:pt idx="3592">
                  <c:v>111.95562022671299</c:v>
                </c:pt>
                <c:pt idx="3593">
                  <c:v>63.091679376098199</c:v>
                </c:pt>
                <c:pt idx="3594">
                  <c:v>-0.67787686394436497</c:v>
                </c:pt>
                <c:pt idx="3595">
                  <c:v>-0.58887928662711198</c:v>
                </c:pt>
                <c:pt idx="3596">
                  <c:v>-0.58882379435526699</c:v>
                </c:pt>
                <c:pt idx="3597">
                  <c:v>-0.58881338670748395</c:v>
                </c:pt>
                <c:pt idx="3598">
                  <c:v>-0.58881110149945004</c:v>
                </c:pt>
                <c:pt idx="3599">
                  <c:v>-0.58881080425541898</c:v>
                </c:pt>
                <c:pt idx="3600">
                  <c:v>-0.58881080425541898</c:v>
                </c:pt>
                <c:pt idx="3601">
                  <c:v>-0.58881080425541898</c:v>
                </c:pt>
                <c:pt idx="3602">
                  <c:v>-0.58881080425541898</c:v>
                </c:pt>
                <c:pt idx="3603">
                  <c:v>-0.58881080425541898</c:v>
                </c:pt>
                <c:pt idx="3604">
                  <c:v>-0.58881080425541898</c:v>
                </c:pt>
                <c:pt idx="3605">
                  <c:v>-0.58881080425541898</c:v>
                </c:pt>
                <c:pt idx="3606">
                  <c:v>-0.73024102240535305</c:v>
                </c:pt>
                <c:pt idx="3607">
                  <c:v>-0.76726797822788095</c:v>
                </c:pt>
                <c:pt idx="3608">
                  <c:v>55.360695532500998</c:v>
                </c:pt>
                <c:pt idx="3609">
                  <c:v>113.226499229078</c:v>
                </c:pt>
                <c:pt idx="3610">
                  <c:v>112.965965164084</c:v>
                </c:pt>
                <c:pt idx="3611">
                  <c:v>112.665094472917</c:v>
                </c:pt>
                <c:pt idx="3612">
                  <c:v>112.466682951804</c:v>
                </c:pt>
                <c:pt idx="3613">
                  <c:v>112.275881255808</c:v>
                </c:pt>
                <c:pt idx="3614">
                  <c:v>112.14433271382499</c:v>
                </c:pt>
                <c:pt idx="3615">
                  <c:v>112.065827488194</c:v>
                </c:pt>
                <c:pt idx="3616">
                  <c:v>111.98708071888601</c:v>
                </c:pt>
                <c:pt idx="3617">
                  <c:v>64.028111607380794</c:v>
                </c:pt>
                <c:pt idx="3618">
                  <c:v>-0.67858901214813405</c:v>
                </c:pt>
                <c:pt idx="3619">
                  <c:v>-0.58887924905700795</c:v>
                </c:pt>
                <c:pt idx="3620">
                  <c:v>-0.58882222057911804</c:v>
                </c:pt>
                <c:pt idx="3621">
                  <c:v>-0.58881280652554702</c:v>
                </c:pt>
                <c:pt idx="3622">
                  <c:v>-0.58881080425541898</c:v>
                </c:pt>
                <c:pt idx="3623">
                  <c:v>-0.58881080425541898</c:v>
                </c:pt>
                <c:pt idx="3624">
                  <c:v>-0.58881080425541898</c:v>
                </c:pt>
                <c:pt idx="3625">
                  <c:v>-0.58881080425541898</c:v>
                </c:pt>
                <c:pt idx="3626">
                  <c:v>-0.58881080425541898</c:v>
                </c:pt>
                <c:pt idx="3627">
                  <c:v>-0.58881080425541898</c:v>
                </c:pt>
                <c:pt idx="3628">
                  <c:v>-0.58881080425541898</c:v>
                </c:pt>
                <c:pt idx="3629">
                  <c:v>-0.58881080425541898</c:v>
                </c:pt>
                <c:pt idx="3630">
                  <c:v>-0.73367402075245203</c:v>
                </c:pt>
                <c:pt idx="3631">
                  <c:v>36.595320173539697</c:v>
                </c:pt>
                <c:pt idx="3632">
                  <c:v>112.322877387378</c:v>
                </c:pt>
                <c:pt idx="3633">
                  <c:v>112.845087892507</c:v>
                </c:pt>
                <c:pt idx="3634">
                  <c:v>112.97304672652599</c:v>
                </c:pt>
                <c:pt idx="3635">
                  <c:v>112.926128528631</c:v>
                </c:pt>
                <c:pt idx="3636">
                  <c:v>112.702355266211</c:v>
                </c:pt>
                <c:pt idx="3637">
                  <c:v>100.709987884971</c:v>
                </c:pt>
                <c:pt idx="3638">
                  <c:v>75.029832680383706</c:v>
                </c:pt>
                <c:pt idx="3639">
                  <c:v>-0.76370157187541499</c:v>
                </c:pt>
                <c:pt idx="3640">
                  <c:v>-1.4381310349521801</c:v>
                </c:pt>
                <c:pt idx="3641">
                  <c:v>-0.76144215311927399</c:v>
                </c:pt>
                <c:pt idx="3642">
                  <c:v>-0.68015496529863095</c:v>
                </c:pt>
                <c:pt idx="3643">
                  <c:v>-0.58887924627551202</c:v>
                </c:pt>
                <c:pt idx="3644">
                  <c:v>-0.58881695777050402</c:v>
                </c:pt>
                <c:pt idx="3645">
                  <c:v>-0.58881138926574395</c:v>
                </c:pt>
                <c:pt idx="3646">
                  <c:v>-0.58881080425541898</c:v>
                </c:pt>
                <c:pt idx="3647">
                  <c:v>-0.58881080425541898</c:v>
                </c:pt>
                <c:pt idx="3648">
                  <c:v>-0.58881080425541898</c:v>
                </c:pt>
                <c:pt idx="3649">
                  <c:v>-0.58881080425541898</c:v>
                </c:pt>
                <c:pt idx="3650">
                  <c:v>-0.58881080425541898</c:v>
                </c:pt>
                <c:pt idx="3651">
                  <c:v>-0.58881080425541898</c:v>
                </c:pt>
                <c:pt idx="3652">
                  <c:v>-0.58881080425541898</c:v>
                </c:pt>
                <c:pt idx="3653">
                  <c:v>-0.58881080425541898</c:v>
                </c:pt>
                <c:pt idx="3654">
                  <c:v>-0.73223136749654805</c:v>
                </c:pt>
                <c:pt idx="3655">
                  <c:v>22.373455491525199</c:v>
                </c:pt>
                <c:pt idx="3656">
                  <c:v>101.711071292171</c:v>
                </c:pt>
                <c:pt idx="3657">
                  <c:v>111.780873535181</c:v>
                </c:pt>
                <c:pt idx="3658">
                  <c:v>113.203263364961</c:v>
                </c:pt>
                <c:pt idx="3659">
                  <c:v>113.16226342829501</c:v>
                </c:pt>
                <c:pt idx="3660">
                  <c:v>113.083593420586</c:v>
                </c:pt>
                <c:pt idx="3661">
                  <c:v>113.036299599358</c:v>
                </c:pt>
                <c:pt idx="3662">
                  <c:v>112.97384287281599</c:v>
                </c:pt>
                <c:pt idx="3663">
                  <c:v>110.61660598768501</c:v>
                </c:pt>
                <c:pt idx="3664">
                  <c:v>82.159889253792798</c:v>
                </c:pt>
                <c:pt idx="3665">
                  <c:v>37.099449319534003</c:v>
                </c:pt>
                <c:pt idx="3666">
                  <c:v>-0.68173559611110901</c:v>
                </c:pt>
                <c:pt idx="3667">
                  <c:v>-0.58887924627551202</c:v>
                </c:pt>
                <c:pt idx="3668">
                  <c:v>-0.58881913634519101</c:v>
                </c:pt>
                <c:pt idx="3669">
                  <c:v>-0.58881223090382895</c:v>
                </c:pt>
                <c:pt idx="3670">
                  <c:v>-0.58881080425541898</c:v>
                </c:pt>
                <c:pt idx="3671">
                  <c:v>-0.58881080425541898</c:v>
                </c:pt>
                <c:pt idx="3672">
                  <c:v>-0.58881080425541898</c:v>
                </c:pt>
                <c:pt idx="3673">
                  <c:v>-0.58881080425541898</c:v>
                </c:pt>
                <c:pt idx="3674">
                  <c:v>-0.58881080425541898</c:v>
                </c:pt>
                <c:pt idx="3675">
                  <c:v>-0.58881080425541898</c:v>
                </c:pt>
                <c:pt idx="3676">
                  <c:v>-0.58881080425541898</c:v>
                </c:pt>
                <c:pt idx="3677">
                  <c:v>-0.58881080425541898</c:v>
                </c:pt>
                <c:pt idx="3678">
                  <c:v>-0.73428419884156104</c:v>
                </c:pt>
                <c:pt idx="3679">
                  <c:v>34.4481288513485</c:v>
                </c:pt>
                <c:pt idx="3680">
                  <c:v>112.925456003675</c:v>
                </c:pt>
                <c:pt idx="3681">
                  <c:v>113.253909536134</c:v>
                </c:pt>
                <c:pt idx="3682">
                  <c:v>112.948843363213</c:v>
                </c:pt>
                <c:pt idx="3683">
                  <c:v>112.866508191911</c:v>
                </c:pt>
                <c:pt idx="3684">
                  <c:v>112.928591415005</c:v>
                </c:pt>
                <c:pt idx="3685">
                  <c:v>113.050240188321</c:v>
                </c:pt>
                <c:pt idx="3686">
                  <c:v>113.090304852423</c:v>
                </c:pt>
                <c:pt idx="3687">
                  <c:v>113.07412028268099</c:v>
                </c:pt>
                <c:pt idx="3688">
                  <c:v>113.064105997756</c:v>
                </c:pt>
                <c:pt idx="3689">
                  <c:v>67.486241452470097</c:v>
                </c:pt>
                <c:pt idx="3690">
                  <c:v>-0.68361250248208405</c:v>
                </c:pt>
                <c:pt idx="3691">
                  <c:v>-0.58887926294280701</c:v>
                </c:pt>
                <c:pt idx="3692">
                  <c:v>-0.58882211842856602</c:v>
                </c:pt>
                <c:pt idx="3693">
                  <c:v>-0.58881253336198303</c:v>
                </c:pt>
                <c:pt idx="3694">
                  <c:v>-0.58881080425541898</c:v>
                </c:pt>
                <c:pt idx="3695">
                  <c:v>-0.58881080425541898</c:v>
                </c:pt>
                <c:pt idx="3696">
                  <c:v>-0.58881080425541898</c:v>
                </c:pt>
                <c:pt idx="3697">
                  <c:v>-0.58881080425541898</c:v>
                </c:pt>
                <c:pt idx="3698">
                  <c:v>-0.58881080425541898</c:v>
                </c:pt>
                <c:pt idx="3699">
                  <c:v>-0.58881080425541898</c:v>
                </c:pt>
                <c:pt idx="3700">
                  <c:v>-0.58881080425541898</c:v>
                </c:pt>
                <c:pt idx="3701">
                  <c:v>-0.58881080425541898</c:v>
                </c:pt>
                <c:pt idx="3702">
                  <c:v>-0.73456811867826499</c:v>
                </c:pt>
                <c:pt idx="3703">
                  <c:v>32.772661753067503</c:v>
                </c:pt>
                <c:pt idx="3704">
                  <c:v>113.418011365737</c:v>
                </c:pt>
                <c:pt idx="3705">
                  <c:v>113.678205474515</c:v>
                </c:pt>
                <c:pt idx="3706">
                  <c:v>113.327444316623</c:v>
                </c:pt>
                <c:pt idx="3707">
                  <c:v>113.14251098107501</c:v>
                </c:pt>
                <c:pt idx="3708">
                  <c:v>112.961669215713</c:v>
                </c:pt>
                <c:pt idx="3709">
                  <c:v>112.788980322767</c:v>
                </c:pt>
                <c:pt idx="3710">
                  <c:v>112.740630235418</c:v>
                </c:pt>
                <c:pt idx="3711">
                  <c:v>112.812784903579</c:v>
                </c:pt>
                <c:pt idx="3712">
                  <c:v>112.876291814056</c:v>
                </c:pt>
                <c:pt idx="3713">
                  <c:v>63.527901321572898</c:v>
                </c:pt>
                <c:pt idx="3714">
                  <c:v>-0.68483613690679401</c:v>
                </c:pt>
                <c:pt idx="3715">
                  <c:v>-0.58887924889814003</c:v>
                </c:pt>
                <c:pt idx="3716">
                  <c:v>-0.58882187325048796</c:v>
                </c:pt>
                <c:pt idx="3717">
                  <c:v>-0.58881260937993696</c:v>
                </c:pt>
                <c:pt idx="3718">
                  <c:v>-0.58881080425541898</c:v>
                </c:pt>
                <c:pt idx="3719">
                  <c:v>-0.58881080425541898</c:v>
                </c:pt>
                <c:pt idx="3720">
                  <c:v>-0.58881080425541898</c:v>
                </c:pt>
                <c:pt idx="3721">
                  <c:v>-0.58881080425541898</c:v>
                </c:pt>
                <c:pt idx="3722">
                  <c:v>-0.58881080425541898</c:v>
                </c:pt>
                <c:pt idx="3723">
                  <c:v>-0.58881080425541898</c:v>
                </c:pt>
                <c:pt idx="3724">
                  <c:v>-0.58881080425541898</c:v>
                </c:pt>
                <c:pt idx="3725">
                  <c:v>-0.58881080425541898</c:v>
                </c:pt>
                <c:pt idx="3726">
                  <c:v>-0.73709514474945703</c:v>
                </c:pt>
                <c:pt idx="3727">
                  <c:v>44.094663505918298</c:v>
                </c:pt>
                <c:pt idx="3728">
                  <c:v>113.80285341926501</c:v>
                </c:pt>
                <c:pt idx="3729">
                  <c:v>113.31268314873</c:v>
                </c:pt>
                <c:pt idx="3730">
                  <c:v>112.652933161322</c:v>
                </c:pt>
                <c:pt idx="3731">
                  <c:v>112.32464257297001</c:v>
                </c:pt>
                <c:pt idx="3732">
                  <c:v>112.20379166491701</c:v>
                </c:pt>
                <c:pt idx="3733">
                  <c:v>112.099539194607</c:v>
                </c:pt>
                <c:pt idx="3734">
                  <c:v>112.080542428288</c:v>
                </c:pt>
                <c:pt idx="3735">
                  <c:v>112.008545272554</c:v>
                </c:pt>
                <c:pt idx="3736">
                  <c:v>111.939073122088</c:v>
                </c:pt>
                <c:pt idx="3737">
                  <c:v>53.190373682419498</c:v>
                </c:pt>
                <c:pt idx="3738">
                  <c:v>-0.68635163169138602</c:v>
                </c:pt>
                <c:pt idx="3739">
                  <c:v>-0.58887925130520202</c:v>
                </c:pt>
                <c:pt idx="3740">
                  <c:v>-0.58882268087483502</c:v>
                </c:pt>
                <c:pt idx="3741">
                  <c:v>-0.58881314485212799</c:v>
                </c:pt>
                <c:pt idx="3742">
                  <c:v>-0.58881096705370795</c:v>
                </c:pt>
                <c:pt idx="3743">
                  <c:v>-0.58881080425541898</c:v>
                </c:pt>
                <c:pt idx="3744">
                  <c:v>-0.58881080425541898</c:v>
                </c:pt>
                <c:pt idx="3745">
                  <c:v>-0.58881080425541898</c:v>
                </c:pt>
                <c:pt idx="3746">
                  <c:v>-0.58881080425541898</c:v>
                </c:pt>
                <c:pt idx="3747">
                  <c:v>-0.58881080425541898</c:v>
                </c:pt>
                <c:pt idx="3748">
                  <c:v>-0.58881080425541898</c:v>
                </c:pt>
                <c:pt idx="3749">
                  <c:v>-0.58881080425541898</c:v>
                </c:pt>
                <c:pt idx="3750">
                  <c:v>-0.73429342355945904</c:v>
                </c:pt>
                <c:pt idx="3751">
                  <c:v>22.194038493320001</c:v>
                </c:pt>
                <c:pt idx="3752">
                  <c:v>84.90079203658</c:v>
                </c:pt>
                <c:pt idx="3753">
                  <c:v>100.00373772771199</c:v>
                </c:pt>
                <c:pt idx="3754">
                  <c:v>112.252170292667</c:v>
                </c:pt>
                <c:pt idx="3755">
                  <c:v>111.976729958284</c:v>
                </c:pt>
                <c:pt idx="3756">
                  <c:v>70.483089904942901</c:v>
                </c:pt>
                <c:pt idx="3757">
                  <c:v>96.774136471958698</c:v>
                </c:pt>
                <c:pt idx="3758">
                  <c:v>111.864943973606</c:v>
                </c:pt>
                <c:pt idx="3759">
                  <c:v>104.114106990506</c:v>
                </c:pt>
                <c:pt idx="3760">
                  <c:v>62.042320207438998</c:v>
                </c:pt>
                <c:pt idx="3761">
                  <c:v>24.229760720003402</c:v>
                </c:pt>
                <c:pt idx="3762">
                  <c:v>-0.68769524372105795</c:v>
                </c:pt>
                <c:pt idx="3763">
                  <c:v>-0.58887924627551202</c:v>
                </c:pt>
                <c:pt idx="3764">
                  <c:v>-0.58881928296332797</c:v>
                </c:pt>
                <c:pt idx="3765">
                  <c:v>-0.58881283789885397</c:v>
                </c:pt>
                <c:pt idx="3766">
                  <c:v>-0.58881098259746301</c:v>
                </c:pt>
                <c:pt idx="3767">
                  <c:v>-0.58881080425541898</c:v>
                </c:pt>
                <c:pt idx="3768">
                  <c:v>-0.58881080425541898</c:v>
                </c:pt>
                <c:pt idx="3769">
                  <c:v>-0.58881080425541898</c:v>
                </c:pt>
                <c:pt idx="3770">
                  <c:v>-0.58881080425541898</c:v>
                </c:pt>
                <c:pt idx="3771">
                  <c:v>-0.58881080425541898</c:v>
                </c:pt>
                <c:pt idx="3772">
                  <c:v>-0.58881080425541898</c:v>
                </c:pt>
                <c:pt idx="3773">
                  <c:v>-0.58881080425541898</c:v>
                </c:pt>
                <c:pt idx="3774">
                  <c:v>-0.73467268405772701</c:v>
                </c:pt>
                <c:pt idx="3775">
                  <c:v>26.186769920268699</c:v>
                </c:pt>
                <c:pt idx="3776">
                  <c:v>103.19875793204</c:v>
                </c:pt>
                <c:pt idx="3777">
                  <c:v>112.797959557863</c:v>
                </c:pt>
                <c:pt idx="3778">
                  <c:v>112.29385197795899</c:v>
                </c:pt>
                <c:pt idx="3779">
                  <c:v>112.063046820053</c:v>
                </c:pt>
                <c:pt idx="3780">
                  <c:v>111.951862614595</c:v>
                </c:pt>
                <c:pt idx="3781">
                  <c:v>111.867970542715</c:v>
                </c:pt>
                <c:pt idx="3782">
                  <c:v>111.881057563391</c:v>
                </c:pt>
                <c:pt idx="3783">
                  <c:v>111.88291427903501</c:v>
                </c:pt>
                <c:pt idx="3784">
                  <c:v>111.88471470237999</c:v>
                </c:pt>
                <c:pt idx="3785">
                  <c:v>79.123670402061094</c:v>
                </c:pt>
                <c:pt idx="3786">
                  <c:v>-0.69217619071203496</c:v>
                </c:pt>
                <c:pt idx="3787">
                  <c:v>-0.58887933737479703</c:v>
                </c:pt>
                <c:pt idx="3788">
                  <c:v>-0.58882435183495196</c:v>
                </c:pt>
                <c:pt idx="3789">
                  <c:v>-0.58881341869187798</c:v>
                </c:pt>
                <c:pt idx="3790">
                  <c:v>-0.58881105859991101</c:v>
                </c:pt>
                <c:pt idx="3791">
                  <c:v>-0.58881080425541898</c:v>
                </c:pt>
                <c:pt idx="3792">
                  <c:v>-0.58881080425541898</c:v>
                </c:pt>
                <c:pt idx="3793">
                  <c:v>-0.58881080425541898</c:v>
                </c:pt>
                <c:pt idx="3794">
                  <c:v>-0.58881080425541898</c:v>
                </c:pt>
                <c:pt idx="3795">
                  <c:v>-0.58881080425541898</c:v>
                </c:pt>
                <c:pt idx="3796">
                  <c:v>-0.58881080425541898</c:v>
                </c:pt>
                <c:pt idx="3797">
                  <c:v>-0.58881080425541898</c:v>
                </c:pt>
                <c:pt idx="3798">
                  <c:v>-0.73637062461872604</c:v>
                </c:pt>
                <c:pt idx="3799">
                  <c:v>33.360075798607603</c:v>
                </c:pt>
                <c:pt idx="3800">
                  <c:v>112.758405079759</c:v>
                </c:pt>
                <c:pt idx="3801">
                  <c:v>112.398901045464</c:v>
                </c:pt>
                <c:pt idx="3802">
                  <c:v>111.753960413722</c:v>
                </c:pt>
                <c:pt idx="3803">
                  <c:v>111.54224453893001</c:v>
                </c:pt>
                <c:pt idx="3804">
                  <c:v>111.537937852095</c:v>
                </c:pt>
                <c:pt idx="3805">
                  <c:v>111.53811416474601</c:v>
                </c:pt>
                <c:pt idx="3806">
                  <c:v>111.554239048955</c:v>
                </c:pt>
                <c:pt idx="3807">
                  <c:v>111.410679060766</c:v>
                </c:pt>
                <c:pt idx="3808">
                  <c:v>111.264556355811</c:v>
                </c:pt>
                <c:pt idx="3809">
                  <c:v>66.324816602996407</c:v>
                </c:pt>
                <c:pt idx="3810">
                  <c:v>-0.69108319383087302</c:v>
                </c:pt>
                <c:pt idx="3811">
                  <c:v>-0.58887927539148699</c:v>
                </c:pt>
                <c:pt idx="3812">
                  <c:v>-0.58882382201715699</c:v>
                </c:pt>
                <c:pt idx="3813">
                  <c:v>-0.58881348076294304</c:v>
                </c:pt>
                <c:pt idx="3814">
                  <c:v>-0.58881109419411704</c:v>
                </c:pt>
                <c:pt idx="3815">
                  <c:v>-0.58881080425541898</c:v>
                </c:pt>
                <c:pt idx="3816">
                  <c:v>-0.58881080425541898</c:v>
                </c:pt>
                <c:pt idx="3817">
                  <c:v>-0.58881080425541898</c:v>
                </c:pt>
                <c:pt idx="3818">
                  <c:v>-0.58881080425541898</c:v>
                </c:pt>
                <c:pt idx="3819">
                  <c:v>-0.58881080425541898</c:v>
                </c:pt>
                <c:pt idx="3820">
                  <c:v>-0.58881080425541898</c:v>
                </c:pt>
                <c:pt idx="3821">
                  <c:v>-0.58881080425541898</c:v>
                </c:pt>
                <c:pt idx="3822">
                  <c:v>-0.73591186726336899</c:v>
                </c:pt>
                <c:pt idx="3823">
                  <c:v>27.824595658346599</c:v>
                </c:pt>
                <c:pt idx="3824">
                  <c:v>108.184454069851</c:v>
                </c:pt>
                <c:pt idx="3825">
                  <c:v>111.904251412687</c:v>
                </c:pt>
                <c:pt idx="3826">
                  <c:v>111.611638278502</c:v>
                </c:pt>
                <c:pt idx="3827">
                  <c:v>111.39859012096601</c:v>
                </c:pt>
                <c:pt idx="3828">
                  <c:v>111.248791538101</c:v>
                </c:pt>
                <c:pt idx="3829">
                  <c:v>111.125096709899</c:v>
                </c:pt>
                <c:pt idx="3830">
                  <c:v>110.999695229667</c:v>
                </c:pt>
                <c:pt idx="3831">
                  <c:v>102.929822317025</c:v>
                </c:pt>
                <c:pt idx="3832">
                  <c:v>93.448625425468904</c:v>
                </c:pt>
                <c:pt idx="3833">
                  <c:v>57.450734749835398</c:v>
                </c:pt>
                <c:pt idx="3834">
                  <c:v>-0.69174249981338098</c:v>
                </c:pt>
                <c:pt idx="3835">
                  <c:v>-0.58887924627551202</c:v>
                </c:pt>
                <c:pt idx="3836">
                  <c:v>-0.58882314550475301</c:v>
                </c:pt>
                <c:pt idx="3837">
                  <c:v>-0.58881360310189601</c:v>
                </c:pt>
                <c:pt idx="3838">
                  <c:v>-0.58881129193364401</c:v>
                </c:pt>
                <c:pt idx="3839">
                  <c:v>-0.58881080425541898</c:v>
                </c:pt>
                <c:pt idx="3840">
                  <c:v>-0.58881080425541898</c:v>
                </c:pt>
                <c:pt idx="3841">
                  <c:v>-0.58881080425541898</c:v>
                </c:pt>
                <c:pt idx="3842">
                  <c:v>-0.58881080425541898</c:v>
                </c:pt>
                <c:pt idx="3843">
                  <c:v>-0.58881080425541898</c:v>
                </c:pt>
                <c:pt idx="3844">
                  <c:v>-0.58881080425541898</c:v>
                </c:pt>
                <c:pt idx="3845">
                  <c:v>-0.58881080425541898</c:v>
                </c:pt>
                <c:pt idx="3846">
                  <c:v>-0.73537822500243599</c:v>
                </c:pt>
                <c:pt idx="3847">
                  <c:v>21.130678878451299</c:v>
                </c:pt>
                <c:pt idx="3848">
                  <c:v>95.855586811800606</c:v>
                </c:pt>
                <c:pt idx="3849">
                  <c:v>112.216539615367</c:v>
                </c:pt>
                <c:pt idx="3850">
                  <c:v>112.33001974966599</c:v>
                </c:pt>
                <c:pt idx="3851">
                  <c:v>112.352678725045</c:v>
                </c:pt>
                <c:pt idx="3852">
                  <c:v>112.178653967318</c:v>
                </c:pt>
                <c:pt idx="3853">
                  <c:v>112.013459729185</c:v>
                </c:pt>
                <c:pt idx="3854">
                  <c:v>111.927200687705</c:v>
                </c:pt>
                <c:pt idx="3855">
                  <c:v>111.92137842311899</c:v>
                </c:pt>
                <c:pt idx="3856">
                  <c:v>101.407246569291</c:v>
                </c:pt>
                <c:pt idx="3857">
                  <c:v>51.578797454571898</c:v>
                </c:pt>
                <c:pt idx="3858">
                  <c:v>-0.69300332905145301</c:v>
                </c:pt>
                <c:pt idx="3859">
                  <c:v>-0.58887924627551202</c:v>
                </c:pt>
                <c:pt idx="3860">
                  <c:v>-0.58882181134807898</c:v>
                </c:pt>
                <c:pt idx="3861">
                  <c:v>-0.58881322045581297</c:v>
                </c:pt>
                <c:pt idx="3862">
                  <c:v>-0.58881097880755895</c:v>
                </c:pt>
                <c:pt idx="3863">
                  <c:v>-0.58881080425541898</c:v>
                </c:pt>
                <c:pt idx="3864">
                  <c:v>-0.58881080425541898</c:v>
                </c:pt>
                <c:pt idx="3865">
                  <c:v>-0.58881080425541898</c:v>
                </c:pt>
                <c:pt idx="3866">
                  <c:v>-0.58881080425541898</c:v>
                </c:pt>
                <c:pt idx="3867">
                  <c:v>-0.58881080425541898</c:v>
                </c:pt>
                <c:pt idx="3868">
                  <c:v>-0.58881080425541898</c:v>
                </c:pt>
                <c:pt idx="3869">
                  <c:v>-0.58881080425541898</c:v>
                </c:pt>
                <c:pt idx="3870">
                  <c:v>-0.73861969746345602</c:v>
                </c:pt>
                <c:pt idx="3871">
                  <c:v>40.511307952856299</c:v>
                </c:pt>
                <c:pt idx="3872">
                  <c:v>111.519955423138</c:v>
                </c:pt>
                <c:pt idx="3873">
                  <c:v>111.861506876636</c:v>
                </c:pt>
                <c:pt idx="3874">
                  <c:v>111.828017479537</c:v>
                </c:pt>
                <c:pt idx="3875">
                  <c:v>111.767587131051</c:v>
                </c:pt>
                <c:pt idx="3876">
                  <c:v>111.68534213397101</c:v>
                </c:pt>
                <c:pt idx="3877">
                  <c:v>111.614868262771</c:v>
                </c:pt>
                <c:pt idx="3878">
                  <c:v>111.623916459459</c:v>
                </c:pt>
                <c:pt idx="3879">
                  <c:v>107.00996309171001</c:v>
                </c:pt>
                <c:pt idx="3880">
                  <c:v>93.384814033170102</c:v>
                </c:pt>
                <c:pt idx="3881">
                  <c:v>30.869431878414598</c:v>
                </c:pt>
                <c:pt idx="3882">
                  <c:v>-0.69421765097302901</c:v>
                </c:pt>
                <c:pt idx="3883">
                  <c:v>-0.58887924627551202</c:v>
                </c:pt>
                <c:pt idx="3884">
                  <c:v>-0.58881919547046202</c:v>
                </c:pt>
                <c:pt idx="3885">
                  <c:v>-0.58881270872466496</c:v>
                </c:pt>
                <c:pt idx="3886">
                  <c:v>-0.58881082183219502</c:v>
                </c:pt>
                <c:pt idx="3887">
                  <c:v>-0.58881080425541898</c:v>
                </c:pt>
                <c:pt idx="3888">
                  <c:v>-0.58881080425541898</c:v>
                </c:pt>
                <c:pt idx="3889">
                  <c:v>-0.58881080425541898</c:v>
                </c:pt>
                <c:pt idx="3890">
                  <c:v>-0.58881080425541898</c:v>
                </c:pt>
                <c:pt idx="3891">
                  <c:v>-0.58881080425541898</c:v>
                </c:pt>
                <c:pt idx="3892">
                  <c:v>-0.58881080425541898</c:v>
                </c:pt>
                <c:pt idx="3893">
                  <c:v>-0.58881080425541898</c:v>
                </c:pt>
                <c:pt idx="3894">
                  <c:v>-0.73490572473692095</c:v>
                </c:pt>
                <c:pt idx="3895">
                  <c:v>-0.76144215311927399</c:v>
                </c:pt>
                <c:pt idx="3896">
                  <c:v>-0.76144215311927399</c:v>
                </c:pt>
                <c:pt idx="3897">
                  <c:v>-0.76144215311927399</c:v>
                </c:pt>
                <c:pt idx="3898">
                  <c:v>-0.76144215311927399</c:v>
                </c:pt>
                <c:pt idx="3899">
                  <c:v>-0.76144215311927399</c:v>
                </c:pt>
                <c:pt idx="3900">
                  <c:v>-0.76144215311927399</c:v>
                </c:pt>
                <c:pt idx="3901">
                  <c:v>-0.76144215311927399</c:v>
                </c:pt>
                <c:pt idx="3902">
                  <c:v>-0.76144215311927399</c:v>
                </c:pt>
                <c:pt idx="3903">
                  <c:v>-0.76144215311927399</c:v>
                </c:pt>
                <c:pt idx="3904">
                  <c:v>-0.76144215311927399</c:v>
                </c:pt>
                <c:pt idx="3905">
                  <c:v>-0.76144884627551201</c:v>
                </c:pt>
                <c:pt idx="3906">
                  <c:v>-0.69539613730263805</c:v>
                </c:pt>
                <c:pt idx="3907">
                  <c:v>-0.58888887963542202</c:v>
                </c:pt>
                <c:pt idx="3908">
                  <c:v>-0.58881439463523699</c:v>
                </c:pt>
                <c:pt idx="3909">
                  <c:v>-0.58881080425541898</c:v>
                </c:pt>
                <c:pt idx="3910">
                  <c:v>-0.58881080425541898</c:v>
                </c:pt>
                <c:pt idx="3911">
                  <c:v>-0.58881080425541898</c:v>
                </c:pt>
                <c:pt idx="3912">
                  <c:v>-0.58881080425541898</c:v>
                </c:pt>
                <c:pt idx="3913">
                  <c:v>-0.58881080425541898</c:v>
                </c:pt>
                <c:pt idx="3914">
                  <c:v>-0.58881080425541898</c:v>
                </c:pt>
                <c:pt idx="3915">
                  <c:v>-0.58881080425541898</c:v>
                </c:pt>
                <c:pt idx="3916">
                  <c:v>-0.58881080425541898</c:v>
                </c:pt>
                <c:pt idx="3917">
                  <c:v>-0.58881080425541898</c:v>
                </c:pt>
                <c:pt idx="3918">
                  <c:v>-0.73483920778075296</c:v>
                </c:pt>
                <c:pt idx="3919">
                  <c:v>-0.76285875762198696</c:v>
                </c:pt>
                <c:pt idx="3920">
                  <c:v>-1.66464615997752</c:v>
                </c:pt>
                <c:pt idx="3921">
                  <c:v>98.178883536130797</c:v>
                </c:pt>
                <c:pt idx="3922">
                  <c:v>88.1084185995891</c:v>
                </c:pt>
                <c:pt idx="3923">
                  <c:v>22.014341862954499</c:v>
                </c:pt>
                <c:pt idx="3924">
                  <c:v>-0.76569855013682597</c:v>
                </c:pt>
                <c:pt idx="3925">
                  <c:v>-0.76144215311927399</c:v>
                </c:pt>
                <c:pt idx="3926">
                  <c:v>-0.761926666097821</c:v>
                </c:pt>
                <c:pt idx="3927">
                  <c:v>-0.76174891683360901</c:v>
                </c:pt>
                <c:pt idx="3928">
                  <c:v>-0.76972283041076195</c:v>
                </c:pt>
                <c:pt idx="3929">
                  <c:v>-1.6608650265204301</c:v>
                </c:pt>
                <c:pt idx="3930">
                  <c:v>-0.69650119734539395</c:v>
                </c:pt>
                <c:pt idx="3931">
                  <c:v>-0.58887924627551202</c:v>
                </c:pt>
                <c:pt idx="3932">
                  <c:v>-0.58881708413550404</c:v>
                </c:pt>
                <c:pt idx="3933">
                  <c:v>-0.588811189693634</c:v>
                </c:pt>
                <c:pt idx="3934">
                  <c:v>-0.58881080425541898</c:v>
                </c:pt>
                <c:pt idx="3935">
                  <c:v>-0.58881080425541898</c:v>
                </c:pt>
                <c:pt idx="3936">
                  <c:v>-0.58881080425541898</c:v>
                </c:pt>
                <c:pt idx="3937">
                  <c:v>-0.58881080425541898</c:v>
                </c:pt>
                <c:pt idx="3938">
                  <c:v>-0.58881080425541898</c:v>
                </c:pt>
                <c:pt idx="3939">
                  <c:v>-0.58881080425541898</c:v>
                </c:pt>
                <c:pt idx="3940">
                  <c:v>-0.58881080425541898</c:v>
                </c:pt>
                <c:pt idx="3941">
                  <c:v>-0.58881080425541898</c:v>
                </c:pt>
                <c:pt idx="3942">
                  <c:v>-0.73614755182595903</c:v>
                </c:pt>
                <c:pt idx="3943">
                  <c:v>30.557877611319</c:v>
                </c:pt>
                <c:pt idx="3944">
                  <c:v>112.04715550608699</c:v>
                </c:pt>
                <c:pt idx="3945">
                  <c:v>113.27593558614301</c:v>
                </c:pt>
                <c:pt idx="3946">
                  <c:v>113.05009832793699</c:v>
                </c:pt>
                <c:pt idx="3947">
                  <c:v>112.964346408854</c:v>
                </c:pt>
                <c:pt idx="3948">
                  <c:v>112.935127330643</c:v>
                </c:pt>
                <c:pt idx="3949">
                  <c:v>112.937819501018</c:v>
                </c:pt>
                <c:pt idx="3950">
                  <c:v>112.950521647906</c:v>
                </c:pt>
                <c:pt idx="3951">
                  <c:v>112.93993535093399</c:v>
                </c:pt>
                <c:pt idx="3952">
                  <c:v>112.93000631070601</c:v>
                </c:pt>
                <c:pt idx="3953">
                  <c:v>65.718054941535499</c:v>
                </c:pt>
                <c:pt idx="3954">
                  <c:v>-0.69828892765083095</c:v>
                </c:pt>
                <c:pt idx="3955">
                  <c:v>-0.58887927803842</c:v>
                </c:pt>
                <c:pt idx="3956">
                  <c:v>-0.58882227729606995</c:v>
                </c:pt>
                <c:pt idx="3957">
                  <c:v>-0.58881245898594103</c:v>
                </c:pt>
                <c:pt idx="3958">
                  <c:v>-0.58881080425541898</c:v>
                </c:pt>
                <c:pt idx="3959">
                  <c:v>-0.58881080425541898</c:v>
                </c:pt>
                <c:pt idx="3960">
                  <c:v>-0.58881080425541898</c:v>
                </c:pt>
                <c:pt idx="3961">
                  <c:v>-0.58881080425541898</c:v>
                </c:pt>
                <c:pt idx="3962">
                  <c:v>-0.58881080425541898</c:v>
                </c:pt>
                <c:pt idx="3963">
                  <c:v>-0.58881080425541898</c:v>
                </c:pt>
                <c:pt idx="3964">
                  <c:v>-0.58881080425541898</c:v>
                </c:pt>
                <c:pt idx="3965">
                  <c:v>-0.58881080425541898</c:v>
                </c:pt>
                <c:pt idx="3966">
                  <c:v>-0.73609895456286401</c:v>
                </c:pt>
                <c:pt idx="3967">
                  <c:v>31.5908271731962</c:v>
                </c:pt>
                <c:pt idx="3968">
                  <c:v>113.937533301759</c:v>
                </c:pt>
                <c:pt idx="3969">
                  <c:v>113.961540434993</c:v>
                </c:pt>
                <c:pt idx="3970">
                  <c:v>113.576976644322</c:v>
                </c:pt>
                <c:pt idx="3971">
                  <c:v>113.453391943982</c:v>
                </c:pt>
                <c:pt idx="3972">
                  <c:v>113.390553716657</c:v>
                </c:pt>
                <c:pt idx="3973">
                  <c:v>113.34490059582301</c:v>
                </c:pt>
                <c:pt idx="3974">
                  <c:v>113.325166458488</c:v>
                </c:pt>
                <c:pt idx="3975">
                  <c:v>113.301894797842</c:v>
                </c:pt>
                <c:pt idx="3976">
                  <c:v>113.279439228184</c:v>
                </c:pt>
                <c:pt idx="3977">
                  <c:v>66.872965767258194</c:v>
                </c:pt>
                <c:pt idx="3978">
                  <c:v>-0.69952798981617703</c:v>
                </c:pt>
                <c:pt idx="3979">
                  <c:v>-0.58887928549803104</c:v>
                </c:pt>
                <c:pt idx="3980">
                  <c:v>-0.58882216097152296</c:v>
                </c:pt>
                <c:pt idx="3981">
                  <c:v>-0.58881232671905404</c:v>
                </c:pt>
                <c:pt idx="3982">
                  <c:v>-0.58881080425541898</c:v>
                </c:pt>
                <c:pt idx="3983">
                  <c:v>-0.58881080425541898</c:v>
                </c:pt>
                <c:pt idx="3984">
                  <c:v>-0.58881080425541898</c:v>
                </c:pt>
                <c:pt idx="3985">
                  <c:v>-0.58881080425541898</c:v>
                </c:pt>
                <c:pt idx="3986">
                  <c:v>-0.58881080425541898</c:v>
                </c:pt>
                <c:pt idx="3987">
                  <c:v>-0.58881080425541898</c:v>
                </c:pt>
                <c:pt idx="3988">
                  <c:v>-0.58881080425541898</c:v>
                </c:pt>
                <c:pt idx="3989">
                  <c:v>-0.58881080425541898</c:v>
                </c:pt>
                <c:pt idx="3990">
                  <c:v>-0.73533161843750605</c:v>
                </c:pt>
                <c:pt idx="3991">
                  <c:v>28.375029048516101</c:v>
                </c:pt>
                <c:pt idx="3992">
                  <c:v>110.997863204035</c:v>
                </c:pt>
                <c:pt idx="3993">
                  <c:v>114.279094984065</c:v>
                </c:pt>
                <c:pt idx="3994">
                  <c:v>113.81120678318401</c:v>
                </c:pt>
                <c:pt idx="3995">
                  <c:v>113.746909542765</c:v>
                </c:pt>
                <c:pt idx="3996">
                  <c:v>113.64125683423801</c:v>
                </c:pt>
                <c:pt idx="3997">
                  <c:v>113.551900930717</c:v>
                </c:pt>
                <c:pt idx="3998">
                  <c:v>113.500785451619</c:v>
                </c:pt>
                <c:pt idx="3999">
                  <c:v>113.41541625969499</c:v>
                </c:pt>
                <c:pt idx="4000">
                  <c:v>113.014883243821</c:v>
                </c:pt>
                <c:pt idx="4001">
                  <c:v>63.245032789625199</c:v>
                </c:pt>
                <c:pt idx="4002">
                  <c:v>-0.70004556225570702</c:v>
                </c:pt>
                <c:pt idx="4003">
                  <c:v>-0.58887926997256002</c:v>
                </c:pt>
                <c:pt idx="4004">
                  <c:v>-0.58882257144028305</c:v>
                </c:pt>
                <c:pt idx="4005">
                  <c:v>-0.58881272818284303</c:v>
                </c:pt>
                <c:pt idx="4006">
                  <c:v>-0.58881080425541898</c:v>
                </c:pt>
                <c:pt idx="4007">
                  <c:v>-0.58881080425541898</c:v>
                </c:pt>
                <c:pt idx="4008">
                  <c:v>-0.58881080425541898</c:v>
                </c:pt>
                <c:pt idx="4009">
                  <c:v>-0.58881080425541898</c:v>
                </c:pt>
                <c:pt idx="4010">
                  <c:v>-0.58881080425541898</c:v>
                </c:pt>
                <c:pt idx="4011">
                  <c:v>-0.58881080425541898</c:v>
                </c:pt>
                <c:pt idx="4012">
                  <c:v>-0.58881080425541898</c:v>
                </c:pt>
                <c:pt idx="4013">
                  <c:v>-0.58881080425541898</c:v>
                </c:pt>
                <c:pt idx="4014">
                  <c:v>-0.73750702004239899</c:v>
                </c:pt>
                <c:pt idx="4015">
                  <c:v>42.108027454552101</c:v>
                </c:pt>
                <c:pt idx="4016">
                  <c:v>113.07082759022801</c:v>
                </c:pt>
                <c:pt idx="4017">
                  <c:v>113.14118344209299</c:v>
                </c:pt>
                <c:pt idx="4018">
                  <c:v>112.79978997227801</c:v>
                </c:pt>
                <c:pt idx="4019">
                  <c:v>112.670835090121</c:v>
                </c:pt>
                <c:pt idx="4020">
                  <c:v>112.629263810797</c:v>
                </c:pt>
                <c:pt idx="4021">
                  <c:v>112.640483350439</c:v>
                </c:pt>
                <c:pt idx="4022">
                  <c:v>112.667594399129</c:v>
                </c:pt>
                <c:pt idx="4023">
                  <c:v>112.739168285895</c:v>
                </c:pt>
                <c:pt idx="4024">
                  <c:v>112.81064373237299</c:v>
                </c:pt>
                <c:pt idx="4025">
                  <c:v>80.724534542417999</c:v>
                </c:pt>
                <c:pt idx="4026">
                  <c:v>-0.704890980960311</c:v>
                </c:pt>
                <c:pt idx="4027">
                  <c:v>-0.58887936161994603</c:v>
                </c:pt>
                <c:pt idx="4028">
                  <c:v>-0.58882350369862402</c:v>
                </c:pt>
                <c:pt idx="4029">
                  <c:v>-0.58881274512924298</c:v>
                </c:pt>
                <c:pt idx="4030">
                  <c:v>-0.58881080425541898</c:v>
                </c:pt>
                <c:pt idx="4031">
                  <c:v>-0.58881080425541898</c:v>
                </c:pt>
                <c:pt idx="4032">
                  <c:v>-0.58881080425541898</c:v>
                </c:pt>
                <c:pt idx="4033">
                  <c:v>-0.58881080425541898</c:v>
                </c:pt>
                <c:pt idx="4034">
                  <c:v>-0.58881080425541898</c:v>
                </c:pt>
                <c:pt idx="4035">
                  <c:v>-0.58881080425541898</c:v>
                </c:pt>
                <c:pt idx="4036">
                  <c:v>-0.58881080425541898</c:v>
                </c:pt>
                <c:pt idx="4037">
                  <c:v>-0.58881080425541898</c:v>
                </c:pt>
                <c:pt idx="4038">
                  <c:v>-0.73478773313549595</c:v>
                </c:pt>
                <c:pt idx="4039">
                  <c:v>29.886094543758901</c:v>
                </c:pt>
                <c:pt idx="4040">
                  <c:v>112.61637120914099</c:v>
                </c:pt>
                <c:pt idx="4041">
                  <c:v>113.45966779038601</c:v>
                </c:pt>
                <c:pt idx="4042">
                  <c:v>113.14329473946199</c:v>
                </c:pt>
                <c:pt idx="4043">
                  <c:v>113.004107120261</c:v>
                </c:pt>
                <c:pt idx="4044">
                  <c:v>112.889741502908</c:v>
                </c:pt>
                <c:pt idx="4045">
                  <c:v>112.794236249344</c:v>
                </c:pt>
                <c:pt idx="4046">
                  <c:v>112.731731098399</c:v>
                </c:pt>
                <c:pt idx="4047">
                  <c:v>112.53169263337401</c:v>
                </c:pt>
                <c:pt idx="4048">
                  <c:v>112.325125762544</c:v>
                </c:pt>
                <c:pt idx="4049">
                  <c:v>66.242238417913399</c:v>
                </c:pt>
                <c:pt idx="4050">
                  <c:v>-0.70229545359489898</c:v>
                </c:pt>
                <c:pt idx="4051">
                  <c:v>-0.58887928702352299</c:v>
                </c:pt>
                <c:pt idx="4052">
                  <c:v>-0.588823079842553</c:v>
                </c:pt>
                <c:pt idx="4053">
                  <c:v>-0.58881287199418297</c:v>
                </c:pt>
                <c:pt idx="4054">
                  <c:v>-0.58881080425541898</c:v>
                </c:pt>
                <c:pt idx="4055">
                  <c:v>-0.58881080425541898</c:v>
                </c:pt>
                <c:pt idx="4056">
                  <c:v>-0.58881080425541898</c:v>
                </c:pt>
                <c:pt idx="4057">
                  <c:v>-0.58881080425541898</c:v>
                </c:pt>
                <c:pt idx="4058">
                  <c:v>-0.58881080425541898</c:v>
                </c:pt>
                <c:pt idx="4059">
                  <c:v>-0.58881080425541898</c:v>
                </c:pt>
                <c:pt idx="4060">
                  <c:v>-0.58881080425541898</c:v>
                </c:pt>
                <c:pt idx="4061">
                  <c:v>-0.58881080425541898</c:v>
                </c:pt>
                <c:pt idx="4062">
                  <c:v>-0.73489970523728498</c:v>
                </c:pt>
                <c:pt idx="4063">
                  <c:v>33.447341417326101</c:v>
                </c:pt>
                <c:pt idx="4064">
                  <c:v>113.271562138169</c:v>
                </c:pt>
                <c:pt idx="4065">
                  <c:v>113.519404089532</c:v>
                </c:pt>
                <c:pt idx="4066">
                  <c:v>113.153259355522</c:v>
                </c:pt>
                <c:pt idx="4067">
                  <c:v>112.99556528995301</c:v>
                </c:pt>
                <c:pt idx="4068">
                  <c:v>112.79622525182999</c:v>
                </c:pt>
                <c:pt idx="4069">
                  <c:v>112.609842537966</c:v>
                </c:pt>
                <c:pt idx="4070">
                  <c:v>112.566203165654</c:v>
                </c:pt>
                <c:pt idx="4071">
                  <c:v>112.60226923434099</c:v>
                </c:pt>
                <c:pt idx="4072">
                  <c:v>112.63988477010101</c:v>
                </c:pt>
                <c:pt idx="4073">
                  <c:v>71.385902931495906</c:v>
                </c:pt>
                <c:pt idx="4074">
                  <c:v>-0.70406232929839496</c:v>
                </c:pt>
                <c:pt idx="4075">
                  <c:v>-0.58887931328494303</c:v>
                </c:pt>
                <c:pt idx="4076">
                  <c:v>-0.58882340183959203</c:v>
                </c:pt>
                <c:pt idx="4077">
                  <c:v>-0.58881289107799295</c:v>
                </c:pt>
                <c:pt idx="4078">
                  <c:v>-0.58881080425541898</c:v>
                </c:pt>
                <c:pt idx="4079">
                  <c:v>-0.58881080425541898</c:v>
                </c:pt>
                <c:pt idx="4080">
                  <c:v>-0.58881080425541898</c:v>
                </c:pt>
                <c:pt idx="4081">
                  <c:v>-0.58881080425541898</c:v>
                </c:pt>
                <c:pt idx="4082">
                  <c:v>-0.58881080425541898</c:v>
                </c:pt>
                <c:pt idx="4083">
                  <c:v>-0.58881080425541898</c:v>
                </c:pt>
                <c:pt idx="4084">
                  <c:v>-0.58881080425541898</c:v>
                </c:pt>
                <c:pt idx="4085">
                  <c:v>-0.58881080425541898</c:v>
                </c:pt>
                <c:pt idx="4086">
                  <c:v>-0.73304935812406702</c:v>
                </c:pt>
                <c:pt idx="4087">
                  <c:v>23.2087463617273</c:v>
                </c:pt>
                <c:pt idx="4088">
                  <c:v>104.052566633993</c:v>
                </c:pt>
                <c:pt idx="4089">
                  <c:v>112.086041581277</c:v>
                </c:pt>
                <c:pt idx="4090">
                  <c:v>112.587032621058</c:v>
                </c:pt>
                <c:pt idx="4091">
                  <c:v>112.252423546651</c:v>
                </c:pt>
                <c:pt idx="4092">
                  <c:v>112.09552311308499</c:v>
                </c:pt>
                <c:pt idx="4093">
                  <c:v>111.96022863959401</c:v>
                </c:pt>
                <c:pt idx="4094">
                  <c:v>111.88067951167901</c:v>
                </c:pt>
                <c:pt idx="4095">
                  <c:v>111.909761319411</c:v>
                </c:pt>
                <c:pt idx="4096">
                  <c:v>101.87656168867299</c:v>
                </c:pt>
                <c:pt idx="4097">
                  <c:v>19.435224546074</c:v>
                </c:pt>
                <c:pt idx="4098">
                  <c:v>-0.70283101744758103</c:v>
                </c:pt>
                <c:pt idx="4099">
                  <c:v>-0.58887924627551202</c:v>
                </c:pt>
                <c:pt idx="4100">
                  <c:v>-0.58882193585373699</c:v>
                </c:pt>
                <c:pt idx="4101">
                  <c:v>-0.58881334678320296</c:v>
                </c:pt>
                <c:pt idx="4102">
                  <c:v>-0.58881115262639205</c:v>
                </c:pt>
                <c:pt idx="4103">
                  <c:v>-0.58881080425541898</c:v>
                </c:pt>
                <c:pt idx="4104">
                  <c:v>-0.58881080425541898</c:v>
                </c:pt>
                <c:pt idx="4105">
                  <c:v>-0.58881080425541898</c:v>
                </c:pt>
                <c:pt idx="4106">
                  <c:v>-0.58881080425541898</c:v>
                </c:pt>
                <c:pt idx="4107">
                  <c:v>-0.58881080425541898</c:v>
                </c:pt>
                <c:pt idx="4108">
                  <c:v>-0.58881080425541898</c:v>
                </c:pt>
                <c:pt idx="4109">
                  <c:v>-0.58881080425541898</c:v>
                </c:pt>
                <c:pt idx="4110">
                  <c:v>-0.73404069166173502</c:v>
                </c:pt>
                <c:pt idx="4111">
                  <c:v>34.5258686053281</c:v>
                </c:pt>
                <c:pt idx="4112">
                  <c:v>112.803529531888</c:v>
                </c:pt>
                <c:pt idx="4113">
                  <c:v>113.04666619068701</c:v>
                </c:pt>
                <c:pt idx="4114">
                  <c:v>112.636973284996</c:v>
                </c:pt>
                <c:pt idx="4115">
                  <c:v>112.50123484649301</c:v>
                </c:pt>
                <c:pt idx="4116">
                  <c:v>112.440960880834</c:v>
                </c:pt>
                <c:pt idx="4117">
                  <c:v>112.38638876000201</c:v>
                </c:pt>
                <c:pt idx="4118">
                  <c:v>112.348190395931</c:v>
                </c:pt>
                <c:pt idx="4119">
                  <c:v>112.346718004471</c:v>
                </c:pt>
                <c:pt idx="4120">
                  <c:v>112.347902380527</c:v>
                </c:pt>
                <c:pt idx="4121">
                  <c:v>74.563021556170895</c:v>
                </c:pt>
                <c:pt idx="4122">
                  <c:v>-0.70640966038061304</c:v>
                </c:pt>
                <c:pt idx="4123">
                  <c:v>-0.58887933366517098</c:v>
                </c:pt>
                <c:pt idx="4124">
                  <c:v>-0.588824033814496</c:v>
                </c:pt>
                <c:pt idx="4125">
                  <c:v>-0.58881325221000302</c:v>
                </c:pt>
                <c:pt idx="4126">
                  <c:v>-0.58881102656095397</c:v>
                </c:pt>
                <c:pt idx="4127">
                  <c:v>-0.58881080425541898</c:v>
                </c:pt>
                <c:pt idx="4128">
                  <c:v>-0.58881080425541898</c:v>
                </c:pt>
                <c:pt idx="4129">
                  <c:v>-0.58881080425541898</c:v>
                </c:pt>
                <c:pt idx="4130">
                  <c:v>-0.58881080425541898</c:v>
                </c:pt>
                <c:pt idx="4131">
                  <c:v>-0.58881080425541898</c:v>
                </c:pt>
                <c:pt idx="4132">
                  <c:v>-0.58881080425541898</c:v>
                </c:pt>
                <c:pt idx="4133">
                  <c:v>-0.58881080425541898</c:v>
                </c:pt>
                <c:pt idx="4134">
                  <c:v>-0.73250054610677395</c:v>
                </c:pt>
                <c:pt idx="4135">
                  <c:v>28.642657760441502</c:v>
                </c:pt>
                <c:pt idx="4136">
                  <c:v>110.424089354432</c:v>
                </c:pt>
                <c:pt idx="4137">
                  <c:v>112.070435976103</c:v>
                </c:pt>
                <c:pt idx="4138">
                  <c:v>112.134487600059</c:v>
                </c:pt>
                <c:pt idx="4139">
                  <c:v>112.20414799212899</c:v>
                </c:pt>
                <c:pt idx="4140">
                  <c:v>112.225120106292</c:v>
                </c:pt>
                <c:pt idx="4141">
                  <c:v>112.29168045917299</c:v>
                </c:pt>
                <c:pt idx="4142">
                  <c:v>112.304534261656</c:v>
                </c:pt>
                <c:pt idx="4143">
                  <c:v>112.22448363549699</c:v>
                </c:pt>
                <c:pt idx="4144">
                  <c:v>112.143726763556</c:v>
                </c:pt>
                <c:pt idx="4145">
                  <c:v>66.163617431630897</c:v>
                </c:pt>
                <c:pt idx="4146">
                  <c:v>-0.70531175736923202</c:v>
                </c:pt>
                <c:pt idx="4147">
                  <c:v>-0.58887929285960805</c:v>
                </c:pt>
                <c:pt idx="4148">
                  <c:v>-0.58882362690356205</c:v>
                </c:pt>
                <c:pt idx="4149">
                  <c:v>-0.58881327823279395</c:v>
                </c:pt>
                <c:pt idx="4150">
                  <c:v>-0.58881109989410296</c:v>
                </c:pt>
                <c:pt idx="4151">
                  <c:v>-0.58881080425541898</c:v>
                </c:pt>
                <c:pt idx="4152">
                  <c:v>-0.58881080425541898</c:v>
                </c:pt>
                <c:pt idx="4153">
                  <c:v>-0.58881080425541898</c:v>
                </c:pt>
                <c:pt idx="4154">
                  <c:v>-0.58881080425541898</c:v>
                </c:pt>
                <c:pt idx="4155">
                  <c:v>-0.58881080425541898</c:v>
                </c:pt>
                <c:pt idx="4156">
                  <c:v>-0.58881080425541898</c:v>
                </c:pt>
                <c:pt idx="4157">
                  <c:v>-0.58881080425541898</c:v>
                </c:pt>
                <c:pt idx="4158">
                  <c:v>-0.73088110393522299</c:v>
                </c:pt>
                <c:pt idx="4159">
                  <c:v>20.3090020832277</c:v>
                </c:pt>
                <c:pt idx="4160">
                  <c:v>99.701255069396495</c:v>
                </c:pt>
                <c:pt idx="4161">
                  <c:v>112.895666480448</c:v>
                </c:pt>
                <c:pt idx="4162">
                  <c:v>112.65191751557499</c:v>
                </c:pt>
                <c:pt idx="4163">
                  <c:v>112.539673389546</c:v>
                </c:pt>
                <c:pt idx="4164">
                  <c:v>112.51387443415901</c:v>
                </c:pt>
                <c:pt idx="4165">
                  <c:v>112.510781427848</c:v>
                </c:pt>
                <c:pt idx="4166">
                  <c:v>112.540260002368</c:v>
                </c:pt>
                <c:pt idx="4167">
                  <c:v>112.587924606683</c:v>
                </c:pt>
                <c:pt idx="4168">
                  <c:v>104.89079522237699</c:v>
                </c:pt>
                <c:pt idx="4169">
                  <c:v>54.708806443600203</c:v>
                </c:pt>
                <c:pt idx="4170">
                  <c:v>-0.70467860588635201</c:v>
                </c:pt>
                <c:pt idx="4171">
                  <c:v>-0.58887924627551202</c:v>
                </c:pt>
                <c:pt idx="4172">
                  <c:v>-0.58882261190498497</c:v>
                </c:pt>
                <c:pt idx="4173">
                  <c:v>-0.58881320361196299</c:v>
                </c:pt>
                <c:pt idx="4174">
                  <c:v>-0.58881097874061605</c:v>
                </c:pt>
                <c:pt idx="4175">
                  <c:v>-0.58881080425541898</c:v>
                </c:pt>
                <c:pt idx="4176">
                  <c:v>-0.58881080425541898</c:v>
                </c:pt>
                <c:pt idx="4177">
                  <c:v>-0.58881080425541898</c:v>
                </c:pt>
                <c:pt idx="4178">
                  <c:v>-0.58881080425541898</c:v>
                </c:pt>
                <c:pt idx="4179">
                  <c:v>-0.58881080425541898</c:v>
                </c:pt>
                <c:pt idx="4180">
                  <c:v>-0.58881080425541898</c:v>
                </c:pt>
                <c:pt idx="4181">
                  <c:v>-0.58881080425541898</c:v>
                </c:pt>
                <c:pt idx="4182">
                  <c:v>-0.73206624281628696</c:v>
                </c:pt>
                <c:pt idx="4183">
                  <c:v>35.417203553010701</c:v>
                </c:pt>
                <c:pt idx="4184">
                  <c:v>111.510621788516</c:v>
                </c:pt>
                <c:pt idx="4185">
                  <c:v>111.85506657010001</c:v>
                </c:pt>
                <c:pt idx="4186">
                  <c:v>111.561858854695</c:v>
                </c:pt>
                <c:pt idx="4187">
                  <c:v>111.533724806241</c:v>
                </c:pt>
                <c:pt idx="4188">
                  <c:v>111.47843328987101</c:v>
                </c:pt>
                <c:pt idx="4189">
                  <c:v>111.442749121689</c:v>
                </c:pt>
                <c:pt idx="4190">
                  <c:v>111.45529929613301</c:v>
                </c:pt>
                <c:pt idx="4191">
                  <c:v>111.499720644104</c:v>
                </c:pt>
                <c:pt idx="4192">
                  <c:v>111.54546021329701</c:v>
                </c:pt>
                <c:pt idx="4193">
                  <c:v>73.763752617382707</c:v>
                </c:pt>
                <c:pt idx="4194">
                  <c:v>-0.70852243878572196</c:v>
                </c:pt>
                <c:pt idx="4195">
                  <c:v>-0.58887934240917705</c:v>
                </c:pt>
                <c:pt idx="4196">
                  <c:v>-0.588824500280416</c:v>
                </c:pt>
                <c:pt idx="4197">
                  <c:v>-0.58881355263635704</c:v>
                </c:pt>
                <c:pt idx="4198">
                  <c:v>-0.58881124062224899</c:v>
                </c:pt>
                <c:pt idx="4199">
                  <c:v>-0.58881080425541898</c:v>
                </c:pt>
                <c:pt idx="4200">
                  <c:v>-0.58881080425541898</c:v>
                </c:pt>
                <c:pt idx="4201">
                  <c:v>-0.58881080425541898</c:v>
                </c:pt>
                <c:pt idx="4202">
                  <c:v>-0.58881080425541898</c:v>
                </c:pt>
                <c:pt idx="4203">
                  <c:v>-0.58881080425541898</c:v>
                </c:pt>
                <c:pt idx="4204">
                  <c:v>-0.58881080425541898</c:v>
                </c:pt>
                <c:pt idx="4205">
                  <c:v>-0.58881080425541898</c:v>
                </c:pt>
                <c:pt idx="4206">
                  <c:v>-0.73029592542164201</c:v>
                </c:pt>
                <c:pt idx="4207">
                  <c:v>29.110238213213499</c:v>
                </c:pt>
                <c:pt idx="4208">
                  <c:v>110.917973073653</c:v>
                </c:pt>
                <c:pt idx="4209">
                  <c:v>112.271456533313</c:v>
                </c:pt>
                <c:pt idx="4210">
                  <c:v>112.02709886711401</c:v>
                </c:pt>
                <c:pt idx="4211">
                  <c:v>111.81155249074401</c:v>
                </c:pt>
                <c:pt idx="4212">
                  <c:v>111.55735915433699</c:v>
                </c:pt>
                <c:pt idx="4213">
                  <c:v>111.328144010591</c:v>
                </c:pt>
                <c:pt idx="4214">
                  <c:v>111.143535803083</c:v>
                </c:pt>
                <c:pt idx="4215">
                  <c:v>111.192237196241</c:v>
                </c:pt>
                <c:pt idx="4216">
                  <c:v>100.39944094772601</c:v>
                </c:pt>
                <c:pt idx="4217">
                  <c:v>43.358544561980501</c:v>
                </c:pt>
                <c:pt idx="4218">
                  <c:v>-0.70559995412241505</c:v>
                </c:pt>
                <c:pt idx="4219">
                  <c:v>-0.58887924627551202</c:v>
                </c:pt>
                <c:pt idx="4220">
                  <c:v>-0.58881946027093202</c:v>
                </c:pt>
                <c:pt idx="4221">
                  <c:v>-0.58881304030286097</c:v>
                </c:pt>
                <c:pt idx="4222">
                  <c:v>-0.58881120250368801</c:v>
                </c:pt>
                <c:pt idx="4223">
                  <c:v>-0.58881080425541898</c:v>
                </c:pt>
                <c:pt idx="4224">
                  <c:v>-0.58881080425541898</c:v>
                </c:pt>
                <c:pt idx="4225">
                  <c:v>-0.58881080425541898</c:v>
                </c:pt>
                <c:pt idx="4226">
                  <c:v>-0.58881080425541898</c:v>
                </c:pt>
                <c:pt idx="4227">
                  <c:v>-0.58881080425541898</c:v>
                </c:pt>
                <c:pt idx="4228">
                  <c:v>-0.58881080425541898</c:v>
                </c:pt>
                <c:pt idx="4229">
                  <c:v>-0.58881080425541898</c:v>
                </c:pt>
                <c:pt idx="4230">
                  <c:v>-0.72961793786527196</c:v>
                </c:pt>
                <c:pt idx="4231">
                  <c:v>32.021117123445897</c:v>
                </c:pt>
                <c:pt idx="4232">
                  <c:v>110.698353366476</c:v>
                </c:pt>
                <c:pt idx="4233">
                  <c:v>111.443123787049</c:v>
                </c:pt>
                <c:pt idx="4234">
                  <c:v>111.262295387496</c:v>
                </c:pt>
                <c:pt idx="4235">
                  <c:v>111.121433143006</c:v>
                </c:pt>
                <c:pt idx="4236">
                  <c:v>110.996511942612</c:v>
                </c:pt>
                <c:pt idx="4237">
                  <c:v>110.89157651212</c:v>
                </c:pt>
                <c:pt idx="4238">
                  <c:v>110.84033008718301</c:v>
                </c:pt>
                <c:pt idx="4239">
                  <c:v>110.828410843442</c:v>
                </c:pt>
                <c:pt idx="4240">
                  <c:v>110.818568168849</c:v>
                </c:pt>
                <c:pt idx="4241">
                  <c:v>78.398817546683802</c:v>
                </c:pt>
                <c:pt idx="4242">
                  <c:v>-0.71117846054807399</c:v>
                </c:pt>
                <c:pt idx="4243">
                  <c:v>-0.58887937395000201</c:v>
                </c:pt>
                <c:pt idx="4244">
                  <c:v>-0.58882484332799401</c:v>
                </c:pt>
                <c:pt idx="4245">
                  <c:v>-0.58881364746519205</c:v>
                </c:pt>
                <c:pt idx="4246">
                  <c:v>-0.588811314437103</c:v>
                </c:pt>
                <c:pt idx="4247">
                  <c:v>-0.58881080425541898</c:v>
                </c:pt>
                <c:pt idx="4248">
                  <c:v>-0.58881080425541898</c:v>
                </c:pt>
                <c:pt idx="4249">
                  <c:v>-0.58881080425541898</c:v>
                </c:pt>
                <c:pt idx="4250">
                  <c:v>-0.58881080425541898</c:v>
                </c:pt>
                <c:pt idx="4251">
                  <c:v>-0.58881080425541898</c:v>
                </c:pt>
                <c:pt idx="4252">
                  <c:v>-0.58881080425541898</c:v>
                </c:pt>
                <c:pt idx="4253">
                  <c:v>-0.58881080425541898</c:v>
                </c:pt>
                <c:pt idx="4254">
                  <c:v>-0.72776825381892096</c:v>
                </c:pt>
                <c:pt idx="4255">
                  <c:v>23.009297493106299</c:v>
                </c:pt>
                <c:pt idx="4256">
                  <c:v>101.833589589455</c:v>
                </c:pt>
                <c:pt idx="4257">
                  <c:v>109.88704983884401</c:v>
                </c:pt>
                <c:pt idx="4258">
                  <c:v>110.75344384232299</c:v>
                </c:pt>
                <c:pt idx="4259">
                  <c:v>110.56380168296999</c:v>
                </c:pt>
                <c:pt idx="4260">
                  <c:v>110.544293612037</c:v>
                </c:pt>
                <c:pt idx="4261">
                  <c:v>110.596506291606</c:v>
                </c:pt>
                <c:pt idx="4262">
                  <c:v>110.59055187690301</c:v>
                </c:pt>
                <c:pt idx="4263">
                  <c:v>110.56129627466299</c:v>
                </c:pt>
                <c:pt idx="4264">
                  <c:v>108.47895881603699</c:v>
                </c:pt>
                <c:pt idx="4265">
                  <c:v>61.159274897095401</c:v>
                </c:pt>
                <c:pt idx="4266">
                  <c:v>-0.70710856640466402</c:v>
                </c:pt>
                <c:pt idx="4267">
                  <c:v>-0.58887928221935604</c:v>
                </c:pt>
                <c:pt idx="4268">
                  <c:v>-0.58882440074462705</c:v>
                </c:pt>
                <c:pt idx="4269">
                  <c:v>-0.58881389651535798</c:v>
                </c:pt>
                <c:pt idx="4270">
                  <c:v>-0.58881156993189998</c:v>
                </c:pt>
                <c:pt idx="4271">
                  <c:v>-0.58881080425541898</c:v>
                </c:pt>
                <c:pt idx="4272">
                  <c:v>-0.58881080425541898</c:v>
                </c:pt>
                <c:pt idx="4273">
                  <c:v>-0.58881080425541898</c:v>
                </c:pt>
                <c:pt idx="4274">
                  <c:v>-0.58881080425541898</c:v>
                </c:pt>
                <c:pt idx="4275">
                  <c:v>-0.58881080425541898</c:v>
                </c:pt>
                <c:pt idx="4276">
                  <c:v>-0.58881080425541898</c:v>
                </c:pt>
                <c:pt idx="4277">
                  <c:v>-0.58881080425541898</c:v>
                </c:pt>
                <c:pt idx="4278">
                  <c:v>-0.726951405600328</c:v>
                </c:pt>
                <c:pt idx="4279">
                  <c:v>24.900957264409001</c:v>
                </c:pt>
                <c:pt idx="4280">
                  <c:v>104.10484686918301</c:v>
                </c:pt>
                <c:pt idx="4281">
                  <c:v>110.89917508732999</c:v>
                </c:pt>
                <c:pt idx="4282">
                  <c:v>110.553463238707</c:v>
                </c:pt>
                <c:pt idx="4283">
                  <c:v>110.315961490418</c:v>
                </c:pt>
                <c:pt idx="4284">
                  <c:v>110.153070460702</c:v>
                </c:pt>
                <c:pt idx="4285">
                  <c:v>110.00967016956599</c:v>
                </c:pt>
                <c:pt idx="4286">
                  <c:v>110.054883713742</c:v>
                </c:pt>
                <c:pt idx="4287">
                  <c:v>110.283729449731</c:v>
                </c:pt>
                <c:pt idx="4288">
                  <c:v>110.500134444216</c:v>
                </c:pt>
                <c:pt idx="4289">
                  <c:v>64.501641718383198</c:v>
                </c:pt>
                <c:pt idx="4290">
                  <c:v>-0.70777565194713998</c:v>
                </c:pt>
                <c:pt idx="4291">
                  <c:v>-0.58887929545335205</c:v>
                </c:pt>
                <c:pt idx="4292">
                  <c:v>-0.58882460062836095</c:v>
                </c:pt>
                <c:pt idx="4293">
                  <c:v>-0.58881389493891501</c:v>
                </c:pt>
                <c:pt idx="4294">
                  <c:v>-0.58881154728187701</c:v>
                </c:pt>
                <c:pt idx="4295">
                  <c:v>-0.58881080425541898</c:v>
                </c:pt>
                <c:pt idx="4296">
                  <c:v>-0.58881080425541898</c:v>
                </c:pt>
                <c:pt idx="4297">
                  <c:v>-0.58881080425541898</c:v>
                </c:pt>
                <c:pt idx="4298">
                  <c:v>-0.58881080425541898</c:v>
                </c:pt>
                <c:pt idx="4299">
                  <c:v>-0.58881080425541898</c:v>
                </c:pt>
                <c:pt idx="4300">
                  <c:v>-0.58881080425541898</c:v>
                </c:pt>
                <c:pt idx="4301">
                  <c:v>-0.58881080425541898</c:v>
                </c:pt>
                <c:pt idx="4302">
                  <c:v>-0.72621523093615703</c:v>
                </c:pt>
                <c:pt idx="4303">
                  <c:v>27.492945823633001</c:v>
                </c:pt>
                <c:pt idx="4304">
                  <c:v>101.69756965524201</c:v>
                </c:pt>
                <c:pt idx="4305">
                  <c:v>109.409139890623</c:v>
                </c:pt>
                <c:pt idx="4306">
                  <c:v>110.24713746246699</c:v>
                </c:pt>
                <c:pt idx="4307">
                  <c:v>110.155753439527</c:v>
                </c:pt>
                <c:pt idx="4308">
                  <c:v>110.072307201749</c:v>
                </c:pt>
                <c:pt idx="4309">
                  <c:v>110.019266716055</c:v>
                </c:pt>
                <c:pt idx="4310">
                  <c:v>110.035544945355</c:v>
                </c:pt>
                <c:pt idx="4311">
                  <c:v>110.026900897118</c:v>
                </c:pt>
                <c:pt idx="4312">
                  <c:v>104.15163851456499</c:v>
                </c:pt>
                <c:pt idx="4313">
                  <c:v>55.190467369656098</c:v>
                </c:pt>
                <c:pt idx="4314">
                  <c:v>-0.70666410280284597</c:v>
                </c:pt>
                <c:pt idx="4315">
                  <c:v>-0.58887924627551202</c:v>
                </c:pt>
                <c:pt idx="4316">
                  <c:v>-0.58882020818742997</c:v>
                </c:pt>
                <c:pt idx="4317">
                  <c:v>-0.58881346760478603</c:v>
                </c:pt>
                <c:pt idx="4318">
                  <c:v>-0.58881145024275305</c:v>
                </c:pt>
                <c:pt idx="4319">
                  <c:v>-0.58881080425541898</c:v>
                </c:pt>
                <c:pt idx="4320">
                  <c:v>-0.58881080425541898</c:v>
                </c:pt>
                <c:pt idx="4321">
                  <c:v>-0.58881080425541898</c:v>
                </c:pt>
                <c:pt idx="4322">
                  <c:v>-0.58881080425541898</c:v>
                </c:pt>
                <c:pt idx="4323">
                  <c:v>-0.58881080425541898</c:v>
                </c:pt>
                <c:pt idx="4324">
                  <c:v>-0.58881080425541898</c:v>
                </c:pt>
                <c:pt idx="4325">
                  <c:v>-0.58881080425541898</c:v>
                </c:pt>
                <c:pt idx="4326">
                  <c:v>-0.72429522431349902</c:v>
                </c:pt>
                <c:pt idx="4327">
                  <c:v>9.0480690177309597</c:v>
                </c:pt>
                <c:pt idx="4328">
                  <c:v>91.644802371448904</c:v>
                </c:pt>
                <c:pt idx="4329">
                  <c:v>100.03769991787</c:v>
                </c:pt>
                <c:pt idx="4330">
                  <c:v>108.375865886219</c:v>
                </c:pt>
                <c:pt idx="4331">
                  <c:v>109.624964197894</c:v>
                </c:pt>
                <c:pt idx="4332">
                  <c:v>109.57145395548299</c:v>
                </c:pt>
                <c:pt idx="4333">
                  <c:v>109.58148789149701</c:v>
                </c:pt>
                <c:pt idx="4334">
                  <c:v>99.211359260740494</c:v>
                </c:pt>
                <c:pt idx="4335">
                  <c:v>56.481894221305403</c:v>
                </c:pt>
                <c:pt idx="4336">
                  <c:v>-0.76144215311927399</c:v>
                </c:pt>
                <c:pt idx="4337">
                  <c:v>-0.76144215311927399</c:v>
                </c:pt>
                <c:pt idx="4338">
                  <c:v>-0.70676984097762297</c:v>
                </c:pt>
                <c:pt idx="4339">
                  <c:v>-0.58888462420145604</c:v>
                </c:pt>
                <c:pt idx="4340">
                  <c:v>-0.58881618152863902</c:v>
                </c:pt>
                <c:pt idx="4341">
                  <c:v>-0.58881124927454398</c:v>
                </c:pt>
                <c:pt idx="4342">
                  <c:v>-0.58881080425541898</c:v>
                </c:pt>
                <c:pt idx="4343">
                  <c:v>-0.58881080425541898</c:v>
                </c:pt>
                <c:pt idx="4344">
                  <c:v>-0.58881080425541898</c:v>
                </c:pt>
                <c:pt idx="4345">
                  <c:v>-0.58881080425541898</c:v>
                </c:pt>
                <c:pt idx="4346">
                  <c:v>-0.58881080425541898</c:v>
                </c:pt>
                <c:pt idx="4347">
                  <c:v>-0.58881080425541898</c:v>
                </c:pt>
                <c:pt idx="4348">
                  <c:v>-0.58881080425541898</c:v>
                </c:pt>
                <c:pt idx="4349">
                  <c:v>-0.58881080425541898</c:v>
                </c:pt>
                <c:pt idx="4350">
                  <c:v>-0.72330912043387896</c:v>
                </c:pt>
                <c:pt idx="4351">
                  <c:v>20.277866847187099</c:v>
                </c:pt>
                <c:pt idx="4352">
                  <c:v>89.472095213005204</c:v>
                </c:pt>
                <c:pt idx="4353">
                  <c:v>107.207268209562</c:v>
                </c:pt>
                <c:pt idx="4354">
                  <c:v>110.425088912296</c:v>
                </c:pt>
                <c:pt idx="4355">
                  <c:v>92.771196559803698</c:v>
                </c:pt>
                <c:pt idx="4356">
                  <c:v>81.236750935775603</c:v>
                </c:pt>
                <c:pt idx="4357">
                  <c:v>110.305404862415</c:v>
                </c:pt>
                <c:pt idx="4358">
                  <c:v>104.245821496977</c:v>
                </c:pt>
                <c:pt idx="4359">
                  <c:v>110.494968154586</c:v>
                </c:pt>
                <c:pt idx="4360">
                  <c:v>97.620216266566402</c:v>
                </c:pt>
                <c:pt idx="4361">
                  <c:v>51.731390063262801</c:v>
                </c:pt>
                <c:pt idx="4362">
                  <c:v>-0.707013309619689</c:v>
                </c:pt>
                <c:pt idx="4363">
                  <c:v>-0.58887925787624995</c:v>
                </c:pt>
                <c:pt idx="4364">
                  <c:v>-0.58882374637956902</c:v>
                </c:pt>
                <c:pt idx="4365">
                  <c:v>-0.58881380784102599</c:v>
                </c:pt>
                <c:pt idx="4366">
                  <c:v>-0.58881152135005699</c:v>
                </c:pt>
                <c:pt idx="4367">
                  <c:v>-0.58881080425541898</c:v>
                </c:pt>
                <c:pt idx="4368">
                  <c:v>-0.58881080425541898</c:v>
                </c:pt>
                <c:pt idx="4369">
                  <c:v>-0.58881080425541898</c:v>
                </c:pt>
                <c:pt idx="4370">
                  <c:v>-0.58881080425541898</c:v>
                </c:pt>
                <c:pt idx="4371">
                  <c:v>-0.58881080425541898</c:v>
                </c:pt>
                <c:pt idx="4372">
                  <c:v>-0.58881080425541898</c:v>
                </c:pt>
                <c:pt idx="4373">
                  <c:v>-0.58881080425541898</c:v>
                </c:pt>
                <c:pt idx="4374">
                  <c:v>-0.72173775100216697</c:v>
                </c:pt>
                <c:pt idx="4375">
                  <c:v>8.9902558708868998</c:v>
                </c:pt>
                <c:pt idx="4376">
                  <c:v>66.343023653331997</c:v>
                </c:pt>
                <c:pt idx="4377">
                  <c:v>109.80001953447901</c:v>
                </c:pt>
                <c:pt idx="4378">
                  <c:v>110.238535365198</c:v>
                </c:pt>
                <c:pt idx="4379">
                  <c:v>110.026881989893</c:v>
                </c:pt>
                <c:pt idx="4380">
                  <c:v>109.898456096296</c:v>
                </c:pt>
                <c:pt idx="4381">
                  <c:v>109.81610171875199</c:v>
                </c:pt>
                <c:pt idx="4382">
                  <c:v>109.872978628326</c:v>
                </c:pt>
                <c:pt idx="4383">
                  <c:v>40.642903795646703</c:v>
                </c:pt>
                <c:pt idx="4384">
                  <c:v>-0.76413473185094005</c:v>
                </c:pt>
                <c:pt idx="4385">
                  <c:v>-0.76144215311927399</c:v>
                </c:pt>
                <c:pt idx="4386">
                  <c:v>-0.70675583420881205</c:v>
                </c:pt>
                <c:pt idx="4387">
                  <c:v>-0.58887924627551202</c:v>
                </c:pt>
                <c:pt idx="4388">
                  <c:v>-0.58881716987019095</c:v>
                </c:pt>
                <c:pt idx="4389">
                  <c:v>-0.58881160036039204</c:v>
                </c:pt>
                <c:pt idx="4390">
                  <c:v>-0.58881080425541898</c:v>
                </c:pt>
                <c:pt idx="4391">
                  <c:v>-0.58881080425541898</c:v>
                </c:pt>
                <c:pt idx="4392">
                  <c:v>-0.58881080425541898</c:v>
                </c:pt>
                <c:pt idx="4393">
                  <c:v>-0.58881080425541898</c:v>
                </c:pt>
                <c:pt idx="4394">
                  <c:v>-0.58881080425541898</c:v>
                </c:pt>
                <c:pt idx="4395">
                  <c:v>-0.58881080425541898</c:v>
                </c:pt>
                <c:pt idx="4396">
                  <c:v>-0.58881080425541898</c:v>
                </c:pt>
                <c:pt idx="4397">
                  <c:v>-0.58881080425541898</c:v>
                </c:pt>
                <c:pt idx="4398">
                  <c:v>-0.720502188625193</c:v>
                </c:pt>
                <c:pt idx="4399">
                  <c:v>-0.76144215311927399</c:v>
                </c:pt>
                <c:pt idx="4400">
                  <c:v>-0.774103254406738</c:v>
                </c:pt>
                <c:pt idx="4401">
                  <c:v>69.530596047359595</c:v>
                </c:pt>
                <c:pt idx="4402">
                  <c:v>110.355220270724</c:v>
                </c:pt>
                <c:pt idx="4403">
                  <c:v>110.27306207241401</c:v>
                </c:pt>
                <c:pt idx="4404">
                  <c:v>110.202511571071</c:v>
                </c:pt>
                <c:pt idx="4405">
                  <c:v>67.420513321017296</c:v>
                </c:pt>
                <c:pt idx="4406">
                  <c:v>51.946931195547698</c:v>
                </c:pt>
                <c:pt idx="4407">
                  <c:v>43.969866453190598</c:v>
                </c:pt>
                <c:pt idx="4408">
                  <c:v>41.844827388935599</c:v>
                </c:pt>
                <c:pt idx="4409">
                  <c:v>-0.761693293515606</c:v>
                </c:pt>
                <c:pt idx="4410">
                  <c:v>-0.70664823632241003</c:v>
                </c:pt>
                <c:pt idx="4411">
                  <c:v>-0.58887924627551202</c:v>
                </c:pt>
                <c:pt idx="4412">
                  <c:v>-0.58881834489905904</c:v>
                </c:pt>
                <c:pt idx="4413">
                  <c:v>-0.58881221790221205</c:v>
                </c:pt>
                <c:pt idx="4414">
                  <c:v>-0.58881080425541898</c:v>
                </c:pt>
                <c:pt idx="4415">
                  <c:v>-0.58881080425541898</c:v>
                </c:pt>
                <c:pt idx="4416">
                  <c:v>-0.58881080425541898</c:v>
                </c:pt>
                <c:pt idx="4417">
                  <c:v>-0.58881080425541898</c:v>
                </c:pt>
                <c:pt idx="4418">
                  <c:v>-0.58881080425541898</c:v>
                </c:pt>
                <c:pt idx="4419">
                  <c:v>-0.58881080425541898</c:v>
                </c:pt>
                <c:pt idx="4420">
                  <c:v>-0.58881080425541898</c:v>
                </c:pt>
                <c:pt idx="4421">
                  <c:v>-0.58881080425541898</c:v>
                </c:pt>
                <c:pt idx="4422">
                  <c:v>-0.71922114361534595</c:v>
                </c:pt>
                <c:pt idx="4423">
                  <c:v>-2.5664488048993701</c:v>
                </c:pt>
                <c:pt idx="4424">
                  <c:v>81.073065688556596</c:v>
                </c:pt>
                <c:pt idx="4425">
                  <c:v>107.792672244191</c:v>
                </c:pt>
                <c:pt idx="4426">
                  <c:v>110.414834792608</c:v>
                </c:pt>
                <c:pt idx="4427">
                  <c:v>110.411550408575</c:v>
                </c:pt>
                <c:pt idx="4428">
                  <c:v>110.384069424917</c:v>
                </c:pt>
                <c:pt idx="4429">
                  <c:v>95.4567090696886</c:v>
                </c:pt>
                <c:pt idx="4430">
                  <c:v>110.367674347628</c:v>
                </c:pt>
                <c:pt idx="4431">
                  <c:v>110.492528428382</c:v>
                </c:pt>
                <c:pt idx="4432">
                  <c:v>69.530905697662206</c:v>
                </c:pt>
                <c:pt idx="4433">
                  <c:v>42.348097056586099</c:v>
                </c:pt>
                <c:pt idx="4434">
                  <c:v>-0.70694978537265396</c:v>
                </c:pt>
                <c:pt idx="4435">
                  <c:v>-0.58887926907416899</c:v>
                </c:pt>
                <c:pt idx="4436">
                  <c:v>-0.58882339350662005</c:v>
                </c:pt>
                <c:pt idx="4437">
                  <c:v>-0.58881334654334105</c:v>
                </c:pt>
                <c:pt idx="4438">
                  <c:v>-0.588811188431554</c:v>
                </c:pt>
                <c:pt idx="4439">
                  <c:v>-0.58881080425541898</c:v>
                </c:pt>
                <c:pt idx="4440">
                  <c:v>-0.58881080425541898</c:v>
                </c:pt>
                <c:pt idx="4441">
                  <c:v>-0.58881080425541898</c:v>
                </c:pt>
                <c:pt idx="4442">
                  <c:v>-0.58881080425541898</c:v>
                </c:pt>
                <c:pt idx="4443">
                  <c:v>-0.58881080425541898</c:v>
                </c:pt>
                <c:pt idx="4444">
                  <c:v>-0.58881080425541898</c:v>
                </c:pt>
                <c:pt idx="4445">
                  <c:v>-0.58881080425541898</c:v>
                </c:pt>
                <c:pt idx="4446">
                  <c:v>-0.71797085966728302</c:v>
                </c:pt>
                <c:pt idx="4447">
                  <c:v>17.624523510697799</c:v>
                </c:pt>
                <c:pt idx="4448">
                  <c:v>101.81719500093899</c:v>
                </c:pt>
                <c:pt idx="4449">
                  <c:v>110.884899028159</c:v>
                </c:pt>
                <c:pt idx="4450">
                  <c:v>110.566614911247</c:v>
                </c:pt>
                <c:pt idx="4451">
                  <c:v>110.527995384297</c:v>
                </c:pt>
                <c:pt idx="4452">
                  <c:v>110.63251667738101</c:v>
                </c:pt>
                <c:pt idx="4453">
                  <c:v>110.759213274915</c:v>
                </c:pt>
                <c:pt idx="4454">
                  <c:v>99.486032374574606</c:v>
                </c:pt>
                <c:pt idx="4455">
                  <c:v>87.067439769814399</c:v>
                </c:pt>
                <c:pt idx="4456">
                  <c:v>96.0558350284021</c:v>
                </c:pt>
                <c:pt idx="4457">
                  <c:v>47.880558905461598</c:v>
                </c:pt>
                <c:pt idx="4458">
                  <c:v>-0.706222428709113</c:v>
                </c:pt>
                <c:pt idx="4459">
                  <c:v>-0.58887924627551202</c:v>
                </c:pt>
                <c:pt idx="4460">
                  <c:v>-0.58882103266865204</c:v>
                </c:pt>
                <c:pt idx="4461">
                  <c:v>-0.58881346048638095</c:v>
                </c:pt>
                <c:pt idx="4462">
                  <c:v>-0.58881129687634204</c:v>
                </c:pt>
                <c:pt idx="4463">
                  <c:v>-0.58881080425541898</c:v>
                </c:pt>
                <c:pt idx="4464">
                  <c:v>-0.58881080425541898</c:v>
                </c:pt>
                <c:pt idx="4465">
                  <c:v>-0.58881080425541898</c:v>
                </c:pt>
                <c:pt idx="4466">
                  <c:v>-0.58881080425541898</c:v>
                </c:pt>
                <c:pt idx="4467">
                  <c:v>-0.58881080425541898</c:v>
                </c:pt>
                <c:pt idx="4468">
                  <c:v>-0.58881080425541898</c:v>
                </c:pt>
                <c:pt idx="4469">
                  <c:v>-0.58881080425541898</c:v>
                </c:pt>
                <c:pt idx="4470">
                  <c:v>-0.71757290351039904</c:v>
                </c:pt>
                <c:pt idx="4471">
                  <c:v>30.762702371308698</c:v>
                </c:pt>
                <c:pt idx="4472">
                  <c:v>111.742877520579</c:v>
                </c:pt>
                <c:pt idx="4473">
                  <c:v>112.010518395612</c:v>
                </c:pt>
                <c:pt idx="4474">
                  <c:v>111.62087583906801</c:v>
                </c:pt>
                <c:pt idx="4475">
                  <c:v>111.497873534552</c:v>
                </c:pt>
                <c:pt idx="4476">
                  <c:v>111.39838757257399</c:v>
                </c:pt>
                <c:pt idx="4477">
                  <c:v>111.32069016937299</c:v>
                </c:pt>
                <c:pt idx="4478">
                  <c:v>111.279037862395</c:v>
                </c:pt>
                <c:pt idx="4479">
                  <c:v>111.27059532693499</c:v>
                </c:pt>
                <c:pt idx="4480">
                  <c:v>111.263669124754</c:v>
                </c:pt>
                <c:pt idx="4481">
                  <c:v>74.459957374317895</c:v>
                </c:pt>
                <c:pt idx="4482">
                  <c:v>-0.70951667059953705</c:v>
                </c:pt>
                <c:pt idx="4483">
                  <c:v>-0.58887934726201896</c:v>
                </c:pt>
                <c:pt idx="4484">
                  <c:v>-0.58882476365973802</c:v>
                </c:pt>
                <c:pt idx="4485">
                  <c:v>-0.58881376196541202</c:v>
                </c:pt>
                <c:pt idx="4486">
                  <c:v>-0.58881149163619695</c:v>
                </c:pt>
                <c:pt idx="4487">
                  <c:v>-0.58881080425541898</c:v>
                </c:pt>
                <c:pt idx="4488">
                  <c:v>-0.58881080425541898</c:v>
                </c:pt>
                <c:pt idx="4489">
                  <c:v>-0.58881080425541898</c:v>
                </c:pt>
                <c:pt idx="4490">
                  <c:v>-0.58881080425541898</c:v>
                </c:pt>
                <c:pt idx="4491">
                  <c:v>-0.58881080425541898</c:v>
                </c:pt>
                <c:pt idx="4492">
                  <c:v>-0.58881080425541898</c:v>
                </c:pt>
                <c:pt idx="4493">
                  <c:v>-0.58881080425541898</c:v>
                </c:pt>
                <c:pt idx="4494">
                  <c:v>-0.71676047579782798</c:v>
                </c:pt>
                <c:pt idx="4495">
                  <c:v>34.519516847043299</c:v>
                </c:pt>
                <c:pt idx="4496">
                  <c:v>111.158404702071</c:v>
                </c:pt>
                <c:pt idx="4497">
                  <c:v>111.570855280996</c:v>
                </c:pt>
                <c:pt idx="4498">
                  <c:v>111.363051849957</c:v>
                </c:pt>
                <c:pt idx="4499">
                  <c:v>111.31821050491</c:v>
                </c:pt>
                <c:pt idx="4500">
                  <c:v>111.32674487517799</c:v>
                </c:pt>
                <c:pt idx="4501">
                  <c:v>111.383960772772</c:v>
                </c:pt>
                <c:pt idx="4502">
                  <c:v>111.454346175075</c:v>
                </c:pt>
                <c:pt idx="4503">
                  <c:v>111.495896200361</c:v>
                </c:pt>
                <c:pt idx="4504">
                  <c:v>90.627647484785996</c:v>
                </c:pt>
                <c:pt idx="4505">
                  <c:v>68.738259625149396</c:v>
                </c:pt>
                <c:pt idx="4506">
                  <c:v>-0.71058022138849697</c:v>
                </c:pt>
                <c:pt idx="4507">
                  <c:v>-0.58887937168470605</c:v>
                </c:pt>
                <c:pt idx="4508">
                  <c:v>-0.58882510806379995</c:v>
                </c:pt>
                <c:pt idx="4509">
                  <c:v>-0.58881384699080397</c:v>
                </c:pt>
                <c:pt idx="4510">
                  <c:v>-0.58881154100244104</c:v>
                </c:pt>
                <c:pt idx="4511">
                  <c:v>-0.58881080425541898</c:v>
                </c:pt>
                <c:pt idx="4512">
                  <c:v>-0.58881080425541898</c:v>
                </c:pt>
                <c:pt idx="4513">
                  <c:v>-0.58881080425541898</c:v>
                </c:pt>
                <c:pt idx="4514">
                  <c:v>-0.58881080425541898</c:v>
                </c:pt>
                <c:pt idx="4515">
                  <c:v>-0.58881080425541898</c:v>
                </c:pt>
                <c:pt idx="4516">
                  <c:v>-0.58881080425541898</c:v>
                </c:pt>
                <c:pt idx="4517">
                  <c:v>-0.58881080425541898</c:v>
                </c:pt>
                <c:pt idx="4518">
                  <c:v>-0.71422904426965395</c:v>
                </c:pt>
                <c:pt idx="4519">
                  <c:v>25.550484073249098</c:v>
                </c:pt>
                <c:pt idx="4520">
                  <c:v>106.730900032029</c:v>
                </c:pt>
                <c:pt idx="4521">
                  <c:v>111.375730081398</c:v>
                </c:pt>
                <c:pt idx="4522">
                  <c:v>111.23323151023</c:v>
                </c:pt>
                <c:pt idx="4523">
                  <c:v>111.16831403208199</c:v>
                </c:pt>
                <c:pt idx="4524">
                  <c:v>111.15160859906</c:v>
                </c:pt>
                <c:pt idx="4525">
                  <c:v>111.165858578781</c:v>
                </c:pt>
                <c:pt idx="4526">
                  <c:v>111.222363490772</c:v>
                </c:pt>
                <c:pt idx="4527">
                  <c:v>111.21757353599099</c:v>
                </c:pt>
                <c:pt idx="4528">
                  <c:v>107.45848590740501</c:v>
                </c:pt>
                <c:pt idx="4529">
                  <c:v>59.806843045364502</c:v>
                </c:pt>
                <c:pt idx="4530">
                  <c:v>-0.70709297682741401</c:v>
                </c:pt>
                <c:pt idx="4531">
                  <c:v>-0.58887931506372904</c:v>
                </c:pt>
                <c:pt idx="4532">
                  <c:v>-0.58882482299209205</c:v>
                </c:pt>
                <c:pt idx="4533">
                  <c:v>-0.58881394917979402</c:v>
                </c:pt>
                <c:pt idx="4534">
                  <c:v>-0.58881168981672904</c:v>
                </c:pt>
                <c:pt idx="4535">
                  <c:v>-0.588810818904142</c:v>
                </c:pt>
                <c:pt idx="4536">
                  <c:v>-0.58881080425541898</c:v>
                </c:pt>
                <c:pt idx="4537">
                  <c:v>-0.58881080425541898</c:v>
                </c:pt>
                <c:pt idx="4538">
                  <c:v>-0.58881080425541898</c:v>
                </c:pt>
                <c:pt idx="4539">
                  <c:v>-0.58881080425541898</c:v>
                </c:pt>
                <c:pt idx="4540">
                  <c:v>-0.58881080425541898</c:v>
                </c:pt>
                <c:pt idx="4541">
                  <c:v>-0.58881080425541898</c:v>
                </c:pt>
                <c:pt idx="4542">
                  <c:v>-0.712683446171964</c:v>
                </c:pt>
                <c:pt idx="4543">
                  <c:v>27.033529900360101</c:v>
                </c:pt>
                <c:pt idx="4544">
                  <c:v>109.766951375161</c:v>
                </c:pt>
                <c:pt idx="4545">
                  <c:v>110.336723330335</c:v>
                </c:pt>
                <c:pt idx="4546">
                  <c:v>110.289081736092</c:v>
                </c:pt>
                <c:pt idx="4547">
                  <c:v>110.281472108275</c:v>
                </c:pt>
                <c:pt idx="4548">
                  <c:v>110.22160731613199</c:v>
                </c:pt>
                <c:pt idx="4549">
                  <c:v>110.192523500427</c:v>
                </c:pt>
                <c:pt idx="4550">
                  <c:v>100.41293750559301</c:v>
                </c:pt>
                <c:pt idx="4551">
                  <c:v>110.41906143786601</c:v>
                </c:pt>
                <c:pt idx="4552">
                  <c:v>76.755355688516403</c:v>
                </c:pt>
                <c:pt idx="4553">
                  <c:v>-0.76188674527606803</c:v>
                </c:pt>
                <c:pt idx="4554">
                  <c:v>-0.70451620339421706</c:v>
                </c:pt>
                <c:pt idx="4555">
                  <c:v>-0.58887924627551202</c:v>
                </c:pt>
                <c:pt idx="4556">
                  <c:v>-0.58882239794248203</c:v>
                </c:pt>
                <c:pt idx="4557">
                  <c:v>-0.58881348124789101</c:v>
                </c:pt>
                <c:pt idx="4558">
                  <c:v>-0.58881131242732099</c:v>
                </c:pt>
                <c:pt idx="4559">
                  <c:v>-0.58881080425541898</c:v>
                </c:pt>
                <c:pt idx="4560">
                  <c:v>-0.58881080425541898</c:v>
                </c:pt>
                <c:pt idx="4561">
                  <c:v>-0.58881080425541898</c:v>
                </c:pt>
                <c:pt idx="4562">
                  <c:v>-0.58881080425541898</c:v>
                </c:pt>
                <c:pt idx="4563">
                  <c:v>-0.58881080425541898</c:v>
                </c:pt>
                <c:pt idx="4564">
                  <c:v>-0.58881080425541898</c:v>
                </c:pt>
                <c:pt idx="4565">
                  <c:v>-0.58881080425541898</c:v>
                </c:pt>
                <c:pt idx="4566">
                  <c:v>-0.71120670552061305</c:v>
                </c:pt>
                <c:pt idx="4567">
                  <c:v>25.2719616620222</c:v>
                </c:pt>
                <c:pt idx="4568">
                  <c:v>102.368483331288</c:v>
                </c:pt>
                <c:pt idx="4569">
                  <c:v>110.087797895431</c:v>
                </c:pt>
                <c:pt idx="4570">
                  <c:v>109.96215079163299</c:v>
                </c:pt>
                <c:pt idx="4571">
                  <c:v>109.941612553814</c:v>
                </c:pt>
                <c:pt idx="4572">
                  <c:v>109.82735636891</c:v>
                </c:pt>
                <c:pt idx="4573">
                  <c:v>109.723216943579</c:v>
                </c:pt>
                <c:pt idx="4574">
                  <c:v>109.514603729805</c:v>
                </c:pt>
                <c:pt idx="4575">
                  <c:v>52.035194884490402</c:v>
                </c:pt>
                <c:pt idx="4576">
                  <c:v>-0.76144215311927399</c:v>
                </c:pt>
                <c:pt idx="4577">
                  <c:v>-0.76144215311927399</c:v>
                </c:pt>
                <c:pt idx="4578">
                  <c:v>-0.70390964957374402</c:v>
                </c:pt>
                <c:pt idx="4579">
                  <c:v>-0.58887924627551202</c:v>
                </c:pt>
                <c:pt idx="4580">
                  <c:v>-0.588816156640108</c:v>
                </c:pt>
                <c:pt idx="4581">
                  <c:v>-0.58881113676857799</c:v>
                </c:pt>
                <c:pt idx="4582">
                  <c:v>-0.58881080425541898</c:v>
                </c:pt>
                <c:pt idx="4583">
                  <c:v>-0.58881080425541898</c:v>
                </c:pt>
                <c:pt idx="4584">
                  <c:v>-0.58881080425541898</c:v>
                </c:pt>
                <c:pt idx="4585">
                  <c:v>-0.58881080425541898</c:v>
                </c:pt>
                <c:pt idx="4586">
                  <c:v>-0.58881080425541898</c:v>
                </c:pt>
                <c:pt idx="4587">
                  <c:v>-0.58881080425541898</c:v>
                </c:pt>
                <c:pt idx="4588">
                  <c:v>-0.58881080425541898</c:v>
                </c:pt>
                <c:pt idx="4589">
                  <c:v>-0.58881080425541898</c:v>
                </c:pt>
                <c:pt idx="4590">
                  <c:v>-0.70910490413690497</c:v>
                </c:pt>
                <c:pt idx="4591">
                  <c:v>-0.77302514602727002</c:v>
                </c:pt>
                <c:pt idx="4592">
                  <c:v>52.801955607120597</c:v>
                </c:pt>
                <c:pt idx="4593">
                  <c:v>110.119802456111</c:v>
                </c:pt>
                <c:pt idx="4594">
                  <c:v>110.012467311574</c:v>
                </c:pt>
                <c:pt idx="4595">
                  <c:v>109.923476856406</c:v>
                </c:pt>
                <c:pt idx="4596">
                  <c:v>109.89366428501501</c:v>
                </c:pt>
                <c:pt idx="4597">
                  <c:v>-0.77071364020659705</c:v>
                </c:pt>
                <c:pt idx="4598">
                  <c:v>40.593024454729203</c:v>
                </c:pt>
                <c:pt idx="4599">
                  <c:v>-0.76160563400704395</c:v>
                </c:pt>
                <c:pt idx="4600">
                  <c:v>-0.76144215311927399</c:v>
                </c:pt>
                <c:pt idx="4601">
                  <c:v>-0.76144215311927399</c:v>
                </c:pt>
                <c:pt idx="4602">
                  <c:v>-0.703230625366011</c:v>
                </c:pt>
                <c:pt idx="4603">
                  <c:v>-0.58887924627551202</c:v>
                </c:pt>
                <c:pt idx="4604">
                  <c:v>-0.58881784957332695</c:v>
                </c:pt>
                <c:pt idx="4605">
                  <c:v>-0.58881203233091495</c:v>
                </c:pt>
                <c:pt idx="4606">
                  <c:v>-0.58881080425541898</c:v>
                </c:pt>
                <c:pt idx="4607">
                  <c:v>-0.58881080425541898</c:v>
                </c:pt>
                <c:pt idx="4608">
                  <c:v>-0.58881080425541898</c:v>
                </c:pt>
                <c:pt idx="4609">
                  <c:v>-0.58881080425541898</c:v>
                </c:pt>
                <c:pt idx="4610">
                  <c:v>-0.58881080425541898</c:v>
                </c:pt>
                <c:pt idx="4611">
                  <c:v>-0.58881080425541898</c:v>
                </c:pt>
                <c:pt idx="4612">
                  <c:v>-0.58881080425541898</c:v>
                </c:pt>
                <c:pt idx="4613">
                  <c:v>-0.58881080425541898</c:v>
                </c:pt>
                <c:pt idx="4614">
                  <c:v>-0.707513777504573</c:v>
                </c:pt>
                <c:pt idx="4615">
                  <c:v>6.7565025768693996</c:v>
                </c:pt>
                <c:pt idx="4616">
                  <c:v>78.392314083240706</c:v>
                </c:pt>
                <c:pt idx="4617">
                  <c:v>95.064215703925896</c:v>
                </c:pt>
                <c:pt idx="4618">
                  <c:v>93.228246016221604</c:v>
                </c:pt>
                <c:pt idx="4619">
                  <c:v>94.529743600682707</c:v>
                </c:pt>
                <c:pt idx="4620">
                  <c:v>35.365038702667803</c:v>
                </c:pt>
                <c:pt idx="4621">
                  <c:v>35.369207962375597</c:v>
                </c:pt>
                <c:pt idx="4622">
                  <c:v>42.204098017314898</c:v>
                </c:pt>
                <c:pt idx="4623">
                  <c:v>-0.76563757119253095</c:v>
                </c:pt>
                <c:pt idx="4624">
                  <c:v>-0.76144215311927399</c:v>
                </c:pt>
                <c:pt idx="4625">
                  <c:v>-0.76144215311927399</c:v>
                </c:pt>
                <c:pt idx="4626">
                  <c:v>-0.70247898133557096</c:v>
                </c:pt>
                <c:pt idx="4627">
                  <c:v>-0.58887924627551202</c:v>
                </c:pt>
                <c:pt idx="4628">
                  <c:v>-0.58881667283814199</c:v>
                </c:pt>
                <c:pt idx="4629">
                  <c:v>-0.58881137430710195</c:v>
                </c:pt>
                <c:pt idx="4630">
                  <c:v>-0.58881080425541898</c:v>
                </c:pt>
                <c:pt idx="4631">
                  <c:v>-0.58881080425541898</c:v>
                </c:pt>
                <c:pt idx="4632">
                  <c:v>-0.58881080425541898</c:v>
                </c:pt>
                <c:pt idx="4633">
                  <c:v>-0.58881080425541898</c:v>
                </c:pt>
                <c:pt idx="4634">
                  <c:v>-0.58881080425541898</c:v>
                </c:pt>
                <c:pt idx="4635">
                  <c:v>-0.58881080425541898</c:v>
                </c:pt>
                <c:pt idx="4636">
                  <c:v>-0.58881080425541898</c:v>
                </c:pt>
                <c:pt idx="4637">
                  <c:v>-0.58881080425541898</c:v>
                </c:pt>
                <c:pt idx="4638">
                  <c:v>-0.705890764493178</c:v>
                </c:pt>
                <c:pt idx="4639">
                  <c:v>-0.76144215311927399</c:v>
                </c:pt>
                <c:pt idx="4640">
                  <c:v>-0.76521351039904895</c:v>
                </c:pt>
                <c:pt idx="4641">
                  <c:v>-0.76816831826482701</c:v>
                </c:pt>
                <c:pt idx="4642">
                  <c:v>-0.76328196371517798</c:v>
                </c:pt>
                <c:pt idx="4643">
                  <c:v>25.732181785118399</c:v>
                </c:pt>
                <c:pt idx="4644">
                  <c:v>78.535770938193494</c:v>
                </c:pt>
                <c:pt idx="4645">
                  <c:v>70.478850567901503</c:v>
                </c:pt>
                <c:pt idx="4646">
                  <c:v>-0.76685400698517803</c:v>
                </c:pt>
                <c:pt idx="4647">
                  <c:v>-2.5857153509119799</c:v>
                </c:pt>
                <c:pt idx="4648">
                  <c:v>-0.76144215311927399</c:v>
                </c:pt>
                <c:pt idx="4649">
                  <c:v>-0.76144215311927399</c:v>
                </c:pt>
                <c:pt idx="4650">
                  <c:v>-0.70165461688355502</c:v>
                </c:pt>
                <c:pt idx="4651">
                  <c:v>-0.58887924627551202</c:v>
                </c:pt>
                <c:pt idx="4652">
                  <c:v>-0.58881767706334998</c:v>
                </c:pt>
                <c:pt idx="4653">
                  <c:v>-0.58881196014092696</c:v>
                </c:pt>
                <c:pt idx="4654">
                  <c:v>-0.58881080425541898</c:v>
                </c:pt>
                <c:pt idx="4655">
                  <c:v>-0.58881080425541898</c:v>
                </c:pt>
                <c:pt idx="4656">
                  <c:v>-0.58881080425541898</c:v>
                </c:pt>
                <c:pt idx="4657">
                  <c:v>-0.58881080425541898</c:v>
                </c:pt>
                <c:pt idx="4658">
                  <c:v>-0.58881080425541898</c:v>
                </c:pt>
                <c:pt idx="4659">
                  <c:v>-0.58881080425541898</c:v>
                </c:pt>
                <c:pt idx="4660">
                  <c:v>-0.58881080425541898</c:v>
                </c:pt>
                <c:pt idx="4661">
                  <c:v>-0.58881080425541898</c:v>
                </c:pt>
                <c:pt idx="4662">
                  <c:v>-0.70423740352470199</c:v>
                </c:pt>
                <c:pt idx="4663">
                  <c:v>-0.76914555229302495</c:v>
                </c:pt>
                <c:pt idx="4664">
                  <c:v>40.729028973099403</c:v>
                </c:pt>
                <c:pt idx="4665">
                  <c:v>85.723817305869403</c:v>
                </c:pt>
                <c:pt idx="4666">
                  <c:v>55.4340066214152</c:v>
                </c:pt>
                <c:pt idx="4667">
                  <c:v>66.159245937513901</c:v>
                </c:pt>
                <c:pt idx="4668">
                  <c:v>38.875921305703301</c:v>
                </c:pt>
                <c:pt idx="4669">
                  <c:v>38.032234152521902</c:v>
                </c:pt>
                <c:pt idx="4670">
                  <c:v>-0.76731114615072604</c:v>
                </c:pt>
                <c:pt idx="4671">
                  <c:v>-0.76325217497137499</c:v>
                </c:pt>
                <c:pt idx="4672">
                  <c:v>-0.76144215311927399</c:v>
                </c:pt>
                <c:pt idx="4673">
                  <c:v>-0.76144215311927399</c:v>
                </c:pt>
                <c:pt idx="4674">
                  <c:v>-0.70075747987909598</c:v>
                </c:pt>
                <c:pt idx="4675">
                  <c:v>-0.58887924627551202</c:v>
                </c:pt>
                <c:pt idx="4676">
                  <c:v>-0.58881637006596199</c:v>
                </c:pt>
                <c:pt idx="4677">
                  <c:v>-0.58881132342638098</c:v>
                </c:pt>
                <c:pt idx="4678">
                  <c:v>-0.58881080425541898</c:v>
                </c:pt>
                <c:pt idx="4679">
                  <c:v>-0.58881080425541898</c:v>
                </c:pt>
                <c:pt idx="4680">
                  <c:v>-0.58881080425541898</c:v>
                </c:pt>
                <c:pt idx="4681">
                  <c:v>-0.58881080425541898</c:v>
                </c:pt>
                <c:pt idx="4682">
                  <c:v>-0.58881080425541898</c:v>
                </c:pt>
                <c:pt idx="4683">
                  <c:v>-0.58881080425541898</c:v>
                </c:pt>
                <c:pt idx="4684">
                  <c:v>-0.58881080425541898</c:v>
                </c:pt>
                <c:pt idx="4685">
                  <c:v>-0.58881080425541898</c:v>
                </c:pt>
                <c:pt idx="4686">
                  <c:v>-0.70255522942447601</c:v>
                </c:pt>
                <c:pt idx="4687">
                  <c:v>13.7257204782261</c:v>
                </c:pt>
                <c:pt idx="4688">
                  <c:v>69.738723476675204</c:v>
                </c:pt>
                <c:pt idx="4689">
                  <c:v>110.068829406427</c:v>
                </c:pt>
                <c:pt idx="4690">
                  <c:v>110.4116574186</c:v>
                </c:pt>
                <c:pt idx="4691">
                  <c:v>110.140229278953</c:v>
                </c:pt>
                <c:pt idx="4692">
                  <c:v>109.96854267675801</c:v>
                </c:pt>
                <c:pt idx="4693">
                  <c:v>96.630334789015706</c:v>
                </c:pt>
                <c:pt idx="4694">
                  <c:v>103.11649376407</c:v>
                </c:pt>
                <c:pt idx="4695">
                  <c:v>110.197843938566</c:v>
                </c:pt>
                <c:pt idx="4696">
                  <c:v>78.870781432941996</c:v>
                </c:pt>
                <c:pt idx="4697">
                  <c:v>23.423199862021701</c:v>
                </c:pt>
                <c:pt idx="4698">
                  <c:v>-0.69978756624058402</c:v>
                </c:pt>
                <c:pt idx="4699">
                  <c:v>-0.58887924627551202</c:v>
                </c:pt>
                <c:pt idx="4700">
                  <c:v>-0.58881859596319297</c:v>
                </c:pt>
                <c:pt idx="4701">
                  <c:v>-0.58881230050199096</c:v>
                </c:pt>
                <c:pt idx="4702">
                  <c:v>-0.58881080425541898</c:v>
                </c:pt>
                <c:pt idx="4703">
                  <c:v>-0.58881080425541898</c:v>
                </c:pt>
                <c:pt idx="4704">
                  <c:v>-0.58881080425541898</c:v>
                </c:pt>
                <c:pt idx="4705">
                  <c:v>-0.58881080425541898</c:v>
                </c:pt>
                <c:pt idx="4706">
                  <c:v>-0.58881080425541898</c:v>
                </c:pt>
                <c:pt idx="4707">
                  <c:v>-0.58881080425541898</c:v>
                </c:pt>
                <c:pt idx="4708">
                  <c:v>-0.58881080425541898</c:v>
                </c:pt>
                <c:pt idx="4709">
                  <c:v>-0.58881080425541898</c:v>
                </c:pt>
                <c:pt idx="4710">
                  <c:v>-0.701437967925575</c:v>
                </c:pt>
                <c:pt idx="4711">
                  <c:v>28.734930744539401</c:v>
                </c:pt>
                <c:pt idx="4712">
                  <c:v>109.951409508225</c:v>
                </c:pt>
                <c:pt idx="4713">
                  <c:v>110.316075364988</c:v>
                </c:pt>
                <c:pt idx="4714">
                  <c:v>110.142022940861</c:v>
                </c:pt>
                <c:pt idx="4715">
                  <c:v>110.143614694769</c:v>
                </c:pt>
                <c:pt idx="4716">
                  <c:v>110.11178425424499</c:v>
                </c:pt>
                <c:pt idx="4717">
                  <c:v>69.957505586466795</c:v>
                </c:pt>
                <c:pt idx="4718">
                  <c:v>45.952897569033098</c:v>
                </c:pt>
                <c:pt idx="4719">
                  <c:v>20.4856189608474</c:v>
                </c:pt>
                <c:pt idx="4720">
                  <c:v>62.8027356102764</c:v>
                </c:pt>
                <c:pt idx="4721">
                  <c:v>-0.76157474521554602</c:v>
                </c:pt>
                <c:pt idx="4722">
                  <c:v>-0.69874491947101103</c:v>
                </c:pt>
                <c:pt idx="4723">
                  <c:v>-0.58887924627551202</c:v>
                </c:pt>
                <c:pt idx="4724">
                  <c:v>-0.58881799458419604</c:v>
                </c:pt>
                <c:pt idx="4725">
                  <c:v>-0.58881213167017898</c:v>
                </c:pt>
                <c:pt idx="4726">
                  <c:v>-0.58881080425541898</c:v>
                </c:pt>
                <c:pt idx="4727">
                  <c:v>-0.58881080425541898</c:v>
                </c:pt>
                <c:pt idx="4728">
                  <c:v>-0.58881080425541898</c:v>
                </c:pt>
                <c:pt idx="4729">
                  <c:v>-0.58881080425541898</c:v>
                </c:pt>
                <c:pt idx="4730">
                  <c:v>-0.58881080425541898</c:v>
                </c:pt>
                <c:pt idx="4731">
                  <c:v>-0.58881080425541898</c:v>
                </c:pt>
                <c:pt idx="4732">
                  <c:v>-0.58881080425541898</c:v>
                </c:pt>
                <c:pt idx="4733">
                  <c:v>-0.58881080425541898</c:v>
                </c:pt>
                <c:pt idx="4734">
                  <c:v>-0.69911054829522701</c:v>
                </c:pt>
                <c:pt idx="4735">
                  <c:v>-2.5767683091534699</c:v>
                </c:pt>
                <c:pt idx="4736">
                  <c:v>59.6438854294016</c:v>
                </c:pt>
                <c:pt idx="4737">
                  <c:v>106.72171480738</c:v>
                </c:pt>
                <c:pt idx="4738">
                  <c:v>110.09412246974701</c:v>
                </c:pt>
                <c:pt idx="4739">
                  <c:v>109.98585941329399</c:v>
                </c:pt>
                <c:pt idx="4740">
                  <c:v>110.01591219205901</c:v>
                </c:pt>
                <c:pt idx="4741">
                  <c:v>110.091424581213</c:v>
                </c:pt>
                <c:pt idx="4742">
                  <c:v>85.061941860473596</c:v>
                </c:pt>
                <c:pt idx="4743">
                  <c:v>75.8308565737603</c:v>
                </c:pt>
                <c:pt idx="4744">
                  <c:v>-0.76835188193204396</c:v>
                </c:pt>
                <c:pt idx="4745">
                  <c:v>-0.76144215311927399</c:v>
                </c:pt>
                <c:pt idx="4746">
                  <c:v>-0.69762963015158896</c:v>
                </c:pt>
                <c:pt idx="4747">
                  <c:v>-0.58887924627551202</c:v>
                </c:pt>
                <c:pt idx="4748">
                  <c:v>-0.58881786606930098</c:v>
                </c:pt>
                <c:pt idx="4749">
                  <c:v>-0.58881211362908104</c:v>
                </c:pt>
                <c:pt idx="4750">
                  <c:v>-0.58881080425541898</c:v>
                </c:pt>
                <c:pt idx="4751">
                  <c:v>-0.58881080425541898</c:v>
                </c:pt>
                <c:pt idx="4752">
                  <c:v>-0.58881080425541898</c:v>
                </c:pt>
                <c:pt idx="4753">
                  <c:v>-0.58881080425541898</c:v>
                </c:pt>
                <c:pt idx="4754">
                  <c:v>-0.58881080425541898</c:v>
                </c:pt>
                <c:pt idx="4755">
                  <c:v>-0.58881080425541898</c:v>
                </c:pt>
                <c:pt idx="4756">
                  <c:v>-0.58881080425541898</c:v>
                </c:pt>
                <c:pt idx="4757">
                  <c:v>-0.58881080425541898</c:v>
                </c:pt>
                <c:pt idx="4758">
                  <c:v>-0.69735107074083502</c:v>
                </c:pt>
                <c:pt idx="4759">
                  <c:v>-0.76144215311927399</c:v>
                </c:pt>
                <c:pt idx="4760">
                  <c:v>-2.5763162721634498</c:v>
                </c:pt>
                <c:pt idx="4761">
                  <c:v>63.119261387715099</c:v>
                </c:pt>
                <c:pt idx="4762">
                  <c:v>67.128652502074104</c:v>
                </c:pt>
                <c:pt idx="4763">
                  <c:v>109.804846659859</c:v>
                </c:pt>
                <c:pt idx="4764">
                  <c:v>110.28727242444</c:v>
                </c:pt>
                <c:pt idx="4765">
                  <c:v>110.173196438064</c:v>
                </c:pt>
                <c:pt idx="4766">
                  <c:v>110.176307097036</c:v>
                </c:pt>
                <c:pt idx="4767">
                  <c:v>48.878484750947301</c:v>
                </c:pt>
                <c:pt idx="4768">
                  <c:v>-0.76204020390156801</c:v>
                </c:pt>
                <c:pt idx="4769">
                  <c:v>-0.76144215311927399</c:v>
                </c:pt>
                <c:pt idx="4770">
                  <c:v>-0.69644183539775695</c:v>
                </c:pt>
                <c:pt idx="4771">
                  <c:v>-0.58887924627551202</c:v>
                </c:pt>
                <c:pt idx="4772">
                  <c:v>-0.58881744668984803</c:v>
                </c:pt>
                <c:pt idx="4773">
                  <c:v>-0.58881175781824102</c:v>
                </c:pt>
                <c:pt idx="4774">
                  <c:v>-0.58881080425541898</c:v>
                </c:pt>
                <c:pt idx="4775">
                  <c:v>-0.58881080425541898</c:v>
                </c:pt>
                <c:pt idx="4776">
                  <c:v>-0.58881080425541898</c:v>
                </c:pt>
                <c:pt idx="4777">
                  <c:v>-0.58881080425541898</c:v>
                </c:pt>
                <c:pt idx="4778">
                  <c:v>-0.58881080425541898</c:v>
                </c:pt>
                <c:pt idx="4779">
                  <c:v>-0.58881080425541898</c:v>
                </c:pt>
                <c:pt idx="4780">
                  <c:v>-0.58881080425541898</c:v>
                </c:pt>
                <c:pt idx="4781">
                  <c:v>-0.58881080425541898</c:v>
                </c:pt>
                <c:pt idx="4782">
                  <c:v>-0.696127142725251</c:v>
                </c:pt>
                <c:pt idx="4783">
                  <c:v>29.0535574505112</c:v>
                </c:pt>
                <c:pt idx="4784">
                  <c:v>106.26115627350801</c:v>
                </c:pt>
                <c:pt idx="4785">
                  <c:v>110.319179614764</c:v>
                </c:pt>
                <c:pt idx="4786">
                  <c:v>110.168153495635</c:v>
                </c:pt>
                <c:pt idx="4787">
                  <c:v>91.6544895364176</c:v>
                </c:pt>
                <c:pt idx="4788">
                  <c:v>102.098859230898</c:v>
                </c:pt>
                <c:pt idx="4789">
                  <c:v>-0.76580980550579103</c:v>
                </c:pt>
                <c:pt idx="4790">
                  <c:v>-0.76713711990288802</c:v>
                </c:pt>
                <c:pt idx="4791">
                  <c:v>9.62255311619022</c:v>
                </c:pt>
                <c:pt idx="4792">
                  <c:v>33.451606289164097</c:v>
                </c:pt>
                <c:pt idx="4793">
                  <c:v>-0.76627881608838699</c:v>
                </c:pt>
                <c:pt idx="4794">
                  <c:v>-0.69518171828159103</c:v>
                </c:pt>
                <c:pt idx="4795">
                  <c:v>-0.58887924627551202</c:v>
                </c:pt>
                <c:pt idx="4796">
                  <c:v>-0.58881824027188601</c:v>
                </c:pt>
                <c:pt idx="4797">
                  <c:v>-0.58881230572819598</c:v>
                </c:pt>
                <c:pt idx="4798">
                  <c:v>-0.58881080425541898</c:v>
                </c:pt>
                <c:pt idx="4799">
                  <c:v>-0.58881080425541898</c:v>
                </c:pt>
                <c:pt idx="4800">
                  <c:v>-0.58881080425541898</c:v>
                </c:pt>
                <c:pt idx="4801">
                  <c:v>-0.58881080425541898</c:v>
                </c:pt>
                <c:pt idx="4802">
                  <c:v>-0.58881080425541898</c:v>
                </c:pt>
                <c:pt idx="4803">
                  <c:v>-0.58881080425541898</c:v>
                </c:pt>
                <c:pt idx="4804">
                  <c:v>-0.58881080425541898</c:v>
                </c:pt>
                <c:pt idx="4805">
                  <c:v>-0.58881080425541898</c:v>
                </c:pt>
                <c:pt idx="4806">
                  <c:v>-0.69376531882285597</c:v>
                </c:pt>
                <c:pt idx="4807">
                  <c:v>-0.76144215311927399</c:v>
                </c:pt>
                <c:pt idx="4808">
                  <c:v>-2.3458516900537001</c:v>
                </c:pt>
                <c:pt idx="4809">
                  <c:v>74.778720892428495</c:v>
                </c:pt>
                <c:pt idx="4810">
                  <c:v>61.523212777925004</c:v>
                </c:pt>
                <c:pt idx="4811">
                  <c:v>53.591760258262198</c:v>
                </c:pt>
                <c:pt idx="4812">
                  <c:v>36.9723775524076</c:v>
                </c:pt>
                <c:pt idx="4813">
                  <c:v>37.136833850810497</c:v>
                </c:pt>
                <c:pt idx="4814">
                  <c:v>43.339058849367099</c:v>
                </c:pt>
                <c:pt idx="4815">
                  <c:v>23.332364085370699</c:v>
                </c:pt>
                <c:pt idx="4816">
                  <c:v>20.625453609663001</c:v>
                </c:pt>
                <c:pt idx="4817">
                  <c:v>-0.76144215311927399</c:v>
                </c:pt>
                <c:pt idx="4818">
                  <c:v>-0.69384950722449901</c:v>
                </c:pt>
                <c:pt idx="4819">
                  <c:v>-0.58887924627551202</c:v>
                </c:pt>
                <c:pt idx="4820">
                  <c:v>-0.58881714565077004</c:v>
                </c:pt>
                <c:pt idx="4821">
                  <c:v>-0.58881163072917997</c:v>
                </c:pt>
                <c:pt idx="4822">
                  <c:v>-0.58881080425541898</c:v>
                </c:pt>
                <c:pt idx="4823">
                  <c:v>-0.58881080425541898</c:v>
                </c:pt>
                <c:pt idx="4824">
                  <c:v>-0.58881080425541898</c:v>
                </c:pt>
                <c:pt idx="4825">
                  <c:v>-0.58881080425541898</c:v>
                </c:pt>
                <c:pt idx="4826">
                  <c:v>-0.58881080425541898</c:v>
                </c:pt>
                <c:pt idx="4827">
                  <c:v>-0.58881080425541898</c:v>
                </c:pt>
                <c:pt idx="4828">
                  <c:v>-0.58881080425541898</c:v>
                </c:pt>
                <c:pt idx="4829">
                  <c:v>-0.58881080425541898</c:v>
                </c:pt>
                <c:pt idx="4830">
                  <c:v>-0.69194198685042896</c:v>
                </c:pt>
                <c:pt idx="4831">
                  <c:v>-0.76144215311927399</c:v>
                </c:pt>
                <c:pt idx="4832">
                  <c:v>-0.76144215311927399</c:v>
                </c:pt>
                <c:pt idx="4833">
                  <c:v>-0.76220432582562803</c:v>
                </c:pt>
                <c:pt idx="4834">
                  <c:v>16.700640531615502</c:v>
                </c:pt>
                <c:pt idx="4835">
                  <c:v>79.433673316451404</c:v>
                </c:pt>
                <c:pt idx="4836">
                  <c:v>51.271308241431399</c:v>
                </c:pt>
                <c:pt idx="4837">
                  <c:v>71.209361003224501</c:v>
                </c:pt>
                <c:pt idx="4838">
                  <c:v>46.818298341553799</c:v>
                </c:pt>
                <c:pt idx="4839">
                  <c:v>47.546970907104502</c:v>
                </c:pt>
                <c:pt idx="4840">
                  <c:v>50.923317641249</c:v>
                </c:pt>
                <c:pt idx="4841">
                  <c:v>26.4574237054272</c:v>
                </c:pt>
                <c:pt idx="4842">
                  <c:v>-0.69244547536396195</c:v>
                </c:pt>
                <c:pt idx="4843">
                  <c:v>-0.58887924627551202</c:v>
                </c:pt>
                <c:pt idx="4844">
                  <c:v>-0.588819915926312</c:v>
                </c:pt>
                <c:pt idx="4845">
                  <c:v>-0.58881300080905097</c:v>
                </c:pt>
                <c:pt idx="4846">
                  <c:v>-0.58881100667942099</c:v>
                </c:pt>
                <c:pt idx="4847">
                  <c:v>-0.58881080425541898</c:v>
                </c:pt>
                <c:pt idx="4848">
                  <c:v>-0.58881080425541898</c:v>
                </c:pt>
                <c:pt idx="4849">
                  <c:v>-0.58881080425541898</c:v>
                </c:pt>
                <c:pt idx="4850">
                  <c:v>-0.58881080425541898</c:v>
                </c:pt>
                <c:pt idx="4851">
                  <c:v>-0.58881080425541898</c:v>
                </c:pt>
                <c:pt idx="4852">
                  <c:v>-0.58881080425541898</c:v>
                </c:pt>
                <c:pt idx="4853">
                  <c:v>-0.58881080425541898</c:v>
                </c:pt>
                <c:pt idx="4854">
                  <c:v>-0.69010028019672498</c:v>
                </c:pt>
                <c:pt idx="4855">
                  <c:v>-0.76144215311927399</c:v>
                </c:pt>
                <c:pt idx="4856">
                  <c:v>-0.76395827826844598</c:v>
                </c:pt>
                <c:pt idx="4857">
                  <c:v>5.9210662482860297</c:v>
                </c:pt>
                <c:pt idx="4858">
                  <c:v>101.66084381863899</c:v>
                </c:pt>
                <c:pt idx="4859">
                  <c:v>44.928577087549499</c:v>
                </c:pt>
                <c:pt idx="4860">
                  <c:v>108.661411407625</c:v>
                </c:pt>
                <c:pt idx="4861">
                  <c:v>47.957041583873398</c:v>
                </c:pt>
                <c:pt idx="4862">
                  <c:v>70.632078573535594</c:v>
                </c:pt>
                <c:pt idx="4863">
                  <c:v>30.233671531474599</c:v>
                </c:pt>
                <c:pt idx="4864">
                  <c:v>-0.76349443424185304</c:v>
                </c:pt>
                <c:pt idx="4865">
                  <c:v>-0.76879990702245904</c:v>
                </c:pt>
                <c:pt idx="4866">
                  <c:v>-0.69096993989788702</c:v>
                </c:pt>
                <c:pt idx="4867">
                  <c:v>-0.58887924627551202</c:v>
                </c:pt>
                <c:pt idx="4868">
                  <c:v>-0.58881745506347904</c:v>
                </c:pt>
                <c:pt idx="4869">
                  <c:v>-0.58881168142804696</c:v>
                </c:pt>
                <c:pt idx="4870">
                  <c:v>-0.58881080425541898</c:v>
                </c:pt>
                <c:pt idx="4871">
                  <c:v>-0.58881080425541898</c:v>
                </c:pt>
                <c:pt idx="4872">
                  <c:v>-0.58881080425541898</c:v>
                </c:pt>
                <c:pt idx="4873">
                  <c:v>-0.58881080425541898</c:v>
                </c:pt>
                <c:pt idx="4874">
                  <c:v>-0.58881080425541898</c:v>
                </c:pt>
                <c:pt idx="4875">
                  <c:v>-0.58881080425541898</c:v>
                </c:pt>
                <c:pt idx="4876">
                  <c:v>-0.58881080425541898</c:v>
                </c:pt>
                <c:pt idx="4877">
                  <c:v>-0.58881080425541898</c:v>
                </c:pt>
                <c:pt idx="4878">
                  <c:v>-0.68824161833814701</c:v>
                </c:pt>
                <c:pt idx="4879">
                  <c:v>-0.761817288142567</c:v>
                </c:pt>
                <c:pt idx="4880">
                  <c:v>-0.76679389189680602</c:v>
                </c:pt>
                <c:pt idx="4881">
                  <c:v>-2.5674270879107799</c:v>
                </c:pt>
                <c:pt idx="4882">
                  <c:v>-0.76252781304341999</c:v>
                </c:pt>
                <c:pt idx="4883">
                  <c:v>-0.76380903374054998</c:v>
                </c:pt>
                <c:pt idx="4884">
                  <c:v>-0.76502571061417901</c:v>
                </c:pt>
                <c:pt idx="4885">
                  <c:v>-0.76144215311927399</c:v>
                </c:pt>
                <c:pt idx="4886">
                  <c:v>-0.76308477276488296</c:v>
                </c:pt>
                <c:pt idx="4887">
                  <c:v>-0.76165552032818096</c:v>
                </c:pt>
                <c:pt idx="4888">
                  <c:v>-0.77202967947635803</c:v>
                </c:pt>
                <c:pt idx="4889">
                  <c:v>-0.76144215311927399</c:v>
                </c:pt>
                <c:pt idx="4890">
                  <c:v>-0.689423261409982</c:v>
                </c:pt>
                <c:pt idx="4891">
                  <c:v>-0.58887924627551202</c:v>
                </c:pt>
                <c:pt idx="4892">
                  <c:v>-0.58881713075582298</c:v>
                </c:pt>
                <c:pt idx="4893">
                  <c:v>-0.58881138226831597</c:v>
                </c:pt>
                <c:pt idx="4894">
                  <c:v>-0.58881080425541898</c:v>
                </c:pt>
                <c:pt idx="4895">
                  <c:v>-0.58881080425541898</c:v>
                </c:pt>
                <c:pt idx="4896">
                  <c:v>-0.58881080425541898</c:v>
                </c:pt>
                <c:pt idx="4897">
                  <c:v>-0.58881080425541898</c:v>
                </c:pt>
                <c:pt idx="4898">
                  <c:v>-0.58881080425541898</c:v>
                </c:pt>
                <c:pt idx="4899">
                  <c:v>-0.58881080425541898</c:v>
                </c:pt>
                <c:pt idx="4900">
                  <c:v>-0.58881080425541898</c:v>
                </c:pt>
                <c:pt idx="4901">
                  <c:v>-0.58881080425541898</c:v>
                </c:pt>
                <c:pt idx="4902">
                  <c:v>-0.68636739616631404</c:v>
                </c:pt>
                <c:pt idx="4903">
                  <c:v>17.338518545254399</c:v>
                </c:pt>
                <c:pt idx="4904">
                  <c:v>104.067369484823</c:v>
                </c:pt>
                <c:pt idx="4905">
                  <c:v>109.94572741371201</c:v>
                </c:pt>
                <c:pt idx="4906">
                  <c:v>109.816329862836</c:v>
                </c:pt>
                <c:pt idx="4907">
                  <c:v>109.830524925616</c:v>
                </c:pt>
                <c:pt idx="4908">
                  <c:v>109.74624270755599</c:v>
                </c:pt>
                <c:pt idx="4909">
                  <c:v>109.68872397656</c:v>
                </c:pt>
                <c:pt idx="4910">
                  <c:v>109.79056879309201</c:v>
                </c:pt>
                <c:pt idx="4911">
                  <c:v>109.968475410769</c:v>
                </c:pt>
                <c:pt idx="4912">
                  <c:v>110.175506940402</c:v>
                </c:pt>
                <c:pt idx="4913">
                  <c:v>73.877661894918703</c:v>
                </c:pt>
                <c:pt idx="4914">
                  <c:v>-0.68967387356764398</c:v>
                </c:pt>
                <c:pt idx="4915">
                  <c:v>-0.58887931089980095</c:v>
                </c:pt>
                <c:pt idx="4916">
                  <c:v>-0.58882374350398203</c:v>
                </c:pt>
                <c:pt idx="4917">
                  <c:v>-0.58881328628349505</c:v>
                </c:pt>
                <c:pt idx="4918">
                  <c:v>-0.58881112888388798</c:v>
                </c:pt>
                <c:pt idx="4919">
                  <c:v>-0.58881080425541898</c:v>
                </c:pt>
                <c:pt idx="4920">
                  <c:v>-0.58881080425541898</c:v>
                </c:pt>
                <c:pt idx="4921">
                  <c:v>-0.58881080425541898</c:v>
                </c:pt>
                <c:pt idx="4922">
                  <c:v>-0.58881080425541898</c:v>
                </c:pt>
                <c:pt idx="4923">
                  <c:v>-0.58881080425541898</c:v>
                </c:pt>
                <c:pt idx="4924">
                  <c:v>-0.58881080425541898</c:v>
                </c:pt>
                <c:pt idx="4925">
                  <c:v>-0.58881080425541898</c:v>
                </c:pt>
                <c:pt idx="4926">
                  <c:v>-0.68447898192540002</c:v>
                </c:pt>
                <c:pt idx="4927">
                  <c:v>-0.76674269905282399</c:v>
                </c:pt>
                <c:pt idx="4928">
                  <c:v>-2.5782579795168399</c:v>
                </c:pt>
                <c:pt idx="4929">
                  <c:v>61.565970262567802</c:v>
                </c:pt>
                <c:pt idx="4930">
                  <c:v>101.48824264413901</c:v>
                </c:pt>
                <c:pt idx="4931">
                  <c:v>93.347887718372604</c:v>
                </c:pt>
                <c:pt idx="4932">
                  <c:v>43.152088463917302</c:v>
                </c:pt>
                <c:pt idx="4933">
                  <c:v>61.984282344318203</c:v>
                </c:pt>
                <c:pt idx="4934">
                  <c:v>44.856163668240299</c:v>
                </c:pt>
                <c:pt idx="4935">
                  <c:v>-0.76283492133717401</c:v>
                </c:pt>
                <c:pt idx="4936">
                  <c:v>-0.76144215311927399</c:v>
                </c:pt>
                <c:pt idx="4937">
                  <c:v>-0.76144215311927399</c:v>
                </c:pt>
                <c:pt idx="4938">
                  <c:v>-0.68611813047746795</c:v>
                </c:pt>
                <c:pt idx="4939">
                  <c:v>-0.58887924627551202</c:v>
                </c:pt>
                <c:pt idx="4940">
                  <c:v>-0.58881692211466996</c:v>
                </c:pt>
                <c:pt idx="4941">
                  <c:v>-0.58881155633322602</c:v>
                </c:pt>
                <c:pt idx="4942">
                  <c:v>-0.58881080425541898</c:v>
                </c:pt>
                <c:pt idx="4943">
                  <c:v>-0.58881080425541898</c:v>
                </c:pt>
                <c:pt idx="4944">
                  <c:v>-0.58881080425541898</c:v>
                </c:pt>
                <c:pt idx="4945">
                  <c:v>-0.58881080425541898</c:v>
                </c:pt>
                <c:pt idx="4946">
                  <c:v>-0.58881080425541898</c:v>
                </c:pt>
                <c:pt idx="4947">
                  <c:v>-0.58881080425541898</c:v>
                </c:pt>
                <c:pt idx="4948">
                  <c:v>-0.58881080425541898</c:v>
                </c:pt>
                <c:pt idx="4949">
                  <c:v>-0.58881080425541898</c:v>
                </c:pt>
                <c:pt idx="4950">
                  <c:v>-0.68257771522183197</c:v>
                </c:pt>
                <c:pt idx="4951">
                  <c:v>20.245777514117002</c:v>
                </c:pt>
                <c:pt idx="4952">
                  <c:v>102.90435136395</c:v>
                </c:pt>
                <c:pt idx="4953">
                  <c:v>110.428041488069</c:v>
                </c:pt>
                <c:pt idx="4954">
                  <c:v>110.40216684068299</c:v>
                </c:pt>
                <c:pt idx="4955">
                  <c:v>110.502662205023</c:v>
                </c:pt>
                <c:pt idx="4956">
                  <c:v>110.504902164222</c:v>
                </c:pt>
                <c:pt idx="4957">
                  <c:v>110.51385997611099</c:v>
                </c:pt>
                <c:pt idx="4958">
                  <c:v>110.530842399939</c:v>
                </c:pt>
                <c:pt idx="4959">
                  <c:v>110.556656174691</c:v>
                </c:pt>
                <c:pt idx="4960">
                  <c:v>110.59070143778</c:v>
                </c:pt>
                <c:pt idx="4961">
                  <c:v>46.910142618093197</c:v>
                </c:pt>
                <c:pt idx="4962">
                  <c:v>-0.68436060985485703</c:v>
                </c:pt>
                <c:pt idx="4963">
                  <c:v>-0.58887924627551202</c:v>
                </c:pt>
                <c:pt idx="4964">
                  <c:v>-0.58881961165432894</c:v>
                </c:pt>
                <c:pt idx="4965">
                  <c:v>-0.58881287200687904</c:v>
                </c:pt>
                <c:pt idx="4966">
                  <c:v>-0.58881080425541898</c:v>
                </c:pt>
                <c:pt idx="4967">
                  <c:v>-0.58881080425541898</c:v>
                </c:pt>
                <c:pt idx="4968">
                  <c:v>-0.58881080425541898</c:v>
                </c:pt>
                <c:pt idx="4969">
                  <c:v>-0.58881080425541898</c:v>
                </c:pt>
                <c:pt idx="4970">
                  <c:v>-0.58881080425541898</c:v>
                </c:pt>
                <c:pt idx="4971">
                  <c:v>-0.58881080425541898</c:v>
                </c:pt>
                <c:pt idx="4972">
                  <c:v>-0.58881080425541898</c:v>
                </c:pt>
                <c:pt idx="4973">
                  <c:v>-0.58881080425541898</c:v>
                </c:pt>
                <c:pt idx="4974">
                  <c:v>-0.68066490511049205</c:v>
                </c:pt>
                <c:pt idx="4975">
                  <c:v>-0.76480455266233105</c:v>
                </c:pt>
                <c:pt idx="4976">
                  <c:v>27.078100079155799</c:v>
                </c:pt>
                <c:pt idx="4977">
                  <c:v>108.639692759941</c:v>
                </c:pt>
                <c:pt idx="4978">
                  <c:v>109.915115696228</c:v>
                </c:pt>
                <c:pt idx="4979">
                  <c:v>109.90478643495899</c:v>
                </c:pt>
                <c:pt idx="4980">
                  <c:v>109.92932528307701</c:v>
                </c:pt>
                <c:pt idx="4981">
                  <c:v>110.010236630327</c:v>
                </c:pt>
                <c:pt idx="4982">
                  <c:v>88.458114329445706</c:v>
                </c:pt>
                <c:pt idx="4983">
                  <c:v>104.35564856827401</c:v>
                </c:pt>
                <c:pt idx="4984">
                  <c:v>-0.767060217310783</c:v>
                </c:pt>
                <c:pt idx="4985">
                  <c:v>-0.76369417241767001</c:v>
                </c:pt>
                <c:pt idx="4986">
                  <c:v>-0.68253380842085998</c:v>
                </c:pt>
                <c:pt idx="4987">
                  <c:v>-0.58887924627551202</c:v>
                </c:pt>
                <c:pt idx="4988">
                  <c:v>-0.58881877915524505</c:v>
                </c:pt>
                <c:pt idx="4989">
                  <c:v>-0.58881259669233899</c:v>
                </c:pt>
                <c:pt idx="4990">
                  <c:v>-0.58881089398346298</c:v>
                </c:pt>
                <c:pt idx="4991">
                  <c:v>-0.58881080425541898</c:v>
                </c:pt>
                <c:pt idx="4992">
                  <c:v>-0.58881080425541898</c:v>
                </c:pt>
                <c:pt idx="4993">
                  <c:v>-0.58881080425541898</c:v>
                </c:pt>
                <c:pt idx="4994">
                  <c:v>-0.58881080425541898</c:v>
                </c:pt>
                <c:pt idx="4995">
                  <c:v>-0.58881080425541898</c:v>
                </c:pt>
                <c:pt idx="4996">
                  <c:v>-0.58881080425541898</c:v>
                </c:pt>
                <c:pt idx="4997">
                  <c:v>-0.58881080425541898</c:v>
                </c:pt>
                <c:pt idx="4998">
                  <c:v>-0.67874182826126706</c:v>
                </c:pt>
                <c:pt idx="4999">
                  <c:v>-0.76588738915834298</c:v>
                </c:pt>
                <c:pt idx="5000">
                  <c:v>18.916104262808101</c:v>
                </c:pt>
                <c:pt idx="5001">
                  <c:v>103.51782237842301</c:v>
                </c:pt>
                <c:pt idx="5002">
                  <c:v>110.255054057468</c:v>
                </c:pt>
                <c:pt idx="5003">
                  <c:v>110.063905387782</c:v>
                </c:pt>
                <c:pt idx="5004">
                  <c:v>109.91263269112299</c:v>
                </c:pt>
                <c:pt idx="5005">
                  <c:v>109.87434668714801</c:v>
                </c:pt>
                <c:pt idx="5006">
                  <c:v>35.4380049884168</c:v>
                </c:pt>
                <c:pt idx="5007">
                  <c:v>19.055110409628899</c:v>
                </c:pt>
                <c:pt idx="5008">
                  <c:v>-0.76245765831942902</c:v>
                </c:pt>
                <c:pt idx="5009">
                  <c:v>-0.76144215311927399</c:v>
                </c:pt>
                <c:pt idx="5010">
                  <c:v>-0.68063829311805801</c:v>
                </c:pt>
                <c:pt idx="5011">
                  <c:v>-0.58887924627551202</c:v>
                </c:pt>
                <c:pt idx="5012">
                  <c:v>-0.58881721635898099</c:v>
                </c:pt>
                <c:pt idx="5013">
                  <c:v>-0.58881183977251195</c:v>
                </c:pt>
                <c:pt idx="5014">
                  <c:v>-0.58881080425541898</c:v>
                </c:pt>
                <c:pt idx="5015">
                  <c:v>-0.58881080425541898</c:v>
                </c:pt>
                <c:pt idx="5016">
                  <c:v>-0.58881080425541898</c:v>
                </c:pt>
                <c:pt idx="5017">
                  <c:v>-0.58881080425541898</c:v>
                </c:pt>
                <c:pt idx="5018">
                  <c:v>-0.58881080425541898</c:v>
                </c:pt>
                <c:pt idx="5019">
                  <c:v>-0.58881080425541898</c:v>
                </c:pt>
                <c:pt idx="5020">
                  <c:v>-0.58881080425541898</c:v>
                </c:pt>
                <c:pt idx="5021">
                  <c:v>-0.58881080425541898</c:v>
                </c:pt>
                <c:pt idx="5022">
                  <c:v>-0.676809727209433</c:v>
                </c:pt>
                <c:pt idx="5023">
                  <c:v>1.9427408719895101</c:v>
                </c:pt>
                <c:pt idx="5024">
                  <c:v>88.538873320907697</c:v>
                </c:pt>
                <c:pt idx="5025">
                  <c:v>109.984773525203</c:v>
                </c:pt>
                <c:pt idx="5026">
                  <c:v>109.923473979059</c:v>
                </c:pt>
                <c:pt idx="5027">
                  <c:v>109.805574881301</c:v>
                </c:pt>
                <c:pt idx="5028">
                  <c:v>109.749756616365</c:v>
                </c:pt>
                <c:pt idx="5029">
                  <c:v>109.722902741694</c:v>
                </c:pt>
                <c:pt idx="5030">
                  <c:v>109.69329612188599</c:v>
                </c:pt>
                <c:pt idx="5031">
                  <c:v>109.65921881700299</c:v>
                </c:pt>
                <c:pt idx="5032">
                  <c:v>109.62672812376201</c:v>
                </c:pt>
                <c:pt idx="5033">
                  <c:v>52.295966612499797</c:v>
                </c:pt>
                <c:pt idx="5034">
                  <c:v>-0.67867466999394199</c:v>
                </c:pt>
                <c:pt idx="5035">
                  <c:v>-0.58887924627551202</c:v>
                </c:pt>
                <c:pt idx="5036">
                  <c:v>-0.58882315289362996</c:v>
                </c:pt>
                <c:pt idx="5037">
                  <c:v>-0.58881381585803505</c:v>
                </c:pt>
                <c:pt idx="5038">
                  <c:v>-0.58881157167507903</c:v>
                </c:pt>
                <c:pt idx="5039">
                  <c:v>-0.58881080425541898</c:v>
                </c:pt>
                <c:pt idx="5040">
                  <c:v>-0.58881080425541898</c:v>
                </c:pt>
                <c:pt idx="5041">
                  <c:v>-0.58881080425541898</c:v>
                </c:pt>
                <c:pt idx="5042">
                  <c:v>-0.58881080425541898</c:v>
                </c:pt>
                <c:pt idx="5043">
                  <c:v>-0.58881080425541898</c:v>
                </c:pt>
                <c:pt idx="5044">
                  <c:v>-0.58881080425541898</c:v>
                </c:pt>
                <c:pt idx="5045">
                  <c:v>-0.58881080425541898</c:v>
                </c:pt>
                <c:pt idx="5046">
                  <c:v>-0.67486980869306701</c:v>
                </c:pt>
                <c:pt idx="5047">
                  <c:v>-0.76996213889785603</c:v>
                </c:pt>
                <c:pt idx="5048">
                  <c:v>28.962066517202199</c:v>
                </c:pt>
                <c:pt idx="5049">
                  <c:v>97.322364936413507</c:v>
                </c:pt>
                <c:pt idx="5050">
                  <c:v>109.789640504807</c:v>
                </c:pt>
                <c:pt idx="5051">
                  <c:v>109.719580098134</c:v>
                </c:pt>
                <c:pt idx="5052">
                  <c:v>109.678102453074</c:v>
                </c:pt>
                <c:pt idx="5053">
                  <c:v>109.69576413416</c:v>
                </c:pt>
                <c:pt idx="5054">
                  <c:v>109.71385441762099</c:v>
                </c:pt>
                <c:pt idx="5055">
                  <c:v>109.72224872853199</c:v>
                </c:pt>
                <c:pt idx="5056">
                  <c:v>99.135204639570702</c:v>
                </c:pt>
                <c:pt idx="5057">
                  <c:v>46.114783341716397</c:v>
                </c:pt>
                <c:pt idx="5058">
                  <c:v>-0.67664358347162001</c:v>
                </c:pt>
                <c:pt idx="5059">
                  <c:v>-0.58887924627551202</c:v>
                </c:pt>
                <c:pt idx="5060">
                  <c:v>-0.58881979346792701</c:v>
                </c:pt>
                <c:pt idx="5061">
                  <c:v>-0.58881311407058701</c:v>
                </c:pt>
                <c:pt idx="5062">
                  <c:v>-0.58881114408775104</c:v>
                </c:pt>
                <c:pt idx="5063">
                  <c:v>-0.58881080425541898</c:v>
                </c:pt>
                <c:pt idx="5064">
                  <c:v>-0.58881080425541898</c:v>
                </c:pt>
                <c:pt idx="5065">
                  <c:v>-0.58881080425541898</c:v>
                </c:pt>
                <c:pt idx="5066">
                  <c:v>-0.58881080425541898</c:v>
                </c:pt>
                <c:pt idx="5067">
                  <c:v>-0.58881080425541898</c:v>
                </c:pt>
                <c:pt idx="5068">
                  <c:v>-0.58881080425541898</c:v>
                </c:pt>
                <c:pt idx="5069">
                  <c:v>-0.58881080425541898</c:v>
                </c:pt>
                <c:pt idx="5070">
                  <c:v>-0.67292324208032195</c:v>
                </c:pt>
                <c:pt idx="5071">
                  <c:v>-0.77070868448192997</c:v>
                </c:pt>
                <c:pt idx="5072">
                  <c:v>37.585344931635397</c:v>
                </c:pt>
                <c:pt idx="5073">
                  <c:v>109.389489917776</c:v>
                </c:pt>
                <c:pt idx="5074">
                  <c:v>110.192492048205</c:v>
                </c:pt>
                <c:pt idx="5075">
                  <c:v>110.036650536569</c:v>
                </c:pt>
                <c:pt idx="5076">
                  <c:v>108.151121850598</c:v>
                </c:pt>
                <c:pt idx="5077">
                  <c:v>109.791305029043</c:v>
                </c:pt>
                <c:pt idx="5078">
                  <c:v>109.743176748758</c:v>
                </c:pt>
                <c:pt idx="5079">
                  <c:v>109.632669331115</c:v>
                </c:pt>
                <c:pt idx="5080">
                  <c:v>91.330529048570298</c:v>
                </c:pt>
                <c:pt idx="5081">
                  <c:v>-0.77195177123840297</c:v>
                </c:pt>
                <c:pt idx="5082">
                  <c:v>-0.674545715621238</c:v>
                </c:pt>
                <c:pt idx="5083">
                  <c:v>-0.58887924627551202</c:v>
                </c:pt>
                <c:pt idx="5084">
                  <c:v>-0.58881786925973401</c:v>
                </c:pt>
                <c:pt idx="5085">
                  <c:v>-0.58881184645606099</c:v>
                </c:pt>
                <c:pt idx="5086">
                  <c:v>-0.58881080425541898</c:v>
                </c:pt>
                <c:pt idx="5087">
                  <c:v>-0.58881080425541898</c:v>
                </c:pt>
                <c:pt idx="5088">
                  <c:v>-0.58881080425541898</c:v>
                </c:pt>
                <c:pt idx="5089">
                  <c:v>-0.58881080425541898</c:v>
                </c:pt>
                <c:pt idx="5090">
                  <c:v>-0.58881080425541898</c:v>
                </c:pt>
                <c:pt idx="5091">
                  <c:v>-0.58881080425541898</c:v>
                </c:pt>
                <c:pt idx="5092">
                  <c:v>-0.58881080425541898</c:v>
                </c:pt>
                <c:pt idx="5093">
                  <c:v>-0.58881080425541898</c:v>
                </c:pt>
                <c:pt idx="5094">
                  <c:v>-0.670971157889101</c:v>
                </c:pt>
                <c:pt idx="5095">
                  <c:v>0.51008047932535505</c:v>
                </c:pt>
                <c:pt idx="5096">
                  <c:v>73.092697328180705</c:v>
                </c:pt>
                <c:pt idx="5097">
                  <c:v>85.936677087059394</c:v>
                </c:pt>
                <c:pt idx="5098">
                  <c:v>109.48259911337</c:v>
                </c:pt>
                <c:pt idx="5099">
                  <c:v>109.846916388824</c:v>
                </c:pt>
                <c:pt idx="5100">
                  <c:v>109.605731756675</c:v>
                </c:pt>
                <c:pt idx="5101">
                  <c:v>109.425611025509</c:v>
                </c:pt>
                <c:pt idx="5102">
                  <c:v>105.469080470211</c:v>
                </c:pt>
                <c:pt idx="5103">
                  <c:v>77.555558449080394</c:v>
                </c:pt>
                <c:pt idx="5104">
                  <c:v>59.017600785845801</c:v>
                </c:pt>
                <c:pt idx="5105">
                  <c:v>28.444562437843</c:v>
                </c:pt>
                <c:pt idx="5106">
                  <c:v>-0.67238178543361904</c:v>
                </c:pt>
                <c:pt idx="5107">
                  <c:v>-0.58887924627551202</c:v>
                </c:pt>
                <c:pt idx="5108">
                  <c:v>-0.58881947034606796</c:v>
                </c:pt>
                <c:pt idx="5109">
                  <c:v>-0.58881296181383203</c:v>
                </c:pt>
                <c:pt idx="5110">
                  <c:v>-0.58881107419546597</c:v>
                </c:pt>
                <c:pt idx="5111">
                  <c:v>-0.58881080425541898</c:v>
                </c:pt>
                <c:pt idx="5112">
                  <c:v>-0.58881080425541898</c:v>
                </c:pt>
                <c:pt idx="5113">
                  <c:v>-0.58881080425541898</c:v>
                </c:pt>
                <c:pt idx="5114">
                  <c:v>-0.58881080425541898</c:v>
                </c:pt>
                <c:pt idx="5115">
                  <c:v>-0.58881080425541898</c:v>
                </c:pt>
                <c:pt idx="5116">
                  <c:v>-0.58881080425541898</c:v>
                </c:pt>
                <c:pt idx="5117">
                  <c:v>-0.58881080425541898</c:v>
                </c:pt>
                <c:pt idx="5118">
                  <c:v>-0.66901464640131902</c:v>
                </c:pt>
                <c:pt idx="5119">
                  <c:v>-0.76144215311927399</c:v>
                </c:pt>
                <c:pt idx="5120">
                  <c:v>12.5522628501972</c:v>
                </c:pt>
                <c:pt idx="5121">
                  <c:v>73.099441765451303</c:v>
                </c:pt>
                <c:pt idx="5122">
                  <c:v>86.877319626549493</c:v>
                </c:pt>
                <c:pt idx="5123">
                  <c:v>47.143894181590397</c:v>
                </c:pt>
                <c:pt idx="5124">
                  <c:v>73.488808067265794</c:v>
                </c:pt>
                <c:pt idx="5125">
                  <c:v>108.060838110573</c:v>
                </c:pt>
                <c:pt idx="5126">
                  <c:v>106.86926162928</c:v>
                </c:pt>
                <c:pt idx="5127">
                  <c:v>105.6881876593</c:v>
                </c:pt>
                <c:pt idx="5128">
                  <c:v>76.422225565549795</c:v>
                </c:pt>
                <c:pt idx="5129">
                  <c:v>25.894215917066099</c:v>
                </c:pt>
                <c:pt idx="5130">
                  <c:v>-0.67015254809734603</c:v>
                </c:pt>
                <c:pt idx="5131">
                  <c:v>-0.58887924627551202</c:v>
                </c:pt>
                <c:pt idx="5132">
                  <c:v>-0.58881891618378601</c:v>
                </c:pt>
                <c:pt idx="5133">
                  <c:v>-0.58881269061656705</c:v>
                </c:pt>
                <c:pt idx="5134">
                  <c:v>-0.58881085471963701</c:v>
                </c:pt>
                <c:pt idx="5135">
                  <c:v>-0.58881080425541898</c:v>
                </c:pt>
                <c:pt idx="5136">
                  <c:v>-0.58881080425541898</c:v>
                </c:pt>
                <c:pt idx="5137">
                  <c:v>-0.58881080425541898</c:v>
                </c:pt>
                <c:pt idx="5138">
                  <c:v>-0.58881080425541898</c:v>
                </c:pt>
                <c:pt idx="5139">
                  <c:v>-0.58881080425541898</c:v>
                </c:pt>
                <c:pt idx="5140">
                  <c:v>-0.58881080425541898</c:v>
                </c:pt>
                <c:pt idx="5141">
                  <c:v>-0.58881080425541898</c:v>
                </c:pt>
                <c:pt idx="5142">
                  <c:v>-0.66705475637365996</c:v>
                </c:pt>
                <c:pt idx="5143">
                  <c:v>-0.76144215311927399</c:v>
                </c:pt>
                <c:pt idx="5144">
                  <c:v>-0.76393415392192099</c:v>
                </c:pt>
                <c:pt idx="5145">
                  <c:v>-2.5826010317696202</c:v>
                </c:pt>
                <c:pt idx="5146">
                  <c:v>82.949016057975101</c:v>
                </c:pt>
                <c:pt idx="5147">
                  <c:v>103.791976298413</c:v>
                </c:pt>
                <c:pt idx="5148">
                  <c:v>109.90774127765199</c:v>
                </c:pt>
                <c:pt idx="5149">
                  <c:v>109.821556012155</c:v>
                </c:pt>
                <c:pt idx="5150">
                  <c:v>109.82108422725599</c:v>
                </c:pt>
                <c:pt idx="5151">
                  <c:v>102.240234492927</c:v>
                </c:pt>
                <c:pt idx="5152">
                  <c:v>78.4962468832192</c:v>
                </c:pt>
                <c:pt idx="5153">
                  <c:v>-0.76369149055462204</c:v>
                </c:pt>
                <c:pt idx="5154">
                  <c:v>-0.66785879428036599</c:v>
                </c:pt>
                <c:pt idx="5155">
                  <c:v>-0.58887924627551202</c:v>
                </c:pt>
                <c:pt idx="5156">
                  <c:v>-0.58881795961931804</c:v>
                </c:pt>
                <c:pt idx="5157">
                  <c:v>-0.58881210612594304</c:v>
                </c:pt>
                <c:pt idx="5158">
                  <c:v>-0.58881080425541898</c:v>
                </c:pt>
                <c:pt idx="5159">
                  <c:v>-0.58881080425541898</c:v>
                </c:pt>
                <c:pt idx="5160">
                  <c:v>-0.58881080425541898</c:v>
                </c:pt>
                <c:pt idx="5161">
                  <c:v>-0.58881080425541898</c:v>
                </c:pt>
                <c:pt idx="5162">
                  <c:v>-0.58881080425541898</c:v>
                </c:pt>
                <c:pt idx="5163">
                  <c:v>-0.58881080425541898</c:v>
                </c:pt>
                <c:pt idx="5164">
                  <c:v>-0.58881080425541898</c:v>
                </c:pt>
                <c:pt idx="5165">
                  <c:v>-0.58881080425541898</c:v>
                </c:pt>
                <c:pt idx="5166">
                  <c:v>-0.66509249384639102</c:v>
                </c:pt>
                <c:pt idx="5167">
                  <c:v>0.64945138307973604</c:v>
                </c:pt>
                <c:pt idx="5168">
                  <c:v>80.623725699020397</c:v>
                </c:pt>
                <c:pt idx="5169">
                  <c:v>104.564299554389</c:v>
                </c:pt>
                <c:pt idx="5170">
                  <c:v>109.350215676872</c:v>
                </c:pt>
                <c:pt idx="5171">
                  <c:v>109.30331562478101</c:v>
                </c:pt>
                <c:pt idx="5172">
                  <c:v>104.113745908685</c:v>
                </c:pt>
                <c:pt idx="5173">
                  <c:v>91.909868615220105</c:v>
                </c:pt>
                <c:pt idx="5174">
                  <c:v>83.869147930352398</c:v>
                </c:pt>
                <c:pt idx="5175">
                  <c:v>23.307631552585601</c:v>
                </c:pt>
                <c:pt idx="5176">
                  <c:v>-0.76144215311927399</c:v>
                </c:pt>
                <c:pt idx="5177">
                  <c:v>-0.76269884944558497</c:v>
                </c:pt>
                <c:pt idx="5178">
                  <c:v>-0.66550134941694705</c:v>
                </c:pt>
                <c:pt idx="5179">
                  <c:v>-0.58887924627551202</c:v>
                </c:pt>
                <c:pt idx="5180">
                  <c:v>-0.58881749172928399</c:v>
                </c:pt>
                <c:pt idx="5181">
                  <c:v>-0.58881173651051599</c:v>
                </c:pt>
                <c:pt idx="5182">
                  <c:v>-0.58881080425541898</c:v>
                </c:pt>
                <c:pt idx="5183">
                  <c:v>-0.58881080425541898</c:v>
                </c:pt>
                <c:pt idx="5184">
                  <c:v>-0.58881080425541898</c:v>
                </c:pt>
                <c:pt idx="5185">
                  <c:v>-0.58881080425541898</c:v>
                </c:pt>
                <c:pt idx="5186">
                  <c:v>-0.58881080425541898</c:v>
                </c:pt>
                <c:pt idx="5187">
                  <c:v>-0.58881080425541898</c:v>
                </c:pt>
                <c:pt idx="5188">
                  <c:v>-0.58881080425541898</c:v>
                </c:pt>
                <c:pt idx="5189">
                  <c:v>-0.58881080425541898</c:v>
                </c:pt>
                <c:pt idx="5190">
                  <c:v>-0.66312882105151205</c:v>
                </c:pt>
                <c:pt idx="5191">
                  <c:v>-0.76325159129111297</c:v>
                </c:pt>
                <c:pt idx="5192">
                  <c:v>0.65294964697765601</c:v>
                </c:pt>
                <c:pt idx="5193">
                  <c:v>83.2974594747797</c:v>
                </c:pt>
                <c:pt idx="5194">
                  <c:v>51.4575923418043</c:v>
                </c:pt>
                <c:pt idx="5195">
                  <c:v>21.019209526810801</c:v>
                </c:pt>
                <c:pt idx="5196">
                  <c:v>23.167946648757699</c:v>
                </c:pt>
                <c:pt idx="5197">
                  <c:v>26.9793487904698</c:v>
                </c:pt>
                <c:pt idx="5198">
                  <c:v>48.561885417680202</c:v>
                </c:pt>
                <c:pt idx="5199">
                  <c:v>-0.76674492022004803</c:v>
                </c:pt>
                <c:pt idx="5200">
                  <c:v>-2.5878243673625598</c:v>
                </c:pt>
                <c:pt idx="5201">
                  <c:v>-0.76544683455065898</c:v>
                </c:pt>
                <c:pt idx="5202">
                  <c:v>-0.66308107300065899</c:v>
                </c:pt>
                <c:pt idx="5203">
                  <c:v>-0.58887924627551202</c:v>
                </c:pt>
                <c:pt idx="5204">
                  <c:v>-0.58881736159409603</c:v>
                </c:pt>
                <c:pt idx="5205">
                  <c:v>-0.58881169140252398</c:v>
                </c:pt>
                <c:pt idx="5206">
                  <c:v>-0.58881080425541898</c:v>
                </c:pt>
                <c:pt idx="5207">
                  <c:v>-0.58881080425541898</c:v>
                </c:pt>
                <c:pt idx="5208">
                  <c:v>-0.58881080425541898</c:v>
                </c:pt>
                <c:pt idx="5209">
                  <c:v>-0.58881080425541898</c:v>
                </c:pt>
                <c:pt idx="5210">
                  <c:v>-0.58881080425541898</c:v>
                </c:pt>
                <c:pt idx="5211">
                  <c:v>-0.58881080425541898</c:v>
                </c:pt>
                <c:pt idx="5212">
                  <c:v>-0.58881080425541898</c:v>
                </c:pt>
                <c:pt idx="5213">
                  <c:v>-0.58881080425541898</c:v>
                </c:pt>
                <c:pt idx="5214">
                  <c:v>-0.66116465542123903</c:v>
                </c:pt>
                <c:pt idx="5215">
                  <c:v>3.1714762367555802</c:v>
                </c:pt>
                <c:pt idx="5216">
                  <c:v>77.944510034745903</c:v>
                </c:pt>
                <c:pt idx="5217">
                  <c:v>109.620783804021</c:v>
                </c:pt>
                <c:pt idx="5218">
                  <c:v>109.931477915865</c:v>
                </c:pt>
                <c:pt idx="5219">
                  <c:v>109.912555301786</c:v>
                </c:pt>
                <c:pt idx="5220">
                  <c:v>109.87829499356199</c:v>
                </c:pt>
                <c:pt idx="5221">
                  <c:v>109.87911705088</c:v>
                </c:pt>
                <c:pt idx="5222">
                  <c:v>109.803485372477</c:v>
                </c:pt>
                <c:pt idx="5223">
                  <c:v>84.551976319009597</c:v>
                </c:pt>
                <c:pt idx="5224">
                  <c:v>-0.763825570457345</c:v>
                </c:pt>
                <c:pt idx="5225">
                  <c:v>-0.76517815524838095</c:v>
                </c:pt>
                <c:pt idx="5226">
                  <c:v>-0.66059885788384498</c:v>
                </c:pt>
                <c:pt idx="5227">
                  <c:v>-0.58887924627551202</c:v>
                </c:pt>
                <c:pt idx="5228">
                  <c:v>-0.58881845185613402</c:v>
                </c:pt>
                <c:pt idx="5229">
                  <c:v>-0.58881239468121804</c:v>
                </c:pt>
                <c:pt idx="5230">
                  <c:v>-0.58881080425541898</c:v>
                </c:pt>
                <c:pt idx="5231">
                  <c:v>-0.58881080425541898</c:v>
                </c:pt>
                <c:pt idx="5232">
                  <c:v>-0.58881080425541898</c:v>
                </c:pt>
                <c:pt idx="5233">
                  <c:v>-0.58881080425541898</c:v>
                </c:pt>
                <c:pt idx="5234">
                  <c:v>-0.58881080425541898</c:v>
                </c:pt>
                <c:pt idx="5235">
                  <c:v>-0.58881080425541898</c:v>
                </c:pt>
                <c:pt idx="5236">
                  <c:v>-0.58881080425541898</c:v>
                </c:pt>
                <c:pt idx="5237">
                  <c:v>-0.58881080425541898</c:v>
                </c:pt>
                <c:pt idx="5238">
                  <c:v>-0.65920086869750005</c:v>
                </c:pt>
                <c:pt idx="5239">
                  <c:v>9.5253150573048604</c:v>
                </c:pt>
                <c:pt idx="5240">
                  <c:v>88.605611266952394</c:v>
                </c:pt>
                <c:pt idx="5241">
                  <c:v>106.494597311744</c:v>
                </c:pt>
                <c:pt idx="5242">
                  <c:v>109.76452856637</c:v>
                </c:pt>
                <c:pt idx="5243">
                  <c:v>109.70706385204301</c:v>
                </c:pt>
                <c:pt idx="5244">
                  <c:v>109.77091744643199</c:v>
                </c:pt>
                <c:pt idx="5245">
                  <c:v>87.248782485965606</c:v>
                </c:pt>
                <c:pt idx="5246">
                  <c:v>66.6598941560637</c:v>
                </c:pt>
                <c:pt idx="5247">
                  <c:v>-0.77400105088077198</c:v>
                </c:pt>
                <c:pt idx="5248">
                  <c:v>-0.76502776300938902</c:v>
                </c:pt>
                <c:pt idx="5249">
                  <c:v>-0.76228917062928803</c:v>
                </c:pt>
                <c:pt idx="5250">
                  <c:v>-0.65805562958390096</c:v>
                </c:pt>
                <c:pt idx="5251">
                  <c:v>-0.58887924627551202</c:v>
                </c:pt>
                <c:pt idx="5252">
                  <c:v>-0.58881701657768504</c:v>
                </c:pt>
                <c:pt idx="5253">
                  <c:v>-0.58881152965661199</c:v>
                </c:pt>
                <c:pt idx="5254">
                  <c:v>-0.58881080425541898</c:v>
                </c:pt>
                <c:pt idx="5255">
                  <c:v>-0.58881080425541898</c:v>
                </c:pt>
                <c:pt idx="5256">
                  <c:v>-0.58881080425541898</c:v>
                </c:pt>
                <c:pt idx="5257">
                  <c:v>-0.58881080425541898</c:v>
                </c:pt>
                <c:pt idx="5258">
                  <c:v>-0.58881080425541898</c:v>
                </c:pt>
                <c:pt idx="5259">
                  <c:v>-0.58881080425541898</c:v>
                </c:pt>
                <c:pt idx="5260">
                  <c:v>-0.58881080425541898</c:v>
                </c:pt>
                <c:pt idx="5261">
                  <c:v>-0.58881080425541898</c:v>
                </c:pt>
                <c:pt idx="5262">
                  <c:v>-0.65723828614290702</c:v>
                </c:pt>
                <c:pt idx="5263">
                  <c:v>-0.76464787974145898</c:v>
                </c:pt>
                <c:pt idx="5264">
                  <c:v>25.849737261539001</c:v>
                </c:pt>
                <c:pt idx="5265">
                  <c:v>89.123610029943094</c:v>
                </c:pt>
                <c:pt idx="5266">
                  <c:v>107.089196578452</c:v>
                </c:pt>
                <c:pt idx="5267">
                  <c:v>110.404123082814</c:v>
                </c:pt>
                <c:pt idx="5268">
                  <c:v>54.153872694848701</c:v>
                </c:pt>
                <c:pt idx="5269">
                  <c:v>63.333665121497802</c:v>
                </c:pt>
                <c:pt idx="5270">
                  <c:v>20.233170419052001</c:v>
                </c:pt>
                <c:pt idx="5271">
                  <c:v>46.1077335799962</c:v>
                </c:pt>
                <c:pt idx="5272">
                  <c:v>-0.77042537825686896</c:v>
                </c:pt>
                <c:pt idx="5273">
                  <c:v>-0.76144215311927399</c:v>
                </c:pt>
                <c:pt idx="5274">
                  <c:v>-0.655452345596511</c:v>
                </c:pt>
                <c:pt idx="5275">
                  <c:v>-0.58887924627551202</c:v>
                </c:pt>
                <c:pt idx="5276">
                  <c:v>-0.58881741192867898</c:v>
                </c:pt>
                <c:pt idx="5277">
                  <c:v>-0.58881175561410704</c:v>
                </c:pt>
                <c:pt idx="5278">
                  <c:v>-0.58881080425541898</c:v>
                </c:pt>
                <c:pt idx="5279">
                  <c:v>-0.58881080425541898</c:v>
                </c:pt>
                <c:pt idx="5280">
                  <c:v>-0.58881080425541898</c:v>
                </c:pt>
                <c:pt idx="5281">
                  <c:v>-0.58881080425541898</c:v>
                </c:pt>
                <c:pt idx="5282">
                  <c:v>-0.58881080425541898</c:v>
                </c:pt>
                <c:pt idx="5283">
                  <c:v>-0.58881080425541898</c:v>
                </c:pt>
                <c:pt idx="5284">
                  <c:v>-0.58881080425541898</c:v>
                </c:pt>
                <c:pt idx="5285">
                  <c:v>-0.58881080425541898</c:v>
                </c:pt>
                <c:pt idx="5286">
                  <c:v>-0.65527768585333701</c:v>
                </c:pt>
                <c:pt idx="5287">
                  <c:v>-0.76144215311927399</c:v>
                </c:pt>
                <c:pt idx="5288">
                  <c:v>-0.76144884627551201</c:v>
                </c:pt>
                <c:pt idx="5289">
                  <c:v>-0.76144215311927399</c:v>
                </c:pt>
                <c:pt idx="5290">
                  <c:v>-0.76144215311927399</c:v>
                </c:pt>
                <c:pt idx="5291">
                  <c:v>-0.76144215311927399</c:v>
                </c:pt>
                <c:pt idx="5292">
                  <c:v>-0.76165468009086101</c:v>
                </c:pt>
                <c:pt idx="5293">
                  <c:v>-0.77319599448380405</c:v>
                </c:pt>
                <c:pt idx="5294">
                  <c:v>-0.76144215311927399</c:v>
                </c:pt>
                <c:pt idx="5295">
                  <c:v>-0.76151096936844798</c:v>
                </c:pt>
                <c:pt idx="5296">
                  <c:v>-0.76245834780342303</c:v>
                </c:pt>
                <c:pt idx="5297">
                  <c:v>-0.76144215311927399</c:v>
                </c:pt>
                <c:pt idx="5298">
                  <c:v>-0.65279668787206102</c:v>
                </c:pt>
                <c:pt idx="5299">
                  <c:v>-0.58888462420145604</c:v>
                </c:pt>
                <c:pt idx="5300">
                  <c:v>-0.58881620263852097</c:v>
                </c:pt>
                <c:pt idx="5301">
                  <c:v>-0.58881108635967805</c:v>
                </c:pt>
                <c:pt idx="5302">
                  <c:v>-0.58881080425541898</c:v>
                </c:pt>
                <c:pt idx="5303">
                  <c:v>-0.58881080425541898</c:v>
                </c:pt>
                <c:pt idx="5304">
                  <c:v>-0.58881080425541898</c:v>
                </c:pt>
                <c:pt idx="5305">
                  <c:v>-0.58881080425541898</c:v>
                </c:pt>
                <c:pt idx="5306">
                  <c:v>-0.58881080425541898</c:v>
                </c:pt>
                <c:pt idx="5307">
                  <c:v>-0.58881080425541898</c:v>
                </c:pt>
                <c:pt idx="5308">
                  <c:v>-0.58881080425541898</c:v>
                </c:pt>
                <c:pt idx="5309">
                  <c:v>-0.58881080425541898</c:v>
                </c:pt>
                <c:pt idx="5310">
                  <c:v>-0.65331979817208496</c:v>
                </c:pt>
                <c:pt idx="5311">
                  <c:v>-0.76803125951974105</c:v>
                </c:pt>
                <c:pt idx="5312">
                  <c:v>15.165978990522101</c:v>
                </c:pt>
                <c:pt idx="5313">
                  <c:v>56.259474136877301</c:v>
                </c:pt>
                <c:pt idx="5314">
                  <c:v>-0.76162324647861901</c:v>
                </c:pt>
                <c:pt idx="5315">
                  <c:v>-0.76365507408768996</c:v>
                </c:pt>
                <c:pt idx="5316">
                  <c:v>-0.76302791353861199</c:v>
                </c:pt>
                <c:pt idx="5317">
                  <c:v>-0.76414677553596899</c:v>
                </c:pt>
                <c:pt idx="5318">
                  <c:v>37.427436037287798</c:v>
                </c:pt>
                <c:pt idx="5319">
                  <c:v>93.449690330002397</c:v>
                </c:pt>
                <c:pt idx="5320">
                  <c:v>82.833394810788405</c:v>
                </c:pt>
                <c:pt idx="5321">
                  <c:v>23.761430107847801</c:v>
                </c:pt>
                <c:pt idx="5322">
                  <c:v>-0.650069596361464</c:v>
                </c:pt>
                <c:pt idx="5323">
                  <c:v>-0.58887924627551202</c:v>
                </c:pt>
                <c:pt idx="5324">
                  <c:v>-0.58881779186596095</c:v>
                </c:pt>
                <c:pt idx="5325">
                  <c:v>-0.58881185350528298</c:v>
                </c:pt>
                <c:pt idx="5326">
                  <c:v>-0.58881080425541898</c:v>
                </c:pt>
                <c:pt idx="5327">
                  <c:v>-0.58881080425541898</c:v>
                </c:pt>
                <c:pt idx="5328">
                  <c:v>-0.58881080425541898</c:v>
                </c:pt>
                <c:pt idx="5329">
                  <c:v>-0.58881080425541898</c:v>
                </c:pt>
                <c:pt idx="5330">
                  <c:v>-0.58881080425541898</c:v>
                </c:pt>
                <c:pt idx="5331">
                  <c:v>-0.58881080425541898</c:v>
                </c:pt>
                <c:pt idx="5332">
                  <c:v>-0.58881080425541898</c:v>
                </c:pt>
                <c:pt idx="5333">
                  <c:v>-0.58881080425541898</c:v>
                </c:pt>
                <c:pt idx="5334">
                  <c:v>-0.65136530520524805</c:v>
                </c:pt>
                <c:pt idx="5335">
                  <c:v>-0.76144215311927399</c:v>
                </c:pt>
                <c:pt idx="5336">
                  <c:v>10.6269020554322</c:v>
                </c:pt>
                <c:pt idx="5337">
                  <c:v>96.783348740612297</c:v>
                </c:pt>
                <c:pt idx="5338">
                  <c:v>109.848382943636</c:v>
                </c:pt>
                <c:pt idx="5339">
                  <c:v>109.88465205374099</c:v>
                </c:pt>
                <c:pt idx="5340">
                  <c:v>76.794171772787905</c:v>
                </c:pt>
                <c:pt idx="5341">
                  <c:v>-0.76229200765587102</c:v>
                </c:pt>
                <c:pt idx="5342">
                  <c:v>1.47711459232409</c:v>
                </c:pt>
                <c:pt idx="5343">
                  <c:v>51.518265567598803</c:v>
                </c:pt>
                <c:pt idx="5344">
                  <c:v>34.592558296883297</c:v>
                </c:pt>
                <c:pt idx="5345">
                  <c:v>-0.766539094156373</c:v>
                </c:pt>
                <c:pt idx="5346">
                  <c:v>-0.64729219991210396</c:v>
                </c:pt>
                <c:pt idx="5347">
                  <c:v>-0.58887924627551202</c:v>
                </c:pt>
                <c:pt idx="5348">
                  <c:v>-0.58881776953126197</c:v>
                </c:pt>
                <c:pt idx="5349">
                  <c:v>-0.58881193130853204</c:v>
                </c:pt>
                <c:pt idx="5350">
                  <c:v>-0.58881080425541898</c:v>
                </c:pt>
                <c:pt idx="5351">
                  <c:v>-0.58881080425541898</c:v>
                </c:pt>
                <c:pt idx="5352">
                  <c:v>-0.58881080425541898</c:v>
                </c:pt>
                <c:pt idx="5353">
                  <c:v>-0.58881080425541898</c:v>
                </c:pt>
                <c:pt idx="5354">
                  <c:v>-0.58881080425541898</c:v>
                </c:pt>
                <c:pt idx="5355">
                  <c:v>-0.58881080425541898</c:v>
                </c:pt>
                <c:pt idx="5356">
                  <c:v>-0.58881080425541898</c:v>
                </c:pt>
                <c:pt idx="5357">
                  <c:v>-0.58881080425541898</c:v>
                </c:pt>
                <c:pt idx="5358">
                  <c:v>-0.64941484043781705</c:v>
                </c:pt>
                <c:pt idx="5359">
                  <c:v>5.8658506085080502</c:v>
                </c:pt>
                <c:pt idx="5360">
                  <c:v>92.663060119789293</c:v>
                </c:pt>
                <c:pt idx="5361">
                  <c:v>109.859666349582</c:v>
                </c:pt>
                <c:pt idx="5362">
                  <c:v>109.654136998472</c:v>
                </c:pt>
                <c:pt idx="5363">
                  <c:v>109.514749783909</c:v>
                </c:pt>
                <c:pt idx="5364">
                  <c:v>109.527610464867</c:v>
                </c:pt>
                <c:pt idx="5365">
                  <c:v>109.59528553585901</c:v>
                </c:pt>
                <c:pt idx="5366">
                  <c:v>83.629718068637501</c:v>
                </c:pt>
                <c:pt idx="5367">
                  <c:v>29.1932997726907</c:v>
                </c:pt>
                <c:pt idx="5368">
                  <c:v>-0.77389542117641597</c:v>
                </c:pt>
                <c:pt idx="5369">
                  <c:v>-0.76466529265765604</c:v>
                </c:pt>
                <c:pt idx="5370">
                  <c:v>-0.644458884045227</c:v>
                </c:pt>
                <c:pt idx="5371">
                  <c:v>-0.58887924627551202</c:v>
                </c:pt>
                <c:pt idx="5372">
                  <c:v>-0.58881782249865</c:v>
                </c:pt>
                <c:pt idx="5373">
                  <c:v>-0.58881206475561099</c:v>
                </c:pt>
                <c:pt idx="5374">
                  <c:v>-0.58881080425541898</c:v>
                </c:pt>
                <c:pt idx="5375">
                  <c:v>-0.58881080425541898</c:v>
                </c:pt>
                <c:pt idx="5376">
                  <c:v>-0.58881080425541898</c:v>
                </c:pt>
                <c:pt idx="5377">
                  <c:v>-0.58881080425541898</c:v>
                </c:pt>
                <c:pt idx="5378">
                  <c:v>-0.58881080425541898</c:v>
                </c:pt>
                <c:pt idx="5379">
                  <c:v>-0.58881080425541898</c:v>
                </c:pt>
                <c:pt idx="5380">
                  <c:v>-0.58881080425541898</c:v>
                </c:pt>
                <c:pt idx="5381">
                  <c:v>-0.58881080425541898</c:v>
                </c:pt>
                <c:pt idx="5382">
                  <c:v>-0.64746898844974099</c:v>
                </c:pt>
                <c:pt idx="5383">
                  <c:v>-2.5763035546322102</c:v>
                </c:pt>
                <c:pt idx="5384">
                  <c:v>94.556287661276798</c:v>
                </c:pt>
                <c:pt idx="5385">
                  <c:v>109.927101384846</c:v>
                </c:pt>
                <c:pt idx="5386">
                  <c:v>109.835086251929</c:v>
                </c:pt>
                <c:pt idx="5387">
                  <c:v>109.80082960823</c:v>
                </c:pt>
                <c:pt idx="5388">
                  <c:v>107.272965954638</c:v>
                </c:pt>
                <c:pt idx="5389">
                  <c:v>-0.76342353710566901</c:v>
                </c:pt>
                <c:pt idx="5390">
                  <c:v>27.522611989033798</c:v>
                </c:pt>
                <c:pt idx="5391">
                  <c:v>97.963900593666494</c:v>
                </c:pt>
                <c:pt idx="5392">
                  <c:v>105.467216779598</c:v>
                </c:pt>
                <c:pt idx="5393">
                  <c:v>56.076116104531799</c:v>
                </c:pt>
                <c:pt idx="5394">
                  <c:v>-0.64157075608262704</c:v>
                </c:pt>
                <c:pt idx="5395">
                  <c:v>-0.58887924627551202</c:v>
                </c:pt>
                <c:pt idx="5396">
                  <c:v>-0.588819242053926</c:v>
                </c:pt>
                <c:pt idx="5397">
                  <c:v>-0.58881263547747498</c:v>
                </c:pt>
                <c:pt idx="5398">
                  <c:v>-0.58881080425541898</c:v>
                </c:pt>
                <c:pt idx="5399">
                  <c:v>-0.58881080425541898</c:v>
                </c:pt>
                <c:pt idx="5400">
                  <c:v>-0.58881080425541898</c:v>
                </c:pt>
                <c:pt idx="5401">
                  <c:v>-0.58881080425541898</c:v>
                </c:pt>
                <c:pt idx="5402">
                  <c:v>-0.58881080425541898</c:v>
                </c:pt>
                <c:pt idx="5403">
                  <c:v>-0.58881080425541898</c:v>
                </c:pt>
                <c:pt idx="5404">
                  <c:v>-0.58881080425541898</c:v>
                </c:pt>
                <c:pt idx="5405">
                  <c:v>-0.58881080425541898</c:v>
                </c:pt>
                <c:pt idx="5406">
                  <c:v>-0.64552828473101298</c:v>
                </c:pt>
                <c:pt idx="5407">
                  <c:v>5.9159457051371502</c:v>
                </c:pt>
                <c:pt idx="5408">
                  <c:v>95.005442644026999</c:v>
                </c:pt>
                <c:pt idx="5409">
                  <c:v>110.18462004677301</c:v>
                </c:pt>
                <c:pt idx="5410">
                  <c:v>110.39482782604701</c:v>
                </c:pt>
                <c:pt idx="5411">
                  <c:v>110.486182301376</c:v>
                </c:pt>
                <c:pt idx="5412">
                  <c:v>110.387895904293</c:v>
                </c:pt>
                <c:pt idx="5413">
                  <c:v>110.298829021212</c:v>
                </c:pt>
                <c:pt idx="5414">
                  <c:v>110.22417185399</c:v>
                </c:pt>
                <c:pt idx="5415">
                  <c:v>99.299616124351104</c:v>
                </c:pt>
                <c:pt idx="5416">
                  <c:v>74.917103771036693</c:v>
                </c:pt>
                <c:pt idx="5417">
                  <c:v>-0.76699038180982004</c:v>
                </c:pt>
                <c:pt idx="5418">
                  <c:v>-0.63862895134110398</c:v>
                </c:pt>
                <c:pt idx="5419">
                  <c:v>-0.58887924627551202</c:v>
                </c:pt>
                <c:pt idx="5420">
                  <c:v>-0.58881786758124299</c:v>
                </c:pt>
                <c:pt idx="5421">
                  <c:v>-0.58881200146333801</c:v>
                </c:pt>
                <c:pt idx="5422">
                  <c:v>-0.58881080425541898</c:v>
                </c:pt>
                <c:pt idx="5423">
                  <c:v>-0.58881080425541898</c:v>
                </c:pt>
                <c:pt idx="5424">
                  <c:v>-0.58881080425541898</c:v>
                </c:pt>
                <c:pt idx="5425">
                  <c:v>-0.58881080425541898</c:v>
                </c:pt>
                <c:pt idx="5426">
                  <c:v>-0.58881080425541898</c:v>
                </c:pt>
                <c:pt idx="5427">
                  <c:v>-0.58881080425541898</c:v>
                </c:pt>
                <c:pt idx="5428">
                  <c:v>-0.58881080425541898</c:v>
                </c:pt>
                <c:pt idx="5429">
                  <c:v>-0.58881080425541898</c:v>
                </c:pt>
                <c:pt idx="5430">
                  <c:v>-0.64359321559465399</c:v>
                </c:pt>
                <c:pt idx="5431">
                  <c:v>-0.76418172921246497</c:v>
                </c:pt>
                <c:pt idx="5432">
                  <c:v>38.333122270237503</c:v>
                </c:pt>
                <c:pt idx="5433">
                  <c:v>110.340838003432</c:v>
                </c:pt>
                <c:pt idx="5434">
                  <c:v>110.726840046804</c:v>
                </c:pt>
                <c:pt idx="5435">
                  <c:v>110.666069880658</c:v>
                </c:pt>
                <c:pt idx="5436">
                  <c:v>110.59058143885299</c:v>
                </c:pt>
                <c:pt idx="5437">
                  <c:v>110.526846250243</c:v>
                </c:pt>
                <c:pt idx="5438">
                  <c:v>110.498616958708</c:v>
                </c:pt>
                <c:pt idx="5439">
                  <c:v>110.510068973267</c:v>
                </c:pt>
                <c:pt idx="5440">
                  <c:v>104.857275816776</c:v>
                </c:pt>
                <c:pt idx="5441">
                  <c:v>41.308382632093398</c:v>
                </c:pt>
                <c:pt idx="5442">
                  <c:v>-0.63563463248771901</c:v>
                </c:pt>
                <c:pt idx="5443">
                  <c:v>-0.58887924627551202</c:v>
                </c:pt>
                <c:pt idx="5444">
                  <c:v>-0.588817951253228</c:v>
                </c:pt>
                <c:pt idx="5445">
                  <c:v>-0.58881202376270703</c:v>
                </c:pt>
                <c:pt idx="5446">
                  <c:v>-0.58881080425541898</c:v>
                </c:pt>
                <c:pt idx="5447">
                  <c:v>-0.58881080425541898</c:v>
                </c:pt>
                <c:pt idx="5448">
                  <c:v>-0.58881080425541898</c:v>
                </c:pt>
                <c:pt idx="5449">
                  <c:v>-0.58881080425541898</c:v>
                </c:pt>
                <c:pt idx="5450">
                  <c:v>-0.58881080425541898</c:v>
                </c:pt>
                <c:pt idx="5451">
                  <c:v>-0.58881080425541898</c:v>
                </c:pt>
                <c:pt idx="5452">
                  <c:v>-0.58881080425541898</c:v>
                </c:pt>
                <c:pt idx="5453">
                  <c:v>-0.58881080425541898</c:v>
                </c:pt>
                <c:pt idx="5454">
                  <c:v>-0.64166421818630504</c:v>
                </c:pt>
                <c:pt idx="5455">
                  <c:v>1.6821633474939801</c:v>
                </c:pt>
                <c:pt idx="5456">
                  <c:v>92.013841564757996</c:v>
                </c:pt>
                <c:pt idx="5457">
                  <c:v>110.465943333163</c:v>
                </c:pt>
                <c:pt idx="5458">
                  <c:v>110.619605646373</c:v>
                </c:pt>
                <c:pt idx="5459">
                  <c:v>110.495052620141</c:v>
                </c:pt>
                <c:pt idx="5460">
                  <c:v>110.403205104428</c:v>
                </c:pt>
                <c:pt idx="5461">
                  <c:v>110.322421460782</c:v>
                </c:pt>
                <c:pt idx="5462">
                  <c:v>110.2565773311</c:v>
                </c:pt>
                <c:pt idx="5463">
                  <c:v>110.203728901863</c:v>
                </c:pt>
                <c:pt idx="5464">
                  <c:v>104.412834766809</c:v>
                </c:pt>
                <c:pt idx="5465">
                  <c:v>37.841103332009297</c:v>
                </c:pt>
                <c:pt idx="5466">
                  <c:v>-0.63258898889894299</c:v>
                </c:pt>
                <c:pt idx="5467">
                  <c:v>-0.58887924627551202</c:v>
                </c:pt>
                <c:pt idx="5468">
                  <c:v>-0.58881834182499404</c:v>
                </c:pt>
                <c:pt idx="5469">
                  <c:v>-0.58881228827568</c:v>
                </c:pt>
                <c:pt idx="5470">
                  <c:v>-0.58881080425541898</c:v>
                </c:pt>
                <c:pt idx="5471">
                  <c:v>-0.58881080425541898</c:v>
                </c:pt>
                <c:pt idx="5472">
                  <c:v>-0.58881080425541898</c:v>
                </c:pt>
                <c:pt idx="5473">
                  <c:v>-0.58881080425541898</c:v>
                </c:pt>
                <c:pt idx="5474">
                  <c:v>-0.58881080425541898</c:v>
                </c:pt>
                <c:pt idx="5475">
                  <c:v>-0.58881080425541898</c:v>
                </c:pt>
                <c:pt idx="5476">
                  <c:v>-0.58881080425541898</c:v>
                </c:pt>
                <c:pt idx="5477">
                  <c:v>-0.58881080425541898</c:v>
                </c:pt>
                <c:pt idx="5478">
                  <c:v>-0.63974168058897596</c:v>
                </c:pt>
                <c:pt idx="5479">
                  <c:v>-2.04571653362642</c:v>
                </c:pt>
                <c:pt idx="5480">
                  <c:v>90.046657887257993</c:v>
                </c:pt>
                <c:pt idx="5481">
                  <c:v>109.91335752905999</c:v>
                </c:pt>
                <c:pt idx="5482">
                  <c:v>110.939752152271</c:v>
                </c:pt>
                <c:pt idx="5483">
                  <c:v>110.76875382228999</c:v>
                </c:pt>
                <c:pt idx="5484">
                  <c:v>110.55098437978</c:v>
                </c:pt>
                <c:pt idx="5485">
                  <c:v>110.344012677553</c:v>
                </c:pt>
                <c:pt idx="5486">
                  <c:v>110.199077210019</c:v>
                </c:pt>
                <c:pt idx="5487">
                  <c:v>110.178158510503</c:v>
                </c:pt>
                <c:pt idx="5488">
                  <c:v>102.406890748813</c:v>
                </c:pt>
                <c:pt idx="5489">
                  <c:v>47.658430118974998</c:v>
                </c:pt>
                <c:pt idx="5490">
                  <c:v>-0.62949323602296403</c:v>
                </c:pt>
                <c:pt idx="5491">
                  <c:v>-0.58887924627551202</c:v>
                </c:pt>
                <c:pt idx="5492">
                  <c:v>-0.58881845156369905</c:v>
                </c:pt>
                <c:pt idx="5493">
                  <c:v>-0.58881229582151295</c:v>
                </c:pt>
                <c:pt idx="5494">
                  <c:v>-0.58881080425541898</c:v>
                </c:pt>
                <c:pt idx="5495">
                  <c:v>-0.58881080425541898</c:v>
                </c:pt>
                <c:pt idx="5496">
                  <c:v>-0.58881080425541898</c:v>
                </c:pt>
                <c:pt idx="5497">
                  <c:v>-0.58881080425541898</c:v>
                </c:pt>
                <c:pt idx="5498">
                  <c:v>-0.58881080425541898</c:v>
                </c:pt>
                <c:pt idx="5499">
                  <c:v>-0.58881080425541898</c:v>
                </c:pt>
                <c:pt idx="5500">
                  <c:v>-0.58881080425541898</c:v>
                </c:pt>
                <c:pt idx="5501">
                  <c:v>-0.58881080425541898</c:v>
                </c:pt>
                <c:pt idx="5502">
                  <c:v>-0.63782594202134402</c:v>
                </c:pt>
                <c:pt idx="5503">
                  <c:v>-0.919007310498966</c:v>
                </c:pt>
                <c:pt idx="5504">
                  <c:v>90.374922002202794</c:v>
                </c:pt>
                <c:pt idx="5505">
                  <c:v>109.86196850553</c:v>
                </c:pt>
                <c:pt idx="5506">
                  <c:v>110.11690577074801</c:v>
                </c:pt>
                <c:pt idx="5507">
                  <c:v>110.07696324040801</c:v>
                </c:pt>
                <c:pt idx="5508">
                  <c:v>110.013737823329</c:v>
                </c:pt>
                <c:pt idx="5509">
                  <c:v>109.99016386892001</c:v>
                </c:pt>
                <c:pt idx="5510">
                  <c:v>109.991936101203</c:v>
                </c:pt>
                <c:pt idx="5511">
                  <c:v>97.368913280046399</c:v>
                </c:pt>
                <c:pt idx="5512">
                  <c:v>62.3275469603579</c:v>
                </c:pt>
                <c:pt idx="5513">
                  <c:v>-0.77357745958336899</c:v>
                </c:pt>
                <c:pt idx="5514">
                  <c:v>-0.62634861474439796</c:v>
                </c:pt>
                <c:pt idx="5515">
                  <c:v>-0.58887924627551202</c:v>
                </c:pt>
                <c:pt idx="5516">
                  <c:v>-0.58881756928106599</c:v>
                </c:pt>
                <c:pt idx="5517">
                  <c:v>-0.58881178265779499</c:v>
                </c:pt>
                <c:pt idx="5518">
                  <c:v>-0.58881080425541898</c:v>
                </c:pt>
                <c:pt idx="5519">
                  <c:v>-0.58881080425541898</c:v>
                </c:pt>
                <c:pt idx="5520">
                  <c:v>-0.58881080425541898</c:v>
                </c:pt>
                <c:pt idx="5521">
                  <c:v>-0.58881080425541898</c:v>
                </c:pt>
                <c:pt idx="5522">
                  <c:v>-0.58881080425541898</c:v>
                </c:pt>
                <c:pt idx="5523">
                  <c:v>-0.58881080425541898</c:v>
                </c:pt>
                <c:pt idx="5524">
                  <c:v>-0.58881080425541898</c:v>
                </c:pt>
                <c:pt idx="5525">
                  <c:v>-0.58881080425541898</c:v>
                </c:pt>
                <c:pt idx="5526">
                  <c:v>-0.63591729312787104</c:v>
                </c:pt>
                <c:pt idx="5527">
                  <c:v>-2.5600889780099698</c:v>
                </c:pt>
                <c:pt idx="5528">
                  <c:v>81.889814792495599</c:v>
                </c:pt>
                <c:pt idx="5529">
                  <c:v>110.251969414328</c:v>
                </c:pt>
                <c:pt idx="5530">
                  <c:v>110.280504445208</c:v>
                </c:pt>
                <c:pt idx="5531">
                  <c:v>110.240397390941</c:v>
                </c:pt>
                <c:pt idx="5532">
                  <c:v>110.293429662324</c:v>
                </c:pt>
                <c:pt idx="5533">
                  <c:v>110.404034386408</c:v>
                </c:pt>
                <c:pt idx="5534">
                  <c:v>110.453294380397</c:v>
                </c:pt>
                <c:pt idx="5535">
                  <c:v>110.470028008477</c:v>
                </c:pt>
                <c:pt idx="5536">
                  <c:v>99.239557677852105</c:v>
                </c:pt>
                <c:pt idx="5537">
                  <c:v>39.397985120408102</c:v>
                </c:pt>
                <c:pt idx="5538">
                  <c:v>-0.62315639075060003</c:v>
                </c:pt>
                <c:pt idx="5539">
                  <c:v>-0.58887924627551202</c:v>
                </c:pt>
                <c:pt idx="5540">
                  <c:v>-0.58881815275466098</c:v>
                </c:pt>
                <c:pt idx="5541">
                  <c:v>-0.58881226192848701</c:v>
                </c:pt>
                <c:pt idx="5542">
                  <c:v>-0.58881080425541898</c:v>
                </c:pt>
                <c:pt idx="5543">
                  <c:v>-0.58881080425541898</c:v>
                </c:pt>
                <c:pt idx="5544">
                  <c:v>-0.58881080425541898</c:v>
                </c:pt>
                <c:pt idx="5545">
                  <c:v>-0.58881080425541898</c:v>
                </c:pt>
                <c:pt idx="5546">
                  <c:v>-0.58881080425541898</c:v>
                </c:pt>
                <c:pt idx="5547">
                  <c:v>-0.58881080425541898</c:v>
                </c:pt>
                <c:pt idx="5548">
                  <c:v>-0.58881080425541898</c:v>
                </c:pt>
                <c:pt idx="5549">
                  <c:v>-0.58881080425541898</c:v>
                </c:pt>
                <c:pt idx="5550">
                  <c:v>-0.63401597635888995</c:v>
                </c:pt>
                <c:pt idx="5551">
                  <c:v>-2.5627067158751</c:v>
                </c:pt>
                <c:pt idx="5552">
                  <c:v>86.805932954171993</c:v>
                </c:pt>
                <c:pt idx="5553">
                  <c:v>110.286984552814</c:v>
                </c:pt>
                <c:pt idx="5554">
                  <c:v>110.55965348708401</c:v>
                </c:pt>
                <c:pt idx="5555">
                  <c:v>110.611185836513</c:v>
                </c:pt>
                <c:pt idx="5556">
                  <c:v>110.60718734226</c:v>
                </c:pt>
                <c:pt idx="5557">
                  <c:v>110.62566720303199</c:v>
                </c:pt>
                <c:pt idx="5558">
                  <c:v>110.67118971740101</c:v>
                </c:pt>
                <c:pt idx="5559">
                  <c:v>110.62786028697499</c:v>
                </c:pt>
                <c:pt idx="5560">
                  <c:v>101.131347278158</c:v>
                </c:pt>
                <c:pt idx="5561">
                  <c:v>41.743605353073299</c:v>
                </c:pt>
                <c:pt idx="5562">
                  <c:v>-0.61991785389878795</c:v>
                </c:pt>
                <c:pt idx="5563">
                  <c:v>-0.58887924627551202</c:v>
                </c:pt>
                <c:pt idx="5564">
                  <c:v>-0.58881855000142702</c:v>
                </c:pt>
                <c:pt idx="5565">
                  <c:v>-0.58881241965171305</c:v>
                </c:pt>
                <c:pt idx="5566">
                  <c:v>-0.58881080425541898</c:v>
                </c:pt>
                <c:pt idx="5567">
                  <c:v>-0.58881080425541898</c:v>
                </c:pt>
                <c:pt idx="5568">
                  <c:v>-0.58881080425541898</c:v>
                </c:pt>
                <c:pt idx="5569">
                  <c:v>-0.58881080425541898</c:v>
                </c:pt>
                <c:pt idx="5570">
                  <c:v>-0.58881080425541898</c:v>
                </c:pt>
                <c:pt idx="5571">
                  <c:v>-0.58881080425541898</c:v>
                </c:pt>
                <c:pt idx="5572">
                  <c:v>-0.58881080425541898</c:v>
                </c:pt>
                <c:pt idx="5573">
                  <c:v>-0.58881080425541898</c:v>
                </c:pt>
                <c:pt idx="5574">
                  <c:v>-0.63212218643867801</c:v>
                </c:pt>
                <c:pt idx="5575">
                  <c:v>-2.34232718986005</c:v>
                </c:pt>
                <c:pt idx="5576">
                  <c:v>83.736379126320998</c:v>
                </c:pt>
                <c:pt idx="5577">
                  <c:v>110.442351908596</c:v>
                </c:pt>
                <c:pt idx="5578">
                  <c:v>110.413950671873</c:v>
                </c:pt>
                <c:pt idx="5579">
                  <c:v>110.44231595795399</c:v>
                </c:pt>
                <c:pt idx="5580">
                  <c:v>110.656282062892</c:v>
                </c:pt>
                <c:pt idx="5581">
                  <c:v>110.971399013085</c:v>
                </c:pt>
                <c:pt idx="5582">
                  <c:v>111.01853831342</c:v>
                </c:pt>
                <c:pt idx="5583">
                  <c:v>92.186986524594005</c:v>
                </c:pt>
                <c:pt idx="5584">
                  <c:v>21.5537212956236</c:v>
                </c:pt>
                <c:pt idx="5585">
                  <c:v>-0.76249368457952904</c:v>
                </c:pt>
                <c:pt idx="5586">
                  <c:v>-0.61663431758316001</c:v>
                </c:pt>
                <c:pt idx="5587">
                  <c:v>-0.58887924627551202</c:v>
                </c:pt>
                <c:pt idx="5588">
                  <c:v>-0.58881737884377505</c:v>
                </c:pt>
                <c:pt idx="5589">
                  <c:v>-0.588811754031621</c:v>
                </c:pt>
                <c:pt idx="5590">
                  <c:v>-0.58881080425541898</c:v>
                </c:pt>
                <c:pt idx="5591">
                  <c:v>-0.58881080425541898</c:v>
                </c:pt>
                <c:pt idx="5592">
                  <c:v>-0.58881080425541898</c:v>
                </c:pt>
                <c:pt idx="5593">
                  <c:v>-0.58881080425541898</c:v>
                </c:pt>
                <c:pt idx="5594">
                  <c:v>-0.58881080425541898</c:v>
                </c:pt>
                <c:pt idx="5595">
                  <c:v>-0.58881080425541898</c:v>
                </c:pt>
                <c:pt idx="5596">
                  <c:v>-0.58881080425541898</c:v>
                </c:pt>
                <c:pt idx="5597">
                  <c:v>-0.58881080425541898</c:v>
                </c:pt>
                <c:pt idx="5598">
                  <c:v>-0.63023607091945999</c:v>
                </c:pt>
                <c:pt idx="5599">
                  <c:v>-0.63184840523529895</c:v>
                </c:pt>
                <c:pt idx="5600">
                  <c:v>94.7450449923832</c:v>
                </c:pt>
                <c:pt idx="5601">
                  <c:v>110.955734376989</c:v>
                </c:pt>
                <c:pt idx="5602">
                  <c:v>110.85934819875899</c:v>
                </c:pt>
                <c:pt idx="5603">
                  <c:v>110.738028095785</c:v>
                </c:pt>
                <c:pt idx="5604">
                  <c:v>110.528203627576</c:v>
                </c:pt>
                <c:pt idx="5605">
                  <c:v>110.33950206068199</c:v>
                </c:pt>
                <c:pt idx="5606">
                  <c:v>110.281985835893</c:v>
                </c:pt>
                <c:pt idx="5607">
                  <c:v>110.358706224809</c:v>
                </c:pt>
                <c:pt idx="5608">
                  <c:v>86.501503406900795</c:v>
                </c:pt>
                <c:pt idx="5609">
                  <c:v>19.706710665175699</c:v>
                </c:pt>
                <c:pt idx="5610">
                  <c:v>-0.61330711810118799</c:v>
                </c:pt>
                <c:pt idx="5611">
                  <c:v>-0.58887924627551202</c:v>
                </c:pt>
                <c:pt idx="5612">
                  <c:v>-0.58881701382257801</c:v>
                </c:pt>
                <c:pt idx="5613">
                  <c:v>-0.58881139107455804</c:v>
                </c:pt>
                <c:pt idx="5614">
                  <c:v>-0.58881080425541898</c:v>
                </c:pt>
                <c:pt idx="5615">
                  <c:v>-0.58881080425541898</c:v>
                </c:pt>
                <c:pt idx="5616">
                  <c:v>-0.58881080425541898</c:v>
                </c:pt>
                <c:pt idx="5617">
                  <c:v>-0.58881080425541898</c:v>
                </c:pt>
                <c:pt idx="5618">
                  <c:v>-0.58881080425541898</c:v>
                </c:pt>
                <c:pt idx="5619">
                  <c:v>-0.58881080425541898</c:v>
                </c:pt>
                <c:pt idx="5620">
                  <c:v>-0.58881080425541898</c:v>
                </c:pt>
                <c:pt idx="5621">
                  <c:v>-0.58881080425541898</c:v>
                </c:pt>
                <c:pt idx="5622">
                  <c:v>-0.628357730819181</c:v>
                </c:pt>
                <c:pt idx="5623">
                  <c:v>-2.10875370778066</c:v>
                </c:pt>
                <c:pt idx="5624">
                  <c:v>70.935051262768198</c:v>
                </c:pt>
                <c:pt idx="5625">
                  <c:v>110.328321415917</c:v>
                </c:pt>
                <c:pt idx="5626">
                  <c:v>110.383778787038</c:v>
                </c:pt>
                <c:pt idx="5627">
                  <c:v>110.295970174616</c:v>
                </c:pt>
                <c:pt idx="5628">
                  <c:v>110.204254507279</c:v>
                </c:pt>
                <c:pt idx="5629">
                  <c:v>110.13778261654301</c:v>
                </c:pt>
                <c:pt idx="5630">
                  <c:v>105.74351872795501</c:v>
                </c:pt>
                <c:pt idx="5631">
                  <c:v>68.630808560616202</c:v>
                </c:pt>
                <c:pt idx="5632">
                  <c:v>49.883303947188899</c:v>
                </c:pt>
                <c:pt idx="5633">
                  <c:v>-0.76144215311927399</c:v>
                </c:pt>
                <c:pt idx="5634">
                  <c:v>-0.60993761401832203</c:v>
                </c:pt>
                <c:pt idx="5635">
                  <c:v>-0.58887924627551202</c:v>
                </c:pt>
                <c:pt idx="5636">
                  <c:v>-0.58881688032172397</c:v>
                </c:pt>
                <c:pt idx="5637">
                  <c:v>-0.58881134697100501</c:v>
                </c:pt>
                <c:pt idx="5638">
                  <c:v>-0.58881080425541898</c:v>
                </c:pt>
                <c:pt idx="5639">
                  <c:v>-0.58881080425541898</c:v>
                </c:pt>
                <c:pt idx="5640">
                  <c:v>-0.58881080425541898</c:v>
                </c:pt>
                <c:pt idx="5641">
                  <c:v>-0.58881080425541898</c:v>
                </c:pt>
                <c:pt idx="5642">
                  <c:v>-0.58881080425541898</c:v>
                </c:pt>
                <c:pt idx="5643">
                  <c:v>-0.58881080425541898</c:v>
                </c:pt>
                <c:pt idx="5644">
                  <c:v>-0.58881080425541898</c:v>
                </c:pt>
                <c:pt idx="5645">
                  <c:v>-0.58881080425541898</c:v>
                </c:pt>
                <c:pt idx="5646">
                  <c:v>-0.62648722134079304</c:v>
                </c:pt>
                <c:pt idx="5647">
                  <c:v>-0.763555947484717</c:v>
                </c:pt>
                <c:pt idx="5648">
                  <c:v>26.418491116239998</c:v>
                </c:pt>
                <c:pt idx="5649">
                  <c:v>109.791714256002</c:v>
                </c:pt>
                <c:pt idx="5650">
                  <c:v>110.62905232184799</c:v>
                </c:pt>
                <c:pt idx="5651">
                  <c:v>110.69495364596401</c:v>
                </c:pt>
                <c:pt idx="5652">
                  <c:v>110.623326021249</c:v>
                </c:pt>
                <c:pt idx="5653">
                  <c:v>110.596600235927</c:v>
                </c:pt>
                <c:pt idx="5654">
                  <c:v>110.705479309818</c:v>
                </c:pt>
                <c:pt idx="5655">
                  <c:v>40.0009313543719</c:v>
                </c:pt>
                <c:pt idx="5656">
                  <c:v>-0.76678535927276403</c:v>
                </c:pt>
                <c:pt idx="5657">
                  <c:v>-0.764442422990249</c:v>
                </c:pt>
                <c:pt idx="5658">
                  <c:v>-0.60652718553030904</c:v>
                </c:pt>
                <c:pt idx="5659">
                  <c:v>-0.58887924627551202</c:v>
                </c:pt>
                <c:pt idx="5660">
                  <c:v>-0.588817279126434</c:v>
                </c:pt>
                <c:pt idx="5661">
                  <c:v>-0.58881166744674895</c:v>
                </c:pt>
                <c:pt idx="5662">
                  <c:v>-0.58881080425541898</c:v>
                </c:pt>
                <c:pt idx="5663">
                  <c:v>-0.58881080425541898</c:v>
                </c:pt>
                <c:pt idx="5664">
                  <c:v>-0.58881080425541898</c:v>
                </c:pt>
                <c:pt idx="5665">
                  <c:v>-0.58881080425541898</c:v>
                </c:pt>
                <c:pt idx="5666">
                  <c:v>-0.58881080425541898</c:v>
                </c:pt>
                <c:pt idx="5667">
                  <c:v>-0.58881080425541898</c:v>
                </c:pt>
                <c:pt idx="5668">
                  <c:v>-0.58881080425541898</c:v>
                </c:pt>
                <c:pt idx="5669">
                  <c:v>-0.58881080425541898</c:v>
                </c:pt>
                <c:pt idx="5670">
                  <c:v>-0.624624552670758</c:v>
                </c:pt>
                <c:pt idx="5671">
                  <c:v>0.49169821843776002</c:v>
                </c:pt>
                <c:pt idx="5672">
                  <c:v>96.665983054760602</c:v>
                </c:pt>
                <c:pt idx="5673">
                  <c:v>110.52572093401299</c:v>
                </c:pt>
                <c:pt idx="5674">
                  <c:v>110.269890505437</c:v>
                </c:pt>
                <c:pt idx="5675">
                  <c:v>110.201035385211</c:v>
                </c:pt>
                <c:pt idx="5676">
                  <c:v>110.307250395257</c:v>
                </c:pt>
                <c:pt idx="5677">
                  <c:v>110.473332582373</c:v>
                </c:pt>
                <c:pt idx="5678">
                  <c:v>110.586210575466</c:v>
                </c:pt>
                <c:pt idx="5679">
                  <c:v>110.673423021912</c:v>
                </c:pt>
                <c:pt idx="5680">
                  <c:v>98.284185618590698</c:v>
                </c:pt>
                <c:pt idx="5681">
                  <c:v>40.786293556966903</c:v>
                </c:pt>
                <c:pt idx="5682">
                  <c:v>-0.60307723382238099</c:v>
                </c:pt>
                <c:pt idx="5683">
                  <c:v>-0.58887924627551202</c:v>
                </c:pt>
                <c:pt idx="5684">
                  <c:v>-0.58881842287915198</c:v>
                </c:pt>
                <c:pt idx="5685">
                  <c:v>-0.58881246952506505</c:v>
                </c:pt>
                <c:pt idx="5686">
                  <c:v>-0.58881086049900699</c:v>
                </c:pt>
                <c:pt idx="5687">
                  <c:v>-0.58881080425541898</c:v>
                </c:pt>
                <c:pt idx="5688">
                  <c:v>-0.58881080425541898</c:v>
                </c:pt>
                <c:pt idx="5689">
                  <c:v>-0.58881080425541898</c:v>
                </c:pt>
                <c:pt idx="5690">
                  <c:v>-0.58881080425541898</c:v>
                </c:pt>
                <c:pt idx="5691">
                  <c:v>-0.58881080425541898</c:v>
                </c:pt>
                <c:pt idx="5692">
                  <c:v>-0.58881080425541898</c:v>
                </c:pt>
                <c:pt idx="5693">
                  <c:v>-0.58881080425541898</c:v>
                </c:pt>
                <c:pt idx="5694">
                  <c:v>-0.62276969085438005</c:v>
                </c:pt>
                <c:pt idx="5695">
                  <c:v>0.17794629755597399</c:v>
                </c:pt>
                <c:pt idx="5696">
                  <c:v>96.207662822465295</c:v>
                </c:pt>
                <c:pt idx="5697">
                  <c:v>110.574327443062</c:v>
                </c:pt>
                <c:pt idx="5698">
                  <c:v>110.583757333975</c:v>
                </c:pt>
                <c:pt idx="5699">
                  <c:v>110.556187446013</c:v>
                </c:pt>
                <c:pt idx="5700">
                  <c:v>110.57467921174199</c:v>
                </c:pt>
                <c:pt idx="5701">
                  <c:v>110.637049612851</c:v>
                </c:pt>
                <c:pt idx="5702">
                  <c:v>110.662349015689</c:v>
                </c:pt>
                <c:pt idx="5703">
                  <c:v>103.869282557197</c:v>
                </c:pt>
                <c:pt idx="5704">
                  <c:v>31.187000851296201</c:v>
                </c:pt>
                <c:pt idx="5705">
                  <c:v>22.640057156453199</c:v>
                </c:pt>
                <c:pt idx="5706">
                  <c:v>-0.59958918042461695</c:v>
                </c:pt>
                <c:pt idx="5707">
                  <c:v>-0.58887924627551202</c:v>
                </c:pt>
                <c:pt idx="5708">
                  <c:v>-0.58881832061839101</c:v>
                </c:pt>
                <c:pt idx="5709">
                  <c:v>-0.58881244714263303</c:v>
                </c:pt>
                <c:pt idx="5710">
                  <c:v>-0.58881094486315599</c:v>
                </c:pt>
                <c:pt idx="5711">
                  <c:v>-0.58881080425541898</c:v>
                </c:pt>
                <c:pt idx="5712">
                  <c:v>-0.58881080425541898</c:v>
                </c:pt>
                <c:pt idx="5713">
                  <c:v>-0.58881080425541898</c:v>
                </c:pt>
                <c:pt idx="5714">
                  <c:v>-0.58881080425541898</c:v>
                </c:pt>
                <c:pt idx="5715">
                  <c:v>-0.58881080425541898</c:v>
                </c:pt>
                <c:pt idx="5716">
                  <c:v>-0.58881080425541898</c:v>
                </c:pt>
                <c:pt idx="5717">
                  <c:v>-0.58881080425541898</c:v>
                </c:pt>
                <c:pt idx="5718">
                  <c:v>-0.62092255874553004</c:v>
                </c:pt>
                <c:pt idx="5719">
                  <c:v>2.7544242116739901</c:v>
                </c:pt>
                <c:pt idx="5720">
                  <c:v>100.02269551952401</c:v>
                </c:pt>
                <c:pt idx="5721">
                  <c:v>111.46790269641799</c:v>
                </c:pt>
                <c:pt idx="5722">
                  <c:v>111.22416250439299</c:v>
                </c:pt>
                <c:pt idx="5723">
                  <c:v>110.93728173096601</c:v>
                </c:pt>
                <c:pt idx="5724">
                  <c:v>110.710593629756</c:v>
                </c:pt>
                <c:pt idx="5725">
                  <c:v>110.540455875234</c:v>
                </c:pt>
                <c:pt idx="5726">
                  <c:v>110.431920035006</c:v>
                </c:pt>
                <c:pt idx="5727">
                  <c:v>110.434021691002</c:v>
                </c:pt>
                <c:pt idx="5728">
                  <c:v>99.110807182318197</c:v>
                </c:pt>
                <c:pt idx="5729">
                  <c:v>40.250715350494701</c:v>
                </c:pt>
                <c:pt idx="5730">
                  <c:v>-0.59606446656279799</c:v>
                </c:pt>
                <c:pt idx="5731">
                  <c:v>-0.58887924627551202</c:v>
                </c:pt>
                <c:pt idx="5732">
                  <c:v>-0.58881796561362498</c:v>
                </c:pt>
                <c:pt idx="5733">
                  <c:v>-0.58881218022370096</c:v>
                </c:pt>
                <c:pt idx="5734">
                  <c:v>-0.58881080425541898</c:v>
                </c:pt>
                <c:pt idx="5735">
                  <c:v>-0.58881080425541898</c:v>
                </c:pt>
                <c:pt idx="5736">
                  <c:v>-0.58881080425541898</c:v>
                </c:pt>
                <c:pt idx="5737">
                  <c:v>-0.58881080425541898</c:v>
                </c:pt>
                <c:pt idx="5738">
                  <c:v>-0.58881080425541898</c:v>
                </c:pt>
                <c:pt idx="5739">
                  <c:v>-0.58881080425541898</c:v>
                </c:pt>
                <c:pt idx="5740">
                  <c:v>-0.58881080425541898</c:v>
                </c:pt>
                <c:pt idx="5741">
                  <c:v>-0.58881080425541898</c:v>
                </c:pt>
                <c:pt idx="5742">
                  <c:v>-0.61908303702829204</c:v>
                </c:pt>
                <c:pt idx="5743">
                  <c:v>2.67010707432626</c:v>
                </c:pt>
                <c:pt idx="5744">
                  <c:v>99.178125229773102</c:v>
                </c:pt>
                <c:pt idx="5745">
                  <c:v>109.502764932362</c:v>
                </c:pt>
                <c:pt idx="5746">
                  <c:v>110.71736203731901</c:v>
                </c:pt>
                <c:pt idx="5747">
                  <c:v>110.603966669404</c:v>
                </c:pt>
                <c:pt idx="5748">
                  <c:v>110.523469736019</c:v>
                </c:pt>
                <c:pt idx="5749">
                  <c:v>110.44663332240999</c:v>
                </c:pt>
                <c:pt idx="5750">
                  <c:v>96.058539960645405</c:v>
                </c:pt>
                <c:pt idx="5751">
                  <c:v>59.275677026904198</c:v>
                </c:pt>
                <c:pt idx="5752">
                  <c:v>35.437902998031902</c:v>
                </c:pt>
                <c:pt idx="5753">
                  <c:v>21.3763153480432</c:v>
                </c:pt>
                <c:pt idx="5754">
                  <c:v>-0.59250455250411904</c:v>
                </c:pt>
                <c:pt idx="5755">
                  <c:v>-0.58887924627551202</c:v>
                </c:pt>
                <c:pt idx="5756">
                  <c:v>-0.58881797025744098</c:v>
                </c:pt>
                <c:pt idx="5757">
                  <c:v>-0.58881225065478104</c:v>
                </c:pt>
                <c:pt idx="5758">
                  <c:v>-0.58881082382391603</c:v>
                </c:pt>
                <c:pt idx="5759">
                  <c:v>-0.58881080425541898</c:v>
                </c:pt>
                <c:pt idx="5760">
                  <c:v>-0.58881080425541898</c:v>
                </c:pt>
                <c:pt idx="5761">
                  <c:v>-0.58881080425541898</c:v>
                </c:pt>
                <c:pt idx="5762">
                  <c:v>-0.58881080425541898</c:v>
                </c:pt>
                <c:pt idx="5763">
                  <c:v>-0.58881080425541898</c:v>
                </c:pt>
                <c:pt idx="5764">
                  <c:v>-0.58881080425541898</c:v>
                </c:pt>
                <c:pt idx="5765">
                  <c:v>-0.58881080425541898</c:v>
                </c:pt>
                <c:pt idx="5766">
                  <c:v>-0.61725096530798595</c:v>
                </c:pt>
                <c:pt idx="5767">
                  <c:v>1.0706356642942101</c:v>
                </c:pt>
                <c:pt idx="5768">
                  <c:v>99.100088099508696</c:v>
                </c:pt>
                <c:pt idx="5769">
                  <c:v>109.857877741248</c:v>
                </c:pt>
                <c:pt idx="5770">
                  <c:v>111.215578069336</c:v>
                </c:pt>
                <c:pt idx="5771">
                  <c:v>111.22350366923401</c:v>
                </c:pt>
                <c:pt idx="5772">
                  <c:v>111.07209830543</c:v>
                </c:pt>
                <c:pt idx="5773">
                  <c:v>110.92350367504</c:v>
                </c:pt>
                <c:pt idx="5774">
                  <c:v>110.815267222583</c:v>
                </c:pt>
                <c:pt idx="5775">
                  <c:v>110.905135748031</c:v>
                </c:pt>
                <c:pt idx="5776">
                  <c:v>106.274907571254</c:v>
                </c:pt>
                <c:pt idx="5777">
                  <c:v>46.361236706207599</c:v>
                </c:pt>
                <c:pt idx="5778">
                  <c:v>-0.58891091689720299</c:v>
                </c:pt>
                <c:pt idx="5779">
                  <c:v>-0.58887924627551202</c:v>
                </c:pt>
                <c:pt idx="5780">
                  <c:v>-0.58881802092495195</c:v>
                </c:pt>
                <c:pt idx="5781">
                  <c:v>-0.588812262061985</c:v>
                </c:pt>
                <c:pt idx="5782">
                  <c:v>-0.58881080425541898</c:v>
                </c:pt>
                <c:pt idx="5783">
                  <c:v>-0.58881080425541898</c:v>
                </c:pt>
                <c:pt idx="5784">
                  <c:v>-0.58881080425541898</c:v>
                </c:pt>
                <c:pt idx="5785">
                  <c:v>-0.58881080425541898</c:v>
                </c:pt>
                <c:pt idx="5786">
                  <c:v>-0.58881080425541898</c:v>
                </c:pt>
                <c:pt idx="5787">
                  <c:v>-0.58881080425541898</c:v>
                </c:pt>
                <c:pt idx="5788">
                  <c:v>-0.58881080425541898</c:v>
                </c:pt>
                <c:pt idx="5789">
                  <c:v>-0.58881080425541898</c:v>
                </c:pt>
                <c:pt idx="5790">
                  <c:v>-0.615426143269032</c:v>
                </c:pt>
                <c:pt idx="5791">
                  <c:v>-1.6684915586818601</c:v>
                </c:pt>
                <c:pt idx="5792">
                  <c:v>80.836674868381607</c:v>
                </c:pt>
                <c:pt idx="5793">
                  <c:v>111.19398944835901</c:v>
                </c:pt>
                <c:pt idx="5794">
                  <c:v>111.114526122245</c:v>
                </c:pt>
                <c:pt idx="5795">
                  <c:v>111.066335855296</c:v>
                </c:pt>
                <c:pt idx="5796">
                  <c:v>111.334543808736</c:v>
                </c:pt>
                <c:pt idx="5797">
                  <c:v>111.63146746802001</c:v>
                </c:pt>
                <c:pt idx="5798">
                  <c:v>111.70449990002101</c:v>
                </c:pt>
                <c:pt idx="5799">
                  <c:v>111.47013926701401</c:v>
                </c:pt>
                <c:pt idx="5800">
                  <c:v>92.179202018993294</c:v>
                </c:pt>
                <c:pt idx="5801">
                  <c:v>28.906399784523401</c:v>
                </c:pt>
                <c:pt idx="5802">
                  <c:v>-0.58886763979366796</c:v>
                </c:pt>
                <c:pt idx="5803">
                  <c:v>-0.58882537814888203</c:v>
                </c:pt>
                <c:pt idx="5804">
                  <c:v>-0.58881329314543696</c:v>
                </c:pt>
                <c:pt idx="5805">
                  <c:v>-0.58881113036321298</c:v>
                </c:pt>
                <c:pt idx="5806">
                  <c:v>-0.58881080425541898</c:v>
                </c:pt>
                <c:pt idx="5807">
                  <c:v>-0.58881080425541898</c:v>
                </c:pt>
                <c:pt idx="5808">
                  <c:v>-0.58881080425541898</c:v>
                </c:pt>
                <c:pt idx="5809">
                  <c:v>-0.58881080425541898</c:v>
                </c:pt>
                <c:pt idx="5810">
                  <c:v>-0.58881080425541898</c:v>
                </c:pt>
                <c:pt idx="5811">
                  <c:v>-0.58881080425541898</c:v>
                </c:pt>
                <c:pt idx="5812">
                  <c:v>-0.58881080425541898</c:v>
                </c:pt>
                <c:pt idx="5813">
                  <c:v>-0.58881080425541898</c:v>
                </c:pt>
                <c:pt idx="5814">
                  <c:v>-0.61360833189703501</c:v>
                </c:pt>
                <c:pt idx="5815">
                  <c:v>-0.76916772433701097</c:v>
                </c:pt>
                <c:pt idx="5816">
                  <c:v>30.138306230018198</c:v>
                </c:pt>
                <c:pt idx="5817">
                  <c:v>72.617869415632597</c:v>
                </c:pt>
                <c:pt idx="5818">
                  <c:v>92.384623442507305</c:v>
                </c:pt>
                <c:pt idx="5819">
                  <c:v>107.35748655295799</c:v>
                </c:pt>
                <c:pt idx="5820">
                  <c:v>105.08955386790301</c:v>
                </c:pt>
                <c:pt idx="5821">
                  <c:v>95.547690805796407</c:v>
                </c:pt>
                <c:pt idx="5822">
                  <c:v>79.737300044219197</c:v>
                </c:pt>
                <c:pt idx="5823">
                  <c:v>57.570476919378699</c:v>
                </c:pt>
                <c:pt idx="5824">
                  <c:v>26.865784317294199</c:v>
                </c:pt>
                <c:pt idx="5825">
                  <c:v>-0.75419808353631701</c:v>
                </c:pt>
                <c:pt idx="5826">
                  <c:v>-0.58887924627551202</c:v>
                </c:pt>
                <c:pt idx="5827">
                  <c:v>-0.58882034655522397</c:v>
                </c:pt>
                <c:pt idx="5828">
                  <c:v>-0.58881262886938601</c:v>
                </c:pt>
                <c:pt idx="5829">
                  <c:v>-0.58881080425541898</c:v>
                </c:pt>
                <c:pt idx="5830">
                  <c:v>-0.58881080425541898</c:v>
                </c:pt>
                <c:pt idx="5831">
                  <c:v>-0.58881080425541898</c:v>
                </c:pt>
                <c:pt idx="5832">
                  <c:v>-0.58881080425541898</c:v>
                </c:pt>
                <c:pt idx="5833">
                  <c:v>-0.58881080425541898</c:v>
                </c:pt>
                <c:pt idx="5834">
                  <c:v>-0.58881080425541898</c:v>
                </c:pt>
                <c:pt idx="5835">
                  <c:v>-0.58881080425541898</c:v>
                </c:pt>
                <c:pt idx="5836">
                  <c:v>-0.58881080425541898</c:v>
                </c:pt>
                <c:pt idx="5837">
                  <c:v>-0.58881080425541898</c:v>
                </c:pt>
                <c:pt idx="5838">
                  <c:v>-0.61179725476250002</c:v>
                </c:pt>
                <c:pt idx="5839">
                  <c:v>-2.37063371126774</c:v>
                </c:pt>
                <c:pt idx="5840">
                  <c:v>96.6258886295943</c:v>
                </c:pt>
                <c:pt idx="5841">
                  <c:v>110.247937890237</c:v>
                </c:pt>
                <c:pt idx="5842">
                  <c:v>110.00457852654699</c:v>
                </c:pt>
                <c:pt idx="5843">
                  <c:v>109.91071183358299</c:v>
                </c:pt>
                <c:pt idx="5844">
                  <c:v>110.067531783289</c:v>
                </c:pt>
                <c:pt idx="5845">
                  <c:v>110.279778212944</c:v>
                </c:pt>
                <c:pt idx="5846">
                  <c:v>110.327650105622</c:v>
                </c:pt>
                <c:pt idx="5847">
                  <c:v>110.23383271980801</c:v>
                </c:pt>
                <c:pt idx="5848">
                  <c:v>64.914461924945499</c:v>
                </c:pt>
                <c:pt idx="5849">
                  <c:v>-0.756606147676393</c:v>
                </c:pt>
                <c:pt idx="5850">
                  <c:v>-0.58887938698126696</c:v>
                </c:pt>
                <c:pt idx="5851">
                  <c:v>-0.58882439738884595</c:v>
                </c:pt>
                <c:pt idx="5852">
                  <c:v>-0.588813297021194</c:v>
                </c:pt>
                <c:pt idx="5853">
                  <c:v>-0.58881109632212902</c:v>
                </c:pt>
                <c:pt idx="5854">
                  <c:v>-0.58881080425541898</c:v>
                </c:pt>
                <c:pt idx="5855">
                  <c:v>-0.58881080425541898</c:v>
                </c:pt>
                <c:pt idx="5856">
                  <c:v>-0.58881080425541898</c:v>
                </c:pt>
                <c:pt idx="5857">
                  <c:v>-0.58881080425541898</c:v>
                </c:pt>
                <c:pt idx="5858">
                  <c:v>-0.58881080425541898</c:v>
                </c:pt>
                <c:pt idx="5859">
                  <c:v>-0.58881080425541898</c:v>
                </c:pt>
                <c:pt idx="5860">
                  <c:v>-0.58881080425541898</c:v>
                </c:pt>
                <c:pt idx="5861">
                  <c:v>-0.58881080425541898</c:v>
                </c:pt>
                <c:pt idx="5862">
                  <c:v>-0.60999259936352801</c:v>
                </c:pt>
                <c:pt idx="5863">
                  <c:v>-0.76622034093281399</c:v>
                </c:pt>
                <c:pt idx="5864">
                  <c:v>28.293595889222299</c:v>
                </c:pt>
                <c:pt idx="5865">
                  <c:v>61.266262873032403</c:v>
                </c:pt>
                <c:pt idx="5866">
                  <c:v>90.029221567666198</c:v>
                </c:pt>
                <c:pt idx="5867">
                  <c:v>79.847954979229499</c:v>
                </c:pt>
                <c:pt idx="5868">
                  <c:v>82.995593019497903</c:v>
                </c:pt>
                <c:pt idx="5869">
                  <c:v>104.908173610937</c:v>
                </c:pt>
                <c:pt idx="5870">
                  <c:v>43.871484171481903</c:v>
                </c:pt>
                <c:pt idx="5871">
                  <c:v>54.070730245526804</c:v>
                </c:pt>
                <c:pt idx="5872">
                  <c:v>-0.76144215311927399</c:v>
                </c:pt>
                <c:pt idx="5873">
                  <c:v>-0.74679893781094098</c:v>
                </c:pt>
                <c:pt idx="5874">
                  <c:v>-0.58887924627551202</c:v>
                </c:pt>
                <c:pt idx="5875">
                  <c:v>-0.58881860142030795</c:v>
                </c:pt>
                <c:pt idx="5876">
                  <c:v>-0.58881219072363999</c:v>
                </c:pt>
                <c:pt idx="5877">
                  <c:v>-0.58881080425541898</c:v>
                </c:pt>
                <c:pt idx="5878">
                  <c:v>-0.58881080425541898</c:v>
                </c:pt>
                <c:pt idx="5879">
                  <c:v>-0.58881080425541898</c:v>
                </c:pt>
                <c:pt idx="5880">
                  <c:v>-0.58881080425541898</c:v>
                </c:pt>
                <c:pt idx="5881">
                  <c:v>-0.58881080425541898</c:v>
                </c:pt>
                <c:pt idx="5882">
                  <c:v>-0.58881080425541898</c:v>
                </c:pt>
                <c:pt idx="5883">
                  <c:v>-0.58881080425541898</c:v>
                </c:pt>
                <c:pt idx="5884">
                  <c:v>-0.58881080425541898</c:v>
                </c:pt>
                <c:pt idx="5885">
                  <c:v>-0.58881080425541898</c:v>
                </c:pt>
                <c:pt idx="5886">
                  <c:v>-0.60819401852484101</c:v>
                </c:pt>
                <c:pt idx="5887">
                  <c:v>-0.76144215311927399</c:v>
                </c:pt>
                <c:pt idx="5888">
                  <c:v>-0.76144215311927399</c:v>
                </c:pt>
                <c:pt idx="5889">
                  <c:v>1.8068257539910699</c:v>
                </c:pt>
                <c:pt idx="5890">
                  <c:v>55.186199313527702</c:v>
                </c:pt>
                <c:pt idx="5891">
                  <c:v>95.547334103898194</c:v>
                </c:pt>
                <c:pt idx="5892">
                  <c:v>49.977363574521497</c:v>
                </c:pt>
                <c:pt idx="5893">
                  <c:v>63.237146215777202</c:v>
                </c:pt>
                <c:pt idx="5894">
                  <c:v>69.463737004164599</c:v>
                </c:pt>
                <c:pt idx="5895">
                  <c:v>56.737081759159302</c:v>
                </c:pt>
                <c:pt idx="5896">
                  <c:v>-0.76744794325514498</c:v>
                </c:pt>
                <c:pt idx="5897">
                  <c:v>-0.74694979285407204</c:v>
                </c:pt>
                <c:pt idx="5898">
                  <c:v>-0.58887935222143895</c:v>
                </c:pt>
                <c:pt idx="5899">
                  <c:v>-0.58882321978804797</c:v>
                </c:pt>
                <c:pt idx="5900">
                  <c:v>-0.58881258321836705</c:v>
                </c:pt>
                <c:pt idx="5901">
                  <c:v>-0.58881080425541898</c:v>
                </c:pt>
                <c:pt idx="5902">
                  <c:v>-0.58881080425541898</c:v>
                </c:pt>
                <c:pt idx="5903">
                  <c:v>-0.58881080425541898</c:v>
                </c:pt>
                <c:pt idx="5904">
                  <c:v>-0.58881080425541898</c:v>
                </c:pt>
                <c:pt idx="5905">
                  <c:v>-0.58881080425541898</c:v>
                </c:pt>
                <c:pt idx="5906">
                  <c:v>-0.58881080425541898</c:v>
                </c:pt>
                <c:pt idx="5907">
                  <c:v>-0.58881080425541898</c:v>
                </c:pt>
                <c:pt idx="5908">
                  <c:v>-0.58881080425541898</c:v>
                </c:pt>
                <c:pt idx="5909">
                  <c:v>-0.58881080425541898</c:v>
                </c:pt>
                <c:pt idx="5910">
                  <c:v>-0.60640113185046995</c:v>
                </c:pt>
                <c:pt idx="5911">
                  <c:v>-0.76144215311927399</c:v>
                </c:pt>
                <c:pt idx="5912">
                  <c:v>-0.76174014197976403</c:v>
                </c:pt>
                <c:pt idx="5913">
                  <c:v>1.1664632041320799</c:v>
                </c:pt>
                <c:pt idx="5914">
                  <c:v>-0.77247216324872603</c:v>
                </c:pt>
                <c:pt idx="5915">
                  <c:v>-0.76859682671048901</c:v>
                </c:pt>
                <c:pt idx="5916">
                  <c:v>-0.76339266939127703</c:v>
                </c:pt>
                <c:pt idx="5917">
                  <c:v>-0.76144215311927399</c:v>
                </c:pt>
                <c:pt idx="5918">
                  <c:v>-0.76144215311927399</c:v>
                </c:pt>
                <c:pt idx="5919">
                  <c:v>-0.76144215311927399</c:v>
                </c:pt>
                <c:pt idx="5920">
                  <c:v>-0.76144215311927399</c:v>
                </c:pt>
                <c:pt idx="5921">
                  <c:v>-0.73929550178761705</c:v>
                </c:pt>
                <c:pt idx="5922">
                  <c:v>-0.58887924627551202</c:v>
                </c:pt>
                <c:pt idx="5923">
                  <c:v>-0.58881523692985005</c:v>
                </c:pt>
                <c:pt idx="5924">
                  <c:v>-0.58881080425541898</c:v>
                </c:pt>
                <c:pt idx="5925">
                  <c:v>-0.58881080425541898</c:v>
                </c:pt>
                <c:pt idx="5926">
                  <c:v>-0.58881080425541898</c:v>
                </c:pt>
                <c:pt idx="5927">
                  <c:v>-0.58881080425541898</c:v>
                </c:pt>
                <c:pt idx="5928">
                  <c:v>-0.58881080425541898</c:v>
                </c:pt>
                <c:pt idx="5929">
                  <c:v>-0.58881080425541898</c:v>
                </c:pt>
                <c:pt idx="5930">
                  <c:v>-0.58881080425541898</c:v>
                </c:pt>
                <c:pt idx="5931">
                  <c:v>-0.58881080425541898</c:v>
                </c:pt>
                <c:pt idx="5932">
                  <c:v>-0.58881080425541898</c:v>
                </c:pt>
                <c:pt idx="5933">
                  <c:v>-0.58881080425541898</c:v>
                </c:pt>
                <c:pt idx="5934">
                  <c:v>-0.60461352722744499</c:v>
                </c:pt>
                <c:pt idx="5935">
                  <c:v>-0.76912095836174599</c:v>
                </c:pt>
                <c:pt idx="5936">
                  <c:v>28.878736313908401</c:v>
                </c:pt>
                <c:pt idx="5937">
                  <c:v>83.895478840946595</c:v>
                </c:pt>
                <c:pt idx="5938">
                  <c:v>85.449634166342307</c:v>
                </c:pt>
                <c:pt idx="5939">
                  <c:v>85.800713506236406</c:v>
                </c:pt>
                <c:pt idx="5940">
                  <c:v>34.509569894582498</c:v>
                </c:pt>
                <c:pt idx="5941">
                  <c:v>81.632844921971298</c:v>
                </c:pt>
                <c:pt idx="5942">
                  <c:v>25.310063337037199</c:v>
                </c:pt>
                <c:pt idx="5943">
                  <c:v>52.013231376829701</c:v>
                </c:pt>
                <c:pt idx="5944">
                  <c:v>32.256692710225799</c:v>
                </c:pt>
                <c:pt idx="5945">
                  <c:v>-0.73550861987463301</c:v>
                </c:pt>
                <c:pt idx="5946">
                  <c:v>-0.58887924627551202</c:v>
                </c:pt>
                <c:pt idx="5947">
                  <c:v>-0.58881964493607597</c:v>
                </c:pt>
                <c:pt idx="5948">
                  <c:v>-0.58881247856885499</c:v>
                </c:pt>
                <c:pt idx="5949">
                  <c:v>-0.58881080425541898</c:v>
                </c:pt>
                <c:pt idx="5950">
                  <c:v>-0.58881080425541898</c:v>
                </c:pt>
                <c:pt idx="5951">
                  <c:v>-0.58881080425541898</c:v>
                </c:pt>
                <c:pt idx="5952">
                  <c:v>-0.58881080425541898</c:v>
                </c:pt>
                <c:pt idx="5953">
                  <c:v>-0.58881080425541898</c:v>
                </c:pt>
                <c:pt idx="5954">
                  <c:v>-0.58881080425541898</c:v>
                </c:pt>
                <c:pt idx="5955">
                  <c:v>-0.58881080425541898</c:v>
                </c:pt>
                <c:pt idx="5956">
                  <c:v>-0.58881080425541898</c:v>
                </c:pt>
                <c:pt idx="5957">
                  <c:v>-0.58881080425541898</c:v>
                </c:pt>
                <c:pt idx="5958">
                  <c:v>-0.602830762377777</c:v>
                </c:pt>
                <c:pt idx="5959">
                  <c:v>-0.77180898667564102</c:v>
                </c:pt>
                <c:pt idx="5960">
                  <c:v>44.857991632166403</c:v>
                </c:pt>
                <c:pt idx="5961">
                  <c:v>111.248632875692</c:v>
                </c:pt>
                <c:pt idx="5962">
                  <c:v>111.659179504801</c:v>
                </c:pt>
                <c:pt idx="5963">
                  <c:v>111.87528590596</c:v>
                </c:pt>
                <c:pt idx="5964">
                  <c:v>112.033174530853</c:v>
                </c:pt>
                <c:pt idx="5965">
                  <c:v>112.25347037104</c:v>
                </c:pt>
                <c:pt idx="5966">
                  <c:v>112.456954947002</c:v>
                </c:pt>
                <c:pt idx="5967">
                  <c:v>112.47197623146801</c:v>
                </c:pt>
                <c:pt idx="5968">
                  <c:v>83.957376964894195</c:v>
                </c:pt>
                <c:pt idx="5969">
                  <c:v>-0.74237854552618099</c:v>
                </c:pt>
                <c:pt idx="5970">
                  <c:v>-0.588879443690422</c:v>
                </c:pt>
                <c:pt idx="5971">
                  <c:v>-0.588823813281937</c:v>
                </c:pt>
                <c:pt idx="5972">
                  <c:v>-0.58881273596838801</c:v>
                </c:pt>
                <c:pt idx="5973">
                  <c:v>-0.58881080425541898</c:v>
                </c:pt>
                <c:pt idx="5974">
                  <c:v>-0.58881080425541898</c:v>
                </c:pt>
                <c:pt idx="5975">
                  <c:v>-0.58881080425541898</c:v>
                </c:pt>
                <c:pt idx="5976">
                  <c:v>-0.58881080425541898</c:v>
                </c:pt>
                <c:pt idx="5977">
                  <c:v>-0.58881080425541898</c:v>
                </c:pt>
                <c:pt idx="5978">
                  <c:v>-0.58881080425541898</c:v>
                </c:pt>
                <c:pt idx="5979">
                  <c:v>-0.58881080425541898</c:v>
                </c:pt>
                <c:pt idx="5980">
                  <c:v>-0.58881080425541898</c:v>
                </c:pt>
                <c:pt idx="5981">
                  <c:v>-0.58881080425541898</c:v>
                </c:pt>
                <c:pt idx="5982">
                  <c:v>-0.60105236645608695</c:v>
                </c:pt>
                <c:pt idx="5983">
                  <c:v>-0.76144215311927399</c:v>
                </c:pt>
                <c:pt idx="5984">
                  <c:v>-1.4433452785197201</c:v>
                </c:pt>
                <c:pt idx="5985">
                  <c:v>65.871889326702302</c:v>
                </c:pt>
                <c:pt idx="5986">
                  <c:v>80.246577308671206</c:v>
                </c:pt>
                <c:pt idx="5987">
                  <c:v>99.554929014590599</c:v>
                </c:pt>
                <c:pt idx="5988">
                  <c:v>105.86170838437501</c:v>
                </c:pt>
                <c:pt idx="5989">
                  <c:v>80.525568386460293</c:v>
                </c:pt>
                <c:pt idx="5990">
                  <c:v>85.1761694937302</c:v>
                </c:pt>
                <c:pt idx="5991">
                  <c:v>77.821205756366894</c:v>
                </c:pt>
                <c:pt idx="5992">
                  <c:v>41.758087399442701</c:v>
                </c:pt>
                <c:pt idx="5993">
                  <c:v>-0.73053955125706704</c:v>
                </c:pt>
                <c:pt idx="5994">
                  <c:v>-0.58887932885088701</c:v>
                </c:pt>
                <c:pt idx="5995">
                  <c:v>-0.58882356800453595</c:v>
                </c:pt>
                <c:pt idx="5996">
                  <c:v>-0.58881284003099998</c:v>
                </c:pt>
                <c:pt idx="5997">
                  <c:v>-0.58881080425541898</c:v>
                </c:pt>
                <c:pt idx="5998">
                  <c:v>-0.58881080425541898</c:v>
                </c:pt>
                <c:pt idx="5999">
                  <c:v>-0.58881080425541898</c:v>
                </c:pt>
                <c:pt idx="6000">
                  <c:v>-0.58881080425541898</c:v>
                </c:pt>
                <c:pt idx="6001">
                  <c:v>-0.58881080425541898</c:v>
                </c:pt>
                <c:pt idx="6002">
                  <c:v>-0.58881080425541898</c:v>
                </c:pt>
                <c:pt idx="6003">
                  <c:v>-0.58881080425541898</c:v>
                </c:pt>
                <c:pt idx="6004">
                  <c:v>-0.58881080425541898</c:v>
                </c:pt>
                <c:pt idx="6005">
                  <c:v>-0.58881080425541898</c:v>
                </c:pt>
                <c:pt idx="6006">
                  <c:v>-0.59927784169015397</c:v>
                </c:pt>
                <c:pt idx="6007">
                  <c:v>-0.76144215311927399</c:v>
                </c:pt>
                <c:pt idx="6008">
                  <c:v>4.9340471956849896</c:v>
                </c:pt>
                <c:pt idx="6009">
                  <c:v>85.768618986137398</c:v>
                </c:pt>
                <c:pt idx="6010">
                  <c:v>84.483472568531596</c:v>
                </c:pt>
                <c:pt idx="6011">
                  <c:v>108.36977768091501</c:v>
                </c:pt>
                <c:pt idx="6012">
                  <c:v>61.115888914118202</c:v>
                </c:pt>
                <c:pt idx="6013">
                  <c:v>18.244647825510398</c:v>
                </c:pt>
                <c:pt idx="6014">
                  <c:v>-0.76144215311927399</c:v>
                </c:pt>
                <c:pt idx="6015">
                  <c:v>-0.76144215311927399</c:v>
                </c:pt>
                <c:pt idx="6016">
                  <c:v>-0.76144215311927399</c:v>
                </c:pt>
                <c:pt idx="6017">
                  <c:v>-0.72402656602546001</c:v>
                </c:pt>
                <c:pt idx="6018">
                  <c:v>-0.58887924627551202</c:v>
                </c:pt>
                <c:pt idx="6019">
                  <c:v>-0.58881548487931701</c:v>
                </c:pt>
                <c:pt idx="6020">
                  <c:v>-0.58881080425541898</c:v>
                </c:pt>
                <c:pt idx="6021">
                  <c:v>-0.58881080425541898</c:v>
                </c:pt>
                <c:pt idx="6022">
                  <c:v>-0.58881080425541898</c:v>
                </c:pt>
                <c:pt idx="6023">
                  <c:v>-0.58881080425541898</c:v>
                </c:pt>
                <c:pt idx="6024">
                  <c:v>-0.58881080425541898</c:v>
                </c:pt>
                <c:pt idx="6025">
                  <c:v>-0.58881080425541898</c:v>
                </c:pt>
                <c:pt idx="6026">
                  <c:v>-0.58881080425541898</c:v>
                </c:pt>
                <c:pt idx="6027">
                  <c:v>-0.58881080425541898</c:v>
                </c:pt>
                <c:pt idx="6028">
                  <c:v>-0.58881080425541898</c:v>
                </c:pt>
                <c:pt idx="6029">
                  <c:v>-0.58881080425541898</c:v>
                </c:pt>
                <c:pt idx="6030">
                  <c:v>-0.59750666506172501</c:v>
                </c:pt>
                <c:pt idx="6031">
                  <c:v>-2.3305148921022099</c:v>
                </c:pt>
                <c:pt idx="6032">
                  <c:v>89.932364647564697</c:v>
                </c:pt>
                <c:pt idx="6033">
                  <c:v>110.75404972756</c:v>
                </c:pt>
                <c:pt idx="6034">
                  <c:v>110.761450426165</c:v>
                </c:pt>
                <c:pt idx="6035">
                  <c:v>110.76322902419599</c:v>
                </c:pt>
                <c:pt idx="6036">
                  <c:v>110.72040759647101</c:v>
                </c:pt>
                <c:pt idx="6037">
                  <c:v>110.72026151903999</c:v>
                </c:pt>
                <c:pt idx="6038">
                  <c:v>110.805228762423</c:v>
                </c:pt>
                <c:pt idx="6039">
                  <c:v>110.86660071345401</c:v>
                </c:pt>
                <c:pt idx="6040">
                  <c:v>94.0440899615581</c:v>
                </c:pt>
                <c:pt idx="6041">
                  <c:v>20.313163259251901</c:v>
                </c:pt>
                <c:pt idx="6042">
                  <c:v>-0.58886518539737398</c:v>
                </c:pt>
                <c:pt idx="6043">
                  <c:v>-0.58882461454719404</c:v>
                </c:pt>
                <c:pt idx="6044">
                  <c:v>-0.588812852570473</c:v>
                </c:pt>
                <c:pt idx="6045">
                  <c:v>-0.58881080425541898</c:v>
                </c:pt>
                <c:pt idx="6046">
                  <c:v>-0.58881080425541898</c:v>
                </c:pt>
                <c:pt idx="6047">
                  <c:v>-0.58881080425541898</c:v>
                </c:pt>
                <c:pt idx="6048">
                  <c:v>-0.58881080425541898</c:v>
                </c:pt>
                <c:pt idx="6049">
                  <c:v>-0.58881080425541898</c:v>
                </c:pt>
                <c:pt idx="6050">
                  <c:v>-0.58881080425541898</c:v>
                </c:pt>
                <c:pt idx="6051">
                  <c:v>-0.58881080425541898</c:v>
                </c:pt>
                <c:pt idx="6052">
                  <c:v>-0.58881080425541898</c:v>
                </c:pt>
                <c:pt idx="6053">
                  <c:v>-0.58881080425541898</c:v>
                </c:pt>
                <c:pt idx="6054">
                  <c:v>-0.59573829002488798</c:v>
                </c:pt>
                <c:pt idx="6055">
                  <c:v>-0.76721946460470003</c:v>
                </c:pt>
                <c:pt idx="6056">
                  <c:v>33.710722964456899</c:v>
                </c:pt>
                <c:pt idx="6057">
                  <c:v>101.728797428131</c:v>
                </c:pt>
                <c:pt idx="6058">
                  <c:v>109.799699907381</c:v>
                </c:pt>
                <c:pt idx="6059">
                  <c:v>110.69032665445199</c:v>
                </c:pt>
                <c:pt idx="6060">
                  <c:v>110.70892672357699</c:v>
                </c:pt>
                <c:pt idx="6061">
                  <c:v>90.677045740947705</c:v>
                </c:pt>
                <c:pt idx="6062">
                  <c:v>97.725726511354694</c:v>
                </c:pt>
                <c:pt idx="6063">
                  <c:v>89.946534682853098</c:v>
                </c:pt>
                <c:pt idx="6064">
                  <c:v>60.874000533636099</c:v>
                </c:pt>
                <c:pt idx="6065">
                  <c:v>-0.71821806302368696</c:v>
                </c:pt>
                <c:pt idx="6066">
                  <c:v>-0.58887931242334901</c:v>
                </c:pt>
                <c:pt idx="6067">
                  <c:v>-0.58882354716637397</c:v>
                </c:pt>
                <c:pt idx="6068">
                  <c:v>-0.58881303655742001</c:v>
                </c:pt>
                <c:pt idx="6069">
                  <c:v>-0.58881089412950205</c:v>
                </c:pt>
                <c:pt idx="6070">
                  <c:v>-0.58881080425541898</c:v>
                </c:pt>
                <c:pt idx="6071">
                  <c:v>-0.58881080425541898</c:v>
                </c:pt>
                <c:pt idx="6072">
                  <c:v>-0.58881080425541898</c:v>
                </c:pt>
                <c:pt idx="6073">
                  <c:v>-0.58881080425541898</c:v>
                </c:pt>
                <c:pt idx="6074">
                  <c:v>-0.58881080425541898</c:v>
                </c:pt>
                <c:pt idx="6075">
                  <c:v>-0.58881080425541898</c:v>
                </c:pt>
                <c:pt idx="6076">
                  <c:v>-0.58881080425541898</c:v>
                </c:pt>
                <c:pt idx="6077">
                  <c:v>-0.58881080425541898</c:v>
                </c:pt>
                <c:pt idx="6078">
                  <c:v>-0.59397214825932299</c:v>
                </c:pt>
                <c:pt idx="6079">
                  <c:v>-0.76144215311927399</c:v>
                </c:pt>
                <c:pt idx="6080">
                  <c:v>-0.76418125906344403</c:v>
                </c:pt>
                <c:pt idx="6081">
                  <c:v>15.6064144274466</c:v>
                </c:pt>
                <c:pt idx="6082">
                  <c:v>102.477092414664</c:v>
                </c:pt>
                <c:pt idx="6083">
                  <c:v>110.81268932274</c:v>
                </c:pt>
                <c:pt idx="6084">
                  <c:v>103.181838420305</c:v>
                </c:pt>
                <c:pt idx="6085">
                  <c:v>37.701619341331799</c:v>
                </c:pt>
                <c:pt idx="6086">
                  <c:v>45.331088114907502</c:v>
                </c:pt>
                <c:pt idx="6087">
                  <c:v>53.729755568003903</c:v>
                </c:pt>
                <c:pt idx="6088">
                  <c:v>36.0981507677322</c:v>
                </c:pt>
                <c:pt idx="6089">
                  <c:v>-0.71252073316442499</c:v>
                </c:pt>
                <c:pt idx="6090">
                  <c:v>-0.58887925316187495</c:v>
                </c:pt>
                <c:pt idx="6091">
                  <c:v>-0.58882133877275</c:v>
                </c:pt>
                <c:pt idx="6092">
                  <c:v>-0.58881200164763903</c:v>
                </c:pt>
                <c:pt idx="6093">
                  <c:v>-0.58881080425541898</c:v>
                </c:pt>
                <c:pt idx="6094">
                  <c:v>-0.58881080425541898</c:v>
                </c:pt>
                <c:pt idx="6095">
                  <c:v>-0.58881080425541898</c:v>
                </c:pt>
                <c:pt idx="6096">
                  <c:v>-0.58881080425541898</c:v>
                </c:pt>
                <c:pt idx="6097">
                  <c:v>-0.58881080425541898</c:v>
                </c:pt>
                <c:pt idx="6098">
                  <c:v>-0.58881080425541898</c:v>
                </c:pt>
                <c:pt idx="6099">
                  <c:v>-0.58881080425541898</c:v>
                </c:pt>
                <c:pt idx="6100">
                  <c:v>-0.58881080425541898</c:v>
                </c:pt>
                <c:pt idx="6101">
                  <c:v>-0.58881080425541898</c:v>
                </c:pt>
                <c:pt idx="6102">
                  <c:v>-0.59220765145575904</c:v>
                </c:pt>
                <c:pt idx="6103">
                  <c:v>-2.3318071239245302</c:v>
                </c:pt>
                <c:pt idx="6104">
                  <c:v>68.655478282771696</c:v>
                </c:pt>
                <c:pt idx="6105">
                  <c:v>110.182686274971</c:v>
                </c:pt>
                <c:pt idx="6106">
                  <c:v>45.3053655715456</c:v>
                </c:pt>
                <c:pt idx="6107">
                  <c:v>60.729711324855501</c:v>
                </c:pt>
                <c:pt idx="6108">
                  <c:v>63.520280293291101</c:v>
                </c:pt>
                <c:pt idx="6109">
                  <c:v>63.925595897342298</c:v>
                </c:pt>
                <c:pt idx="6110">
                  <c:v>93.256988215859195</c:v>
                </c:pt>
                <c:pt idx="6111">
                  <c:v>57.336024357684202</c:v>
                </c:pt>
                <c:pt idx="6112">
                  <c:v>58.531644211087901</c:v>
                </c:pt>
                <c:pt idx="6113">
                  <c:v>-0.71097989619830604</c:v>
                </c:pt>
                <c:pt idx="6114">
                  <c:v>-0.58887932499482398</c:v>
                </c:pt>
                <c:pt idx="6115">
                  <c:v>-0.58882285945387203</c:v>
                </c:pt>
                <c:pt idx="6116">
                  <c:v>-0.58881247660021296</c:v>
                </c:pt>
                <c:pt idx="6117">
                  <c:v>-0.58881080425541898</c:v>
                </c:pt>
                <c:pt idx="6118">
                  <c:v>-0.58881080425541898</c:v>
                </c:pt>
                <c:pt idx="6119">
                  <c:v>-0.58881080425541898</c:v>
                </c:pt>
                <c:pt idx="6120">
                  <c:v>-0.58881080425541898</c:v>
                </c:pt>
                <c:pt idx="6121">
                  <c:v>-0.58881080425541898</c:v>
                </c:pt>
                <c:pt idx="6122">
                  <c:v>-0.58881080425541898</c:v>
                </c:pt>
                <c:pt idx="6123">
                  <c:v>-0.58881080425541898</c:v>
                </c:pt>
                <c:pt idx="6124">
                  <c:v>-0.58881080425541898</c:v>
                </c:pt>
                <c:pt idx="6125">
                  <c:v>-0.58881080425541898</c:v>
                </c:pt>
                <c:pt idx="6126">
                  <c:v>-0.59044419313094099</c:v>
                </c:pt>
                <c:pt idx="6127">
                  <c:v>-0.76954738436200198</c:v>
                </c:pt>
                <c:pt idx="6128">
                  <c:v>40.890885853077897</c:v>
                </c:pt>
                <c:pt idx="6129">
                  <c:v>110.233323446038</c:v>
                </c:pt>
                <c:pt idx="6130">
                  <c:v>110.37450617681201</c:v>
                </c:pt>
                <c:pt idx="6131">
                  <c:v>110.276902798694</c:v>
                </c:pt>
                <c:pt idx="6132">
                  <c:v>110.27198358629499</c:v>
                </c:pt>
                <c:pt idx="6133">
                  <c:v>110.314791791527</c:v>
                </c:pt>
                <c:pt idx="6134">
                  <c:v>95.071272488376295</c:v>
                </c:pt>
                <c:pt idx="6135">
                  <c:v>42.044948163645103</c:v>
                </c:pt>
                <c:pt idx="6136">
                  <c:v>-0.76144215311927399</c:v>
                </c:pt>
                <c:pt idx="6137">
                  <c:v>-0.70458318122866703</c:v>
                </c:pt>
                <c:pt idx="6138">
                  <c:v>-0.58887924627551202</c:v>
                </c:pt>
                <c:pt idx="6139">
                  <c:v>-0.58881817170530404</c:v>
                </c:pt>
                <c:pt idx="6140">
                  <c:v>-0.58881211816635903</c:v>
                </c:pt>
                <c:pt idx="6141">
                  <c:v>-0.58881080425541898</c:v>
                </c:pt>
                <c:pt idx="6142">
                  <c:v>-0.58881080425541898</c:v>
                </c:pt>
                <c:pt idx="6143">
                  <c:v>-0.58881080425541898</c:v>
                </c:pt>
                <c:pt idx="6144">
                  <c:v>-0.58881080425541898</c:v>
                </c:pt>
                <c:pt idx="6145">
                  <c:v>-0.58881080425541898</c:v>
                </c:pt>
                <c:pt idx="6146">
                  <c:v>-0.58881080425541898</c:v>
                </c:pt>
                <c:pt idx="6147">
                  <c:v>-0.58881080425541898</c:v>
                </c:pt>
                <c:pt idx="6148">
                  <c:v>-0.58881080425541898</c:v>
                </c:pt>
                <c:pt idx="6149">
                  <c:v>-0.58881080425541898</c:v>
                </c:pt>
                <c:pt idx="6150">
                  <c:v>-0.58881080425541898</c:v>
                </c:pt>
                <c:pt idx="6151">
                  <c:v>-0.76125075046945501</c:v>
                </c:pt>
                <c:pt idx="6152">
                  <c:v>-0.762564060090972</c:v>
                </c:pt>
                <c:pt idx="6153">
                  <c:v>14.8809038833125</c:v>
                </c:pt>
                <c:pt idx="6154">
                  <c:v>92.2250648570447</c:v>
                </c:pt>
                <c:pt idx="6155">
                  <c:v>103.712608483881</c:v>
                </c:pt>
                <c:pt idx="6156">
                  <c:v>110.898071258773</c:v>
                </c:pt>
                <c:pt idx="6157">
                  <c:v>108.137983611786</c:v>
                </c:pt>
                <c:pt idx="6158">
                  <c:v>111.03596055918401</c:v>
                </c:pt>
                <c:pt idx="6159">
                  <c:v>103.966127111734</c:v>
                </c:pt>
                <c:pt idx="6160">
                  <c:v>61.985097493886997</c:v>
                </c:pt>
                <c:pt idx="6161">
                  <c:v>-0.70136218625008895</c:v>
                </c:pt>
                <c:pt idx="6162">
                  <c:v>-0.58887927725089795</c:v>
                </c:pt>
                <c:pt idx="6163">
                  <c:v>-0.58882322803088805</c:v>
                </c:pt>
                <c:pt idx="6164">
                  <c:v>-0.58881312845841305</c:v>
                </c:pt>
                <c:pt idx="6165">
                  <c:v>-0.58881093685018704</c:v>
                </c:pt>
                <c:pt idx="6166">
                  <c:v>-0.58881080425541898</c:v>
                </c:pt>
                <c:pt idx="6167">
                  <c:v>-0.58881080425541898</c:v>
                </c:pt>
                <c:pt idx="6168">
                  <c:v>-0.58881080425541898</c:v>
                </c:pt>
                <c:pt idx="6169">
                  <c:v>-0.58881080425541898</c:v>
                </c:pt>
                <c:pt idx="6170">
                  <c:v>-0.58881080425541898</c:v>
                </c:pt>
                <c:pt idx="6171">
                  <c:v>-0.58881080425541898</c:v>
                </c:pt>
                <c:pt idx="6172">
                  <c:v>-0.58881080425541898</c:v>
                </c:pt>
                <c:pt idx="6173">
                  <c:v>-0.58881080425541898</c:v>
                </c:pt>
                <c:pt idx="6174">
                  <c:v>-0.58881080425541898</c:v>
                </c:pt>
                <c:pt idx="6175">
                  <c:v>-0.76664168934273502</c:v>
                </c:pt>
                <c:pt idx="6176">
                  <c:v>44.6213170055223</c:v>
                </c:pt>
                <c:pt idx="6177">
                  <c:v>106.272941488659</c:v>
                </c:pt>
                <c:pt idx="6178">
                  <c:v>111.62856666659199</c:v>
                </c:pt>
                <c:pt idx="6179">
                  <c:v>111.83084860647899</c:v>
                </c:pt>
                <c:pt idx="6180">
                  <c:v>111.90424683342999</c:v>
                </c:pt>
                <c:pt idx="6181">
                  <c:v>112.02704077695</c:v>
                </c:pt>
                <c:pt idx="6182">
                  <c:v>112.03221782144399</c:v>
                </c:pt>
                <c:pt idx="6183">
                  <c:v>111.88284685086199</c:v>
                </c:pt>
                <c:pt idx="6184">
                  <c:v>76.865802078432694</c:v>
                </c:pt>
                <c:pt idx="6185">
                  <c:v>-0.69985802093232696</c:v>
                </c:pt>
                <c:pt idx="6186">
                  <c:v>-0.58887933799153902</c:v>
                </c:pt>
                <c:pt idx="6187">
                  <c:v>-0.58882385359202905</c:v>
                </c:pt>
                <c:pt idx="6188">
                  <c:v>-0.58881309739313403</c:v>
                </c:pt>
                <c:pt idx="6189">
                  <c:v>-0.58881091894799997</c:v>
                </c:pt>
                <c:pt idx="6190">
                  <c:v>-0.58881080425541898</c:v>
                </c:pt>
                <c:pt idx="6191">
                  <c:v>-0.58881080425541898</c:v>
                </c:pt>
                <c:pt idx="6192">
                  <c:v>-0.58881080425541898</c:v>
                </c:pt>
                <c:pt idx="6193">
                  <c:v>-0.58881080425541898</c:v>
                </c:pt>
                <c:pt idx="6194">
                  <c:v>-0.58881080425541898</c:v>
                </c:pt>
                <c:pt idx="6195">
                  <c:v>-0.58881080425541898</c:v>
                </c:pt>
                <c:pt idx="6196">
                  <c:v>-0.58881080425541898</c:v>
                </c:pt>
                <c:pt idx="6197">
                  <c:v>-0.58881080425541898</c:v>
                </c:pt>
                <c:pt idx="6198">
                  <c:v>-0.58881080425541898</c:v>
                </c:pt>
                <c:pt idx="6199">
                  <c:v>-0.76251541763935404</c:v>
                </c:pt>
                <c:pt idx="6200">
                  <c:v>37.698693775052703</c:v>
                </c:pt>
                <c:pt idx="6201">
                  <c:v>111.036911236786</c:v>
                </c:pt>
                <c:pt idx="6202">
                  <c:v>111.07086205223</c:v>
                </c:pt>
                <c:pt idx="6203">
                  <c:v>110.832980906655</c:v>
                </c:pt>
                <c:pt idx="6204">
                  <c:v>110.840302075075</c:v>
                </c:pt>
                <c:pt idx="6205">
                  <c:v>110.88260373753199</c:v>
                </c:pt>
                <c:pt idx="6206">
                  <c:v>111.018991991707</c:v>
                </c:pt>
                <c:pt idx="6207">
                  <c:v>109.364121174796</c:v>
                </c:pt>
                <c:pt idx="6208">
                  <c:v>66.704302329814695</c:v>
                </c:pt>
                <c:pt idx="6209">
                  <c:v>-0.69369863236371498</c:v>
                </c:pt>
                <c:pt idx="6210">
                  <c:v>-0.58887928378535803</c:v>
                </c:pt>
                <c:pt idx="6211">
                  <c:v>-0.58882298994984195</c:v>
                </c:pt>
                <c:pt idx="6212">
                  <c:v>-0.58881290709721401</c:v>
                </c:pt>
                <c:pt idx="6213">
                  <c:v>-0.58881080425541898</c:v>
                </c:pt>
                <c:pt idx="6214">
                  <c:v>-0.58881080425541898</c:v>
                </c:pt>
                <c:pt idx="6215">
                  <c:v>-0.58881080425541898</c:v>
                </c:pt>
                <c:pt idx="6216">
                  <c:v>-0.58881080425541898</c:v>
                </c:pt>
                <c:pt idx="6217">
                  <c:v>-0.58881080425541898</c:v>
                </c:pt>
                <c:pt idx="6218">
                  <c:v>-0.58881080425541898</c:v>
                </c:pt>
                <c:pt idx="6219">
                  <c:v>-0.58881080425541898</c:v>
                </c:pt>
                <c:pt idx="6220">
                  <c:v>-0.58881080425541898</c:v>
                </c:pt>
                <c:pt idx="6221">
                  <c:v>-0.58881080425541898</c:v>
                </c:pt>
                <c:pt idx="6222">
                  <c:v>-0.58881080425541898</c:v>
                </c:pt>
                <c:pt idx="6223">
                  <c:v>-0.76006123093286604</c:v>
                </c:pt>
                <c:pt idx="6224">
                  <c:v>30.215053607925601</c:v>
                </c:pt>
                <c:pt idx="6225">
                  <c:v>100.42984598432599</c:v>
                </c:pt>
                <c:pt idx="6226">
                  <c:v>110.442393171077</c:v>
                </c:pt>
                <c:pt idx="6227">
                  <c:v>112.05251276906</c:v>
                </c:pt>
                <c:pt idx="6228">
                  <c:v>112.013749508117</c:v>
                </c:pt>
                <c:pt idx="6229">
                  <c:v>112.01028482896299</c:v>
                </c:pt>
                <c:pt idx="6230">
                  <c:v>102.863411649589</c:v>
                </c:pt>
                <c:pt idx="6231">
                  <c:v>103.77276935687399</c:v>
                </c:pt>
                <c:pt idx="6232">
                  <c:v>63.600256958110101</c:v>
                </c:pt>
                <c:pt idx="6233">
                  <c:v>-0.68887224750279696</c:v>
                </c:pt>
                <c:pt idx="6234">
                  <c:v>-0.58887924627551202</c:v>
                </c:pt>
                <c:pt idx="6235">
                  <c:v>-0.588820713196751</c:v>
                </c:pt>
                <c:pt idx="6236">
                  <c:v>-0.58881239645189298</c:v>
                </c:pt>
                <c:pt idx="6237">
                  <c:v>-0.58881080425541898</c:v>
                </c:pt>
                <c:pt idx="6238">
                  <c:v>-0.58881080425541898</c:v>
                </c:pt>
                <c:pt idx="6239">
                  <c:v>-0.58881080425541898</c:v>
                </c:pt>
                <c:pt idx="6240">
                  <c:v>-0.58881080425541898</c:v>
                </c:pt>
                <c:pt idx="6241">
                  <c:v>-0.58881080425541898</c:v>
                </c:pt>
                <c:pt idx="6242">
                  <c:v>-0.58881080425541898</c:v>
                </c:pt>
                <c:pt idx="6243">
                  <c:v>-0.58881080425541898</c:v>
                </c:pt>
                <c:pt idx="6244">
                  <c:v>-0.58881080425541898</c:v>
                </c:pt>
                <c:pt idx="6245">
                  <c:v>-0.58881080425541898</c:v>
                </c:pt>
                <c:pt idx="6246">
                  <c:v>-0.58881080425541898</c:v>
                </c:pt>
                <c:pt idx="6247">
                  <c:v>-0.758782904242436</c:v>
                </c:pt>
                <c:pt idx="6248">
                  <c:v>27.766786786483902</c:v>
                </c:pt>
                <c:pt idx="6249">
                  <c:v>94.5653820577066</c:v>
                </c:pt>
                <c:pt idx="6250">
                  <c:v>110.010101414657</c:v>
                </c:pt>
                <c:pt idx="6251">
                  <c:v>100.32919796412899</c:v>
                </c:pt>
                <c:pt idx="6252">
                  <c:v>86.579975117913705</c:v>
                </c:pt>
                <c:pt idx="6253">
                  <c:v>69.844691467147499</c:v>
                </c:pt>
                <c:pt idx="6254">
                  <c:v>36.9559423637766</c:v>
                </c:pt>
                <c:pt idx="6255">
                  <c:v>73.143162203128696</c:v>
                </c:pt>
                <c:pt idx="6256">
                  <c:v>49.903788495699402</c:v>
                </c:pt>
                <c:pt idx="6257">
                  <c:v>-0.684936854564141</c:v>
                </c:pt>
                <c:pt idx="6258">
                  <c:v>-0.58887924627551202</c:v>
                </c:pt>
                <c:pt idx="6259">
                  <c:v>-0.58882080745244603</c:v>
                </c:pt>
                <c:pt idx="6260">
                  <c:v>-0.58881194016517502</c:v>
                </c:pt>
                <c:pt idx="6261">
                  <c:v>-0.58881080425541898</c:v>
                </c:pt>
                <c:pt idx="6262">
                  <c:v>-0.58881080425541898</c:v>
                </c:pt>
                <c:pt idx="6263">
                  <c:v>-0.58881080425541898</c:v>
                </c:pt>
                <c:pt idx="6264">
                  <c:v>-0.58881080425541898</c:v>
                </c:pt>
                <c:pt idx="6265">
                  <c:v>-0.58881080425541898</c:v>
                </c:pt>
                <c:pt idx="6266">
                  <c:v>-0.58881080425541898</c:v>
                </c:pt>
                <c:pt idx="6267">
                  <c:v>-0.58881080425541898</c:v>
                </c:pt>
                <c:pt idx="6268">
                  <c:v>-0.58881080425541898</c:v>
                </c:pt>
                <c:pt idx="6269">
                  <c:v>-0.58881080425541898</c:v>
                </c:pt>
                <c:pt idx="6270">
                  <c:v>-0.58881080425541898</c:v>
                </c:pt>
                <c:pt idx="6271">
                  <c:v>-0.753363260188187</c:v>
                </c:pt>
                <c:pt idx="6272">
                  <c:v>-1.43920419673282</c:v>
                </c:pt>
                <c:pt idx="6273">
                  <c:v>37.143198739914801</c:v>
                </c:pt>
                <c:pt idx="6274">
                  <c:v>79.448556886030602</c:v>
                </c:pt>
                <c:pt idx="6275">
                  <c:v>74.456764954704596</c:v>
                </c:pt>
                <c:pt idx="6276">
                  <c:v>92.376956348580407</c:v>
                </c:pt>
                <c:pt idx="6277">
                  <c:v>109.47868318334601</c:v>
                </c:pt>
                <c:pt idx="6278">
                  <c:v>105.974722510302</c:v>
                </c:pt>
                <c:pt idx="6279">
                  <c:v>96.078150302731004</c:v>
                </c:pt>
                <c:pt idx="6280">
                  <c:v>60.366258423983197</c:v>
                </c:pt>
                <c:pt idx="6281">
                  <c:v>-0.68260328033710005</c:v>
                </c:pt>
                <c:pt idx="6282">
                  <c:v>-0.58887930421024504</c:v>
                </c:pt>
                <c:pt idx="6283">
                  <c:v>-0.58882205633031404</c:v>
                </c:pt>
                <c:pt idx="6284">
                  <c:v>-0.58881206610993897</c:v>
                </c:pt>
                <c:pt idx="6285">
                  <c:v>-0.58881080425541898</c:v>
                </c:pt>
                <c:pt idx="6286">
                  <c:v>-0.58881080425541898</c:v>
                </c:pt>
                <c:pt idx="6287">
                  <c:v>-0.58881080425541898</c:v>
                </c:pt>
                <c:pt idx="6288">
                  <c:v>-0.58881080425541898</c:v>
                </c:pt>
                <c:pt idx="6289">
                  <c:v>-0.58881080425541898</c:v>
                </c:pt>
                <c:pt idx="6290">
                  <c:v>-0.58881080425541898</c:v>
                </c:pt>
                <c:pt idx="6291">
                  <c:v>-0.58881080425541898</c:v>
                </c:pt>
                <c:pt idx="6292">
                  <c:v>-0.58881080425541898</c:v>
                </c:pt>
                <c:pt idx="6293">
                  <c:v>-0.58881080425541898</c:v>
                </c:pt>
                <c:pt idx="6294">
                  <c:v>-0.58881080425541898</c:v>
                </c:pt>
                <c:pt idx="6295">
                  <c:v>-0.75537455252819397</c:v>
                </c:pt>
                <c:pt idx="6296">
                  <c:v>40.4979777331259</c:v>
                </c:pt>
                <c:pt idx="6297">
                  <c:v>113.96062427791</c:v>
                </c:pt>
                <c:pt idx="6298">
                  <c:v>114.286592653217</c:v>
                </c:pt>
                <c:pt idx="6299">
                  <c:v>114.185265048945</c:v>
                </c:pt>
                <c:pt idx="6300">
                  <c:v>114.128347647518</c:v>
                </c:pt>
                <c:pt idx="6301">
                  <c:v>114.130729399629</c:v>
                </c:pt>
                <c:pt idx="6302">
                  <c:v>114.212629983162</c:v>
                </c:pt>
                <c:pt idx="6303">
                  <c:v>114.308040690746</c:v>
                </c:pt>
                <c:pt idx="6304">
                  <c:v>67.972102218880195</c:v>
                </c:pt>
                <c:pt idx="6305">
                  <c:v>-0.67721476232445998</c:v>
                </c:pt>
                <c:pt idx="6306">
                  <c:v>-0.58887925428278398</c:v>
                </c:pt>
                <c:pt idx="6307">
                  <c:v>-0.58882047390645598</c:v>
                </c:pt>
                <c:pt idx="6308">
                  <c:v>-0.58881161101632395</c:v>
                </c:pt>
                <c:pt idx="6309">
                  <c:v>-0.58881080425541898</c:v>
                </c:pt>
                <c:pt idx="6310">
                  <c:v>-0.58881080425541898</c:v>
                </c:pt>
                <c:pt idx="6311">
                  <c:v>-0.58881080425541898</c:v>
                </c:pt>
                <c:pt idx="6312">
                  <c:v>-0.58881080425541898</c:v>
                </c:pt>
                <c:pt idx="6313">
                  <c:v>-0.58881080425541898</c:v>
                </c:pt>
                <c:pt idx="6314">
                  <c:v>-0.58881080425541898</c:v>
                </c:pt>
                <c:pt idx="6315">
                  <c:v>-0.58881080425541898</c:v>
                </c:pt>
                <c:pt idx="6316">
                  <c:v>-0.58881080425541898</c:v>
                </c:pt>
                <c:pt idx="6317">
                  <c:v>-0.58881080425541898</c:v>
                </c:pt>
                <c:pt idx="6318">
                  <c:v>-0.58881080425541898</c:v>
                </c:pt>
                <c:pt idx="6319">
                  <c:v>-0.75123412517217403</c:v>
                </c:pt>
                <c:pt idx="6320">
                  <c:v>31.311392710309999</c:v>
                </c:pt>
                <c:pt idx="6321">
                  <c:v>104.871912729218</c:v>
                </c:pt>
                <c:pt idx="6322">
                  <c:v>113.406417034669</c:v>
                </c:pt>
                <c:pt idx="6323">
                  <c:v>114.290972898375</c:v>
                </c:pt>
                <c:pt idx="6324">
                  <c:v>113.915997754674</c:v>
                </c:pt>
                <c:pt idx="6325">
                  <c:v>114.408313097678</c:v>
                </c:pt>
                <c:pt idx="6326">
                  <c:v>114.405467948119</c:v>
                </c:pt>
                <c:pt idx="6327">
                  <c:v>102.364551419929</c:v>
                </c:pt>
                <c:pt idx="6328">
                  <c:v>53.750432466196202</c:v>
                </c:pt>
                <c:pt idx="6329">
                  <c:v>-0.67313946019971704</c:v>
                </c:pt>
                <c:pt idx="6330">
                  <c:v>-0.58887924627551202</c:v>
                </c:pt>
                <c:pt idx="6331">
                  <c:v>-0.58881890470184095</c:v>
                </c:pt>
                <c:pt idx="6332">
                  <c:v>-0.58881181620595502</c:v>
                </c:pt>
                <c:pt idx="6333">
                  <c:v>-0.58881080425541898</c:v>
                </c:pt>
                <c:pt idx="6334">
                  <c:v>-0.58881080425541898</c:v>
                </c:pt>
                <c:pt idx="6335">
                  <c:v>-0.58881080425541898</c:v>
                </c:pt>
                <c:pt idx="6336">
                  <c:v>-0.58881080425541898</c:v>
                </c:pt>
                <c:pt idx="6337">
                  <c:v>-0.58881080425541898</c:v>
                </c:pt>
                <c:pt idx="6338">
                  <c:v>-0.58881080425541898</c:v>
                </c:pt>
                <c:pt idx="6339">
                  <c:v>-0.58881080425541898</c:v>
                </c:pt>
                <c:pt idx="6340">
                  <c:v>-0.58881080425541898</c:v>
                </c:pt>
                <c:pt idx="6341">
                  <c:v>-0.58881080425541898</c:v>
                </c:pt>
                <c:pt idx="6342">
                  <c:v>-0.58881080425541898</c:v>
                </c:pt>
                <c:pt idx="6343">
                  <c:v>-0.75567422719847499</c:v>
                </c:pt>
                <c:pt idx="6344">
                  <c:v>52.813513638909299</c:v>
                </c:pt>
                <c:pt idx="6345">
                  <c:v>114.454241573052</c:v>
                </c:pt>
                <c:pt idx="6346">
                  <c:v>114.40814158603401</c:v>
                </c:pt>
                <c:pt idx="6347">
                  <c:v>114.114094082504</c:v>
                </c:pt>
                <c:pt idx="6348">
                  <c:v>113.79421650083999</c:v>
                </c:pt>
                <c:pt idx="6349">
                  <c:v>113.71468428995</c:v>
                </c:pt>
                <c:pt idx="6350">
                  <c:v>113.612501596082</c:v>
                </c:pt>
                <c:pt idx="6351">
                  <c:v>113.54023090398699</c:v>
                </c:pt>
                <c:pt idx="6352">
                  <c:v>80.578656142661899</c:v>
                </c:pt>
                <c:pt idx="6353">
                  <c:v>-0.67062577511405796</c:v>
                </c:pt>
                <c:pt idx="6354">
                  <c:v>-0.58887929912453296</c:v>
                </c:pt>
                <c:pt idx="6355">
                  <c:v>-0.58882253220734904</c:v>
                </c:pt>
                <c:pt idx="6356">
                  <c:v>-0.58881241981103905</c:v>
                </c:pt>
                <c:pt idx="6357">
                  <c:v>-0.58881080425541898</c:v>
                </c:pt>
                <c:pt idx="6358">
                  <c:v>-0.58881080425541898</c:v>
                </c:pt>
                <c:pt idx="6359">
                  <c:v>-0.58881080425541898</c:v>
                </c:pt>
                <c:pt idx="6360">
                  <c:v>-0.58881080425541898</c:v>
                </c:pt>
                <c:pt idx="6361">
                  <c:v>-0.58881080425541898</c:v>
                </c:pt>
                <c:pt idx="6362">
                  <c:v>-0.58881080425541898</c:v>
                </c:pt>
                <c:pt idx="6363">
                  <c:v>-0.58881080425541898</c:v>
                </c:pt>
                <c:pt idx="6364">
                  <c:v>-0.58881080425541898</c:v>
                </c:pt>
                <c:pt idx="6365">
                  <c:v>-0.58881080425541898</c:v>
                </c:pt>
                <c:pt idx="6366">
                  <c:v>-0.58881080425541898</c:v>
                </c:pt>
                <c:pt idx="6367">
                  <c:v>-0.75061492894823501</c:v>
                </c:pt>
                <c:pt idx="6368">
                  <c:v>43.423784895283497</c:v>
                </c:pt>
                <c:pt idx="6369">
                  <c:v>113.815568515591</c:v>
                </c:pt>
                <c:pt idx="6370">
                  <c:v>113.336811520708</c:v>
                </c:pt>
                <c:pt idx="6371">
                  <c:v>112.925163280121</c:v>
                </c:pt>
                <c:pt idx="6372">
                  <c:v>112.806324432369</c:v>
                </c:pt>
                <c:pt idx="6373">
                  <c:v>112.726779103575</c:v>
                </c:pt>
                <c:pt idx="6374">
                  <c:v>112.71867821739799</c:v>
                </c:pt>
                <c:pt idx="6375">
                  <c:v>112.68361484144501</c:v>
                </c:pt>
                <c:pt idx="6376">
                  <c:v>68.924139725145693</c:v>
                </c:pt>
                <c:pt idx="6377">
                  <c:v>-0.66530373225765205</c:v>
                </c:pt>
                <c:pt idx="6378">
                  <c:v>-0.58887924656508805</c:v>
                </c:pt>
                <c:pt idx="6379">
                  <c:v>-0.58882207051929503</c:v>
                </c:pt>
                <c:pt idx="6380">
                  <c:v>-0.58881278160205597</c:v>
                </c:pt>
                <c:pt idx="6381">
                  <c:v>-0.58881080425541898</c:v>
                </c:pt>
                <c:pt idx="6382">
                  <c:v>-0.58881080425541898</c:v>
                </c:pt>
                <c:pt idx="6383">
                  <c:v>-0.58881080425541898</c:v>
                </c:pt>
                <c:pt idx="6384">
                  <c:v>-0.58881080425541898</c:v>
                </c:pt>
                <c:pt idx="6385">
                  <c:v>-0.58881080425541898</c:v>
                </c:pt>
                <c:pt idx="6386">
                  <c:v>-0.58881080425541898</c:v>
                </c:pt>
                <c:pt idx="6387">
                  <c:v>-0.58881080425541898</c:v>
                </c:pt>
                <c:pt idx="6388">
                  <c:v>-0.58881080425541898</c:v>
                </c:pt>
                <c:pt idx="6389">
                  <c:v>-0.58881080425541898</c:v>
                </c:pt>
                <c:pt idx="6390">
                  <c:v>-0.58881080425541898</c:v>
                </c:pt>
                <c:pt idx="6391">
                  <c:v>-0.74897717348396098</c:v>
                </c:pt>
                <c:pt idx="6392">
                  <c:v>44.9837807326548</c:v>
                </c:pt>
                <c:pt idx="6393">
                  <c:v>113.471237501592</c:v>
                </c:pt>
                <c:pt idx="6394">
                  <c:v>113.104726756522</c:v>
                </c:pt>
                <c:pt idx="6395">
                  <c:v>112.734241416302</c:v>
                </c:pt>
                <c:pt idx="6396">
                  <c:v>112.599425444511</c:v>
                </c:pt>
                <c:pt idx="6397">
                  <c:v>112.492763517353</c:v>
                </c:pt>
                <c:pt idx="6398">
                  <c:v>112.411059401207</c:v>
                </c:pt>
                <c:pt idx="6399">
                  <c:v>112.412802318392</c:v>
                </c:pt>
                <c:pt idx="6400">
                  <c:v>71.168434048387894</c:v>
                </c:pt>
                <c:pt idx="6401">
                  <c:v>-0.66147646482198497</c:v>
                </c:pt>
                <c:pt idx="6402">
                  <c:v>-0.58887925112143402</c:v>
                </c:pt>
                <c:pt idx="6403">
                  <c:v>-0.58882237939267801</c:v>
                </c:pt>
                <c:pt idx="6404">
                  <c:v>-0.58881287448382003</c:v>
                </c:pt>
                <c:pt idx="6405">
                  <c:v>-0.58881080425541898</c:v>
                </c:pt>
                <c:pt idx="6406">
                  <c:v>-0.58881080425541898</c:v>
                </c:pt>
                <c:pt idx="6407">
                  <c:v>-0.58881080425541898</c:v>
                </c:pt>
                <c:pt idx="6408">
                  <c:v>-0.58881080425541898</c:v>
                </c:pt>
                <c:pt idx="6409">
                  <c:v>-0.58881080425541898</c:v>
                </c:pt>
                <c:pt idx="6410">
                  <c:v>-0.58881080425541898</c:v>
                </c:pt>
                <c:pt idx="6411">
                  <c:v>-0.58881080425541898</c:v>
                </c:pt>
                <c:pt idx="6412">
                  <c:v>-0.58881080425541898</c:v>
                </c:pt>
                <c:pt idx="6413">
                  <c:v>-0.58881080425541898</c:v>
                </c:pt>
                <c:pt idx="6414">
                  <c:v>-0.58881080425541898</c:v>
                </c:pt>
                <c:pt idx="6415">
                  <c:v>-0.74897703831106999</c:v>
                </c:pt>
                <c:pt idx="6416">
                  <c:v>48.959387796232697</c:v>
                </c:pt>
                <c:pt idx="6417">
                  <c:v>108.049445121446</c:v>
                </c:pt>
                <c:pt idx="6418">
                  <c:v>112.216234505516</c:v>
                </c:pt>
                <c:pt idx="6419">
                  <c:v>112.135374977507</c:v>
                </c:pt>
                <c:pt idx="6420">
                  <c:v>112.18001840719501</c:v>
                </c:pt>
                <c:pt idx="6421">
                  <c:v>112.25906630358</c:v>
                </c:pt>
                <c:pt idx="6422">
                  <c:v>112.274487938181</c:v>
                </c:pt>
                <c:pt idx="6423">
                  <c:v>112.342886713512</c:v>
                </c:pt>
                <c:pt idx="6424">
                  <c:v>75.163336191360102</c:v>
                </c:pt>
                <c:pt idx="6425">
                  <c:v>-0.65773987444428605</c:v>
                </c:pt>
                <c:pt idx="6426">
                  <c:v>-0.58887925913569605</c:v>
                </c:pt>
                <c:pt idx="6427">
                  <c:v>-0.58882253130510498</c:v>
                </c:pt>
                <c:pt idx="6428">
                  <c:v>-0.58881294651327298</c:v>
                </c:pt>
                <c:pt idx="6429">
                  <c:v>-0.58881080425541898</c:v>
                </c:pt>
                <c:pt idx="6430">
                  <c:v>-0.58881080425541898</c:v>
                </c:pt>
                <c:pt idx="6431">
                  <c:v>-0.58881080425541898</c:v>
                </c:pt>
                <c:pt idx="6432">
                  <c:v>-0.58881080425541898</c:v>
                </c:pt>
                <c:pt idx="6433">
                  <c:v>-0.58881080425541898</c:v>
                </c:pt>
                <c:pt idx="6434">
                  <c:v>-0.58881080425541898</c:v>
                </c:pt>
                <c:pt idx="6435">
                  <c:v>-0.58881080425541898</c:v>
                </c:pt>
                <c:pt idx="6436">
                  <c:v>-0.58881080425541898</c:v>
                </c:pt>
                <c:pt idx="6437">
                  <c:v>-0.58881080425541898</c:v>
                </c:pt>
                <c:pt idx="6438">
                  <c:v>-0.58881080425541898</c:v>
                </c:pt>
                <c:pt idx="6439">
                  <c:v>-0.74471322293539299</c:v>
                </c:pt>
                <c:pt idx="6440">
                  <c:v>42.229719237531299</c:v>
                </c:pt>
                <c:pt idx="6441">
                  <c:v>112.608137358919</c:v>
                </c:pt>
                <c:pt idx="6442">
                  <c:v>112.261356237635</c:v>
                </c:pt>
                <c:pt idx="6443">
                  <c:v>111.985368044523</c:v>
                </c:pt>
                <c:pt idx="6444">
                  <c:v>111.888421906099</c:v>
                </c:pt>
                <c:pt idx="6445">
                  <c:v>111.81417030673801</c:v>
                </c:pt>
                <c:pt idx="6446">
                  <c:v>111.796878241301</c:v>
                </c:pt>
                <c:pt idx="6447">
                  <c:v>103.690147484568</c:v>
                </c:pt>
                <c:pt idx="6448">
                  <c:v>58.439566247651797</c:v>
                </c:pt>
                <c:pt idx="6449">
                  <c:v>-0.65360852733936803</c:v>
                </c:pt>
                <c:pt idx="6450">
                  <c:v>-0.58887924627551202</c:v>
                </c:pt>
                <c:pt idx="6451">
                  <c:v>-0.58881956841932304</c:v>
                </c:pt>
                <c:pt idx="6452">
                  <c:v>-0.58881281663473894</c:v>
                </c:pt>
                <c:pt idx="6453">
                  <c:v>-0.58881080425541898</c:v>
                </c:pt>
                <c:pt idx="6454">
                  <c:v>-0.58881080425541898</c:v>
                </c:pt>
                <c:pt idx="6455">
                  <c:v>-0.58881080425541898</c:v>
                </c:pt>
                <c:pt idx="6456">
                  <c:v>-0.58881080425541898</c:v>
                </c:pt>
                <c:pt idx="6457">
                  <c:v>-0.58881080425541898</c:v>
                </c:pt>
                <c:pt idx="6458">
                  <c:v>-0.58881080425541898</c:v>
                </c:pt>
                <c:pt idx="6459">
                  <c:v>-0.58881080425541898</c:v>
                </c:pt>
                <c:pt idx="6460">
                  <c:v>-0.58881080425541898</c:v>
                </c:pt>
                <c:pt idx="6461">
                  <c:v>-0.58881080425541898</c:v>
                </c:pt>
                <c:pt idx="6462">
                  <c:v>-0.58881080425541898</c:v>
                </c:pt>
                <c:pt idx="6463">
                  <c:v>-0.74382780096606604</c:v>
                </c:pt>
                <c:pt idx="6464">
                  <c:v>45.979159664758697</c:v>
                </c:pt>
                <c:pt idx="6465">
                  <c:v>107.51250830832799</c:v>
                </c:pt>
                <c:pt idx="6466">
                  <c:v>112.141313232174</c:v>
                </c:pt>
                <c:pt idx="6467">
                  <c:v>111.822607832687</c:v>
                </c:pt>
                <c:pt idx="6468">
                  <c:v>111.777525933904</c:v>
                </c:pt>
                <c:pt idx="6469">
                  <c:v>111.75100254506</c:v>
                </c:pt>
                <c:pt idx="6470">
                  <c:v>111.715636615142</c:v>
                </c:pt>
                <c:pt idx="6471">
                  <c:v>94.950019454000895</c:v>
                </c:pt>
                <c:pt idx="6472">
                  <c:v>53.137575233866897</c:v>
                </c:pt>
                <c:pt idx="6473">
                  <c:v>-0.649737341196995</c:v>
                </c:pt>
                <c:pt idx="6474">
                  <c:v>-0.58887924627551202</c:v>
                </c:pt>
                <c:pt idx="6475">
                  <c:v>-0.58882042229927201</c:v>
                </c:pt>
                <c:pt idx="6476">
                  <c:v>-0.58881262838029502</c:v>
                </c:pt>
                <c:pt idx="6477">
                  <c:v>-0.58881080425541898</c:v>
                </c:pt>
                <c:pt idx="6478">
                  <c:v>-0.58881080425541898</c:v>
                </c:pt>
                <c:pt idx="6479">
                  <c:v>-0.58881080425541898</c:v>
                </c:pt>
                <c:pt idx="6480">
                  <c:v>-0.58881080425541898</c:v>
                </c:pt>
                <c:pt idx="6481">
                  <c:v>-0.58881080425541898</c:v>
                </c:pt>
                <c:pt idx="6482">
                  <c:v>-0.58881080425541898</c:v>
                </c:pt>
                <c:pt idx="6483">
                  <c:v>-0.58881080425541898</c:v>
                </c:pt>
                <c:pt idx="6484">
                  <c:v>-0.58881080425541898</c:v>
                </c:pt>
                <c:pt idx="6485">
                  <c:v>-0.58881080425541898</c:v>
                </c:pt>
                <c:pt idx="6486">
                  <c:v>-0.58881080425541898</c:v>
                </c:pt>
                <c:pt idx="6487">
                  <c:v>-0.74246199736932394</c:v>
                </c:pt>
                <c:pt idx="6488">
                  <c:v>46.651479297903101</c:v>
                </c:pt>
                <c:pt idx="6489">
                  <c:v>107.34598308368</c:v>
                </c:pt>
                <c:pt idx="6490">
                  <c:v>112.342663506093</c:v>
                </c:pt>
                <c:pt idx="6491">
                  <c:v>112.45235856871599</c:v>
                </c:pt>
                <c:pt idx="6492">
                  <c:v>112.414735827831</c:v>
                </c:pt>
                <c:pt idx="6493">
                  <c:v>112.395613471088</c:v>
                </c:pt>
                <c:pt idx="6494">
                  <c:v>112.495603515044</c:v>
                </c:pt>
                <c:pt idx="6495">
                  <c:v>112.580541537418</c:v>
                </c:pt>
                <c:pt idx="6496">
                  <c:v>70.228251919897801</c:v>
                </c:pt>
                <c:pt idx="6497">
                  <c:v>-0.64588176948405196</c:v>
                </c:pt>
                <c:pt idx="6498">
                  <c:v>-0.58887924627551202</c:v>
                </c:pt>
                <c:pt idx="6499">
                  <c:v>-0.58882027208530796</c:v>
                </c:pt>
                <c:pt idx="6500">
                  <c:v>-0.58881227313833995</c:v>
                </c:pt>
                <c:pt idx="6501">
                  <c:v>-0.58881080425541898</c:v>
                </c:pt>
                <c:pt idx="6502">
                  <c:v>-0.58881080425541898</c:v>
                </c:pt>
                <c:pt idx="6503">
                  <c:v>-0.58881080425541898</c:v>
                </c:pt>
                <c:pt idx="6504">
                  <c:v>-0.58881080425541898</c:v>
                </c:pt>
                <c:pt idx="6505">
                  <c:v>-0.58881080425541898</c:v>
                </c:pt>
                <c:pt idx="6506">
                  <c:v>-0.58881080425541898</c:v>
                </c:pt>
                <c:pt idx="6507">
                  <c:v>-0.58881080425541898</c:v>
                </c:pt>
                <c:pt idx="6508">
                  <c:v>-0.58881080425541898</c:v>
                </c:pt>
                <c:pt idx="6509">
                  <c:v>-0.58881080425541898</c:v>
                </c:pt>
                <c:pt idx="6510">
                  <c:v>-0.58881080425541898</c:v>
                </c:pt>
                <c:pt idx="6511">
                  <c:v>-0.73750050237499798</c:v>
                </c:pt>
                <c:pt idx="6512">
                  <c:v>37.791427250139499</c:v>
                </c:pt>
                <c:pt idx="6513">
                  <c:v>113.757037635053</c:v>
                </c:pt>
                <c:pt idx="6514">
                  <c:v>114.022281327128</c:v>
                </c:pt>
                <c:pt idx="6515">
                  <c:v>114.64330365515001</c:v>
                </c:pt>
                <c:pt idx="6516">
                  <c:v>113.884539280512</c:v>
                </c:pt>
                <c:pt idx="6517">
                  <c:v>113.96022176297799</c:v>
                </c:pt>
                <c:pt idx="6518">
                  <c:v>113.988117283124</c:v>
                </c:pt>
                <c:pt idx="6519">
                  <c:v>108.321052139288</c:v>
                </c:pt>
                <c:pt idx="6520">
                  <c:v>57.082990010304499</c:v>
                </c:pt>
                <c:pt idx="6521">
                  <c:v>-0.64204349463649502</c:v>
                </c:pt>
                <c:pt idx="6522">
                  <c:v>-0.58887924627551202</c:v>
                </c:pt>
                <c:pt idx="6523">
                  <c:v>-0.58881734487077397</c:v>
                </c:pt>
                <c:pt idx="6524">
                  <c:v>-0.58881120184644897</c:v>
                </c:pt>
                <c:pt idx="6525">
                  <c:v>-0.58881080425541898</c:v>
                </c:pt>
                <c:pt idx="6526">
                  <c:v>-0.58881080425541898</c:v>
                </c:pt>
                <c:pt idx="6527">
                  <c:v>-0.58881080425541898</c:v>
                </c:pt>
                <c:pt idx="6528">
                  <c:v>-0.58881080425541898</c:v>
                </c:pt>
                <c:pt idx="6529">
                  <c:v>-0.58881080425541898</c:v>
                </c:pt>
                <c:pt idx="6530">
                  <c:v>-0.58881080425541898</c:v>
                </c:pt>
                <c:pt idx="6531">
                  <c:v>-0.58881080425541898</c:v>
                </c:pt>
                <c:pt idx="6532">
                  <c:v>-0.58881080425541898</c:v>
                </c:pt>
                <c:pt idx="6533">
                  <c:v>-0.58881080425541898</c:v>
                </c:pt>
                <c:pt idx="6534">
                  <c:v>-0.58881080425541898</c:v>
                </c:pt>
                <c:pt idx="6535">
                  <c:v>-0.73529100341083298</c:v>
                </c:pt>
                <c:pt idx="6536">
                  <c:v>36.570251452133903</c:v>
                </c:pt>
                <c:pt idx="6537">
                  <c:v>112.423485879171</c:v>
                </c:pt>
                <c:pt idx="6538">
                  <c:v>114.47428701099599</c:v>
                </c:pt>
                <c:pt idx="6539">
                  <c:v>114.619398154553</c:v>
                </c:pt>
                <c:pt idx="6540">
                  <c:v>114.444110627185</c:v>
                </c:pt>
                <c:pt idx="6541">
                  <c:v>114.28928294927</c:v>
                </c:pt>
                <c:pt idx="6542">
                  <c:v>113.97983270800999</c:v>
                </c:pt>
                <c:pt idx="6543">
                  <c:v>106.157099573281</c:v>
                </c:pt>
                <c:pt idx="6544">
                  <c:v>54.103905403000702</c:v>
                </c:pt>
                <c:pt idx="6545">
                  <c:v>-0.63822419292154997</c:v>
                </c:pt>
                <c:pt idx="6546">
                  <c:v>-0.58887924627551202</c:v>
                </c:pt>
                <c:pt idx="6547">
                  <c:v>-0.58881772115397002</c:v>
                </c:pt>
                <c:pt idx="6548">
                  <c:v>-0.58881146443641796</c:v>
                </c:pt>
                <c:pt idx="6549">
                  <c:v>-0.58881080425541898</c:v>
                </c:pt>
                <c:pt idx="6550">
                  <c:v>-0.58881080425541898</c:v>
                </c:pt>
                <c:pt idx="6551">
                  <c:v>-0.58881080425541898</c:v>
                </c:pt>
                <c:pt idx="6552">
                  <c:v>-0.58881080425541898</c:v>
                </c:pt>
                <c:pt idx="6553">
                  <c:v>-0.58881080425541898</c:v>
                </c:pt>
                <c:pt idx="6554">
                  <c:v>-0.58881080425541898</c:v>
                </c:pt>
                <c:pt idx="6555">
                  <c:v>-0.58881080425541898</c:v>
                </c:pt>
                <c:pt idx="6556">
                  <c:v>-0.58881080425541898</c:v>
                </c:pt>
                <c:pt idx="6557">
                  <c:v>-0.58881080425541898</c:v>
                </c:pt>
                <c:pt idx="6558">
                  <c:v>-0.58881080425541898</c:v>
                </c:pt>
                <c:pt idx="6559">
                  <c:v>-0.73069881315456398</c:v>
                </c:pt>
                <c:pt idx="6560">
                  <c:v>1.9016398157372401</c:v>
                </c:pt>
                <c:pt idx="6561">
                  <c:v>-0.77136864509167502</c:v>
                </c:pt>
                <c:pt idx="6562">
                  <c:v>20.8730663073142</c:v>
                </c:pt>
                <c:pt idx="6563">
                  <c:v>24.3680747882232</c:v>
                </c:pt>
                <c:pt idx="6564">
                  <c:v>30.699427864590302</c:v>
                </c:pt>
                <c:pt idx="6565">
                  <c:v>21.575755151521999</c:v>
                </c:pt>
                <c:pt idx="6566">
                  <c:v>51.679713321608901</c:v>
                </c:pt>
                <c:pt idx="6567">
                  <c:v>-0.77171751766580599</c:v>
                </c:pt>
                <c:pt idx="6568">
                  <c:v>-0.76144215311927399</c:v>
                </c:pt>
                <c:pt idx="6569">
                  <c:v>-0.634425533626233</c:v>
                </c:pt>
                <c:pt idx="6570">
                  <c:v>-0.58887924627551202</c:v>
                </c:pt>
                <c:pt idx="6571">
                  <c:v>-0.58881751549445904</c:v>
                </c:pt>
                <c:pt idx="6572">
                  <c:v>-0.58881157679893203</c:v>
                </c:pt>
                <c:pt idx="6573">
                  <c:v>-0.58881080425541898</c:v>
                </c:pt>
                <c:pt idx="6574">
                  <c:v>-0.58881080425541898</c:v>
                </c:pt>
                <c:pt idx="6575">
                  <c:v>-0.58881080425541898</c:v>
                </c:pt>
                <c:pt idx="6576">
                  <c:v>-0.58881080425541898</c:v>
                </c:pt>
                <c:pt idx="6577">
                  <c:v>-0.58881080425541898</c:v>
                </c:pt>
                <c:pt idx="6578">
                  <c:v>-0.58881080425541898</c:v>
                </c:pt>
                <c:pt idx="6579">
                  <c:v>-0.58881080425541898</c:v>
                </c:pt>
                <c:pt idx="6580">
                  <c:v>-0.58881080425541898</c:v>
                </c:pt>
                <c:pt idx="6581">
                  <c:v>-0.58881080425541898</c:v>
                </c:pt>
                <c:pt idx="6582">
                  <c:v>-0.58881080425541898</c:v>
                </c:pt>
                <c:pt idx="6583">
                  <c:v>-0.72882959361947097</c:v>
                </c:pt>
                <c:pt idx="6584">
                  <c:v>-0.77006131726564298</c:v>
                </c:pt>
                <c:pt idx="6585">
                  <c:v>-0.76567161488271696</c:v>
                </c:pt>
                <c:pt idx="6586">
                  <c:v>-0.76152949006725601</c:v>
                </c:pt>
                <c:pt idx="6587">
                  <c:v>-0.761633042390503</c:v>
                </c:pt>
                <c:pt idx="6588">
                  <c:v>51.571449186783902</c:v>
                </c:pt>
                <c:pt idx="6589">
                  <c:v>61.248994611237002</c:v>
                </c:pt>
                <c:pt idx="6590">
                  <c:v>68.311998195014894</c:v>
                </c:pt>
                <c:pt idx="6591">
                  <c:v>-0.77048802988875797</c:v>
                </c:pt>
                <c:pt idx="6592">
                  <c:v>-0.76237835998540604</c:v>
                </c:pt>
                <c:pt idx="6593">
                  <c:v>-0.63064917824923095</c:v>
                </c:pt>
                <c:pt idx="6594">
                  <c:v>-0.58887924627551202</c:v>
                </c:pt>
                <c:pt idx="6595">
                  <c:v>-0.58881665389759796</c:v>
                </c:pt>
                <c:pt idx="6596">
                  <c:v>-0.58881117795793703</c:v>
                </c:pt>
                <c:pt idx="6597">
                  <c:v>-0.58881080425541898</c:v>
                </c:pt>
                <c:pt idx="6598">
                  <c:v>-0.58881080425541898</c:v>
                </c:pt>
                <c:pt idx="6599">
                  <c:v>-0.58881080425541898</c:v>
                </c:pt>
                <c:pt idx="6600">
                  <c:v>-0.58881080425541898</c:v>
                </c:pt>
                <c:pt idx="6601">
                  <c:v>-0.58881080425541898</c:v>
                </c:pt>
                <c:pt idx="6602">
                  <c:v>-0.58881080425541898</c:v>
                </c:pt>
                <c:pt idx="6603">
                  <c:v>-0.58881080425541898</c:v>
                </c:pt>
                <c:pt idx="6604">
                  <c:v>-0.58881080425541898</c:v>
                </c:pt>
                <c:pt idx="6605">
                  <c:v>-0.58881080425541898</c:v>
                </c:pt>
                <c:pt idx="6606">
                  <c:v>-0.58881080425541898</c:v>
                </c:pt>
                <c:pt idx="6607">
                  <c:v>-0.72847307457480803</c:v>
                </c:pt>
                <c:pt idx="6608">
                  <c:v>29.432846583566199</c:v>
                </c:pt>
                <c:pt idx="6609">
                  <c:v>101.69461089612101</c:v>
                </c:pt>
                <c:pt idx="6610">
                  <c:v>111.70234024413099</c:v>
                </c:pt>
                <c:pt idx="6611">
                  <c:v>113.177989115765</c:v>
                </c:pt>
                <c:pt idx="6612">
                  <c:v>113.03101660060899</c:v>
                </c:pt>
                <c:pt idx="6613">
                  <c:v>112.71389064167199</c:v>
                </c:pt>
                <c:pt idx="6614">
                  <c:v>112.64053896618699</c:v>
                </c:pt>
                <c:pt idx="6615">
                  <c:v>96.672224036802007</c:v>
                </c:pt>
                <c:pt idx="6616">
                  <c:v>43.439381355037398</c:v>
                </c:pt>
                <c:pt idx="6617">
                  <c:v>-0.626896779696552</c:v>
                </c:pt>
                <c:pt idx="6618">
                  <c:v>-0.58887924627551202</c:v>
                </c:pt>
                <c:pt idx="6619">
                  <c:v>-0.58881731096823398</c:v>
                </c:pt>
                <c:pt idx="6620">
                  <c:v>-0.58881143748115095</c:v>
                </c:pt>
                <c:pt idx="6621">
                  <c:v>-0.58881080425541898</c:v>
                </c:pt>
                <c:pt idx="6622">
                  <c:v>-0.58881080425541898</c:v>
                </c:pt>
                <c:pt idx="6623">
                  <c:v>-0.58881080425541898</c:v>
                </c:pt>
                <c:pt idx="6624">
                  <c:v>-0.58881080425541898</c:v>
                </c:pt>
                <c:pt idx="6625">
                  <c:v>-0.58881080425541898</c:v>
                </c:pt>
                <c:pt idx="6626">
                  <c:v>-0.58881080425541898</c:v>
                </c:pt>
                <c:pt idx="6627">
                  <c:v>-0.58881080425541898</c:v>
                </c:pt>
                <c:pt idx="6628">
                  <c:v>-0.58881080425541898</c:v>
                </c:pt>
                <c:pt idx="6629">
                  <c:v>-0.58881080425541898</c:v>
                </c:pt>
                <c:pt idx="6630">
                  <c:v>-0.58881080425541898</c:v>
                </c:pt>
                <c:pt idx="6631">
                  <c:v>-0.72734700542874597</c:v>
                </c:pt>
                <c:pt idx="6632">
                  <c:v>35.247308508188901</c:v>
                </c:pt>
                <c:pt idx="6633">
                  <c:v>108.74439215654</c:v>
                </c:pt>
                <c:pt idx="6634">
                  <c:v>112.798631020193</c:v>
                </c:pt>
                <c:pt idx="6635">
                  <c:v>112.75460957795001</c:v>
                </c:pt>
                <c:pt idx="6636">
                  <c:v>112.8857684752</c:v>
                </c:pt>
                <c:pt idx="6637">
                  <c:v>112.82944587646401</c:v>
                </c:pt>
                <c:pt idx="6638">
                  <c:v>112.823286032819</c:v>
                </c:pt>
                <c:pt idx="6639">
                  <c:v>103.44218077485699</c:v>
                </c:pt>
                <c:pt idx="6640">
                  <c:v>51.1905046978775</c:v>
                </c:pt>
                <c:pt idx="6641">
                  <c:v>-0.62316998148139102</c:v>
                </c:pt>
                <c:pt idx="6642">
                  <c:v>-0.58887924627551202</c:v>
                </c:pt>
                <c:pt idx="6643">
                  <c:v>-0.58881756580826905</c:v>
                </c:pt>
                <c:pt idx="6644">
                  <c:v>-0.58881153662434405</c:v>
                </c:pt>
                <c:pt idx="6645">
                  <c:v>-0.58881080425541898</c:v>
                </c:pt>
                <c:pt idx="6646">
                  <c:v>-0.58881080425541898</c:v>
                </c:pt>
                <c:pt idx="6647">
                  <c:v>-0.58881080425541898</c:v>
                </c:pt>
                <c:pt idx="6648">
                  <c:v>-0.58881080425541898</c:v>
                </c:pt>
                <c:pt idx="6649">
                  <c:v>-0.58881080425541898</c:v>
                </c:pt>
                <c:pt idx="6650">
                  <c:v>-0.58881080425541898</c:v>
                </c:pt>
                <c:pt idx="6651">
                  <c:v>-0.58881080425541898</c:v>
                </c:pt>
                <c:pt idx="6652">
                  <c:v>-0.58881080425541898</c:v>
                </c:pt>
                <c:pt idx="6653">
                  <c:v>-0.58881080425541898</c:v>
                </c:pt>
                <c:pt idx="6654">
                  <c:v>-0.58881080425541898</c:v>
                </c:pt>
                <c:pt idx="6655">
                  <c:v>-0.72474583958412298</c:v>
                </c:pt>
                <c:pt idx="6656">
                  <c:v>27.783632480666501</c:v>
                </c:pt>
                <c:pt idx="6657">
                  <c:v>105.645617405572</c:v>
                </c:pt>
                <c:pt idx="6658">
                  <c:v>112.54278494534</c:v>
                </c:pt>
                <c:pt idx="6659">
                  <c:v>112.303024560118</c:v>
                </c:pt>
                <c:pt idx="6660">
                  <c:v>112.31563387176099</c:v>
                </c:pt>
                <c:pt idx="6661">
                  <c:v>110.666372001358</c:v>
                </c:pt>
                <c:pt idx="6662">
                  <c:v>111.75630819931899</c:v>
                </c:pt>
                <c:pt idx="6663">
                  <c:v>91.363779196689507</c:v>
                </c:pt>
                <c:pt idx="6664">
                  <c:v>45.573703339611001</c:v>
                </c:pt>
                <c:pt idx="6665">
                  <c:v>-0.61947041692857097</c:v>
                </c:pt>
                <c:pt idx="6666">
                  <c:v>-0.58887924627551202</c:v>
                </c:pt>
                <c:pt idx="6667">
                  <c:v>-0.58881762978668695</c:v>
                </c:pt>
                <c:pt idx="6668">
                  <c:v>-0.588811652896849</c:v>
                </c:pt>
                <c:pt idx="6669">
                  <c:v>-0.58881080425541898</c:v>
                </c:pt>
                <c:pt idx="6670">
                  <c:v>-0.58881080425541898</c:v>
                </c:pt>
                <c:pt idx="6671">
                  <c:v>-0.58881080425541898</c:v>
                </c:pt>
                <c:pt idx="6672">
                  <c:v>-0.58881080425541898</c:v>
                </c:pt>
                <c:pt idx="6673">
                  <c:v>-0.58881080425541898</c:v>
                </c:pt>
                <c:pt idx="6674">
                  <c:v>-0.58881080425541898</c:v>
                </c:pt>
                <c:pt idx="6675">
                  <c:v>-0.58881080425541898</c:v>
                </c:pt>
                <c:pt idx="6676">
                  <c:v>-0.58881080425541898</c:v>
                </c:pt>
                <c:pt idx="6677">
                  <c:v>-0.58881080425541898</c:v>
                </c:pt>
                <c:pt idx="6678">
                  <c:v>-0.58881080425541898</c:v>
                </c:pt>
                <c:pt idx="6679">
                  <c:v>-0.72472256887622499</c:v>
                </c:pt>
                <c:pt idx="6680">
                  <c:v>40.799343743103698</c:v>
                </c:pt>
                <c:pt idx="6681">
                  <c:v>111.892190030468</c:v>
                </c:pt>
                <c:pt idx="6682">
                  <c:v>111.97405670800801</c:v>
                </c:pt>
                <c:pt idx="6683">
                  <c:v>111.93826069116101</c:v>
                </c:pt>
                <c:pt idx="6684">
                  <c:v>111.82122131030501</c:v>
                </c:pt>
                <c:pt idx="6685">
                  <c:v>111.67426466015201</c:v>
                </c:pt>
                <c:pt idx="6686">
                  <c:v>111.566784446787</c:v>
                </c:pt>
                <c:pt idx="6687">
                  <c:v>96.366205909424295</c:v>
                </c:pt>
                <c:pt idx="6688">
                  <c:v>-0.77163130263371005</c:v>
                </c:pt>
                <c:pt idx="6689">
                  <c:v>-0.61579970838388998</c:v>
                </c:pt>
                <c:pt idx="6690">
                  <c:v>-0.58887924627551202</c:v>
                </c:pt>
                <c:pt idx="6691">
                  <c:v>-0.58881737881863505</c:v>
                </c:pt>
                <c:pt idx="6692">
                  <c:v>-0.58881156757361297</c:v>
                </c:pt>
                <c:pt idx="6693">
                  <c:v>-0.58881080425541898</c:v>
                </c:pt>
                <c:pt idx="6694">
                  <c:v>-0.58881080425541898</c:v>
                </c:pt>
                <c:pt idx="6695">
                  <c:v>-0.58881080425541898</c:v>
                </c:pt>
                <c:pt idx="6696">
                  <c:v>-0.58881080425541898</c:v>
                </c:pt>
                <c:pt idx="6697">
                  <c:v>-0.58881080425541898</c:v>
                </c:pt>
                <c:pt idx="6698">
                  <c:v>-0.58881080425541898</c:v>
                </c:pt>
                <c:pt idx="6699">
                  <c:v>-0.58881080425541898</c:v>
                </c:pt>
                <c:pt idx="6700">
                  <c:v>-0.58881080425541898</c:v>
                </c:pt>
                <c:pt idx="6701">
                  <c:v>-0.58881080425541898</c:v>
                </c:pt>
                <c:pt idx="6702">
                  <c:v>-0.58881080425541898</c:v>
                </c:pt>
                <c:pt idx="6703">
                  <c:v>-0.72289625079262199</c:v>
                </c:pt>
                <c:pt idx="6704">
                  <c:v>40.3864057806774</c:v>
                </c:pt>
                <c:pt idx="6705">
                  <c:v>111.45188201766901</c:v>
                </c:pt>
                <c:pt idx="6706">
                  <c:v>111.51276310190499</c:v>
                </c:pt>
                <c:pt idx="6707">
                  <c:v>111.582474024544</c:v>
                </c:pt>
                <c:pt idx="6708">
                  <c:v>89.775999801396694</c:v>
                </c:pt>
                <c:pt idx="6709">
                  <c:v>96.693407011836399</c:v>
                </c:pt>
                <c:pt idx="6710">
                  <c:v>99.9301714804824</c:v>
                </c:pt>
                <c:pt idx="6711">
                  <c:v>87.384658958556102</c:v>
                </c:pt>
                <c:pt idx="6712">
                  <c:v>36.967637573522303</c:v>
                </c:pt>
                <c:pt idx="6713">
                  <c:v>-0.61215946642864005</c:v>
                </c:pt>
                <c:pt idx="6714">
                  <c:v>-0.58887924627551202</c:v>
                </c:pt>
                <c:pt idx="6715">
                  <c:v>-0.58881767081373104</c:v>
                </c:pt>
                <c:pt idx="6716">
                  <c:v>-0.58881164258990104</c:v>
                </c:pt>
                <c:pt idx="6717">
                  <c:v>-0.58881080425541898</c:v>
                </c:pt>
                <c:pt idx="6718">
                  <c:v>-0.58881080425541898</c:v>
                </c:pt>
                <c:pt idx="6719">
                  <c:v>-0.58881080425541898</c:v>
                </c:pt>
                <c:pt idx="6720">
                  <c:v>-0.58881080425541898</c:v>
                </c:pt>
                <c:pt idx="6721">
                  <c:v>-0.58881080425541898</c:v>
                </c:pt>
                <c:pt idx="6722">
                  <c:v>-0.58881080425541898</c:v>
                </c:pt>
                <c:pt idx="6723">
                  <c:v>-0.58881080425541898</c:v>
                </c:pt>
                <c:pt idx="6724">
                  <c:v>-0.58881080425541898</c:v>
                </c:pt>
                <c:pt idx="6725">
                  <c:v>-0.58881080425541898</c:v>
                </c:pt>
                <c:pt idx="6726">
                  <c:v>-0.58881080425541898</c:v>
                </c:pt>
                <c:pt idx="6727">
                  <c:v>-0.71945415001814295</c:v>
                </c:pt>
                <c:pt idx="6728">
                  <c:v>34.658683521788902</c:v>
                </c:pt>
                <c:pt idx="6729">
                  <c:v>106.960438477822</c:v>
                </c:pt>
                <c:pt idx="6730">
                  <c:v>112.218866951937</c:v>
                </c:pt>
                <c:pt idx="6731">
                  <c:v>112.480889476493</c:v>
                </c:pt>
                <c:pt idx="6732">
                  <c:v>112.642948104333</c:v>
                </c:pt>
                <c:pt idx="6733">
                  <c:v>112.670756430018</c:v>
                </c:pt>
                <c:pt idx="6734">
                  <c:v>112.66435173516101</c:v>
                </c:pt>
                <c:pt idx="6735">
                  <c:v>101.59511436517499</c:v>
                </c:pt>
                <c:pt idx="6736">
                  <c:v>48.588927005625202</c:v>
                </c:pt>
                <c:pt idx="6737">
                  <c:v>-0.60855128909954004</c:v>
                </c:pt>
                <c:pt idx="6738">
                  <c:v>-0.58887924627551202</c:v>
                </c:pt>
                <c:pt idx="6739">
                  <c:v>-0.58881732054831104</c:v>
                </c:pt>
                <c:pt idx="6740">
                  <c:v>-0.58881156168106197</c:v>
                </c:pt>
                <c:pt idx="6741">
                  <c:v>-0.58881080425541898</c:v>
                </c:pt>
                <c:pt idx="6742">
                  <c:v>-0.58881080425541898</c:v>
                </c:pt>
                <c:pt idx="6743">
                  <c:v>-0.58881080425541898</c:v>
                </c:pt>
                <c:pt idx="6744">
                  <c:v>-0.58881080425541898</c:v>
                </c:pt>
                <c:pt idx="6745">
                  <c:v>-0.58881080425541898</c:v>
                </c:pt>
                <c:pt idx="6746">
                  <c:v>-0.58881080425541898</c:v>
                </c:pt>
                <c:pt idx="6747">
                  <c:v>-0.58881080425541898</c:v>
                </c:pt>
                <c:pt idx="6748">
                  <c:v>-0.58881080425541898</c:v>
                </c:pt>
                <c:pt idx="6749">
                  <c:v>-0.58881080425541898</c:v>
                </c:pt>
                <c:pt idx="6750">
                  <c:v>-0.58881080425541898</c:v>
                </c:pt>
                <c:pt idx="6751">
                  <c:v>-0.71845000762080002</c:v>
                </c:pt>
                <c:pt idx="6752">
                  <c:v>41.0823244495596</c:v>
                </c:pt>
                <c:pt idx="6753">
                  <c:v>112.844627567079</c:v>
                </c:pt>
                <c:pt idx="6754">
                  <c:v>111.464994374938</c:v>
                </c:pt>
                <c:pt idx="6755">
                  <c:v>93.634176236814994</c:v>
                </c:pt>
                <c:pt idx="6756">
                  <c:v>92.744098336719802</c:v>
                </c:pt>
                <c:pt idx="6757">
                  <c:v>67.276510833762202</c:v>
                </c:pt>
                <c:pt idx="6758">
                  <c:v>88.587742893851996</c:v>
                </c:pt>
                <c:pt idx="6759">
                  <c:v>86.057820759319995</c:v>
                </c:pt>
                <c:pt idx="6760">
                  <c:v>27.511912161427698</c:v>
                </c:pt>
                <c:pt idx="6761">
                  <c:v>-0.60497676111422705</c:v>
                </c:pt>
                <c:pt idx="6762">
                  <c:v>-0.58887924627551202</c:v>
                </c:pt>
                <c:pt idx="6763">
                  <c:v>-0.58881680400178005</c:v>
                </c:pt>
                <c:pt idx="6764">
                  <c:v>-0.58881124743190005</c:v>
                </c:pt>
                <c:pt idx="6765">
                  <c:v>-0.58881080425541898</c:v>
                </c:pt>
                <c:pt idx="6766">
                  <c:v>-0.58881080425541898</c:v>
                </c:pt>
                <c:pt idx="6767">
                  <c:v>-0.58881080425541898</c:v>
                </c:pt>
                <c:pt idx="6768">
                  <c:v>-0.58881080425541898</c:v>
                </c:pt>
                <c:pt idx="6769">
                  <c:v>-0.58881080425541898</c:v>
                </c:pt>
                <c:pt idx="6770">
                  <c:v>-0.58881080425541898</c:v>
                </c:pt>
                <c:pt idx="6771">
                  <c:v>-0.58881080425541898</c:v>
                </c:pt>
                <c:pt idx="6772">
                  <c:v>-0.58881080425541898</c:v>
                </c:pt>
                <c:pt idx="6773">
                  <c:v>-0.58881080425541898</c:v>
                </c:pt>
                <c:pt idx="6774">
                  <c:v>-0.58881080425541898</c:v>
                </c:pt>
                <c:pt idx="6775">
                  <c:v>-0.71490092047356502</c:v>
                </c:pt>
                <c:pt idx="6776">
                  <c:v>-0.764390687399925</c:v>
                </c:pt>
                <c:pt idx="6777">
                  <c:v>48.2759104839785</c:v>
                </c:pt>
                <c:pt idx="6778">
                  <c:v>67.823163574512094</c:v>
                </c:pt>
                <c:pt idx="6779">
                  <c:v>38.292225138646302</c:v>
                </c:pt>
                <c:pt idx="6780">
                  <c:v>24.620872506472502</c:v>
                </c:pt>
                <c:pt idx="6781">
                  <c:v>-0.76144215311927399</c:v>
                </c:pt>
                <c:pt idx="6782">
                  <c:v>-0.768028785607343</c:v>
                </c:pt>
                <c:pt idx="6783">
                  <c:v>-0.76435405862658901</c:v>
                </c:pt>
                <c:pt idx="6784">
                  <c:v>-0.76275560882595494</c:v>
                </c:pt>
                <c:pt idx="6785">
                  <c:v>-0.60143745310243701</c:v>
                </c:pt>
                <c:pt idx="6786">
                  <c:v>-0.58887924627551202</c:v>
                </c:pt>
                <c:pt idx="6787">
                  <c:v>-0.58881665239301095</c:v>
                </c:pt>
                <c:pt idx="6788">
                  <c:v>-0.58881116182140103</c:v>
                </c:pt>
                <c:pt idx="6789">
                  <c:v>-0.58881080425541898</c:v>
                </c:pt>
                <c:pt idx="6790">
                  <c:v>-0.58881080425541898</c:v>
                </c:pt>
                <c:pt idx="6791">
                  <c:v>-0.58881080425541898</c:v>
                </c:pt>
                <c:pt idx="6792">
                  <c:v>-0.58881080425541898</c:v>
                </c:pt>
                <c:pt idx="6793">
                  <c:v>-0.58881080425541898</c:v>
                </c:pt>
                <c:pt idx="6794">
                  <c:v>-0.58881080425541898</c:v>
                </c:pt>
                <c:pt idx="6795">
                  <c:v>-0.58881080425541898</c:v>
                </c:pt>
                <c:pt idx="6796">
                  <c:v>-0.58881080425541898</c:v>
                </c:pt>
                <c:pt idx="6797">
                  <c:v>-0.58881080425541898</c:v>
                </c:pt>
                <c:pt idx="6798">
                  <c:v>-0.58881080425541898</c:v>
                </c:pt>
                <c:pt idx="6799">
                  <c:v>-0.71140826046365901</c:v>
                </c:pt>
                <c:pt idx="6800">
                  <c:v>11.1026229802061</c:v>
                </c:pt>
                <c:pt idx="6801">
                  <c:v>75.543901537235399</c:v>
                </c:pt>
                <c:pt idx="6802">
                  <c:v>75.178731836215206</c:v>
                </c:pt>
                <c:pt idx="6803">
                  <c:v>43.870180418492502</c:v>
                </c:pt>
                <c:pt idx="6804">
                  <c:v>62.304653497994103</c:v>
                </c:pt>
                <c:pt idx="6805">
                  <c:v>80.241950780047006</c:v>
                </c:pt>
                <c:pt idx="6806">
                  <c:v>54.250151302387899</c:v>
                </c:pt>
                <c:pt idx="6807">
                  <c:v>21.556790302446501</c:v>
                </c:pt>
                <c:pt idx="6808">
                  <c:v>-0.76323622765974197</c:v>
                </c:pt>
                <c:pt idx="6809">
                  <c:v>-0.597934920842912</c:v>
                </c:pt>
                <c:pt idx="6810">
                  <c:v>-0.58887924627551202</c:v>
                </c:pt>
                <c:pt idx="6811">
                  <c:v>-0.58881635564797996</c:v>
                </c:pt>
                <c:pt idx="6812">
                  <c:v>-0.58881099507037604</c:v>
                </c:pt>
                <c:pt idx="6813">
                  <c:v>-0.58881080425541898</c:v>
                </c:pt>
                <c:pt idx="6814">
                  <c:v>-0.58881080425541898</c:v>
                </c:pt>
                <c:pt idx="6815">
                  <c:v>-0.58881080425541898</c:v>
                </c:pt>
                <c:pt idx="6816">
                  <c:v>-0.58881080425541898</c:v>
                </c:pt>
                <c:pt idx="6817">
                  <c:v>-0.58881080425541898</c:v>
                </c:pt>
                <c:pt idx="6818">
                  <c:v>-0.58881080425541898</c:v>
                </c:pt>
                <c:pt idx="6819">
                  <c:v>-0.58881080425541898</c:v>
                </c:pt>
                <c:pt idx="6820">
                  <c:v>-0.58881080425541898</c:v>
                </c:pt>
                <c:pt idx="6821">
                  <c:v>-0.58881080425541898</c:v>
                </c:pt>
                <c:pt idx="6822">
                  <c:v>-0.58881080425541898</c:v>
                </c:pt>
                <c:pt idx="6823">
                  <c:v>-0.710341449851145</c:v>
                </c:pt>
                <c:pt idx="6824">
                  <c:v>-0.76478342141390299</c:v>
                </c:pt>
                <c:pt idx="6825">
                  <c:v>53.288017077717697</c:v>
                </c:pt>
                <c:pt idx="6826">
                  <c:v>68.707247895985105</c:v>
                </c:pt>
                <c:pt idx="6827">
                  <c:v>101.00887486137199</c:v>
                </c:pt>
                <c:pt idx="6828">
                  <c:v>76.465437939218802</c:v>
                </c:pt>
                <c:pt idx="6829">
                  <c:v>86.383912102034799</c:v>
                </c:pt>
                <c:pt idx="6830">
                  <c:v>103.95601113825199</c:v>
                </c:pt>
                <c:pt idx="6831">
                  <c:v>84.741912366399205</c:v>
                </c:pt>
                <c:pt idx="6832">
                  <c:v>33.962904442576601</c:v>
                </c:pt>
                <c:pt idx="6833">
                  <c:v>-0.594470704506046</c:v>
                </c:pt>
                <c:pt idx="6834">
                  <c:v>-0.58887924627551202</c:v>
                </c:pt>
                <c:pt idx="6835">
                  <c:v>-0.58881623706276298</c:v>
                </c:pt>
                <c:pt idx="6836">
                  <c:v>-0.58881087816410305</c:v>
                </c:pt>
                <c:pt idx="6837">
                  <c:v>-0.58881080425541898</c:v>
                </c:pt>
                <c:pt idx="6838">
                  <c:v>-0.58881080425541898</c:v>
                </c:pt>
                <c:pt idx="6839">
                  <c:v>-0.58881080425541898</c:v>
                </c:pt>
                <c:pt idx="6840">
                  <c:v>-0.58881080425541898</c:v>
                </c:pt>
                <c:pt idx="6841">
                  <c:v>-0.58881080425541898</c:v>
                </c:pt>
                <c:pt idx="6842">
                  <c:v>-0.58881080425541898</c:v>
                </c:pt>
                <c:pt idx="6843">
                  <c:v>-0.58881080425541898</c:v>
                </c:pt>
                <c:pt idx="6844">
                  <c:v>-0.58881080425541898</c:v>
                </c:pt>
                <c:pt idx="6845">
                  <c:v>-0.58881080425541898</c:v>
                </c:pt>
                <c:pt idx="6846">
                  <c:v>-0.58881080425541898</c:v>
                </c:pt>
                <c:pt idx="6847">
                  <c:v>-0.70840008257696696</c:v>
                </c:pt>
                <c:pt idx="6848">
                  <c:v>15.581415849390901</c:v>
                </c:pt>
                <c:pt idx="6849">
                  <c:v>52.6878316993851</c:v>
                </c:pt>
                <c:pt idx="6850">
                  <c:v>39.8028474317289</c:v>
                </c:pt>
                <c:pt idx="6851">
                  <c:v>83.722135184373698</c:v>
                </c:pt>
                <c:pt idx="6852">
                  <c:v>64.664268149702096</c:v>
                </c:pt>
                <c:pt idx="6853">
                  <c:v>-0.77047303879922702</c:v>
                </c:pt>
                <c:pt idx="6854">
                  <c:v>77.494246179116203</c:v>
                </c:pt>
                <c:pt idx="6855">
                  <c:v>58.575738288600299</c:v>
                </c:pt>
                <c:pt idx="6856">
                  <c:v>-0.766187365713488</c:v>
                </c:pt>
                <c:pt idx="6857">
                  <c:v>-0.59104632790216405</c:v>
                </c:pt>
                <c:pt idx="6858">
                  <c:v>-0.58887924627551202</c:v>
                </c:pt>
                <c:pt idx="6859">
                  <c:v>-0.588815921944153</c:v>
                </c:pt>
                <c:pt idx="6860">
                  <c:v>-0.58881080425541898</c:v>
                </c:pt>
                <c:pt idx="6861">
                  <c:v>-0.58881080425541898</c:v>
                </c:pt>
                <c:pt idx="6862">
                  <c:v>-0.58881080425541898</c:v>
                </c:pt>
                <c:pt idx="6863">
                  <c:v>-0.58881080425541898</c:v>
                </c:pt>
                <c:pt idx="6864">
                  <c:v>-0.58881080425541898</c:v>
                </c:pt>
                <c:pt idx="6865">
                  <c:v>-0.58881080425541898</c:v>
                </c:pt>
                <c:pt idx="6866">
                  <c:v>-0.58881080425541898</c:v>
                </c:pt>
                <c:pt idx="6867">
                  <c:v>-0.58881080425541898</c:v>
                </c:pt>
                <c:pt idx="6868">
                  <c:v>-0.58881080425541898</c:v>
                </c:pt>
                <c:pt idx="6869">
                  <c:v>-0.58881080425541898</c:v>
                </c:pt>
                <c:pt idx="6870">
                  <c:v>-0.58881080425541898</c:v>
                </c:pt>
                <c:pt idx="6871">
                  <c:v>-0.70698913036663702</c:v>
                </c:pt>
                <c:pt idx="6872">
                  <c:v>35.354490465142398</c:v>
                </c:pt>
                <c:pt idx="6873">
                  <c:v>109.375109233937</c:v>
                </c:pt>
                <c:pt idx="6874">
                  <c:v>114.25038081776999</c:v>
                </c:pt>
                <c:pt idx="6875">
                  <c:v>113.476359068769</c:v>
                </c:pt>
                <c:pt idx="6876">
                  <c:v>113.378423688604</c:v>
                </c:pt>
                <c:pt idx="6877">
                  <c:v>112.92161806297599</c:v>
                </c:pt>
                <c:pt idx="6878">
                  <c:v>87.723829608615404</c:v>
                </c:pt>
                <c:pt idx="6879">
                  <c:v>78.162017623487102</c:v>
                </c:pt>
                <c:pt idx="6880">
                  <c:v>26.212542059643901</c:v>
                </c:pt>
                <c:pt idx="6881">
                  <c:v>-0.58886667467714504</c:v>
                </c:pt>
                <c:pt idx="6882">
                  <c:v>-0.58882348068086099</c:v>
                </c:pt>
                <c:pt idx="6883">
                  <c:v>-0.58881188514155902</c:v>
                </c:pt>
                <c:pt idx="6884">
                  <c:v>-0.58881080425541898</c:v>
                </c:pt>
                <c:pt idx="6885">
                  <c:v>-0.58881080425541898</c:v>
                </c:pt>
                <c:pt idx="6886">
                  <c:v>-0.58881080425541898</c:v>
                </c:pt>
                <c:pt idx="6887">
                  <c:v>-0.58881080425541898</c:v>
                </c:pt>
                <c:pt idx="6888">
                  <c:v>-0.58881080425541898</c:v>
                </c:pt>
                <c:pt idx="6889">
                  <c:v>-0.58881080425541898</c:v>
                </c:pt>
                <c:pt idx="6890">
                  <c:v>-0.58881080425541898</c:v>
                </c:pt>
                <c:pt idx="6891">
                  <c:v>-0.58881080425541898</c:v>
                </c:pt>
                <c:pt idx="6892">
                  <c:v>-0.58881080425541898</c:v>
                </c:pt>
                <c:pt idx="6893">
                  <c:v>-0.58881080425541898</c:v>
                </c:pt>
                <c:pt idx="6894">
                  <c:v>-0.58881080425541898</c:v>
                </c:pt>
                <c:pt idx="6895">
                  <c:v>-0.704872716394364</c:v>
                </c:pt>
                <c:pt idx="6896">
                  <c:v>35.829281826126802</c:v>
                </c:pt>
                <c:pt idx="6897">
                  <c:v>110.894202740682</c:v>
                </c:pt>
                <c:pt idx="6898">
                  <c:v>114.48505358324201</c:v>
                </c:pt>
                <c:pt idx="6899">
                  <c:v>114.07666105091999</c:v>
                </c:pt>
                <c:pt idx="6900">
                  <c:v>113.509313296548</c:v>
                </c:pt>
                <c:pt idx="6901">
                  <c:v>113.483192575399</c:v>
                </c:pt>
                <c:pt idx="6902">
                  <c:v>113.63145614044301</c:v>
                </c:pt>
                <c:pt idx="6903">
                  <c:v>94.389145350206107</c:v>
                </c:pt>
                <c:pt idx="6904">
                  <c:v>41.607732641459897</c:v>
                </c:pt>
                <c:pt idx="6905">
                  <c:v>-0.58887136894037995</c:v>
                </c:pt>
                <c:pt idx="6906">
                  <c:v>-0.58882279822547401</c:v>
                </c:pt>
                <c:pt idx="6907">
                  <c:v>-0.58881156224736797</c:v>
                </c:pt>
                <c:pt idx="6908">
                  <c:v>-0.58881080425541898</c:v>
                </c:pt>
                <c:pt idx="6909">
                  <c:v>-0.58881080425541898</c:v>
                </c:pt>
                <c:pt idx="6910">
                  <c:v>-0.58881080425541898</c:v>
                </c:pt>
                <c:pt idx="6911">
                  <c:v>-0.58881080425541898</c:v>
                </c:pt>
                <c:pt idx="6912">
                  <c:v>-0.58881080425541898</c:v>
                </c:pt>
                <c:pt idx="6913">
                  <c:v>-0.58881080425541898</c:v>
                </c:pt>
                <c:pt idx="6914">
                  <c:v>-0.58881080425541898</c:v>
                </c:pt>
                <c:pt idx="6915">
                  <c:v>-0.58881080425541898</c:v>
                </c:pt>
                <c:pt idx="6916">
                  <c:v>-0.58881080425541898</c:v>
                </c:pt>
                <c:pt idx="6917">
                  <c:v>-0.58881080425541898</c:v>
                </c:pt>
                <c:pt idx="6918">
                  <c:v>-0.58881080425541898</c:v>
                </c:pt>
                <c:pt idx="6919">
                  <c:v>-0.70225597112012295</c:v>
                </c:pt>
                <c:pt idx="6920">
                  <c:v>32.694679213648101</c:v>
                </c:pt>
                <c:pt idx="6921">
                  <c:v>106.272266192429</c:v>
                </c:pt>
                <c:pt idx="6922">
                  <c:v>114.586307456672</c:v>
                </c:pt>
                <c:pt idx="6923">
                  <c:v>113.963687077834</c:v>
                </c:pt>
                <c:pt idx="6924">
                  <c:v>114.453881711417</c:v>
                </c:pt>
                <c:pt idx="6925">
                  <c:v>113.920455638723</c:v>
                </c:pt>
                <c:pt idx="6926">
                  <c:v>113.952983903506</c:v>
                </c:pt>
                <c:pt idx="6927">
                  <c:v>96.038179291776004</c:v>
                </c:pt>
                <c:pt idx="6928">
                  <c:v>37.194674848794897</c:v>
                </c:pt>
                <c:pt idx="6929">
                  <c:v>-0.58887009556777403</c:v>
                </c:pt>
                <c:pt idx="6930">
                  <c:v>-0.58882256573470304</c:v>
                </c:pt>
                <c:pt idx="6931">
                  <c:v>-0.58881149421936496</c:v>
                </c:pt>
                <c:pt idx="6932">
                  <c:v>-0.58881080425541898</c:v>
                </c:pt>
                <c:pt idx="6933">
                  <c:v>-0.58881080425541898</c:v>
                </c:pt>
                <c:pt idx="6934">
                  <c:v>-0.58881080425541898</c:v>
                </c:pt>
                <c:pt idx="6935">
                  <c:v>-0.58881080425541898</c:v>
                </c:pt>
                <c:pt idx="6936">
                  <c:v>-0.58881080425541898</c:v>
                </c:pt>
                <c:pt idx="6937">
                  <c:v>-0.58881080425541898</c:v>
                </c:pt>
                <c:pt idx="6938">
                  <c:v>-0.58881080425541898</c:v>
                </c:pt>
                <c:pt idx="6939">
                  <c:v>-0.58881080425541898</c:v>
                </c:pt>
                <c:pt idx="6940">
                  <c:v>-0.58881080425541898</c:v>
                </c:pt>
                <c:pt idx="6941">
                  <c:v>-0.58881080425541898</c:v>
                </c:pt>
                <c:pt idx="6942">
                  <c:v>-0.58881080425541898</c:v>
                </c:pt>
                <c:pt idx="6943">
                  <c:v>-0.70031305584991599</c:v>
                </c:pt>
                <c:pt idx="6944">
                  <c:v>35.711373438063198</c:v>
                </c:pt>
                <c:pt idx="6945">
                  <c:v>111.379687286205</c:v>
                </c:pt>
                <c:pt idx="6946">
                  <c:v>114.69547764823</c:v>
                </c:pt>
                <c:pt idx="6947">
                  <c:v>114.124388298924</c:v>
                </c:pt>
                <c:pt idx="6948">
                  <c:v>113.948153543879</c:v>
                </c:pt>
                <c:pt idx="6949">
                  <c:v>113.875166351809</c:v>
                </c:pt>
                <c:pt idx="6950">
                  <c:v>114.613907412177</c:v>
                </c:pt>
                <c:pt idx="6951">
                  <c:v>98.480113630452806</c:v>
                </c:pt>
                <c:pt idx="6952">
                  <c:v>38.420700411245299</c:v>
                </c:pt>
                <c:pt idx="6953">
                  <c:v>-0.58887045182516395</c:v>
                </c:pt>
                <c:pt idx="6954">
                  <c:v>-0.58882300553669897</c:v>
                </c:pt>
                <c:pt idx="6955">
                  <c:v>-0.58881175034201705</c:v>
                </c:pt>
                <c:pt idx="6956">
                  <c:v>-0.58881080425541898</c:v>
                </c:pt>
                <c:pt idx="6957">
                  <c:v>-0.58881080425541898</c:v>
                </c:pt>
                <c:pt idx="6958">
                  <c:v>-0.58881080425541898</c:v>
                </c:pt>
                <c:pt idx="6959">
                  <c:v>-0.58881080425541898</c:v>
                </c:pt>
                <c:pt idx="6960">
                  <c:v>-0.58881080425541898</c:v>
                </c:pt>
                <c:pt idx="6961">
                  <c:v>-0.58881080425541898</c:v>
                </c:pt>
                <c:pt idx="6962">
                  <c:v>-0.58881080425541898</c:v>
                </c:pt>
                <c:pt idx="6963">
                  <c:v>-0.58881080425541898</c:v>
                </c:pt>
                <c:pt idx="6964">
                  <c:v>-0.58881080425541898</c:v>
                </c:pt>
                <c:pt idx="6965">
                  <c:v>-0.58881080425541898</c:v>
                </c:pt>
                <c:pt idx="6966">
                  <c:v>-0.58881080425541898</c:v>
                </c:pt>
                <c:pt idx="6967">
                  <c:v>-0.697101443335293</c:v>
                </c:pt>
                <c:pt idx="6968">
                  <c:v>22.960859001284</c:v>
                </c:pt>
                <c:pt idx="6969">
                  <c:v>93.407869196232994</c:v>
                </c:pt>
                <c:pt idx="6970">
                  <c:v>111.04711290529301</c:v>
                </c:pt>
                <c:pt idx="6971">
                  <c:v>114.42545158678899</c:v>
                </c:pt>
                <c:pt idx="6972">
                  <c:v>113.777108401813</c:v>
                </c:pt>
                <c:pt idx="6973">
                  <c:v>113.51009962904</c:v>
                </c:pt>
                <c:pt idx="6974">
                  <c:v>108.507807642944</c:v>
                </c:pt>
                <c:pt idx="6975">
                  <c:v>80.464619186495895</c:v>
                </c:pt>
                <c:pt idx="6976">
                  <c:v>21.903880491586399</c:v>
                </c:pt>
                <c:pt idx="6977">
                  <c:v>-0.58886552764446498</c:v>
                </c:pt>
                <c:pt idx="6978">
                  <c:v>-0.58882398661464896</c:v>
                </c:pt>
                <c:pt idx="6979">
                  <c:v>-0.58881226894857697</c:v>
                </c:pt>
                <c:pt idx="6980">
                  <c:v>-0.58881080425541898</c:v>
                </c:pt>
                <c:pt idx="6981">
                  <c:v>-0.58881080425541898</c:v>
                </c:pt>
                <c:pt idx="6982">
                  <c:v>-0.58881080425541898</c:v>
                </c:pt>
                <c:pt idx="6983">
                  <c:v>-0.58881080425541898</c:v>
                </c:pt>
                <c:pt idx="6984">
                  <c:v>-0.58881080425541898</c:v>
                </c:pt>
                <c:pt idx="6985">
                  <c:v>-0.58881080425541898</c:v>
                </c:pt>
                <c:pt idx="6986">
                  <c:v>-0.58881080425541898</c:v>
                </c:pt>
                <c:pt idx="6987">
                  <c:v>-0.58881080425541898</c:v>
                </c:pt>
                <c:pt idx="6988">
                  <c:v>-0.58881080425541898</c:v>
                </c:pt>
                <c:pt idx="6989">
                  <c:v>-0.58881080425541898</c:v>
                </c:pt>
                <c:pt idx="6990">
                  <c:v>-0.58881080425541898</c:v>
                </c:pt>
                <c:pt idx="6991">
                  <c:v>-0.69582766373321303</c:v>
                </c:pt>
                <c:pt idx="6992">
                  <c:v>34.451253362933301</c:v>
                </c:pt>
                <c:pt idx="6993">
                  <c:v>108.75283693512201</c:v>
                </c:pt>
                <c:pt idx="6994">
                  <c:v>113.77545702608199</c:v>
                </c:pt>
                <c:pt idx="6995">
                  <c:v>113.270500180669</c:v>
                </c:pt>
                <c:pt idx="6996">
                  <c:v>113.046023668723</c:v>
                </c:pt>
                <c:pt idx="6997">
                  <c:v>113.018947398873</c:v>
                </c:pt>
                <c:pt idx="6998">
                  <c:v>113.191378854577</c:v>
                </c:pt>
                <c:pt idx="6999">
                  <c:v>96.216591762302897</c:v>
                </c:pt>
                <c:pt idx="7000">
                  <c:v>36.358414475507097</c:v>
                </c:pt>
                <c:pt idx="7001">
                  <c:v>-0.58886983962079598</c:v>
                </c:pt>
                <c:pt idx="7002">
                  <c:v>-0.588824047062526</c:v>
                </c:pt>
                <c:pt idx="7003">
                  <c:v>-0.58881227449629803</c:v>
                </c:pt>
                <c:pt idx="7004">
                  <c:v>-0.58881080425541898</c:v>
                </c:pt>
                <c:pt idx="7005">
                  <c:v>-0.58881080425541898</c:v>
                </c:pt>
                <c:pt idx="7006">
                  <c:v>-0.58881080425541898</c:v>
                </c:pt>
                <c:pt idx="7007">
                  <c:v>-0.58881080425541898</c:v>
                </c:pt>
                <c:pt idx="7008">
                  <c:v>-0.58881080425541898</c:v>
                </c:pt>
                <c:pt idx="7009">
                  <c:v>-0.58881080425541898</c:v>
                </c:pt>
                <c:pt idx="7010">
                  <c:v>-0.58881080425541898</c:v>
                </c:pt>
                <c:pt idx="7011">
                  <c:v>-0.58881080425541898</c:v>
                </c:pt>
                <c:pt idx="7012">
                  <c:v>-0.58881080425541898</c:v>
                </c:pt>
                <c:pt idx="7013">
                  <c:v>-0.58881080425541898</c:v>
                </c:pt>
                <c:pt idx="7014">
                  <c:v>-0.58881080425541898</c:v>
                </c:pt>
                <c:pt idx="7015">
                  <c:v>-0.69324099589586796</c:v>
                </c:pt>
                <c:pt idx="7016">
                  <c:v>29.202974754569301</c:v>
                </c:pt>
                <c:pt idx="7017">
                  <c:v>101.837893938492</c:v>
                </c:pt>
                <c:pt idx="7018">
                  <c:v>114.542469080318</c:v>
                </c:pt>
                <c:pt idx="7019">
                  <c:v>114.46797182742699</c:v>
                </c:pt>
                <c:pt idx="7020">
                  <c:v>114.179257228919</c:v>
                </c:pt>
                <c:pt idx="7021">
                  <c:v>94.542187712889898</c:v>
                </c:pt>
                <c:pt idx="7022">
                  <c:v>31.217133571594601</c:v>
                </c:pt>
                <c:pt idx="7023">
                  <c:v>-0.76240943373982095</c:v>
                </c:pt>
                <c:pt idx="7024">
                  <c:v>-0.740885026292326</c:v>
                </c:pt>
                <c:pt idx="7025">
                  <c:v>-0.58887924627551202</c:v>
                </c:pt>
                <c:pt idx="7026">
                  <c:v>-0.58881886810984196</c:v>
                </c:pt>
                <c:pt idx="7027">
                  <c:v>-0.58881204517001895</c:v>
                </c:pt>
                <c:pt idx="7028">
                  <c:v>-0.58881080425541898</c:v>
                </c:pt>
                <c:pt idx="7029">
                  <c:v>-0.58881080425541898</c:v>
                </c:pt>
                <c:pt idx="7030">
                  <c:v>-0.58881080425541898</c:v>
                </c:pt>
                <c:pt idx="7031">
                  <c:v>-0.58881080425541898</c:v>
                </c:pt>
                <c:pt idx="7032">
                  <c:v>-0.58881080425541898</c:v>
                </c:pt>
                <c:pt idx="7033">
                  <c:v>-0.58881080425541898</c:v>
                </c:pt>
                <c:pt idx="7034">
                  <c:v>-0.58881080425541898</c:v>
                </c:pt>
                <c:pt idx="7035">
                  <c:v>-0.58881080425541898</c:v>
                </c:pt>
                <c:pt idx="7036">
                  <c:v>-0.58881080425541898</c:v>
                </c:pt>
                <c:pt idx="7037">
                  <c:v>-0.58881080425541898</c:v>
                </c:pt>
                <c:pt idx="7038">
                  <c:v>-0.58881080425541898</c:v>
                </c:pt>
                <c:pt idx="7039">
                  <c:v>-0.69056107474592698</c:v>
                </c:pt>
                <c:pt idx="7040">
                  <c:v>-0.76144215311927399</c:v>
                </c:pt>
                <c:pt idx="7041">
                  <c:v>-1.4416099181788</c:v>
                </c:pt>
                <c:pt idx="7042">
                  <c:v>-0.77061385649523695</c:v>
                </c:pt>
                <c:pt idx="7043">
                  <c:v>-0.77047668334817798</c:v>
                </c:pt>
                <c:pt idx="7044">
                  <c:v>74.6481502762487</c:v>
                </c:pt>
                <c:pt idx="7045">
                  <c:v>62.149132723978703</c:v>
                </c:pt>
                <c:pt idx="7046">
                  <c:v>-0.77016167561911097</c:v>
                </c:pt>
                <c:pt idx="7047">
                  <c:v>-0.76144215311927399</c:v>
                </c:pt>
                <c:pt idx="7048">
                  <c:v>-0.73783201760899197</c:v>
                </c:pt>
                <c:pt idx="7049">
                  <c:v>-0.58887924627551202</c:v>
                </c:pt>
                <c:pt idx="7050">
                  <c:v>-0.58881694401780105</c:v>
                </c:pt>
                <c:pt idx="7051">
                  <c:v>-0.58881116902150399</c:v>
                </c:pt>
                <c:pt idx="7052">
                  <c:v>-0.58881080425541898</c:v>
                </c:pt>
                <c:pt idx="7053">
                  <c:v>-0.58881080425541898</c:v>
                </c:pt>
                <c:pt idx="7054">
                  <c:v>-0.58881080425541898</c:v>
                </c:pt>
                <c:pt idx="7055">
                  <c:v>-0.58881080425541898</c:v>
                </c:pt>
                <c:pt idx="7056">
                  <c:v>-0.58881080425541898</c:v>
                </c:pt>
                <c:pt idx="7057">
                  <c:v>-0.58881080425541898</c:v>
                </c:pt>
                <c:pt idx="7058">
                  <c:v>-0.58881080425541898</c:v>
                </c:pt>
                <c:pt idx="7059">
                  <c:v>-0.58881080425541898</c:v>
                </c:pt>
                <c:pt idx="7060">
                  <c:v>-0.58881080425541898</c:v>
                </c:pt>
                <c:pt idx="7061">
                  <c:v>-0.58881080425541898</c:v>
                </c:pt>
                <c:pt idx="7062">
                  <c:v>-0.58881080425541898</c:v>
                </c:pt>
                <c:pt idx="7063">
                  <c:v>-0.68838406082443004</c:v>
                </c:pt>
                <c:pt idx="7064">
                  <c:v>21.031369485061902</c:v>
                </c:pt>
                <c:pt idx="7065">
                  <c:v>90.080134342563099</c:v>
                </c:pt>
                <c:pt idx="7066">
                  <c:v>106.41864314962</c:v>
                </c:pt>
                <c:pt idx="7067">
                  <c:v>109.803049927735</c:v>
                </c:pt>
                <c:pt idx="7068">
                  <c:v>111.788174547669</c:v>
                </c:pt>
                <c:pt idx="7069">
                  <c:v>110.713220476641</c:v>
                </c:pt>
                <c:pt idx="7070">
                  <c:v>88.736877589380299</c:v>
                </c:pt>
                <c:pt idx="7071">
                  <c:v>72.659089402816093</c:v>
                </c:pt>
                <c:pt idx="7072">
                  <c:v>-0.74682904311124299</c:v>
                </c:pt>
                <c:pt idx="7073">
                  <c:v>-0.58887945767028604</c:v>
                </c:pt>
                <c:pt idx="7074">
                  <c:v>-0.58882315859379897</c:v>
                </c:pt>
                <c:pt idx="7075">
                  <c:v>-0.58881223116788295</c:v>
                </c:pt>
                <c:pt idx="7076">
                  <c:v>-0.58881080425541898</c:v>
                </c:pt>
                <c:pt idx="7077">
                  <c:v>-0.58881080425541898</c:v>
                </c:pt>
                <c:pt idx="7078">
                  <c:v>-0.58881080425541898</c:v>
                </c:pt>
                <c:pt idx="7079">
                  <c:v>-0.58881080425541898</c:v>
                </c:pt>
                <c:pt idx="7080">
                  <c:v>-0.58881080425541898</c:v>
                </c:pt>
                <c:pt idx="7081">
                  <c:v>-0.58881080425541898</c:v>
                </c:pt>
                <c:pt idx="7082">
                  <c:v>-0.58881080425541898</c:v>
                </c:pt>
                <c:pt idx="7083">
                  <c:v>-0.58881080425541898</c:v>
                </c:pt>
                <c:pt idx="7084">
                  <c:v>-0.58881080425541898</c:v>
                </c:pt>
                <c:pt idx="7085">
                  <c:v>-0.58881080425541898</c:v>
                </c:pt>
                <c:pt idx="7086">
                  <c:v>-0.58881080425541898</c:v>
                </c:pt>
                <c:pt idx="7087">
                  <c:v>-0.68619050325109698</c:v>
                </c:pt>
                <c:pt idx="7088">
                  <c:v>21.7206056244646</c:v>
                </c:pt>
                <c:pt idx="7089">
                  <c:v>92.605070005080904</c:v>
                </c:pt>
                <c:pt idx="7090">
                  <c:v>108.468592849695</c:v>
                </c:pt>
                <c:pt idx="7091">
                  <c:v>112.415280068421</c:v>
                </c:pt>
                <c:pt idx="7092">
                  <c:v>113.310683970216</c:v>
                </c:pt>
                <c:pt idx="7093">
                  <c:v>112.131606303618</c:v>
                </c:pt>
                <c:pt idx="7094">
                  <c:v>107.97356828108001</c:v>
                </c:pt>
                <c:pt idx="7095">
                  <c:v>78.456701362533906</c:v>
                </c:pt>
                <c:pt idx="7096">
                  <c:v>-0.74410293141717698</c:v>
                </c:pt>
                <c:pt idx="7097">
                  <c:v>-0.58887945992905599</c:v>
                </c:pt>
                <c:pt idx="7098">
                  <c:v>-0.58882248245065905</c:v>
                </c:pt>
                <c:pt idx="7099">
                  <c:v>-0.58881176961983905</c:v>
                </c:pt>
                <c:pt idx="7100">
                  <c:v>-0.58881080425541898</c:v>
                </c:pt>
                <c:pt idx="7101">
                  <c:v>-0.58881080425541898</c:v>
                </c:pt>
                <c:pt idx="7102">
                  <c:v>-0.58881080425541898</c:v>
                </c:pt>
                <c:pt idx="7103">
                  <c:v>-0.58881080425541898</c:v>
                </c:pt>
                <c:pt idx="7104">
                  <c:v>-0.58881080425541898</c:v>
                </c:pt>
                <c:pt idx="7105">
                  <c:v>-0.58881080425541898</c:v>
                </c:pt>
                <c:pt idx="7106">
                  <c:v>-0.58881080425541898</c:v>
                </c:pt>
                <c:pt idx="7107">
                  <c:v>-0.58881080425541898</c:v>
                </c:pt>
                <c:pt idx="7108">
                  <c:v>-0.58881080425541898</c:v>
                </c:pt>
                <c:pt idx="7109">
                  <c:v>-0.58881080425541898</c:v>
                </c:pt>
                <c:pt idx="7110">
                  <c:v>-0.58881080425541898</c:v>
                </c:pt>
                <c:pt idx="7111">
                  <c:v>-0.68398061453632297</c:v>
                </c:pt>
                <c:pt idx="7112">
                  <c:v>22.3115164649661</c:v>
                </c:pt>
                <c:pt idx="7113">
                  <c:v>93.128696254904696</c:v>
                </c:pt>
                <c:pt idx="7114">
                  <c:v>109.386468704726</c:v>
                </c:pt>
                <c:pt idx="7115">
                  <c:v>113.317004157456</c:v>
                </c:pt>
                <c:pt idx="7116">
                  <c:v>104.223508950743</c:v>
                </c:pt>
                <c:pt idx="7117">
                  <c:v>109.41454127692499</c:v>
                </c:pt>
                <c:pt idx="7118">
                  <c:v>84.032059782679298</c:v>
                </c:pt>
                <c:pt idx="7119">
                  <c:v>64.472904114220199</c:v>
                </c:pt>
                <c:pt idx="7120">
                  <c:v>-0.73225336284424603</c:v>
                </c:pt>
                <c:pt idx="7121">
                  <c:v>-0.588879340654207</c:v>
                </c:pt>
                <c:pt idx="7122">
                  <c:v>-0.58882232631736198</c:v>
                </c:pt>
                <c:pt idx="7123">
                  <c:v>-0.58881202380962006</c:v>
                </c:pt>
                <c:pt idx="7124">
                  <c:v>-0.58881080425541898</c:v>
                </c:pt>
                <c:pt idx="7125">
                  <c:v>-0.58881080425541898</c:v>
                </c:pt>
                <c:pt idx="7126">
                  <c:v>-0.58881080425541898</c:v>
                </c:pt>
                <c:pt idx="7127">
                  <c:v>-0.58881080425541898</c:v>
                </c:pt>
                <c:pt idx="7128">
                  <c:v>-0.58881080425541898</c:v>
                </c:pt>
                <c:pt idx="7129">
                  <c:v>-0.58881080425541898</c:v>
                </c:pt>
                <c:pt idx="7130">
                  <c:v>-0.58881080425541898</c:v>
                </c:pt>
                <c:pt idx="7131">
                  <c:v>-0.58881080425541898</c:v>
                </c:pt>
                <c:pt idx="7132">
                  <c:v>-0.58881080425541898</c:v>
                </c:pt>
                <c:pt idx="7133">
                  <c:v>-0.58881080425541898</c:v>
                </c:pt>
                <c:pt idx="7134">
                  <c:v>-0.58881080425541898</c:v>
                </c:pt>
                <c:pt idx="7135">
                  <c:v>-0.68197843846575201</c:v>
                </c:pt>
                <c:pt idx="7136">
                  <c:v>28.736034822992799</c:v>
                </c:pt>
                <c:pt idx="7137">
                  <c:v>101.46590941548899</c:v>
                </c:pt>
                <c:pt idx="7138">
                  <c:v>114.6466181776</c:v>
                </c:pt>
                <c:pt idx="7139">
                  <c:v>114.400527268895</c:v>
                </c:pt>
                <c:pt idx="7140">
                  <c:v>114.319045773239</c:v>
                </c:pt>
                <c:pt idx="7141">
                  <c:v>113.903048312604</c:v>
                </c:pt>
                <c:pt idx="7142">
                  <c:v>114.403042780748</c:v>
                </c:pt>
                <c:pt idx="7143">
                  <c:v>87.935421982087703</c:v>
                </c:pt>
                <c:pt idx="7144">
                  <c:v>22.5039486399235</c:v>
                </c:pt>
                <c:pt idx="7145">
                  <c:v>-0.58886570265453997</c:v>
                </c:pt>
                <c:pt idx="7146">
                  <c:v>-0.58882342644835794</c:v>
                </c:pt>
                <c:pt idx="7147">
                  <c:v>-0.58881190966243102</c:v>
                </c:pt>
                <c:pt idx="7148">
                  <c:v>-0.58881080425541898</c:v>
                </c:pt>
                <c:pt idx="7149">
                  <c:v>-0.58881080425541898</c:v>
                </c:pt>
                <c:pt idx="7150">
                  <c:v>-0.58881080425541898</c:v>
                </c:pt>
                <c:pt idx="7151">
                  <c:v>-0.58881080425541898</c:v>
                </c:pt>
                <c:pt idx="7152">
                  <c:v>-0.58881080425541898</c:v>
                </c:pt>
                <c:pt idx="7153">
                  <c:v>-0.58881080425541898</c:v>
                </c:pt>
                <c:pt idx="7154">
                  <c:v>-0.58881080425541898</c:v>
                </c:pt>
                <c:pt idx="7155">
                  <c:v>-0.58881080425541898</c:v>
                </c:pt>
                <c:pt idx="7156">
                  <c:v>-0.58881080425541898</c:v>
                </c:pt>
                <c:pt idx="7157">
                  <c:v>-0.58881080425541898</c:v>
                </c:pt>
                <c:pt idx="7158">
                  <c:v>-0.58881080425541898</c:v>
                </c:pt>
                <c:pt idx="7159">
                  <c:v>-0.67971442926949699</c:v>
                </c:pt>
                <c:pt idx="7160">
                  <c:v>29.106689025931001</c:v>
                </c:pt>
                <c:pt idx="7161">
                  <c:v>102.726319379351</c:v>
                </c:pt>
                <c:pt idx="7162">
                  <c:v>112.59271549072</c:v>
                </c:pt>
                <c:pt idx="7163">
                  <c:v>113.513872340379</c:v>
                </c:pt>
                <c:pt idx="7164">
                  <c:v>113.252903930946</c:v>
                </c:pt>
                <c:pt idx="7165">
                  <c:v>113.242411289985</c:v>
                </c:pt>
                <c:pt idx="7166">
                  <c:v>113.291293529705</c:v>
                </c:pt>
                <c:pt idx="7167">
                  <c:v>87.450420473136703</c:v>
                </c:pt>
                <c:pt idx="7168">
                  <c:v>23.151009111088001</c:v>
                </c:pt>
                <c:pt idx="7169">
                  <c:v>-0.58886576926330103</c:v>
                </c:pt>
                <c:pt idx="7170">
                  <c:v>-0.58882376237754397</c:v>
                </c:pt>
                <c:pt idx="7171">
                  <c:v>-0.58881203878420196</c:v>
                </c:pt>
                <c:pt idx="7172">
                  <c:v>-0.58881080425541898</c:v>
                </c:pt>
                <c:pt idx="7173">
                  <c:v>-0.58881080425541898</c:v>
                </c:pt>
                <c:pt idx="7174">
                  <c:v>-0.58881080425541898</c:v>
                </c:pt>
                <c:pt idx="7175">
                  <c:v>-0.58881080425541898</c:v>
                </c:pt>
                <c:pt idx="7176">
                  <c:v>-0.58881080425541898</c:v>
                </c:pt>
                <c:pt idx="7177">
                  <c:v>-0.58881080425541898</c:v>
                </c:pt>
                <c:pt idx="7178">
                  <c:v>-0.58881080425541898</c:v>
                </c:pt>
                <c:pt idx="7179">
                  <c:v>-0.58881080425541898</c:v>
                </c:pt>
                <c:pt idx="7180">
                  <c:v>-0.58881080425541898</c:v>
                </c:pt>
                <c:pt idx="7181">
                  <c:v>-0.58881080425541898</c:v>
                </c:pt>
                <c:pt idx="7182">
                  <c:v>-0.58881080425541898</c:v>
                </c:pt>
                <c:pt idx="7183">
                  <c:v>-0.67725582832671904</c:v>
                </c:pt>
                <c:pt idx="7184">
                  <c:v>-0.76160386294385096</c:v>
                </c:pt>
                <c:pt idx="7185">
                  <c:v>21.721241062809401</c:v>
                </c:pt>
                <c:pt idx="7186">
                  <c:v>-0.76544649368916595</c:v>
                </c:pt>
                <c:pt idx="7187">
                  <c:v>-0.76144215311927399</c:v>
                </c:pt>
                <c:pt idx="7188">
                  <c:v>-1.44136635888926</c:v>
                </c:pt>
                <c:pt idx="7189">
                  <c:v>17.365184723773901</c:v>
                </c:pt>
                <c:pt idx="7190">
                  <c:v>-0.76658495399909199</c:v>
                </c:pt>
                <c:pt idx="7191">
                  <c:v>-0.76144215311927399</c:v>
                </c:pt>
                <c:pt idx="7192">
                  <c:v>-0.72066591966326599</c:v>
                </c:pt>
                <c:pt idx="7193">
                  <c:v>-0.58887924627551202</c:v>
                </c:pt>
                <c:pt idx="7194">
                  <c:v>-0.58881662809451696</c:v>
                </c:pt>
                <c:pt idx="7195">
                  <c:v>-0.58881114384345201</c:v>
                </c:pt>
                <c:pt idx="7196">
                  <c:v>-0.58881080425541898</c:v>
                </c:pt>
                <c:pt idx="7197">
                  <c:v>-0.58881080425541898</c:v>
                </c:pt>
                <c:pt idx="7198">
                  <c:v>-0.58881080425541898</c:v>
                </c:pt>
                <c:pt idx="7199">
                  <c:v>-0.58881080425541898</c:v>
                </c:pt>
                <c:pt idx="7200">
                  <c:v>-0.58881080425541898</c:v>
                </c:pt>
                <c:pt idx="7201">
                  <c:v>-0.58881080425541898</c:v>
                </c:pt>
                <c:pt idx="7202">
                  <c:v>-0.58881080425541898</c:v>
                </c:pt>
                <c:pt idx="7203">
                  <c:v>-0.58881080425541898</c:v>
                </c:pt>
                <c:pt idx="7204">
                  <c:v>-0.58881080425541898</c:v>
                </c:pt>
                <c:pt idx="7205">
                  <c:v>-0.58881080425541898</c:v>
                </c:pt>
                <c:pt idx="7206">
                  <c:v>-0.58881080425541898</c:v>
                </c:pt>
                <c:pt idx="7207">
                  <c:v>-0.67498373246407195</c:v>
                </c:pt>
                <c:pt idx="7208">
                  <c:v>-0.76144215311927399</c:v>
                </c:pt>
                <c:pt idx="7209">
                  <c:v>-1.2145565131849401</c:v>
                </c:pt>
                <c:pt idx="7210">
                  <c:v>49.979891967667797</c:v>
                </c:pt>
                <c:pt idx="7211">
                  <c:v>39.568581841107203</c:v>
                </c:pt>
                <c:pt idx="7212">
                  <c:v>50.764148372534599</c:v>
                </c:pt>
                <c:pt idx="7213">
                  <c:v>66.179512563583998</c:v>
                </c:pt>
                <c:pt idx="7214">
                  <c:v>-0.76225135838024305</c:v>
                </c:pt>
                <c:pt idx="7215">
                  <c:v>-0.76151488261422495</c:v>
                </c:pt>
                <c:pt idx="7216">
                  <c:v>-0.718008627478535</c:v>
                </c:pt>
                <c:pt idx="7217">
                  <c:v>-0.58887924627551202</c:v>
                </c:pt>
                <c:pt idx="7218">
                  <c:v>-0.58881717702026404</c:v>
                </c:pt>
                <c:pt idx="7219">
                  <c:v>-0.58881144756734105</c:v>
                </c:pt>
                <c:pt idx="7220">
                  <c:v>-0.58881080425541898</c:v>
                </c:pt>
                <c:pt idx="7221">
                  <c:v>-0.58881080425541898</c:v>
                </c:pt>
                <c:pt idx="7222">
                  <c:v>-0.58881080425541898</c:v>
                </c:pt>
                <c:pt idx="7223">
                  <c:v>-0.58881080425541898</c:v>
                </c:pt>
                <c:pt idx="7224">
                  <c:v>-0.58881080425541898</c:v>
                </c:pt>
                <c:pt idx="7225">
                  <c:v>-0.58881080425541898</c:v>
                </c:pt>
                <c:pt idx="7226">
                  <c:v>-0.58881080425541898</c:v>
                </c:pt>
                <c:pt idx="7227">
                  <c:v>-0.58881080425541898</c:v>
                </c:pt>
                <c:pt idx="7228">
                  <c:v>-0.58881080425541898</c:v>
                </c:pt>
                <c:pt idx="7229">
                  <c:v>-0.58881080425541898</c:v>
                </c:pt>
                <c:pt idx="7230">
                  <c:v>-0.58881080425541898</c:v>
                </c:pt>
                <c:pt idx="7231">
                  <c:v>-0.67271189659170005</c:v>
                </c:pt>
                <c:pt idx="7232">
                  <c:v>25.929294005105</c:v>
                </c:pt>
                <c:pt idx="7233">
                  <c:v>99.102573428279797</c:v>
                </c:pt>
                <c:pt idx="7234">
                  <c:v>113.29061877959001</c:v>
                </c:pt>
                <c:pt idx="7235">
                  <c:v>113.747942279117</c:v>
                </c:pt>
                <c:pt idx="7236">
                  <c:v>113.76728365577</c:v>
                </c:pt>
                <c:pt idx="7237">
                  <c:v>113.78664166025</c:v>
                </c:pt>
                <c:pt idx="7238">
                  <c:v>113.07121929950399</c:v>
                </c:pt>
                <c:pt idx="7239">
                  <c:v>83.534984747302801</c:v>
                </c:pt>
                <c:pt idx="7240">
                  <c:v>-0.72666954371308901</c:v>
                </c:pt>
                <c:pt idx="7241">
                  <c:v>-0.588879449920928</c:v>
                </c:pt>
                <c:pt idx="7242">
                  <c:v>-0.58882209035426203</c:v>
                </c:pt>
                <c:pt idx="7243">
                  <c:v>-0.58881164767687799</c:v>
                </c:pt>
                <c:pt idx="7244">
                  <c:v>-0.58881080425541898</c:v>
                </c:pt>
                <c:pt idx="7245">
                  <c:v>-0.58881080425541898</c:v>
                </c:pt>
                <c:pt idx="7246">
                  <c:v>-0.58881080425541898</c:v>
                </c:pt>
                <c:pt idx="7247">
                  <c:v>-0.58881080425541898</c:v>
                </c:pt>
                <c:pt idx="7248">
                  <c:v>-0.58881080425541898</c:v>
                </c:pt>
                <c:pt idx="7249">
                  <c:v>-0.58881080425541898</c:v>
                </c:pt>
                <c:pt idx="7250">
                  <c:v>-0.58881080425541898</c:v>
                </c:pt>
                <c:pt idx="7251">
                  <c:v>-0.58881080425541898</c:v>
                </c:pt>
                <c:pt idx="7252">
                  <c:v>-0.58881080425541898</c:v>
                </c:pt>
                <c:pt idx="7253">
                  <c:v>-0.58881080425541898</c:v>
                </c:pt>
                <c:pt idx="7254">
                  <c:v>-0.58881080425541898</c:v>
                </c:pt>
                <c:pt idx="7255">
                  <c:v>-0.67039649352478303</c:v>
                </c:pt>
                <c:pt idx="7256">
                  <c:v>25.792515529445598</c:v>
                </c:pt>
                <c:pt idx="7257">
                  <c:v>100.231905306253</c:v>
                </c:pt>
                <c:pt idx="7258">
                  <c:v>114.45235038705501</c:v>
                </c:pt>
                <c:pt idx="7259">
                  <c:v>114.425847261908</c:v>
                </c:pt>
                <c:pt idx="7260">
                  <c:v>114.43968718828999</c:v>
                </c:pt>
                <c:pt idx="7261">
                  <c:v>114.129672338628</c:v>
                </c:pt>
                <c:pt idx="7262">
                  <c:v>113.87892657757899</c:v>
                </c:pt>
                <c:pt idx="7263">
                  <c:v>85.100219671940593</c:v>
                </c:pt>
                <c:pt idx="7264">
                  <c:v>-0.72512114112890702</c:v>
                </c:pt>
                <c:pt idx="7265">
                  <c:v>-0.58887946017651205</c:v>
                </c:pt>
                <c:pt idx="7266">
                  <c:v>-0.58882172926921705</c:v>
                </c:pt>
                <c:pt idx="7267">
                  <c:v>-0.58881137916434001</c:v>
                </c:pt>
                <c:pt idx="7268">
                  <c:v>-0.58881080425541898</c:v>
                </c:pt>
                <c:pt idx="7269">
                  <c:v>-0.58881080425541898</c:v>
                </c:pt>
                <c:pt idx="7270">
                  <c:v>-0.58881080425541898</c:v>
                </c:pt>
                <c:pt idx="7271">
                  <c:v>-0.58881080425541898</c:v>
                </c:pt>
                <c:pt idx="7272">
                  <c:v>-0.58881080425541898</c:v>
                </c:pt>
                <c:pt idx="7273">
                  <c:v>-0.58881080425541898</c:v>
                </c:pt>
                <c:pt idx="7274">
                  <c:v>-0.58881080425541898</c:v>
                </c:pt>
                <c:pt idx="7275">
                  <c:v>-0.58881080425541898</c:v>
                </c:pt>
                <c:pt idx="7276">
                  <c:v>-0.58881080425541898</c:v>
                </c:pt>
                <c:pt idx="7277">
                  <c:v>-0.58881080425541898</c:v>
                </c:pt>
                <c:pt idx="7278">
                  <c:v>-0.58881080425541898</c:v>
                </c:pt>
                <c:pt idx="7279">
                  <c:v>-0.66808243023139002</c:v>
                </c:pt>
                <c:pt idx="7280">
                  <c:v>25.381129101237399</c:v>
                </c:pt>
                <c:pt idx="7281">
                  <c:v>100.111550270626</c:v>
                </c:pt>
                <c:pt idx="7282">
                  <c:v>113.086344646877</c:v>
                </c:pt>
                <c:pt idx="7283">
                  <c:v>114.829487317351</c:v>
                </c:pt>
                <c:pt idx="7284">
                  <c:v>114.69398497491299</c:v>
                </c:pt>
                <c:pt idx="7285">
                  <c:v>114.601849286489</c:v>
                </c:pt>
                <c:pt idx="7286">
                  <c:v>114.51069875828701</c:v>
                </c:pt>
                <c:pt idx="7287">
                  <c:v>83.384729297307203</c:v>
                </c:pt>
                <c:pt idx="7288">
                  <c:v>-0.72135238805630597</c:v>
                </c:pt>
                <c:pt idx="7289">
                  <c:v>-0.58887944655924795</c:v>
                </c:pt>
                <c:pt idx="7290">
                  <c:v>-0.58882213160077101</c:v>
                </c:pt>
                <c:pt idx="7291">
                  <c:v>-0.58881151150910305</c:v>
                </c:pt>
                <c:pt idx="7292">
                  <c:v>-0.58881080425541898</c:v>
                </c:pt>
                <c:pt idx="7293">
                  <c:v>-0.58881080425541898</c:v>
                </c:pt>
                <c:pt idx="7294">
                  <c:v>-0.58881080425541898</c:v>
                </c:pt>
                <c:pt idx="7295">
                  <c:v>-0.58881080425541898</c:v>
                </c:pt>
                <c:pt idx="7296">
                  <c:v>-0.58881080425541898</c:v>
                </c:pt>
                <c:pt idx="7297">
                  <c:v>-0.58881080425541898</c:v>
                </c:pt>
                <c:pt idx="7298">
                  <c:v>-0.58881080425541898</c:v>
                </c:pt>
                <c:pt idx="7299">
                  <c:v>-0.58881080425541898</c:v>
                </c:pt>
                <c:pt idx="7300">
                  <c:v>-0.58881080425541898</c:v>
                </c:pt>
                <c:pt idx="7301">
                  <c:v>-0.58881080425541898</c:v>
                </c:pt>
                <c:pt idx="7302">
                  <c:v>-0.58881080425541898</c:v>
                </c:pt>
                <c:pt idx="7303">
                  <c:v>-0.66575554283216498</c:v>
                </c:pt>
                <c:pt idx="7304">
                  <c:v>-0.991611868373938</c:v>
                </c:pt>
                <c:pt idx="7305">
                  <c:v>81.743528240297707</c:v>
                </c:pt>
                <c:pt idx="7306">
                  <c:v>106.133928026964</c:v>
                </c:pt>
                <c:pt idx="7307">
                  <c:v>91.965777362337903</c:v>
                </c:pt>
                <c:pt idx="7308">
                  <c:v>92.304308508328702</c:v>
                </c:pt>
                <c:pt idx="7309">
                  <c:v>109.516327153509</c:v>
                </c:pt>
                <c:pt idx="7310">
                  <c:v>111.64274168915701</c:v>
                </c:pt>
                <c:pt idx="7311">
                  <c:v>80.873279799380001</c:v>
                </c:pt>
                <c:pt idx="7312">
                  <c:v>-0.71707200312446495</c:v>
                </c:pt>
                <c:pt idx="7313">
                  <c:v>-0.58887942542520599</c:v>
                </c:pt>
                <c:pt idx="7314">
                  <c:v>-0.58882265644950904</c:v>
                </c:pt>
                <c:pt idx="7315">
                  <c:v>-0.58881197834558996</c:v>
                </c:pt>
                <c:pt idx="7316">
                  <c:v>-0.58881080425541898</c:v>
                </c:pt>
                <c:pt idx="7317">
                  <c:v>-0.58881080425541898</c:v>
                </c:pt>
                <c:pt idx="7318">
                  <c:v>-0.58881080425541898</c:v>
                </c:pt>
                <c:pt idx="7319">
                  <c:v>-0.58881080425541898</c:v>
                </c:pt>
                <c:pt idx="7320">
                  <c:v>-0.58881080425541898</c:v>
                </c:pt>
                <c:pt idx="7321">
                  <c:v>-0.58881080425541898</c:v>
                </c:pt>
                <c:pt idx="7322">
                  <c:v>-0.58881080425541898</c:v>
                </c:pt>
                <c:pt idx="7323">
                  <c:v>-0.58881080425541898</c:v>
                </c:pt>
                <c:pt idx="7324">
                  <c:v>-0.58881080425541898</c:v>
                </c:pt>
                <c:pt idx="7325">
                  <c:v>-0.58881080425541898</c:v>
                </c:pt>
                <c:pt idx="7326">
                  <c:v>-0.58881080425541898</c:v>
                </c:pt>
                <c:pt idx="7327">
                  <c:v>-0.66341649899238098</c:v>
                </c:pt>
                <c:pt idx="7328">
                  <c:v>20.080457381785099</c:v>
                </c:pt>
                <c:pt idx="7329">
                  <c:v>92.830777062737297</c:v>
                </c:pt>
                <c:pt idx="7330">
                  <c:v>107.97684438424101</c:v>
                </c:pt>
                <c:pt idx="7331">
                  <c:v>110.854524274593</c:v>
                </c:pt>
                <c:pt idx="7332">
                  <c:v>111.477886580057</c:v>
                </c:pt>
                <c:pt idx="7333">
                  <c:v>110.637859769352</c:v>
                </c:pt>
                <c:pt idx="7334">
                  <c:v>108.79139080627201</c:v>
                </c:pt>
                <c:pt idx="7335">
                  <c:v>77.166935669843795</c:v>
                </c:pt>
                <c:pt idx="7336">
                  <c:v>-0.71252163464681995</c:v>
                </c:pt>
                <c:pt idx="7337">
                  <c:v>-0.588879397565929</c:v>
                </c:pt>
                <c:pt idx="7338">
                  <c:v>-0.58882245081111795</c:v>
                </c:pt>
                <c:pt idx="7339">
                  <c:v>-0.58881176245635902</c:v>
                </c:pt>
                <c:pt idx="7340">
                  <c:v>-0.58881080425541898</c:v>
                </c:pt>
                <c:pt idx="7341">
                  <c:v>-0.58881080425541898</c:v>
                </c:pt>
                <c:pt idx="7342">
                  <c:v>-0.58881080425541898</c:v>
                </c:pt>
                <c:pt idx="7343">
                  <c:v>-0.58881080425541898</c:v>
                </c:pt>
                <c:pt idx="7344">
                  <c:v>-0.58881080425541898</c:v>
                </c:pt>
                <c:pt idx="7345">
                  <c:v>-0.58881080425541898</c:v>
                </c:pt>
                <c:pt idx="7346">
                  <c:v>-0.58881080425541898</c:v>
                </c:pt>
                <c:pt idx="7347">
                  <c:v>-0.58881080425541898</c:v>
                </c:pt>
                <c:pt idx="7348">
                  <c:v>-0.58881080425541898</c:v>
                </c:pt>
                <c:pt idx="7349">
                  <c:v>-0.58881080425541898</c:v>
                </c:pt>
                <c:pt idx="7350">
                  <c:v>-0.58881080425541898</c:v>
                </c:pt>
                <c:pt idx="7351">
                  <c:v>-0.66106601721879699</c:v>
                </c:pt>
                <c:pt idx="7352">
                  <c:v>4.9358032707186696</c:v>
                </c:pt>
                <c:pt idx="7353">
                  <c:v>80.558060623617905</c:v>
                </c:pt>
                <c:pt idx="7354">
                  <c:v>95.608968614716204</c:v>
                </c:pt>
                <c:pt idx="7355">
                  <c:v>99.409759997444596</c:v>
                </c:pt>
                <c:pt idx="7356">
                  <c:v>100.492914290709</c:v>
                </c:pt>
                <c:pt idx="7357">
                  <c:v>98.931767629450604</c:v>
                </c:pt>
                <c:pt idx="7358">
                  <c:v>93.383445131733893</c:v>
                </c:pt>
                <c:pt idx="7359">
                  <c:v>32.031043113801303</c:v>
                </c:pt>
                <c:pt idx="7360">
                  <c:v>-0.70339294666673002</c:v>
                </c:pt>
                <c:pt idx="7361">
                  <c:v>-0.58887924627551202</c:v>
                </c:pt>
                <c:pt idx="7362">
                  <c:v>-0.58881972807099303</c:v>
                </c:pt>
                <c:pt idx="7363">
                  <c:v>-0.58881183717531205</c:v>
                </c:pt>
                <c:pt idx="7364">
                  <c:v>-0.58881080425541898</c:v>
                </c:pt>
                <c:pt idx="7365">
                  <c:v>-0.58881080425541898</c:v>
                </c:pt>
                <c:pt idx="7366">
                  <c:v>-0.58881080425541898</c:v>
                </c:pt>
                <c:pt idx="7367">
                  <c:v>-0.58881080425541898</c:v>
                </c:pt>
                <c:pt idx="7368">
                  <c:v>-0.58881080425541898</c:v>
                </c:pt>
                <c:pt idx="7369">
                  <c:v>-0.58881080425541898</c:v>
                </c:pt>
                <c:pt idx="7370">
                  <c:v>-0.58881080425541898</c:v>
                </c:pt>
                <c:pt idx="7371">
                  <c:v>-0.58881080425541898</c:v>
                </c:pt>
                <c:pt idx="7372">
                  <c:v>-0.58881080425541898</c:v>
                </c:pt>
                <c:pt idx="7373">
                  <c:v>-0.58881080425541898</c:v>
                </c:pt>
                <c:pt idx="7374">
                  <c:v>-0.58881080425541898</c:v>
                </c:pt>
                <c:pt idx="7375">
                  <c:v>-0.65870486655568905</c:v>
                </c:pt>
                <c:pt idx="7376">
                  <c:v>16.1345251399344</c:v>
                </c:pt>
                <c:pt idx="7377">
                  <c:v>89.9075601275201</c:v>
                </c:pt>
                <c:pt idx="7378">
                  <c:v>105.09114903102601</c:v>
                </c:pt>
                <c:pt idx="7379">
                  <c:v>108.901357185083</c:v>
                </c:pt>
                <c:pt idx="7380">
                  <c:v>109.31007107861799</c:v>
                </c:pt>
                <c:pt idx="7381">
                  <c:v>108.12682571453701</c:v>
                </c:pt>
                <c:pt idx="7382">
                  <c:v>106.821525721778</c:v>
                </c:pt>
                <c:pt idx="7383">
                  <c:v>75.010954682279106</c:v>
                </c:pt>
                <c:pt idx="7384">
                  <c:v>-0.70674627929900902</c:v>
                </c:pt>
                <c:pt idx="7385">
                  <c:v>-0.58887937916213995</c:v>
                </c:pt>
                <c:pt idx="7386">
                  <c:v>-0.58882331710364499</c:v>
                </c:pt>
                <c:pt idx="7387">
                  <c:v>-0.588812434238974</c:v>
                </c:pt>
                <c:pt idx="7388">
                  <c:v>-0.58881080425541898</c:v>
                </c:pt>
                <c:pt idx="7389">
                  <c:v>-0.58881080425541898</c:v>
                </c:pt>
                <c:pt idx="7390">
                  <c:v>-0.58881080425541898</c:v>
                </c:pt>
                <c:pt idx="7391">
                  <c:v>-0.58881080425541898</c:v>
                </c:pt>
                <c:pt idx="7392">
                  <c:v>-0.58881080425541898</c:v>
                </c:pt>
                <c:pt idx="7393">
                  <c:v>-0.58881080425541898</c:v>
                </c:pt>
                <c:pt idx="7394">
                  <c:v>-0.58881080425541898</c:v>
                </c:pt>
                <c:pt idx="7395">
                  <c:v>-0.58881080425541898</c:v>
                </c:pt>
                <c:pt idx="7396">
                  <c:v>-0.58881080425541898</c:v>
                </c:pt>
                <c:pt idx="7397">
                  <c:v>-0.58881080425541898</c:v>
                </c:pt>
                <c:pt idx="7398">
                  <c:v>-0.58881080425541898</c:v>
                </c:pt>
                <c:pt idx="7399">
                  <c:v>-0.65633386617982203</c:v>
                </c:pt>
                <c:pt idx="7400">
                  <c:v>14.6753105116613</c:v>
                </c:pt>
                <c:pt idx="7401">
                  <c:v>89.051318406779998</c:v>
                </c:pt>
                <c:pt idx="7402">
                  <c:v>104.584770969926</c:v>
                </c:pt>
                <c:pt idx="7403">
                  <c:v>107.303686423991</c:v>
                </c:pt>
                <c:pt idx="7404">
                  <c:v>107.39454654365299</c:v>
                </c:pt>
                <c:pt idx="7405">
                  <c:v>106.42923599261999</c:v>
                </c:pt>
                <c:pt idx="7406">
                  <c:v>105.298384876228</c:v>
                </c:pt>
                <c:pt idx="7407">
                  <c:v>73.416442920496195</c:v>
                </c:pt>
                <c:pt idx="7408">
                  <c:v>-0.70389118074036106</c:v>
                </c:pt>
                <c:pt idx="7409">
                  <c:v>-0.58887936808598296</c:v>
                </c:pt>
                <c:pt idx="7410">
                  <c:v>-0.58882311562727196</c:v>
                </c:pt>
                <c:pt idx="7411">
                  <c:v>-0.58881228757607496</c:v>
                </c:pt>
                <c:pt idx="7412">
                  <c:v>-0.58881080425541898</c:v>
                </c:pt>
                <c:pt idx="7413">
                  <c:v>-0.58881080425541898</c:v>
                </c:pt>
                <c:pt idx="7414">
                  <c:v>-0.58881080425541898</c:v>
                </c:pt>
                <c:pt idx="7415">
                  <c:v>-0.58881080425541898</c:v>
                </c:pt>
                <c:pt idx="7416">
                  <c:v>-0.58881080425541898</c:v>
                </c:pt>
                <c:pt idx="7417">
                  <c:v>-0.58881080425541898</c:v>
                </c:pt>
                <c:pt idx="7418">
                  <c:v>-0.58881080425541898</c:v>
                </c:pt>
                <c:pt idx="7419">
                  <c:v>-0.58881080425541898</c:v>
                </c:pt>
                <c:pt idx="7420">
                  <c:v>-0.58881080425541898</c:v>
                </c:pt>
                <c:pt idx="7421">
                  <c:v>-0.58881080425541898</c:v>
                </c:pt>
                <c:pt idx="7422">
                  <c:v>-0.58881080425541898</c:v>
                </c:pt>
                <c:pt idx="7423">
                  <c:v>-0.65395388489371797</c:v>
                </c:pt>
                <c:pt idx="7424">
                  <c:v>-1.2132954717031901</c:v>
                </c:pt>
                <c:pt idx="7425">
                  <c:v>70.967088055390704</c:v>
                </c:pt>
                <c:pt idx="7426">
                  <c:v>86.717157464208</c:v>
                </c:pt>
                <c:pt idx="7427">
                  <c:v>91.524022664410893</c:v>
                </c:pt>
                <c:pt idx="7428">
                  <c:v>90.257472107459506</c:v>
                </c:pt>
                <c:pt idx="7429">
                  <c:v>87.143625705238904</c:v>
                </c:pt>
                <c:pt idx="7430">
                  <c:v>79.713611820077205</c:v>
                </c:pt>
                <c:pt idx="7431">
                  <c:v>49.668067451289602</c:v>
                </c:pt>
                <c:pt idx="7432">
                  <c:v>-0.69849737965831205</c:v>
                </c:pt>
                <c:pt idx="7433">
                  <c:v>-0.58887930185203596</c:v>
                </c:pt>
                <c:pt idx="7434">
                  <c:v>-0.58882281473634002</c:v>
                </c:pt>
                <c:pt idx="7435">
                  <c:v>-0.58881244270018795</c:v>
                </c:pt>
                <c:pt idx="7436">
                  <c:v>-0.58881080425541898</c:v>
                </c:pt>
                <c:pt idx="7437">
                  <c:v>-0.58881080425541898</c:v>
                </c:pt>
                <c:pt idx="7438">
                  <c:v>-0.58881080425541898</c:v>
                </c:pt>
                <c:pt idx="7439">
                  <c:v>-0.58881080425541898</c:v>
                </c:pt>
                <c:pt idx="7440">
                  <c:v>-0.58881080425541898</c:v>
                </c:pt>
                <c:pt idx="7441">
                  <c:v>-0.58881080425541898</c:v>
                </c:pt>
                <c:pt idx="7442">
                  <c:v>-0.58881080425541898</c:v>
                </c:pt>
                <c:pt idx="7443">
                  <c:v>-0.58881080425541898</c:v>
                </c:pt>
                <c:pt idx="7444">
                  <c:v>-0.58881080425541898</c:v>
                </c:pt>
                <c:pt idx="7445">
                  <c:v>-0.58881080425541898</c:v>
                </c:pt>
                <c:pt idx="7446">
                  <c:v>-0.58881080425541898</c:v>
                </c:pt>
                <c:pt idx="7447">
                  <c:v>-0.65156584051674804</c:v>
                </c:pt>
                <c:pt idx="7448">
                  <c:v>-1.2117806929647501</c:v>
                </c:pt>
                <c:pt idx="7449">
                  <c:v>69.555654558243901</c:v>
                </c:pt>
                <c:pt idx="7450">
                  <c:v>86.046299712018595</c:v>
                </c:pt>
                <c:pt idx="7451">
                  <c:v>90.748676718201096</c:v>
                </c:pt>
                <c:pt idx="7452">
                  <c:v>91.442728322019803</c:v>
                </c:pt>
                <c:pt idx="7453">
                  <c:v>89.831033645372798</c:v>
                </c:pt>
                <c:pt idx="7454">
                  <c:v>88.7355499709588</c:v>
                </c:pt>
                <c:pt idx="7455">
                  <c:v>55.045886170642298</c:v>
                </c:pt>
                <c:pt idx="7456">
                  <c:v>-0.69549246613964699</c:v>
                </c:pt>
                <c:pt idx="7457">
                  <c:v>-0.58887926999116103</c:v>
                </c:pt>
                <c:pt idx="7458">
                  <c:v>-0.58882189553432795</c:v>
                </c:pt>
                <c:pt idx="7459">
                  <c:v>-0.58881219948412999</c:v>
                </c:pt>
                <c:pt idx="7460">
                  <c:v>-0.58881080425541898</c:v>
                </c:pt>
                <c:pt idx="7461">
                  <c:v>-0.58881080425541898</c:v>
                </c:pt>
                <c:pt idx="7462">
                  <c:v>-0.58881080425541898</c:v>
                </c:pt>
                <c:pt idx="7463">
                  <c:v>-0.58881080425541898</c:v>
                </c:pt>
                <c:pt idx="7464">
                  <c:v>-0.58881080425541898</c:v>
                </c:pt>
                <c:pt idx="7465">
                  <c:v>-0.58881080425541898</c:v>
                </c:pt>
                <c:pt idx="7466">
                  <c:v>-0.58881080425541898</c:v>
                </c:pt>
                <c:pt idx="7467">
                  <c:v>-0.58881080425541898</c:v>
                </c:pt>
                <c:pt idx="7468">
                  <c:v>-0.58881080425541898</c:v>
                </c:pt>
                <c:pt idx="7469">
                  <c:v>-0.58881080425541898</c:v>
                </c:pt>
                <c:pt idx="7470">
                  <c:v>-0.58881080425541898</c:v>
                </c:pt>
                <c:pt idx="7471">
                  <c:v>-0.64917069917386805</c:v>
                </c:pt>
                <c:pt idx="7472">
                  <c:v>0.18721841522823701</c:v>
                </c:pt>
                <c:pt idx="7473">
                  <c:v>77.074616509459901</c:v>
                </c:pt>
                <c:pt idx="7474">
                  <c:v>90.6118681904873</c:v>
                </c:pt>
                <c:pt idx="7475">
                  <c:v>94.664412888934805</c:v>
                </c:pt>
                <c:pt idx="7476">
                  <c:v>95.663927124904802</c:v>
                </c:pt>
                <c:pt idx="7477">
                  <c:v>93.949881114270994</c:v>
                </c:pt>
                <c:pt idx="7478">
                  <c:v>90.608182283815296</c:v>
                </c:pt>
                <c:pt idx="7479">
                  <c:v>57.9842172825172</c:v>
                </c:pt>
                <c:pt idx="7480">
                  <c:v>-0.69386084854832297</c:v>
                </c:pt>
                <c:pt idx="7481">
                  <c:v>-0.58887928058417804</c:v>
                </c:pt>
                <c:pt idx="7482">
                  <c:v>-0.58882201004233103</c:v>
                </c:pt>
                <c:pt idx="7483">
                  <c:v>-0.58881216904071698</c:v>
                </c:pt>
                <c:pt idx="7484">
                  <c:v>-0.58881080425541898</c:v>
                </c:pt>
                <c:pt idx="7485">
                  <c:v>-0.58881080425541898</c:v>
                </c:pt>
                <c:pt idx="7486">
                  <c:v>-0.58881080425541898</c:v>
                </c:pt>
                <c:pt idx="7487">
                  <c:v>-0.58881080425541898</c:v>
                </c:pt>
                <c:pt idx="7488">
                  <c:v>-0.58881080425541898</c:v>
                </c:pt>
                <c:pt idx="7489">
                  <c:v>-0.58881080425541898</c:v>
                </c:pt>
                <c:pt idx="7490">
                  <c:v>-0.58881080425541898</c:v>
                </c:pt>
                <c:pt idx="7491">
                  <c:v>-0.58881080425541898</c:v>
                </c:pt>
                <c:pt idx="7492">
                  <c:v>-0.58881080425541898</c:v>
                </c:pt>
                <c:pt idx="7493">
                  <c:v>-0.58881080425541898</c:v>
                </c:pt>
                <c:pt idx="7494">
                  <c:v>-0.58881080425541898</c:v>
                </c:pt>
                <c:pt idx="7495">
                  <c:v>-0.64676947448202005</c:v>
                </c:pt>
                <c:pt idx="7496">
                  <c:v>-0.99209152386183896</c:v>
                </c:pt>
                <c:pt idx="7497">
                  <c:v>71.446990946012605</c:v>
                </c:pt>
                <c:pt idx="7498">
                  <c:v>84.782924722169994</c:v>
                </c:pt>
                <c:pt idx="7499">
                  <c:v>72.319054763726399</c:v>
                </c:pt>
                <c:pt idx="7500">
                  <c:v>60.4210136299684</c:v>
                </c:pt>
                <c:pt idx="7501">
                  <c:v>19.494050510977601</c:v>
                </c:pt>
                <c:pt idx="7502">
                  <c:v>61.008706172101498</c:v>
                </c:pt>
                <c:pt idx="7503">
                  <c:v>24.683182329896201</c:v>
                </c:pt>
                <c:pt idx="7504">
                  <c:v>-0.69121292617542796</c:v>
                </c:pt>
                <c:pt idx="7505">
                  <c:v>-0.58887924627551202</c:v>
                </c:pt>
                <c:pt idx="7506">
                  <c:v>-0.58882075432305303</c:v>
                </c:pt>
                <c:pt idx="7507">
                  <c:v>-0.58881220520975497</c:v>
                </c:pt>
                <c:pt idx="7508">
                  <c:v>-0.58881080425541898</c:v>
                </c:pt>
                <c:pt idx="7509">
                  <c:v>-0.58881080425541898</c:v>
                </c:pt>
                <c:pt idx="7510">
                  <c:v>-0.58881080425541898</c:v>
                </c:pt>
                <c:pt idx="7511">
                  <c:v>-0.58881080425541898</c:v>
                </c:pt>
                <c:pt idx="7512">
                  <c:v>-0.58881080425541898</c:v>
                </c:pt>
                <c:pt idx="7513">
                  <c:v>-0.58881080425541898</c:v>
                </c:pt>
                <c:pt idx="7514">
                  <c:v>-0.58881080425541898</c:v>
                </c:pt>
                <c:pt idx="7515">
                  <c:v>-0.58881080425541898</c:v>
                </c:pt>
                <c:pt idx="7516">
                  <c:v>-0.58881080425541898</c:v>
                </c:pt>
                <c:pt idx="7517">
                  <c:v>-0.58881080425541898</c:v>
                </c:pt>
                <c:pt idx="7518">
                  <c:v>-0.58881080425541898</c:v>
                </c:pt>
                <c:pt idx="7519">
                  <c:v>-0.64436322663451095</c:v>
                </c:pt>
                <c:pt idx="7520">
                  <c:v>-0.76144215311927399</c:v>
                </c:pt>
                <c:pt idx="7521">
                  <c:v>6.5504263781357404</c:v>
                </c:pt>
                <c:pt idx="7522">
                  <c:v>51.559936723140197</c:v>
                </c:pt>
                <c:pt idx="7523">
                  <c:v>-0.76144215311927399</c:v>
                </c:pt>
                <c:pt idx="7524">
                  <c:v>-0.76144215311927399</c:v>
                </c:pt>
                <c:pt idx="7525">
                  <c:v>-0.76144215311927399</c:v>
                </c:pt>
                <c:pt idx="7526">
                  <c:v>-0.76175292479490297</c:v>
                </c:pt>
                <c:pt idx="7527">
                  <c:v>-0.76190534498983098</c:v>
                </c:pt>
                <c:pt idx="7528">
                  <c:v>-0.68943342511278205</c:v>
                </c:pt>
                <c:pt idx="7529">
                  <c:v>-0.58887924627551202</c:v>
                </c:pt>
                <c:pt idx="7530">
                  <c:v>-0.58881820364750004</c:v>
                </c:pt>
                <c:pt idx="7531">
                  <c:v>-0.58881178683884305</c:v>
                </c:pt>
                <c:pt idx="7532">
                  <c:v>-0.58881080425541898</c:v>
                </c:pt>
                <c:pt idx="7533">
                  <c:v>-0.58881080425541898</c:v>
                </c:pt>
                <c:pt idx="7534">
                  <c:v>-0.58881080425541898</c:v>
                </c:pt>
                <c:pt idx="7535">
                  <c:v>-0.58881080425541898</c:v>
                </c:pt>
                <c:pt idx="7536">
                  <c:v>-0.58881080425541898</c:v>
                </c:pt>
                <c:pt idx="7537">
                  <c:v>-0.58881080425541898</c:v>
                </c:pt>
                <c:pt idx="7538">
                  <c:v>-0.58881080425541898</c:v>
                </c:pt>
                <c:pt idx="7539">
                  <c:v>-0.58881080425541898</c:v>
                </c:pt>
                <c:pt idx="7540">
                  <c:v>-0.58881080425541898</c:v>
                </c:pt>
                <c:pt idx="7541">
                  <c:v>-0.58881080425541898</c:v>
                </c:pt>
                <c:pt idx="7542">
                  <c:v>-0.58881080425541898</c:v>
                </c:pt>
                <c:pt idx="7543">
                  <c:v>-0.64195306138393304</c:v>
                </c:pt>
                <c:pt idx="7544">
                  <c:v>-0.77002152020506698</c:v>
                </c:pt>
                <c:pt idx="7545">
                  <c:v>24.537025043569699</c:v>
                </c:pt>
                <c:pt idx="7546">
                  <c:v>86.419819348766396</c:v>
                </c:pt>
                <c:pt idx="7547">
                  <c:v>88.125587138850193</c:v>
                </c:pt>
                <c:pt idx="7548">
                  <c:v>86.305679103765399</c:v>
                </c:pt>
                <c:pt idx="7549">
                  <c:v>50.875060388078701</c:v>
                </c:pt>
                <c:pt idx="7550">
                  <c:v>73.340873356508993</c:v>
                </c:pt>
                <c:pt idx="7551">
                  <c:v>-0.77136781740122295</c:v>
                </c:pt>
                <c:pt idx="7552">
                  <c:v>-0.68807484184468504</c:v>
                </c:pt>
                <c:pt idx="7553">
                  <c:v>-0.58887926364278298</c:v>
                </c:pt>
                <c:pt idx="7554">
                  <c:v>-0.588821520814098</c:v>
                </c:pt>
                <c:pt idx="7555">
                  <c:v>-0.58881201738146105</c:v>
                </c:pt>
                <c:pt idx="7556">
                  <c:v>-0.58881080425541898</c:v>
                </c:pt>
                <c:pt idx="7557">
                  <c:v>-0.58881080425541898</c:v>
                </c:pt>
                <c:pt idx="7558">
                  <c:v>-0.58881080425541898</c:v>
                </c:pt>
                <c:pt idx="7559">
                  <c:v>-0.58881080425541898</c:v>
                </c:pt>
                <c:pt idx="7560">
                  <c:v>-0.58881080425541898</c:v>
                </c:pt>
                <c:pt idx="7561">
                  <c:v>-0.58881080425541898</c:v>
                </c:pt>
                <c:pt idx="7562">
                  <c:v>-0.58881080425541898</c:v>
                </c:pt>
                <c:pt idx="7563">
                  <c:v>-0.58881080425541898</c:v>
                </c:pt>
                <c:pt idx="7564">
                  <c:v>-0.58881080425541898</c:v>
                </c:pt>
                <c:pt idx="7565">
                  <c:v>-0.58881080425541898</c:v>
                </c:pt>
                <c:pt idx="7566">
                  <c:v>-0.58881080425541898</c:v>
                </c:pt>
                <c:pt idx="7567">
                  <c:v>-0.63954012892448597</c:v>
                </c:pt>
                <c:pt idx="7568">
                  <c:v>-0.765394641313766</c:v>
                </c:pt>
                <c:pt idx="7569">
                  <c:v>-0.76386812187266395</c:v>
                </c:pt>
                <c:pt idx="7570">
                  <c:v>-0.77346535954108397</c:v>
                </c:pt>
                <c:pt idx="7571">
                  <c:v>34.581235695226297</c:v>
                </c:pt>
                <c:pt idx="7572">
                  <c:v>76.436968397484506</c:v>
                </c:pt>
                <c:pt idx="7573">
                  <c:v>81.554178772581494</c:v>
                </c:pt>
                <c:pt idx="7574">
                  <c:v>56.077429715485799</c:v>
                </c:pt>
                <c:pt idx="7575">
                  <c:v>37.275631661968198</c:v>
                </c:pt>
                <c:pt idx="7576">
                  <c:v>-0.68637801288190403</c:v>
                </c:pt>
                <c:pt idx="7577">
                  <c:v>-0.58887926076793096</c:v>
                </c:pt>
                <c:pt idx="7578">
                  <c:v>-0.58882144472132603</c:v>
                </c:pt>
                <c:pt idx="7579">
                  <c:v>-0.58881197946592601</c:v>
                </c:pt>
                <c:pt idx="7580">
                  <c:v>-0.58881080425541898</c:v>
                </c:pt>
                <c:pt idx="7581">
                  <c:v>-0.58881080425541898</c:v>
                </c:pt>
                <c:pt idx="7582">
                  <c:v>-0.58881080425541898</c:v>
                </c:pt>
                <c:pt idx="7583">
                  <c:v>-0.58881080425541898</c:v>
                </c:pt>
                <c:pt idx="7584">
                  <c:v>-0.58881080425541898</c:v>
                </c:pt>
                <c:pt idx="7585">
                  <c:v>-0.58881080425541898</c:v>
                </c:pt>
                <c:pt idx="7586">
                  <c:v>-0.58881080425541898</c:v>
                </c:pt>
                <c:pt idx="7587">
                  <c:v>-0.58881080425541898</c:v>
                </c:pt>
                <c:pt idx="7588">
                  <c:v>-0.58881080425541898</c:v>
                </c:pt>
                <c:pt idx="7589">
                  <c:v>-0.58881080425541898</c:v>
                </c:pt>
                <c:pt idx="7590">
                  <c:v>-0.58881080425541898</c:v>
                </c:pt>
                <c:pt idx="7591">
                  <c:v>-0.63712562267484496</c:v>
                </c:pt>
                <c:pt idx="7592">
                  <c:v>-0.76144215311927399</c:v>
                </c:pt>
                <c:pt idx="7593">
                  <c:v>-1.20814087555258</c:v>
                </c:pt>
                <c:pt idx="7594">
                  <c:v>18.604787546095199</c:v>
                </c:pt>
                <c:pt idx="7595">
                  <c:v>76.568368340955203</c:v>
                </c:pt>
                <c:pt idx="7596">
                  <c:v>81.706290308013607</c:v>
                </c:pt>
                <c:pt idx="7597">
                  <c:v>63.942963786939401</c:v>
                </c:pt>
                <c:pt idx="7598">
                  <c:v>-0.771782129137073</c:v>
                </c:pt>
                <c:pt idx="7599">
                  <c:v>21.641019601832799</c:v>
                </c:pt>
                <c:pt idx="7600">
                  <c:v>-0.68453957491963202</c:v>
                </c:pt>
                <c:pt idx="7601">
                  <c:v>-0.58887924627551202</c:v>
                </c:pt>
                <c:pt idx="7602">
                  <c:v>-0.58881629717865702</c:v>
                </c:pt>
                <c:pt idx="7603">
                  <c:v>-0.58881080425541898</c:v>
                </c:pt>
                <c:pt idx="7604">
                  <c:v>-0.58881080425541898</c:v>
                </c:pt>
                <c:pt idx="7605">
                  <c:v>-0.58881080425541898</c:v>
                </c:pt>
                <c:pt idx="7606">
                  <c:v>-0.58881080425541898</c:v>
                </c:pt>
                <c:pt idx="7607">
                  <c:v>-0.58881080425541898</c:v>
                </c:pt>
                <c:pt idx="7608">
                  <c:v>-0.58881080425541898</c:v>
                </c:pt>
                <c:pt idx="7609">
                  <c:v>-0.58881080425541898</c:v>
                </c:pt>
                <c:pt idx="7610">
                  <c:v>-0.58881080425541898</c:v>
                </c:pt>
                <c:pt idx="7611">
                  <c:v>-0.58881080425541898</c:v>
                </c:pt>
                <c:pt idx="7612">
                  <c:v>-0.58881080425541898</c:v>
                </c:pt>
                <c:pt idx="7613">
                  <c:v>-0.58881080425541898</c:v>
                </c:pt>
                <c:pt idx="7614">
                  <c:v>-0.58881080425541898</c:v>
                </c:pt>
                <c:pt idx="7615">
                  <c:v>-0.634710777963027</c:v>
                </c:pt>
                <c:pt idx="7616">
                  <c:v>-0.77338773672262096</c:v>
                </c:pt>
                <c:pt idx="7617">
                  <c:v>31.952920730258199</c:v>
                </c:pt>
                <c:pt idx="7618">
                  <c:v>80.797441677377293</c:v>
                </c:pt>
                <c:pt idx="7619">
                  <c:v>83.945451448090694</c:v>
                </c:pt>
                <c:pt idx="7620">
                  <c:v>83.515008604570696</c:v>
                </c:pt>
                <c:pt idx="7621">
                  <c:v>82.163359265165198</c:v>
                </c:pt>
                <c:pt idx="7622">
                  <c:v>78.375356503200805</c:v>
                </c:pt>
                <c:pt idx="7623">
                  <c:v>37.076538080653201</c:v>
                </c:pt>
                <c:pt idx="7624">
                  <c:v>-0.68305869536014896</c:v>
                </c:pt>
                <c:pt idx="7625">
                  <c:v>-0.58887924627551202</c:v>
                </c:pt>
                <c:pt idx="7626">
                  <c:v>-0.58881710804257703</c:v>
                </c:pt>
                <c:pt idx="7627">
                  <c:v>-0.58881101826756899</c:v>
                </c:pt>
                <c:pt idx="7628">
                  <c:v>-0.58881080425541898</c:v>
                </c:pt>
                <c:pt idx="7629">
                  <c:v>-0.58881080425541898</c:v>
                </c:pt>
                <c:pt idx="7630">
                  <c:v>-0.58881080425541898</c:v>
                </c:pt>
                <c:pt idx="7631">
                  <c:v>-0.58881080425541898</c:v>
                </c:pt>
                <c:pt idx="7632">
                  <c:v>-0.58881080425541898</c:v>
                </c:pt>
                <c:pt idx="7633">
                  <c:v>-0.58881080425541898</c:v>
                </c:pt>
                <c:pt idx="7634">
                  <c:v>-0.58881080425541898</c:v>
                </c:pt>
                <c:pt idx="7635">
                  <c:v>-0.58881080425541898</c:v>
                </c:pt>
                <c:pt idx="7636">
                  <c:v>-0.58881080425541898</c:v>
                </c:pt>
                <c:pt idx="7637">
                  <c:v>-0.58881080425541898</c:v>
                </c:pt>
                <c:pt idx="7638">
                  <c:v>-0.58881080425541898</c:v>
                </c:pt>
                <c:pt idx="7639">
                  <c:v>-0.63229687061501705</c:v>
                </c:pt>
                <c:pt idx="7640">
                  <c:v>-0.76144215311927399</c:v>
                </c:pt>
                <c:pt idx="7641">
                  <c:v>-0.76370145922958299</c:v>
                </c:pt>
                <c:pt idx="7642">
                  <c:v>-0.98882734561513097</c:v>
                </c:pt>
                <c:pt idx="7643">
                  <c:v>15.2347570309727</c:v>
                </c:pt>
                <c:pt idx="7644">
                  <c:v>-0.77129638813697599</c:v>
                </c:pt>
                <c:pt idx="7645">
                  <c:v>22.8427475674665</c:v>
                </c:pt>
                <c:pt idx="7646">
                  <c:v>-0.76144215311927399</c:v>
                </c:pt>
                <c:pt idx="7647">
                  <c:v>-0.76410933206677201</c:v>
                </c:pt>
                <c:pt idx="7648">
                  <c:v>-0.68165401045846397</c:v>
                </c:pt>
                <c:pt idx="7649">
                  <c:v>-0.58887924627551202</c:v>
                </c:pt>
                <c:pt idx="7650">
                  <c:v>-0.588815772836497</c:v>
                </c:pt>
                <c:pt idx="7651">
                  <c:v>-0.58881080425541898</c:v>
                </c:pt>
                <c:pt idx="7652">
                  <c:v>-0.58881080425541898</c:v>
                </c:pt>
                <c:pt idx="7653">
                  <c:v>-0.58881080425541898</c:v>
                </c:pt>
                <c:pt idx="7654">
                  <c:v>-0.58881080425541898</c:v>
                </c:pt>
                <c:pt idx="7655">
                  <c:v>-0.58881080425541898</c:v>
                </c:pt>
                <c:pt idx="7656">
                  <c:v>-0.58881080425541898</c:v>
                </c:pt>
                <c:pt idx="7657">
                  <c:v>-0.58881080425541898</c:v>
                </c:pt>
                <c:pt idx="7658">
                  <c:v>-0.58881080425541898</c:v>
                </c:pt>
                <c:pt idx="7659">
                  <c:v>-0.58881080425541898</c:v>
                </c:pt>
                <c:pt idx="7660">
                  <c:v>-0.58881080425541898</c:v>
                </c:pt>
                <c:pt idx="7661">
                  <c:v>-0.58881080425541898</c:v>
                </c:pt>
                <c:pt idx="7662">
                  <c:v>-0.58881080425541898</c:v>
                </c:pt>
                <c:pt idx="7663">
                  <c:v>-0.62988521544923004</c:v>
                </c:pt>
                <c:pt idx="7664">
                  <c:v>-0.77013708739577602</c:v>
                </c:pt>
                <c:pt idx="7665">
                  <c:v>34.352530555522797</c:v>
                </c:pt>
                <c:pt idx="7666">
                  <c:v>77.305189877912994</c:v>
                </c:pt>
                <c:pt idx="7667">
                  <c:v>78.532541432756204</c:v>
                </c:pt>
                <c:pt idx="7668">
                  <c:v>89.721038251268396</c:v>
                </c:pt>
                <c:pt idx="7669">
                  <c:v>92.754313481615895</c:v>
                </c:pt>
                <c:pt idx="7670">
                  <c:v>88.117545281177897</c:v>
                </c:pt>
                <c:pt idx="7671">
                  <c:v>40.503085124596097</c:v>
                </c:pt>
                <c:pt idx="7672">
                  <c:v>-0.68032605397893897</c:v>
                </c:pt>
                <c:pt idx="7673">
                  <c:v>-0.58887924627551202</c:v>
                </c:pt>
                <c:pt idx="7674">
                  <c:v>-0.588815164579502</c:v>
                </c:pt>
                <c:pt idx="7675">
                  <c:v>-0.58881080425541898</c:v>
                </c:pt>
                <c:pt idx="7676">
                  <c:v>-0.58881080425541898</c:v>
                </c:pt>
                <c:pt idx="7677">
                  <c:v>-0.58881080425541898</c:v>
                </c:pt>
                <c:pt idx="7678">
                  <c:v>-0.58881080425541898</c:v>
                </c:pt>
                <c:pt idx="7679">
                  <c:v>-0.58881080425541898</c:v>
                </c:pt>
                <c:pt idx="7680">
                  <c:v>-0.58881080425541898</c:v>
                </c:pt>
                <c:pt idx="7681">
                  <c:v>-0.58881080425541898</c:v>
                </c:pt>
                <c:pt idx="7682">
                  <c:v>-0.58881080425541898</c:v>
                </c:pt>
                <c:pt idx="7683">
                  <c:v>-0.58881080425541898</c:v>
                </c:pt>
                <c:pt idx="7684">
                  <c:v>-0.58881080425541898</c:v>
                </c:pt>
                <c:pt idx="7685">
                  <c:v>-0.58881080425541898</c:v>
                </c:pt>
                <c:pt idx="7686">
                  <c:v>-0.58881080425541898</c:v>
                </c:pt>
                <c:pt idx="7687">
                  <c:v>-0.627477164679207</c:v>
                </c:pt>
                <c:pt idx="7688">
                  <c:v>-0.98894810637002595</c:v>
                </c:pt>
                <c:pt idx="7689">
                  <c:v>72.293919233689905</c:v>
                </c:pt>
                <c:pt idx="7690">
                  <c:v>90.905472912307502</c:v>
                </c:pt>
                <c:pt idx="7691">
                  <c:v>92.7855361490777</c:v>
                </c:pt>
                <c:pt idx="7692">
                  <c:v>92.618539061547906</c:v>
                </c:pt>
                <c:pt idx="7693">
                  <c:v>91.968461432596101</c:v>
                </c:pt>
                <c:pt idx="7694">
                  <c:v>89.5488829654808</c:v>
                </c:pt>
                <c:pt idx="7695">
                  <c:v>48.940189138950302</c:v>
                </c:pt>
                <c:pt idx="7696">
                  <c:v>-0.67907531732050297</c:v>
                </c:pt>
                <c:pt idx="7697">
                  <c:v>-0.58887924627551202</c:v>
                </c:pt>
                <c:pt idx="7698">
                  <c:v>-0.58881704703596605</c:v>
                </c:pt>
                <c:pt idx="7699">
                  <c:v>-0.58881080425541898</c:v>
                </c:pt>
                <c:pt idx="7700">
                  <c:v>-0.58881080425541898</c:v>
                </c:pt>
                <c:pt idx="7701">
                  <c:v>-0.58881080425541898</c:v>
                </c:pt>
                <c:pt idx="7702">
                  <c:v>-0.58881080425541898</c:v>
                </c:pt>
                <c:pt idx="7703">
                  <c:v>-0.58881080425541898</c:v>
                </c:pt>
                <c:pt idx="7704">
                  <c:v>-0.58881080425541898</c:v>
                </c:pt>
                <c:pt idx="7705">
                  <c:v>-0.58881080425541898</c:v>
                </c:pt>
                <c:pt idx="7706">
                  <c:v>-0.58881080425541898</c:v>
                </c:pt>
                <c:pt idx="7707">
                  <c:v>-0.58881080425541898</c:v>
                </c:pt>
                <c:pt idx="7708">
                  <c:v>-0.58881080425541898</c:v>
                </c:pt>
                <c:pt idx="7709">
                  <c:v>-0.58881080425541898</c:v>
                </c:pt>
                <c:pt idx="7710">
                  <c:v>-0.58881080425541898</c:v>
                </c:pt>
                <c:pt idx="7711">
                  <c:v>-0.62507410622728199</c:v>
                </c:pt>
                <c:pt idx="7712">
                  <c:v>-0.76156301253510506</c:v>
                </c:pt>
                <c:pt idx="7713">
                  <c:v>30.1817500457839</c:v>
                </c:pt>
                <c:pt idx="7714">
                  <c:v>76.891051544719602</c:v>
                </c:pt>
                <c:pt idx="7715">
                  <c:v>62.5036722787343</c:v>
                </c:pt>
                <c:pt idx="7716">
                  <c:v>87.921676802171902</c:v>
                </c:pt>
                <c:pt idx="7717">
                  <c:v>95.813554875656493</c:v>
                </c:pt>
                <c:pt idx="7718">
                  <c:v>97.105580696594203</c:v>
                </c:pt>
                <c:pt idx="7719">
                  <c:v>67.843573439630305</c:v>
                </c:pt>
                <c:pt idx="7720">
                  <c:v>-0.67948308669747204</c:v>
                </c:pt>
                <c:pt idx="7721">
                  <c:v>-0.58887930367354302</c:v>
                </c:pt>
                <c:pt idx="7722">
                  <c:v>-0.58881990229018699</c:v>
                </c:pt>
                <c:pt idx="7723">
                  <c:v>-0.58881080425541898</c:v>
                </c:pt>
                <c:pt idx="7724">
                  <c:v>-0.58881080425541898</c:v>
                </c:pt>
                <c:pt idx="7725">
                  <c:v>-0.58881080425541898</c:v>
                </c:pt>
                <c:pt idx="7726">
                  <c:v>-0.58881080425541898</c:v>
                </c:pt>
                <c:pt idx="7727">
                  <c:v>-0.58881080425541898</c:v>
                </c:pt>
                <c:pt idx="7728">
                  <c:v>-0.58881080425541898</c:v>
                </c:pt>
                <c:pt idx="7729">
                  <c:v>-0.58881080425541898</c:v>
                </c:pt>
                <c:pt idx="7730">
                  <c:v>-0.58881080425541898</c:v>
                </c:pt>
                <c:pt idx="7731">
                  <c:v>-0.58881080425541898</c:v>
                </c:pt>
                <c:pt idx="7732">
                  <c:v>-0.58881080425541898</c:v>
                </c:pt>
                <c:pt idx="7733">
                  <c:v>-0.58881080425541898</c:v>
                </c:pt>
                <c:pt idx="7734">
                  <c:v>-0.58881080425541898</c:v>
                </c:pt>
                <c:pt idx="7735">
                  <c:v>-0.62267746195226603</c:v>
                </c:pt>
                <c:pt idx="7736">
                  <c:v>-0.98507242079920498</c:v>
                </c:pt>
                <c:pt idx="7737">
                  <c:v>61.922334495059701</c:v>
                </c:pt>
                <c:pt idx="7738">
                  <c:v>86.297538224103604</c:v>
                </c:pt>
                <c:pt idx="7739">
                  <c:v>92.894940674949098</c:v>
                </c:pt>
                <c:pt idx="7740">
                  <c:v>92.888903627848805</c:v>
                </c:pt>
                <c:pt idx="7741">
                  <c:v>93.3879625319328</c:v>
                </c:pt>
                <c:pt idx="7742">
                  <c:v>95.552032090291206</c:v>
                </c:pt>
                <c:pt idx="7743">
                  <c:v>64.500661326269494</c:v>
                </c:pt>
                <c:pt idx="7744">
                  <c:v>-0.67824040224522397</c:v>
                </c:pt>
                <c:pt idx="7745">
                  <c:v>-0.58887929974921105</c:v>
                </c:pt>
                <c:pt idx="7746">
                  <c:v>-0.58882055846007497</c:v>
                </c:pt>
                <c:pt idx="7747">
                  <c:v>-0.58881112519849799</c:v>
                </c:pt>
                <c:pt idx="7748">
                  <c:v>-0.58881080425541898</c:v>
                </c:pt>
                <c:pt idx="7749">
                  <c:v>-0.58881080425541898</c:v>
                </c:pt>
                <c:pt idx="7750">
                  <c:v>-0.58881080425541898</c:v>
                </c:pt>
                <c:pt idx="7751">
                  <c:v>-0.58881080425541898</c:v>
                </c:pt>
                <c:pt idx="7752">
                  <c:v>-0.58881080425541898</c:v>
                </c:pt>
                <c:pt idx="7753">
                  <c:v>-0.58881080425541898</c:v>
                </c:pt>
                <c:pt idx="7754">
                  <c:v>-0.58881080425541898</c:v>
                </c:pt>
                <c:pt idx="7755">
                  <c:v>-0.58881080425541898</c:v>
                </c:pt>
                <c:pt idx="7756">
                  <c:v>-0.58881080425541898</c:v>
                </c:pt>
                <c:pt idx="7757">
                  <c:v>-0.58881080425541898</c:v>
                </c:pt>
                <c:pt idx="7758">
                  <c:v>-0.58881080425541898</c:v>
                </c:pt>
                <c:pt idx="7759">
                  <c:v>-0.620288685794534</c:v>
                </c:pt>
                <c:pt idx="7760">
                  <c:v>-0.76144215311927399</c:v>
                </c:pt>
                <c:pt idx="7761">
                  <c:v>-0.76249748895553104</c:v>
                </c:pt>
                <c:pt idx="7762">
                  <c:v>-0.994960422623831</c:v>
                </c:pt>
                <c:pt idx="7763">
                  <c:v>-0.76357874007632998</c:v>
                </c:pt>
                <c:pt idx="7764">
                  <c:v>-0.76218238307478003</c:v>
                </c:pt>
                <c:pt idx="7765">
                  <c:v>-0.77194900703401603</c:v>
                </c:pt>
                <c:pt idx="7766">
                  <c:v>-0.76144215311927399</c:v>
                </c:pt>
                <c:pt idx="7767">
                  <c:v>-0.76144215311927399</c:v>
                </c:pt>
                <c:pt idx="7768">
                  <c:v>-0.675790688192904</c:v>
                </c:pt>
                <c:pt idx="7769">
                  <c:v>-0.58887924627551202</c:v>
                </c:pt>
                <c:pt idx="7770">
                  <c:v>-0.588814977635856</c:v>
                </c:pt>
                <c:pt idx="7771">
                  <c:v>-0.58881080425541898</c:v>
                </c:pt>
                <c:pt idx="7772">
                  <c:v>-0.58881080425541898</c:v>
                </c:pt>
                <c:pt idx="7773">
                  <c:v>-0.58881080425541898</c:v>
                </c:pt>
                <c:pt idx="7774">
                  <c:v>-0.58881080425541898</c:v>
                </c:pt>
                <c:pt idx="7775">
                  <c:v>-0.58881080425541898</c:v>
                </c:pt>
                <c:pt idx="7776">
                  <c:v>-0.58881080425541898</c:v>
                </c:pt>
                <c:pt idx="7777">
                  <c:v>-0.58881080425541898</c:v>
                </c:pt>
                <c:pt idx="7778">
                  <c:v>-0.58881080425541898</c:v>
                </c:pt>
                <c:pt idx="7779">
                  <c:v>-0.58881080425541898</c:v>
                </c:pt>
                <c:pt idx="7780">
                  <c:v>-0.58881080425541898</c:v>
                </c:pt>
                <c:pt idx="7781">
                  <c:v>-0.58881080425541898</c:v>
                </c:pt>
                <c:pt idx="7782">
                  <c:v>-0.58881080425541898</c:v>
                </c:pt>
                <c:pt idx="7783">
                  <c:v>-0.61790926184223904</c:v>
                </c:pt>
                <c:pt idx="7784">
                  <c:v>-0.76468820039949803</c:v>
                </c:pt>
                <c:pt idx="7785">
                  <c:v>20.847939725983998</c:v>
                </c:pt>
                <c:pt idx="7786">
                  <c:v>75.470120663792898</c:v>
                </c:pt>
                <c:pt idx="7787">
                  <c:v>82.145272628398502</c:v>
                </c:pt>
                <c:pt idx="7788">
                  <c:v>82.607077039710703</c:v>
                </c:pt>
                <c:pt idx="7789">
                  <c:v>80.969242623752194</c:v>
                </c:pt>
                <c:pt idx="7790">
                  <c:v>80.458425789983906</c:v>
                </c:pt>
                <c:pt idx="7791">
                  <c:v>24.4160106634702</c:v>
                </c:pt>
                <c:pt idx="7792">
                  <c:v>-0.67494752382161805</c:v>
                </c:pt>
                <c:pt idx="7793">
                  <c:v>-0.58887925161363897</c:v>
                </c:pt>
                <c:pt idx="7794">
                  <c:v>-0.58881956849678196</c:v>
                </c:pt>
                <c:pt idx="7795">
                  <c:v>-0.58881098204607496</c:v>
                </c:pt>
                <c:pt idx="7796">
                  <c:v>-0.58881080425541898</c:v>
                </c:pt>
                <c:pt idx="7797">
                  <c:v>-0.58881080425541898</c:v>
                </c:pt>
                <c:pt idx="7798">
                  <c:v>-0.58881080425541898</c:v>
                </c:pt>
                <c:pt idx="7799">
                  <c:v>-0.58881080425541898</c:v>
                </c:pt>
                <c:pt idx="7800">
                  <c:v>-0.58881080425541898</c:v>
                </c:pt>
                <c:pt idx="7801">
                  <c:v>-0.58881080425541898</c:v>
                </c:pt>
                <c:pt idx="7802">
                  <c:v>-0.58881080425541898</c:v>
                </c:pt>
                <c:pt idx="7803">
                  <c:v>-0.58881080425541898</c:v>
                </c:pt>
                <c:pt idx="7804">
                  <c:v>-0.58881080425541898</c:v>
                </c:pt>
                <c:pt idx="7805">
                  <c:v>-0.58881080425541898</c:v>
                </c:pt>
                <c:pt idx="7806">
                  <c:v>-0.58881080425541898</c:v>
                </c:pt>
                <c:pt idx="7807">
                  <c:v>-0.61547895345882497</c:v>
                </c:pt>
                <c:pt idx="7808">
                  <c:v>-0.76144215311927399</c:v>
                </c:pt>
                <c:pt idx="7809">
                  <c:v>-0.76144884627551201</c:v>
                </c:pt>
                <c:pt idx="7810">
                  <c:v>-0.76189096924090205</c:v>
                </c:pt>
                <c:pt idx="7811">
                  <c:v>-0.76144215311927399</c:v>
                </c:pt>
                <c:pt idx="7812">
                  <c:v>-0.769122907445971</c:v>
                </c:pt>
                <c:pt idx="7813">
                  <c:v>-0.77193671157032695</c:v>
                </c:pt>
                <c:pt idx="7814">
                  <c:v>5.5688380011462604</c:v>
                </c:pt>
                <c:pt idx="7815">
                  <c:v>-0.76548996265918801</c:v>
                </c:pt>
                <c:pt idx="7816">
                  <c:v>-0.67399406548710505</c:v>
                </c:pt>
                <c:pt idx="7817">
                  <c:v>-0.58887924627551202</c:v>
                </c:pt>
                <c:pt idx="7818">
                  <c:v>-0.588815759550393</c:v>
                </c:pt>
                <c:pt idx="7819">
                  <c:v>-0.58881080425541898</c:v>
                </c:pt>
                <c:pt idx="7820">
                  <c:v>-0.58881080425541898</c:v>
                </c:pt>
                <c:pt idx="7821">
                  <c:v>-0.58881080425541898</c:v>
                </c:pt>
                <c:pt idx="7822">
                  <c:v>-0.58881080425541898</c:v>
                </c:pt>
                <c:pt idx="7823">
                  <c:v>-0.58881080425541898</c:v>
                </c:pt>
                <c:pt idx="7824">
                  <c:v>-0.58881080425541898</c:v>
                </c:pt>
                <c:pt idx="7825">
                  <c:v>-0.58881080425541898</c:v>
                </c:pt>
                <c:pt idx="7826">
                  <c:v>-0.58881080425541898</c:v>
                </c:pt>
                <c:pt idx="7827">
                  <c:v>-0.58881080425541898</c:v>
                </c:pt>
                <c:pt idx="7828">
                  <c:v>-0.58881080425541898</c:v>
                </c:pt>
                <c:pt idx="7829">
                  <c:v>-0.58881080425541898</c:v>
                </c:pt>
                <c:pt idx="7830">
                  <c:v>-0.58881080425541898</c:v>
                </c:pt>
                <c:pt idx="7831">
                  <c:v>-0.61318454552317003</c:v>
                </c:pt>
                <c:pt idx="7832">
                  <c:v>-0.98429226003991399</c:v>
                </c:pt>
                <c:pt idx="7833">
                  <c:v>61.220376680026703</c:v>
                </c:pt>
                <c:pt idx="7834">
                  <c:v>84.041666540803106</c:v>
                </c:pt>
                <c:pt idx="7835">
                  <c:v>86.700548569537602</c:v>
                </c:pt>
                <c:pt idx="7836">
                  <c:v>86.266157036946893</c:v>
                </c:pt>
                <c:pt idx="7837">
                  <c:v>86.150951085565296</c:v>
                </c:pt>
                <c:pt idx="7838">
                  <c:v>85.265466364053196</c:v>
                </c:pt>
                <c:pt idx="7839">
                  <c:v>55.8818770110679</c:v>
                </c:pt>
                <c:pt idx="7840">
                  <c:v>-0.67330634502369302</c:v>
                </c:pt>
                <c:pt idx="7841">
                  <c:v>-0.588879251463719</c:v>
                </c:pt>
                <c:pt idx="7842">
                  <c:v>-0.58881995666300602</c:v>
                </c:pt>
                <c:pt idx="7843">
                  <c:v>-0.58881116272696699</c:v>
                </c:pt>
                <c:pt idx="7844">
                  <c:v>-0.58881080425541898</c:v>
                </c:pt>
                <c:pt idx="7845">
                  <c:v>-0.58881080425541898</c:v>
                </c:pt>
                <c:pt idx="7846">
                  <c:v>-0.58881080425541898</c:v>
                </c:pt>
                <c:pt idx="7847">
                  <c:v>-0.58881080425541898</c:v>
                </c:pt>
                <c:pt idx="7848">
                  <c:v>-0.58881080425541898</c:v>
                </c:pt>
                <c:pt idx="7849">
                  <c:v>-0.58881080425541898</c:v>
                </c:pt>
                <c:pt idx="7850">
                  <c:v>-0.58881080425541898</c:v>
                </c:pt>
                <c:pt idx="7851">
                  <c:v>-0.58881080425541898</c:v>
                </c:pt>
                <c:pt idx="7852">
                  <c:v>-0.58881080425541898</c:v>
                </c:pt>
                <c:pt idx="7853">
                  <c:v>-0.58881080425541898</c:v>
                </c:pt>
                <c:pt idx="7854">
                  <c:v>-0.58881080425541898</c:v>
                </c:pt>
                <c:pt idx="7855">
                  <c:v>-0.61084235364609796</c:v>
                </c:pt>
                <c:pt idx="7856">
                  <c:v>-0.76822224448023302</c:v>
                </c:pt>
                <c:pt idx="7857">
                  <c:v>26.706861638505</c:v>
                </c:pt>
                <c:pt idx="7858">
                  <c:v>74.725166870349099</c:v>
                </c:pt>
                <c:pt idx="7859">
                  <c:v>76.800850585026097</c:v>
                </c:pt>
                <c:pt idx="7860">
                  <c:v>26.7506362870426</c:v>
                </c:pt>
                <c:pt idx="7861">
                  <c:v>44.074665012625402</c:v>
                </c:pt>
                <c:pt idx="7862">
                  <c:v>56.8975661189791</c:v>
                </c:pt>
                <c:pt idx="7863">
                  <c:v>-0.76310391398811195</c:v>
                </c:pt>
                <c:pt idx="7864">
                  <c:v>-0.672514333838795</c:v>
                </c:pt>
                <c:pt idx="7865">
                  <c:v>-0.58887924627551202</c:v>
                </c:pt>
                <c:pt idx="7866">
                  <c:v>-0.58881714259209295</c:v>
                </c:pt>
                <c:pt idx="7867">
                  <c:v>-0.58881080425541898</c:v>
                </c:pt>
                <c:pt idx="7868">
                  <c:v>-0.58881080425541898</c:v>
                </c:pt>
                <c:pt idx="7869">
                  <c:v>-0.58881080425541898</c:v>
                </c:pt>
                <c:pt idx="7870">
                  <c:v>-0.58881080425541898</c:v>
                </c:pt>
                <c:pt idx="7871">
                  <c:v>-0.58881080425541898</c:v>
                </c:pt>
                <c:pt idx="7872">
                  <c:v>-0.58881080425541898</c:v>
                </c:pt>
                <c:pt idx="7873">
                  <c:v>-0.58881080425541898</c:v>
                </c:pt>
                <c:pt idx="7874">
                  <c:v>-0.58881080425541898</c:v>
                </c:pt>
                <c:pt idx="7875">
                  <c:v>-0.58881080425541898</c:v>
                </c:pt>
                <c:pt idx="7876">
                  <c:v>-0.58881080425541898</c:v>
                </c:pt>
                <c:pt idx="7877">
                  <c:v>-0.58881080425541898</c:v>
                </c:pt>
                <c:pt idx="7878">
                  <c:v>-0.58881080425541898</c:v>
                </c:pt>
                <c:pt idx="7879">
                  <c:v>-0.60851571060311005</c:v>
                </c:pt>
                <c:pt idx="7880">
                  <c:v>-0.77232752539429805</c:v>
                </c:pt>
                <c:pt idx="7881">
                  <c:v>34.968161185582503</c:v>
                </c:pt>
                <c:pt idx="7882">
                  <c:v>82.932505365033194</c:v>
                </c:pt>
                <c:pt idx="7883">
                  <c:v>86.244003016298393</c:v>
                </c:pt>
                <c:pt idx="7884">
                  <c:v>85.565284840491103</c:v>
                </c:pt>
                <c:pt idx="7885">
                  <c:v>85.254514697479294</c:v>
                </c:pt>
                <c:pt idx="7886">
                  <c:v>84.216672976975602</c:v>
                </c:pt>
                <c:pt idx="7887">
                  <c:v>54.257472340080902</c:v>
                </c:pt>
                <c:pt idx="7888">
                  <c:v>-0.67189370445353402</c:v>
                </c:pt>
                <c:pt idx="7889">
                  <c:v>-0.58887924627551202</c:v>
                </c:pt>
                <c:pt idx="7890">
                  <c:v>-0.58881878235747698</c:v>
                </c:pt>
                <c:pt idx="7891">
                  <c:v>-0.58881080425541898</c:v>
                </c:pt>
                <c:pt idx="7892">
                  <c:v>-0.58881080425541898</c:v>
                </c:pt>
                <c:pt idx="7893">
                  <c:v>-0.58881080425541898</c:v>
                </c:pt>
                <c:pt idx="7894">
                  <c:v>-0.58881080425541898</c:v>
                </c:pt>
                <c:pt idx="7895">
                  <c:v>-0.58881080425541898</c:v>
                </c:pt>
                <c:pt idx="7896">
                  <c:v>-0.58881080425541898</c:v>
                </c:pt>
                <c:pt idx="7897">
                  <c:v>-0.58881080425541898</c:v>
                </c:pt>
                <c:pt idx="7898">
                  <c:v>-0.58881080425541898</c:v>
                </c:pt>
                <c:pt idx="7899">
                  <c:v>-0.58881080425541898</c:v>
                </c:pt>
                <c:pt idx="7900">
                  <c:v>-0.58881080425541898</c:v>
                </c:pt>
                <c:pt idx="7901">
                  <c:v>-0.58881080425541898</c:v>
                </c:pt>
                <c:pt idx="7902">
                  <c:v>-0.58881080425541898</c:v>
                </c:pt>
                <c:pt idx="7903">
                  <c:v>-0.60620621975368505</c:v>
                </c:pt>
                <c:pt idx="7904">
                  <c:v>-0.76555003179251202</c:v>
                </c:pt>
                <c:pt idx="7905">
                  <c:v>23.645394413511401</c:v>
                </c:pt>
                <c:pt idx="7906">
                  <c:v>87.874505258022893</c:v>
                </c:pt>
                <c:pt idx="7907">
                  <c:v>91.856623257806703</c:v>
                </c:pt>
                <c:pt idx="7908">
                  <c:v>91.429306788364102</c:v>
                </c:pt>
                <c:pt idx="7909">
                  <c:v>91.800937814224099</c:v>
                </c:pt>
                <c:pt idx="7910">
                  <c:v>92.125315778728094</c:v>
                </c:pt>
                <c:pt idx="7911">
                  <c:v>60.613198369855503</c:v>
                </c:pt>
                <c:pt idx="7912">
                  <c:v>-0.67196989918812799</c:v>
                </c:pt>
                <c:pt idx="7913">
                  <c:v>-0.58887927432225595</c:v>
                </c:pt>
                <c:pt idx="7914">
                  <c:v>-0.58881972892853396</c:v>
                </c:pt>
                <c:pt idx="7915">
                  <c:v>-0.58881080999513402</c:v>
                </c:pt>
                <c:pt idx="7916">
                  <c:v>-0.58881080425541898</c:v>
                </c:pt>
                <c:pt idx="7917">
                  <c:v>-0.58881080425541898</c:v>
                </c:pt>
                <c:pt idx="7918">
                  <c:v>-0.58881080425541898</c:v>
                </c:pt>
                <c:pt idx="7919">
                  <c:v>-0.58881080425541898</c:v>
                </c:pt>
                <c:pt idx="7920">
                  <c:v>-0.58881080425541898</c:v>
                </c:pt>
                <c:pt idx="7921">
                  <c:v>-0.58881080425541898</c:v>
                </c:pt>
                <c:pt idx="7922">
                  <c:v>-0.58881080425541898</c:v>
                </c:pt>
                <c:pt idx="7923">
                  <c:v>-0.58881080425541898</c:v>
                </c:pt>
                <c:pt idx="7924">
                  <c:v>-0.58881080425541898</c:v>
                </c:pt>
                <c:pt idx="7925">
                  <c:v>-0.58881080425541898</c:v>
                </c:pt>
                <c:pt idx="7926">
                  <c:v>-0.58881080425541898</c:v>
                </c:pt>
                <c:pt idx="7927">
                  <c:v>-0.60391550159361396</c:v>
                </c:pt>
                <c:pt idx="7928">
                  <c:v>-0.76709495936880601</c:v>
                </c:pt>
                <c:pt idx="7929">
                  <c:v>23.166927371762799</c:v>
                </c:pt>
                <c:pt idx="7930">
                  <c:v>71.2611550597492</c:v>
                </c:pt>
                <c:pt idx="7931">
                  <c:v>73.094166681838303</c:v>
                </c:pt>
                <c:pt idx="7932">
                  <c:v>71.790960811731793</c:v>
                </c:pt>
                <c:pt idx="7933">
                  <c:v>63.965812559143103</c:v>
                </c:pt>
                <c:pt idx="7934">
                  <c:v>59.819877955926998</c:v>
                </c:pt>
                <c:pt idx="7935">
                  <c:v>30.237518213360801</c:v>
                </c:pt>
                <c:pt idx="7936">
                  <c:v>-0.67089129599853703</c:v>
                </c:pt>
                <c:pt idx="7937">
                  <c:v>-0.58887924627551202</c:v>
                </c:pt>
                <c:pt idx="7938">
                  <c:v>-0.58881670406499398</c:v>
                </c:pt>
                <c:pt idx="7939">
                  <c:v>-0.58881080425541898</c:v>
                </c:pt>
                <c:pt idx="7940">
                  <c:v>-0.58881080425541898</c:v>
                </c:pt>
                <c:pt idx="7941">
                  <c:v>-0.58881080425541898</c:v>
                </c:pt>
                <c:pt idx="7942">
                  <c:v>-0.58881080425541898</c:v>
                </c:pt>
                <c:pt idx="7943">
                  <c:v>-0.58881080425541898</c:v>
                </c:pt>
                <c:pt idx="7944">
                  <c:v>-0.58881080425541898</c:v>
                </c:pt>
                <c:pt idx="7945">
                  <c:v>-0.58881080425541898</c:v>
                </c:pt>
                <c:pt idx="7946">
                  <c:v>-0.58881080425541898</c:v>
                </c:pt>
                <c:pt idx="7947">
                  <c:v>-0.58881080425541898</c:v>
                </c:pt>
                <c:pt idx="7948">
                  <c:v>-0.58881080425541898</c:v>
                </c:pt>
                <c:pt idx="7949">
                  <c:v>-0.58881080425541898</c:v>
                </c:pt>
                <c:pt idx="7950">
                  <c:v>-0.58881080425541898</c:v>
                </c:pt>
                <c:pt idx="7951">
                  <c:v>-0.60164519139915695</c:v>
                </c:pt>
                <c:pt idx="7952">
                  <c:v>-0.77057687890736204</c:v>
                </c:pt>
                <c:pt idx="7953">
                  <c:v>32.526169488911997</c:v>
                </c:pt>
                <c:pt idx="7954">
                  <c:v>81.710378529337405</c:v>
                </c:pt>
                <c:pt idx="7955">
                  <c:v>83.0001832558156</c:v>
                </c:pt>
                <c:pt idx="7956">
                  <c:v>82.128705424085794</c:v>
                </c:pt>
                <c:pt idx="7957">
                  <c:v>82.2183480196788</c:v>
                </c:pt>
                <c:pt idx="7958">
                  <c:v>81.056732740687707</c:v>
                </c:pt>
                <c:pt idx="7959">
                  <c:v>53.868111693816701</c:v>
                </c:pt>
                <c:pt idx="7960">
                  <c:v>-0.67050951832812</c:v>
                </c:pt>
                <c:pt idx="7961">
                  <c:v>-0.58887924627551202</c:v>
                </c:pt>
                <c:pt idx="7962">
                  <c:v>-0.58882028141982501</c:v>
                </c:pt>
                <c:pt idx="7963">
                  <c:v>-0.58881144769009197</c:v>
                </c:pt>
                <c:pt idx="7964">
                  <c:v>-0.58881080425541898</c:v>
                </c:pt>
                <c:pt idx="7965">
                  <c:v>-0.58881080425541898</c:v>
                </c:pt>
                <c:pt idx="7966">
                  <c:v>-0.58881080425541898</c:v>
                </c:pt>
                <c:pt idx="7967">
                  <c:v>-0.58881080425541898</c:v>
                </c:pt>
                <c:pt idx="7968">
                  <c:v>-0.58881080425541898</c:v>
                </c:pt>
                <c:pt idx="7969">
                  <c:v>-0.58881080425541898</c:v>
                </c:pt>
                <c:pt idx="7970">
                  <c:v>-0.58881080425541898</c:v>
                </c:pt>
                <c:pt idx="7971">
                  <c:v>-0.58881080425541898</c:v>
                </c:pt>
                <c:pt idx="7972">
                  <c:v>-0.58881080425541898</c:v>
                </c:pt>
                <c:pt idx="7973">
                  <c:v>-0.58881080425541898</c:v>
                </c:pt>
                <c:pt idx="7974">
                  <c:v>-0.58881080425541898</c:v>
                </c:pt>
                <c:pt idx="7975">
                  <c:v>-0.59939693683287099</c:v>
                </c:pt>
                <c:pt idx="7976">
                  <c:v>-0.76667055705089704</c:v>
                </c:pt>
                <c:pt idx="7977">
                  <c:v>24.865523988556198</c:v>
                </c:pt>
                <c:pt idx="7978">
                  <c:v>72.244922680026207</c:v>
                </c:pt>
                <c:pt idx="7979">
                  <c:v>73.081161929540301</c:v>
                </c:pt>
                <c:pt idx="7980">
                  <c:v>70.365538937557005</c:v>
                </c:pt>
                <c:pt idx="7981">
                  <c:v>69.499863563498195</c:v>
                </c:pt>
                <c:pt idx="7982">
                  <c:v>62.899258867168903</c:v>
                </c:pt>
                <c:pt idx="7983">
                  <c:v>38.747020142340297</c:v>
                </c:pt>
                <c:pt idx="7984">
                  <c:v>-0.67020727479339304</c:v>
                </c:pt>
                <c:pt idx="7985">
                  <c:v>-0.58887924627551202</c:v>
                </c:pt>
                <c:pt idx="7986">
                  <c:v>-0.588817727341718</c:v>
                </c:pt>
                <c:pt idx="7987">
                  <c:v>-0.58881132558951399</c:v>
                </c:pt>
                <c:pt idx="7988">
                  <c:v>-0.58881080425541898</c:v>
                </c:pt>
                <c:pt idx="7989">
                  <c:v>-0.58881080425541898</c:v>
                </c:pt>
                <c:pt idx="7990">
                  <c:v>-0.58881080425541898</c:v>
                </c:pt>
                <c:pt idx="7991">
                  <c:v>-0.58881080425541898</c:v>
                </c:pt>
                <c:pt idx="7992">
                  <c:v>-0.58881080425541898</c:v>
                </c:pt>
                <c:pt idx="7993">
                  <c:v>-0.58881080425541898</c:v>
                </c:pt>
                <c:pt idx="7994">
                  <c:v>-0.58881080425541898</c:v>
                </c:pt>
                <c:pt idx="7995">
                  <c:v>-0.58881080425541898</c:v>
                </c:pt>
                <c:pt idx="7996">
                  <c:v>-0.58881080425541898</c:v>
                </c:pt>
                <c:pt idx="7997">
                  <c:v>-0.58881080425541898</c:v>
                </c:pt>
                <c:pt idx="7998">
                  <c:v>-0.58881080425541898</c:v>
                </c:pt>
                <c:pt idx="7999">
                  <c:v>-0.59717239551733603</c:v>
                </c:pt>
                <c:pt idx="8000">
                  <c:v>-0.76144215311927399</c:v>
                </c:pt>
                <c:pt idx="8001">
                  <c:v>-0.77339623284887005</c:v>
                </c:pt>
                <c:pt idx="8002">
                  <c:v>-0.77211735687710503</c:v>
                </c:pt>
                <c:pt idx="8003">
                  <c:v>-5.4847705944414101E-3</c:v>
                </c:pt>
                <c:pt idx="8004">
                  <c:v>24.6194551137385</c:v>
                </c:pt>
                <c:pt idx="8005">
                  <c:v>-0.77314239826724995</c:v>
                </c:pt>
                <c:pt idx="8006">
                  <c:v>22.065160846947101</c:v>
                </c:pt>
                <c:pt idx="8007">
                  <c:v>21.843736232374699</c:v>
                </c:pt>
                <c:pt idx="8008">
                  <c:v>-0.66998443851555201</c:v>
                </c:pt>
                <c:pt idx="8009">
                  <c:v>-0.58887924627551202</c:v>
                </c:pt>
                <c:pt idx="8010">
                  <c:v>-0.58881776980028899</c:v>
                </c:pt>
                <c:pt idx="8011">
                  <c:v>-0.588811342127464</c:v>
                </c:pt>
                <c:pt idx="8012">
                  <c:v>-0.58881080425541898</c:v>
                </c:pt>
                <c:pt idx="8013">
                  <c:v>-0.58881080425541898</c:v>
                </c:pt>
                <c:pt idx="8014">
                  <c:v>-0.58881080425541898</c:v>
                </c:pt>
                <c:pt idx="8015">
                  <c:v>-0.58881080425541898</c:v>
                </c:pt>
                <c:pt idx="8016">
                  <c:v>-0.58881080425541898</c:v>
                </c:pt>
                <c:pt idx="8017">
                  <c:v>-0.58881080425541898</c:v>
                </c:pt>
                <c:pt idx="8018">
                  <c:v>-0.58881080425541898</c:v>
                </c:pt>
                <c:pt idx="8019">
                  <c:v>-0.58881080425541898</c:v>
                </c:pt>
                <c:pt idx="8020">
                  <c:v>-0.58881080425541898</c:v>
                </c:pt>
                <c:pt idx="8021">
                  <c:v>-0.58881080425541898</c:v>
                </c:pt>
                <c:pt idx="8022">
                  <c:v>-0.58881080425541898</c:v>
                </c:pt>
                <c:pt idx="8023">
                  <c:v>-0.59497323258316104</c:v>
                </c:pt>
                <c:pt idx="8024">
                  <c:v>-0.76924568399092697</c:v>
                </c:pt>
                <c:pt idx="8025">
                  <c:v>28.352335781436501</c:v>
                </c:pt>
                <c:pt idx="8026">
                  <c:v>73.274893077405693</c:v>
                </c:pt>
                <c:pt idx="8027">
                  <c:v>76.344825901619004</c:v>
                </c:pt>
                <c:pt idx="8028">
                  <c:v>76.317462570974698</c:v>
                </c:pt>
                <c:pt idx="8029">
                  <c:v>78.563786118780499</c:v>
                </c:pt>
                <c:pt idx="8030">
                  <c:v>79.387448382456</c:v>
                </c:pt>
                <c:pt idx="8031">
                  <c:v>52.682032875385801</c:v>
                </c:pt>
                <c:pt idx="8032">
                  <c:v>-0.66991251603470703</c:v>
                </c:pt>
                <c:pt idx="8033">
                  <c:v>-0.58887925037225097</c:v>
                </c:pt>
                <c:pt idx="8034">
                  <c:v>-0.58882058689321803</c:v>
                </c:pt>
                <c:pt idx="8035">
                  <c:v>-0.58881148286511997</c:v>
                </c:pt>
                <c:pt idx="8036">
                  <c:v>-0.58881080425541898</c:v>
                </c:pt>
                <c:pt idx="8037">
                  <c:v>-0.58881080425541898</c:v>
                </c:pt>
                <c:pt idx="8038">
                  <c:v>-0.58881080425541898</c:v>
                </c:pt>
                <c:pt idx="8039">
                  <c:v>-0.58881080425541898</c:v>
                </c:pt>
                <c:pt idx="8040">
                  <c:v>-0.58881080425541898</c:v>
                </c:pt>
                <c:pt idx="8041">
                  <c:v>-0.58881080425541898</c:v>
                </c:pt>
                <c:pt idx="8042">
                  <c:v>-0.58881080425541898</c:v>
                </c:pt>
                <c:pt idx="8043">
                  <c:v>-0.58881080425541898</c:v>
                </c:pt>
                <c:pt idx="8044">
                  <c:v>-0.58881080425541898</c:v>
                </c:pt>
                <c:pt idx="8045">
                  <c:v>-0.58881080425541898</c:v>
                </c:pt>
                <c:pt idx="8046">
                  <c:v>-0.58881080425541898</c:v>
                </c:pt>
                <c:pt idx="8047">
                  <c:v>-0.59280111819782799</c:v>
                </c:pt>
                <c:pt idx="8048">
                  <c:v>-0.77040749430051403</c:v>
                </c:pt>
                <c:pt idx="8049">
                  <c:v>31.856256637755099</c:v>
                </c:pt>
                <c:pt idx="8050">
                  <c:v>78.435098667728496</c:v>
                </c:pt>
                <c:pt idx="8051">
                  <c:v>80.105076276348797</c:v>
                </c:pt>
                <c:pt idx="8052">
                  <c:v>71.293798282219399</c:v>
                </c:pt>
                <c:pt idx="8053">
                  <c:v>62.9012570333512</c:v>
                </c:pt>
                <c:pt idx="8054">
                  <c:v>58.066928281187501</c:v>
                </c:pt>
                <c:pt idx="8055">
                  <c:v>21.231442121748898</c:v>
                </c:pt>
                <c:pt idx="8056">
                  <c:v>-0.66977621996986103</c:v>
                </c:pt>
                <c:pt idx="8057">
                  <c:v>-0.58887924627551202</c:v>
                </c:pt>
                <c:pt idx="8058">
                  <c:v>-0.58881652616203395</c:v>
                </c:pt>
                <c:pt idx="8059">
                  <c:v>-0.58881084635873304</c:v>
                </c:pt>
                <c:pt idx="8060">
                  <c:v>-0.58881080425541898</c:v>
                </c:pt>
                <c:pt idx="8061">
                  <c:v>-0.58881080425541898</c:v>
                </c:pt>
                <c:pt idx="8062">
                  <c:v>-0.58881080425541898</c:v>
                </c:pt>
                <c:pt idx="8063">
                  <c:v>-0.58881080425541898</c:v>
                </c:pt>
                <c:pt idx="8064">
                  <c:v>-0.58881080425541898</c:v>
                </c:pt>
                <c:pt idx="8065">
                  <c:v>-0.58881080425541898</c:v>
                </c:pt>
                <c:pt idx="8066">
                  <c:v>-0.58881080425541898</c:v>
                </c:pt>
                <c:pt idx="8067">
                  <c:v>-0.58881080425541898</c:v>
                </c:pt>
                <c:pt idx="8068">
                  <c:v>-0.58881080425541898</c:v>
                </c:pt>
                <c:pt idx="8069">
                  <c:v>-0.58881080425541898</c:v>
                </c:pt>
                <c:pt idx="8070">
                  <c:v>-0.58881080425541898</c:v>
                </c:pt>
                <c:pt idx="8071">
                  <c:v>-0.59065772508205505</c:v>
                </c:pt>
                <c:pt idx="8072">
                  <c:v>-0.76144215311927399</c:v>
                </c:pt>
                <c:pt idx="8073">
                  <c:v>-0.76406474369334398</c:v>
                </c:pt>
                <c:pt idx="8074">
                  <c:v>7.4366983337910604</c:v>
                </c:pt>
                <c:pt idx="8075">
                  <c:v>43.861241547592499</c:v>
                </c:pt>
                <c:pt idx="8076">
                  <c:v>38.9641879423232</c:v>
                </c:pt>
                <c:pt idx="8077">
                  <c:v>37.162686238949803</c:v>
                </c:pt>
                <c:pt idx="8078">
                  <c:v>36.584750960193702</c:v>
                </c:pt>
                <c:pt idx="8079">
                  <c:v>-0.77041278327759999</c:v>
                </c:pt>
                <c:pt idx="8080">
                  <c:v>-0.66979032242583103</c:v>
                </c:pt>
                <c:pt idx="8081">
                  <c:v>-0.58887924627551202</c:v>
                </c:pt>
                <c:pt idx="8082">
                  <c:v>-0.58881660313567896</c:v>
                </c:pt>
                <c:pt idx="8083">
                  <c:v>-0.58881083704814496</c:v>
                </c:pt>
                <c:pt idx="8084">
                  <c:v>-0.58881080425541898</c:v>
                </c:pt>
                <c:pt idx="8085">
                  <c:v>-0.58881080425541898</c:v>
                </c:pt>
                <c:pt idx="8086">
                  <c:v>-0.58881080425541898</c:v>
                </c:pt>
                <c:pt idx="8087">
                  <c:v>-0.58881080425541898</c:v>
                </c:pt>
                <c:pt idx="8088">
                  <c:v>-0.58881080425541898</c:v>
                </c:pt>
                <c:pt idx="8089">
                  <c:v>-0.58881080425541898</c:v>
                </c:pt>
                <c:pt idx="8090">
                  <c:v>-0.58881080425541898</c:v>
                </c:pt>
                <c:pt idx="8091">
                  <c:v>-0.58881080425541898</c:v>
                </c:pt>
                <c:pt idx="8092">
                  <c:v>-0.58881080425541898</c:v>
                </c:pt>
                <c:pt idx="8093">
                  <c:v>-0.58881080425541898</c:v>
                </c:pt>
                <c:pt idx="8094">
                  <c:v>-0.58881080425541898</c:v>
                </c:pt>
                <c:pt idx="8095">
                  <c:v>-0.58881080425541898</c:v>
                </c:pt>
                <c:pt idx="8096">
                  <c:v>-0.761698997810208</c:v>
                </c:pt>
                <c:pt idx="8097">
                  <c:v>-1.2120531613133501</c:v>
                </c:pt>
                <c:pt idx="8098">
                  <c:v>44.162501724947603</c:v>
                </c:pt>
                <c:pt idx="8099">
                  <c:v>25.737681956847901</c:v>
                </c:pt>
                <c:pt idx="8100">
                  <c:v>38.529807476799903</c:v>
                </c:pt>
                <c:pt idx="8101">
                  <c:v>-0.76795926249052504</c:v>
                </c:pt>
                <c:pt idx="8102">
                  <c:v>-1.2153843582580901</c:v>
                </c:pt>
                <c:pt idx="8103">
                  <c:v>-0.76776197139736801</c:v>
                </c:pt>
                <c:pt idx="8104">
                  <c:v>-0.66988280086721896</c:v>
                </c:pt>
                <c:pt idx="8105">
                  <c:v>-0.58887924627551202</c:v>
                </c:pt>
                <c:pt idx="8106">
                  <c:v>-0.58881628046239098</c:v>
                </c:pt>
                <c:pt idx="8107">
                  <c:v>-0.58881080425541898</c:v>
                </c:pt>
                <c:pt idx="8108">
                  <c:v>-0.58881080425541898</c:v>
                </c:pt>
                <c:pt idx="8109">
                  <c:v>-0.58881080425541898</c:v>
                </c:pt>
                <c:pt idx="8110">
                  <c:v>-0.58881080425541898</c:v>
                </c:pt>
                <c:pt idx="8111">
                  <c:v>-0.58881080425541898</c:v>
                </c:pt>
                <c:pt idx="8112">
                  <c:v>-0.58881080425541898</c:v>
                </c:pt>
                <c:pt idx="8113">
                  <c:v>-0.58881080425541898</c:v>
                </c:pt>
                <c:pt idx="8114">
                  <c:v>-0.58881080425541898</c:v>
                </c:pt>
                <c:pt idx="8115">
                  <c:v>-0.58881080425541898</c:v>
                </c:pt>
                <c:pt idx="8116">
                  <c:v>-0.58881080425541898</c:v>
                </c:pt>
                <c:pt idx="8117">
                  <c:v>-0.58881080425541898</c:v>
                </c:pt>
                <c:pt idx="8118">
                  <c:v>-0.58881080425541898</c:v>
                </c:pt>
                <c:pt idx="8119">
                  <c:v>-0.58881080425541898</c:v>
                </c:pt>
                <c:pt idx="8120">
                  <c:v>-0.75903339137326897</c:v>
                </c:pt>
                <c:pt idx="8121">
                  <c:v>-0.76144215311927399</c:v>
                </c:pt>
                <c:pt idx="8122">
                  <c:v>-0.76144215311927399</c:v>
                </c:pt>
                <c:pt idx="8123">
                  <c:v>-0.76144215311927399</c:v>
                </c:pt>
                <c:pt idx="8124">
                  <c:v>-0.76144215311927399</c:v>
                </c:pt>
                <c:pt idx="8125">
                  <c:v>-0.76144215311927399</c:v>
                </c:pt>
                <c:pt idx="8126">
                  <c:v>-0.76144215311927399</c:v>
                </c:pt>
                <c:pt idx="8127">
                  <c:v>-0.76144215311927399</c:v>
                </c:pt>
                <c:pt idx="8128">
                  <c:v>-0.67005326474800198</c:v>
                </c:pt>
                <c:pt idx="8129">
                  <c:v>-0.58887924627551202</c:v>
                </c:pt>
                <c:pt idx="8130">
                  <c:v>-0.58881496087116003</c:v>
                </c:pt>
                <c:pt idx="8131">
                  <c:v>-0.58881080425541898</c:v>
                </c:pt>
                <c:pt idx="8132">
                  <c:v>-0.58881080425541898</c:v>
                </c:pt>
                <c:pt idx="8133">
                  <c:v>-0.58881080425541898</c:v>
                </c:pt>
                <c:pt idx="8134">
                  <c:v>-0.58881080425541898</c:v>
                </c:pt>
                <c:pt idx="8135">
                  <c:v>-0.58881080425541898</c:v>
                </c:pt>
                <c:pt idx="8136">
                  <c:v>-0.58881080425541898</c:v>
                </c:pt>
                <c:pt idx="8137">
                  <c:v>-0.58881080425541898</c:v>
                </c:pt>
                <c:pt idx="8138">
                  <c:v>-0.58881080425541898</c:v>
                </c:pt>
                <c:pt idx="8139">
                  <c:v>-0.58881080425541898</c:v>
                </c:pt>
                <c:pt idx="8140">
                  <c:v>-0.58881080425541898</c:v>
                </c:pt>
                <c:pt idx="8141">
                  <c:v>-0.58881080425541898</c:v>
                </c:pt>
                <c:pt idx="8142">
                  <c:v>-0.58881080425541898</c:v>
                </c:pt>
                <c:pt idx="8143">
                  <c:v>-0.58881080425541898</c:v>
                </c:pt>
                <c:pt idx="8144">
                  <c:v>-0.76247802620141802</c:v>
                </c:pt>
                <c:pt idx="8145">
                  <c:v>22.014213501032799</c:v>
                </c:pt>
                <c:pt idx="8146">
                  <c:v>74.338035599488194</c:v>
                </c:pt>
                <c:pt idx="8147">
                  <c:v>72.2557986297886</c:v>
                </c:pt>
                <c:pt idx="8148">
                  <c:v>66.062308295527004</c:v>
                </c:pt>
                <c:pt idx="8149">
                  <c:v>69.513179051880897</c:v>
                </c:pt>
                <c:pt idx="8150">
                  <c:v>45.375085185807002</c:v>
                </c:pt>
                <c:pt idx="8151">
                  <c:v>-0.76809005346276005</c:v>
                </c:pt>
                <c:pt idx="8152">
                  <c:v>-0.67030126993046601</c:v>
                </c:pt>
                <c:pt idx="8153">
                  <c:v>-0.58887924627551202</c:v>
                </c:pt>
                <c:pt idx="8154">
                  <c:v>-0.58881655008759104</c:v>
                </c:pt>
                <c:pt idx="8155">
                  <c:v>-0.58881099012986804</c:v>
                </c:pt>
                <c:pt idx="8156">
                  <c:v>-0.58881080425541898</c:v>
                </c:pt>
                <c:pt idx="8157">
                  <c:v>-0.58881080425541898</c:v>
                </c:pt>
                <c:pt idx="8158">
                  <c:v>-0.58881080425541898</c:v>
                </c:pt>
                <c:pt idx="8159">
                  <c:v>-0.58881080425541898</c:v>
                </c:pt>
                <c:pt idx="8160">
                  <c:v>-0.58881080425541898</c:v>
                </c:pt>
                <c:pt idx="8161">
                  <c:v>-0.58881080425541898</c:v>
                </c:pt>
                <c:pt idx="8162">
                  <c:v>-0.58881080425541898</c:v>
                </c:pt>
                <c:pt idx="8163">
                  <c:v>-0.58881080425541898</c:v>
                </c:pt>
                <c:pt idx="8164">
                  <c:v>-0.58881080425541898</c:v>
                </c:pt>
                <c:pt idx="8165">
                  <c:v>-0.58881080425541898</c:v>
                </c:pt>
                <c:pt idx="8166">
                  <c:v>-0.58881080425541898</c:v>
                </c:pt>
                <c:pt idx="8167">
                  <c:v>-0.58881080425541898</c:v>
                </c:pt>
                <c:pt idx="8168">
                  <c:v>-0.75497436977519305</c:v>
                </c:pt>
                <c:pt idx="8169">
                  <c:v>-0.76660288620690797</c:v>
                </c:pt>
                <c:pt idx="8170">
                  <c:v>2.4207097213050899</c:v>
                </c:pt>
                <c:pt idx="8171">
                  <c:v>-0.77276027503948397</c:v>
                </c:pt>
                <c:pt idx="8172">
                  <c:v>-0.76927983162247204</c:v>
                </c:pt>
                <c:pt idx="8173">
                  <c:v>-0.76438719637798302</c:v>
                </c:pt>
                <c:pt idx="8174">
                  <c:v>2.6371817947030598</c:v>
                </c:pt>
                <c:pt idx="8175">
                  <c:v>-0.76384712128569299</c:v>
                </c:pt>
                <c:pt idx="8176">
                  <c:v>-0.67062631855456301</c:v>
                </c:pt>
                <c:pt idx="8177">
                  <c:v>-0.58887924627551202</c:v>
                </c:pt>
                <c:pt idx="8178">
                  <c:v>-0.588815675995781</c:v>
                </c:pt>
                <c:pt idx="8179">
                  <c:v>-0.58881080425541898</c:v>
                </c:pt>
                <c:pt idx="8180">
                  <c:v>-0.58881080425541898</c:v>
                </c:pt>
                <c:pt idx="8181">
                  <c:v>-0.58881080425541898</c:v>
                </c:pt>
                <c:pt idx="8182">
                  <c:v>-0.58881080425541898</c:v>
                </c:pt>
                <c:pt idx="8183">
                  <c:v>-0.58881080425541898</c:v>
                </c:pt>
                <c:pt idx="8184">
                  <c:v>-0.58881080425541898</c:v>
                </c:pt>
                <c:pt idx="8185">
                  <c:v>-0.58881080425541898</c:v>
                </c:pt>
                <c:pt idx="8186">
                  <c:v>-0.58881080425541898</c:v>
                </c:pt>
                <c:pt idx="8187">
                  <c:v>-0.58881080425541898</c:v>
                </c:pt>
                <c:pt idx="8188">
                  <c:v>-0.58881080425541898</c:v>
                </c:pt>
                <c:pt idx="8189">
                  <c:v>-0.58881080425541898</c:v>
                </c:pt>
                <c:pt idx="8190">
                  <c:v>-0.58881080425541898</c:v>
                </c:pt>
                <c:pt idx="8191">
                  <c:v>-0.58881080425541898</c:v>
                </c:pt>
                <c:pt idx="8192">
                  <c:v>-0.75728474655703404</c:v>
                </c:pt>
                <c:pt idx="8193">
                  <c:v>27.9222887534061</c:v>
                </c:pt>
                <c:pt idx="8194">
                  <c:v>76.696344214752699</c:v>
                </c:pt>
                <c:pt idx="8195">
                  <c:v>78.092029343695998</c:v>
                </c:pt>
                <c:pt idx="8196">
                  <c:v>76.587479463790999</c:v>
                </c:pt>
                <c:pt idx="8197">
                  <c:v>78.090013742169901</c:v>
                </c:pt>
                <c:pt idx="8198">
                  <c:v>77.8036643063664</c:v>
                </c:pt>
                <c:pt idx="8199">
                  <c:v>51.683211644728502</c:v>
                </c:pt>
                <c:pt idx="8200">
                  <c:v>-0.67102785898221196</c:v>
                </c:pt>
                <c:pt idx="8201">
                  <c:v>-0.58887924627551202</c:v>
                </c:pt>
                <c:pt idx="8202">
                  <c:v>-0.58881890568769002</c:v>
                </c:pt>
                <c:pt idx="8203">
                  <c:v>-0.58881080425541898</c:v>
                </c:pt>
                <c:pt idx="8204">
                  <c:v>-0.58881080425541898</c:v>
                </c:pt>
                <c:pt idx="8205">
                  <c:v>-0.58881080425541898</c:v>
                </c:pt>
                <c:pt idx="8206">
                  <c:v>-0.58881080425541898</c:v>
                </c:pt>
                <c:pt idx="8207">
                  <c:v>-0.58881080425541898</c:v>
                </c:pt>
                <c:pt idx="8208">
                  <c:v>-0.58881080425541898</c:v>
                </c:pt>
                <c:pt idx="8209">
                  <c:v>-0.58881080425541898</c:v>
                </c:pt>
                <c:pt idx="8210">
                  <c:v>-0.58881080425541898</c:v>
                </c:pt>
                <c:pt idx="8211">
                  <c:v>-0.58881080425541898</c:v>
                </c:pt>
                <c:pt idx="8212">
                  <c:v>-0.58881080425541898</c:v>
                </c:pt>
                <c:pt idx="8213">
                  <c:v>-0.58881080425541898</c:v>
                </c:pt>
                <c:pt idx="8214">
                  <c:v>-0.58881080425541898</c:v>
                </c:pt>
                <c:pt idx="8215">
                  <c:v>-0.58881080425541898</c:v>
                </c:pt>
                <c:pt idx="8216">
                  <c:v>-0.75487269308834304</c:v>
                </c:pt>
                <c:pt idx="8217">
                  <c:v>25.112793434339601</c:v>
                </c:pt>
                <c:pt idx="8218">
                  <c:v>72.011233826109702</c:v>
                </c:pt>
                <c:pt idx="8219">
                  <c:v>71.074570712108397</c:v>
                </c:pt>
                <c:pt idx="8220">
                  <c:v>67.118013516856706</c:v>
                </c:pt>
                <c:pt idx="8221">
                  <c:v>64.251495147606306</c:v>
                </c:pt>
                <c:pt idx="8222">
                  <c:v>62.471502949169803</c:v>
                </c:pt>
                <c:pt idx="8223">
                  <c:v>34.073016428229202</c:v>
                </c:pt>
                <c:pt idx="8224">
                  <c:v>-0.67150528582054003</c:v>
                </c:pt>
                <c:pt idx="8225">
                  <c:v>-0.58887924627551202</c:v>
                </c:pt>
                <c:pt idx="8226">
                  <c:v>-0.58881636716910302</c:v>
                </c:pt>
                <c:pt idx="8227">
                  <c:v>-0.58881080425541898</c:v>
                </c:pt>
                <c:pt idx="8228">
                  <c:v>-0.58881080425541898</c:v>
                </c:pt>
                <c:pt idx="8229">
                  <c:v>-0.58881080425541898</c:v>
                </c:pt>
                <c:pt idx="8230">
                  <c:v>-0.58881080425541898</c:v>
                </c:pt>
                <c:pt idx="8231">
                  <c:v>-0.58881080425541898</c:v>
                </c:pt>
                <c:pt idx="8232">
                  <c:v>-0.58881080425541898</c:v>
                </c:pt>
                <c:pt idx="8233">
                  <c:v>-0.58881080425541898</c:v>
                </c:pt>
                <c:pt idx="8234">
                  <c:v>-0.58881080425541898</c:v>
                </c:pt>
                <c:pt idx="8235">
                  <c:v>-0.58881080425541898</c:v>
                </c:pt>
                <c:pt idx="8236">
                  <c:v>-0.58881080425541898</c:v>
                </c:pt>
                <c:pt idx="8237">
                  <c:v>-0.58881080425541898</c:v>
                </c:pt>
                <c:pt idx="8238">
                  <c:v>-0.58881080425541898</c:v>
                </c:pt>
                <c:pt idx="8239">
                  <c:v>-0.58881080425541898</c:v>
                </c:pt>
                <c:pt idx="8240">
                  <c:v>-0.75249728467502397</c:v>
                </c:pt>
                <c:pt idx="8241">
                  <c:v>25.3729500805517</c:v>
                </c:pt>
                <c:pt idx="8242">
                  <c:v>75.460659115599995</c:v>
                </c:pt>
                <c:pt idx="8243">
                  <c:v>76.805441202739999</c:v>
                </c:pt>
                <c:pt idx="8244">
                  <c:v>74.942326495973006</c:v>
                </c:pt>
                <c:pt idx="8245">
                  <c:v>75.639402118452793</c:v>
                </c:pt>
                <c:pt idx="8246">
                  <c:v>75.526967837904806</c:v>
                </c:pt>
                <c:pt idx="8247">
                  <c:v>51.549991937422597</c:v>
                </c:pt>
                <c:pt idx="8248">
                  <c:v>-0.67205794002779595</c:v>
                </c:pt>
                <c:pt idx="8249">
                  <c:v>-0.58887924627551202</c:v>
                </c:pt>
                <c:pt idx="8250">
                  <c:v>-0.58881905141143798</c:v>
                </c:pt>
                <c:pt idx="8251">
                  <c:v>-0.58881080425541898</c:v>
                </c:pt>
                <c:pt idx="8252">
                  <c:v>-0.58881080425541898</c:v>
                </c:pt>
                <c:pt idx="8253">
                  <c:v>-0.58881080425541898</c:v>
                </c:pt>
                <c:pt idx="8254">
                  <c:v>-0.58881080425541898</c:v>
                </c:pt>
                <c:pt idx="8255">
                  <c:v>-0.58881080425541898</c:v>
                </c:pt>
                <c:pt idx="8256">
                  <c:v>-0.58881080425541898</c:v>
                </c:pt>
                <c:pt idx="8257">
                  <c:v>-0.58881080425541898</c:v>
                </c:pt>
                <c:pt idx="8258">
                  <c:v>-0.58881080425541898</c:v>
                </c:pt>
                <c:pt idx="8259">
                  <c:v>-0.58881080425541898</c:v>
                </c:pt>
                <c:pt idx="8260">
                  <c:v>-0.58881080425541898</c:v>
                </c:pt>
                <c:pt idx="8261">
                  <c:v>-0.58881080425541898</c:v>
                </c:pt>
                <c:pt idx="8262">
                  <c:v>-0.58881080425541898</c:v>
                </c:pt>
                <c:pt idx="8263">
                  <c:v>-0.58881080425541898</c:v>
                </c:pt>
                <c:pt idx="8264">
                  <c:v>-0.75104588424566598</c:v>
                </c:pt>
                <c:pt idx="8265">
                  <c:v>27.648245519101</c:v>
                </c:pt>
                <c:pt idx="8266">
                  <c:v>76.551548762899301</c:v>
                </c:pt>
                <c:pt idx="8267">
                  <c:v>79.415690481688401</c:v>
                </c:pt>
                <c:pt idx="8268">
                  <c:v>77.435635806850698</c:v>
                </c:pt>
                <c:pt idx="8269">
                  <c:v>77.845434985441102</c:v>
                </c:pt>
                <c:pt idx="8270">
                  <c:v>77.874795908707895</c:v>
                </c:pt>
                <c:pt idx="8271">
                  <c:v>51.452167050651603</c:v>
                </c:pt>
                <c:pt idx="8272">
                  <c:v>-0.67268510910556001</c:v>
                </c:pt>
                <c:pt idx="8273">
                  <c:v>-0.58887924627551202</c:v>
                </c:pt>
                <c:pt idx="8274">
                  <c:v>-0.58881914922568701</c:v>
                </c:pt>
                <c:pt idx="8275">
                  <c:v>-0.58881080425541898</c:v>
                </c:pt>
                <c:pt idx="8276">
                  <c:v>-0.58881080425541898</c:v>
                </c:pt>
                <c:pt idx="8277">
                  <c:v>-0.58881080425541898</c:v>
                </c:pt>
                <c:pt idx="8278">
                  <c:v>-0.58881080425541898</c:v>
                </c:pt>
                <c:pt idx="8279">
                  <c:v>-0.58881080425541898</c:v>
                </c:pt>
                <c:pt idx="8280">
                  <c:v>-0.58881080425541898</c:v>
                </c:pt>
                <c:pt idx="8281">
                  <c:v>-0.58881080425541898</c:v>
                </c:pt>
                <c:pt idx="8282">
                  <c:v>-0.58881080425541898</c:v>
                </c:pt>
                <c:pt idx="8283">
                  <c:v>-0.58881080425541898</c:v>
                </c:pt>
                <c:pt idx="8284">
                  <c:v>-0.58881080425541898</c:v>
                </c:pt>
                <c:pt idx="8285">
                  <c:v>-0.58881080425541898</c:v>
                </c:pt>
                <c:pt idx="8286">
                  <c:v>-0.58881080425541898</c:v>
                </c:pt>
                <c:pt idx="8287">
                  <c:v>-0.58881080425541898</c:v>
                </c:pt>
                <c:pt idx="8288">
                  <c:v>-0.74920968401402699</c:v>
                </c:pt>
                <c:pt idx="8289">
                  <c:v>7.3132337525967497</c:v>
                </c:pt>
                <c:pt idx="8290">
                  <c:v>68.7846990925825</c:v>
                </c:pt>
                <c:pt idx="8291">
                  <c:v>71.401501896468801</c:v>
                </c:pt>
                <c:pt idx="8292">
                  <c:v>75.719432586619305</c:v>
                </c:pt>
                <c:pt idx="8293">
                  <c:v>78.622068078930297</c:v>
                </c:pt>
                <c:pt idx="8294">
                  <c:v>79.169837083568495</c:v>
                </c:pt>
                <c:pt idx="8295">
                  <c:v>56.2757857630111</c:v>
                </c:pt>
                <c:pt idx="8296">
                  <c:v>-0.67366474580357705</c:v>
                </c:pt>
                <c:pt idx="8297">
                  <c:v>-0.58887926062256002</c:v>
                </c:pt>
                <c:pt idx="8298">
                  <c:v>-0.588820007364109</c:v>
                </c:pt>
                <c:pt idx="8299">
                  <c:v>-0.58881103998665796</c:v>
                </c:pt>
                <c:pt idx="8300">
                  <c:v>-0.58881080425541898</c:v>
                </c:pt>
                <c:pt idx="8301">
                  <c:v>-0.58881080425541898</c:v>
                </c:pt>
                <c:pt idx="8302">
                  <c:v>-0.58881080425541898</c:v>
                </c:pt>
                <c:pt idx="8303">
                  <c:v>-0.58881080425541898</c:v>
                </c:pt>
                <c:pt idx="8304">
                  <c:v>-0.58881080425541898</c:v>
                </c:pt>
                <c:pt idx="8305">
                  <c:v>-0.58881080425541898</c:v>
                </c:pt>
                <c:pt idx="8306">
                  <c:v>-0.58881080425541898</c:v>
                </c:pt>
                <c:pt idx="8307">
                  <c:v>-0.58881080425541898</c:v>
                </c:pt>
                <c:pt idx="8308">
                  <c:v>-0.58881080425541898</c:v>
                </c:pt>
                <c:pt idx="8309">
                  <c:v>-0.58881080425541898</c:v>
                </c:pt>
                <c:pt idx="8310">
                  <c:v>-0.58881080425541898</c:v>
                </c:pt>
                <c:pt idx="8311">
                  <c:v>-0.58881080425541898</c:v>
                </c:pt>
                <c:pt idx="8312">
                  <c:v>-0.74736287324103401</c:v>
                </c:pt>
                <c:pt idx="8313">
                  <c:v>29.075166196938799</c:v>
                </c:pt>
                <c:pt idx="8314">
                  <c:v>79.237801428531895</c:v>
                </c:pt>
                <c:pt idx="8315">
                  <c:v>80.188936454193197</c:v>
                </c:pt>
                <c:pt idx="8316">
                  <c:v>78.084208262713005</c:v>
                </c:pt>
                <c:pt idx="8317">
                  <c:v>79.055755597026106</c:v>
                </c:pt>
                <c:pt idx="8318">
                  <c:v>78.868143908228802</c:v>
                </c:pt>
                <c:pt idx="8319">
                  <c:v>55.787008573443401</c:v>
                </c:pt>
                <c:pt idx="8320">
                  <c:v>-0.67444757172974601</c:v>
                </c:pt>
                <c:pt idx="8321">
                  <c:v>-0.58887926102686305</c:v>
                </c:pt>
                <c:pt idx="8322">
                  <c:v>-0.58882020698028004</c:v>
                </c:pt>
                <c:pt idx="8323">
                  <c:v>-0.58881114210471097</c:v>
                </c:pt>
                <c:pt idx="8324">
                  <c:v>-0.58881080425541898</c:v>
                </c:pt>
                <c:pt idx="8325">
                  <c:v>-0.58881080425541898</c:v>
                </c:pt>
                <c:pt idx="8326">
                  <c:v>-0.58881080425541898</c:v>
                </c:pt>
                <c:pt idx="8327">
                  <c:v>-0.58881080425541898</c:v>
                </c:pt>
                <c:pt idx="8328">
                  <c:v>-0.58881080425541898</c:v>
                </c:pt>
                <c:pt idx="8329">
                  <c:v>-0.58881080425541898</c:v>
                </c:pt>
                <c:pt idx="8330">
                  <c:v>-0.58881080425541898</c:v>
                </c:pt>
                <c:pt idx="8331">
                  <c:v>-0.58881080425541898</c:v>
                </c:pt>
                <c:pt idx="8332">
                  <c:v>-0.58881080425541898</c:v>
                </c:pt>
                <c:pt idx="8333">
                  <c:v>-0.58881080425541898</c:v>
                </c:pt>
                <c:pt idx="8334">
                  <c:v>-0.58881080425541898</c:v>
                </c:pt>
                <c:pt idx="8335">
                  <c:v>-0.58881080425541898</c:v>
                </c:pt>
                <c:pt idx="8336">
                  <c:v>-0.74367650344000402</c:v>
                </c:pt>
                <c:pt idx="8337">
                  <c:v>19.750709056439899</c:v>
                </c:pt>
                <c:pt idx="8338">
                  <c:v>66.040085755289596</c:v>
                </c:pt>
                <c:pt idx="8339">
                  <c:v>68.578418124524106</c:v>
                </c:pt>
                <c:pt idx="8340">
                  <c:v>67.203537929573699</c:v>
                </c:pt>
                <c:pt idx="8341">
                  <c:v>69.9238100415388</c:v>
                </c:pt>
                <c:pt idx="8342">
                  <c:v>69.048646745125097</c:v>
                </c:pt>
                <c:pt idx="8343">
                  <c:v>44.770411951076198</c:v>
                </c:pt>
                <c:pt idx="8344">
                  <c:v>-0.67500578529653599</c:v>
                </c:pt>
                <c:pt idx="8345">
                  <c:v>-0.58887924627551202</c:v>
                </c:pt>
                <c:pt idx="8346">
                  <c:v>-0.58881880213755999</c:v>
                </c:pt>
                <c:pt idx="8347">
                  <c:v>-0.58881104113056904</c:v>
                </c:pt>
                <c:pt idx="8348">
                  <c:v>-0.58881080425541898</c:v>
                </c:pt>
                <c:pt idx="8349">
                  <c:v>-0.58881080425541898</c:v>
                </c:pt>
                <c:pt idx="8350">
                  <c:v>-0.58881080425541898</c:v>
                </c:pt>
                <c:pt idx="8351">
                  <c:v>-0.58881080425541898</c:v>
                </c:pt>
                <c:pt idx="8352">
                  <c:v>-0.58881080425541898</c:v>
                </c:pt>
                <c:pt idx="8353">
                  <c:v>-0.58881080425541898</c:v>
                </c:pt>
                <c:pt idx="8354">
                  <c:v>-0.58881080425541898</c:v>
                </c:pt>
                <c:pt idx="8355">
                  <c:v>-0.58881080425541898</c:v>
                </c:pt>
                <c:pt idx="8356">
                  <c:v>-0.58881080425541898</c:v>
                </c:pt>
                <c:pt idx="8357">
                  <c:v>-0.58881080425541898</c:v>
                </c:pt>
                <c:pt idx="8358">
                  <c:v>-0.58881080425541898</c:v>
                </c:pt>
                <c:pt idx="8359">
                  <c:v>-0.58881080425541898</c:v>
                </c:pt>
                <c:pt idx="8360">
                  <c:v>-0.74308289072431599</c:v>
                </c:pt>
                <c:pt idx="8361">
                  <c:v>24.955819453050001</c:v>
                </c:pt>
                <c:pt idx="8362">
                  <c:v>72.216977449038893</c:v>
                </c:pt>
                <c:pt idx="8363">
                  <c:v>72.344035736381002</c:v>
                </c:pt>
                <c:pt idx="8364">
                  <c:v>69.178810207423894</c:v>
                </c:pt>
                <c:pt idx="8365">
                  <c:v>68.908369533555202</c:v>
                </c:pt>
                <c:pt idx="8366">
                  <c:v>68.1875336741643</c:v>
                </c:pt>
                <c:pt idx="8367">
                  <c:v>44.009860797626999</c:v>
                </c:pt>
                <c:pt idx="8368">
                  <c:v>-0.675922831565963</c:v>
                </c:pt>
                <c:pt idx="8369">
                  <c:v>-0.58887924627551202</c:v>
                </c:pt>
                <c:pt idx="8370">
                  <c:v>-0.58881858789647801</c:v>
                </c:pt>
                <c:pt idx="8371">
                  <c:v>-0.58881082306258303</c:v>
                </c:pt>
                <c:pt idx="8372">
                  <c:v>-0.58881080425541898</c:v>
                </c:pt>
                <c:pt idx="8373">
                  <c:v>-0.58881080425541898</c:v>
                </c:pt>
                <c:pt idx="8374">
                  <c:v>-0.58881080425541898</c:v>
                </c:pt>
                <c:pt idx="8375">
                  <c:v>-0.58881080425541898</c:v>
                </c:pt>
                <c:pt idx="8376">
                  <c:v>-0.58881080425541898</c:v>
                </c:pt>
                <c:pt idx="8377">
                  <c:v>-0.58881080425541898</c:v>
                </c:pt>
                <c:pt idx="8378">
                  <c:v>-0.58881080425541898</c:v>
                </c:pt>
                <c:pt idx="8379">
                  <c:v>-0.58881080425541898</c:v>
                </c:pt>
                <c:pt idx="8380">
                  <c:v>-0.58881080425541898</c:v>
                </c:pt>
                <c:pt idx="8381">
                  <c:v>-0.58881080425541898</c:v>
                </c:pt>
                <c:pt idx="8382">
                  <c:v>-0.58881080425541898</c:v>
                </c:pt>
                <c:pt idx="8383">
                  <c:v>-0.58881080425541898</c:v>
                </c:pt>
                <c:pt idx="8384">
                  <c:v>-0.73934569439071995</c:v>
                </c:pt>
                <c:pt idx="8385">
                  <c:v>12.5895629740358</c:v>
                </c:pt>
                <c:pt idx="8386">
                  <c:v>60.309506527074902</c:v>
                </c:pt>
                <c:pt idx="8387">
                  <c:v>62.144818825971797</c:v>
                </c:pt>
                <c:pt idx="8388">
                  <c:v>60.654706702235799</c:v>
                </c:pt>
                <c:pt idx="8389">
                  <c:v>61.0353869636346</c:v>
                </c:pt>
                <c:pt idx="8390">
                  <c:v>59.065858542687103</c:v>
                </c:pt>
                <c:pt idx="8391">
                  <c:v>34.542779861737799</c:v>
                </c:pt>
                <c:pt idx="8392">
                  <c:v>-0.67691004152451895</c:v>
                </c:pt>
                <c:pt idx="8393">
                  <c:v>-0.58887924627551202</c:v>
                </c:pt>
                <c:pt idx="8394">
                  <c:v>-0.58881758275673202</c:v>
                </c:pt>
                <c:pt idx="8395">
                  <c:v>-0.58881120983052804</c:v>
                </c:pt>
                <c:pt idx="8396">
                  <c:v>-0.58881080425541898</c:v>
                </c:pt>
                <c:pt idx="8397">
                  <c:v>-0.58881080425541898</c:v>
                </c:pt>
                <c:pt idx="8398">
                  <c:v>-0.58881080425541898</c:v>
                </c:pt>
                <c:pt idx="8399">
                  <c:v>-0.58881080425541898</c:v>
                </c:pt>
                <c:pt idx="8400">
                  <c:v>-0.58881080425541898</c:v>
                </c:pt>
                <c:pt idx="8401">
                  <c:v>-0.58881080425541898</c:v>
                </c:pt>
                <c:pt idx="8402">
                  <c:v>-0.58881080425541898</c:v>
                </c:pt>
                <c:pt idx="8403">
                  <c:v>-0.58881080425541898</c:v>
                </c:pt>
                <c:pt idx="8404">
                  <c:v>-0.58881080425541898</c:v>
                </c:pt>
                <c:pt idx="8405">
                  <c:v>-0.58881080425541898</c:v>
                </c:pt>
                <c:pt idx="8406">
                  <c:v>-0.58881080425541898</c:v>
                </c:pt>
                <c:pt idx="8407">
                  <c:v>-0.58881080425541898</c:v>
                </c:pt>
                <c:pt idx="8408">
                  <c:v>-0.73808754847056501</c:v>
                </c:pt>
                <c:pt idx="8409">
                  <c:v>15.791386352223901</c:v>
                </c:pt>
                <c:pt idx="8410">
                  <c:v>63.2618060142931</c:v>
                </c:pt>
                <c:pt idx="8411">
                  <c:v>64.934270823533097</c:v>
                </c:pt>
                <c:pt idx="8412">
                  <c:v>44.880895406383402</c:v>
                </c:pt>
                <c:pt idx="8413">
                  <c:v>52.555868797714403</c:v>
                </c:pt>
                <c:pt idx="8414">
                  <c:v>38.477026808488297</c:v>
                </c:pt>
                <c:pt idx="8415">
                  <c:v>-0.76730540392315405</c:v>
                </c:pt>
                <c:pt idx="8416">
                  <c:v>-0.67796639118303903</c:v>
                </c:pt>
                <c:pt idx="8417">
                  <c:v>-0.58887924627551202</c:v>
                </c:pt>
                <c:pt idx="8418">
                  <c:v>-0.58881615460342196</c:v>
                </c:pt>
                <c:pt idx="8419">
                  <c:v>-0.58881080425541898</c:v>
                </c:pt>
                <c:pt idx="8420">
                  <c:v>-0.58881080425541898</c:v>
                </c:pt>
                <c:pt idx="8421">
                  <c:v>-0.58881080425541898</c:v>
                </c:pt>
                <c:pt idx="8422">
                  <c:v>-0.58881080425541898</c:v>
                </c:pt>
                <c:pt idx="8423">
                  <c:v>-0.58881080425541898</c:v>
                </c:pt>
                <c:pt idx="8424">
                  <c:v>-0.58881080425541898</c:v>
                </c:pt>
                <c:pt idx="8425">
                  <c:v>-0.58881080425541898</c:v>
                </c:pt>
                <c:pt idx="8426">
                  <c:v>-0.58881080425541898</c:v>
                </c:pt>
                <c:pt idx="8427">
                  <c:v>-0.58881080425541898</c:v>
                </c:pt>
                <c:pt idx="8428">
                  <c:v>-0.58881080425541898</c:v>
                </c:pt>
                <c:pt idx="8429">
                  <c:v>-0.58881080425541898</c:v>
                </c:pt>
                <c:pt idx="8430">
                  <c:v>-0.58881080425541898</c:v>
                </c:pt>
                <c:pt idx="8431">
                  <c:v>-0.58881080425541898</c:v>
                </c:pt>
                <c:pt idx="8432">
                  <c:v>-0.735639670335961</c:v>
                </c:pt>
                <c:pt idx="8433">
                  <c:v>5.6036640207281101</c:v>
                </c:pt>
                <c:pt idx="8434">
                  <c:v>52.083107329245699</c:v>
                </c:pt>
                <c:pt idx="8435">
                  <c:v>57.399399283046598</c:v>
                </c:pt>
                <c:pt idx="8436">
                  <c:v>58.684073241628397</c:v>
                </c:pt>
                <c:pt idx="8437">
                  <c:v>62.011109466179597</c:v>
                </c:pt>
                <c:pt idx="8438">
                  <c:v>61.714797745308601</c:v>
                </c:pt>
                <c:pt idx="8439">
                  <c:v>39.392900457441002</c:v>
                </c:pt>
                <c:pt idx="8440">
                  <c:v>-0.67909080709769398</c:v>
                </c:pt>
                <c:pt idx="8441">
                  <c:v>-0.58887924627551202</c:v>
                </c:pt>
                <c:pt idx="8442">
                  <c:v>-0.58881844080554702</c:v>
                </c:pt>
                <c:pt idx="8443">
                  <c:v>-0.58881096675198297</c:v>
                </c:pt>
                <c:pt idx="8444">
                  <c:v>-0.58881080425541898</c:v>
                </c:pt>
                <c:pt idx="8445">
                  <c:v>-0.58881080425541898</c:v>
                </c:pt>
                <c:pt idx="8446">
                  <c:v>-0.58881080425541898</c:v>
                </c:pt>
                <c:pt idx="8447">
                  <c:v>-0.58881080425541898</c:v>
                </c:pt>
                <c:pt idx="8448">
                  <c:v>-0.58881080425541898</c:v>
                </c:pt>
                <c:pt idx="8449">
                  <c:v>-0.58881080425541898</c:v>
                </c:pt>
                <c:pt idx="8450">
                  <c:v>-0.58881080425541898</c:v>
                </c:pt>
                <c:pt idx="8451">
                  <c:v>-0.58881080425541898</c:v>
                </c:pt>
                <c:pt idx="8452">
                  <c:v>-0.58881080425541898</c:v>
                </c:pt>
                <c:pt idx="8453">
                  <c:v>-0.58881080425541898</c:v>
                </c:pt>
                <c:pt idx="8454">
                  <c:v>-0.58881080425541898</c:v>
                </c:pt>
                <c:pt idx="8455">
                  <c:v>-0.58881080425541898</c:v>
                </c:pt>
                <c:pt idx="8456">
                  <c:v>-0.73569033154571295</c:v>
                </c:pt>
                <c:pt idx="8457">
                  <c:v>20.996930269238</c:v>
                </c:pt>
                <c:pt idx="8458">
                  <c:v>69.788965626113196</c:v>
                </c:pt>
                <c:pt idx="8459">
                  <c:v>71.655720875105402</c:v>
                </c:pt>
                <c:pt idx="8460">
                  <c:v>69.583170381833199</c:v>
                </c:pt>
                <c:pt idx="8461">
                  <c:v>71.758292370757403</c:v>
                </c:pt>
                <c:pt idx="8462">
                  <c:v>71.254264946443598</c:v>
                </c:pt>
                <c:pt idx="8463">
                  <c:v>47.533098863522802</c:v>
                </c:pt>
                <c:pt idx="8464">
                  <c:v>-0.68028216734532299</c:v>
                </c:pt>
                <c:pt idx="8465">
                  <c:v>-0.58887924627551202</c:v>
                </c:pt>
                <c:pt idx="8466">
                  <c:v>-0.58881984433533197</c:v>
                </c:pt>
                <c:pt idx="8467">
                  <c:v>-0.58881111679176501</c:v>
                </c:pt>
                <c:pt idx="8468">
                  <c:v>-0.58881080425541898</c:v>
                </c:pt>
                <c:pt idx="8469">
                  <c:v>-0.58881080425541898</c:v>
                </c:pt>
                <c:pt idx="8470">
                  <c:v>-0.58881080425541898</c:v>
                </c:pt>
                <c:pt idx="8471">
                  <c:v>-0.58881080425541898</c:v>
                </c:pt>
                <c:pt idx="8472">
                  <c:v>-0.58881080425541898</c:v>
                </c:pt>
                <c:pt idx="8473">
                  <c:v>-0.58881080425541898</c:v>
                </c:pt>
                <c:pt idx="8474">
                  <c:v>-0.58881080425541898</c:v>
                </c:pt>
                <c:pt idx="8475">
                  <c:v>-0.58881080425541898</c:v>
                </c:pt>
                <c:pt idx="8476">
                  <c:v>-0.58881080425541898</c:v>
                </c:pt>
                <c:pt idx="8477">
                  <c:v>-0.58881080425541898</c:v>
                </c:pt>
                <c:pt idx="8478">
                  <c:v>-0.58881080425541898</c:v>
                </c:pt>
                <c:pt idx="8479">
                  <c:v>-0.58881080425541898</c:v>
                </c:pt>
                <c:pt idx="8480">
                  <c:v>-0.73276742513496296</c:v>
                </c:pt>
                <c:pt idx="8481">
                  <c:v>-0.76484732218020002</c:v>
                </c:pt>
                <c:pt idx="8482">
                  <c:v>-0.76751962343063096</c:v>
                </c:pt>
                <c:pt idx="8483">
                  <c:v>-0.76145607073606802</c:v>
                </c:pt>
                <c:pt idx="8484">
                  <c:v>-0.76492425645058304</c:v>
                </c:pt>
                <c:pt idx="8485">
                  <c:v>-0.77056740385787703</c:v>
                </c:pt>
                <c:pt idx="8486">
                  <c:v>-0.77275173759187799</c:v>
                </c:pt>
                <c:pt idx="8487">
                  <c:v>-0.99015324980324804</c:v>
                </c:pt>
                <c:pt idx="8488">
                  <c:v>-0.681539302602716</c:v>
                </c:pt>
                <c:pt idx="8489">
                  <c:v>-0.58887924627551202</c:v>
                </c:pt>
                <c:pt idx="8490">
                  <c:v>-0.58881684736735196</c:v>
                </c:pt>
                <c:pt idx="8491">
                  <c:v>-0.58881080849998002</c:v>
                </c:pt>
                <c:pt idx="8492">
                  <c:v>-0.58881080425541898</c:v>
                </c:pt>
                <c:pt idx="8493">
                  <c:v>-0.58881080425541898</c:v>
                </c:pt>
                <c:pt idx="8494">
                  <c:v>-0.58881080425541898</c:v>
                </c:pt>
                <c:pt idx="8495">
                  <c:v>-0.58881080425541898</c:v>
                </c:pt>
                <c:pt idx="8496">
                  <c:v>-0.58881080425541898</c:v>
                </c:pt>
                <c:pt idx="8497">
                  <c:v>-0.58881080425541898</c:v>
                </c:pt>
                <c:pt idx="8498">
                  <c:v>-0.58881080425541898</c:v>
                </c:pt>
                <c:pt idx="8499">
                  <c:v>-0.58881080425541898</c:v>
                </c:pt>
                <c:pt idx="8500">
                  <c:v>-0.58881080425541898</c:v>
                </c:pt>
                <c:pt idx="8501">
                  <c:v>-0.58881080425541898</c:v>
                </c:pt>
                <c:pt idx="8502">
                  <c:v>-0.58881080425541898</c:v>
                </c:pt>
                <c:pt idx="8503">
                  <c:v>-0.58881080425541898</c:v>
                </c:pt>
                <c:pt idx="8504">
                  <c:v>-0.73248155154914896</c:v>
                </c:pt>
                <c:pt idx="8505">
                  <c:v>15.343378137517901</c:v>
                </c:pt>
                <c:pt idx="8506">
                  <c:v>54.855791322051999</c:v>
                </c:pt>
                <c:pt idx="8507">
                  <c:v>49.405686424939802</c:v>
                </c:pt>
                <c:pt idx="8508">
                  <c:v>-0.765572717370125</c:v>
                </c:pt>
                <c:pt idx="8509">
                  <c:v>-0.76144215311927399</c:v>
                </c:pt>
                <c:pt idx="8510">
                  <c:v>-0.76613577709453096</c:v>
                </c:pt>
                <c:pt idx="8511">
                  <c:v>-0.76144215311927399</c:v>
                </c:pt>
                <c:pt idx="8512">
                  <c:v>-0.68286099732973304</c:v>
                </c:pt>
                <c:pt idx="8513">
                  <c:v>-0.58887924627551202</c:v>
                </c:pt>
                <c:pt idx="8514">
                  <c:v>-0.58881478290996403</c:v>
                </c:pt>
                <c:pt idx="8515">
                  <c:v>-0.58881080425541898</c:v>
                </c:pt>
                <c:pt idx="8516">
                  <c:v>-0.58881080425541898</c:v>
                </c:pt>
                <c:pt idx="8517">
                  <c:v>-0.58881080425541898</c:v>
                </c:pt>
                <c:pt idx="8518">
                  <c:v>-0.58881080425541898</c:v>
                </c:pt>
                <c:pt idx="8519">
                  <c:v>-0.58881080425541898</c:v>
                </c:pt>
                <c:pt idx="8520">
                  <c:v>-0.58881080425541898</c:v>
                </c:pt>
                <c:pt idx="8521">
                  <c:v>-0.58881080425541898</c:v>
                </c:pt>
                <c:pt idx="8522">
                  <c:v>-0.58881080425541898</c:v>
                </c:pt>
                <c:pt idx="8523">
                  <c:v>-0.58881080425541898</c:v>
                </c:pt>
                <c:pt idx="8524">
                  <c:v>-0.58881080425541898</c:v>
                </c:pt>
                <c:pt idx="8525">
                  <c:v>-0.58881080425541898</c:v>
                </c:pt>
                <c:pt idx="8526">
                  <c:v>-0.58881080425541898</c:v>
                </c:pt>
                <c:pt idx="8527">
                  <c:v>-0.58881080425541898</c:v>
                </c:pt>
                <c:pt idx="8528">
                  <c:v>-0.731892152382706</c:v>
                </c:pt>
                <c:pt idx="8529">
                  <c:v>23.8643544549208</c:v>
                </c:pt>
                <c:pt idx="8530">
                  <c:v>73.249822353068595</c:v>
                </c:pt>
                <c:pt idx="8531">
                  <c:v>76.6575830898649</c:v>
                </c:pt>
                <c:pt idx="8532">
                  <c:v>73.706153742968993</c:v>
                </c:pt>
                <c:pt idx="8533">
                  <c:v>75.978191079358496</c:v>
                </c:pt>
                <c:pt idx="8534">
                  <c:v>76.124051052539201</c:v>
                </c:pt>
                <c:pt idx="8535">
                  <c:v>56.163305375498801</c:v>
                </c:pt>
                <c:pt idx="8536">
                  <c:v>-0.68507725160282096</c:v>
                </c:pt>
                <c:pt idx="8537">
                  <c:v>-0.58887928178092797</c:v>
                </c:pt>
                <c:pt idx="8538">
                  <c:v>-0.58882037195581405</c:v>
                </c:pt>
                <c:pt idx="8539">
                  <c:v>-0.58881102313612499</c:v>
                </c:pt>
                <c:pt idx="8540">
                  <c:v>-0.58881080425541898</c:v>
                </c:pt>
                <c:pt idx="8541">
                  <c:v>-0.58881080425541898</c:v>
                </c:pt>
                <c:pt idx="8542">
                  <c:v>-0.58881080425541898</c:v>
                </c:pt>
                <c:pt idx="8543">
                  <c:v>-0.58881080425541898</c:v>
                </c:pt>
                <c:pt idx="8544">
                  <c:v>-0.58881080425541898</c:v>
                </c:pt>
                <c:pt idx="8545">
                  <c:v>-0.58881080425541898</c:v>
                </c:pt>
                <c:pt idx="8546">
                  <c:v>-0.58881080425541898</c:v>
                </c:pt>
                <c:pt idx="8547">
                  <c:v>-0.58881080425541898</c:v>
                </c:pt>
                <c:pt idx="8548">
                  <c:v>-0.58881080425541898</c:v>
                </c:pt>
                <c:pt idx="8549">
                  <c:v>-0.58881080425541898</c:v>
                </c:pt>
                <c:pt idx="8550">
                  <c:v>-0.58881080425541898</c:v>
                </c:pt>
                <c:pt idx="8551">
                  <c:v>-0.58881080425541898</c:v>
                </c:pt>
                <c:pt idx="8552">
                  <c:v>-0.72888619714506597</c:v>
                </c:pt>
                <c:pt idx="8553">
                  <c:v>-0.77434427493429903</c:v>
                </c:pt>
                <c:pt idx="8554">
                  <c:v>18.2410643153225</c:v>
                </c:pt>
                <c:pt idx="8555">
                  <c:v>28.076649374699802</c:v>
                </c:pt>
                <c:pt idx="8556">
                  <c:v>29.336492193108899</c:v>
                </c:pt>
                <c:pt idx="8557">
                  <c:v>37.875889644154803</c:v>
                </c:pt>
                <c:pt idx="8558">
                  <c:v>28.384844715078099</c:v>
                </c:pt>
                <c:pt idx="8559">
                  <c:v>-0.76739575743487298</c:v>
                </c:pt>
                <c:pt idx="8560">
                  <c:v>-0.68569297976802701</c:v>
                </c:pt>
                <c:pt idx="8561">
                  <c:v>-0.58887924627551202</c:v>
                </c:pt>
                <c:pt idx="8562">
                  <c:v>-0.58881622927793698</c:v>
                </c:pt>
                <c:pt idx="8563">
                  <c:v>-0.58881080425541898</c:v>
                </c:pt>
                <c:pt idx="8564">
                  <c:v>-0.58881080425541898</c:v>
                </c:pt>
                <c:pt idx="8565">
                  <c:v>-0.58881080425541898</c:v>
                </c:pt>
                <c:pt idx="8566">
                  <c:v>-0.58881080425541898</c:v>
                </c:pt>
                <c:pt idx="8567">
                  <c:v>-0.58881080425541898</c:v>
                </c:pt>
                <c:pt idx="8568">
                  <c:v>-0.58881080425541898</c:v>
                </c:pt>
                <c:pt idx="8569">
                  <c:v>-0.58881080425541898</c:v>
                </c:pt>
                <c:pt idx="8570">
                  <c:v>-0.58881080425541898</c:v>
                </c:pt>
                <c:pt idx="8571">
                  <c:v>-0.58881080425541898</c:v>
                </c:pt>
                <c:pt idx="8572">
                  <c:v>-0.58881080425541898</c:v>
                </c:pt>
                <c:pt idx="8573">
                  <c:v>-0.58881080425541898</c:v>
                </c:pt>
                <c:pt idx="8574">
                  <c:v>-0.58881080425541898</c:v>
                </c:pt>
                <c:pt idx="8575">
                  <c:v>-0.58881080425541898</c:v>
                </c:pt>
                <c:pt idx="8576">
                  <c:v>-0.72771136239047896</c:v>
                </c:pt>
                <c:pt idx="8577">
                  <c:v>-0.761955417544117</c:v>
                </c:pt>
                <c:pt idx="8578">
                  <c:v>-0.76265433752865097</c:v>
                </c:pt>
                <c:pt idx="8579">
                  <c:v>-0.76144215311927399</c:v>
                </c:pt>
                <c:pt idx="8580">
                  <c:v>-0.76144215311927399</c:v>
                </c:pt>
                <c:pt idx="8581">
                  <c:v>-0.76144215311927399</c:v>
                </c:pt>
                <c:pt idx="8582">
                  <c:v>-0.76144215311927399</c:v>
                </c:pt>
                <c:pt idx="8583">
                  <c:v>-0.76144215311927399</c:v>
                </c:pt>
                <c:pt idx="8584">
                  <c:v>-0.68720061740153904</c:v>
                </c:pt>
                <c:pt idx="8585">
                  <c:v>-0.58887924627551202</c:v>
                </c:pt>
                <c:pt idx="8586">
                  <c:v>-0.58881428991373996</c:v>
                </c:pt>
                <c:pt idx="8587">
                  <c:v>-0.58881080425541898</c:v>
                </c:pt>
                <c:pt idx="8588">
                  <c:v>-0.58881080425541898</c:v>
                </c:pt>
                <c:pt idx="8589">
                  <c:v>-0.58881080425541898</c:v>
                </c:pt>
                <c:pt idx="8590">
                  <c:v>-0.58881080425541898</c:v>
                </c:pt>
                <c:pt idx="8591">
                  <c:v>-0.58881080425541898</c:v>
                </c:pt>
                <c:pt idx="8592">
                  <c:v>-0.58881080425541898</c:v>
                </c:pt>
                <c:pt idx="8593">
                  <c:v>-0.58881080425541898</c:v>
                </c:pt>
                <c:pt idx="8594">
                  <c:v>-0.58881080425541898</c:v>
                </c:pt>
                <c:pt idx="8595">
                  <c:v>-0.58881080425541898</c:v>
                </c:pt>
                <c:pt idx="8596">
                  <c:v>-0.58881080425541898</c:v>
                </c:pt>
                <c:pt idx="8597">
                  <c:v>-0.58881080425541898</c:v>
                </c:pt>
                <c:pt idx="8598">
                  <c:v>-0.58881080425541898</c:v>
                </c:pt>
                <c:pt idx="8599">
                  <c:v>-0.58881080425541898</c:v>
                </c:pt>
                <c:pt idx="8600">
                  <c:v>-0.72659794674840195</c:v>
                </c:pt>
                <c:pt idx="8601">
                  <c:v>-0.76144215311927399</c:v>
                </c:pt>
                <c:pt idx="8602">
                  <c:v>-0.76144215311927399</c:v>
                </c:pt>
                <c:pt idx="8603">
                  <c:v>0.98475893711204698</c:v>
                </c:pt>
                <c:pt idx="8604">
                  <c:v>-0.77266082763027999</c:v>
                </c:pt>
                <c:pt idx="8605">
                  <c:v>47.651199290933199</c:v>
                </c:pt>
                <c:pt idx="8606">
                  <c:v>43.4602146977697</c:v>
                </c:pt>
                <c:pt idx="8607">
                  <c:v>-0.76396768809499005</c:v>
                </c:pt>
                <c:pt idx="8608">
                  <c:v>-0.68876751742648101</c:v>
                </c:pt>
                <c:pt idx="8609">
                  <c:v>-0.58887924627551202</c:v>
                </c:pt>
                <c:pt idx="8610">
                  <c:v>-0.58881511487914695</c:v>
                </c:pt>
                <c:pt idx="8611">
                  <c:v>-0.58881080425541898</c:v>
                </c:pt>
                <c:pt idx="8612">
                  <c:v>-0.58881080425541898</c:v>
                </c:pt>
                <c:pt idx="8613">
                  <c:v>-0.58881080425541898</c:v>
                </c:pt>
                <c:pt idx="8614">
                  <c:v>-0.58881080425541898</c:v>
                </c:pt>
                <c:pt idx="8615">
                  <c:v>-0.58881080425541898</c:v>
                </c:pt>
                <c:pt idx="8616">
                  <c:v>-0.58881080425541898</c:v>
                </c:pt>
                <c:pt idx="8617">
                  <c:v>-0.58881080425541898</c:v>
                </c:pt>
                <c:pt idx="8618">
                  <c:v>-0.58881080425541898</c:v>
                </c:pt>
                <c:pt idx="8619">
                  <c:v>-0.58881080425541898</c:v>
                </c:pt>
                <c:pt idx="8620">
                  <c:v>-0.58881080425541898</c:v>
                </c:pt>
                <c:pt idx="8621">
                  <c:v>-0.58881080425541898</c:v>
                </c:pt>
                <c:pt idx="8622">
                  <c:v>-0.58881080425541898</c:v>
                </c:pt>
                <c:pt idx="8623">
                  <c:v>-0.58881080425541898</c:v>
                </c:pt>
                <c:pt idx="8624">
                  <c:v>-0.72554706474740804</c:v>
                </c:pt>
                <c:pt idx="8625">
                  <c:v>-0.76564484260038002</c:v>
                </c:pt>
                <c:pt idx="8626">
                  <c:v>21.4498437439387</c:v>
                </c:pt>
                <c:pt idx="8627">
                  <c:v>49.6294098553469</c:v>
                </c:pt>
                <c:pt idx="8628">
                  <c:v>32.411522787156798</c:v>
                </c:pt>
                <c:pt idx="8629">
                  <c:v>-0.76240971448904105</c:v>
                </c:pt>
                <c:pt idx="8630">
                  <c:v>-0.76145892066957499</c:v>
                </c:pt>
                <c:pt idx="8631">
                  <c:v>-0.76347603888715898</c:v>
                </c:pt>
                <c:pt idx="8632">
                  <c:v>-0.690392254532745</c:v>
                </c:pt>
                <c:pt idx="8633">
                  <c:v>-0.58887924627551202</c:v>
                </c:pt>
                <c:pt idx="8634">
                  <c:v>-0.58881415578934804</c:v>
                </c:pt>
                <c:pt idx="8635">
                  <c:v>-0.58881080425541898</c:v>
                </c:pt>
                <c:pt idx="8636">
                  <c:v>-0.58881080425541898</c:v>
                </c:pt>
                <c:pt idx="8637">
                  <c:v>-0.58881080425541898</c:v>
                </c:pt>
                <c:pt idx="8638">
                  <c:v>-0.58881080425541898</c:v>
                </c:pt>
                <c:pt idx="8639">
                  <c:v>-0.58881080425541898</c:v>
                </c:pt>
                <c:pt idx="8640">
                  <c:v>-0.58881080425541898</c:v>
                </c:pt>
                <c:pt idx="8641">
                  <c:v>-0.58881080425541898</c:v>
                </c:pt>
                <c:pt idx="8642">
                  <c:v>-0.58881080425541898</c:v>
                </c:pt>
                <c:pt idx="8643">
                  <c:v>-0.58881080425541898</c:v>
                </c:pt>
                <c:pt idx="8644">
                  <c:v>-0.58881080425541898</c:v>
                </c:pt>
                <c:pt idx="8645">
                  <c:v>-0.58881080425541898</c:v>
                </c:pt>
                <c:pt idx="8646">
                  <c:v>-0.58881080425541898</c:v>
                </c:pt>
                <c:pt idx="8647">
                  <c:v>-0.58881080425541898</c:v>
                </c:pt>
                <c:pt idx="8648">
                  <c:v>-0.72514418030782601</c:v>
                </c:pt>
                <c:pt idx="8649">
                  <c:v>15.4367176961449</c:v>
                </c:pt>
                <c:pt idx="8650">
                  <c:v>64.099439040460396</c:v>
                </c:pt>
                <c:pt idx="8651">
                  <c:v>69.442374519097399</c:v>
                </c:pt>
                <c:pt idx="8652">
                  <c:v>65.159303488072794</c:v>
                </c:pt>
                <c:pt idx="8653">
                  <c:v>69.726554637758895</c:v>
                </c:pt>
                <c:pt idx="8654">
                  <c:v>69.181734065533504</c:v>
                </c:pt>
                <c:pt idx="8655">
                  <c:v>47.622390441470401</c:v>
                </c:pt>
                <c:pt idx="8656">
                  <c:v>-0.69218797452946002</c:v>
                </c:pt>
                <c:pt idx="8657">
                  <c:v>-0.58887925266751395</c:v>
                </c:pt>
                <c:pt idx="8658">
                  <c:v>-0.58881820548697905</c:v>
                </c:pt>
                <c:pt idx="8659">
                  <c:v>-0.58881080425541898</c:v>
                </c:pt>
                <c:pt idx="8660">
                  <c:v>-0.58881080425541898</c:v>
                </c:pt>
                <c:pt idx="8661">
                  <c:v>-0.58881080425541898</c:v>
                </c:pt>
                <c:pt idx="8662">
                  <c:v>-0.58881080425541898</c:v>
                </c:pt>
                <c:pt idx="8663">
                  <c:v>-0.58881080425541898</c:v>
                </c:pt>
                <c:pt idx="8664">
                  <c:v>-0.58881080425541898</c:v>
                </c:pt>
                <c:pt idx="8665">
                  <c:v>-0.58881080425541898</c:v>
                </c:pt>
                <c:pt idx="8666">
                  <c:v>-0.58881080425541898</c:v>
                </c:pt>
                <c:pt idx="8667">
                  <c:v>-0.58881080425541898</c:v>
                </c:pt>
                <c:pt idx="8668">
                  <c:v>-0.58881080425541898</c:v>
                </c:pt>
                <c:pt idx="8669">
                  <c:v>-0.58881080425541898</c:v>
                </c:pt>
                <c:pt idx="8670">
                  <c:v>-0.58881080425541898</c:v>
                </c:pt>
                <c:pt idx="8671">
                  <c:v>-0.58881080425541898</c:v>
                </c:pt>
                <c:pt idx="8672">
                  <c:v>-0.72555801352072602</c:v>
                </c:pt>
                <c:pt idx="8673">
                  <c:v>26.942198674336801</c:v>
                </c:pt>
                <c:pt idx="8674">
                  <c:v>79.711090138450203</c:v>
                </c:pt>
                <c:pt idx="8675">
                  <c:v>81.399594590186595</c:v>
                </c:pt>
                <c:pt idx="8676">
                  <c:v>78.391088724089897</c:v>
                </c:pt>
                <c:pt idx="8677">
                  <c:v>80.366876807524307</c:v>
                </c:pt>
                <c:pt idx="8678">
                  <c:v>81.354286763712807</c:v>
                </c:pt>
                <c:pt idx="8679">
                  <c:v>61.234545073054797</c:v>
                </c:pt>
                <c:pt idx="8680">
                  <c:v>-0.69614346724534504</c:v>
                </c:pt>
                <c:pt idx="8681">
                  <c:v>-0.58887932170005197</c:v>
                </c:pt>
                <c:pt idx="8682">
                  <c:v>-0.58881907063529804</c:v>
                </c:pt>
                <c:pt idx="8683">
                  <c:v>-0.58881080425541898</c:v>
                </c:pt>
                <c:pt idx="8684">
                  <c:v>-0.58881080425541898</c:v>
                </c:pt>
                <c:pt idx="8685">
                  <c:v>-0.58881080425541898</c:v>
                </c:pt>
                <c:pt idx="8686">
                  <c:v>-0.58881080425541898</c:v>
                </c:pt>
                <c:pt idx="8687">
                  <c:v>-0.58881080425541898</c:v>
                </c:pt>
                <c:pt idx="8688">
                  <c:v>-0.58881080425541898</c:v>
                </c:pt>
                <c:pt idx="8689">
                  <c:v>-0.58881080425541898</c:v>
                </c:pt>
                <c:pt idx="8690">
                  <c:v>-0.58881080425541898</c:v>
                </c:pt>
                <c:pt idx="8691">
                  <c:v>-0.58881080425541898</c:v>
                </c:pt>
                <c:pt idx="8692">
                  <c:v>-0.58881080425541898</c:v>
                </c:pt>
                <c:pt idx="8693">
                  <c:v>-0.58881080425541898</c:v>
                </c:pt>
                <c:pt idx="8694">
                  <c:v>-0.58881080425541898</c:v>
                </c:pt>
                <c:pt idx="8695">
                  <c:v>-0.58881080425541898</c:v>
                </c:pt>
                <c:pt idx="8696">
                  <c:v>-0.72278009202392302</c:v>
                </c:pt>
                <c:pt idx="8697">
                  <c:v>-0.76144215311927399</c:v>
                </c:pt>
                <c:pt idx="8698">
                  <c:v>-0.76144215311927399</c:v>
                </c:pt>
                <c:pt idx="8699">
                  <c:v>-0.76465556824029302</c:v>
                </c:pt>
                <c:pt idx="8700">
                  <c:v>-0.76144215311927399</c:v>
                </c:pt>
                <c:pt idx="8701">
                  <c:v>-0.76877473067175395</c:v>
                </c:pt>
                <c:pt idx="8702">
                  <c:v>-0.76527744890144001</c:v>
                </c:pt>
                <c:pt idx="8703">
                  <c:v>4.1436284439266204</c:v>
                </c:pt>
                <c:pt idx="8704">
                  <c:v>-0.69673078962785195</c:v>
                </c:pt>
                <c:pt idx="8705">
                  <c:v>-0.58887929121584404</c:v>
                </c:pt>
                <c:pt idx="8706">
                  <c:v>-0.58881846673001004</c:v>
                </c:pt>
                <c:pt idx="8707">
                  <c:v>-0.58881080425541898</c:v>
                </c:pt>
                <c:pt idx="8708">
                  <c:v>-0.58881080425541898</c:v>
                </c:pt>
                <c:pt idx="8709">
                  <c:v>-0.58881080425541898</c:v>
                </c:pt>
                <c:pt idx="8710">
                  <c:v>-0.58881080425541898</c:v>
                </c:pt>
                <c:pt idx="8711">
                  <c:v>-0.58881080425541898</c:v>
                </c:pt>
                <c:pt idx="8712">
                  <c:v>-0.58881080425541898</c:v>
                </c:pt>
                <c:pt idx="8713">
                  <c:v>-0.58881080425541898</c:v>
                </c:pt>
                <c:pt idx="8714">
                  <c:v>-0.58881080425541898</c:v>
                </c:pt>
                <c:pt idx="8715">
                  <c:v>-0.58881080425541898</c:v>
                </c:pt>
                <c:pt idx="8716">
                  <c:v>-0.58881080425541898</c:v>
                </c:pt>
                <c:pt idx="8717">
                  <c:v>-0.58881080425541898</c:v>
                </c:pt>
                <c:pt idx="8718">
                  <c:v>-0.58881080425541898</c:v>
                </c:pt>
                <c:pt idx="8719">
                  <c:v>-0.58881080425541898</c:v>
                </c:pt>
                <c:pt idx="8720">
                  <c:v>-0.72198958525041701</c:v>
                </c:pt>
                <c:pt idx="8721">
                  <c:v>-0.76144215311927399</c:v>
                </c:pt>
                <c:pt idx="8722">
                  <c:v>-0.76144215311927399</c:v>
                </c:pt>
                <c:pt idx="8723">
                  <c:v>-0.76144215311927399</c:v>
                </c:pt>
                <c:pt idx="8724">
                  <c:v>-0.76144215311927399</c:v>
                </c:pt>
                <c:pt idx="8725">
                  <c:v>-0.76144215311927399</c:v>
                </c:pt>
                <c:pt idx="8726">
                  <c:v>-0.76144215311927399</c:v>
                </c:pt>
                <c:pt idx="8727">
                  <c:v>-0.76144215311927399</c:v>
                </c:pt>
                <c:pt idx="8728">
                  <c:v>-0.69743981227988305</c:v>
                </c:pt>
                <c:pt idx="8729">
                  <c:v>-0.58887924627551202</c:v>
                </c:pt>
                <c:pt idx="8730">
                  <c:v>-0.58881248095528704</c:v>
                </c:pt>
                <c:pt idx="8731">
                  <c:v>-0.58881080425541898</c:v>
                </c:pt>
                <c:pt idx="8732">
                  <c:v>-0.58881080425541898</c:v>
                </c:pt>
                <c:pt idx="8733">
                  <c:v>-0.58881080425541898</c:v>
                </c:pt>
                <c:pt idx="8734">
                  <c:v>-0.58881080425541898</c:v>
                </c:pt>
                <c:pt idx="8735">
                  <c:v>-0.58881080425541898</c:v>
                </c:pt>
                <c:pt idx="8736">
                  <c:v>-0.58881080425541898</c:v>
                </c:pt>
                <c:pt idx="8737">
                  <c:v>-0.58881080425541898</c:v>
                </c:pt>
                <c:pt idx="8738">
                  <c:v>-0.58881080425541898</c:v>
                </c:pt>
                <c:pt idx="8739">
                  <c:v>-0.58881080425541898</c:v>
                </c:pt>
                <c:pt idx="8740">
                  <c:v>-0.58881080425541898</c:v>
                </c:pt>
                <c:pt idx="8741">
                  <c:v>-0.58881080425541898</c:v>
                </c:pt>
                <c:pt idx="8742">
                  <c:v>-0.58881080425541898</c:v>
                </c:pt>
                <c:pt idx="8743">
                  <c:v>-0.58881080425541898</c:v>
                </c:pt>
                <c:pt idx="8744">
                  <c:v>-0.722695080772917</c:v>
                </c:pt>
                <c:pt idx="8745">
                  <c:v>24.678780230975299</c:v>
                </c:pt>
                <c:pt idx="8746">
                  <c:v>77.140582238172897</c:v>
                </c:pt>
                <c:pt idx="8747">
                  <c:v>79.336555206816399</c:v>
                </c:pt>
                <c:pt idx="8748">
                  <c:v>76.333879618074306</c:v>
                </c:pt>
                <c:pt idx="8749">
                  <c:v>78.497758560692603</c:v>
                </c:pt>
                <c:pt idx="8750">
                  <c:v>79.730475903028093</c:v>
                </c:pt>
                <c:pt idx="8751">
                  <c:v>62.990785741181497</c:v>
                </c:pt>
                <c:pt idx="8752">
                  <c:v>-0.70239840682322996</c:v>
                </c:pt>
                <c:pt idx="8753">
                  <c:v>-0.58887933694594496</c:v>
                </c:pt>
                <c:pt idx="8754">
                  <c:v>-0.588819483759213</c:v>
                </c:pt>
                <c:pt idx="8755">
                  <c:v>-0.58881080425541898</c:v>
                </c:pt>
                <c:pt idx="8756">
                  <c:v>-0.58881080425541898</c:v>
                </c:pt>
                <c:pt idx="8757">
                  <c:v>-0.58881080425541898</c:v>
                </c:pt>
                <c:pt idx="8758">
                  <c:v>-0.58881080425541898</c:v>
                </c:pt>
                <c:pt idx="8759">
                  <c:v>-0.58881080425541898</c:v>
                </c:pt>
              </c:numCache>
            </c:numRef>
          </c:xVal>
          <c:yVal>
            <c:numRef>
              <c:f>'New contr'!$B$10:$B$8769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-0.72277400000000003</c:v>
                </c:pt>
                <c:pt idx="9">
                  <c:v>27.915396000000001</c:v>
                </c:pt>
                <c:pt idx="10">
                  <c:v>81.770159000000007</c:v>
                </c:pt>
                <c:pt idx="11">
                  <c:v>83.242976999999996</c:v>
                </c:pt>
                <c:pt idx="12">
                  <c:v>81.238393000000002</c:v>
                </c:pt>
                <c:pt idx="13">
                  <c:v>83.783490999999998</c:v>
                </c:pt>
                <c:pt idx="14">
                  <c:v>85.083628000000004</c:v>
                </c:pt>
                <c:pt idx="15">
                  <c:v>66.354947999999993</c:v>
                </c:pt>
                <c:pt idx="16">
                  <c:v>-0.70594999999999997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-0.77049500000000004</c:v>
                </c:pt>
                <c:pt idx="34">
                  <c:v>-0.77049500000000004</c:v>
                </c:pt>
                <c:pt idx="35">
                  <c:v>-0.76417400000000002</c:v>
                </c:pt>
                <c:pt idx="36">
                  <c:v>2.0552440000000001</c:v>
                </c:pt>
                <c:pt idx="37">
                  <c:v>55.028832999999999</c:v>
                </c:pt>
                <c:pt idx="38">
                  <c:v>51.773353999999998</c:v>
                </c:pt>
                <c:pt idx="39">
                  <c:v>28.420704000000001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-0.71985600000000005</c:v>
                </c:pt>
                <c:pt idx="57">
                  <c:v>-0.76144199999999995</c:v>
                </c:pt>
                <c:pt idx="58">
                  <c:v>1.396714</c:v>
                </c:pt>
                <c:pt idx="59">
                  <c:v>37.613469000000002</c:v>
                </c:pt>
                <c:pt idx="60">
                  <c:v>22.639817000000001</c:v>
                </c:pt>
                <c:pt idx="61">
                  <c:v>38.229109999999999</c:v>
                </c:pt>
                <c:pt idx="62">
                  <c:v>24.045264</c:v>
                </c:pt>
                <c:pt idx="63">
                  <c:v>-0.76176600000000005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-0.720947</c:v>
                </c:pt>
                <c:pt idx="81">
                  <c:v>27.227347000000002</c:v>
                </c:pt>
                <c:pt idx="82">
                  <c:v>82.879610999999997</c:v>
                </c:pt>
                <c:pt idx="83">
                  <c:v>84.863117000000003</c:v>
                </c:pt>
                <c:pt idx="84">
                  <c:v>80.665165999999999</c:v>
                </c:pt>
                <c:pt idx="85">
                  <c:v>83.169647999999995</c:v>
                </c:pt>
                <c:pt idx="86">
                  <c:v>85.539001999999996</c:v>
                </c:pt>
                <c:pt idx="87">
                  <c:v>69.336815999999999</c:v>
                </c:pt>
                <c:pt idx="88">
                  <c:v>-0.71358200000000005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-0.72026999999999997</c:v>
                </c:pt>
                <c:pt idx="105">
                  <c:v>25.948018999999999</c:v>
                </c:pt>
                <c:pt idx="106">
                  <c:v>80.434901999999994</c:v>
                </c:pt>
                <c:pt idx="107">
                  <c:v>82.679261999999994</c:v>
                </c:pt>
                <c:pt idx="108">
                  <c:v>79.502771999999993</c:v>
                </c:pt>
                <c:pt idx="109">
                  <c:v>81.943004000000002</c:v>
                </c:pt>
                <c:pt idx="110">
                  <c:v>83.394981000000001</c:v>
                </c:pt>
                <c:pt idx="111">
                  <c:v>66.966949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-0.719831</c:v>
                </c:pt>
                <c:pt idx="129">
                  <c:v>25.257898999999998</c:v>
                </c:pt>
                <c:pt idx="130">
                  <c:v>80.621379000000005</c:v>
                </c:pt>
                <c:pt idx="131">
                  <c:v>83.111982999999995</c:v>
                </c:pt>
                <c:pt idx="132">
                  <c:v>80.007112000000006</c:v>
                </c:pt>
                <c:pt idx="133">
                  <c:v>82.542049000000006</c:v>
                </c:pt>
                <c:pt idx="134">
                  <c:v>83.499478999999994</c:v>
                </c:pt>
                <c:pt idx="135">
                  <c:v>66.916691999999998</c:v>
                </c:pt>
                <c:pt idx="136">
                  <c:v>-0.717144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-0.71974000000000005</c:v>
                </c:pt>
                <c:pt idx="153">
                  <c:v>25.814188999999999</c:v>
                </c:pt>
                <c:pt idx="154">
                  <c:v>80.775994999999995</c:v>
                </c:pt>
                <c:pt idx="155">
                  <c:v>82.495951000000005</c:v>
                </c:pt>
                <c:pt idx="156">
                  <c:v>79.220568</c:v>
                </c:pt>
                <c:pt idx="157">
                  <c:v>81.577961000000002</c:v>
                </c:pt>
                <c:pt idx="158">
                  <c:v>84.411666999999994</c:v>
                </c:pt>
                <c:pt idx="159">
                  <c:v>65.377233000000004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-0.719055</c:v>
                </c:pt>
                <c:pt idx="177">
                  <c:v>23.340261999999999</c:v>
                </c:pt>
                <c:pt idx="178">
                  <c:v>76.030197000000001</c:v>
                </c:pt>
                <c:pt idx="179">
                  <c:v>77.325552000000002</c:v>
                </c:pt>
                <c:pt idx="180">
                  <c:v>67.184337999999997</c:v>
                </c:pt>
                <c:pt idx="181">
                  <c:v>65.335153000000005</c:v>
                </c:pt>
                <c:pt idx="182">
                  <c:v>68.097555999999997</c:v>
                </c:pt>
                <c:pt idx="183">
                  <c:v>31.796430999999998</c:v>
                </c:pt>
                <c:pt idx="184">
                  <c:v>-0.71920899999999999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-0.718835</c:v>
                </c:pt>
                <c:pt idx="201">
                  <c:v>19.989595000000001</c:v>
                </c:pt>
                <c:pt idx="202">
                  <c:v>74.872076000000007</c:v>
                </c:pt>
                <c:pt idx="203">
                  <c:v>76.812655000000007</c:v>
                </c:pt>
                <c:pt idx="204">
                  <c:v>75.724429000000001</c:v>
                </c:pt>
                <c:pt idx="205">
                  <c:v>77.613628000000006</c:v>
                </c:pt>
                <c:pt idx="206">
                  <c:v>78.050763000000003</c:v>
                </c:pt>
                <c:pt idx="207">
                  <c:v>60.892808000000002</c:v>
                </c:pt>
                <c:pt idx="208">
                  <c:v>-0.72312799999999999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-0.72007299999999996</c:v>
                </c:pt>
                <c:pt idx="225">
                  <c:v>29.362106000000001</c:v>
                </c:pt>
                <c:pt idx="226">
                  <c:v>86.023809999999997</c:v>
                </c:pt>
                <c:pt idx="227">
                  <c:v>88.658002999999994</c:v>
                </c:pt>
                <c:pt idx="228">
                  <c:v>85.710972999999996</c:v>
                </c:pt>
                <c:pt idx="229">
                  <c:v>88.070010999999994</c:v>
                </c:pt>
                <c:pt idx="230">
                  <c:v>90.227930000000001</c:v>
                </c:pt>
                <c:pt idx="231">
                  <c:v>73.620575000000002</c:v>
                </c:pt>
                <c:pt idx="232">
                  <c:v>-0.732321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-0.71974300000000002</c:v>
                </c:pt>
                <c:pt idx="249">
                  <c:v>27.203382999999999</c:v>
                </c:pt>
                <c:pt idx="250">
                  <c:v>82.589834999999994</c:v>
                </c:pt>
                <c:pt idx="251">
                  <c:v>85.817475999999999</c:v>
                </c:pt>
                <c:pt idx="252">
                  <c:v>83.191975999999997</c:v>
                </c:pt>
                <c:pt idx="253">
                  <c:v>85.849514999999997</c:v>
                </c:pt>
                <c:pt idx="254">
                  <c:v>87.797899000000001</c:v>
                </c:pt>
                <c:pt idx="255">
                  <c:v>70.699106</c:v>
                </c:pt>
                <c:pt idx="256">
                  <c:v>-0.73320099999999999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0.80185300000000004</c:v>
                </c:pt>
                <c:pt idx="274">
                  <c:v>-0.76708200000000004</c:v>
                </c:pt>
                <c:pt idx="275">
                  <c:v>-0.76153000000000004</c:v>
                </c:pt>
                <c:pt idx="276">
                  <c:v>-0.61586300000000005</c:v>
                </c:pt>
                <c:pt idx="277">
                  <c:v>-0.76449999999999996</c:v>
                </c:pt>
                <c:pt idx="278">
                  <c:v>-0.76449999999999996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-0.71887500000000004</c:v>
                </c:pt>
                <c:pt idx="297">
                  <c:v>20.626753000000001</c:v>
                </c:pt>
                <c:pt idx="298">
                  <c:v>32.870353999999999</c:v>
                </c:pt>
                <c:pt idx="299">
                  <c:v>34.553381000000002</c:v>
                </c:pt>
                <c:pt idx="300">
                  <c:v>55.119929999999997</c:v>
                </c:pt>
                <c:pt idx="301">
                  <c:v>60.145888999999997</c:v>
                </c:pt>
                <c:pt idx="302">
                  <c:v>74.778604000000001</c:v>
                </c:pt>
                <c:pt idx="303">
                  <c:v>58.771678999999999</c:v>
                </c:pt>
                <c:pt idx="304">
                  <c:v>-0.73887400000000003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-0.72032200000000002</c:v>
                </c:pt>
                <c:pt idx="321">
                  <c:v>26.796292999999999</c:v>
                </c:pt>
                <c:pt idx="322">
                  <c:v>84.039795999999996</c:v>
                </c:pt>
                <c:pt idx="323">
                  <c:v>87.186696999999995</c:v>
                </c:pt>
                <c:pt idx="324">
                  <c:v>85.099085000000002</c:v>
                </c:pt>
                <c:pt idx="325">
                  <c:v>87.791527000000002</c:v>
                </c:pt>
                <c:pt idx="326">
                  <c:v>89.694976999999994</c:v>
                </c:pt>
                <c:pt idx="327">
                  <c:v>73.279567999999998</c:v>
                </c:pt>
                <c:pt idx="328">
                  <c:v>18.496627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1.0538940000000001</c:v>
                </c:pt>
                <c:pt idx="346">
                  <c:v>-0.770505</c:v>
                </c:pt>
                <c:pt idx="347">
                  <c:v>56.489766000000003</c:v>
                </c:pt>
                <c:pt idx="348">
                  <c:v>67.242338000000004</c:v>
                </c:pt>
                <c:pt idx="349">
                  <c:v>26.548013999999998</c:v>
                </c:pt>
                <c:pt idx="350">
                  <c:v>61.781053</c:v>
                </c:pt>
                <c:pt idx="351">
                  <c:v>46.097487000000001</c:v>
                </c:pt>
                <c:pt idx="352">
                  <c:v>-0.74086700000000005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-0.98985299999999998</c:v>
                </c:pt>
                <c:pt idx="370">
                  <c:v>61.481949</c:v>
                </c:pt>
                <c:pt idx="371">
                  <c:v>71.832537000000002</c:v>
                </c:pt>
                <c:pt idx="372">
                  <c:v>46.640391999999999</c:v>
                </c:pt>
                <c:pt idx="373">
                  <c:v>36.333043000000004</c:v>
                </c:pt>
                <c:pt idx="374">
                  <c:v>39.003199000000002</c:v>
                </c:pt>
                <c:pt idx="375">
                  <c:v>23.324214000000001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-0.72001499999999996</c:v>
                </c:pt>
                <c:pt idx="393">
                  <c:v>-0.99240499999999998</c:v>
                </c:pt>
                <c:pt idx="394">
                  <c:v>-0.76173199999999996</c:v>
                </c:pt>
                <c:pt idx="395">
                  <c:v>12.822150000000001</c:v>
                </c:pt>
                <c:pt idx="396">
                  <c:v>26.817347000000002</c:v>
                </c:pt>
                <c:pt idx="397">
                  <c:v>55.643526000000001</c:v>
                </c:pt>
                <c:pt idx="398">
                  <c:v>54.727139999999999</c:v>
                </c:pt>
                <c:pt idx="399">
                  <c:v>37.287439999999997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15.991038</c:v>
                </c:pt>
                <c:pt idx="420">
                  <c:v>25.243012</c:v>
                </c:pt>
                <c:pt idx="421">
                  <c:v>-0.7712</c:v>
                </c:pt>
                <c:pt idx="422">
                  <c:v>-0.76644900000000005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-0.98960700000000001</c:v>
                </c:pt>
                <c:pt idx="446">
                  <c:v>24.914078</c:v>
                </c:pt>
                <c:pt idx="447">
                  <c:v>53.452866999999998</c:v>
                </c:pt>
                <c:pt idx="448">
                  <c:v>-0.74893299999999996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-0.72346900000000003</c:v>
                </c:pt>
                <c:pt idx="465">
                  <c:v>27.932594999999999</c:v>
                </c:pt>
                <c:pt idx="466">
                  <c:v>85.276684000000003</c:v>
                </c:pt>
                <c:pt idx="467">
                  <c:v>85.159186000000005</c:v>
                </c:pt>
                <c:pt idx="468">
                  <c:v>71.701966999999996</c:v>
                </c:pt>
                <c:pt idx="469">
                  <c:v>74.229505000000003</c:v>
                </c:pt>
                <c:pt idx="470">
                  <c:v>36.976522000000003</c:v>
                </c:pt>
                <c:pt idx="471">
                  <c:v>40.270536</c:v>
                </c:pt>
                <c:pt idx="472">
                  <c:v>-0.74996700000000005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1.652129</c:v>
                </c:pt>
                <c:pt idx="490">
                  <c:v>65.010409999999993</c:v>
                </c:pt>
                <c:pt idx="491">
                  <c:v>76.256607000000002</c:v>
                </c:pt>
                <c:pt idx="492">
                  <c:v>76.560832000000005</c:v>
                </c:pt>
                <c:pt idx="493">
                  <c:v>79.301888000000005</c:v>
                </c:pt>
                <c:pt idx="494">
                  <c:v>80.556433999999996</c:v>
                </c:pt>
                <c:pt idx="495">
                  <c:v>51.039189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-0.76894300000000004</c:v>
                </c:pt>
                <c:pt idx="538">
                  <c:v>6.5589700000000004</c:v>
                </c:pt>
                <c:pt idx="539">
                  <c:v>85.058655999999999</c:v>
                </c:pt>
                <c:pt idx="540">
                  <c:v>91.918346</c:v>
                </c:pt>
                <c:pt idx="541">
                  <c:v>94.623378000000002</c:v>
                </c:pt>
                <c:pt idx="542">
                  <c:v>97.374650000000003</c:v>
                </c:pt>
                <c:pt idx="543">
                  <c:v>82.765383999999997</c:v>
                </c:pt>
                <c:pt idx="544">
                  <c:v>29.521153000000002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-0.727549</c:v>
                </c:pt>
                <c:pt idx="561">
                  <c:v>28.446099</c:v>
                </c:pt>
                <c:pt idx="562">
                  <c:v>89.257980000000003</c:v>
                </c:pt>
                <c:pt idx="563">
                  <c:v>91.861636000000004</c:v>
                </c:pt>
                <c:pt idx="564">
                  <c:v>93.004244</c:v>
                </c:pt>
                <c:pt idx="565">
                  <c:v>93.833579999999998</c:v>
                </c:pt>
                <c:pt idx="566">
                  <c:v>96.585911999999993</c:v>
                </c:pt>
                <c:pt idx="567">
                  <c:v>80.994225999999998</c:v>
                </c:pt>
                <c:pt idx="568">
                  <c:v>30.536712000000001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-0.72798700000000005</c:v>
                </c:pt>
                <c:pt idx="585">
                  <c:v>23.796140999999999</c:v>
                </c:pt>
                <c:pt idx="586">
                  <c:v>83.209964999999997</c:v>
                </c:pt>
                <c:pt idx="587">
                  <c:v>86.466176000000004</c:v>
                </c:pt>
                <c:pt idx="588">
                  <c:v>88.712867000000003</c:v>
                </c:pt>
                <c:pt idx="589">
                  <c:v>88.709491999999997</c:v>
                </c:pt>
                <c:pt idx="590">
                  <c:v>87.777017999999998</c:v>
                </c:pt>
                <c:pt idx="591">
                  <c:v>70.331995000000006</c:v>
                </c:pt>
                <c:pt idx="592">
                  <c:v>22.554300000000001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-0.73003600000000002</c:v>
                </c:pt>
                <c:pt idx="609">
                  <c:v>28.850739000000001</c:v>
                </c:pt>
                <c:pt idx="610">
                  <c:v>90.342135999999996</c:v>
                </c:pt>
                <c:pt idx="611">
                  <c:v>94.103063000000006</c:v>
                </c:pt>
                <c:pt idx="612">
                  <c:v>93.324753999999999</c:v>
                </c:pt>
                <c:pt idx="613">
                  <c:v>88.997652000000002</c:v>
                </c:pt>
                <c:pt idx="614">
                  <c:v>69.919359999999998</c:v>
                </c:pt>
                <c:pt idx="615">
                  <c:v>26.442872999999999</c:v>
                </c:pt>
                <c:pt idx="616">
                  <c:v>-0.76263099999999995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-0.76534899999999995</c:v>
                </c:pt>
                <c:pt idx="634">
                  <c:v>33.168298</c:v>
                </c:pt>
                <c:pt idx="635">
                  <c:v>69.981138000000001</c:v>
                </c:pt>
                <c:pt idx="636">
                  <c:v>78.110782</c:v>
                </c:pt>
                <c:pt idx="637">
                  <c:v>77.417323999999994</c:v>
                </c:pt>
                <c:pt idx="638">
                  <c:v>81.344410999999994</c:v>
                </c:pt>
                <c:pt idx="639">
                  <c:v>74.251915999999994</c:v>
                </c:pt>
                <c:pt idx="640">
                  <c:v>25.026689999999999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-0.73262000000000005</c:v>
                </c:pt>
                <c:pt idx="657">
                  <c:v>29.096447999999999</c:v>
                </c:pt>
                <c:pt idx="658">
                  <c:v>90.432806999999997</c:v>
                </c:pt>
                <c:pt idx="659">
                  <c:v>95.531465999999995</c:v>
                </c:pt>
                <c:pt idx="660">
                  <c:v>96.132547000000002</c:v>
                </c:pt>
                <c:pt idx="661">
                  <c:v>96.569357999999994</c:v>
                </c:pt>
                <c:pt idx="662">
                  <c:v>98.096542999999997</c:v>
                </c:pt>
                <c:pt idx="663">
                  <c:v>82.558524000000006</c:v>
                </c:pt>
                <c:pt idx="664">
                  <c:v>33.298997999999997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-0.73363900000000004</c:v>
                </c:pt>
                <c:pt idx="681">
                  <c:v>15.054847000000001</c:v>
                </c:pt>
                <c:pt idx="682">
                  <c:v>73.156960999999995</c:v>
                </c:pt>
                <c:pt idx="683">
                  <c:v>82.723930999999993</c:v>
                </c:pt>
                <c:pt idx="684">
                  <c:v>-0.77267600000000003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14.974292999999999</c:v>
                </c:pt>
                <c:pt idx="688">
                  <c:v>-0.77119800000000005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-0.73720300000000005</c:v>
                </c:pt>
                <c:pt idx="705">
                  <c:v>34.509618000000003</c:v>
                </c:pt>
                <c:pt idx="706">
                  <c:v>99.638002999999998</c:v>
                </c:pt>
                <c:pt idx="707">
                  <c:v>102.477705</c:v>
                </c:pt>
                <c:pt idx="708">
                  <c:v>105.525391</c:v>
                </c:pt>
                <c:pt idx="709">
                  <c:v>102.90433400000001</c:v>
                </c:pt>
                <c:pt idx="710">
                  <c:v>104.026462</c:v>
                </c:pt>
                <c:pt idx="711">
                  <c:v>53.118321000000002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-0.74058199999999996</c:v>
                </c:pt>
                <c:pt idx="753">
                  <c:v>35.264476999999999</c:v>
                </c:pt>
                <c:pt idx="754">
                  <c:v>100.215023</c:v>
                </c:pt>
                <c:pt idx="755">
                  <c:v>103.875682</c:v>
                </c:pt>
                <c:pt idx="756">
                  <c:v>107.720281</c:v>
                </c:pt>
                <c:pt idx="757">
                  <c:v>107.246219</c:v>
                </c:pt>
                <c:pt idx="758">
                  <c:v>108.05574</c:v>
                </c:pt>
                <c:pt idx="759">
                  <c:v>91.887204999999994</c:v>
                </c:pt>
                <c:pt idx="760">
                  <c:v>45.339305000000003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-0.73973800000000001</c:v>
                </c:pt>
                <c:pt idx="777">
                  <c:v>5.6557120000000003</c:v>
                </c:pt>
                <c:pt idx="778">
                  <c:v>75.277118999999999</c:v>
                </c:pt>
                <c:pt idx="779">
                  <c:v>76.378990999999999</c:v>
                </c:pt>
                <c:pt idx="780">
                  <c:v>76.718834000000001</c:v>
                </c:pt>
                <c:pt idx="781">
                  <c:v>80.763810000000007</c:v>
                </c:pt>
                <c:pt idx="782">
                  <c:v>73.185850000000002</c:v>
                </c:pt>
                <c:pt idx="783">
                  <c:v>45.436658000000001</c:v>
                </c:pt>
                <c:pt idx="784">
                  <c:v>-0.76908900000000002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30.078976999999998</c:v>
                </c:pt>
                <c:pt idx="804">
                  <c:v>20.006519999999998</c:v>
                </c:pt>
                <c:pt idx="805">
                  <c:v>-0.76997300000000002</c:v>
                </c:pt>
                <c:pt idx="806">
                  <c:v>29.761773999999999</c:v>
                </c:pt>
                <c:pt idx="807">
                  <c:v>-0.77065899999999998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-0.74653099999999994</c:v>
                </c:pt>
                <c:pt idx="825">
                  <c:v>37.136791000000002</c:v>
                </c:pt>
                <c:pt idx="826">
                  <c:v>101.38730200000001</c:v>
                </c:pt>
                <c:pt idx="827">
                  <c:v>105.54218400000001</c:v>
                </c:pt>
                <c:pt idx="828">
                  <c:v>106.11674600000001</c:v>
                </c:pt>
                <c:pt idx="829">
                  <c:v>107.11236100000001</c:v>
                </c:pt>
                <c:pt idx="830">
                  <c:v>106.802043</c:v>
                </c:pt>
                <c:pt idx="831">
                  <c:v>92.548320000000004</c:v>
                </c:pt>
                <c:pt idx="832">
                  <c:v>45.733364000000002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-0.74612500000000004</c:v>
                </c:pt>
                <c:pt idx="849">
                  <c:v>24.040880999999999</c:v>
                </c:pt>
                <c:pt idx="850">
                  <c:v>83.488363000000007</c:v>
                </c:pt>
                <c:pt idx="851">
                  <c:v>94.533045999999999</c:v>
                </c:pt>
                <c:pt idx="852">
                  <c:v>97.879543999999996</c:v>
                </c:pt>
                <c:pt idx="853">
                  <c:v>98.133905999999996</c:v>
                </c:pt>
                <c:pt idx="854">
                  <c:v>101.285769</c:v>
                </c:pt>
                <c:pt idx="855">
                  <c:v>86.993525000000005</c:v>
                </c:pt>
                <c:pt idx="856">
                  <c:v>39.939762000000002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-0.76305199999999995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-0.76176500000000003</c:v>
                </c:pt>
                <c:pt idx="878">
                  <c:v>-0.76176500000000003</c:v>
                </c:pt>
                <c:pt idx="879">
                  <c:v>-0.76176500000000003</c:v>
                </c:pt>
                <c:pt idx="880">
                  <c:v>-0.76176500000000003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-0.75462600000000002</c:v>
                </c:pt>
                <c:pt idx="897">
                  <c:v>42.462573999999996</c:v>
                </c:pt>
                <c:pt idx="898">
                  <c:v>107.08318</c:v>
                </c:pt>
                <c:pt idx="899">
                  <c:v>112.47780400000001</c:v>
                </c:pt>
                <c:pt idx="900">
                  <c:v>112.738885</c:v>
                </c:pt>
                <c:pt idx="901">
                  <c:v>111.77069899999999</c:v>
                </c:pt>
                <c:pt idx="902">
                  <c:v>113.33923900000001</c:v>
                </c:pt>
                <c:pt idx="903">
                  <c:v>97.936851000000004</c:v>
                </c:pt>
                <c:pt idx="904">
                  <c:v>52.538043999999999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-0.74983999999999995</c:v>
                </c:pt>
                <c:pt idx="921">
                  <c:v>21.634298000000001</c:v>
                </c:pt>
                <c:pt idx="922">
                  <c:v>-0.77374600000000004</c:v>
                </c:pt>
                <c:pt idx="923">
                  <c:v>46.439906999999998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-1.2117450000000001</c:v>
                </c:pt>
                <c:pt idx="971">
                  <c:v>-0.763131</c:v>
                </c:pt>
                <c:pt idx="972">
                  <c:v>18.616347999999999</c:v>
                </c:pt>
                <c:pt idx="973">
                  <c:v>61.407786000000002</c:v>
                </c:pt>
                <c:pt idx="974">
                  <c:v>49.817090999999998</c:v>
                </c:pt>
                <c:pt idx="975">
                  <c:v>35.216676</c:v>
                </c:pt>
                <c:pt idx="976">
                  <c:v>24.012338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-0.76426300000000003</c:v>
                </c:pt>
                <c:pt idx="993">
                  <c:v>41.884404000000004</c:v>
                </c:pt>
                <c:pt idx="994">
                  <c:v>106.44379000000001</c:v>
                </c:pt>
                <c:pt idx="995">
                  <c:v>98.052914999999999</c:v>
                </c:pt>
                <c:pt idx="996">
                  <c:v>83.875236999999998</c:v>
                </c:pt>
                <c:pt idx="997">
                  <c:v>59.206926000000003</c:v>
                </c:pt>
                <c:pt idx="998">
                  <c:v>36.611387999999998</c:v>
                </c:pt>
                <c:pt idx="999">
                  <c:v>28.610213000000002</c:v>
                </c:pt>
                <c:pt idx="1000">
                  <c:v>25.9221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-0.76183199999999995</c:v>
                </c:pt>
                <c:pt idx="1017">
                  <c:v>14.981377999999999</c:v>
                </c:pt>
                <c:pt idx="1018">
                  <c:v>70.532625999999993</c:v>
                </c:pt>
                <c:pt idx="1019">
                  <c:v>68.771282999999997</c:v>
                </c:pt>
                <c:pt idx="1020">
                  <c:v>46.481366000000001</c:v>
                </c:pt>
                <c:pt idx="1021">
                  <c:v>50.524282999999997</c:v>
                </c:pt>
                <c:pt idx="1022">
                  <c:v>60.453592</c:v>
                </c:pt>
                <c:pt idx="1023">
                  <c:v>38.439681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-0.77145799999999998</c:v>
                </c:pt>
                <c:pt idx="1041">
                  <c:v>46.076948999999999</c:v>
                </c:pt>
                <c:pt idx="1042">
                  <c:v>113.383956</c:v>
                </c:pt>
                <c:pt idx="1043">
                  <c:v>114.50501</c:v>
                </c:pt>
                <c:pt idx="1044">
                  <c:v>114.105262</c:v>
                </c:pt>
                <c:pt idx="1045">
                  <c:v>102.952355</c:v>
                </c:pt>
                <c:pt idx="1046">
                  <c:v>92.651498000000004</c:v>
                </c:pt>
                <c:pt idx="1047">
                  <c:v>75.504388000000006</c:v>
                </c:pt>
                <c:pt idx="1048">
                  <c:v>-0.765324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36.385747000000002</c:v>
                </c:pt>
                <c:pt idx="1066">
                  <c:v>100.583224</c:v>
                </c:pt>
                <c:pt idx="1067">
                  <c:v>106.31579499999999</c:v>
                </c:pt>
                <c:pt idx="1068">
                  <c:v>107.51742400000001</c:v>
                </c:pt>
                <c:pt idx="1069">
                  <c:v>107.666494</c:v>
                </c:pt>
                <c:pt idx="1070">
                  <c:v>106.963762</c:v>
                </c:pt>
                <c:pt idx="1071">
                  <c:v>89.627971000000002</c:v>
                </c:pt>
                <c:pt idx="1072">
                  <c:v>35.098680000000002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-0.98941800000000002</c:v>
                </c:pt>
                <c:pt idx="1089">
                  <c:v>79.093497999999997</c:v>
                </c:pt>
                <c:pt idx="1090">
                  <c:v>110.16683</c:v>
                </c:pt>
                <c:pt idx="1091">
                  <c:v>114.048652</c:v>
                </c:pt>
                <c:pt idx="1092">
                  <c:v>114.362099</c:v>
                </c:pt>
                <c:pt idx="1093">
                  <c:v>114.311291</c:v>
                </c:pt>
                <c:pt idx="1094">
                  <c:v>98.308342999999994</c:v>
                </c:pt>
                <c:pt idx="1095">
                  <c:v>66.192169000000007</c:v>
                </c:pt>
                <c:pt idx="1096">
                  <c:v>-0.77162500000000001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36.280380000000001</c:v>
                </c:pt>
                <c:pt idx="1114">
                  <c:v>98.386623999999998</c:v>
                </c:pt>
                <c:pt idx="1115">
                  <c:v>104.637344</c:v>
                </c:pt>
                <c:pt idx="1116">
                  <c:v>82.238912999999997</c:v>
                </c:pt>
                <c:pt idx="1117">
                  <c:v>47.508578999999997</c:v>
                </c:pt>
                <c:pt idx="1118">
                  <c:v>53.903911000000001</c:v>
                </c:pt>
                <c:pt idx="1119">
                  <c:v>69.601127000000005</c:v>
                </c:pt>
                <c:pt idx="1120">
                  <c:v>34.879596999999997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-0.99100299999999997</c:v>
                </c:pt>
                <c:pt idx="1137">
                  <c:v>79.356752999999998</c:v>
                </c:pt>
                <c:pt idx="1138">
                  <c:v>113.871644</c:v>
                </c:pt>
                <c:pt idx="1139">
                  <c:v>114.420962</c:v>
                </c:pt>
                <c:pt idx="1140">
                  <c:v>103.748931</c:v>
                </c:pt>
                <c:pt idx="1141">
                  <c:v>102.08531499999999</c:v>
                </c:pt>
                <c:pt idx="1142">
                  <c:v>104.177008</c:v>
                </c:pt>
                <c:pt idx="1143">
                  <c:v>81.110562000000002</c:v>
                </c:pt>
                <c:pt idx="1144">
                  <c:v>-0.76299799999999995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-0.99064700000000006</c:v>
                </c:pt>
                <c:pt idx="1161">
                  <c:v>81.119363000000007</c:v>
                </c:pt>
                <c:pt idx="1162">
                  <c:v>110.256253</c:v>
                </c:pt>
                <c:pt idx="1163">
                  <c:v>114.408181</c:v>
                </c:pt>
                <c:pt idx="1164">
                  <c:v>114.134269</c:v>
                </c:pt>
                <c:pt idx="1165">
                  <c:v>114.130522</c:v>
                </c:pt>
                <c:pt idx="1166">
                  <c:v>113.9312</c:v>
                </c:pt>
                <c:pt idx="1167">
                  <c:v>109.84924100000001</c:v>
                </c:pt>
                <c:pt idx="1168">
                  <c:v>66.823901000000006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-0.991116</c:v>
                </c:pt>
                <c:pt idx="1185">
                  <c:v>80.667473000000001</c:v>
                </c:pt>
                <c:pt idx="1186">
                  <c:v>113.555898</c:v>
                </c:pt>
                <c:pt idx="1187">
                  <c:v>114.36765</c:v>
                </c:pt>
                <c:pt idx="1188">
                  <c:v>114.097009</c:v>
                </c:pt>
                <c:pt idx="1189">
                  <c:v>114.039219</c:v>
                </c:pt>
                <c:pt idx="1190">
                  <c:v>114.077332</c:v>
                </c:pt>
                <c:pt idx="1191">
                  <c:v>108.243989</c:v>
                </c:pt>
                <c:pt idx="1192">
                  <c:v>64.264197999999993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17.885010999999999</c:v>
                </c:pt>
                <c:pt idx="1210">
                  <c:v>73.017506999999995</c:v>
                </c:pt>
                <c:pt idx="1211">
                  <c:v>72.878528000000003</c:v>
                </c:pt>
                <c:pt idx="1212">
                  <c:v>32.503407000000003</c:v>
                </c:pt>
                <c:pt idx="1213">
                  <c:v>25.326222999999999</c:v>
                </c:pt>
                <c:pt idx="1214">
                  <c:v>49.818848000000003</c:v>
                </c:pt>
                <c:pt idx="1215">
                  <c:v>-0.76144199999999995</c:v>
                </c:pt>
                <c:pt idx="1216">
                  <c:v>2.3298109999999999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-0.98490200000000006</c:v>
                </c:pt>
                <c:pt idx="1233">
                  <c:v>70.526392000000001</c:v>
                </c:pt>
                <c:pt idx="1234">
                  <c:v>107.88983500000001</c:v>
                </c:pt>
                <c:pt idx="1235">
                  <c:v>113.318637</c:v>
                </c:pt>
                <c:pt idx="1236">
                  <c:v>113.8398</c:v>
                </c:pt>
                <c:pt idx="1237">
                  <c:v>114.758242</c:v>
                </c:pt>
                <c:pt idx="1238">
                  <c:v>114.754645</c:v>
                </c:pt>
                <c:pt idx="1239">
                  <c:v>103.474277</c:v>
                </c:pt>
                <c:pt idx="1240">
                  <c:v>58.4298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-0.99126300000000001</c:v>
                </c:pt>
                <c:pt idx="1257">
                  <c:v>87.321242999999996</c:v>
                </c:pt>
                <c:pt idx="1258">
                  <c:v>113.908124</c:v>
                </c:pt>
                <c:pt idx="1259">
                  <c:v>114.631553</c:v>
                </c:pt>
                <c:pt idx="1260">
                  <c:v>114.27264599999999</c:v>
                </c:pt>
                <c:pt idx="1261">
                  <c:v>114.099687</c:v>
                </c:pt>
                <c:pt idx="1262">
                  <c:v>114.097803</c:v>
                </c:pt>
                <c:pt idx="1263">
                  <c:v>110.463426</c:v>
                </c:pt>
                <c:pt idx="1264">
                  <c:v>66.676095000000004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-0.149368</c:v>
                </c:pt>
                <c:pt idx="1281">
                  <c:v>93.720271999999994</c:v>
                </c:pt>
                <c:pt idx="1282">
                  <c:v>111.740343</c:v>
                </c:pt>
                <c:pt idx="1283">
                  <c:v>114.09882899999999</c:v>
                </c:pt>
                <c:pt idx="1284">
                  <c:v>114.572355</c:v>
                </c:pt>
                <c:pt idx="1285">
                  <c:v>114.492591</c:v>
                </c:pt>
                <c:pt idx="1286">
                  <c:v>114.325615</c:v>
                </c:pt>
                <c:pt idx="1287">
                  <c:v>112.60601200000001</c:v>
                </c:pt>
                <c:pt idx="1288">
                  <c:v>70.176248999999999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6.916766</c:v>
                </c:pt>
                <c:pt idx="1305">
                  <c:v>101.643989</c:v>
                </c:pt>
                <c:pt idx="1306">
                  <c:v>112.94402100000001</c:v>
                </c:pt>
                <c:pt idx="1307">
                  <c:v>114.683329</c:v>
                </c:pt>
                <c:pt idx="1308">
                  <c:v>114.47366599999999</c:v>
                </c:pt>
                <c:pt idx="1309">
                  <c:v>114.415689</c:v>
                </c:pt>
                <c:pt idx="1310">
                  <c:v>114.481983</c:v>
                </c:pt>
                <c:pt idx="1311">
                  <c:v>114.481883</c:v>
                </c:pt>
                <c:pt idx="1312">
                  <c:v>79.290537999999998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3.6748919999999998</c:v>
                </c:pt>
                <c:pt idx="1329">
                  <c:v>95.126300999999998</c:v>
                </c:pt>
                <c:pt idx="1330">
                  <c:v>111.660043</c:v>
                </c:pt>
                <c:pt idx="1331">
                  <c:v>114.47357599999999</c:v>
                </c:pt>
                <c:pt idx="1332">
                  <c:v>91.335115999999999</c:v>
                </c:pt>
                <c:pt idx="1333">
                  <c:v>68.844745000000003</c:v>
                </c:pt>
                <c:pt idx="1334">
                  <c:v>88.846922000000006</c:v>
                </c:pt>
                <c:pt idx="1335">
                  <c:v>55.737741999999997</c:v>
                </c:pt>
                <c:pt idx="1336">
                  <c:v>19.372610999999999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-0.77268999999999999</c:v>
                </c:pt>
                <c:pt idx="1380">
                  <c:v>15.070893</c:v>
                </c:pt>
                <c:pt idx="1381">
                  <c:v>91.030789999999996</c:v>
                </c:pt>
                <c:pt idx="1382">
                  <c:v>99.200794000000002</c:v>
                </c:pt>
                <c:pt idx="1383">
                  <c:v>89.066507000000001</c:v>
                </c:pt>
                <c:pt idx="1384">
                  <c:v>25.902114999999998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25.557379000000001</c:v>
                </c:pt>
                <c:pt idx="1402">
                  <c:v>66.105991000000003</c:v>
                </c:pt>
                <c:pt idx="1403">
                  <c:v>-0.77238700000000005</c:v>
                </c:pt>
                <c:pt idx="1404">
                  <c:v>68.433311000000003</c:v>
                </c:pt>
                <c:pt idx="1405">
                  <c:v>56.647846000000001</c:v>
                </c:pt>
                <c:pt idx="1406">
                  <c:v>67.495104999999995</c:v>
                </c:pt>
                <c:pt idx="1407">
                  <c:v>45.131343000000001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32.897531000000001</c:v>
                </c:pt>
                <c:pt idx="1426">
                  <c:v>89.376195999999993</c:v>
                </c:pt>
                <c:pt idx="1427">
                  <c:v>110.662024</c:v>
                </c:pt>
                <c:pt idx="1428">
                  <c:v>114.06076400000001</c:v>
                </c:pt>
                <c:pt idx="1429">
                  <c:v>106.484047</c:v>
                </c:pt>
                <c:pt idx="1430">
                  <c:v>114.716914</c:v>
                </c:pt>
                <c:pt idx="1431">
                  <c:v>107.658113</c:v>
                </c:pt>
                <c:pt idx="1432">
                  <c:v>58.845506</c:v>
                </c:pt>
                <c:pt idx="1433">
                  <c:v>-0.67358700000000005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1.3258220000000001</c:v>
                </c:pt>
                <c:pt idx="1449">
                  <c:v>95.520993000000004</c:v>
                </c:pt>
                <c:pt idx="1450">
                  <c:v>107.88243199999999</c:v>
                </c:pt>
                <c:pt idx="1451">
                  <c:v>97.596191000000005</c:v>
                </c:pt>
                <c:pt idx="1452">
                  <c:v>112.669467</c:v>
                </c:pt>
                <c:pt idx="1453">
                  <c:v>114.438982</c:v>
                </c:pt>
                <c:pt idx="1454">
                  <c:v>114.44474099999999</c:v>
                </c:pt>
                <c:pt idx="1455">
                  <c:v>114.3691</c:v>
                </c:pt>
                <c:pt idx="1456">
                  <c:v>79.067429000000004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7.1743100000000002</c:v>
                </c:pt>
                <c:pt idx="1473">
                  <c:v>96.967145000000002</c:v>
                </c:pt>
                <c:pt idx="1474">
                  <c:v>111.813507</c:v>
                </c:pt>
                <c:pt idx="1475">
                  <c:v>114.20643</c:v>
                </c:pt>
                <c:pt idx="1476">
                  <c:v>113.889673</c:v>
                </c:pt>
                <c:pt idx="1477">
                  <c:v>114.163702</c:v>
                </c:pt>
                <c:pt idx="1478">
                  <c:v>114.12524000000001</c:v>
                </c:pt>
                <c:pt idx="1479">
                  <c:v>114.119513</c:v>
                </c:pt>
                <c:pt idx="1480">
                  <c:v>73.349091000000001</c:v>
                </c:pt>
                <c:pt idx="1481">
                  <c:v>-0.67768499999999998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21.882299</c:v>
                </c:pt>
                <c:pt idx="1497">
                  <c:v>110.06269399999999</c:v>
                </c:pt>
                <c:pt idx="1498">
                  <c:v>113.959468</c:v>
                </c:pt>
                <c:pt idx="1499">
                  <c:v>114.169898</c:v>
                </c:pt>
                <c:pt idx="1500">
                  <c:v>114.37842000000001</c:v>
                </c:pt>
                <c:pt idx="1501">
                  <c:v>114.27798900000001</c:v>
                </c:pt>
                <c:pt idx="1502">
                  <c:v>114.11491100000001</c:v>
                </c:pt>
                <c:pt idx="1503">
                  <c:v>112.01821</c:v>
                </c:pt>
                <c:pt idx="1504">
                  <c:v>75.171045000000007</c:v>
                </c:pt>
                <c:pt idx="1505">
                  <c:v>-0.680122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0.64640900000000001</c:v>
                </c:pt>
                <c:pt idx="1522">
                  <c:v>-0.76144199999999995</c:v>
                </c:pt>
                <c:pt idx="1523">
                  <c:v>10.930792</c:v>
                </c:pt>
                <c:pt idx="1524">
                  <c:v>49.782730000000001</c:v>
                </c:pt>
                <c:pt idx="1525">
                  <c:v>28.370297000000001</c:v>
                </c:pt>
                <c:pt idx="1526">
                  <c:v>23.742799000000002</c:v>
                </c:pt>
                <c:pt idx="1527">
                  <c:v>-0.76349599999999995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-0.98965599999999998</c:v>
                </c:pt>
                <c:pt idx="1545">
                  <c:v>57.362958999999996</c:v>
                </c:pt>
                <c:pt idx="1546">
                  <c:v>83.563973000000004</c:v>
                </c:pt>
                <c:pt idx="1547">
                  <c:v>60.804138000000002</c:v>
                </c:pt>
                <c:pt idx="1548">
                  <c:v>73.851101999999997</c:v>
                </c:pt>
                <c:pt idx="1549">
                  <c:v>22.660468999999999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14.615444999999999</c:v>
                </c:pt>
                <c:pt idx="1569">
                  <c:v>99.357219000000001</c:v>
                </c:pt>
                <c:pt idx="1570">
                  <c:v>112.56525000000001</c:v>
                </c:pt>
                <c:pt idx="1571">
                  <c:v>107.07572</c:v>
                </c:pt>
                <c:pt idx="1572">
                  <c:v>114.179385</c:v>
                </c:pt>
                <c:pt idx="1573">
                  <c:v>114.145914</c:v>
                </c:pt>
                <c:pt idx="1574">
                  <c:v>98.531167999999994</c:v>
                </c:pt>
                <c:pt idx="1575">
                  <c:v>60.602516000000001</c:v>
                </c:pt>
                <c:pt idx="1576">
                  <c:v>38.201256999999998</c:v>
                </c:pt>
                <c:pt idx="1577">
                  <c:v>-0.68773799999999996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-0.99016599999999999</c:v>
                </c:pt>
                <c:pt idx="1593">
                  <c:v>-0.76578299999999999</c:v>
                </c:pt>
                <c:pt idx="1594">
                  <c:v>68.146961000000005</c:v>
                </c:pt>
                <c:pt idx="1595">
                  <c:v>94.153032999999994</c:v>
                </c:pt>
                <c:pt idx="1596">
                  <c:v>64.495816000000005</c:v>
                </c:pt>
                <c:pt idx="1597">
                  <c:v>45.014991999999999</c:v>
                </c:pt>
                <c:pt idx="1598">
                  <c:v>70.849541000000002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21.147590000000001</c:v>
                </c:pt>
                <c:pt idx="1617">
                  <c:v>103.298644</c:v>
                </c:pt>
                <c:pt idx="1618">
                  <c:v>112.78551299999999</c:v>
                </c:pt>
                <c:pt idx="1619">
                  <c:v>114.240364</c:v>
                </c:pt>
                <c:pt idx="1620">
                  <c:v>112.41033400000001</c:v>
                </c:pt>
                <c:pt idx="1621">
                  <c:v>-0.76144199999999995</c:v>
                </c:pt>
                <c:pt idx="1622">
                  <c:v>11.491516000000001</c:v>
                </c:pt>
                <c:pt idx="1623">
                  <c:v>46.973362000000002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-0.763042</c:v>
                </c:pt>
                <c:pt idx="1641">
                  <c:v>56.871155999999999</c:v>
                </c:pt>
                <c:pt idx="1642">
                  <c:v>114.645107</c:v>
                </c:pt>
                <c:pt idx="1643">
                  <c:v>114.314071</c:v>
                </c:pt>
                <c:pt idx="1644">
                  <c:v>114.178535</c:v>
                </c:pt>
                <c:pt idx="1645">
                  <c:v>113.987816</c:v>
                </c:pt>
                <c:pt idx="1646">
                  <c:v>114.10679</c:v>
                </c:pt>
                <c:pt idx="1647">
                  <c:v>114.069103</c:v>
                </c:pt>
                <c:pt idx="1648">
                  <c:v>85.299186000000006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9.5419009999999993</c:v>
                </c:pt>
                <c:pt idx="1665">
                  <c:v>93.284946000000005</c:v>
                </c:pt>
                <c:pt idx="1666">
                  <c:v>111.40731700000001</c:v>
                </c:pt>
                <c:pt idx="1667">
                  <c:v>114.14275600000001</c:v>
                </c:pt>
                <c:pt idx="1668">
                  <c:v>113.933487</c:v>
                </c:pt>
                <c:pt idx="1669">
                  <c:v>114.044707</c:v>
                </c:pt>
                <c:pt idx="1670">
                  <c:v>114.251732</c:v>
                </c:pt>
                <c:pt idx="1671">
                  <c:v>113.989124</c:v>
                </c:pt>
                <c:pt idx="1672">
                  <c:v>87.005742999999995</c:v>
                </c:pt>
                <c:pt idx="1673">
                  <c:v>-0.69957999999999998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13.103789000000001</c:v>
                </c:pt>
                <c:pt idx="1689">
                  <c:v>95.432286000000005</c:v>
                </c:pt>
                <c:pt idx="1690">
                  <c:v>111.669296</c:v>
                </c:pt>
                <c:pt idx="1691">
                  <c:v>114.022161</c:v>
                </c:pt>
                <c:pt idx="1692">
                  <c:v>113.88533</c:v>
                </c:pt>
                <c:pt idx="1693">
                  <c:v>114.098243</c:v>
                </c:pt>
                <c:pt idx="1694">
                  <c:v>113.994136</c:v>
                </c:pt>
                <c:pt idx="1695">
                  <c:v>111.915305</c:v>
                </c:pt>
                <c:pt idx="1696">
                  <c:v>70.311795000000004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36.375118999999998</c:v>
                </c:pt>
                <c:pt idx="1713">
                  <c:v>113.903059</c:v>
                </c:pt>
                <c:pt idx="1714">
                  <c:v>114.419763</c:v>
                </c:pt>
                <c:pt idx="1715">
                  <c:v>114.029369</c:v>
                </c:pt>
                <c:pt idx="1716">
                  <c:v>114.050999</c:v>
                </c:pt>
                <c:pt idx="1717">
                  <c:v>113.930065</c:v>
                </c:pt>
                <c:pt idx="1718">
                  <c:v>114.00177600000001</c:v>
                </c:pt>
                <c:pt idx="1719">
                  <c:v>114.134417</c:v>
                </c:pt>
                <c:pt idx="1720">
                  <c:v>77.520786000000001</c:v>
                </c:pt>
                <c:pt idx="1721">
                  <c:v>-0.70308899999999996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-0.67939000000000005</c:v>
                </c:pt>
                <c:pt idx="1736">
                  <c:v>34.148446999999997</c:v>
                </c:pt>
                <c:pt idx="1737">
                  <c:v>113.599694</c:v>
                </c:pt>
                <c:pt idx="1738">
                  <c:v>114.473952</c:v>
                </c:pt>
                <c:pt idx="1739">
                  <c:v>114.11254599999999</c:v>
                </c:pt>
                <c:pt idx="1740">
                  <c:v>114.406203</c:v>
                </c:pt>
                <c:pt idx="1741">
                  <c:v>114.394802</c:v>
                </c:pt>
                <c:pt idx="1742">
                  <c:v>113.989981</c:v>
                </c:pt>
                <c:pt idx="1743">
                  <c:v>114.035943</c:v>
                </c:pt>
                <c:pt idx="1744">
                  <c:v>93.236671000000001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-0.98940399999999995</c:v>
                </c:pt>
                <c:pt idx="1762">
                  <c:v>33.054485</c:v>
                </c:pt>
                <c:pt idx="1763">
                  <c:v>52.851695999999997</c:v>
                </c:pt>
                <c:pt idx="1764">
                  <c:v>24.869195000000001</c:v>
                </c:pt>
                <c:pt idx="1765">
                  <c:v>-0.77267300000000005</c:v>
                </c:pt>
                <c:pt idx="1766">
                  <c:v>89.908017999999998</c:v>
                </c:pt>
                <c:pt idx="1767">
                  <c:v>39.366425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15.443002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-0.69081499999999996</c:v>
                </c:pt>
                <c:pt idx="1808">
                  <c:v>36.686763999999997</c:v>
                </c:pt>
                <c:pt idx="1809">
                  <c:v>114.10474600000001</c:v>
                </c:pt>
                <c:pt idx="1810">
                  <c:v>110.48976399999999</c:v>
                </c:pt>
                <c:pt idx="1811">
                  <c:v>113.74678299999999</c:v>
                </c:pt>
                <c:pt idx="1812">
                  <c:v>79.247569999999996</c:v>
                </c:pt>
                <c:pt idx="1813">
                  <c:v>85.992523000000006</c:v>
                </c:pt>
                <c:pt idx="1814">
                  <c:v>108.16251200000001</c:v>
                </c:pt>
                <c:pt idx="1815">
                  <c:v>101.805735</c:v>
                </c:pt>
                <c:pt idx="1816">
                  <c:v>-0.772366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12.835653000000001</c:v>
                </c:pt>
                <c:pt idx="1833">
                  <c:v>103.21324199999999</c:v>
                </c:pt>
                <c:pt idx="1834">
                  <c:v>112.67982499999999</c:v>
                </c:pt>
                <c:pt idx="1835">
                  <c:v>113.951787</c:v>
                </c:pt>
                <c:pt idx="1836">
                  <c:v>113.76053400000001</c:v>
                </c:pt>
                <c:pt idx="1837">
                  <c:v>100.67486100000001</c:v>
                </c:pt>
                <c:pt idx="1838">
                  <c:v>110.76120899999999</c:v>
                </c:pt>
                <c:pt idx="1839">
                  <c:v>79.712210999999996</c:v>
                </c:pt>
                <c:pt idx="1840">
                  <c:v>30.07734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22.706161000000002</c:v>
                </c:pt>
                <c:pt idx="1857">
                  <c:v>108.549998</c:v>
                </c:pt>
                <c:pt idx="1858">
                  <c:v>114.865955</c:v>
                </c:pt>
                <c:pt idx="1859">
                  <c:v>114.580286</c:v>
                </c:pt>
                <c:pt idx="1860">
                  <c:v>99.797815</c:v>
                </c:pt>
                <c:pt idx="1861">
                  <c:v>111.956739</c:v>
                </c:pt>
                <c:pt idx="1862">
                  <c:v>114.75959400000001</c:v>
                </c:pt>
                <c:pt idx="1863">
                  <c:v>98.485838999999999</c:v>
                </c:pt>
                <c:pt idx="1864">
                  <c:v>79.066834999999998</c:v>
                </c:pt>
                <c:pt idx="1865">
                  <c:v>-0.71587199999999995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-0.70244700000000004</c:v>
                </c:pt>
                <c:pt idx="1880">
                  <c:v>38.270029000000001</c:v>
                </c:pt>
                <c:pt idx="1881">
                  <c:v>114.494928</c:v>
                </c:pt>
                <c:pt idx="1882">
                  <c:v>114.365422</c:v>
                </c:pt>
                <c:pt idx="1883">
                  <c:v>113.94646299999999</c:v>
                </c:pt>
                <c:pt idx="1884">
                  <c:v>114.481437</c:v>
                </c:pt>
                <c:pt idx="1885">
                  <c:v>114.22793299999999</c:v>
                </c:pt>
                <c:pt idx="1886">
                  <c:v>114.07262799999999</c:v>
                </c:pt>
                <c:pt idx="1887">
                  <c:v>114.14161199999999</c:v>
                </c:pt>
                <c:pt idx="1888">
                  <c:v>54.983452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-0.70747400000000005</c:v>
                </c:pt>
                <c:pt idx="1904">
                  <c:v>45.461261</c:v>
                </c:pt>
                <c:pt idx="1905">
                  <c:v>114.543734</c:v>
                </c:pt>
                <c:pt idx="1906">
                  <c:v>114.454911</c:v>
                </c:pt>
                <c:pt idx="1907">
                  <c:v>114.559859</c:v>
                </c:pt>
                <c:pt idx="1908">
                  <c:v>114.425922</c:v>
                </c:pt>
                <c:pt idx="1909">
                  <c:v>114.518254</c:v>
                </c:pt>
                <c:pt idx="1910">
                  <c:v>114.49654</c:v>
                </c:pt>
                <c:pt idx="1911">
                  <c:v>114.42561000000001</c:v>
                </c:pt>
                <c:pt idx="1912">
                  <c:v>100.576742</c:v>
                </c:pt>
                <c:pt idx="1913">
                  <c:v>23.790424000000002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-0.99209800000000004</c:v>
                </c:pt>
                <c:pt idx="1932">
                  <c:v>49.702390000000001</c:v>
                </c:pt>
                <c:pt idx="1933">
                  <c:v>30.597989999999999</c:v>
                </c:pt>
                <c:pt idx="1934">
                  <c:v>-0.76304400000000006</c:v>
                </c:pt>
                <c:pt idx="1935">
                  <c:v>8.7981829999999999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-0.715615</c:v>
                </c:pt>
                <c:pt idx="1952">
                  <c:v>46.795051000000001</c:v>
                </c:pt>
                <c:pt idx="1953">
                  <c:v>109.24465499999999</c:v>
                </c:pt>
                <c:pt idx="1954">
                  <c:v>114.873532</c:v>
                </c:pt>
                <c:pt idx="1955">
                  <c:v>114.49669299999999</c:v>
                </c:pt>
                <c:pt idx="1956">
                  <c:v>114.395886</c:v>
                </c:pt>
                <c:pt idx="1957">
                  <c:v>114.475921</c:v>
                </c:pt>
                <c:pt idx="1958">
                  <c:v>114.392144</c:v>
                </c:pt>
                <c:pt idx="1959">
                  <c:v>114.316041</c:v>
                </c:pt>
                <c:pt idx="1960">
                  <c:v>101.43565599999999</c:v>
                </c:pt>
                <c:pt idx="1961">
                  <c:v>23.509914999999999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38.443550999999999</c:v>
                </c:pt>
                <c:pt idx="1977">
                  <c:v>114.50756800000001</c:v>
                </c:pt>
                <c:pt idx="1978">
                  <c:v>114.707914</c:v>
                </c:pt>
                <c:pt idx="1979">
                  <c:v>102.38482399999999</c:v>
                </c:pt>
                <c:pt idx="1980">
                  <c:v>56.157392000000002</c:v>
                </c:pt>
                <c:pt idx="1981">
                  <c:v>68.453301999999994</c:v>
                </c:pt>
                <c:pt idx="1982">
                  <c:v>-0.77064600000000005</c:v>
                </c:pt>
                <c:pt idx="1983">
                  <c:v>-0.769316</c:v>
                </c:pt>
                <c:pt idx="1984">
                  <c:v>10.223720999999999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-0.76165499999999997</c:v>
                </c:pt>
                <c:pt idx="2001">
                  <c:v>-0.98860300000000001</c:v>
                </c:pt>
                <c:pt idx="2002">
                  <c:v>83.199436000000006</c:v>
                </c:pt>
                <c:pt idx="2003">
                  <c:v>101.69379000000001</c:v>
                </c:pt>
                <c:pt idx="2004">
                  <c:v>50.503463000000004</c:v>
                </c:pt>
                <c:pt idx="2005">
                  <c:v>-0.773455</c:v>
                </c:pt>
                <c:pt idx="2006">
                  <c:v>-0.76548899999999998</c:v>
                </c:pt>
                <c:pt idx="2007">
                  <c:v>-0.76548899999999998</c:v>
                </c:pt>
                <c:pt idx="2008">
                  <c:v>-0.7742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-0.72829200000000005</c:v>
                </c:pt>
                <c:pt idx="2024">
                  <c:v>50.132451000000003</c:v>
                </c:pt>
                <c:pt idx="2025">
                  <c:v>114.592613</c:v>
                </c:pt>
                <c:pt idx="2026">
                  <c:v>114.729968</c:v>
                </c:pt>
                <c:pt idx="2027">
                  <c:v>114.500905</c:v>
                </c:pt>
                <c:pt idx="2028">
                  <c:v>114.48992200000001</c:v>
                </c:pt>
                <c:pt idx="2029">
                  <c:v>114.616135</c:v>
                </c:pt>
                <c:pt idx="2030">
                  <c:v>113.888835</c:v>
                </c:pt>
                <c:pt idx="2031">
                  <c:v>114.64677</c:v>
                </c:pt>
                <c:pt idx="2032">
                  <c:v>100.22441000000001</c:v>
                </c:pt>
                <c:pt idx="2033">
                  <c:v>28.137454999999999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-0.73218000000000005</c:v>
                </c:pt>
                <c:pt idx="2048">
                  <c:v>49.780883000000003</c:v>
                </c:pt>
                <c:pt idx="2049">
                  <c:v>110.71583200000001</c:v>
                </c:pt>
                <c:pt idx="2050">
                  <c:v>114.370136</c:v>
                </c:pt>
                <c:pt idx="2051">
                  <c:v>114.62154700000001</c:v>
                </c:pt>
                <c:pt idx="2052">
                  <c:v>114.30045</c:v>
                </c:pt>
                <c:pt idx="2053">
                  <c:v>114.30990199999999</c:v>
                </c:pt>
                <c:pt idx="2054">
                  <c:v>114.429304</c:v>
                </c:pt>
                <c:pt idx="2055">
                  <c:v>114.585466</c:v>
                </c:pt>
                <c:pt idx="2056">
                  <c:v>102.419073</c:v>
                </c:pt>
                <c:pt idx="2057">
                  <c:v>27.418089999999999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-0.73722500000000002</c:v>
                </c:pt>
                <c:pt idx="2072">
                  <c:v>53.822366000000002</c:v>
                </c:pt>
                <c:pt idx="2073">
                  <c:v>111.187877</c:v>
                </c:pt>
                <c:pt idx="2074">
                  <c:v>113.989434</c:v>
                </c:pt>
                <c:pt idx="2075">
                  <c:v>113.68353999999999</c:v>
                </c:pt>
                <c:pt idx="2076">
                  <c:v>113.597679</c:v>
                </c:pt>
                <c:pt idx="2077">
                  <c:v>113.56582400000001</c:v>
                </c:pt>
                <c:pt idx="2078">
                  <c:v>114.38151499999999</c:v>
                </c:pt>
                <c:pt idx="2079">
                  <c:v>113.49204</c:v>
                </c:pt>
                <c:pt idx="2080">
                  <c:v>106.258627</c:v>
                </c:pt>
                <c:pt idx="2081">
                  <c:v>29.237964999999999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-0.73817100000000002</c:v>
                </c:pt>
                <c:pt idx="2096">
                  <c:v>42.51681</c:v>
                </c:pt>
                <c:pt idx="2097">
                  <c:v>115.015776</c:v>
                </c:pt>
                <c:pt idx="2098">
                  <c:v>114.478503</c:v>
                </c:pt>
                <c:pt idx="2099">
                  <c:v>114.190765</c:v>
                </c:pt>
                <c:pt idx="2100">
                  <c:v>114.13361</c:v>
                </c:pt>
                <c:pt idx="2101">
                  <c:v>114.13245999999999</c:v>
                </c:pt>
                <c:pt idx="2102">
                  <c:v>113.95798499999999</c:v>
                </c:pt>
                <c:pt idx="2103">
                  <c:v>113.92415699999999</c:v>
                </c:pt>
                <c:pt idx="2104">
                  <c:v>67.860003000000006</c:v>
                </c:pt>
                <c:pt idx="2105">
                  <c:v>-0.73720300000000005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-0.74656299999999998</c:v>
                </c:pt>
                <c:pt idx="2120">
                  <c:v>57.204037999999997</c:v>
                </c:pt>
                <c:pt idx="2121">
                  <c:v>111.871082</c:v>
                </c:pt>
                <c:pt idx="2122">
                  <c:v>114.047132</c:v>
                </c:pt>
                <c:pt idx="2123">
                  <c:v>113.57629</c:v>
                </c:pt>
                <c:pt idx="2124">
                  <c:v>114.58359900000001</c:v>
                </c:pt>
                <c:pt idx="2125">
                  <c:v>114.388892</c:v>
                </c:pt>
                <c:pt idx="2126">
                  <c:v>114.329685</c:v>
                </c:pt>
                <c:pt idx="2127">
                  <c:v>114.261256</c:v>
                </c:pt>
                <c:pt idx="2128">
                  <c:v>107.719921</c:v>
                </c:pt>
                <c:pt idx="2129">
                  <c:v>33.169199999999996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-0.74820900000000001</c:v>
                </c:pt>
                <c:pt idx="2144">
                  <c:v>50.445134000000003</c:v>
                </c:pt>
                <c:pt idx="2145">
                  <c:v>114.77311400000001</c:v>
                </c:pt>
                <c:pt idx="2146">
                  <c:v>114.161039</c:v>
                </c:pt>
                <c:pt idx="2147">
                  <c:v>114.552668</c:v>
                </c:pt>
                <c:pt idx="2148">
                  <c:v>114.22425200000001</c:v>
                </c:pt>
                <c:pt idx="2149">
                  <c:v>113.955467</c:v>
                </c:pt>
                <c:pt idx="2150">
                  <c:v>114.262466</c:v>
                </c:pt>
                <c:pt idx="2151">
                  <c:v>114.152317</c:v>
                </c:pt>
                <c:pt idx="2152">
                  <c:v>98.713475000000003</c:v>
                </c:pt>
                <c:pt idx="2153">
                  <c:v>26.441371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-0.75178699999999998</c:v>
                </c:pt>
                <c:pt idx="2168">
                  <c:v>46.781466000000002</c:v>
                </c:pt>
                <c:pt idx="2169">
                  <c:v>109.39486100000001</c:v>
                </c:pt>
                <c:pt idx="2170">
                  <c:v>114.221743</c:v>
                </c:pt>
                <c:pt idx="2171">
                  <c:v>113.905984</c:v>
                </c:pt>
                <c:pt idx="2172">
                  <c:v>114.105397</c:v>
                </c:pt>
                <c:pt idx="2173">
                  <c:v>114.00179</c:v>
                </c:pt>
                <c:pt idx="2174">
                  <c:v>113.915328</c:v>
                </c:pt>
                <c:pt idx="2175">
                  <c:v>113.892881</c:v>
                </c:pt>
                <c:pt idx="2176">
                  <c:v>95.422921000000002</c:v>
                </c:pt>
                <c:pt idx="2177">
                  <c:v>24.468139000000001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50.844715999999998</c:v>
                </c:pt>
                <c:pt idx="2193">
                  <c:v>110.265749</c:v>
                </c:pt>
                <c:pt idx="2194">
                  <c:v>114.09976</c:v>
                </c:pt>
                <c:pt idx="2195">
                  <c:v>113.764667</c:v>
                </c:pt>
                <c:pt idx="2196">
                  <c:v>113.52692</c:v>
                </c:pt>
                <c:pt idx="2197">
                  <c:v>113.297966</c:v>
                </c:pt>
                <c:pt idx="2198">
                  <c:v>113.268479</c:v>
                </c:pt>
                <c:pt idx="2199">
                  <c:v>113.372507</c:v>
                </c:pt>
                <c:pt idx="2200">
                  <c:v>100.48866</c:v>
                </c:pt>
                <c:pt idx="2201">
                  <c:v>28.652878999999999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55.397302000000003</c:v>
                </c:pt>
                <c:pt idx="2217">
                  <c:v>110.88606799999999</c:v>
                </c:pt>
                <c:pt idx="2218">
                  <c:v>113.575062</c:v>
                </c:pt>
                <c:pt idx="2219">
                  <c:v>113.43912</c:v>
                </c:pt>
                <c:pt idx="2220">
                  <c:v>113.313963</c:v>
                </c:pt>
                <c:pt idx="2221">
                  <c:v>113.216803</c:v>
                </c:pt>
                <c:pt idx="2222">
                  <c:v>113.166374</c:v>
                </c:pt>
                <c:pt idx="2223">
                  <c:v>113.167219</c:v>
                </c:pt>
                <c:pt idx="2224">
                  <c:v>103.245794</c:v>
                </c:pt>
                <c:pt idx="2225">
                  <c:v>32.308604000000003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54.821067999999997</c:v>
                </c:pt>
                <c:pt idx="2241">
                  <c:v>110.849282</c:v>
                </c:pt>
                <c:pt idx="2242">
                  <c:v>113.59446</c:v>
                </c:pt>
                <c:pt idx="2243">
                  <c:v>113.54801399999999</c:v>
                </c:pt>
                <c:pt idx="2244">
                  <c:v>113.979073</c:v>
                </c:pt>
                <c:pt idx="2245">
                  <c:v>114.158311</c:v>
                </c:pt>
                <c:pt idx="2246">
                  <c:v>114.398754</c:v>
                </c:pt>
                <c:pt idx="2247">
                  <c:v>114.394471</c:v>
                </c:pt>
                <c:pt idx="2248">
                  <c:v>63.068170000000002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55.123305000000002</c:v>
                </c:pt>
                <c:pt idx="2265">
                  <c:v>111.562</c:v>
                </c:pt>
                <c:pt idx="2266">
                  <c:v>114.26348400000001</c:v>
                </c:pt>
                <c:pt idx="2267">
                  <c:v>113.974395</c:v>
                </c:pt>
                <c:pt idx="2268">
                  <c:v>113.85178500000001</c:v>
                </c:pt>
                <c:pt idx="2269">
                  <c:v>114.59446800000001</c:v>
                </c:pt>
                <c:pt idx="2270">
                  <c:v>114.59281900000001</c:v>
                </c:pt>
                <c:pt idx="2271">
                  <c:v>96.528946000000005</c:v>
                </c:pt>
                <c:pt idx="2272">
                  <c:v>74.396619999999999</c:v>
                </c:pt>
                <c:pt idx="2273">
                  <c:v>-0.74814499999999995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8.9082460000000001</c:v>
                </c:pt>
                <c:pt idx="2289">
                  <c:v>95.824387000000002</c:v>
                </c:pt>
                <c:pt idx="2290">
                  <c:v>111.90432800000001</c:v>
                </c:pt>
                <c:pt idx="2291">
                  <c:v>114.178331</c:v>
                </c:pt>
                <c:pt idx="2292">
                  <c:v>113.950805</c:v>
                </c:pt>
                <c:pt idx="2293">
                  <c:v>114.36917</c:v>
                </c:pt>
                <c:pt idx="2294">
                  <c:v>114.33156</c:v>
                </c:pt>
                <c:pt idx="2295">
                  <c:v>114.354895</c:v>
                </c:pt>
                <c:pt idx="2296">
                  <c:v>75.764375000000001</c:v>
                </c:pt>
                <c:pt idx="2297">
                  <c:v>-0.75248899999999996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-0.988931</c:v>
                </c:pt>
                <c:pt idx="2312">
                  <c:v>86.262325000000004</c:v>
                </c:pt>
                <c:pt idx="2313">
                  <c:v>112.184963</c:v>
                </c:pt>
                <c:pt idx="2314">
                  <c:v>114.209746</c:v>
                </c:pt>
                <c:pt idx="2315">
                  <c:v>114.397248</c:v>
                </c:pt>
                <c:pt idx="2316">
                  <c:v>114.203878</c:v>
                </c:pt>
                <c:pt idx="2317">
                  <c:v>114.015141</c:v>
                </c:pt>
                <c:pt idx="2318">
                  <c:v>114.183469</c:v>
                </c:pt>
                <c:pt idx="2319">
                  <c:v>114.062977</c:v>
                </c:pt>
                <c:pt idx="2320">
                  <c:v>89.662672999999998</c:v>
                </c:pt>
                <c:pt idx="2321">
                  <c:v>24.214341999999998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50.370078999999997</c:v>
                </c:pt>
                <c:pt idx="2337">
                  <c:v>110.624436</c:v>
                </c:pt>
                <c:pt idx="2338">
                  <c:v>114.124354</c:v>
                </c:pt>
                <c:pt idx="2339">
                  <c:v>114.27631599999999</c:v>
                </c:pt>
                <c:pt idx="2340">
                  <c:v>114.149012</c:v>
                </c:pt>
                <c:pt idx="2341">
                  <c:v>114.02360400000001</c:v>
                </c:pt>
                <c:pt idx="2342">
                  <c:v>113.952465</c:v>
                </c:pt>
                <c:pt idx="2343">
                  <c:v>113.952693</c:v>
                </c:pt>
                <c:pt idx="2344">
                  <c:v>97.903919999999999</c:v>
                </c:pt>
                <c:pt idx="2345">
                  <c:v>28.898098000000001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-0.99081300000000005</c:v>
                </c:pt>
                <c:pt idx="2362">
                  <c:v>-0.77104399999999995</c:v>
                </c:pt>
                <c:pt idx="2363">
                  <c:v>30.566261000000001</c:v>
                </c:pt>
                <c:pt idx="2364">
                  <c:v>62.593665999999999</c:v>
                </c:pt>
                <c:pt idx="2365">
                  <c:v>83.959438000000006</c:v>
                </c:pt>
                <c:pt idx="2366">
                  <c:v>79.201886000000002</c:v>
                </c:pt>
                <c:pt idx="2367">
                  <c:v>25.874651</c:v>
                </c:pt>
                <c:pt idx="2368">
                  <c:v>46.167183000000001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-0.77250200000000002</c:v>
                </c:pt>
                <c:pt idx="2384">
                  <c:v>52.440007999999999</c:v>
                </c:pt>
                <c:pt idx="2385">
                  <c:v>114.35595499999999</c:v>
                </c:pt>
                <c:pt idx="2386">
                  <c:v>114.499469</c:v>
                </c:pt>
                <c:pt idx="2387">
                  <c:v>114.20129</c:v>
                </c:pt>
                <c:pt idx="2388">
                  <c:v>113.908457</c:v>
                </c:pt>
                <c:pt idx="2389">
                  <c:v>114.15459300000001</c:v>
                </c:pt>
                <c:pt idx="2390">
                  <c:v>114.01713599999999</c:v>
                </c:pt>
                <c:pt idx="2391">
                  <c:v>114.017171</c:v>
                </c:pt>
                <c:pt idx="2392">
                  <c:v>97.148470000000003</c:v>
                </c:pt>
                <c:pt idx="2393">
                  <c:v>29.230263000000001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-1.2135560000000001</c:v>
                </c:pt>
                <c:pt idx="2408">
                  <c:v>101.08811</c:v>
                </c:pt>
                <c:pt idx="2409">
                  <c:v>114.444228</c:v>
                </c:pt>
                <c:pt idx="2410">
                  <c:v>114.063211</c:v>
                </c:pt>
                <c:pt idx="2411">
                  <c:v>114.264999</c:v>
                </c:pt>
                <c:pt idx="2412">
                  <c:v>114.20403899999999</c:v>
                </c:pt>
                <c:pt idx="2413">
                  <c:v>114.15222300000001</c:v>
                </c:pt>
                <c:pt idx="2414">
                  <c:v>114.125913</c:v>
                </c:pt>
                <c:pt idx="2415">
                  <c:v>114.130563</c:v>
                </c:pt>
                <c:pt idx="2416">
                  <c:v>107.26477199999999</c:v>
                </c:pt>
                <c:pt idx="2417">
                  <c:v>40.259067000000002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-0.99182599999999999</c:v>
                </c:pt>
                <c:pt idx="2432">
                  <c:v>89.430542000000003</c:v>
                </c:pt>
                <c:pt idx="2433">
                  <c:v>112.058128</c:v>
                </c:pt>
                <c:pt idx="2434">
                  <c:v>114.209176</c:v>
                </c:pt>
                <c:pt idx="2435">
                  <c:v>113.918538</c:v>
                </c:pt>
                <c:pt idx="2436">
                  <c:v>114.195046</c:v>
                </c:pt>
                <c:pt idx="2437">
                  <c:v>113.94331699999999</c:v>
                </c:pt>
                <c:pt idx="2438">
                  <c:v>114.141509</c:v>
                </c:pt>
                <c:pt idx="2439">
                  <c:v>114.186779</c:v>
                </c:pt>
                <c:pt idx="2440">
                  <c:v>99.666005999999996</c:v>
                </c:pt>
                <c:pt idx="2441">
                  <c:v>32.033051999999998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3.9603000000000002</c:v>
                </c:pt>
                <c:pt idx="2456">
                  <c:v>107.890261</c:v>
                </c:pt>
                <c:pt idx="2457">
                  <c:v>113.894077</c:v>
                </c:pt>
                <c:pt idx="2458">
                  <c:v>114.33326599999999</c:v>
                </c:pt>
                <c:pt idx="2459">
                  <c:v>114.237459</c:v>
                </c:pt>
                <c:pt idx="2460">
                  <c:v>114.29930400000001</c:v>
                </c:pt>
                <c:pt idx="2461">
                  <c:v>114.390935</c:v>
                </c:pt>
                <c:pt idx="2462">
                  <c:v>114.012381</c:v>
                </c:pt>
                <c:pt idx="2463">
                  <c:v>113.956928</c:v>
                </c:pt>
                <c:pt idx="2464">
                  <c:v>112.474001</c:v>
                </c:pt>
                <c:pt idx="2465">
                  <c:v>48.902760000000001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32.535018999999998</c:v>
                </c:pt>
                <c:pt idx="2481">
                  <c:v>97.560574000000003</c:v>
                </c:pt>
                <c:pt idx="2482">
                  <c:v>55.400078000000001</c:v>
                </c:pt>
                <c:pt idx="2483">
                  <c:v>77.020697999999996</c:v>
                </c:pt>
                <c:pt idx="2484">
                  <c:v>103.800551</c:v>
                </c:pt>
                <c:pt idx="2485">
                  <c:v>112.75295199999999</c:v>
                </c:pt>
                <c:pt idx="2486">
                  <c:v>107.672326</c:v>
                </c:pt>
                <c:pt idx="2487">
                  <c:v>94.892008000000004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4.8051110000000001</c:v>
                </c:pt>
                <c:pt idx="2504">
                  <c:v>105.600729</c:v>
                </c:pt>
                <c:pt idx="2505">
                  <c:v>113.381432</c:v>
                </c:pt>
                <c:pt idx="2506">
                  <c:v>112.020188</c:v>
                </c:pt>
                <c:pt idx="2507">
                  <c:v>113.495302</c:v>
                </c:pt>
                <c:pt idx="2508">
                  <c:v>113.42627299999999</c:v>
                </c:pt>
                <c:pt idx="2509">
                  <c:v>55.821807999999997</c:v>
                </c:pt>
                <c:pt idx="2510">
                  <c:v>26.236460999999998</c:v>
                </c:pt>
                <c:pt idx="2511">
                  <c:v>46.191960999999999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40.807502999999997</c:v>
                </c:pt>
                <c:pt idx="2529">
                  <c:v>113.643776</c:v>
                </c:pt>
                <c:pt idx="2530">
                  <c:v>113.767831</c:v>
                </c:pt>
                <c:pt idx="2531">
                  <c:v>111.652309</c:v>
                </c:pt>
                <c:pt idx="2532">
                  <c:v>104.574753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-1.208728</c:v>
                </c:pt>
                <c:pt idx="2552">
                  <c:v>83.174809999999994</c:v>
                </c:pt>
                <c:pt idx="2553">
                  <c:v>114.271219</c:v>
                </c:pt>
                <c:pt idx="2554">
                  <c:v>113.9914</c:v>
                </c:pt>
                <c:pt idx="2555">
                  <c:v>113.680466</c:v>
                </c:pt>
                <c:pt idx="2556">
                  <c:v>113.583743</c:v>
                </c:pt>
                <c:pt idx="2557">
                  <c:v>113.523308</c:v>
                </c:pt>
                <c:pt idx="2558">
                  <c:v>113.523382</c:v>
                </c:pt>
                <c:pt idx="2559">
                  <c:v>76.447366000000002</c:v>
                </c:pt>
                <c:pt idx="2560">
                  <c:v>42.221406000000002</c:v>
                </c:pt>
                <c:pt idx="2561">
                  <c:v>-0.76646999999999998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7.3836700000000004</c:v>
                </c:pt>
                <c:pt idx="2576">
                  <c:v>109.09840800000001</c:v>
                </c:pt>
                <c:pt idx="2577">
                  <c:v>114.629896</c:v>
                </c:pt>
                <c:pt idx="2578">
                  <c:v>114.127774</c:v>
                </c:pt>
                <c:pt idx="2579">
                  <c:v>113.944309</c:v>
                </c:pt>
                <c:pt idx="2580">
                  <c:v>113.93285299999999</c:v>
                </c:pt>
                <c:pt idx="2581">
                  <c:v>113.932849</c:v>
                </c:pt>
                <c:pt idx="2582">
                  <c:v>114.006702</c:v>
                </c:pt>
                <c:pt idx="2583">
                  <c:v>114.088962</c:v>
                </c:pt>
                <c:pt idx="2584">
                  <c:v>114.171098</c:v>
                </c:pt>
                <c:pt idx="2585">
                  <c:v>52.624507999999999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19.900029</c:v>
                </c:pt>
                <c:pt idx="2602">
                  <c:v>23.709461999999998</c:v>
                </c:pt>
                <c:pt idx="2603">
                  <c:v>89.188603999999998</c:v>
                </c:pt>
                <c:pt idx="2604">
                  <c:v>86.623745999999997</c:v>
                </c:pt>
                <c:pt idx="2605">
                  <c:v>72.296881999999997</c:v>
                </c:pt>
                <c:pt idx="2606">
                  <c:v>53.745215000000002</c:v>
                </c:pt>
                <c:pt idx="2607">
                  <c:v>106.07457100000001</c:v>
                </c:pt>
                <c:pt idx="2608">
                  <c:v>55.887382000000002</c:v>
                </c:pt>
                <c:pt idx="2609">
                  <c:v>22.677845000000001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5.367991</c:v>
                </c:pt>
                <c:pt idx="2624">
                  <c:v>100.28603699999999</c:v>
                </c:pt>
                <c:pt idx="2625">
                  <c:v>112.76380399999999</c:v>
                </c:pt>
                <c:pt idx="2626">
                  <c:v>114.251487</c:v>
                </c:pt>
                <c:pt idx="2627">
                  <c:v>114.122939</c:v>
                </c:pt>
                <c:pt idx="2628">
                  <c:v>114.032072</c:v>
                </c:pt>
                <c:pt idx="2629">
                  <c:v>113.984238</c:v>
                </c:pt>
                <c:pt idx="2630">
                  <c:v>113.90616300000001</c:v>
                </c:pt>
                <c:pt idx="2631">
                  <c:v>114.635955</c:v>
                </c:pt>
                <c:pt idx="2632">
                  <c:v>83.910285000000002</c:v>
                </c:pt>
                <c:pt idx="2633">
                  <c:v>23.121331999999999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14.456153</c:v>
                </c:pt>
                <c:pt idx="2649">
                  <c:v>87.996578999999997</c:v>
                </c:pt>
                <c:pt idx="2650">
                  <c:v>110.11524</c:v>
                </c:pt>
                <c:pt idx="2651">
                  <c:v>85.827394999999996</c:v>
                </c:pt>
                <c:pt idx="2652">
                  <c:v>41.448093</c:v>
                </c:pt>
                <c:pt idx="2653">
                  <c:v>29.656690000000001</c:v>
                </c:pt>
                <c:pt idx="2654">
                  <c:v>-0.76493500000000003</c:v>
                </c:pt>
                <c:pt idx="2655">
                  <c:v>14.269071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12.712580000000001</c:v>
                </c:pt>
                <c:pt idx="2672">
                  <c:v>107.310024</c:v>
                </c:pt>
                <c:pt idx="2673">
                  <c:v>114.13612500000001</c:v>
                </c:pt>
                <c:pt idx="2674">
                  <c:v>114.17419700000001</c:v>
                </c:pt>
                <c:pt idx="2675">
                  <c:v>113.99301199999999</c:v>
                </c:pt>
                <c:pt idx="2676">
                  <c:v>113.921672</c:v>
                </c:pt>
                <c:pt idx="2677">
                  <c:v>113.857873</c:v>
                </c:pt>
                <c:pt idx="2678">
                  <c:v>114.65034900000001</c:v>
                </c:pt>
                <c:pt idx="2679">
                  <c:v>114.607927</c:v>
                </c:pt>
                <c:pt idx="2680">
                  <c:v>112.988837</c:v>
                </c:pt>
                <c:pt idx="2681">
                  <c:v>50.780915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7.4050349999999998</c:v>
                </c:pt>
                <c:pt idx="2696">
                  <c:v>82.739106000000007</c:v>
                </c:pt>
                <c:pt idx="2697">
                  <c:v>83.079402000000002</c:v>
                </c:pt>
                <c:pt idx="2698">
                  <c:v>78.975441000000004</c:v>
                </c:pt>
                <c:pt idx="2699">
                  <c:v>114.25560400000001</c:v>
                </c:pt>
                <c:pt idx="2700">
                  <c:v>114.337971</c:v>
                </c:pt>
                <c:pt idx="2701">
                  <c:v>99.506225000000001</c:v>
                </c:pt>
                <c:pt idx="2702">
                  <c:v>74.938513</c:v>
                </c:pt>
                <c:pt idx="2703">
                  <c:v>46.758035999999997</c:v>
                </c:pt>
                <c:pt idx="2704">
                  <c:v>-0.77009300000000003</c:v>
                </c:pt>
                <c:pt idx="2705">
                  <c:v>-0.76429199999999997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2.7563879999999998</c:v>
                </c:pt>
                <c:pt idx="2720">
                  <c:v>96.140489000000002</c:v>
                </c:pt>
                <c:pt idx="2721">
                  <c:v>111.94037</c:v>
                </c:pt>
                <c:pt idx="2722">
                  <c:v>114.04112499999999</c:v>
                </c:pt>
                <c:pt idx="2723">
                  <c:v>113.915633</c:v>
                </c:pt>
                <c:pt idx="2724">
                  <c:v>114.230935</c:v>
                </c:pt>
                <c:pt idx="2725">
                  <c:v>114.011617</c:v>
                </c:pt>
                <c:pt idx="2726">
                  <c:v>114.10323200000001</c:v>
                </c:pt>
                <c:pt idx="2727">
                  <c:v>113.877662</c:v>
                </c:pt>
                <c:pt idx="2728">
                  <c:v>73.206418999999997</c:v>
                </c:pt>
                <c:pt idx="2729">
                  <c:v>26.121326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12.366014</c:v>
                </c:pt>
                <c:pt idx="2744">
                  <c:v>105.569632</c:v>
                </c:pt>
                <c:pt idx="2745">
                  <c:v>113.189143</c:v>
                </c:pt>
                <c:pt idx="2746">
                  <c:v>114.179137</c:v>
                </c:pt>
                <c:pt idx="2747">
                  <c:v>113.94951399999999</c:v>
                </c:pt>
                <c:pt idx="2748">
                  <c:v>114.160991</c:v>
                </c:pt>
                <c:pt idx="2749">
                  <c:v>114.062985</c:v>
                </c:pt>
                <c:pt idx="2750">
                  <c:v>114.02516900000001</c:v>
                </c:pt>
                <c:pt idx="2751">
                  <c:v>113.995582</c:v>
                </c:pt>
                <c:pt idx="2752">
                  <c:v>108.964471</c:v>
                </c:pt>
                <c:pt idx="2753">
                  <c:v>47.056919999999998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6.5821779999999999</c:v>
                </c:pt>
                <c:pt idx="2768">
                  <c:v>98.618494999999996</c:v>
                </c:pt>
                <c:pt idx="2769">
                  <c:v>112.076069</c:v>
                </c:pt>
                <c:pt idx="2770">
                  <c:v>114.155036</c:v>
                </c:pt>
                <c:pt idx="2771">
                  <c:v>114.15103000000001</c:v>
                </c:pt>
                <c:pt idx="2772">
                  <c:v>114.008742</c:v>
                </c:pt>
                <c:pt idx="2773">
                  <c:v>113.886099</c:v>
                </c:pt>
                <c:pt idx="2774">
                  <c:v>113.82662000000001</c:v>
                </c:pt>
                <c:pt idx="2775">
                  <c:v>113.92300299999999</c:v>
                </c:pt>
                <c:pt idx="2776">
                  <c:v>100.61734</c:v>
                </c:pt>
                <c:pt idx="2777">
                  <c:v>38.030076999999999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-1.2148810000000001</c:v>
                </c:pt>
                <c:pt idx="2792">
                  <c:v>86.551079999999999</c:v>
                </c:pt>
                <c:pt idx="2793">
                  <c:v>110.201797</c:v>
                </c:pt>
                <c:pt idx="2794">
                  <c:v>114.33450499999999</c:v>
                </c:pt>
                <c:pt idx="2795">
                  <c:v>114.036281</c:v>
                </c:pt>
                <c:pt idx="2796">
                  <c:v>114.116112</c:v>
                </c:pt>
                <c:pt idx="2797">
                  <c:v>113.87649</c:v>
                </c:pt>
                <c:pt idx="2798">
                  <c:v>113.761606</c:v>
                </c:pt>
                <c:pt idx="2799">
                  <c:v>113.83395</c:v>
                </c:pt>
                <c:pt idx="2800">
                  <c:v>88.373159000000001</c:v>
                </c:pt>
                <c:pt idx="2801">
                  <c:v>26.597619000000002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22.837392000000001</c:v>
                </c:pt>
                <c:pt idx="2816">
                  <c:v>108.496978</c:v>
                </c:pt>
                <c:pt idx="2817">
                  <c:v>114.322034</c:v>
                </c:pt>
                <c:pt idx="2818">
                  <c:v>114.43592599999999</c:v>
                </c:pt>
                <c:pt idx="2819">
                  <c:v>114.718574</c:v>
                </c:pt>
                <c:pt idx="2820">
                  <c:v>89.317372000000006</c:v>
                </c:pt>
                <c:pt idx="2821">
                  <c:v>95.645579999999995</c:v>
                </c:pt>
                <c:pt idx="2822">
                  <c:v>111.361515</c:v>
                </c:pt>
                <c:pt idx="2823">
                  <c:v>93.404329000000004</c:v>
                </c:pt>
                <c:pt idx="2824">
                  <c:v>46.925491999999998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27.497229000000001</c:v>
                </c:pt>
                <c:pt idx="2840">
                  <c:v>114.232992</c:v>
                </c:pt>
                <c:pt idx="2841">
                  <c:v>114.229829</c:v>
                </c:pt>
                <c:pt idx="2842">
                  <c:v>113.86318799999999</c:v>
                </c:pt>
                <c:pt idx="2843">
                  <c:v>113.78108899999999</c:v>
                </c:pt>
                <c:pt idx="2844">
                  <c:v>113.73795800000001</c:v>
                </c:pt>
                <c:pt idx="2845">
                  <c:v>113.719748</c:v>
                </c:pt>
                <c:pt idx="2846">
                  <c:v>113.799466</c:v>
                </c:pt>
                <c:pt idx="2847">
                  <c:v>113.85158300000001</c:v>
                </c:pt>
                <c:pt idx="2848">
                  <c:v>113.903741</c:v>
                </c:pt>
                <c:pt idx="2849">
                  <c:v>52.403627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18.504968999999999</c:v>
                </c:pt>
                <c:pt idx="2864">
                  <c:v>107.60320900000001</c:v>
                </c:pt>
                <c:pt idx="2865">
                  <c:v>114.716757</c:v>
                </c:pt>
                <c:pt idx="2866">
                  <c:v>114.71230300000001</c:v>
                </c:pt>
                <c:pt idx="2867">
                  <c:v>114.56164699999999</c:v>
                </c:pt>
                <c:pt idx="2868">
                  <c:v>114.757136</c:v>
                </c:pt>
                <c:pt idx="2869">
                  <c:v>114.430558</c:v>
                </c:pt>
                <c:pt idx="2870">
                  <c:v>114.26410199999999</c:v>
                </c:pt>
                <c:pt idx="2871">
                  <c:v>114.26410199999999</c:v>
                </c:pt>
                <c:pt idx="2872">
                  <c:v>109.819616</c:v>
                </c:pt>
                <c:pt idx="2873">
                  <c:v>49.771081000000002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20.420952</c:v>
                </c:pt>
                <c:pt idx="2888">
                  <c:v>108.30443699999999</c:v>
                </c:pt>
                <c:pt idx="2889">
                  <c:v>114.183029</c:v>
                </c:pt>
                <c:pt idx="2890">
                  <c:v>114.592512</c:v>
                </c:pt>
                <c:pt idx="2891">
                  <c:v>114.36463500000001</c:v>
                </c:pt>
                <c:pt idx="2892">
                  <c:v>114.36109500000001</c:v>
                </c:pt>
                <c:pt idx="2893">
                  <c:v>114.52760600000001</c:v>
                </c:pt>
                <c:pt idx="2894">
                  <c:v>114.525654</c:v>
                </c:pt>
                <c:pt idx="2895">
                  <c:v>114.21272999999999</c:v>
                </c:pt>
                <c:pt idx="2896">
                  <c:v>109.72496099999999</c:v>
                </c:pt>
                <c:pt idx="2897">
                  <c:v>49.776254999999999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30.908249999999999</c:v>
                </c:pt>
                <c:pt idx="2912">
                  <c:v>114.532179</c:v>
                </c:pt>
                <c:pt idx="2913">
                  <c:v>114.320941</c:v>
                </c:pt>
                <c:pt idx="2914">
                  <c:v>114.26125500000001</c:v>
                </c:pt>
                <c:pt idx="2915">
                  <c:v>114.02793699999999</c:v>
                </c:pt>
                <c:pt idx="2916">
                  <c:v>113.92586799999999</c:v>
                </c:pt>
                <c:pt idx="2917">
                  <c:v>114.16964</c:v>
                </c:pt>
                <c:pt idx="2918">
                  <c:v>114.139841</c:v>
                </c:pt>
                <c:pt idx="2919">
                  <c:v>114.052267</c:v>
                </c:pt>
                <c:pt idx="2920">
                  <c:v>113.95890799999999</c:v>
                </c:pt>
                <c:pt idx="2921">
                  <c:v>59.402090000000001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-0.68033399999999999</c:v>
                </c:pt>
                <c:pt idx="2935">
                  <c:v>30.37144</c:v>
                </c:pt>
                <c:pt idx="2936">
                  <c:v>113.99268499999999</c:v>
                </c:pt>
                <c:pt idx="2937">
                  <c:v>114.382311</c:v>
                </c:pt>
                <c:pt idx="2938">
                  <c:v>114.040755</c:v>
                </c:pt>
                <c:pt idx="2939">
                  <c:v>114.084065</c:v>
                </c:pt>
                <c:pt idx="2940">
                  <c:v>113.99044000000001</c:v>
                </c:pt>
                <c:pt idx="2941">
                  <c:v>113.891637</c:v>
                </c:pt>
                <c:pt idx="2942">
                  <c:v>113.740658</c:v>
                </c:pt>
                <c:pt idx="2943">
                  <c:v>90.179267999999993</c:v>
                </c:pt>
                <c:pt idx="2944">
                  <c:v>58.914378999999997</c:v>
                </c:pt>
                <c:pt idx="2945">
                  <c:v>26.646149000000001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24.919687</c:v>
                </c:pt>
                <c:pt idx="2960">
                  <c:v>98.583218000000002</c:v>
                </c:pt>
                <c:pt idx="2961">
                  <c:v>77.997664999999998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-0.76593100000000003</c:v>
                </c:pt>
                <c:pt idx="2965">
                  <c:v>33.188305999999997</c:v>
                </c:pt>
                <c:pt idx="2966">
                  <c:v>24.563783000000001</c:v>
                </c:pt>
                <c:pt idx="2967">
                  <c:v>-0.77248000000000006</c:v>
                </c:pt>
                <c:pt idx="2968">
                  <c:v>-0.77248000000000006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51.135057000000003</c:v>
                </c:pt>
                <c:pt idx="2991">
                  <c:v>80.747861</c:v>
                </c:pt>
                <c:pt idx="2992">
                  <c:v>73.638215000000002</c:v>
                </c:pt>
                <c:pt idx="2993">
                  <c:v>28.160326000000001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12.483789</c:v>
                </c:pt>
                <c:pt idx="3008">
                  <c:v>86.462389000000002</c:v>
                </c:pt>
                <c:pt idx="3009">
                  <c:v>71.089021000000002</c:v>
                </c:pt>
                <c:pt idx="3010">
                  <c:v>114.34289200000001</c:v>
                </c:pt>
                <c:pt idx="3011">
                  <c:v>-0.77379500000000001</c:v>
                </c:pt>
                <c:pt idx="3012">
                  <c:v>102.564722</c:v>
                </c:pt>
                <c:pt idx="3013">
                  <c:v>63.455361000000003</c:v>
                </c:pt>
                <c:pt idx="3014">
                  <c:v>-0.77326799999999996</c:v>
                </c:pt>
                <c:pt idx="3015">
                  <c:v>32.277830000000002</c:v>
                </c:pt>
                <c:pt idx="3016">
                  <c:v>-0.76183400000000001</c:v>
                </c:pt>
                <c:pt idx="3017">
                  <c:v>-0.76464200000000004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34.213586999999997</c:v>
                </c:pt>
                <c:pt idx="3032">
                  <c:v>114.41804</c:v>
                </c:pt>
                <c:pt idx="3033">
                  <c:v>114.480924</c:v>
                </c:pt>
                <c:pt idx="3034">
                  <c:v>114.09197</c:v>
                </c:pt>
                <c:pt idx="3035">
                  <c:v>113.936493</c:v>
                </c:pt>
                <c:pt idx="3036">
                  <c:v>114.292993</c:v>
                </c:pt>
                <c:pt idx="3037">
                  <c:v>114.13433499999999</c:v>
                </c:pt>
                <c:pt idx="3038">
                  <c:v>114.064009</c:v>
                </c:pt>
                <c:pt idx="3039">
                  <c:v>114.004763</c:v>
                </c:pt>
                <c:pt idx="3040">
                  <c:v>113.94361000000001</c:v>
                </c:pt>
                <c:pt idx="3041">
                  <c:v>61.371657999999996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36.912483999999999</c:v>
                </c:pt>
                <c:pt idx="3056">
                  <c:v>114.050021</c:v>
                </c:pt>
                <c:pt idx="3057">
                  <c:v>114.10785199999999</c:v>
                </c:pt>
                <c:pt idx="3058">
                  <c:v>114.098786</c:v>
                </c:pt>
                <c:pt idx="3059">
                  <c:v>113.99330999999999</c:v>
                </c:pt>
                <c:pt idx="3060">
                  <c:v>113.968081</c:v>
                </c:pt>
                <c:pt idx="3061">
                  <c:v>113.946473</c:v>
                </c:pt>
                <c:pt idx="3062">
                  <c:v>113.867228</c:v>
                </c:pt>
                <c:pt idx="3063">
                  <c:v>113.71431699999999</c:v>
                </c:pt>
                <c:pt idx="3064">
                  <c:v>113.568967</c:v>
                </c:pt>
                <c:pt idx="3065">
                  <c:v>66.542728999999994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23.641819000000002</c:v>
                </c:pt>
                <c:pt idx="3080">
                  <c:v>108.64108899999999</c:v>
                </c:pt>
                <c:pt idx="3081">
                  <c:v>114.367456</c:v>
                </c:pt>
                <c:pt idx="3082">
                  <c:v>114.05673899999999</c:v>
                </c:pt>
                <c:pt idx="3083">
                  <c:v>113.87092</c:v>
                </c:pt>
                <c:pt idx="3084">
                  <c:v>113.867965</c:v>
                </c:pt>
                <c:pt idx="3085">
                  <c:v>113.865117</c:v>
                </c:pt>
                <c:pt idx="3086">
                  <c:v>113.73905600000001</c:v>
                </c:pt>
                <c:pt idx="3087">
                  <c:v>113.73905600000001</c:v>
                </c:pt>
                <c:pt idx="3088">
                  <c:v>105.987075</c:v>
                </c:pt>
                <c:pt idx="3089">
                  <c:v>35.265535999999997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25.476721000000001</c:v>
                </c:pt>
                <c:pt idx="3104">
                  <c:v>110.852806</c:v>
                </c:pt>
                <c:pt idx="3105">
                  <c:v>114.127532</c:v>
                </c:pt>
                <c:pt idx="3106">
                  <c:v>113.829003</c:v>
                </c:pt>
                <c:pt idx="3107">
                  <c:v>113.765916</c:v>
                </c:pt>
                <c:pt idx="3108">
                  <c:v>113.619404</c:v>
                </c:pt>
                <c:pt idx="3109">
                  <c:v>113.47599599999999</c:v>
                </c:pt>
                <c:pt idx="3110">
                  <c:v>113.44482600000001</c:v>
                </c:pt>
                <c:pt idx="3111">
                  <c:v>113.509084</c:v>
                </c:pt>
                <c:pt idx="3112">
                  <c:v>82.526758000000001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25.326506999999999</c:v>
                </c:pt>
                <c:pt idx="3128">
                  <c:v>108.511016</c:v>
                </c:pt>
                <c:pt idx="3129">
                  <c:v>113.986859</c:v>
                </c:pt>
                <c:pt idx="3130">
                  <c:v>113.98391599999999</c:v>
                </c:pt>
                <c:pt idx="3131">
                  <c:v>113.980513</c:v>
                </c:pt>
                <c:pt idx="3132">
                  <c:v>113.980513</c:v>
                </c:pt>
                <c:pt idx="3133">
                  <c:v>113.85553</c:v>
                </c:pt>
                <c:pt idx="3134">
                  <c:v>-0.76462300000000005</c:v>
                </c:pt>
                <c:pt idx="3135">
                  <c:v>17.043793000000001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29.137452</c:v>
                </c:pt>
                <c:pt idx="3152">
                  <c:v>113.534702</c:v>
                </c:pt>
                <c:pt idx="3153">
                  <c:v>113.77486399999999</c:v>
                </c:pt>
                <c:pt idx="3154">
                  <c:v>113.374572</c:v>
                </c:pt>
                <c:pt idx="3155">
                  <c:v>113.199085</c:v>
                </c:pt>
                <c:pt idx="3156">
                  <c:v>113.146733</c:v>
                </c:pt>
                <c:pt idx="3157">
                  <c:v>82.238763000000006</c:v>
                </c:pt>
                <c:pt idx="3158">
                  <c:v>69.429835999999995</c:v>
                </c:pt>
                <c:pt idx="3159">
                  <c:v>77.747450000000001</c:v>
                </c:pt>
                <c:pt idx="3160">
                  <c:v>41.527267999999999</c:v>
                </c:pt>
                <c:pt idx="3161">
                  <c:v>-0.76341000000000003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-0.63275700000000001</c:v>
                </c:pt>
                <c:pt idx="3177">
                  <c:v>103.799683</c:v>
                </c:pt>
                <c:pt idx="3178">
                  <c:v>112.48627</c:v>
                </c:pt>
                <c:pt idx="3179">
                  <c:v>102.574895</c:v>
                </c:pt>
                <c:pt idx="3180">
                  <c:v>92.250460000000004</c:v>
                </c:pt>
                <c:pt idx="3181">
                  <c:v>31.270344000000001</c:v>
                </c:pt>
                <c:pt idx="3182">
                  <c:v>-0.76862299999999995</c:v>
                </c:pt>
                <c:pt idx="3183">
                  <c:v>16.230516000000001</c:v>
                </c:pt>
                <c:pt idx="3184">
                  <c:v>24.529883999999999</c:v>
                </c:pt>
                <c:pt idx="3185">
                  <c:v>32.878340999999999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33.553614000000003</c:v>
                </c:pt>
                <c:pt idx="3201">
                  <c:v>113.67004</c:v>
                </c:pt>
                <c:pt idx="3202">
                  <c:v>113.920041</c:v>
                </c:pt>
                <c:pt idx="3203">
                  <c:v>113.653747</c:v>
                </c:pt>
                <c:pt idx="3204">
                  <c:v>113.499509</c:v>
                </c:pt>
                <c:pt idx="3205">
                  <c:v>113.36529</c:v>
                </c:pt>
                <c:pt idx="3206">
                  <c:v>113.33265400000001</c:v>
                </c:pt>
                <c:pt idx="3207">
                  <c:v>113.34353</c:v>
                </c:pt>
                <c:pt idx="3208">
                  <c:v>107.21873600000001</c:v>
                </c:pt>
                <c:pt idx="3209">
                  <c:v>61.351661999999997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-1.2172799999999999</c:v>
                </c:pt>
                <c:pt idx="3224">
                  <c:v>85.103167999999997</c:v>
                </c:pt>
                <c:pt idx="3225">
                  <c:v>109.91659199999999</c:v>
                </c:pt>
                <c:pt idx="3226">
                  <c:v>113.972329</c:v>
                </c:pt>
                <c:pt idx="3227">
                  <c:v>113.72059400000001</c:v>
                </c:pt>
                <c:pt idx="3228">
                  <c:v>113.530878</c:v>
                </c:pt>
                <c:pt idx="3229">
                  <c:v>113.34736700000001</c:v>
                </c:pt>
                <c:pt idx="3230">
                  <c:v>113.26913999999999</c:v>
                </c:pt>
                <c:pt idx="3231">
                  <c:v>113.304883</c:v>
                </c:pt>
                <c:pt idx="3232">
                  <c:v>108.054715</c:v>
                </c:pt>
                <c:pt idx="3233">
                  <c:v>56.456060000000001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17.649155</c:v>
                </c:pt>
                <c:pt idx="3248">
                  <c:v>97.616231999999997</c:v>
                </c:pt>
                <c:pt idx="3249">
                  <c:v>111.948087</c:v>
                </c:pt>
                <c:pt idx="3250">
                  <c:v>113.963752</c:v>
                </c:pt>
                <c:pt idx="3251">
                  <c:v>113.90826</c:v>
                </c:pt>
                <c:pt idx="3252">
                  <c:v>113.713633</c:v>
                </c:pt>
                <c:pt idx="3253">
                  <c:v>113.53211</c:v>
                </c:pt>
                <c:pt idx="3254">
                  <c:v>113.48312300000001</c:v>
                </c:pt>
                <c:pt idx="3255">
                  <c:v>113.571333</c:v>
                </c:pt>
                <c:pt idx="3256">
                  <c:v>98.017989999999998</c:v>
                </c:pt>
                <c:pt idx="3257">
                  <c:v>40.88747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23.238682000000001</c:v>
                </c:pt>
                <c:pt idx="3272">
                  <c:v>106.175245</c:v>
                </c:pt>
                <c:pt idx="3273">
                  <c:v>113.26053899999999</c:v>
                </c:pt>
                <c:pt idx="3274">
                  <c:v>114.16384499999999</c:v>
                </c:pt>
                <c:pt idx="3275">
                  <c:v>113.95843499999999</c:v>
                </c:pt>
                <c:pt idx="3276">
                  <c:v>113.95659000000001</c:v>
                </c:pt>
                <c:pt idx="3277">
                  <c:v>113.954759</c:v>
                </c:pt>
                <c:pt idx="3278">
                  <c:v>113.954759</c:v>
                </c:pt>
                <c:pt idx="3279">
                  <c:v>113.954759</c:v>
                </c:pt>
                <c:pt idx="3280">
                  <c:v>100.096132</c:v>
                </c:pt>
                <c:pt idx="3281">
                  <c:v>45.636060000000001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35.044209000000002</c:v>
                </c:pt>
                <c:pt idx="3296">
                  <c:v>113.776297</c:v>
                </c:pt>
                <c:pt idx="3297">
                  <c:v>114.246898</c:v>
                </c:pt>
                <c:pt idx="3298">
                  <c:v>113.87963999999999</c:v>
                </c:pt>
                <c:pt idx="3299">
                  <c:v>113.71017999999999</c:v>
                </c:pt>
                <c:pt idx="3300">
                  <c:v>113.529073</c:v>
                </c:pt>
                <c:pt idx="3301">
                  <c:v>113.36356600000001</c:v>
                </c:pt>
                <c:pt idx="3302">
                  <c:v>113.267248</c:v>
                </c:pt>
                <c:pt idx="3303">
                  <c:v>113.239699</c:v>
                </c:pt>
                <c:pt idx="3304">
                  <c:v>113.21358600000001</c:v>
                </c:pt>
                <c:pt idx="3305">
                  <c:v>69.465064999999996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-0.71751500000000001</c:v>
                </c:pt>
                <c:pt idx="3319">
                  <c:v>41.047992999999998</c:v>
                </c:pt>
                <c:pt idx="3320">
                  <c:v>113.69618800000001</c:v>
                </c:pt>
                <c:pt idx="3321">
                  <c:v>114.074414</c:v>
                </c:pt>
                <c:pt idx="3322">
                  <c:v>113.75524900000001</c:v>
                </c:pt>
                <c:pt idx="3323">
                  <c:v>113.668508</c:v>
                </c:pt>
                <c:pt idx="3324">
                  <c:v>113.542339</c:v>
                </c:pt>
                <c:pt idx="3325">
                  <c:v>113.419124</c:v>
                </c:pt>
                <c:pt idx="3326">
                  <c:v>113.474098</c:v>
                </c:pt>
                <c:pt idx="3327">
                  <c:v>113.546694</c:v>
                </c:pt>
                <c:pt idx="3328">
                  <c:v>113.618943</c:v>
                </c:pt>
                <c:pt idx="3329">
                  <c:v>70.658602000000002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-0.71923999999999999</c:v>
                </c:pt>
                <c:pt idx="3343">
                  <c:v>41.022396000000001</c:v>
                </c:pt>
                <c:pt idx="3344">
                  <c:v>113.837356</c:v>
                </c:pt>
                <c:pt idx="3345">
                  <c:v>113.817577</c:v>
                </c:pt>
                <c:pt idx="3346">
                  <c:v>113.45898200000001</c:v>
                </c:pt>
                <c:pt idx="3347">
                  <c:v>113.31147799999999</c:v>
                </c:pt>
                <c:pt idx="3348">
                  <c:v>113.225669</c:v>
                </c:pt>
                <c:pt idx="3349">
                  <c:v>113.164687</c:v>
                </c:pt>
                <c:pt idx="3350">
                  <c:v>113.186745</c:v>
                </c:pt>
                <c:pt idx="3351">
                  <c:v>113.110221</c:v>
                </c:pt>
                <c:pt idx="3352">
                  <c:v>113.035578</c:v>
                </c:pt>
                <c:pt idx="3353">
                  <c:v>48.304124999999999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17.801659000000001</c:v>
                </c:pt>
                <c:pt idx="3368">
                  <c:v>88.011678000000003</c:v>
                </c:pt>
                <c:pt idx="3369">
                  <c:v>85.311250999999999</c:v>
                </c:pt>
                <c:pt idx="3370">
                  <c:v>90.972750000000005</c:v>
                </c:pt>
                <c:pt idx="3371">
                  <c:v>76.462936999999997</c:v>
                </c:pt>
                <c:pt idx="3372">
                  <c:v>97.889420000000001</c:v>
                </c:pt>
                <c:pt idx="3373">
                  <c:v>82.785486000000006</c:v>
                </c:pt>
                <c:pt idx="3374">
                  <c:v>100.20959000000001</c:v>
                </c:pt>
                <c:pt idx="3375">
                  <c:v>95.642115000000004</c:v>
                </c:pt>
                <c:pt idx="3376">
                  <c:v>71.993306000000004</c:v>
                </c:pt>
                <c:pt idx="3377">
                  <c:v>26.183284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-0.72138999999999998</c:v>
                </c:pt>
                <c:pt idx="3391">
                  <c:v>33.819868999999997</c:v>
                </c:pt>
                <c:pt idx="3392">
                  <c:v>114.007189</c:v>
                </c:pt>
                <c:pt idx="3393">
                  <c:v>114.066693</c:v>
                </c:pt>
                <c:pt idx="3394">
                  <c:v>113.906654</c:v>
                </c:pt>
                <c:pt idx="3395">
                  <c:v>113.676935</c:v>
                </c:pt>
                <c:pt idx="3396">
                  <c:v>113.69481500000001</c:v>
                </c:pt>
                <c:pt idx="3397">
                  <c:v>113.732702</c:v>
                </c:pt>
                <c:pt idx="3398">
                  <c:v>113.727598</c:v>
                </c:pt>
                <c:pt idx="3399">
                  <c:v>113.72768499999999</c:v>
                </c:pt>
                <c:pt idx="3400">
                  <c:v>113.727621</c:v>
                </c:pt>
                <c:pt idx="3401">
                  <c:v>64.093745999999996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-0.72261699999999995</c:v>
                </c:pt>
                <c:pt idx="3415">
                  <c:v>33.023302999999999</c:v>
                </c:pt>
                <c:pt idx="3416">
                  <c:v>114.04875</c:v>
                </c:pt>
                <c:pt idx="3417">
                  <c:v>114.092445</c:v>
                </c:pt>
                <c:pt idx="3418">
                  <c:v>113.877743</c:v>
                </c:pt>
                <c:pt idx="3419">
                  <c:v>113.60032699999999</c:v>
                </c:pt>
                <c:pt idx="3420">
                  <c:v>113.461158</c:v>
                </c:pt>
                <c:pt idx="3421">
                  <c:v>113.33500600000001</c:v>
                </c:pt>
                <c:pt idx="3422">
                  <c:v>113.27883799999999</c:v>
                </c:pt>
                <c:pt idx="3423">
                  <c:v>113.279023</c:v>
                </c:pt>
                <c:pt idx="3424">
                  <c:v>111.14113399999999</c:v>
                </c:pt>
                <c:pt idx="3425">
                  <c:v>56.315522000000001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-0.72457300000000002</c:v>
                </c:pt>
                <c:pt idx="3439">
                  <c:v>36.631270000000001</c:v>
                </c:pt>
                <c:pt idx="3440">
                  <c:v>113.84656699999999</c:v>
                </c:pt>
                <c:pt idx="3441">
                  <c:v>114.286289</c:v>
                </c:pt>
                <c:pt idx="3442">
                  <c:v>113.929427</c:v>
                </c:pt>
                <c:pt idx="3443">
                  <c:v>113.799673</c:v>
                </c:pt>
                <c:pt idx="3444">
                  <c:v>113.808609</c:v>
                </c:pt>
                <c:pt idx="3445">
                  <c:v>113.821549</c:v>
                </c:pt>
                <c:pt idx="3446">
                  <c:v>113.781423</c:v>
                </c:pt>
                <c:pt idx="3447">
                  <c:v>113.675518</c:v>
                </c:pt>
                <c:pt idx="3448">
                  <c:v>113.57045100000001</c:v>
                </c:pt>
                <c:pt idx="3449">
                  <c:v>67.001406000000003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-0.72699000000000003</c:v>
                </c:pt>
                <c:pt idx="3463">
                  <c:v>42.548473000000001</c:v>
                </c:pt>
                <c:pt idx="3464">
                  <c:v>114.72063199999999</c:v>
                </c:pt>
                <c:pt idx="3465">
                  <c:v>114.140096</c:v>
                </c:pt>
                <c:pt idx="3466">
                  <c:v>114.073938</c:v>
                </c:pt>
                <c:pt idx="3467">
                  <c:v>113.85064199999999</c:v>
                </c:pt>
                <c:pt idx="3468">
                  <c:v>113.747182</c:v>
                </c:pt>
                <c:pt idx="3469">
                  <c:v>113.65588099999999</c:v>
                </c:pt>
                <c:pt idx="3470">
                  <c:v>113.57844299999999</c:v>
                </c:pt>
                <c:pt idx="3471">
                  <c:v>113.513265</c:v>
                </c:pt>
                <c:pt idx="3472">
                  <c:v>113.444631</c:v>
                </c:pt>
                <c:pt idx="3473">
                  <c:v>73.048817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-0.727576</c:v>
                </c:pt>
                <c:pt idx="3487">
                  <c:v>39.120314999999998</c:v>
                </c:pt>
                <c:pt idx="3488">
                  <c:v>113.865413</c:v>
                </c:pt>
                <c:pt idx="3489">
                  <c:v>114.144273</c:v>
                </c:pt>
                <c:pt idx="3490">
                  <c:v>113.663607</c:v>
                </c:pt>
                <c:pt idx="3491">
                  <c:v>113.396784</c:v>
                </c:pt>
                <c:pt idx="3492">
                  <c:v>113.347205</c:v>
                </c:pt>
                <c:pt idx="3493">
                  <c:v>113.31999500000001</c:v>
                </c:pt>
                <c:pt idx="3494">
                  <c:v>113.24553</c:v>
                </c:pt>
                <c:pt idx="3495">
                  <c:v>113.178248</c:v>
                </c:pt>
                <c:pt idx="3496">
                  <c:v>113.10760999999999</c:v>
                </c:pt>
                <c:pt idx="3497">
                  <c:v>68.391678999999996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-0.72928199999999999</c:v>
                </c:pt>
                <c:pt idx="3511">
                  <c:v>41.634728000000003</c:v>
                </c:pt>
                <c:pt idx="3512">
                  <c:v>113.982366</c:v>
                </c:pt>
                <c:pt idx="3513">
                  <c:v>114.17389799999999</c:v>
                </c:pt>
                <c:pt idx="3514">
                  <c:v>113.673152</c:v>
                </c:pt>
                <c:pt idx="3515">
                  <c:v>113.377526</c:v>
                </c:pt>
                <c:pt idx="3516">
                  <c:v>113.16917599999999</c:v>
                </c:pt>
                <c:pt idx="3517">
                  <c:v>112.964917</c:v>
                </c:pt>
                <c:pt idx="3518">
                  <c:v>112.88401500000001</c:v>
                </c:pt>
                <c:pt idx="3519">
                  <c:v>112.93498099999999</c:v>
                </c:pt>
                <c:pt idx="3520">
                  <c:v>112.988634</c:v>
                </c:pt>
                <c:pt idx="3521">
                  <c:v>71.881212000000005</c:v>
                </c:pt>
                <c:pt idx="3522">
                  <c:v>-0.67223200000000005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-0.72851399999999999</c:v>
                </c:pt>
                <c:pt idx="3535">
                  <c:v>29.825091</c:v>
                </c:pt>
                <c:pt idx="3536">
                  <c:v>113.06975199999999</c:v>
                </c:pt>
                <c:pt idx="3537">
                  <c:v>113.81176499999999</c:v>
                </c:pt>
                <c:pt idx="3538">
                  <c:v>113.340101</c:v>
                </c:pt>
                <c:pt idx="3539">
                  <c:v>113.084581</c:v>
                </c:pt>
                <c:pt idx="3540">
                  <c:v>112.859797</c:v>
                </c:pt>
                <c:pt idx="3541">
                  <c:v>112.65257699999999</c:v>
                </c:pt>
                <c:pt idx="3542">
                  <c:v>112.529747</c:v>
                </c:pt>
                <c:pt idx="3543">
                  <c:v>112.48823</c:v>
                </c:pt>
                <c:pt idx="3544">
                  <c:v>109.188519</c:v>
                </c:pt>
                <c:pt idx="3545">
                  <c:v>57.361018999999999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-0.73063599999999995</c:v>
                </c:pt>
                <c:pt idx="3559">
                  <c:v>36.573081999999999</c:v>
                </c:pt>
                <c:pt idx="3560">
                  <c:v>113.36300300000001</c:v>
                </c:pt>
                <c:pt idx="3561">
                  <c:v>113.570255</c:v>
                </c:pt>
                <c:pt idx="3562">
                  <c:v>113.292513</c:v>
                </c:pt>
                <c:pt idx="3563">
                  <c:v>113.05822499999999</c:v>
                </c:pt>
                <c:pt idx="3564">
                  <c:v>112.89455100000001</c:v>
                </c:pt>
                <c:pt idx="3565">
                  <c:v>112.75984800000001</c:v>
                </c:pt>
                <c:pt idx="3566">
                  <c:v>112.595161</c:v>
                </c:pt>
                <c:pt idx="3567">
                  <c:v>112.559219</c:v>
                </c:pt>
                <c:pt idx="3568">
                  <c:v>112.52457099999999</c:v>
                </c:pt>
                <c:pt idx="3569">
                  <c:v>67.087830999999994</c:v>
                </c:pt>
                <c:pt idx="3570">
                  <c:v>-0.67538699999999996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12.827730000000001</c:v>
                </c:pt>
                <c:pt idx="3584">
                  <c:v>104.643968</c:v>
                </c:pt>
                <c:pt idx="3585">
                  <c:v>113.370565</c:v>
                </c:pt>
                <c:pt idx="3586">
                  <c:v>112.89995399999999</c:v>
                </c:pt>
                <c:pt idx="3587">
                  <c:v>112.59516499999999</c:v>
                </c:pt>
                <c:pt idx="3588">
                  <c:v>112.507124</c:v>
                </c:pt>
                <c:pt idx="3589">
                  <c:v>112.446873</c:v>
                </c:pt>
                <c:pt idx="3590">
                  <c:v>112.38631599999999</c:v>
                </c:pt>
                <c:pt idx="3591">
                  <c:v>112.386476</c:v>
                </c:pt>
                <c:pt idx="3592">
                  <c:v>112.386472</c:v>
                </c:pt>
                <c:pt idx="3593">
                  <c:v>62.985011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-0.76726799999999995</c:v>
                </c:pt>
                <c:pt idx="3608">
                  <c:v>55.524011000000002</c:v>
                </c:pt>
                <c:pt idx="3609">
                  <c:v>113.885476</c:v>
                </c:pt>
                <c:pt idx="3610">
                  <c:v>113.311059</c:v>
                </c:pt>
                <c:pt idx="3611">
                  <c:v>112.99516199999999</c:v>
                </c:pt>
                <c:pt idx="3612">
                  <c:v>112.804193</c:v>
                </c:pt>
                <c:pt idx="3613">
                  <c:v>112.61907600000001</c:v>
                </c:pt>
                <c:pt idx="3614">
                  <c:v>112.49144699999999</c:v>
                </c:pt>
                <c:pt idx="3615">
                  <c:v>112.41559100000001</c:v>
                </c:pt>
                <c:pt idx="3616">
                  <c:v>112.339403</c:v>
                </c:pt>
                <c:pt idx="3617">
                  <c:v>63.922624999999996</c:v>
                </c:pt>
                <c:pt idx="3618">
                  <c:v>-0.678589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-0.73367400000000005</c:v>
                </c:pt>
                <c:pt idx="3631">
                  <c:v>36.531821999999998</c:v>
                </c:pt>
                <c:pt idx="3632">
                  <c:v>112.76325</c:v>
                </c:pt>
                <c:pt idx="3633">
                  <c:v>113.196175</c:v>
                </c:pt>
                <c:pt idx="3634">
                  <c:v>113.196448</c:v>
                </c:pt>
                <c:pt idx="3635">
                  <c:v>113.136618</c:v>
                </c:pt>
                <c:pt idx="3636">
                  <c:v>112.921723</c:v>
                </c:pt>
                <c:pt idx="3637">
                  <c:v>101.08423500000001</c:v>
                </c:pt>
                <c:pt idx="3638">
                  <c:v>75.019085000000004</c:v>
                </c:pt>
                <c:pt idx="3639">
                  <c:v>-0.76370199999999999</c:v>
                </c:pt>
                <c:pt idx="3640">
                  <c:v>-1.438231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-0.73223099999999997</c:v>
                </c:pt>
                <c:pt idx="3655">
                  <c:v>22.321550999999999</c:v>
                </c:pt>
                <c:pt idx="3656">
                  <c:v>102.51350100000001</c:v>
                </c:pt>
                <c:pt idx="3657">
                  <c:v>112.346521</c:v>
                </c:pt>
                <c:pt idx="3658">
                  <c:v>113.628049</c:v>
                </c:pt>
                <c:pt idx="3659">
                  <c:v>113.540458</c:v>
                </c:pt>
                <c:pt idx="3660">
                  <c:v>113.472567</c:v>
                </c:pt>
                <c:pt idx="3661">
                  <c:v>113.417731</c:v>
                </c:pt>
                <c:pt idx="3662">
                  <c:v>113.35794300000001</c:v>
                </c:pt>
                <c:pt idx="3663">
                  <c:v>110.28665599999999</c:v>
                </c:pt>
                <c:pt idx="3664">
                  <c:v>82.138536999999999</c:v>
                </c:pt>
                <c:pt idx="3665">
                  <c:v>37.355063999999999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-0.73428400000000005</c:v>
                </c:pt>
                <c:pt idx="3679">
                  <c:v>34.513970999999998</c:v>
                </c:pt>
                <c:pt idx="3680">
                  <c:v>113.29959700000001</c:v>
                </c:pt>
                <c:pt idx="3681">
                  <c:v>113.583127</c:v>
                </c:pt>
                <c:pt idx="3682">
                  <c:v>113.335464</c:v>
                </c:pt>
                <c:pt idx="3683">
                  <c:v>113.268291</c:v>
                </c:pt>
                <c:pt idx="3684">
                  <c:v>113.331036</c:v>
                </c:pt>
                <c:pt idx="3685">
                  <c:v>113.449691</c:v>
                </c:pt>
                <c:pt idx="3686">
                  <c:v>113.489126</c:v>
                </c:pt>
                <c:pt idx="3687">
                  <c:v>113.47533300000001</c:v>
                </c:pt>
                <c:pt idx="3688">
                  <c:v>113.46462099999999</c:v>
                </c:pt>
                <c:pt idx="3689">
                  <c:v>67.381804000000002</c:v>
                </c:pt>
                <c:pt idx="3690">
                  <c:v>-0.683612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-0.734568</c:v>
                </c:pt>
                <c:pt idx="3703">
                  <c:v>32.827025999999996</c:v>
                </c:pt>
                <c:pt idx="3704">
                  <c:v>113.73477699999999</c:v>
                </c:pt>
                <c:pt idx="3705">
                  <c:v>113.996562</c:v>
                </c:pt>
                <c:pt idx="3706">
                  <c:v>113.702533</c:v>
                </c:pt>
                <c:pt idx="3707">
                  <c:v>113.536923</c:v>
                </c:pt>
                <c:pt idx="3708">
                  <c:v>113.363963</c:v>
                </c:pt>
                <c:pt idx="3709">
                  <c:v>113.196184</c:v>
                </c:pt>
                <c:pt idx="3710">
                  <c:v>113.149631</c:v>
                </c:pt>
                <c:pt idx="3711">
                  <c:v>113.220629</c:v>
                </c:pt>
                <c:pt idx="3712">
                  <c:v>113.310402</c:v>
                </c:pt>
                <c:pt idx="3713">
                  <c:v>63.392972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-0.73709499999999994</c:v>
                </c:pt>
                <c:pt idx="3727">
                  <c:v>43.964036999999998</c:v>
                </c:pt>
                <c:pt idx="3728">
                  <c:v>114.572728</c:v>
                </c:pt>
                <c:pt idx="3729">
                  <c:v>113.732552</c:v>
                </c:pt>
                <c:pt idx="3730">
                  <c:v>113.063237</c:v>
                </c:pt>
                <c:pt idx="3731">
                  <c:v>112.74488599999999</c:v>
                </c:pt>
                <c:pt idx="3732">
                  <c:v>112.62762499999999</c:v>
                </c:pt>
                <c:pt idx="3733">
                  <c:v>112.5269</c:v>
                </c:pt>
                <c:pt idx="3734">
                  <c:v>112.50965600000001</c:v>
                </c:pt>
                <c:pt idx="3735">
                  <c:v>112.439295</c:v>
                </c:pt>
                <c:pt idx="3736">
                  <c:v>112.371774</c:v>
                </c:pt>
                <c:pt idx="3737">
                  <c:v>53.013629000000002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-0.73429299999999997</c:v>
                </c:pt>
                <c:pt idx="3751">
                  <c:v>22.141902999999999</c:v>
                </c:pt>
                <c:pt idx="3752">
                  <c:v>85.268495999999999</c:v>
                </c:pt>
                <c:pt idx="3753">
                  <c:v>100.55094</c:v>
                </c:pt>
                <c:pt idx="3754">
                  <c:v>110.982607</c:v>
                </c:pt>
                <c:pt idx="3755">
                  <c:v>112.40825599999999</c:v>
                </c:pt>
                <c:pt idx="3756">
                  <c:v>70.463526999999999</c:v>
                </c:pt>
                <c:pt idx="3757">
                  <c:v>97.343180000000004</c:v>
                </c:pt>
                <c:pt idx="3758">
                  <c:v>110.266094</c:v>
                </c:pt>
                <c:pt idx="3759">
                  <c:v>104.144446</c:v>
                </c:pt>
                <c:pt idx="3760">
                  <c:v>61.911791999999998</c:v>
                </c:pt>
                <c:pt idx="3761">
                  <c:v>24.269500000000001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-0.73467300000000002</c:v>
                </c:pt>
                <c:pt idx="3775">
                  <c:v>26.163694</c:v>
                </c:pt>
                <c:pt idx="3776">
                  <c:v>103.860032</c:v>
                </c:pt>
                <c:pt idx="3777">
                  <c:v>112.123519</c:v>
                </c:pt>
                <c:pt idx="3778">
                  <c:v>112.75323299999999</c:v>
                </c:pt>
                <c:pt idx="3779">
                  <c:v>112.490229</c:v>
                </c:pt>
                <c:pt idx="3780">
                  <c:v>112.38059699999999</c:v>
                </c:pt>
                <c:pt idx="3781">
                  <c:v>112.29982800000001</c:v>
                </c:pt>
                <c:pt idx="3782">
                  <c:v>112.314802</c:v>
                </c:pt>
                <c:pt idx="3783">
                  <c:v>112.314787</c:v>
                </c:pt>
                <c:pt idx="3784">
                  <c:v>112.31487</c:v>
                </c:pt>
                <c:pt idx="3785">
                  <c:v>79.171869999999998</c:v>
                </c:pt>
                <c:pt idx="3786">
                  <c:v>-0.69217499999999998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-0.736371</c:v>
                </c:pt>
                <c:pt idx="3799">
                  <c:v>33.417679999999997</c:v>
                </c:pt>
                <c:pt idx="3800">
                  <c:v>112.983093</c:v>
                </c:pt>
                <c:pt idx="3801">
                  <c:v>112.968276</c:v>
                </c:pt>
                <c:pt idx="3802">
                  <c:v>112.19187700000001</c:v>
                </c:pt>
                <c:pt idx="3803">
                  <c:v>111.98518</c:v>
                </c:pt>
                <c:pt idx="3804">
                  <c:v>111.986259</c:v>
                </c:pt>
                <c:pt idx="3805">
                  <c:v>111.98517200000001</c:v>
                </c:pt>
                <c:pt idx="3806">
                  <c:v>111.998676</c:v>
                </c:pt>
                <c:pt idx="3807">
                  <c:v>111.857545</c:v>
                </c:pt>
                <c:pt idx="3808">
                  <c:v>111.71601800000001</c:v>
                </c:pt>
                <c:pt idx="3809">
                  <c:v>66.228082999999998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-0.73591200000000001</c:v>
                </c:pt>
                <c:pt idx="3823">
                  <c:v>27.833600000000001</c:v>
                </c:pt>
                <c:pt idx="3824">
                  <c:v>109.07181300000001</c:v>
                </c:pt>
                <c:pt idx="3825">
                  <c:v>112.455134</c:v>
                </c:pt>
                <c:pt idx="3826">
                  <c:v>112.053668</c:v>
                </c:pt>
                <c:pt idx="3827">
                  <c:v>111.842736</c:v>
                </c:pt>
                <c:pt idx="3828">
                  <c:v>111.696916</c:v>
                </c:pt>
                <c:pt idx="3829">
                  <c:v>111.576866</c:v>
                </c:pt>
                <c:pt idx="3830">
                  <c:v>111.454481</c:v>
                </c:pt>
                <c:pt idx="3831">
                  <c:v>103.379485</c:v>
                </c:pt>
                <c:pt idx="3832">
                  <c:v>93.824551</c:v>
                </c:pt>
                <c:pt idx="3833">
                  <c:v>57.375135999999998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-0.73537799999999998</c:v>
                </c:pt>
                <c:pt idx="3847">
                  <c:v>21.095255999999999</c:v>
                </c:pt>
                <c:pt idx="3848">
                  <c:v>96.604951</c:v>
                </c:pt>
                <c:pt idx="3849">
                  <c:v>110.540149</c:v>
                </c:pt>
                <c:pt idx="3850">
                  <c:v>112.71423900000001</c:v>
                </c:pt>
                <c:pt idx="3851">
                  <c:v>112.77644600000001</c:v>
                </c:pt>
                <c:pt idx="3852">
                  <c:v>112.605977</c:v>
                </c:pt>
                <c:pt idx="3853">
                  <c:v>112.444614</c:v>
                </c:pt>
                <c:pt idx="3854">
                  <c:v>112.360849</c:v>
                </c:pt>
                <c:pt idx="3855">
                  <c:v>112.36175900000001</c:v>
                </c:pt>
                <c:pt idx="3856">
                  <c:v>101.80129599999999</c:v>
                </c:pt>
                <c:pt idx="3857">
                  <c:v>51.423946000000001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-0.73862000000000005</c:v>
                </c:pt>
                <c:pt idx="3871">
                  <c:v>40.643188000000002</c:v>
                </c:pt>
                <c:pt idx="3872">
                  <c:v>112.045563</c:v>
                </c:pt>
                <c:pt idx="3873">
                  <c:v>112.253288</c:v>
                </c:pt>
                <c:pt idx="3874">
                  <c:v>112.108278</c:v>
                </c:pt>
                <c:pt idx="3875">
                  <c:v>112.031515</c:v>
                </c:pt>
                <c:pt idx="3876">
                  <c:v>111.950855</c:v>
                </c:pt>
                <c:pt idx="3877">
                  <c:v>111.88363200000001</c:v>
                </c:pt>
                <c:pt idx="3878">
                  <c:v>111.89396600000001</c:v>
                </c:pt>
                <c:pt idx="3879">
                  <c:v>107.55812400000001</c:v>
                </c:pt>
                <c:pt idx="3880">
                  <c:v>93.675045999999995</c:v>
                </c:pt>
                <c:pt idx="3881">
                  <c:v>30.878416999999999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-0.76285899999999995</c:v>
                </c:pt>
                <c:pt idx="3920">
                  <c:v>-1.66472</c:v>
                </c:pt>
                <c:pt idx="3921">
                  <c:v>99.098838999999998</c:v>
                </c:pt>
                <c:pt idx="3922">
                  <c:v>88.382546000000005</c:v>
                </c:pt>
                <c:pt idx="3923">
                  <c:v>22.142993000000001</c:v>
                </c:pt>
                <c:pt idx="3924">
                  <c:v>-0.76569900000000002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-0.76972300000000005</c:v>
                </c:pt>
                <c:pt idx="3929">
                  <c:v>-1.6609670000000001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-0.73614800000000002</c:v>
                </c:pt>
                <c:pt idx="3943">
                  <c:v>30.372553</c:v>
                </c:pt>
                <c:pt idx="3944">
                  <c:v>112.866845</c:v>
                </c:pt>
                <c:pt idx="3945">
                  <c:v>113.7058</c:v>
                </c:pt>
                <c:pt idx="3946">
                  <c:v>113.448577</c:v>
                </c:pt>
                <c:pt idx="3947">
                  <c:v>113.36549599999999</c:v>
                </c:pt>
                <c:pt idx="3948">
                  <c:v>113.33839999999999</c:v>
                </c:pt>
                <c:pt idx="3949">
                  <c:v>113.337881</c:v>
                </c:pt>
                <c:pt idx="3950">
                  <c:v>113.355458</c:v>
                </c:pt>
                <c:pt idx="3951">
                  <c:v>113.34411</c:v>
                </c:pt>
                <c:pt idx="3952">
                  <c:v>113.333806</c:v>
                </c:pt>
                <c:pt idx="3953">
                  <c:v>65.599154999999996</c:v>
                </c:pt>
                <c:pt idx="3954">
                  <c:v>-0.69828900000000005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-0.73609899999999995</c:v>
                </c:pt>
                <c:pt idx="3967">
                  <c:v>31.632822999999998</c:v>
                </c:pt>
                <c:pt idx="3968">
                  <c:v>113.67977500000001</c:v>
                </c:pt>
                <c:pt idx="3969">
                  <c:v>114.27333900000001</c:v>
                </c:pt>
                <c:pt idx="3970">
                  <c:v>113.94372799999999</c:v>
                </c:pt>
                <c:pt idx="3971">
                  <c:v>113.838308</c:v>
                </c:pt>
                <c:pt idx="3972">
                  <c:v>113.779685</c:v>
                </c:pt>
                <c:pt idx="3973">
                  <c:v>113.735437</c:v>
                </c:pt>
                <c:pt idx="3974">
                  <c:v>113.71753699999999</c:v>
                </c:pt>
                <c:pt idx="3975">
                  <c:v>113.694755</c:v>
                </c:pt>
                <c:pt idx="3976">
                  <c:v>113.672648</c:v>
                </c:pt>
                <c:pt idx="3977">
                  <c:v>67.203815000000006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-0.73533199999999999</c:v>
                </c:pt>
                <c:pt idx="3991">
                  <c:v>28.379649000000001</c:v>
                </c:pt>
                <c:pt idx="3992">
                  <c:v>111.194897</c:v>
                </c:pt>
                <c:pt idx="3993">
                  <c:v>114.14668399999999</c:v>
                </c:pt>
                <c:pt idx="3994">
                  <c:v>114.169607</c:v>
                </c:pt>
                <c:pt idx="3995">
                  <c:v>114.106077</c:v>
                </c:pt>
                <c:pt idx="3996">
                  <c:v>114.005225</c:v>
                </c:pt>
                <c:pt idx="3997">
                  <c:v>113.91885600000001</c:v>
                </c:pt>
                <c:pt idx="3998">
                  <c:v>113.86995</c:v>
                </c:pt>
                <c:pt idx="3999">
                  <c:v>113.78795700000001</c:v>
                </c:pt>
                <c:pt idx="4000">
                  <c:v>113.494896</c:v>
                </c:pt>
                <c:pt idx="4001">
                  <c:v>63.081758000000001</c:v>
                </c:pt>
                <c:pt idx="4002">
                  <c:v>-0.70004599999999995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-0.73750700000000002</c:v>
                </c:pt>
                <c:pt idx="4015">
                  <c:v>42.03519</c:v>
                </c:pt>
                <c:pt idx="4016">
                  <c:v>113.487634</c:v>
                </c:pt>
                <c:pt idx="4017">
                  <c:v>113.52053100000001</c:v>
                </c:pt>
                <c:pt idx="4018">
                  <c:v>113.198148</c:v>
                </c:pt>
                <c:pt idx="4019">
                  <c:v>113.080827</c:v>
                </c:pt>
                <c:pt idx="4020">
                  <c:v>113.042439</c:v>
                </c:pt>
                <c:pt idx="4021">
                  <c:v>113.05374999999999</c:v>
                </c:pt>
                <c:pt idx="4022">
                  <c:v>113.082762</c:v>
                </c:pt>
                <c:pt idx="4023">
                  <c:v>113.15185099999999</c:v>
                </c:pt>
                <c:pt idx="4024">
                  <c:v>113.22084700000001</c:v>
                </c:pt>
                <c:pt idx="4025">
                  <c:v>80.463768000000002</c:v>
                </c:pt>
                <c:pt idx="4026">
                  <c:v>-0.70489000000000002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-0.734788</c:v>
                </c:pt>
                <c:pt idx="4039">
                  <c:v>29.910377</c:v>
                </c:pt>
                <c:pt idx="4040">
                  <c:v>113.43342699999999</c:v>
                </c:pt>
                <c:pt idx="4041">
                  <c:v>113.883526</c:v>
                </c:pt>
                <c:pt idx="4042">
                  <c:v>113.540162</c:v>
                </c:pt>
                <c:pt idx="4043">
                  <c:v>113.404691</c:v>
                </c:pt>
                <c:pt idx="4044">
                  <c:v>113.295</c:v>
                </c:pt>
                <c:pt idx="4045">
                  <c:v>113.202417</c:v>
                </c:pt>
                <c:pt idx="4046">
                  <c:v>113.142156</c:v>
                </c:pt>
                <c:pt idx="4047">
                  <c:v>112.947996</c:v>
                </c:pt>
                <c:pt idx="4048">
                  <c:v>112.74726</c:v>
                </c:pt>
                <c:pt idx="4049">
                  <c:v>66.145225999999994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</c:v>
                </c:pt>
                <c:pt idx="4063">
                  <c:v>33.515056999999999</c:v>
                </c:pt>
                <c:pt idx="4064">
                  <c:v>113.608143</c:v>
                </c:pt>
                <c:pt idx="4065">
                  <c:v>113.84641499999999</c:v>
                </c:pt>
                <c:pt idx="4066">
                  <c:v>113.535585</c:v>
                </c:pt>
                <c:pt idx="4067">
                  <c:v>113.39590699999999</c:v>
                </c:pt>
                <c:pt idx="4068">
                  <c:v>113.204885</c:v>
                </c:pt>
                <c:pt idx="4069">
                  <c:v>113.023775</c:v>
                </c:pt>
                <c:pt idx="4070">
                  <c:v>112.98187</c:v>
                </c:pt>
                <c:pt idx="4071">
                  <c:v>113.01792399999999</c:v>
                </c:pt>
                <c:pt idx="4072">
                  <c:v>113.05483700000001</c:v>
                </c:pt>
                <c:pt idx="4073">
                  <c:v>71.362859999999998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-0.73304899999999995</c:v>
                </c:pt>
                <c:pt idx="4087">
                  <c:v>23.145993000000001</c:v>
                </c:pt>
                <c:pt idx="4088">
                  <c:v>104.286565</c:v>
                </c:pt>
                <c:pt idx="4089">
                  <c:v>113.827151</c:v>
                </c:pt>
                <c:pt idx="4090">
                  <c:v>113.121982</c:v>
                </c:pt>
                <c:pt idx="4091">
                  <c:v>112.681664</c:v>
                </c:pt>
                <c:pt idx="4092">
                  <c:v>112.52401500000001</c:v>
                </c:pt>
                <c:pt idx="4093">
                  <c:v>112.393106</c:v>
                </c:pt>
                <c:pt idx="4094">
                  <c:v>112.31603800000001</c:v>
                </c:pt>
                <c:pt idx="4095">
                  <c:v>112.370402</c:v>
                </c:pt>
                <c:pt idx="4096">
                  <c:v>102.276462</c:v>
                </c:pt>
                <c:pt idx="4097">
                  <c:v>19.711752000000001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-0.73404100000000005</c:v>
                </c:pt>
                <c:pt idx="4111">
                  <c:v>34.600368000000003</c:v>
                </c:pt>
                <c:pt idx="4112">
                  <c:v>113.19019900000001</c:v>
                </c:pt>
                <c:pt idx="4113">
                  <c:v>113.400436</c:v>
                </c:pt>
                <c:pt idx="4114">
                  <c:v>113.038222</c:v>
                </c:pt>
                <c:pt idx="4115">
                  <c:v>112.918108</c:v>
                </c:pt>
                <c:pt idx="4116">
                  <c:v>112.86133100000001</c:v>
                </c:pt>
                <c:pt idx="4117">
                  <c:v>112.80799</c:v>
                </c:pt>
                <c:pt idx="4118">
                  <c:v>112.772499</c:v>
                </c:pt>
                <c:pt idx="4119">
                  <c:v>112.77084600000001</c:v>
                </c:pt>
                <c:pt idx="4120">
                  <c:v>112.771501</c:v>
                </c:pt>
                <c:pt idx="4121">
                  <c:v>74.570207999999994</c:v>
                </c:pt>
                <c:pt idx="4122">
                  <c:v>-0.70640899999999995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-0.73250099999999996</c:v>
                </c:pt>
                <c:pt idx="4135">
                  <c:v>28.655943000000001</c:v>
                </c:pt>
                <c:pt idx="4136">
                  <c:v>111.386329</c:v>
                </c:pt>
                <c:pt idx="4137">
                  <c:v>112.544321</c:v>
                </c:pt>
                <c:pt idx="4138">
                  <c:v>112.561976</c:v>
                </c:pt>
                <c:pt idx="4139">
                  <c:v>112.62917</c:v>
                </c:pt>
                <c:pt idx="4140">
                  <c:v>112.65021</c:v>
                </c:pt>
                <c:pt idx="4141">
                  <c:v>112.716787</c:v>
                </c:pt>
                <c:pt idx="4142">
                  <c:v>112.731286</c:v>
                </c:pt>
                <c:pt idx="4143">
                  <c:v>112.651234</c:v>
                </c:pt>
                <c:pt idx="4144">
                  <c:v>112.57297699999999</c:v>
                </c:pt>
                <c:pt idx="4145">
                  <c:v>66.075066000000007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</c:v>
                </c:pt>
                <c:pt idx="4159">
                  <c:v>20.249095000000001</c:v>
                </c:pt>
                <c:pt idx="4160">
                  <c:v>100.48127599999999</c:v>
                </c:pt>
                <c:pt idx="4161">
                  <c:v>111.67152900000001</c:v>
                </c:pt>
                <c:pt idx="4162">
                  <c:v>113.108813</c:v>
                </c:pt>
                <c:pt idx="4163">
                  <c:v>112.944244</c:v>
                </c:pt>
                <c:pt idx="4164">
                  <c:v>112.917413</c:v>
                </c:pt>
                <c:pt idx="4165">
                  <c:v>112.916798</c:v>
                </c:pt>
                <c:pt idx="4166">
                  <c:v>112.945145</c:v>
                </c:pt>
                <c:pt idx="4167">
                  <c:v>112.991812</c:v>
                </c:pt>
                <c:pt idx="4168">
                  <c:v>105.327834</c:v>
                </c:pt>
                <c:pt idx="4169">
                  <c:v>54.836004000000003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-0.73206599999999999</c:v>
                </c:pt>
                <c:pt idx="4183">
                  <c:v>35.519835</c:v>
                </c:pt>
                <c:pt idx="4184">
                  <c:v>112.00613300000001</c:v>
                </c:pt>
                <c:pt idx="4185">
                  <c:v>112.25448400000001</c:v>
                </c:pt>
                <c:pt idx="4186">
                  <c:v>111.991367</c:v>
                </c:pt>
                <c:pt idx="4187">
                  <c:v>111.974115</c:v>
                </c:pt>
                <c:pt idx="4188">
                  <c:v>111.921224</c:v>
                </c:pt>
                <c:pt idx="4189">
                  <c:v>111.887097</c:v>
                </c:pt>
                <c:pt idx="4190">
                  <c:v>111.90189700000001</c:v>
                </c:pt>
                <c:pt idx="4191">
                  <c:v>111.9457</c:v>
                </c:pt>
                <c:pt idx="4192">
                  <c:v>111.99074</c:v>
                </c:pt>
                <c:pt idx="4193">
                  <c:v>73.762541999999996</c:v>
                </c:pt>
                <c:pt idx="4194">
                  <c:v>-0.70852199999999999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-0.73029599999999995</c:v>
                </c:pt>
                <c:pt idx="4207">
                  <c:v>29.127234000000001</c:v>
                </c:pt>
                <c:pt idx="4208">
                  <c:v>111.836794</c:v>
                </c:pt>
                <c:pt idx="4209">
                  <c:v>112.738467</c:v>
                </c:pt>
                <c:pt idx="4210">
                  <c:v>112.45690999999999</c:v>
                </c:pt>
                <c:pt idx="4211">
                  <c:v>112.245864</c:v>
                </c:pt>
                <c:pt idx="4212">
                  <c:v>111.998267</c:v>
                </c:pt>
                <c:pt idx="4213">
                  <c:v>111.775251</c:v>
                </c:pt>
                <c:pt idx="4214">
                  <c:v>111.595161</c:v>
                </c:pt>
                <c:pt idx="4215">
                  <c:v>111.643933</c:v>
                </c:pt>
                <c:pt idx="4216">
                  <c:v>100.79367999999999</c:v>
                </c:pt>
                <c:pt idx="4217">
                  <c:v>43.235157000000001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-0.72961799999999999</c:v>
                </c:pt>
                <c:pt idx="4231">
                  <c:v>32.056088000000003</c:v>
                </c:pt>
                <c:pt idx="4232">
                  <c:v>111.666273</c:v>
                </c:pt>
                <c:pt idx="4233">
                  <c:v>111.932292</c:v>
                </c:pt>
                <c:pt idx="4234">
                  <c:v>111.710509</c:v>
                </c:pt>
                <c:pt idx="4235">
                  <c:v>111.57134499999999</c:v>
                </c:pt>
                <c:pt idx="4236">
                  <c:v>111.449439</c:v>
                </c:pt>
                <c:pt idx="4237">
                  <c:v>111.34742900000001</c:v>
                </c:pt>
                <c:pt idx="4238">
                  <c:v>111.297642</c:v>
                </c:pt>
                <c:pt idx="4239">
                  <c:v>111.287835</c:v>
                </c:pt>
                <c:pt idx="4240">
                  <c:v>111.276965</c:v>
                </c:pt>
                <c:pt idx="4241">
                  <c:v>78.438064999999995</c:v>
                </c:pt>
                <c:pt idx="4242">
                  <c:v>-0.71117699999999995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-0.72776799999999997</c:v>
                </c:pt>
                <c:pt idx="4255">
                  <c:v>22.962835999999999</c:v>
                </c:pt>
                <c:pt idx="4256">
                  <c:v>102.73151300000001</c:v>
                </c:pt>
                <c:pt idx="4257">
                  <c:v>110.529943</c:v>
                </c:pt>
                <c:pt idx="4258">
                  <c:v>111.09756899999999</c:v>
                </c:pt>
                <c:pt idx="4259">
                  <c:v>110.942071</c:v>
                </c:pt>
                <c:pt idx="4260">
                  <c:v>110.91602899999999</c:v>
                </c:pt>
                <c:pt idx="4261">
                  <c:v>110.993111</c:v>
                </c:pt>
                <c:pt idx="4262">
                  <c:v>110.99224599999999</c:v>
                </c:pt>
                <c:pt idx="4263">
                  <c:v>110.944515</c:v>
                </c:pt>
                <c:pt idx="4264">
                  <c:v>108.273611</c:v>
                </c:pt>
                <c:pt idx="4265">
                  <c:v>60.868132000000003</c:v>
                </c:pt>
                <c:pt idx="4266">
                  <c:v>-0.70710700000000004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-0.72695100000000001</c:v>
                </c:pt>
                <c:pt idx="4279">
                  <c:v>24.890260999999999</c:v>
                </c:pt>
                <c:pt idx="4280">
                  <c:v>105.001459</c:v>
                </c:pt>
                <c:pt idx="4281">
                  <c:v>110.717482</c:v>
                </c:pt>
                <c:pt idx="4282">
                  <c:v>111.202581</c:v>
                </c:pt>
                <c:pt idx="4283">
                  <c:v>110.934971</c:v>
                </c:pt>
                <c:pt idx="4284">
                  <c:v>110.77373799999999</c:v>
                </c:pt>
                <c:pt idx="4285">
                  <c:v>110.630726</c:v>
                </c:pt>
                <c:pt idx="4286">
                  <c:v>110.630726</c:v>
                </c:pt>
                <c:pt idx="4287">
                  <c:v>110.899658</c:v>
                </c:pt>
                <c:pt idx="4288">
                  <c:v>110.953197</c:v>
                </c:pt>
                <c:pt idx="4289">
                  <c:v>64.393451999999996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-0.72621500000000005</c:v>
                </c:pt>
                <c:pt idx="4303">
                  <c:v>27.496141000000001</c:v>
                </c:pt>
                <c:pt idx="4304">
                  <c:v>102.458923</c:v>
                </c:pt>
                <c:pt idx="4305">
                  <c:v>109.878839</c:v>
                </c:pt>
                <c:pt idx="4306">
                  <c:v>110.468457</c:v>
                </c:pt>
                <c:pt idx="4307">
                  <c:v>110.474827</c:v>
                </c:pt>
                <c:pt idx="4308">
                  <c:v>110.392089</c:v>
                </c:pt>
                <c:pt idx="4309">
                  <c:v>110.34102799999999</c:v>
                </c:pt>
                <c:pt idx="4310">
                  <c:v>110.35826400000001</c:v>
                </c:pt>
                <c:pt idx="4311">
                  <c:v>110.351023</c:v>
                </c:pt>
                <c:pt idx="4312">
                  <c:v>104.528727</c:v>
                </c:pt>
                <c:pt idx="4313">
                  <c:v>55.061487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-0.72429500000000002</c:v>
                </c:pt>
                <c:pt idx="4327">
                  <c:v>9.0092479999999995</c:v>
                </c:pt>
                <c:pt idx="4328">
                  <c:v>92.164439000000002</c:v>
                </c:pt>
                <c:pt idx="4329">
                  <c:v>100.480755</c:v>
                </c:pt>
                <c:pt idx="4330">
                  <c:v>110.30698700000001</c:v>
                </c:pt>
                <c:pt idx="4331">
                  <c:v>110.305587</c:v>
                </c:pt>
                <c:pt idx="4332">
                  <c:v>110.30200499999999</c:v>
                </c:pt>
                <c:pt idx="4333">
                  <c:v>110.298709</c:v>
                </c:pt>
                <c:pt idx="4334">
                  <c:v>99.488685000000004</c:v>
                </c:pt>
                <c:pt idx="4335">
                  <c:v>56.362751000000003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-0.72330899999999998</c:v>
                </c:pt>
                <c:pt idx="4351">
                  <c:v>20.235344000000001</c:v>
                </c:pt>
                <c:pt idx="4352">
                  <c:v>90.088547000000005</c:v>
                </c:pt>
                <c:pt idx="4353">
                  <c:v>107.77448200000001</c:v>
                </c:pt>
                <c:pt idx="4354">
                  <c:v>110.755516</c:v>
                </c:pt>
                <c:pt idx="4355">
                  <c:v>93.018548999999993</c:v>
                </c:pt>
                <c:pt idx="4356">
                  <c:v>81.480644999999996</c:v>
                </c:pt>
                <c:pt idx="4357">
                  <c:v>110.940614</c:v>
                </c:pt>
                <c:pt idx="4358">
                  <c:v>104.692024</c:v>
                </c:pt>
                <c:pt idx="4359">
                  <c:v>109.923958</c:v>
                </c:pt>
                <c:pt idx="4360">
                  <c:v>97.800651000000002</c:v>
                </c:pt>
                <c:pt idx="4361">
                  <c:v>51.569516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8.9465990000000009</c:v>
                </c:pt>
                <c:pt idx="4376">
                  <c:v>66.521547999999996</c:v>
                </c:pt>
                <c:pt idx="4377">
                  <c:v>110.072728</c:v>
                </c:pt>
                <c:pt idx="4378">
                  <c:v>110.528372</c:v>
                </c:pt>
                <c:pt idx="4379">
                  <c:v>110.334307</c:v>
                </c:pt>
                <c:pt idx="4380">
                  <c:v>110.22066700000001</c:v>
                </c:pt>
                <c:pt idx="4381">
                  <c:v>110.141272</c:v>
                </c:pt>
                <c:pt idx="4382">
                  <c:v>110.197367</c:v>
                </c:pt>
                <c:pt idx="4383">
                  <c:v>40.488083000000003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70.062905999999998</c:v>
                </c:pt>
                <c:pt idx="4402">
                  <c:v>110.759058</c:v>
                </c:pt>
                <c:pt idx="4403">
                  <c:v>110.75829</c:v>
                </c:pt>
                <c:pt idx="4404">
                  <c:v>110.75829</c:v>
                </c:pt>
                <c:pt idx="4405">
                  <c:v>67.237261000000004</c:v>
                </c:pt>
                <c:pt idx="4406">
                  <c:v>51.899563000000001</c:v>
                </c:pt>
                <c:pt idx="4407">
                  <c:v>43.963011999999999</c:v>
                </c:pt>
                <c:pt idx="4408">
                  <c:v>41.760382999999997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-2.5665809999999998</c:v>
                </c:pt>
                <c:pt idx="4424">
                  <c:v>81.759933000000004</c:v>
                </c:pt>
                <c:pt idx="4425">
                  <c:v>108.310292</c:v>
                </c:pt>
                <c:pt idx="4426">
                  <c:v>110.691422</c:v>
                </c:pt>
                <c:pt idx="4427">
                  <c:v>110.629142</c:v>
                </c:pt>
                <c:pt idx="4428">
                  <c:v>110.603765</c:v>
                </c:pt>
                <c:pt idx="4429">
                  <c:v>95.786316999999997</c:v>
                </c:pt>
                <c:pt idx="4430">
                  <c:v>108.575433</c:v>
                </c:pt>
                <c:pt idx="4431">
                  <c:v>111.18701</c:v>
                </c:pt>
                <c:pt idx="4432">
                  <c:v>69.411473000000001</c:v>
                </c:pt>
                <c:pt idx="4433">
                  <c:v>42.233182999999997</c:v>
                </c:pt>
                <c:pt idx="4434">
                  <c:v>-0.70694999999999997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17.579139000000001</c:v>
                </c:pt>
                <c:pt idx="4448">
                  <c:v>102.743886</c:v>
                </c:pt>
                <c:pt idx="4449">
                  <c:v>110.356646</c:v>
                </c:pt>
                <c:pt idx="4450">
                  <c:v>110.96019</c:v>
                </c:pt>
                <c:pt idx="4451">
                  <c:v>110.889386</c:v>
                </c:pt>
                <c:pt idx="4452">
                  <c:v>111.03734900000001</c:v>
                </c:pt>
                <c:pt idx="4453">
                  <c:v>111.21596099999999</c:v>
                </c:pt>
                <c:pt idx="4454">
                  <c:v>99.869009000000005</c:v>
                </c:pt>
                <c:pt idx="4455">
                  <c:v>87.301350999999997</c:v>
                </c:pt>
                <c:pt idx="4456">
                  <c:v>96.549791999999997</c:v>
                </c:pt>
                <c:pt idx="4457">
                  <c:v>47.803263999999999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-0.71757300000000002</c:v>
                </c:pt>
                <c:pt idx="4471">
                  <c:v>30.784692</c:v>
                </c:pt>
                <c:pt idx="4472">
                  <c:v>112.708566</c:v>
                </c:pt>
                <c:pt idx="4473">
                  <c:v>112.43527400000001</c:v>
                </c:pt>
                <c:pt idx="4474">
                  <c:v>112.049497</c:v>
                </c:pt>
                <c:pt idx="4475">
                  <c:v>111.939037</c:v>
                </c:pt>
                <c:pt idx="4476">
                  <c:v>111.84309500000001</c:v>
                </c:pt>
                <c:pt idx="4477">
                  <c:v>111.767832</c:v>
                </c:pt>
                <c:pt idx="4478">
                  <c:v>111.7277</c:v>
                </c:pt>
                <c:pt idx="4479">
                  <c:v>111.728499</c:v>
                </c:pt>
                <c:pt idx="4480">
                  <c:v>111.713894</c:v>
                </c:pt>
                <c:pt idx="4481">
                  <c:v>74.463009999999997</c:v>
                </c:pt>
                <c:pt idx="4482">
                  <c:v>-0.70951600000000004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-0.71675999999999995</c:v>
                </c:pt>
                <c:pt idx="4495">
                  <c:v>34.575270000000003</c:v>
                </c:pt>
                <c:pt idx="4496">
                  <c:v>111.67233400000001</c:v>
                </c:pt>
                <c:pt idx="4497">
                  <c:v>111.98688</c:v>
                </c:pt>
                <c:pt idx="4498">
                  <c:v>111.79719799999999</c:v>
                </c:pt>
                <c:pt idx="4499">
                  <c:v>111.763548</c:v>
                </c:pt>
                <c:pt idx="4500">
                  <c:v>111.773494</c:v>
                </c:pt>
                <c:pt idx="4501">
                  <c:v>111.831334</c:v>
                </c:pt>
                <c:pt idx="4502">
                  <c:v>111.902351</c:v>
                </c:pt>
                <c:pt idx="4503">
                  <c:v>111.943434</c:v>
                </c:pt>
                <c:pt idx="4504">
                  <c:v>90.810066000000006</c:v>
                </c:pt>
                <c:pt idx="4505">
                  <c:v>68.773004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-0.714229</c:v>
                </c:pt>
                <c:pt idx="4519">
                  <c:v>25.538990999999999</c:v>
                </c:pt>
                <c:pt idx="4520">
                  <c:v>107.645206</c:v>
                </c:pt>
                <c:pt idx="4521">
                  <c:v>111.565033</c:v>
                </c:pt>
                <c:pt idx="4522">
                  <c:v>111.862837</c:v>
                </c:pt>
                <c:pt idx="4523">
                  <c:v>111.85875900000001</c:v>
                </c:pt>
                <c:pt idx="4524">
                  <c:v>111.855785</c:v>
                </c:pt>
                <c:pt idx="4525">
                  <c:v>111.853002</c:v>
                </c:pt>
                <c:pt idx="4526">
                  <c:v>111.853002</c:v>
                </c:pt>
                <c:pt idx="4527">
                  <c:v>111.850461</c:v>
                </c:pt>
                <c:pt idx="4528">
                  <c:v>107.918691</c:v>
                </c:pt>
                <c:pt idx="4529">
                  <c:v>59.716664000000002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-0.71268299999999996</c:v>
                </c:pt>
                <c:pt idx="4543">
                  <c:v>27.021426000000002</c:v>
                </c:pt>
                <c:pt idx="4544">
                  <c:v>110.554092</c:v>
                </c:pt>
                <c:pt idx="4545">
                  <c:v>110.64810300000001</c:v>
                </c:pt>
                <c:pt idx="4546">
                  <c:v>110.59116299999999</c:v>
                </c:pt>
                <c:pt idx="4547">
                  <c:v>110.595955</c:v>
                </c:pt>
                <c:pt idx="4548">
                  <c:v>110.53872699999999</c:v>
                </c:pt>
                <c:pt idx="4549">
                  <c:v>110.51177</c:v>
                </c:pt>
                <c:pt idx="4550">
                  <c:v>100.749736</c:v>
                </c:pt>
                <c:pt idx="4551">
                  <c:v>109.236754</c:v>
                </c:pt>
                <c:pt idx="4552">
                  <c:v>76.515826000000004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-0.71120700000000003</c:v>
                </c:pt>
                <c:pt idx="4567">
                  <c:v>25.251854999999999</c:v>
                </c:pt>
                <c:pt idx="4568">
                  <c:v>102.99184</c:v>
                </c:pt>
                <c:pt idx="4569">
                  <c:v>109.65313399999999</c:v>
                </c:pt>
                <c:pt idx="4570">
                  <c:v>110.567475</c:v>
                </c:pt>
                <c:pt idx="4571">
                  <c:v>110.56433800000001</c:v>
                </c:pt>
                <c:pt idx="4572">
                  <c:v>110.56106200000001</c:v>
                </c:pt>
                <c:pt idx="4573">
                  <c:v>110.350695</c:v>
                </c:pt>
                <c:pt idx="4574">
                  <c:v>110.14448299999999</c:v>
                </c:pt>
                <c:pt idx="4575">
                  <c:v>51.750756000000003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53.249476000000001</c:v>
                </c:pt>
                <c:pt idx="4593">
                  <c:v>110.67153500000001</c:v>
                </c:pt>
                <c:pt idx="4594">
                  <c:v>110.278548</c:v>
                </c:pt>
                <c:pt idx="4595">
                  <c:v>110.170119</c:v>
                </c:pt>
                <c:pt idx="4596">
                  <c:v>110.246076</c:v>
                </c:pt>
                <c:pt idx="4597">
                  <c:v>-0.77071400000000001</c:v>
                </c:pt>
                <c:pt idx="4598">
                  <c:v>40.489794000000003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6.7294010000000002</c:v>
                </c:pt>
                <c:pt idx="4616">
                  <c:v>78.780073999999999</c:v>
                </c:pt>
                <c:pt idx="4617">
                  <c:v>95.678269</c:v>
                </c:pt>
                <c:pt idx="4618">
                  <c:v>93.622056999999998</c:v>
                </c:pt>
                <c:pt idx="4619">
                  <c:v>94.940701000000004</c:v>
                </c:pt>
                <c:pt idx="4620">
                  <c:v>35.252594000000002</c:v>
                </c:pt>
                <c:pt idx="4621">
                  <c:v>35.312702000000002</c:v>
                </c:pt>
                <c:pt idx="4622">
                  <c:v>42.169443999999999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-0.76521399999999995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25.730198000000001</c:v>
                </c:pt>
                <c:pt idx="4644">
                  <c:v>78.875782000000001</c:v>
                </c:pt>
                <c:pt idx="4645">
                  <c:v>70.597290999999998</c:v>
                </c:pt>
                <c:pt idx="4646">
                  <c:v>-0.76685199999999998</c:v>
                </c:pt>
                <c:pt idx="4647">
                  <c:v>-2.5858219999999998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40.925722999999998</c:v>
                </c:pt>
                <c:pt idx="4665">
                  <c:v>86.172801000000007</c:v>
                </c:pt>
                <c:pt idx="4666">
                  <c:v>55.348154000000001</c:v>
                </c:pt>
                <c:pt idx="4667">
                  <c:v>66.283510000000007</c:v>
                </c:pt>
                <c:pt idx="4668">
                  <c:v>38.801116999999998</c:v>
                </c:pt>
                <c:pt idx="4669">
                  <c:v>38.004353999999999</c:v>
                </c:pt>
                <c:pt idx="4670">
                  <c:v>-0.76731099999999997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13.655189</c:v>
                </c:pt>
                <c:pt idx="4688">
                  <c:v>69.891959</c:v>
                </c:pt>
                <c:pt idx="4689">
                  <c:v>110.33693</c:v>
                </c:pt>
                <c:pt idx="4690">
                  <c:v>110.674618</c:v>
                </c:pt>
                <c:pt idx="4691">
                  <c:v>110.445291</c:v>
                </c:pt>
                <c:pt idx="4692">
                  <c:v>110.289327</c:v>
                </c:pt>
                <c:pt idx="4693">
                  <c:v>96.888932999999994</c:v>
                </c:pt>
                <c:pt idx="4694">
                  <c:v>103.51461500000001</c:v>
                </c:pt>
                <c:pt idx="4695">
                  <c:v>110.343986</c:v>
                </c:pt>
                <c:pt idx="4696">
                  <c:v>78.860553999999993</c:v>
                </c:pt>
                <c:pt idx="4697">
                  <c:v>23.325251000000002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-0.70143800000000001</c:v>
                </c:pt>
                <c:pt idx="4711">
                  <c:v>28.732478</c:v>
                </c:pt>
                <c:pt idx="4712">
                  <c:v>110.714885</c:v>
                </c:pt>
                <c:pt idx="4713">
                  <c:v>110.709068</c:v>
                </c:pt>
                <c:pt idx="4714">
                  <c:v>110.447574</c:v>
                </c:pt>
                <c:pt idx="4715">
                  <c:v>110.46118800000001</c:v>
                </c:pt>
                <c:pt idx="4716">
                  <c:v>110.43108700000001</c:v>
                </c:pt>
                <c:pt idx="4717">
                  <c:v>69.906986000000003</c:v>
                </c:pt>
                <c:pt idx="4718">
                  <c:v>45.875824999999999</c:v>
                </c:pt>
                <c:pt idx="4719">
                  <c:v>20.421927</c:v>
                </c:pt>
                <c:pt idx="4720">
                  <c:v>62.966856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-2.5768049999999998</c:v>
                </c:pt>
                <c:pt idx="4736">
                  <c:v>59.770753999999997</c:v>
                </c:pt>
                <c:pt idx="4737">
                  <c:v>107.497162</c:v>
                </c:pt>
                <c:pt idx="4738">
                  <c:v>110.475804</c:v>
                </c:pt>
                <c:pt idx="4739">
                  <c:v>110.294365</c:v>
                </c:pt>
                <c:pt idx="4740">
                  <c:v>110.321989</c:v>
                </c:pt>
                <c:pt idx="4741">
                  <c:v>110.396512</c:v>
                </c:pt>
                <c:pt idx="4742">
                  <c:v>85.152300999999994</c:v>
                </c:pt>
                <c:pt idx="4743">
                  <c:v>76.140315999999999</c:v>
                </c:pt>
                <c:pt idx="4744">
                  <c:v>-0.76836199999999999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-2.5763639999999999</c:v>
                </c:pt>
                <c:pt idx="4761">
                  <c:v>63.271362000000003</c:v>
                </c:pt>
                <c:pt idx="4762">
                  <c:v>67.259839999999997</c:v>
                </c:pt>
                <c:pt idx="4763">
                  <c:v>110.067696</c:v>
                </c:pt>
                <c:pt idx="4764">
                  <c:v>110.57318100000001</c:v>
                </c:pt>
                <c:pt idx="4765">
                  <c:v>110.47747699999999</c:v>
                </c:pt>
                <c:pt idx="4766">
                  <c:v>110.493324</c:v>
                </c:pt>
                <c:pt idx="4767">
                  <c:v>48.720207000000002</c:v>
                </c:pt>
                <c:pt idx="4768">
                  <c:v>-0.76204000000000005</c:v>
                </c:pt>
                <c:pt idx="4769">
                  <c:v>-0.76204000000000005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-0.69612700000000005</c:v>
                </c:pt>
                <c:pt idx="4783">
                  <c:v>29.051884999999999</c:v>
                </c:pt>
                <c:pt idx="4784">
                  <c:v>106.900469</c:v>
                </c:pt>
                <c:pt idx="4785">
                  <c:v>110.684748</c:v>
                </c:pt>
                <c:pt idx="4786">
                  <c:v>110.47531600000001</c:v>
                </c:pt>
                <c:pt idx="4787">
                  <c:v>91.782454000000001</c:v>
                </c:pt>
                <c:pt idx="4788">
                  <c:v>102.575575</c:v>
                </c:pt>
                <c:pt idx="4789">
                  <c:v>-0.76580899999999996</c:v>
                </c:pt>
                <c:pt idx="4790">
                  <c:v>-0.76713699999999996</c:v>
                </c:pt>
                <c:pt idx="4791">
                  <c:v>9.5957860000000004</c:v>
                </c:pt>
                <c:pt idx="4792">
                  <c:v>33.415047000000001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-2.345926</c:v>
                </c:pt>
                <c:pt idx="4809">
                  <c:v>75.252592000000007</c:v>
                </c:pt>
                <c:pt idx="4810">
                  <c:v>61.527453000000001</c:v>
                </c:pt>
                <c:pt idx="4811">
                  <c:v>53.522562999999998</c:v>
                </c:pt>
                <c:pt idx="4812">
                  <c:v>36.913038</c:v>
                </c:pt>
                <c:pt idx="4813">
                  <c:v>37.086084</c:v>
                </c:pt>
                <c:pt idx="4814">
                  <c:v>43.306395000000002</c:v>
                </c:pt>
                <c:pt idx="4815">
                  <c:v>23.277704</c:v>
                </c:pt>
                <c:pt idx="4816">
                  <c:v>20.609431000000001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16.657146000000001</c:v>
                </c:pt>
                <c:pt idx="4835">
                  <c:v>79.804130999999998</c:v>
                </c:pt>
                <c:pt idx="4836">
                  <c:v>51.190150000000003</c:v>
                </c:pt>
                <c:pt idx="4837">
                  <c:v>71.487977999999998</c:v>
                </c:pt>
                <c:pt idx="4838">
                  <c:v>46.756394999999998</c:v>
                </c:pt>
                <c:pt idx="4839">
                  <c:v>47.471024</c:v>
                </c:pt>
                <c:pt idx="4840">
                  <c:v>50.9161</c:v>
                </c:pt>
                <c:pt idx="4841">
                  <c:v>26.385560999999999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-0.76395800000000003</c:v>
                </c:pt>
                <c:pt idx="4857">
                  <c:v>5.8964040000000004</c:v>
                </c:pt>
                <c:pt idx="4858">
                  <c:v>102.406006</c:v>
                </c:pt>
                <c:pt idx="4859">
                  <c:v>44.829287999999998</c:v>
                </c:pt>
                <c:pt idx="4860">
                  <c:v>110.317571</c:v>
                </c:pt>
                <c:pt idx="4861">
                  <c:v>47.772129</c:v>
                </c:pt>
                <c:pt idx="4862">
                  <c:v>70.895865999999998</c:v>
                </c:pt>
                <c:pt idx="4863">
                  <c:v>30.124849000000001</c:v>
                </c:pt>
                <c:pt idx="4864">
                  <c:v>-0.76349400000000001</c:v>
                </c:pt>
                <c:pt idx="4865">
                  <c:v>-0.76880000000000004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-2.5675309999999998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17.263960999999998</c:v>
                </c:pt>
                <c:pt idx="4904">
                  <c:v>104.727234</c:v>
                </c:pt>
                <c:pt idx="4905">
                  <c:v>110.428585</c:v>
                </c:pt>
                <c:pt idx="4906">
                  <c:v>110.143613</c:v>
                </c:pt>
                <c:pt idx="4907">
                  <c:v>110.152086</c:v>
                </c:pt>
                <c:pt idx="4908">
                  <c:v>110.06943699999999</c:v>
                </c:pt>
                <c:pt idx="4909">
                  <c:v>110.014326</c:v>
                </c:pt>
                <c:pt idx="4910">
                  <c:v>110.11659</c:v>
                </c:pt>
                <c:pt idx="4911">
                  <c:v>110.29004500000001</c:v>
                </c:pt>
                <c:pt idx="4912">
                  <c:v>110.49380499999999</c:v>
                </c:pt>
                <c:pt idx="4913">
                  <c:v>73.865452000000005</c:v>
                </c:pt>
                <c:pt idx="4914">
                  <c:v>-0.68967299999999998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-0.76674299999999995</c:v>
                </c:pt>
                <c:pt idx="4928">
                  <c:v>-2.5783999999999998</c:v>
                </c:pt>
                <c:pt idx="4929">
                  <c:v>61.812033999999997</c:v>
                </c:pt>
                <c:pt idx="4930">
                  <c:v>102.143958</c:v>
                </c:pt>
                <c:pt idx="4931">
                  <c:v>93.805457000000004</c:v>
                </c:pt>
                <c:pt idx="4932">
                  <c:v>43.023507000000002</c:v>
                </c:pt>
                <c:pt idx="4933">
                  <c:v>62.076357999999999</c:v>
                </c:pt>
                <c:pt idx="4934">
                  <c:v>44.796421000000002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20.172146000000001</c:v>
                </c:pt>
                <c:pt idx="4952">
                  <c:v>103.52449799999999</c:v>
                </c:pt>
                <c:pt idx="4953">
                  <c:v>110.027385</c:v>
                </c:pt>
                <c:pt idx="4954">
                  <c:v>110.99917000000001</c:v>
                </c:pt>
                <c:pt idx="4955">
                  <c:v>111.157689</c:v>
                </c:pt>
                <c:pt idx="4956">
                  <c:v>111.157689</c:v>
                </c:pt>
                <c:pt idx="4957">
                  <c:v>111.154927</c:v>
                </c:pt>
                <c:pt idx="4958">
                  <c:v>111.154927</c:v>
                </c:pt>
                <c:pt idx="4959">
                  <c:v>111.152406</c:v>
                </c:pt>
                <c:pt idx="4960">
                  <c:v>111.28514300000001</c:v>
                </c:pt>
                <c:pt idx="4961">
                  <c:v>46.697015999999998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27.148296999999999</c:v>
                </c:pt>
                <c:pt idx="4977">
                  <c:v>109.499539</c:v>
                </c:pt>
                <c:pt idx="4978">
                  <c:v>110.27602899999999</c:v>
                </c:pt>
                <c:pt idx="4979">
                  <c:v>110.22856400000001</c:v>
                </c:pt>
                <c:pt idx="4980">
                  <c:v>110.25155100000001</c:v>
                </c:pt>
                <c:pt idx="4981">
                  <c:v>110.33152200000001</c:v>
                </c:pt>
                <c:pt idx="4982">
                  <c:v>88.619133000000005</c:v>
                </c:pt>
                <c:pt idx="4983">
                  <c:v>104.84014000000001</c:v>
                </c:pt>
                <c:pt idx="4984">
                  <c:v>-0.76705800000000002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18.931208000000002</c:v>
                </c:pt>
                <c:pt idx="5001">
                  <c:v>104.367542</c:v>
                </c:pt>
                <c:pt idx="5002">
                  <c:v>110.685228</c:v>
                </c:pt>
                <c:pt idx="5003">
                  <c:v>110.333792</c:v>
                </c:pt>
                <c:pt idx="5004">
                  <c:v>110.17976299999999</c:v>
                </c:pt>
                <c:pt idx="5005">
                  <c:v>110.143226</c:v>
                </c:pt>
                <c:pt idx="5006">
                  <c:v>35.337294</c:v>
                </c:pt>
                <c:pt idx="5007">
                  <c:v>18.973319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1.92909</c:v>
                </c:pt>
                <c:pt idx="5024">
                  <c:v>89.109379000000004</c:v>
                </c:pt>
                <c:pt idx="5025">
                  <c:v>110.618528</c:v>
                </c:pt>
                <c:pt idx="5026">
                  <c:v>110.265235</c:v>
                </c:pt>
                <c:pt idx="5027">
                  <c:v>110.128728</c:v>
                </c:pt>
                <c:pt idx="5028">
                  <c:v>110.076644</c:v>
                </c:pt>
                <c:pt idx="5029">
                  <c:v>110.050139</c:v>
                </c:pt>
                <c:pt idx="5030">
                  <c:v>110.022048</c:v>
                </c:pt>
                <c:pt idx="5031">
                  <c:v>109.990116</c:v>
                </c:pt>
                <c:pt idx="5032">
                  <c:v>109.957218</c:v>
                </c:pt>
                <c:pt idx="5033">
                  <c:v>52.090564999999998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29.042545</c:v>
                </c:pt>
                <c:pt idx="5049">
                  <c:v>97.886505</c:v>
                </c:pt>
                <c:pt idx="5050">
                  <c:v>108.581941</c:v>
                </c:pt>
                <c:pt idx="5051">
                  <c:v>110.081934</c:v>
                </c:pt>
                <c:pt idx="5052">
                  <c:v>109.992457</c:v>
                </c:pt>
                <c:pt idx="5053">
                  <c:v>110.00830500000001</c:v>
                </c:pt>
                <c:pt idx="5054">
                  <c:v>110.02572499999999</c:v>
                </c:pt>
                <c:pt idx="5055">
                  <c:v>110.036204</c:v>
                </c:pt>
                <c:pt idx="5056">
                  <c:v>99.435230000000004</c:v>
                </c:pt>
                <c:pt idx="5057">
                  <c:v>45.996949999999998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37.784505000000003</c:v>
                </c:pt>
                <c:pt idx="5073">
                  <c:v>110.106962</c:v>
                </c:pt>
                <c:pt idx="5074">
                  <c:v>110.538629</c:v>
                </c:pt>
                <c:pt idx="5075">
                  <c:v>110.35630399999999</c:v>
                </c:pt>
                <c:pt idx="5076">
                  <c:v>107.891068</c:v>
                </c:pt>
                <c:pt idx="5077">
                  <c:v>110.12753499999999</c:v>
                </c:pt>
                <c:pt idx="5078">
                  <c:v>110.08233799999999</c:v>
                </c:pt>
                <c:pt idx="5079">
                  <c:v>109.98857599999999</c:v>
                </c:pt>
                <c:pt idx="5080">
                  <c:v>91.495486999999997</c:v>
                </c:pt>
                <c:pt idx="5081">
                  <c:v>-0.771953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0.50271299999999997</c:v>
                </c:pt>
                <c:pt idx="5096">
                  <c:v>73.381618000000003</c:v>
                </c:pt>
                <c:pt idx="5097">
                  <c:v>86.267369000000002</c:v>
                </c:pt>
                <c:pt idx="5098">
                  <c:v>106.567075</c:v>
                </c:pt>
                <c:pt idx="5099">
                  <c:v>110.197248</c:v>
                </c:pt>
                <c:pt idx="5100">
                  <c:v>109.934335</c:v>
                </c:pt>
                <c:pt idx="5101">
                  <c:v>109.75849100000001</c:v>
                </c:pt>
                <c:pt idx="5102">
                  <c:v>105.234385</c:v>
                </c:pt>
                <c:pt idx="5103">
                  <c:v>77.640738999999996</c:v>
                </c:pt>
                <c:pt idx="5104">
                  <c:v>58.982362000000002</c:v>
                </c:pt>
                <c:pt idx="5105">
                  <c:v>28.354174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12.505976</c:v>
                </c:pt>
                <c:pt idx="5121">
                  <c:v>73.375986999999995</c:v>
                </c:pt>
                <c:pt idx="5122">
                  <c:v>87.284666000000001</c:v>
                </c:pt>
                <c:pt idx="5123">
                  <c:v>47.054003000000002</c:v>
                </c:pt>
                <c:pt idx="5124">
                  <c:v>73.790464</c:v>
                </c:pt>
                <c:pt idx="5125">
                  <c:v>108.755531</c:v>
                </c:pt>
                <c:pt idx="5126">
                  <c:v>107.225033</c:v>
                </c:pt>
                <c:pt idx="5127">
                  <c:v>106.006433</c:v>
                </c:pt>
                <c:pt idx="5128">
                  <c:v>76.453259000000003</c:v>
                </c:pt>
                <c:pt idx="5129">
                  <c:v>25.792895000000001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-2.5826910000000001</c:v>
                </c:pt>
                <c:pt idx="5146">
                  <c:v>83.402889000000002</c:v>
                </c:pt>
                <c:pt idx="5147">
                  <c:v>104.28960600000001</c:v>
                </c:pt>
                <c:pt idx="5148">
                  <c:v>109.614285</c:v>
                </c:pt>
                <c:pt idx="5149">
                  <c:v>110.172276</c:v>
                </c:pt>
                <c:pt idx="5150">
                  <c:v>110.14931</c:v>
                </c:pt>
                <c:pt idx="5151">
                  <c:v>102.58548</c:v>
                </c:pt>
                <c:pt idx="5152">
                  <c:v>78.596081999999996</c:v>
                </c:pt>
                <c:pt idx="5153">
                  <c:v>-0.76369100000000001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0.64185499999999995</c:v>
                </c:pt>
                <c:pt idx="5168">
                  <c:v>80.988958999999994</c:v>
                </c:pt>
                <c:pt idx="5169">
                  <c:v>109.972331</c:v>
                </c:pt>
                <c:pt idx="5170">
                  <c:v>109.704331</c:v>
                </c:pt>
                <c:pt idx="5171">
                  <c:v>109.633808</c:v>
                </c:pt>
                <c:pt idx="5172">
                  <c:v>104.50057200000001</c:v>
                </c:pt>
                <c:pt idx="5173">
                  <c:v>92.109826999999996</c:v>
                </c:pt>
                <c:pt idx="5174">
                  <c:v>84.046246999999994</c:v>
                </c:pt>
                <c:pt idx="5175">
                  <c:v>23.205366999999999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0.64714799999999995</c:v>
                </c:pt>
                <c:pt idx="5193">
                  <c:v>83.679720000000003</c:v>
                </c:pt>
                <c:pt idx="5194">
                  <c:v>51.349657999999998</c:v>
                </c:pt>
                <c:pt idx="5195">
                  <c:v>20.930698</c:v>
                </c:pt>
                <c:pt idx="5196">
                  <c:v>23.076879000000002</c:v>
                </c:pt>
                <c:pt idx="5197">
                  <c:v>26.899018000000002</c:v>
                </c:pt>
                <c:pt idx="5198">
                  <c:v>48.549317000000002</c:v>
                </c:pt>
                <c:pt idx="5199">
                  <c:v>-0.76674500000000001</c:v>
                </c:pt>
                <c:pt idx="5200">
                  <c:v>-2.587933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3.1618599999999999</c:v>
                </c:pt>
                <c:pt idx="5216">
                  <c:v>78.339825000000005</c:v>
                </c:pt>
                <c:pt idx="5217">
                  <c:v>110.377411</c:v>
                </c:pt>
                <c:pt idx="5218">
                  <c:v>110.320374</c:v>
                </c:pt>
                <c:pt idx="5219">
                  <c:v>110.231976</c:v>
                </c:pt>
                <c:pt idx="5220">
                  <c:v>110.199988</c:v>
                </c:pt>
                <c:pt idx="5221">
                  <c:v>110.19924</c:v>
                </c:pt>
                <c:pt idx="5222">
                  <c:v>110.128473</c:v>
                </c:pt>
                <c:pt idx="5223">
                  <c:v>84.595950000000002</c:v>
                </c:pt>
                <c:pt idx="5224">
                  <c:v>-0.76382499999999998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9.4706670000000006</c:v>
                </c:pt>
                <c:pt idx="5240">
                  <c:v>89.041087000000005</c:v>
                </c:pt>
                <c:pt idx="5241">
                  <c:v>107.061365</c:v>
                </c:pt>
                <c:pt idx="5242">
                  <c:v>110.108986</c:v>
                </c:pt>
                <c:pt idx="5243">
                  <c:v>110.03420199999999</c:v>
                </c:pt>
                <c:pt idx="5244">
                  <c:v>110.096912</c:v>
                </c:pt>
                <c:pt idx="5245">
                  <c:v>87.385915999999995</c:v>
                </c:pt>
                <c:pt idx="5246">
                  <c:v>66.673507000000001</c:v>
                </c:pt>
                <c:pt idx="5247">
                  <c:v>-0.77400100000000005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-0.76464799999999999</c:v>
                </c:pt>
                <c:pt idx="5264">
                  <c:v>25.902377000000001</c:v>
                </c:pt>
                <c:pt idx="5265">
                  <c:v>89.689032999999995</c:v>
                </c:pt>
                <c:pt idx="5266">
                  <c:v>110.827777</c:v>
                </c:pt>
                <c:pt idx="5267">
                  <c:v>110.76287600000001</c:v>
                </c:pt>
                <c:pt idx="5268">
                  <c:v>53.967491000000003</c:v>
                </c:pt>
                <c:pt idx="5269">
                  <c:v>63.376233999999997</c:v>
                </c:pt>
                <c:pt idx="5270">
                  <c:v>20.151795</c:v>
                </c:pt>
                <c:pt idx="5271">
                  <c:v>46.018281000000002</c:v>
                </c:pt>
                <c:pt idx="5272">
                  <c:v>-0.77042600000000006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-0.76803100000000002</c:v>
                </c:pt>
                <c:pt idx="5312">
                  <c:v>15.165354000000001</c:v>
                </c:pt>
                <c:pt idx="5313">
                  <c:v>56.308551999999999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-0.76365499999999997</c:v>
                </c:pt>
                <c:pt idx="5317">
                  <c:v>-0.76365499999999997</c:v>
                </c:pt>
                <c:pt idx="5318">
                  <c:v>37.523003000000003</c:v>
                </c:pt>
                <c:pt idx="5319">
                  <c:v>93.887308000000004</c:v>
                </c:pt>
                <c:pt idx="5320">
                  <c:v>83.069588999999993</c:v>
                </c:pt>
                <c:pt idx="5321">
                  <c:v>23.667912999999999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10.576276999999999</c:v>
                </c:pt>
                <c:pt idx="5337">
                  <c:v>97.471982999999994</c:v>
                </c:pt>
                <c:pt idx="5338">
                  <c:v>108.58635599999999</c:v>
                </c:pt>
                <c:pt idx="5339">
                  <c:v>110.24646</c:v>
                </c:pt>
                <c:pt idx="5340">
                  <c:v>76.808421999999993</c:v>
                </c:pt>
                <c:pt idx="5341">
                  <c:v>-0.76229199999999997</c:v>
                </c:pt>
                <c:pt idx="5342">
                  <c:v>1.4625250000000001</c:v>
                </c:pt>
                <c:pt idx="5343">
                  <c:v>51.483038999999998</c:v>
                </c:pt>
                <c:pt idx="5344">
                  <c:v>34.542186000000001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5.8478479999999999</c:v>
                </c:pt>
                <c:pt idx="5360">
                  <c:v>93.297931000000005</c:v>
                </c:pt>
                <c:pt idx="5361">
                  <c:v>107.96490900000001</c:v>
                </c:pt>
                <c:pt idx="5362">
                  <c:v>109.931558</c:v>
                </c:pt>
                <c:pt idx="5363">
                  <c:v>109.844646</c:v>
                </c:pt>
                <c:pt idx="5364">
                  <c:v>109.85717699999999</c:v>
                </c:pt>
                <c:pt idx="5365">
                  <c:v>109.92374599999999</c:v>
                </c:pt>
                <c:pt idx="5366">
                  <c:v>83.715181999999999</c:v>
                </c:pt>
                <c:pt idx="5367">
                  <c:v>29.071376999999998</c:v>
                </c:pt>
                <c:pt idx="5368">
                  <c:v>-0.77389600000000003</c:v>
                </c:pt>
                <c:pt idx="5369">
                  <c:v>-0.76466500000000004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-2.5763509999999998</c:v>
                </c:pt>
                <c:pt idx="5384">
                  <c:v>95.313495000000003</c:v>
                </c:pt>
                <c:pt idx="5385">
                  <c:v>108.790779</c:v>
                </c:pt>
                <c:pt idx="5386">
                  <c:v>110.20047700000001</c:v>
                </c:pt>
                <c:pt idx="5387">
                  <c:v>110.11559099999999</c:v>
                </c:pt>
                <c:pt idx="5388">
                  <c:v>106.982563</c:v>
                </c:pt>
                <c:pt idx="5389">
                  <c:v>-0.763405</c:v>
                </c:pt>
                <c:pt idx="5390">
                  <c:v>27.522424999999998</c:v>
                </c:pt>
                <c:pt idx="5391">
                  <c:v>98.519611999999995</c:v>
                </c:pt>
                <c:pt idx="5392">
                  <c:v>105.96388399999999</c:v>
                </c:pt>
                <c:pt idx="5393">
                  <c:v>55.925438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5.9018249999999997</c:v>
                </c:pt>
                <c:pt idx="5408">
                  <c:v>95.630425000000002</c:v>
                </c:pt>
                <c:pt idx="5409">
                  <c:v>108.680531</c:v>
                </c:pt>
                <c:pt idx="5410">
                  <c:v>110.74854999999999</c:v>
                </c:pt>
                <c:pt idx="5411">
                  <c:v>110.81400499999999</c:v>
                </c:pt>
                <c:pt idx="5412">
                  <c:v>110.68616400000001</c:v>
                </c:pt>
                <c:pt idx="5413">
                  <c:v>110.59871</c:v>
                </c:pt>
                <c:pt idx="5414">
                  <c:v>110.525829</c:v>
                </c:pt>
                <c:pt idx="5415">
                  <c:v>99.663073999999995</c:v>
                </c:pt>
                <c:pt idx="5416">
                  <c:v>74.987178999999998</c:v>
                </c:pt>
                <c:pt idx="5417">
                  <c:v>-0.76698900000000003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38.474136000000001</c:v>
                </c:pt>
                <c:pt idx="5433">
                  <c:v>110.709098</c:v>
                </c:pt>
                <c:pt idx="5434">
                  <c:v>111.02480799999999</c:v>
                </c:pt>
                <c:pt idx="5435">
                  <c:v>110.82467</c:v>
                </c:pt>
                <c:pt idx="5436">
                  <c:v>110.706953</c:v>
                </c:pt>
                <c:pt idx="5437">
                  <c:v>110.64411</c:v>
                </c:pt>
                <c:pt idx="5438">
                  <c:v>110.617257</c:v>
                </c:pt>
                <c:pt idx="5439">
                  <c:v>110.629955</c:v>
                </c:pt>
                <c:pt idx="5440">
                  <c:v>105.40811600000001</c:v>
                </c:pt>
                <c:pt idx="5441">
                  <c:v>41.177031999999997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1.675084</c:v>
                </c:pt>
                <c:pt idx="5456">
                  <c:v>92.816534000000004</c:v>
                </c:pt>
                <c:pt idx="5457">
                  <c:v>108.676762</c:v>
                </c:pt>
                <c:pt idx="5458">
                  <c:v>111.040744</c:v>
                </c:pt>
                <c:pt idx="5459">
                  <c:v>110.81777599999999</c:v>
                </c:pt>
                <c:pt idx="5460">
                  <c:v>110.69149400000001</c:v>
                </c:pt>
                <c:pt idx="5461">
                  <c:v>110.611918</c:v>
                </c:pt>
                <c:pt idx="5462">
                  <c:v>110.54838599999999</c:v>
                </c:pt>
                <c:pt idx="5463">
                  <c:v>110.49814499999999</c:v>
                </c:pt>
                <c:pt idx="5464">
                  <c:v>104.785319</c:v>
                </c:pt>
                <c:pt idx="5465">
                  <c:v>37.732478999999998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-2.0277949999999998</c:v>
                </c:pt>
                <c:pt idx="5480">
                  <c:v>90.803318000000004</c:v>
                </c:pt>
                <c:pt idx="5481">
                  <c:v>108.464493</c:v>
                </c:pt>
                <c:pt idx="5482">
                  <c:v>111.397856</c:v>
                </c:pt>
                <c:pt idx="5483">
                  <c:v>111.21686</c:v>
                </c:pt>
                <c:pt idx="5484">
                  <c:v>110.91707599999999</c:v>
                </c:pt>
                <c:pt idx="5485">
                  <c:v>110.65557200000001</c:v>
                </c:pt>
                <c:pt idx="5486">
                  <c:v>110.514264</c:v>
                </c:pt>
                <c:pt idx="5487">
                  <c:v>110.496409</c:v>
                </c:pt>
                <c:pt idx="5488">
                  <c:v>102.74626600000001</c:v>
                </c:pt>
                <c:pt idx="5489">
                  <c:v>47.513444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-0.93259000000000003</c:v>
                </c:pt>
                <c:pt idx="5504">
                  <c:v>91.032443000000001</c:v>
                </c:pt>
                <c:pt idx="5505">
                  <c:v>107.80359799999999</c:v>
                </c:pt>
                <c:pt idx="5506">
                  <c:v>110.51189100000001</c:v>
                </c:pt>
                <c:pt idx="5507">
                  <c:v>110.393351</c:v>
                </c:pt>
                <c:pt idx="5508">
                  <c:v>110.334422</c:v>
                </c:pt>
                <c:pt idx="5509">
                  <c:v>110.311117</c:v>
                </c:pt>
                <c:pt idx="5510">
                  <c:v>110.310666</c:v>
                </c:pt>
                <c:pt idx="5511">
                  <c:v>97.649997999999997</c:v>
                </c:pt>
                <c:pt idx="5512">
                  <c:v>62.256532</c:v>
                </c:pt>
                <c:pt idx="5513">
                  <c:v>-0.77357299999999996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-2.5599430000000001</c:v>
                </c:pt>
                <c:pt idx="5528">
                  <c:v>82.649445</c:v>
                </c:pt>
                <c:pt idx="5529">
                  <c:v>110.90369099999999</c:v>
                </c:pt>
                <c:pt idx="5530">
                  <c:v>110.59663399999999</c:v>
                </c:pt>
                <c:pt idx="5531">
                  <c:v>110.534031</c:v>
                </c:pt>
                <c:pt idx="5532">
                  <c:v>110.58769100000001</c:v>
                </c:pt>
                <c:pt idx="5533">
                  <c:v>110.696434</c:v>
                </c:pt>
                <c:pt idx="5534">
                  <c:v>110.765462</c:v>
                </c:pt>
                <c:pt idx="5535">
                  <c:v>110.791178</c:v>
                </c:pt>
                <c:pt idx="5536">
                  <c:v>99.627701999999999</c:v>
                </c:pt>
                <c:pt idx="5537">
                  <c:v>39.275143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-2.562818</c:v>
                </c:pt>
                <c:pt idx="5552">
                  <c:v>87.643444000000002</c:v>
                </c:pt>
                <c:pt idx="5553">
                  <c:v>108.536174</c:v>
                </c:pt>
                <c:pt idx="5554">
                  <c:v>110.86412</c:v>
                </c:pt>
                <c:pt idx="5555">
                  <c:v>111.006376</c:v>
                </c:pt>
                <c:pt idx="5556">
                  <c:v>111.00068400000001</c:v>
                </c:pt>
                <c:pt idx="5557">
                  <c:v>111.027162</c:v>
                </c:pt>
                <c:pt idx="5558">
                  <c:v>111.094249</c:v>
                </c:pt>
                <c:pt idx="5559">
                  <c:v>111.03207399999999</c:v>
                </c:pt>
                <c:pt idx="5560">
                  <c:v>101.55672199999999</c:v>
                </c:pt>
                <c:pt idx="5561">
                  <c:v>41.611378999999999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-2.3421560000000001</c:v>
                </c:pt>
                <c:pt idx="5576">
                  <c:v>84.497586999999996</c:v>
                </c:pt>
                <c:pt idx="5577">
                  <c:v>111.088308</c:v>
                </c:pt>
                <c:pt idx="5578">
                  <c:v>110.727704</c:v>
                </c:pt>
                <c:pt idx="5579">
                  <c:v>110.74613600000001</c:v>
                </c:pt>
                <c:pt idx="5580">
                  <c:v>111.05391299999999</c:v>
                </c:pt>
                <c:pt idx="5581">
                  <c:v>111.406564</c:v>
                </c:pt>
                <c:pt idx="5582">
                  <c:v>111.45236300000001</c:v>
                </c:pt>
                <c:pt idx="5583">
                  <c:v>92.415936000000002</c:v>
                </c:pt>
                <c:pt idx="5584">
                  <c:v>21.546586999999999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-0.63009199999999999</c:v>
                </c:pt>
                <c:pt idx="5600">
                  <c:v>95.613104000000007</c:v>
                </c:pt>
                <c:pt idx="5601">
                  <c:v>109.47181399999999</c:v>
                </c:pt>
                <c:pt idx="5602">
                  <c:v>111.375215</c:v>
                </c:pt>
                <c:pt idx="5603">
                  <c:v>111.182289</c:v>
                </c:pt>
                <c:pt idx="5604">
                  <c:v>110.88954099999999</c:v>
                </c:pt>
                <c:pt idx="5605">
                  <c:v>110.653262</c:v>
                </c:pt>
                <c:pt idx="5606">
                  <c:v>110.598314</c:v>
                </c:pt>
                <c:pt idx="5607">
                  <c:v>110.673359</c:v>
                </c:pt>
                <c:pt idx="5608">
                  <c:v>86.615938</c:v>
                </c:pt>
                <c:pt idx="5609">
                  <c:v>19.620208000000002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-2.108654</c:v>
                </c:pt>
                <c:pt idx="5624">
                  <c:v>71.493054999999998</c:v>
                </c:pt>
                <c:pt idx="5625">
                  <c:v>111.05842</c:v>
                </c:pt>
                <c:pt idx="5626">
                  <c:v>110.721371</c:v>
                </c:pt>
                <c:pt idx="5627">
                  <c:v>110.615368</c:v>
                </c:pt>
                <c:pt idx="5628">
                  <c:v>110.520065</c:v>
                </c:pt>
                <c:pt idx="5629">
                  <c:v>110.455319</c:v>
                </c:pt>
                <c:pt idx="5630">
                  <c:v>106.136759</c:v>
                </c:pt>
                <c:pt idx="5631">
                  <c:v>68.545478000000003</c:v>
                </c:pt>
                <c:pt idx="5632">
                  <c:v>49.802430000000001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26.464707000000001</c:v>
                </c:pt>
                <c:pt idx="5649">
                  <c:v>110.64340900000001</c:v>
                </c:pt>
                <c:pt idx="5650">
                  <c:v>110.961962</c:v>
                </c:pt>
                <c:pt idx="5651">
                  <c:v>111.100144</c:v>
                </c:pt>
                <c:pt idx="5652">
                  <c:v>111.021692</c:v>
                </c:pt>
                <c:pt idx="5653">
                  <c:v>110.986282</c:v>
                </c:pt>
                <c:pt idx="5654">
                  <c:v>111.140972</c:v>
                </c:pt>
                <c:pt idx="5655">
                  <c:v>39.905307999999998</c:v>
                </c:pt>
                <c:pt idx="5656">
                  <c:v>-0.76678500000000005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0.49459199999999998</c:v>
                </c:pt>
                <c:pt idx="5672">
                  <c:v>97.614039000000005</c:v>
                </c:pt>
                <c:pt idx="5673">
                  <c:v>109.237672</c:v>
                </c:pt>
                <c:pt idx="5674">
                  <c:v>110.621972</c:v>
                </c:pt>
                <c:pt idx="5675">
                  <c:v>110.503508</c:v>
                </c:pt>
                <c:pt idx="5676">
                  <c:v>110.609353</c:v>
                </c:pt>
                <c:pt idx="5677">
                  <c:v>110.80213500000001</c:v>
                </c:pt>
                <c:pt idx="5678">
                  <c:v>110.96341</c:v>
                </c:pt>
                <c:pt idx="5679">
                  <c:v>111.086236</c:v>
                </c:pt>
                <c:pt idx="5680">
                  <c:v>98.647813999999997</c:v>
                </c:pt>
                <c:pt idx="5681">
                  <c:v>40.707377000000001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0.18073400000000001</c:v>
                </c:pt>
                <c:pt idx="5696">
                  <c:v>97.169758000000002</c:v>
                </c:pt>
                <c:pt idx="5697">
                  <c:v>109.457336</c:v>
                </c:pt>
                <c:pt idx="5698">
                  <c:v>110.990341</c:v>
                </c:pt>
                <c:pt idx="5699">
                  <c:v>110.916055</c:v>
                </c:pt>
                <c:pt idx="5700">
                  <c:v>110.944934</c:v>
                </c:pt>
                <c:pt idx="5701">
                  <c:v>111.033311</c:v>
                </c:pt>
                <c:pt idx="5702">
                  <c:v>111.071181</c:v>
                </c:pt>
                <c:pt idx="5703">
                  <c:v>104.347984</c:v>
                </c:pt>
                <c:pt idx="5704">
                  <c:v>31.072707000000001</c:v>
                </c:pt>
                <c:pt idx="5705">
                  <c:v>22.629034999999998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2.7690320000000002</c:v>
                </c:pt>
                <c:pt idx="5720">
                  <c:v>101.02983399999999</c:v>
                </c:pt>
                <c:pt idx="5721">
                  <c:v>112.09223799999999</c:v>
                </c:pt>
                <c:pt idx="5722">
                  <c:v>111.68842600000001</c:v>
                </c:pt>
                <c:pt idx="5723">
                  <c:v>111.38942400000001</c:v>
                </c:pt>
                <c:pt idx="5724">
                  <c:v>111.149415</c:v>
                </c:pt>
                <c:pt idx="5725">
                  <c:v>110.90907799999999</c:v>
                </c:pt>
                <c:pt idx="5726">
                  <c:v>110.75606000000001</c:v>
                </c:pt>
                <c:pt idx="5727">
                  <c:v>110.75634100000001</c:v>
                </c:pt>
                <c:pt idx="5728">
                  <c:v>99.495430999999996</c:v>
                </c:pt>
                <c:pt idx="5729">
                  <c:v>40.160423000000002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2.6664590000000001</c:v>
                </c:pt>
                <c:pt idx="5744">
                  <c:v>100.226637</c:v>
                </c:pt>
                <c:pt idx="5745">
                  <c:v>110.204819</c:v>
                </c:pt>
                <c:pt idx="5746">
                  <c:v>111.044299</c:v>
                </c:pt>
                <c:pt idx="5747">
                  <c:v>110.997856</c:v>
                </c:pt>
                <c:pt idx="5748">
                  <c:v>110.884112</c:v>
                </c:pt>
                <c:pt idx="5749">
                  <c:v>110.77656899999999</c:v>
                </c:pt>
                <c:pt idx="5750">
                  <c:v>96.400964999999999</c:v>
                </c:pt>
                <c:pt idx="5751">
                  <c:v>59.194398999999997</c:v>
                </c:pt>
                <c:pt idx="5752">
                  <c:v>35.364725</c:v>
                </c:pt>
                <c:pt idx="5753">
                  <c:v>21.360351999999999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1.0680959999999999</c:v>
                </c:pt>
                <c:pt idx="5768">
                  <c:v>100.148735</c:v>
                </c:pt>
                <c:pt idx="5769">
                  <c:v>110.564719</c:v>
                </c:pt>
                <c:pt idx="5770">
                  <c:v>111.69007499999999</c:v>
                </c:pt>
                <c:pt idx="5771">
                  <c:v>111.673506</c:v>
                </c:pt>
                <c:pt idx="5772">
                  <c:v>111.52326600000001</c:v>
                </c:pt>
                <c:pt idx="5773">
                  <c:v>111.378336</c:v>
                </c:pt>
                <c:pt idx="5774">
                  <c:v>111.273904</c:v>
                </c:pt>
                <c:pt idx="5775">
                  <c:v>111.362426</c:v>
                </c:pt>
                <c:pt idx="5776">
                  <c:v>106.794308</c:v>
                </c:pt>
                <c:pt idx="5777">
                  <c:v>46.271357999999999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-1.668382</c:v>
                </c:pt>
                <c:pt idx="5792">
                  <c:v>81.565268000000003</c:v>
                </c:pt>
                <c:pt idx="5793">
                  <c:v>112.082711</c:v>
                </c:pt>
                <c:pt idx="5794">
                  <c:v>111.57692400000001</c:v>
                </c:pt>
                <c:pt idx="5795">
                  <c:v>111.490516</c:v>
                </c:pt>
                <c:pt idx="5796">
                  <c:v>111.761867</c:v>
                </c:pt>
                <c:pt idx="5797">
                  <c:v>112.052421</c:v>
                </c:pt>
                <c:pt idx="5798">
                  <c:v>112.124048</c:v>
                </c:pt>
                <c:pt idx="5799">
                  <c:v>111.89551899999999</c:v>
                </c:pt>
                <c:pt idx="5800">
                  <c:v>92.401216000000005</c:v>
                </c:pt>
                <c:pt idx="5801">
                  <c:v>28.966276000000001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-0.76916799999999996</c:v>
                </c:pt>
                <c:pt idx="5816">
                  <c:v>30.241417999999999</c:v>
                </c:pt>
                <c:pt idx="5817">
                  <c:v>72.905950000000004</c:v>
                </c:pt>
                <c:pt idx="5818">
                  <c:v>92.952112999999997</c:v>
                </c:pt>
                <c:pt idx="5819">
                  <c:v>107.92402800000001</c:v>
                </c:pt>
                <c:pt idx="5820">
                  <c:v>105.439088</c:v>
                </c:pt>
                <c:pt idx="5821">
                  <c:v>95.907955999999999</c:v>
                </c:pt>
                <c:pt idx="5822">
                  <c:v>79.899805999999998</c:v>
                </c:pt>
                <c:pt idx="5823">
                  <c:v>57.543241999999999</c:v>
                </c:pt>
                <c:pt idx="5824">
                  <c:v>26.787095000000001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-2.3704640000000001</c:v>
                </c:pt>
                <c:pt idx="5840">
                  <c:v>97.515517000000003</c:v>
                </c:pt>
                <c:pt idx="5841">
                  <c:v>109.03454499999999</c:v>
                </c:pt>
                <c:pt idx="5842">
                  <c:v>110.365002</c:v>
                </c:pt>
                <c:pt idx="5843">
                  <c:v>110.22568</c:v>
                </c:pt>
                <c:pt idx="5844">
                  <c:v>110.38346900000001</c:v>
                </c:pt>
                <c:pt idx="5845">
                  <c:v>110.590396</c:v>
                </c:pt>
                <c:pt idx="5846">
                  <c:v>110.63911899999999</c:v>
                </c:pt>
                <c:pt idx="5847">
                  <c:v>110.54584699999999</c:v>
                </c:pt>
                <c:pt idx="5848">
                  <c:v>64.790954999999997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28.379287000000001</c:v>
                </c:pt>
                <c:pt idx="5865">
                  <c:v>61.299745999999999</c:v>
                </c:pt>
                <c:pt idx="5866">
                  <c:v>90.538854999999998</c:v>
                </c:pt>
                <c:pt idx="5867">
                  <c:v>80.062606000000002</c:v>
                </c:pt>
                <c:pt idx="5868">
                  <c:v>83.393835999999993</c:v>
                </c:pt>
                <c:pt idx="5869">
                  <c:v>105.401212</c:v>
                </c:pt>
                <c:pt idx="5870">
                  <c:v>43.772689999999997</c:v>
                </c:pt>
                <c:pt idx="5871">
                  <c:v>54.066229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1.787609</c:v>
                </c:pt>
                <c:pt idx="5890">
                  <c:v>55.171729999999997</c:v>
                </c:pt>
                <c:pt idx="5891">
                  <c:v>96.265782999999999</c:v>
                </c:pt>
                <c:pt idx="5892">
                  <c:v>49.856959000000003</c:v>
                </c:pt>
                <c:pt idx="5893">
                  <c:v>63.335712999999998</c:v>
                </c:pt>
                <c:pt idx="5894">
                  <c:v>69.631094000000004</c:v>
                </c:pt>
                <c:pt idx="5895">
                  <c:v>56.732415000000003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1.152981</c:v>
                </c:pt>
                <c:pt idx="5914">
                  <c:v>-0.77247200000000005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-0.76912100000000005</c:v>
                </c:pt>
                <c:pt idx="5936">
                  <c:v>28.974989999999998</c:v>
                </c:pt>
                <c:pt idx="5937">
                  <c:v>84.377709999999993</c:v>
                </c:pt>
                <c:pt idx="5938">
                  <c:v>85.877798999999996</c:v>
                </c:pt>
                <c:pt idx="5939">
                  <c:v>85.724096000000003</c:v>
                </c:pt>
                <c:pt idx="5940">
                  <c:v>34.321883999999997</c:v>
                </c:pt>
                <c:pt idx="5941">
                  <c:v>82.062044999999998</c:v>
                </c:pt>
                <c:pt idx="5942">
                  <c:v>25.211649999999999</c:v>
                </c:pt>
                <c:pt idx="5943">
                  <c:v>52.003430999999999</c:v>
                </c:pt>
                <c:pt idx="5944">
                  <c:v>32.189377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45.275967999999999</c:v>
                </c:pt>
                <c:pt idx="5961">
                  <c:v>112.22923299999999</c:v>
                </c:pt>
                <c:pt idx="5962">
                  <c:v>112.131675</c:v>
                </c:pt>
                <c:pt idx="5963">
                  <c:v>112.30600699999999</c:v>
                </c:pt>
                <c:pt idx="5964">
                  <c:v>112.46244900000001</c:v>
                </c:pt>
                <c:pt idx="5965">
                  <c:v>112.67672</c:v>
                </c:pt>
                <c:pt idx="5966">
                  <c:v>112.875575</c:v>
                </c:pt>
                <c:pt idx="5967">
                  <c:v>112.89057200000001</c:v>
                </c:pt>
                <c:pt idx="5968">
                  <c:v>84.039269000000004</c:v>
                </c:pt>
                <c:pt idx="5969">
                  <c:v>-0.74237500000000001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-1.443406</c:v>
                </c:pt>
                <c:pt idx="5985">
                  <c:v>66.024716999999995</c:v>
                </c:pt>
                <c:pt idx="5986">
                  <c:v>80.556501999999995</c:v>
                </c:pt>
                <c:pt idx="5987">
                  <c:v>100.172635</c:v>
                </c:pt>
                <c:pt idx="5988">
                  <c:v>106.42835100000001</c:v>
                </c:pt>
                <c:pt idx="5989">
                  <c:v>80.558762000000002</c:v>
                </c:pt>
                <c:pt idx="5990">
                  <c:v>85.568314999999998</c:v>
                </c:pt>
                <c:pt idx="5991">
                  <c:v>77.994292999999999</c:v>
                </c:pt>
                <c:pt idx="5992">
                  <c:v>41.767608000000003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4.9295989999999996</c:v>
                </c:pt>
                <c:pt idx="6009">
                  <c:v>86.233231000000004</c:v>
                </c:pt>
                <c:pt idx="6010">
                  <c:v>84.862555</c:v>
                </c:pt>
                <c:pt idx="6011">
                  <c:v>109.068088</c:v>
                </c:pt>
                <c:pt idx="6012">
                  <c:v>60.997166</c:v>
                </c:pt>
                <c:pt idx="6013">
                  <c:v>18.244385999999999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-2.3304070000000001</c:v>
                </c:pt>
                <c:pt idx="6032">
                  <c:v>90.924127999999996</c:v>
                </c:pt>
                <c:pt idx="6033">
                  <c:v>109.21</c:v>
                </c:pt>
                <c:pt idx="6034">
                  <c:v>111.230429</c:v>
                </c:pt>
                <c:pt idx="6035">
                  <c:v>111.19853999999999</c:v>
                </c:pt>
                <c:pt idx="6036">
                  <c:v>111.142026</c:v>
                </c:pt>
                <c:pt idx="6037">
                  <c:v>111.14115</c:v>
                </c:pt>
                <c:pt idx="6038">
                  <c:v>111.24521</c:v>
                </c:pt>
                <c:pt idx="6039">
                  <c:v>111.30430200000001</c:v>
                </c:pt>
                <c:pt idx="6040">
                  <c:v>94.319237000000001</c:v>
                </c:pt>
                <c:pt idx="6041">
                  <c:v>20.344771000000001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-0.76721899999999998</c:v>
                </c:pt>
                <c:pt idx="6056">
                  <c:v>33.856096999999998</c:v>
                </c:pt>
                <c:pt idx="6057">
                  <c:v>102.57216699999999</c:v>
                </c:pt>
                <c:pt idx="6058">
                  <c:v>110.434237</c:v>
                </c:pt>
                <c:pt idx="6059">
                  <c:v>111.14416300000001</c:v>
                </c:pt>
                <c:pt idx="6060">
                  <c:v>111.152754</c:v>
                </c:pt>
                <c:pt idx="6061">
                  <c:v>90.866122000000004</c:v>
                </c:pt>
                <c:pt idx="6062">
                  <c:v>98.216694000000004</c:v>
                </c:pt>
                <c:pt idx="6063">
                  <c:v>90.310777999999999</c:v>
                </c:pt>
                <c:pt idx="6064">
                  <c:v>60.825803999999998</c:v>
                </c:pt>
                <c:pt idx="6065">
                  <c:v>-0.71821699999999999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15.582511999999999</c:v>
                </c:pt>
                <c:pt idx="6082">
                  <c:v>103.413596</c:v>
                </c:pt>
                <c:pt idx="6083">
                  <c:v>110.47272700000001</c:v>
                </c:pt>
                <c:pt idx="6084">
                  <c:v>103.46946699999999</c:v>
                </c:pt>
                <c:pt idx="6085">
                  <c:v>37.591721999999997</c:v>
                </c:pt>
                <c:pt idx="6086">
                  <c:v>45.313975999999997</c:v>
                </c:pt>
                <c:pt idx="6087">
                  <c:v>53.749549000000002</c:v>
                </c:pt>
                <c:pt idx="6088">
                  <c:v>36.043869999999998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-2.3317220000000001</c:v>
                </c:pt>
                <c:pt idx="6104">
                  <c:v>69.179317999999995</c:v>
                </c:pt>
                <c:pt idx="6105">
                  <c:v>110.958484</c:v>
                </c:pt>
                <c:pt idx="6106">
                  <c:v>45.196980000000003</c:v>
                </c:pt>
                <c:pt idx="6107">
                  <c:v>60.748860000000001</c:v>
                </c:pt>
                <c:pt idx="6108">
                  <c:v>63.614981</c:v>
                </c:pt>
                <c:pt idx="6109">
                  <c:v>63.986528999999997</c:v>
                </c:pt>
                <c:pt idx="6110">
                  <c:v>93.754513000000003</c:v>
                </c:pt>
                <c:pt idx="6111">
                  <c:v>57.252732000000002</c:v>
                </c:pt>
                <c:pt idx="6112">
                  <c:v>58.550373</c:v>
                </c:pt>
                <c:pt idx="6113">
                  <c:v>-0.71097999999999995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41.238759000000002</c:v>
                </c:pt>
                <c:pt idx="6129">
                  <c:v>111.004599</c:v>
                </c:pt>
                <c:pt idx="6130">
                  <c:v>110.71455400000001</c:v>
                </c:pt>
                <c:pt idx="6131">
                  <c:v>110.597556</c:v>
                </c:pt>
                <c:pt idx="6132">
                  <c:v>110.58944099999999</c:v>
                </c:pt>
                <c:pt idx="6133">
                  <c:v>110.628637</c:v>
                </c:pt>
                <c:pt idx="6134">
                  <c:v>95.395047000000005</c:v>
                </c:pt>
                <c:pt idx="6135">
                  <c:v>41.913330999999999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14.859394999999999</c:v>
                </c:pt>
                <c:pt idx="6154">
                  <c:v>93.059602999999996</c:v>
                </c:pt>
                <c:pt idx="6155">
                  <c:v>104.380183</c:v>
                </c:pt>
                <c:pt idx="6156">
                  <c:v>111.506361</c:v>
                </c:pt>
                <c:pt idx="6157">
                  <c:v>108.44313099999999</c:v>
                </c:pt>
                <c:pt idx="6158">
                  <c:v>111.392172</c:v>
                </c:pt>
                <c:pt idx="6159">
                  <c:v>104.412403</c:v>
                </c:pt>
                <c:pt idx="6160">
                  <c:v>61.878884999999997</c:v>
                </c:pt>
                <c:pt idx="6161">
                  <c:v>-0.70136200000000004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44.877367999999997</c:v>
                </c:pt>
                <c:pt idx="6177">
                  <c:v>112.142449</c:v>
                </c:pt>
                <c:pt idx="6178">
                  <c:v>112.098231</c:v>
                </c:pt>
                <c:pt idx="6179">
                  <c:v>112.264168</c:v>
                </c:pt>
                <c:pt idx="6180">
                  <c:v>112.33671699999999</c:v>
                </c:pt>
                <c:pt idx="6181">
                  <c:v>112.457764</c:v>
                </c:pt>
                <c:pt idx="6182">
                  <c:v>112.45859799999999</c:v>
                </c:pt>
                <c:pt idx="6183">
                  <c:v>112.316551</c:v>
                </c:pt>
                <c:pt idx="6184">
                  <c:v>76.892391000000003</c:v>
                </c:pt>
                <c:pt idx="6185">
                  <c:v>-0.69985699999999995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37.809443000000002</c:v>
                </c:pt>
                <c:pt idx="6201">
                  <c:v>111.949314</c:v>
                </c:pt>
                <c:pt idx="6202">
                  <c:v>111.46822400000001</c:v>
                </c:pt>
                <c:pt idx="6203">
                  <c:v>111.192437</c:v>
                </c:pt>
                <c:pt idx="6204">
                  <c:v>111.198481</c:v>
                </c:pt>
                <c:pt idx="6205">
                  <c:v>111.240559</c:v>
                </c:pt>
                <c:pt idx="6206">
                  <c:v>111.374987</c:v>
                </c:pt>
                <c:pt idx="6207">
                  <c:v>109.21293900000001</c:v>
                </c:pt>
                <c:pt idx="6208">
                  <c:v>66.437331999999998</c:v>
                </c:pt>
                <c:pt idx="6209">
                  <c:v>-0.69369700000000001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30.254756</c:v>
                </c:pt>
                <c:pt idx="6225">
                  <c:v>101.162556</c:v>
                </c:pt>
                <c:pt idx="6226">
                  <c:v>111.067159</c:v>
                </c:pt>
                <c:pt idx="6227">
                  <c:v>112.51614600000001</c:v>
                </c:pt>
                <c:pt idx="6228">
                  <c:v>112.429333</c:v>
                </c:pt>
                <c:pt idx="6229">
                  <c:v>112.42595799999999</c:v>
                </c:pt>
                <c:pt idx="6230">
                  <c:v>103.27981699999999</c:v>
                </c:pt>
                <c:pt idx="6231">
                  <c:v>104.212397</c:v>
                </c:pt>
                <c:pt idx="6232">
                  <c:v>63.506431999999997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27.792311999999999</c:v>
                </c:pt>
                <c:pt idx="6249">
                  <c:v>95.193522000000002</c:v>
                </c:pt>
                <c:pt idx="6250">
                  <c:v>110.638955</c:v>
                </c:pt>
                <c:pt idx="6251">
                  <c:v>100.68638199999999</c:v>
                </c:pt>
                <c:pt idx="6252">
                  <c:v>86.799651999999995</c:v>
                </c:pt>
                <c:pt idx="6253">
                  <c:v>69.876080000000002</c:v>
                </c:pt>
                <c:pt idx="6254">
                  <c:v>36.994565999999999</c:v>
                </c:pt>
                <c:pt idx="6255">
                  <c:v>73.385341999999994</c:v>
                </c:pt>
                <c:pt idx="6256">
                  <c:v>49.796753000000002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-1.4392830000000001</c:v>
                </c:pt>
                <c:pt idx="6273">
                  <c:v>37.064140000000002</c:v>
                </c:pt>
                <c:pt idx="6274">
                  <c:v>79.775585000000007</c:v>
                </c:pt>
                <c:pt idx="6275">
                  <c:v>74.603762000000003</c:v>
                </c:pt>
                <c:pt idx="6276">
                  <c:v>92.831040000000002</c:v>
                </c:pt>
                <c:pt idx="6277">
                  <c:v>110.127962</c:v>
                </c:pt>
                <c:pt idx="6278">
                  <c:v>105.748318</c:v>
                </c:pt>
                <c:pt idx="6279">
                  <c:v>96.302124000000006</c:v>
                </c:pt>
                <c:pt idx="6280">
                  <c:v>60.285772000000001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-0.75537500000000002</c:v>
                </c:pt>
                <c:pt idx="6296">
                  <c:v>40.355032000000001</c:v>
                </c:pt>
                <c:pt idx="6297">
                  <c:v>113.76805899999999</c:v>
                </c:pt>
                <c:pt idx="6298">
                  <c:v>114.074567</c:v>
                </c:pt>
                <c:pt idx="6299">
                  <c:v>114.00694799999999</c:v>
                </c:pt>
                <c:pt idx="6300">
                  <c:v>113.95846</c:v>
                </c:pt>
                <c:pt idx="6301">
                  <c:v>113.961984</c:v>
                </c:pt>
                <c:pt idx="6302">
                  <c:v>114.049048</c:v>
                </c:pt>
                <c:pt idx="6303">
                  <c:v>114.170428</c:v>
                </c:pt>
                <c:pt idx="6304">
                  <c:v>67.81259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31.386068999999999</c:v>
                </c:pt>
                <c:pt idx="6321">
                  <c:v>104.804447</c:v>
                </c:pt>
                <c:pt idx="6322">
                  <c:v>113.27959199999999</c:v>
                </c:pt>
                <c:pt idx="6323">
                  <c:v>114.270732</c:v>
                </c:pt>
                <c:pt idx="6324">
                  <c:v>114.68950700000001</c:v>
                </c:pt>
                <c:pt idx="6325">
                  <c:v>114.68655099999999</c:v>
                </c:pt>
                <c:pt idx="6326">
                  <c:v>114.68655099999999</c:v>
                </c:pt>
                <c:pt idx="6327">
                  <c:v>102.024618</c:v>
                </c:pt>
                <c:pt idx="6328">
                  <c:v>54.287343999999997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52.528356000000002</c:v>
                </c:pt>
                <c:pt idx="6345">
                  <c:v>114.404549</c:v>
                </c:pt>
                <c:pt idx="6346">
                  <c:v>114.164123</c:v>
                </c:pt>
                <c:pt idx="6347">
                  <c:v>113.841588</c:v>
                </c:pt>
                <c:pt idx="6348">
                  <c:v>114.07305700000001</c:v>
                </c:pt>
                <c:pt idx="6349">
                  <c:v>113.996151</c:v>
                </c:pt>
                <c:pt idx="6350">
                  <c:v>113.89789</c:v>
                </c:pt>
                <c:pt idx="6351">
                  <c:v>113.829764</c:v>
                </c:pt>
                <c:pt idx="6352">
                  <c:v>80.651285999999999</c:v>
                </c:pt>
                <c:pt idx="6353">
                  <c:v>-0.67062500000000003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43.675592000000002</c:v>
                </c:pt>
                <c:pt idx="6369">
                  <c:v>114.591323</c:v>
                </c:pt>
                <c:pt idx="6370">
                  <c:v>113.75671</c:v>
                </c:pt>
                <c:pt idx="6371">
                  <c:v>113.3288</c:v>
                </c:pt>
                <c:pt idx="6372">
                  <c:v>113.21435</c:v>
                </c:pt>
                <c:pt idx="6373">
                  <c:v>113.137677</c:v>
                </c:pt>
                <c:pt idx="6374">
                  <c:v>113.132119</c:v>
                </c:pt>
                <c:pt idx="6375">
                  <c:v>113.097847</c:v>
                </c:pt>
                <c:pt idx="6376">
                  <c:v>68.841723999999999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44.863894999999999</c:v>
                </c:pt>
                <c:pt idx="6393">
                  <c:v>114.26140100000001</c:v>
                </c:pt>
                <c:pt idx="6394">
                  <c:v>113.532749</c:v>
                </c:pt>
                <c:pt idx="6395">
                  <c:v>113.14399299999999</c:v>
                </c:pt>
                <c:pt idx="6396">
                  <c:v>113.01382700000001</c:v>
                </c:pt>
                <c:pt idx="6397">
                  <c:v>112.910595</c:v>
                </c:pt>
                <c:pt idx="6398">
                  <c:v>112.83162400000001</c:v>
                </c:pt>
                <c:pt idx="6399">
                  <c:v>112.83183200000001</c:v>
                </c:pt>
                <c:pt idx="6400">
                  <c:v>71.145814999999999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</c:v>
                </c:pt>
                <c:pt idx="6416">
                  <c:v>49.125900999999999</c:v>
                </c:pt>
                <c:pt idx="6417">
                  <c:v>108.77994700000001</c:v>
                </c:pt>
                <c:pt idx="6418">
                  <c:v>112.669647</c:v>
                </c:pt>
                <c:pt idx="6419">
                  <c:v>112.56041</c:v>
                </c:pt>
                <c:pt idx="6420">
                  <c:v>112.605436</c:v>
                </c:pt>
                <c:pt idx="6421">
                  <c:v>112.682384</c:v>
                </c:pt>
                <c:pt idx="6422">
                  <c:v>112.699099</c:v>
                </c:pt>
                <c:pt idx="6423">
                  <c:v>112.765365</c:v>
                </c:pt>
                <c:pt idx="6424">
                  <c:v>75.175037000000003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-0.74471299999999996</c:v>
                </c:pt>
                <c:pt idx="6440">
                  <c:v>42.162519000000003</c:v>
                </c:pt>
                <c:pt idx="6441">
                  <c:v>113.48118599999999</c:v>
                </c:pt>
                <c:pt idx="6442">
                  <c:v>112.71845</c:v>
                </c:pt>
                <c:pt idx="6443">
                  <c:v>112.415188</c:v>
                </c:pt>
                <c:pt idx="6444">
                  <c:v>112.320505</c:v>
                </c:pt>
                <c:pt idx="6445">
                  <c:v>112.248367</c:v>
                </c:pt>
                <c:pt idx="6446">
                  <c:v>112.234139</c:v>
                </c:pt>
                <c:pt idx="6447">
                  <c:v>104.130212</c:v>
                </c:pt>
                <c:pt idx="6448">
                  <c:v>58.359946000000001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-0.74382800000000004</c:v>
                </c:pt>
                <c:pt idx="6464">
                  <c:v>46.024856</c:v>
                </c:pt>
                <c:pt idx="6465">
                  <c:v>113.281644</c:v>
                </c:pt>
                <c:pt idx="6466">
                  <c:v>112.59606700000001</c:v>
                </c:pt>
                <c:pt idx="6467">
                  <c:v>112.255341</c:v>
                </c:pt>
                <c:pt idx="6468">
                  <c:v>112.212028</c:v>
                </c:pt>
                <c:pt idx="6469">
                  <c:v>112.186252</c:v>
                </c:pt>
                <c:pt idx="6470">
                  <c:v>112.153119</c:v>
                </c:pt>
                <c:pt idx="6471">
                  <c:v>95.247822999999997</c:v>
                </c:pt>
                <c:pt idx="6472">
                  <c:v>53.013404000000001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-0.74246199999999996</c:v>
                </c:pt>
                <c:pt idx="6488">
                  <c:v>46.925939</c:v>
                </c:pt>
                <c:pt idx="6489">
                  <c:v>108.097053</c:v>
                </c:pt>
                <c:pt idx="6490">
                  <c:v>112.79428299999999</c:v>
                </c:pt>
                <c:pt idx="6491">
                  <c:v>112.86908200000001</c:v>
                </c:pt>
                <c:pt idx="6492">
                  <c:v>112.832831</c:v>
                </c:pt>
                <c:pt idx="6493">
                  <c:v>112.81453500000001</c:v>
                </c:pt>
                <c:pt idx="6494">
                  <c:v>112.912228</c:v>
                </c:pt>
                <c:pt idx="6495">
                  <c:v>112.994773</c:v>
                </c:pt>
                <c:pt idx="6496">
                  <c:v>70.193122000000002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37.914962000000003</c:v>
                </c:pt>
                <c:pt idx="6513">
                  <c:v>112.79594</c:v>
                </c:pt>
                <c:pt idx="6514">
                  <c:v>114.59142300000001</c:v>
                </c:pt>
                <c:pt idx="6515">
                  <c:v>114.35191399999999</c:v>
                </c:pt>
                <c:pt idx="6516">
                  <c:v>114.416518</c:v>
                </c:pt>
                <c:pt idx="6517">
                  <c:v>114.488179</c:v>
                </c:pt>
                <c:pt idx="6518">
                  <c:v>114.51521200000001</c:v>
                </c:pt>
                <c:pt idx="6519">
                  <c:v>107.883531</c:v>
                </c:pt>
                <c:pt idx="6520">
                  <c:v>56.763274000000003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-0.73529100000000003</c:v>
                </c:pt>
                <c:pt idx="6536">
                  <c:v>36.759211000000001</c:v>
                </c:pt>
                <c:pt idx="6537">
                  <c:v>112.383833</c:v>
                </c:pt>
                <c:pt idx="6538">
                  <c:v>114.02768399999999</c:v>
                </c:pt>
                <c:pt idx="6539">
                  <c:v>114.328292</c:v>
                </c:pt>
                <c:pt idx="6540">
                  <c:v>114.1524</c:v>
                </c:pt>
                <c:pt idx="6541">
                  <c:v>113.987568</c:v>
                </c:pt>
                <c:pt idx="6542">
                  <c:v>114.413173</c:v>
                </c:pt>
                <c:pt idx="6543">
                  <c:v>105.949918</c:v>
                </c:pt>
                <c:pt idx="6544">
                  <c:v>54.613840000000003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1.905813</c:v>
                </c:pt>
                <c:pt idx="6561">
                  <c:v>-0.77136800000000005</c:v>
                </c:pt>
                <c:pt idx="6562">
                  <c:v>20.89461</c:v>
                </c:pt>
                <c:pt idx="6563">
                  <c:v>24.289905000000001</c:v>
                </c:pt>
                <c:pt idx="6564">
                  <c:v>30.624057000000001</c:v>
                </c:pt>
                <c:pt idx="6565">
                  <c:v>21.525355999999999</c:v>
                </c:pt>
                <c:pt idx="6566">
                  <c:v>51.694704999999999</c:v>
                </c:pt>
                <c:pt idx="6567">
                  <c:v>-0.77171900000000004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-0.76152900000000001</c:v>
                </c:pt>
                <c:pt idx="6588">
                  <c:v>51.735458999999999</c:v>
                </c:pt>
                <c:pt idx="6589">
                  <c:v>61.248415000000001</c:v>
                </c:pt>
                <c:pt idx="6590">
                  <c:v>68.458651000000003</c:v>
                </c:pt>
                <c:pt idx="6591">
                  <c:v>-0.77048799999999995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-0.72847300000000004</c:v>
                </c:pt>
                <c:pt idx="6608">
                  <c:v>29.452679</c:v>
                </c:pt>
                <c:pt idx="6609">
                  <c:v>102.307706</c:v>
                </c:pt>
                <c:pt idx="6610">
                  <c:v>112.272375</c:v>
                </c:pt>
                <c:pt idx="6611">
                  <c:v>113.60479100000001</c:v>
                </c:pt>
                <c:pt idx="6612">
                  <c:v>113.41552299999999</c:v>
                </c:pt>
                <c:pt idx="6613">
                  <c:v>113.107731</c:v>
                </c:pt>
                <c:pt idx="6614">
                  <c:v>113.0371</c:v>
                </c:pt>
                <c:pt idx="6615">
                  <c:v>96.946259999999995</c:v>
                </c:pt>
                <c:pt idx="6616">
                  <c:v>43.560265999999999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-0.72734699999999997</c:v>
                </c:pt>
                <c:pt idx="6632">
                  <c:v>35.325023000000002</c:v>
                </c:pt>
                <c:pt idx="6633">
                  <c:v>109.485181</c:v>
                </c:pt>
                <c:pt idx="6634">
                  <c:v>113.279295</c:v>
                </c:pt>
                <c:pt idx="6635">
                  <c:v>113.150312</c:v>
                </c:pt>
                <c:pt idx="6636">
                  <c:v>113.260018</c:v>
                </c:pt>
                <c:pt idx="6637">
                  <c:v>113.20486</c:v>
                </c:pt>
                <c:pt idx="6638">
                  <c:v>113.204464</c:v>
                </c:pt>
                <c:pt idx="6639">
                  <c:v>103.83757900000001</c:v>
                </c:pt>
                <c:pt idx="6640">
                  <c:v>50.970759000000001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</c:v>
                </c:pt>
                <c:pt idx="6656">
                  <c:v>27.550180000000001</c:v>
                </c:pt>
                <c:pt idx="6657">
                  <c:v>106.40648899999999</c:v>
                </c:pt>
                <c:pt idx="6658">
                  <c:v>112.307408</c:v>
                </c:pt>
                <c:pt idx="6659">
                  <c:v>113.02342899999999</c:v>
                </c:pt>
                <c:pt idx="6660">
                  <c:v>113.021574</c:v>
                </c:pt>
                <c:pt idx="6661">
                  <c:v>111.05533200000001</c:v>
                </c:pt>
                <c:pt idx="6662">
                  <c:v>112.30305300000001</c:v>
                </c:pt>
                <c:pt idx="6663">
                  <c:v>91.549824000000001</c:v>
                </c:pt>
                <c:pt idx="6664">
                  <c:v>45.658168000000003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-0.72472300000000001</c:v>
                </c:pt>
                <c:pt idx="6680">
                  <c:v>40.757671999999999</c:v>
                </c:pt>
                <c:pt idx="6681">
                  <c:v>112.38825300000001</c:v>
                </c:pt>
                <c:pt idx="6682">
                  <c:v>112.36041</c:v>
                </c:pt>
                <c:pt idx="6683">
                  <c:v>112.21296100000001</c:v>
                </c:pt>
                <c:pt idx="6684">
                  <c:v>112.08160700000001</c:v>
                </c:pt>
                <c:pt idx="6685">
                  <c:v>111.93891600000001</c:v>
                </c:pt>
                <c:pt idx="6686">
                  <c:v>111.83616499999999</c:v>
                </c:pt>
                <c:pt idx="6687">
                  <c:v>96.694086999999996</c:v>
                </c:pt>
                <c:pt idx="6688">
                  <c:v>-0.77163800000000005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-0.72289599999999998</c:v>
                </c:pt>
                <c:pt idx="6704">
                  <c:v>40.511001</c:v>
                </c:pt>
                <c:pt idx="6705">
                  <c:v>111.979663</c:v>
                </c:pt>
                <c:pt idx="6706">
                  <c:v>111.91501700000001</c:v>
                </c:pt>
                <c:pt idx="6707">
                  <c:v>111.870492</c:v>
                </c:pt>
                <c:pt idx="6708">
                  <c:v>89.940171000000007</c:v>
                </c:pt>
                <c:pt idx="6709">
                  <c:v>97.125095000000002</c:v>
                </c:pt>
                <c:pt idx="6710">
                  <c:v>100.38470599999999</c:v>
                </c:pt>
                <c:pt idx="6711">
                  <c:v>87.643963999999997</c:v>
                </c:pt>
                <c:pt idx="6712">
                  <c:v>37.029297999999997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-0.71945400000000004</c:v>
                </c:pt>
                <c:pt idx="6728">
                  <c:v>34.582059999999998</c:v>
                </c:pt>
                <c:pt idx="6729">
                  <c:v>107.735237</c:v>
                </c:pt>
                <c:pt idx="6730">
                  <c:v>112.80352600000001</c:v>
                </c:pt>
                <c:pt idx="6731">
                  <c:v>113.20032399999999</c:v>
                </c:pt>
                <c:pt idx="6732">
                  <c:v>113.37269999999999</c:v>
                </c:pt>
                <c:pt idx="6733">
                  <c:v>113.369721</c:v>
                </c:pt>
                <c:pt idx="6734">
                  <c:v>113.369721</c:v>
                </c:pt>
                <c:pt idx="6735">
                  <c:v>101.936764</c:v>
                </c:pt>
                <c:pt idx="6736">
                  <c:v>48.787595000000003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-0.71845000000000003</c:v>
                </c:pt>
                <c:pt idx="6752">
                  <c:v>40.928750000000001</c:v>
                </c:pt>
                <c:pt idx="6753">
                  <c:v>113.269318</c:v>
                </c:pt>
                <c:pt idx="6754">
                  <c:v>112.562764</c:v>
                </c:pt>
                <c:pt idx="6755">
                  <c:v>93.848549000000006</c:v>
                </c:pt>
                <c:pt idx="6756">
                  <c:v>93.175377999999995</c:v>
                </c:pt>
                <c:pt idx="6757">
                  <c:v>67.309166000000005</c:v>
                </c:pt>
                <c:pt idx="6758">
                  <c:v>89.032364000000001</c:v>
                </c:pt>
                <c:pt idx="6759">
                  <c:v>86.401250000000005</c:v>
                </c:pt>
                <c:pt idx="6760">
                  <c:v>27.503018000000001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-0.71490100000000001</c:v>
                </c:pt>
                <c:pt idx="6776">
                  <c:v>-0.76439100000000004</c:v>
                </c:pt>
                <c:pt idx="6777">
                  <c:v>48.467858</c:v>
                </c:pt>
                <c:pt idx="6778">
                  <c:v>67.819755999999998</c:v>
                </c:pt>
                <c:pt idx="6779">
                  <c:v>38.377904999999998</c:v>
                </c:pt>
                <c:pt idx="6780">
                  <c:v>24.698138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-0.76435399999999998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11.111469</c:v>
                </c:pt>
                <c:pt idx="6801">
                  <c:v>75.821492000000006</c:v>
                </c:pt>
                <c:pt idx="6802">
                  <c:v>75.377583999999999</c:v>
                </c:pt>
                <c:pt idx="6803">
                  <c:v>43.927768</c:v>
                </c:pt>
                <c:pt idx="6804">
                  <c:v>62.397782999999997</c:v>
                </c:pt>
                <c:pt idx="6805">
                  <c:v>80.570303999999993</c:v>
                </c:pt>
                <c:pt idx="6806">
                  <c:v>54.392457</c:v>
                </c:pt>
                <c:pt idx="6807">
                  <c:v>21.574928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53.622948999999998</c:v>
                </c:pt>
                <c:pt idx="6826">
                  <c:v>68.756403000000006</c:v>
                </c:pt>
                <c:pt idx="6827">
                  <c:v>101.67017</c:v>
                </c:pt>
                <c:pt idx="6828">
                  <c:v>76.560900000000004</c:v>
                </c:pt>
                <c:pt idx="6829">
                  <c:v>86.701733000000004</c:v>
                </c:pt>
                <c:pt idx="6830">
                  <c:v>104.563515</c:v>
                </c:pt>
                <c:pt idx="6831">
                  <c:v>84.888659000000004</c:v>
                </c:pt>
                <c:pt idx="6832">
                  <c:v>34.002558999999998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-0.70840000000000003</c:v>
                </c:pt>
                <c:pt idx="6848">
                  <c:v>15.733806</c:v>
                </c:pt>
                <c:pt idx="6849">
                  <c:v>52.607469999999999</c:v>
                </c:pt>
                <c:pt idx="6850">
                  <c:v>39.730651000000002</c:v>
                </c:pt>
                <c:pt idx="6851">
                  <c:v>84.115076000000002</c:v>
                </c:pt>
                <c:pt idx="6852">
                  <c:v>64.658850999999999</c:v>
                </c:pt>
                <c:pt idx="6853">
                  <c:v>-0.77047299999999996</c:v>
                </c:pt>
                <c:pt idx="6854">
                  <c:v>77.506822999999997</c:v>
                </c:pt>
                <c:pt idx="6855">
                  <c:v>58.563896</c:v>
                </c:pt>
                <c:pt idx="6856">
                  <c:v>-0.76618600000000003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-0.70698899999999998</c:v>
                </c:pt>
                <c:pt idx="6872">
                  <c:v>35.451372999999997</c:v>
                </c:pt>
                <c:pt idx="6873">
                  <c:v>109.444379</c:v>
                </c:pt>
                <c:pt idx="6874">
                  <c:v>113.98241</c:v>
                </c:pt>
                <c:pt idx="6875">
                  <c:v>113.692415</c:v>
                </c:pt>
                <c:pt idx="6876">
                  <c:v>113.688044</c:v>
                </c:pt>
                <c:pt idx="6877">
                  <c:v>113.538738</c:v>
                </c:pt>
                <c:pt idx="6878">
                  <c:v>87.476124999999996</c:v>
                </c:pt>
                <c:pt idx="6879">
                  <c:v>78.472620000000006</c:v>
                </c:pt>
                <c:pt idx="6880">
                  <c:v>26.451180000000001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-0.70487299999999997</c:v>
                </c:pt>
                <c:pt idx="6896">
                  <c:v>35.930166999999997</c:v>
                </c:pt>
                <c:pt idx="6897">
                  <c:v>110.969893</c:v>
                </c:pt>
                <c:pt idx="6898">
                  <c:v>114.335601</c:v>
                </c:pt>
                <c:pt idx="6899">
                  <c:v>113.86362</c:v>
                </c:pt>
                <c:pt idx="6900">
                  <c:v>113.867896</c:v>
                </c:pt>
                <c:pt idx="6901">
                  <c:v>113.84235099999999</c:v>
                </c:pt>
                <c:pt idx="6902">
                  <c:v>113.98547600000001</c:v>
                </c:pt>
                <c:pt idx="6903">
                  <c:v>94.632204000000002</c:v>
                </c:pt>
                <c:pt idx="6904">
                  <c:v>41.319355999999999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-0.70225599999999999</c:v>
                </c:pt>
                <c:pt idx="6920">
                  <c:v>32.749200999999999</c:v>
                </c:pt>
                <c:pt idx="6921">
                  <c:v>105.387354</c:v>
                </c:pt>
                <c:pt idx="6922">
                  <c:v>114.37285300000001</c:v>
                </c:pt>
                <c:pt idx="6923">
                  <c:v>114.305193</c:v>
                </c:pt>
                <c:pt idx="6924">
                  <c:v>114.19790399999999</c:v>
                </c:pt>
                <c:pt idx="6925">
                  <c:v>114.265433</c:v>
                </c:pt>
                <c:pt idx="6926">
                  <c:v>114.29545400000001</c:v>
                </c:pt>
                <c:pt idx="6927">
                  <c:v>95.524017000000001</c:v>
                </c:pt>
                <c:pt idx="6928">
                  <c:v>36.640120000000003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-0.70031299999999996</c:v>
                </c:pt>
                <c:pt idx="6944">
                  <c:v>35.830134000000001</c:v>
                </c:pt>
                <c:pt idx="6945">
                  <c:v>111.31401099999999</c:v>
                </c:pt>
                <c:pt idx="6946">
                  <c:v>114.192455</c:v>
                </c:pt>
                <c:pt idx="6947">
                  <c:v>114.605163</c:v>
                </c:pt>
                <c:pt idx="6948">
                  <c:v>114.44351899999999</c:v>
                </c:pt>
                <c:pt idx="6949">
                  <c:v>114.373322</c:v>
                </c:pt>
                <c:pt idx="6950">
                  <c:v>114.29914100000001</c:v>
                </c:pt>
                <c:pt idx="6951">
                  <c:v>98.000786000000005</c:v>
                </c:pt>
                <c:pt idx="6952">
                  <c:v>37.843528999999997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-0.69710099999999997</c:v>
                </c:pt>
                <c:pt idx="6968">
                  <c:v>22.840104</c:v>
                </c:pt>
                <c:pt idx="6969">
                  <c:v>93.306171000000006</c:v>
                </c:pt>
                <c:pt idx="6970">
                  <c:v>110.944782</c:v>
                </c:pt>
                <c:pt idx="6971">
                  <c:v>114.278721</c:v>
                </c:pt>
                <c:pt idx="6972">
                  <c:v>114.123098</c:v>
                </c:pt>
                <c:pt idx="6973">
                  <c:v>113.924193</c:v>
                </c:pt>
                <c:pt idx="6974">
                  <c:v>108.85856800000001</c:v>
                </c:pt>
                <c:pt idx="6975">
                  <c:v>80.559484999999995</c:v>
                </c:pt>
                <c:pt idx="6976">
                  <c:v>22.732351000000001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-0.695828</c:v>
                </c:pt>
                <c:pt idx="6992">
                  <c:v>34.133577000000002</c:v>
                </c:pt>
                <c:pt idx="6993">
                  <c:v>108.88979999999999</c:v>
                </c:pt>
                <c:pt idx="6994">
                  <c:v>114.20836300000001</c:v>
                </c:pt>
                <c:pt idx="6995">
                  <c:v>113.970564</c:v>
                </c:pt>
                <c:pt idx="6996">
                  <c:v>113.762477</c:v>
                </c:pt>
                <c:pt idx="6997">
                  <c:v>113.76007199999999</c:v>
                </c:pt>
                <c:pt idx="6998">
                  <c:v>113.904082</c:v>
                </c:pt>
                <c:pt idx="6999">
                  <c:v>96.038560000000004</c:v>
                </c:pt>
                <c:pt idx="7000">
                  <c:v>36.06503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-0.693241</c:v>
                </c:pt>
                <c:pt idx="7016">
                  <c:v>29.178953</c:v>
                </c:pt>
                <c:pt idx="7017">
                  <c:v>101.742801</c:v>
                </c:pt>
                <c:pt idx="7018">
                  <c:v>112.692032</c:v>
                </c:pt>
                <c:pt idx="7019">
                  <c:v>114.344168</c:v>
                </c:pt>
                <c:pt idx="7020">
                  <c:v>114.005725</c:v>
                </c:pt>
                <c:pt idx="7021">
                  <c:v>94.238981999999993</c:v>
                </c:pt>
                <c:pt idx="7022">
                  <c:v>31.529896000000001</c:v>
                </c:pt>
                <c:pt idx="7023">
                  <c:v>-0.76241000000000003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-1.4416720000000001</c:v>
                </c:pt>
                <c:pt idx="7042">
                  <c:v>-0.77061400000000002</c:v>
                </c:pt>
                <c:pt idx="7043">
                  <c:v>-0.77061400000000002</c:v>
                </c:pt>
                <c:pt idx="7044">
                  <c:v>74.946675999999997</c:v>
                </c:pt>
                <c:pt idx="7045">
                  <c:v>62.118057999999998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20.916318</c:v>
                </c:pt>
                <c:pt idx="7065">
                  <c:v>90.126473000000004</c:v>
                </c:pt>
                <c:pt idx="7066">
                  <c:v>107.016037</c:v>
                </c:pt>
                <c:pt idx="7067">
                  <c:v>110.277366</c:v>
                </c:pt>
                <c:pt idx="7068">
                  <c:v>112.350336</c:v>
                </c:pt>
                <c:pt idx="7069">
                  <c:v>110.480508</c:v>
                </c:pt>
                <c:pt idx="7070">
                  <c:v>88.762913999999995</c:v>
                </c:pt>
                <c:pt idx="7071">
                  <c:v>72.725999000000002</c:v>
                </c:pt>
                <c:pt idx="7072">
                  <c:v>-0.74682599999999999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21.610835000000002</c:v>
                </c:pt>
                <c:pt idx="7089">
                  <c:v>92.144092999999998</c:v>
                </c:pt>
                <c:pt idx="7090">
                  <c:v>108.988823</c:v>
                </c:pt>
                <c:pt idx="7091">
                  <c:v>112.86604699999999</c:v>
                </c:pt>
                <c:pt idx="7092">
                  <c:v>113.73996099999999</c:v>
                </c:pt>
                <c:pt idx="7093">
                  <c:v>111.828374</c:v>
                </c:pt>
                <c:pt idx="7094">
                  <c:v>108.061909</c:v>
                </c:pt>
                <c:pt idx="7095">
                  <c:v>78.486614000000003</c:v>
                </c:pt>
                <c:pt idx="7096">
                  <c:v>-0.74409800000000004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22.147544</c:v>
                </c:pt>
                <c:pt idx="7113">
                  <c:v>92.994844999999998</c:v>
                </c:pt>
                <c:pt idx="7114">
                  <c:v>109.27496600000001</c:v>
                </c:pt>
                <c:pt idx="7115">
                  <c:v>113.20273400000001</c:v>
                </c:pt>
                <c:pt idx="7116">
                  <c:v>104.136047</c:v>
                </c:pt>
                <c:pt idx="7117">
                  <c:v>109.320415</c:v>
                </c:pt>
                <c:pt idx="7118">
                  <c:v>83.475037</c:v>
                </c:pt>
                <c:pt idx="7119">
                  <c:v>63.811565999999999</c:v>
                </c:pt>
                <c:pt idx="7120">
                  <c:v>-0.73225200000000001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-0.68197799999999997</c:v>
                </c:pt>
                <c:pt idx="7136">
                  <c:v>28.649750999999998</c:v>
                </c:pt>
                <c:pt idx="7137">
                  <c:v>101.366821</c:v>
                </c:pt>
                <c:pt idx="7138">
                  <c:v>112.71544</c:v>
                </c:pt>
                <c:pt idx="7139">
                  <c:v>114.136231</c:v>
                </c:pt>
                <c:pt idx="7140">
                  <c:v>113.99876</c:v>
                </c:pt>
                <c:pt idx="7141">
                  <c:v>114.332731</c:v>
                </c:pt>
                <c:pt idx="7142">
                  <c:v>114.231995</c:v>
                </c:pt>
                <c:pt idx="7143">
                  <c:v>87.362926000000002</c:v>
                </c:pt>
                <c:pt idx="7144">
                  <c:v>23.352329999999998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-0.67971400000000004</c:v>
                </c:pt>
                <c:pt idx="7160">
                  <c:v>29.014199999999999</c:v>
                </c:pt>
                <c:pt idx="7161">
                  <c:v>102.830229</c:v>
                </c:pt>
                <c:pt idx="7162">
                  <c:v>112.582115</c:v>
                </c:pt>
                <c:pt idx="7163">
                  <c:v>113.93071</c:v>
                </c:pt>
                <c:pt idx="7164">
                  <c:v>113.63155500000001</c:v>
                </c:pt>
                <c:pt idx="7165">
                  <c:v>113.622294</c:v>
                </c:pt>
                <c:pt idx="7166">
                  <c:v>113.66860200000001</c:v>
                </c:pt>
                <c:pt idx="7167">
                  <c:v>87.562991999999994</c:v>
                </c:pt>
                <c:pt idx="7168">
                  <c:v>23.271923999999999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-0.76160399999999995</c:v>
                </c:pt>
                <c:pt idx="7185">
                  <c:v>21.647826999999999</c:v>
                </c:pt>
                <c:pt idx="7186">
                  <c:v>-0.76544599999999996</c:v>
                </c:pt>
                <c:pt idx="7187">
                  <c:v>-0.76144199999999995</c:v>
                </c:pt>
                <c:pt idx="7188">
                  <c:v>-1.219489</c:v>
                </c:pt>
                <c:pt idx="7189">
                  <c:v>17.124680999999999</c:v>
                </c:pt>
                <c:pt idx="7190">
                  <c:v>-0.76658499999999996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-1.214637</c:v>
                </c:pt>
                <c:pt idx="7210">
                  <c:v>50.013120999999998</c:v>
                </c:pt>
                <c:pt idx="7211">
                  <c:v>39.993257</c:v>
                </c:pt>
                <c:pt idx="7212">
                  <c:v>50.756390000000003</c:v>
                </c:pt>
                <c:pt idx="7213">
                  <c:v>66.376065999999994</c:v>
                </c:pt>
                <c:pt idx="7214">
                  <c:v>-0.76225200000000004</c:v>
                </c:pt>
                <c:pt idx="7215">
                  <c:v>-0.76225200000000004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-0.67271199999999998</c:v>
                </c:pt>
                <c:pt idx="7232">
                  <c:v>25.796612</c:v>
                </c:pt>
                <c:pt idx="7233">
                  <c:v>98.256625</c:v>
                </c:pt>
                <c:pt idx="7234">
                  <c:v>112.02133499999999</c:v>
                </c:pt>
                <c:pt idx="7235">
                  <c:v>114.281172</c:v>
                </c:pt>
                <c:pt idx="7236">
                  <c:v>114.11405000000001</c:v>
                </c:pt>
                <c:pt idx="7237">
                  <c:v>114.12579700000001</c:v>
                </c:pt>
                <c:pt idx="7238">
                  <c:v>112.744153</c:v>
                </c:pt>
                <c:pt idx="7239">
                  <c:v>83.403124000000005</c:v>
                </c:pt>
                <c:pt idx="7240">
                  <c:v>-0.72664799999999996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26.50732</c:v>
                </c:pt>
                <c:pt idx="7257">
                  <c:v>99.838927999999996</c:v>
                </c:pt>
                <c:pt idx="7258">
                  <c:v>112.88506</c:v>
                </c:pt>
                <c:pt idx="7259">
                  <c:v>113.93956300000001</c:v>
                </c:pt>
                <c:pt idx="7260">
                  <c:v>113.84712</c:v>
                </c:pt>
                <c:pt idx="7261">
                  <c:v>114.599554</c:v>
                </c:pt>
                <c:pt idx="7262">
                  <c:v>114.36386400000001</c:v>
                </c:pt>
                <c:pt idx="7263">
                  <c:v>85.241376000000002</c:v>
                </c:pt>
                <c:pt idx="7264">
                  <c:v>-0.72511800000000004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25.011144999999999</c:v>
                </c:pt>
                <c:pt idx="7281">
                  <c:v>99.73809</c:v>
                </c:pt>
                <c:pt idx="7282">
                  <c:v>112.51965199999999</c:v>
                </c:pt>
                <c:pt idx="7283">
                  <c:v>114.453445</c:v>
                </c:pt>
                <c:pt idx="7284">
                  <c:v>114.099003</c:v>
                </c:pt>
                <c:pt idx="7285">
                  <c:v>114.097416</c:v>
                </c:pt>
                <c:pt idx="7286">
                  <c:v>113.99298899999999</c:v>
                </c:pt>
                <c:pt idx="7287">
                  <c:v>83.510384999999999</c:v>
                </c:pt>
                <c:pt idx="7288">
                  <c:v>-0.72135099999999996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-0.991672</c:v>
                </c:pt>
                <c:pt idx="7305">
                  <c:v>81.658225000000002</c:v>
                </c:pt>
                <c:pt idx="7306">
                  <c:v>106.128244</c:v>
                </c:pt>
                <c:pt idx="7307">
                  <c:v>91.721695999999994</c:v>
                </c:pt>
                <c:pt idx="7308">
                  <c:v>92.221506000000005</c:v>
                </c:pt>
                <c:pt idx="7309">
                  <c:v>109.553777</c:v>
                </c:pt>
                <c:pt idx="7310">
                  <c:v>111.508995</c:v>
                </c:pt>
                <c:pt idx="7311">
                  <c:v>80.956678999999994</c:v>
                </c:pt>
                <c:pt idx="7312">
                  <c:v>-0.71706999999999999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19.969495999999999</c:v>
                </c:pt>
                <c:pt idx="7329">
                  <c:v>92.336098000000007</c:v>
                </c:pt>
                <c:pt idx="7330">
                  <c:v>107.921977</c:v>
                </c:pt>
                <c:pt idx="7331">
                  <c:v>111.442938</c:v>
                </c:pt>
                <c:pt idx="7332">
                  <c:v>111.290223</c:v>
                </c:pt>
                <c:pt idx="7333">
                  <c:v>110.834092</c:v>
                </c:pt>
                <c:pt idx="7334">
                  <c:v>108.07517199999999</c:v>
                </c:pt>
                <c:pt idx="7335">
                  <c:v>77.267062999999993</c:v>
                </c:pt>
                <c:pt idx="7336">
                  <c:v>-0.71251699999999996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5.2677430000000003</c:v>
                </c:pt>
                <c:pt idx="7353">
                  <c:v>81.255960000000002</c:v>
                </c:pt>
                <c:pt idx="7354">
                  <c:v>95.437505999999999</c:v>
                </c:pt>
                <c:pt idx="7355">
                  <c:v>99.180801000000002</c:v>
                </c:pt>
                <c:pt idx="7356">
                  <c:v>99.616793999999999</c:v>
                </c:pt>
                <c:pt idx="7357">
                  <c:v>97.829537999999999</c:v>
                </c:pt>
                <c:pt idx="7358">
                  <c:v>93.009257000000005</c:v>
                </c:pt>
                <c:pt idx="7359">
                  <c:v>32.378168000000002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16.349990999999999</c:v>
                </c:pt>
                <c:pt idx="7377">
                  <c:v>89.763813999999996</c:v>
                </c:pt>
                <c:pt idx="7378">
                  <c:v>105.044563</c:v>
                </c:pt>
                <c:pt idx="7379">
                  <c:v>108.832464</c:v>
                </c:pt>
                <c:pt idx="7380">
                  <c:v>109.23925699999999</c:v>
                </c:pt>
                <c:pt idx="7381">
                  <c:v>108.55922</c:v>
                </c:pt>
                <c:pt idx="7382">
                  <c:v>107.216183</c:v>
                </c:pt>
                <c:pt idx="7383">
                  <c:v>75.049186000000006</c:v>
                </c:pt>
                <c:pt idx="7384">
                  <c:v>-0.70674499999999996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14.3682</c:v>
                </c:pt>
                <c:pt idx="7401">
                  <c:v>88.858647000000005</c:v>
                </c:pt>
                <c:pt idx="7402">
                  <c:v>103.99254000000001</c:v>
                </c:pt>
                <c:pt idx="7403">
                  <c:v>107.229457</c:v>
                </c:pt>
                <c:pt idx="7404">
                  <c:v>107.781205</c:v>
                </c:pt>
                <c:pt idx="7405">
                  <c:v>106.817742</c:v>
                </c:pt>
                <c:pt idx="7406">
                  <c:v>105.67688099999999</c:v>
                </c:pt>
                <c:pt idx="7407">
                  <c:v>73.443264999999997</c:v>
                </c:pt>
                <c:pt idx="7408">
                  <c:v>-0.70389000000000002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-1.2134180000000001</c:v>
                </c:pt>
                <c:pt idx="7425">
                  <c:v>70.583584000000002</c:v>
                </c:pt>
                <c:pt idx="7426">
                  <c:v>87.209012999999999</c:v>
                </c:pt>
                <c:pt idx="7427">
                  <c:v>91.375737999999998</c:v>
                </c:pt>
                <c:pt idx="7428">
                  <c:v>90.244263000000004</c:v>
                </c:pt>
                <c:pt idx="7429">
                  <c:v>87.080860000000001</c:v>
                </c:pt>
                <c:pt idx="7430">
                  <c:v>79.849985000000004</c:v>
                </c:pt>
                <c:pt idx="7431">
                  <c:v>49.491264999999999</c:v>
                </c:pt>
                <c:pt idx="7432">
                  <c:v>-0.69849700000000003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-1.211902</c:v>
                </c:pt>
                <c:pt idx="7449">
                  <c:v>69.250810000000001</c:v>
                </c:pt>
                <c:pt idx="7450">
                  <c:v>86.529658999999995</c:v>
                </c:pt>
                <c:pt idx="7451">
                  <c:v>90.601228000000006</c:v>
                </c:pt>
                <c:pt idx="7452">
                  <c:v>90.715329999999994</c:v>
                </c:pt>
                <c:pt idx="7453">
                  <c:v>89.466978999999995</c:v>
                </c:pt>
                <c:pt idx="7454">
                  <c:v>88.110589000000004</c:v>
                </c:pt>
                <c:pt idx="7455">
                  <c:v>54.776071000000002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0.24246000000000001</c:v>
                </c:pt>
                <c:pt idx="7473">
                  <c:v>76.682920999999993</c:v>
                </c:pt>
                <c:pt idx="7474">
                  <c:v>90.409808999999996</c:v>
                </c:pt>
                <c:pt idx="7475">
                  <c:v>94.510199999999998</c:v>
                </c:pt>
                <c:pt idx="7476">
                  <c:v>94.927445000000006</c:v>
                </c:pt>
                <c:pt idx="7477">
                  <c:v>93.727446</c:v>
                </c:pt>
                <c:pt idx="7478">
                  <c:v>90.543413000000001</c:v>
                </c:pt>
                <c:pt idx="7479">
                  <c:v>57.882657999999999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-0.99209099999999995</c:v>
                </c:pt>
                <c:pt idx="7497">
                  <c:v>71.182310999999999</c:v>
                </c:pt>
                <c:pt idx="7498">
                  <c:v>84.546823000000003</c:v>
                </c:pt>
                <c:pt idx="7499">
                  <c:v>72.410302999999999</c:v>
                </c:pt>
                <c:pt idx="7500">
                  <c:v>60.438822999999999</c:v>
                </c:pt>
                <c:pt idx="7501">
                  <c:v>20.197870000000002</c:v>
                </c:pt>
                <c:pt idx="7502">
                  <c:v>61.13991</c:v>
                </c:pt>
                <c:pt idx="7503">
                  <c:v>24.395399000000001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6.6266389999999999</c:v>
                </c:pt>
                <c:pt idx="7522">
                  <c:v>51.501669999999997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-0.77002199999999998</c:v>
                </c:pt>
                <c:pt idx="7545">
                  <c:v>24.568954000000002</c:v>
                </c:pt>
                <c:pt idx="7546">
                  <c:v>86.346006000000003</c:v>
                </c:pt>
                <c:pt idx="7547">
                  <c:v>88.059884999999994</c:v>
                </c:pt>
                <c:pt idx="7548">
                  <c:v>86.246830000000003</c:v>
                </c:pt>
                <c:pt idx="7549">
                  <c:v>51.150592000000003</c:v>
                </c:pt>
                <c:pt idx="7550">
                  <c:v>73.269869</c:v>
                </c:pt>
                <c:pt idx="7551">
                  <c:v>-0.77136700000000002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-0.76539500000000005</c:v>
                </c:pt>
                <c:pt idx="7569">
                  <c:v>-0.76386799999999999</c:v>
                </c:pt>
                <c:pt idx="7570">
                  <c:v>-0.77346499999999996</c:v>
                </c:pt>
                <c:pt idx="7571">
                  <c:v>34.389235999999997</c:v>
                </c:pt>
                <c:pt idx="7572">
                  <c:v>76.340815000000006</c:v>
                </c:pt>
                <c:pt idx="7573">
                  <c:v>81.471233999999995</c:v>
                </c:pt>
                <c:pt idx="7574">
                  <c:v>56.026184999999998</c:v>
                </c:pt>
                <c:pt idx="7575">
                  <c:v>37.163812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-1.208226</c:v>
                </c:pt>
                <c:pt idx="7594">
                  <c:v>18.393187000000001</c:v>
                </c:pt>
                <c:pt idx="7595">
                  <c:v>76.473191999999997</c:v>
                </c:pt>
                <c:pt idx="7596">
                  <c:v>81.559836000000004</c:v>
                </c:pt>
                <c:pt idx="7597">
                  <c:v>63.971666999999997</c:v>
                </c:pt>
                <c:pt idx="7598">
                  <c:v>-0.77178199999999997</c:v>
                </c:pt>
                <c:pt idx="7599">
                  <c:v>22.499053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-0.77338799999999996</c:v>
                </c:pt>
                <c:pt idx="7617">
                  <c:v>31.557082999999999</c:v>
                </c:pt>
                <c:pt idx="7618">
                  <c:v>80.348556000000002</c:v>
                </c:pt>
                <c:pt idx="7619">
                  <c:v>83.429252000000005</c:v>
                </c:pt>
                <c:pt idx="7620">
                  <c:v>83.910163999999995</c:v>
                </c:pt>
                <c:pt idx="7621">
                  <c:v>82.278081</c:v>
                </c:pt>
                <c:pt idx="7622">
                  <c:v>77.717240000000004</c:v>
                </c:pt>
                <c:pt idx="7623">
                  <c:v>36.594301999999999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-0.76370099999999996</c:v>
                </c:pt>
                <c:pt idx="7642">
                  <c:v>-0.989012</c:v>
                </c:pt>
                <c:pt idx="7643">
                  <c:v>14.800769000000001</c:v>
                </c:pt>
                <c:pt idx="7644">
                  <c:v>-0.77129599999999998</c:v>
                </c:pt>
                <c:pt idx="7645">
                  <c:v>22.087298000000001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34.780830000000002</c:v>
                </c:pt>
                <c:pt idx="7666">
                  <c:v>76.322103999999996</c:v>
                </c:pt>
                <c:pt idx="7667">
                  <c:v>77.303638000000007</c:v>
                </c:pt>
                <c:pt idx="7668">
                  <c:v>90.487723000000003</c:v>
                </c:pt>
                <c:pt idx="7669">
                  <c:v>92.228058000000004</c:v>
                </c:pt>
                <c:pt idx="7670">
                  <c:v>88.690117999999998</c:v>
                </c:pt>
                <c:pt idx="7671">
                  <c:v>40.060077999999997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-0.98883100000000002</c:v>
                </c:pt>
                <c:pt idx="7689">
                  <c:v>72.999793999999994</c:v>
                </c:pt>
                <c:pt idx="7690">
                  <c:v>89.849896999999999</c:v>
                </c:pt>
                <c:pt idx="7691">
                  <c:v>91.431427999999997</c:v>
                </c:pt>
                <c:pt idx="7692">
                  <c:v>90.766268999999994</c:v>
                </c:pt>
                <c:pt idx="7693">
                  <c:v>89.966452000000004</c:v>
                </c:pt>
                <c:pt idx="7694">
                  <c:v>88.044899999999998</c:v>
                </c:pt>
                <c:pt idx="7695">
                  <c:v>48.494546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-0.76156299999999999</c:v>
                </c:pt>
                <c:pt idx="7713">
                  <c:v>30.267645999999999</c:v>
                </c:pt>
                <c:pt idx="7714">
                  <c:v>77.578237999999999</c:v>
                </c:pt>
                <c:pt idx="7715">
                  <c:v>62.450688</c:v>
                </c:pt>
                <c:pt idx="7716">
                  <c:v>86.816552999999999</c:v>
                </c:pt>
                <c:pt idx="7717">
                  <c:v>95.780708000000004</c:v>
                </c:pt>
                <c:pt idx="7718">
                  <c:v>97.597280999999995</c:v>
                </c:pt>
                <c:pt idx="7719">
                  <c:v>67.924430999999998</c:v>
                </c:pt>
                <c:pt idx="7720">
                  <c:v>-0.67948399999999998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-0.98518799999999995</c:v>
                </c:pt>
                <c:pt idx="7737">
                  <c:v>62.595410999999999</c:v>
                </c:pt>
                <c:pt idx="7738">
                  <c:v>85.81671</c:v>
                </c:pt>
                <c:pt idx="7739">
                  <c:v>92.323869000000002</c:v>
                </c:pt>
                <c:pt idx="7740">
                  <c:v>92.308830999999998</c:v>
                </c:pt>
                <c:pt idx="7741">
                  <c:v>93.900857000000002</c:v>
                </c:pt>
                <c:pt idx="7742">
                  <c:v>96.131371000000001</c:v>
                </c:pt>
                <c:pt idx="7743">
                  <c:v>65.381561000000005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-0.995035</c:v>
                </c:pt>
                <c:pt idx="7763">
                  <c:v>-0.76357900000000001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20.881616000000001</c:v>
                </c:pt>
                <c:pt idx="7786">
                  <c:v>76.000980999999996</c:v>
                </c:pt>
                <c:pt idx="7787">
                  <c:v>81.608819999999994</c:v>
                </c:pt>
                <c:pt idx="7788">
                  <c:v>82.048683999999994</c:v>
                </c:pt>
                <c:pt idx="7789">
                  <c:v>80.334757999999994</c:v>
                </c:pt>
                <c:pt idx="7790">
                  <c:v>79.827380000000005</c:v>
                </c:pt>
                <c:pt idx="7791">
                  <c:v>25.459875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5.4931179999999999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-0.98420300000000005</c:v>
                </c:pt>
                <c:pt idx="7833">
                  <c:v>61.982602</c:v>
                </c:pt>
                <c:pt idx="7834">
                  <c:v>83.907403000000002</c:v>
                </c:pt>
                <c:pt idx="7835">
                  <c:v>85.885442999999995</c:v>
                </c:pt>
                <c:pt idx="7836">
                  <c:v>85.671312</c:v>
                </c:pt>
                <c:pt idx="7837">
                  <c:v>85.574541999999994</c:v>
                </c:pt>
                <c:pt idx="7838">
                  <c:v>84.364255</c:v>
                </c:pt>
                <c:pt idx="7839">
                  <c:v>55.598517000000001</c:v>
                </c:pt>
                <c:pt idx="7840">
                  <c:v>-0.67330599999999996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26.796150999999998</c:v>
                </c:pt>
                <c:pt idx="7858">
                  <c:v>73.763544999999993</c:v>
                </c:pt>
                <c:pt idx="7859">
                  <c:v>77.180904999999996</c:v>
                </c:pt>
                <c:pt idx="7860">
                  <c:v>28.010995000000001</c:v>
                </c:pt>
                <c:pt idx="7861">
                  <c:v>43.866218000000003</c:v>
                </c:pt>
                <c:pt idx="7862">
                  <c:v>56.994796999999998</c:v>
                </c:pt>
                <c:pt idx="7863">
                  <c:v>-0.763104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33.881937999999998</c:v>
                </c:pt>
                <c:pt idx="7882">
                  <c:v>83.952302000000003</c:v>
                </c:pt>
                <c:pt idx="7883">
                  <c:v>84.948473000000007</c:v>
                </c:pt>
                <c:pt idx="7884">
                  <c:v>83.945323999999999</c:v>
                </c:pt>
                <c:pt idx="7885">
                  <c:v>85.090783000000002</c:v>
                </c:pt>
                <c:pt idx="7886">
                  <c:v>83.501463000000001</c:v>
                </c:pt>
                <c:pt idx="7887">
                  <c:v>53.739763000000004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23.754328000000001</c:v>
                </c:pt>
                <c:pt idx="7906">
                  <c:v>86.909983999999994</c:v>
                </c:pt>
                <c:pt idx="7907">
                  <c:v>90.511077999999998</c:v>
                </c:pt>
                <c:pt idx="7908">
                  <c:v>90.045062999999999</c:v>
                </c:pt>
                <c:pt idx="7909">
                  <c:v>90.388757999999996</c:v>
                </c:pt>
                <c:pt idx="7910">
                  <c:v>92.524270999999999</c:v>
                </c:pt>
                <c:pt idx="7911">
                  <c:v>62.775596999999998</c:v>
                </c:pt>
                <c:pt idx="7912">
                  <c:v>-0.67196999999999996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-0.76709499999999997</c:v>
                </c:pt>
                <c:pt idx="7929">
                  <c:v>23.287208</c:v>
                </c:pt>
                <c:pt idx="7930">
                  <c:v>71.786248000000001</c:v>
                </c:pt>
                <c:pt idx="7931">
                  <c:v>73.471608000000003</c:v>
                </c:pt>
                <c:pt idx="7932">
                  <c:v>72.158801999999994</c:v>
                </c:pt>
                <c:pt idx="7933">
                  <c:v>64.069652000000005</c:v>
                </c:pt>
                <c:pt idx="7934">
                  <c:v>59.879206000000003</c:v>
                </c:pt>
                <c:pt idx="7935">
                  <c:v>30.067005000000002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31.494527000000001</c:v>
                </c:pt>
                <c:pt idx="7954">
                  <c:v>80.689453999999998</c:v>
                </c:pt>
                <c:pt idx="7955">
                  <c:v>83.560643999999996</c:v>
                </c:pt>
                <c:pt idx="7956">
                  <c:v>82.571534999999997</c:v>
                </c:pt>
                <c:pt idx="7957">
                  <c:v>82.748142999999999</c:v>
                </c:pt>
                <c:pt idx="7958">
                  <c:v>81.460886000000002</c:v>
                </c:pt>
                <c:pt idx="7959">
                  <c:v>53.662956000000001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-0.76667099999999999</c:v>
                </c:pt>
                <c:pt idx="7977">
                  <c:v>24.552827000000001</c:v>
                </c:pt>
                <c:pt idx="7978">
                  <c:v>71.309972999999999</c:v>
                </c:pt>
                <c:pt idx="7979">
                  <c:v>73.325760000000002</c:v>
                </c:pt>
                <c:pt idx="7980">
                  <c:v>70.600809999999996</c:v>
                </c:pt>
                <c:pt idx="7981">
                  <c:v>68.898821999999996</c:v>
                </c:pt>
                <c:pt idx="7982">
                  <c:v>62.985595000000004</c:v>
                </c:pt>
                <c:pt idx="7983">
                  <c:v>38.579520000000002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-0.77211700000000005</c:v>
                </c:pt>
                <c:pt idx="8003">
                  <c:v>3.1884000000000003E-2</c:v>
                </c:pt>
                <c:pt idx="8004">
                  <c:v>25.867348</c:v>
                </c:pt>
                <c:pt idx="8005">
                  <c:v>-0.77314499999999997</c:v>
                </c:pt>
                <c:pt idx="8006">
                  <c:v>22.987615000000002</c:v>
                </c:pt>
                <c:pt idx="8007">
                  <c:v>22.864457999999999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27.775500000000001</c:v>
                </c:pt>
                <c:pt idx="8026">
                  <c:v>73.661143999999993</c:v>
                </c:pt>
                <c:pt idx="8027">
                  <c:v>76.042687000000001</c:v>
                </c:pt>
                <c:pt idx="8028">
                  <c:v>76.599943999999994</c:v>
                </c:pt>
                <c:pt idx="8029">
                  <c:v>78.237243000000007</c:v>
                </c:pt>
                <c:pt idx="8030">
                  <c:v>78.853905999999995</c:v>
                </c:pt>
                <c:pt idx="8031">
                  <c:v>53.371124999999999</c:v>
                </c:pt>
                <c:pt idx="8032">
                  <c:v>-0.66991199999999995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-0.77040799999999998</c:v>
                </c:pt>
                <c:pt idx="8049">
                  <c:v>31.508206999999999</c:v>
                </c:pt>
                <c:pt idx="8050">
                  <c:v>77.985264000000001</c:v>
                </c:pt>
                <c:pt idx="8051">
                  <c:v>80.513920999999996</c:v>
                </c:pt>
                <c:pt idx="8052">
                  <c:v>70.608151000000007</c:v>
                </c:pt>
                <c:pt idx="8053">
                  <c:v>62.971908999999997</c:v>
                </c:pt>
                <c:pt idx="8054">
                  <c:v>58.092219999999998</c:v>
                </c:pt>
                <c:pt idx="8055">
                  <c:v>22.085439999999998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-0.76406499999999999</c:v>
                </c:pt>
                <c:pt idx="8074">
                  <c:v>7.3183629999999997</c:v>
                </c:pt>
                <c:pt idx="8075">
                  <c:v>43.756383</c:v>
                </c:pt>
                <c:pt idx="8076">
                  <c:v>38.870117999999998</c:v>
                </c:pt>
                <c:pt idx="8077">
                  <c:v>37.037435000000002</c:v>
                </c:pt>
                <c:pt idx="8078">
                  <c:v>37.777219000000002</c:v>
                </c:pt>
                <c:pt idx="8079">
                  <c:v>-0.77053400000000005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-0.76169900000000001</c:v>
                </c:pt>
                <c:pt idx="8097">
                  <c:v>-1.2121390000000001</c:v>
                </c:pt>
                <c:pt idx="8098">
                  <c:v>44.063156999999997</c:v>
                </c:pt>
                <c:pt idx="8099">
                  <c:v>25.464600000000001</c:v>
                </c:pt>
                <c:pt idx="8100">
                  <c:v>38.409134000000002</c:v>
                </c:pt>
                <c:pt idx="8101">
                  <c:v>-0.76795899999999995</c:v>
                </c:pt>
                <c:pt idx="8102">
                  <c:v>-1.215482</c:v>
                </c:pt>
                <c:pt idx="8103">
                  <c:v>-0.76776200000000006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-0.76247799999999999</c:v>
                </c:pt>
                <c:pt idx="8145">
                  <c:v>22.254816999999999</c:v>
                </c:pt>
                <c:pt idx="8146">
                  <c:v>74.280743000000001</c:v>
                </c:pt>
                <c:pt idx="8147">
                  <c:v>72.117672999999996</c:v>
                </c:pt>
                <c:pt idx="8148">
                  <c:v>66.087930999999998</c:v>
                </c:pt>
                <c:pt idx="8149">
                  <c:v>69.312247999999997</c:v>
                </c:pt>
                <c:pt idx="8150">
                  <c:v>45.632983000000003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-0.76660300000000003</c:v>
                </c:pt>
                <c:pt idx="8170">
                  <c:v>2.4634119999999999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-0.76438700000000004</c:v>
                </c:pt>
                <c:pt idx="8174">
                  <c:v>2.6821120000000001</c:v>
                </c:pt>
                <c:pt idx="8175">
                  <c:v>-0.76384700000000005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-0.75728499999999999</c:v>
                </c:pt>
                <c:pt idx="8193">
                  <c:v>27.964033000000001</c:v>
                </c:pt>
                <c:pt idx="8194">
                  <c:v>77.224464999999995</c:v>
                </c:pt>
                <c:pt idx="8195">
                  <c:v>78.484967999999995</c:v>
                </c:pt>
                <c:pt idx="8196">
                  <c:v>76.857268000000005</c:v>
                </c:pt>
                <c:pt idx="8197">
                  <c:v>78.478189</c:v>
                </c:pt>
                <c:pt idx="8198">
                  <c:v>78.181905</c:v>
                </c:pt>
                <c:pt idx="8199">
                  <c:v>53.133938999999998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-0.75487300000000002</c:v>
                </c:pt>
                <c:pt idx="8217">
                  <c:v>25.077762</c:v>
                </c:pt>
                <c:pt idx="8218">
                  <c:v>72.483622999999994</c:v>
                </c:pt>
                <c:pt idx="8219">
                  <c:v>71.430830999999998</c:v>
                </c:pt>
                <c:pt idx="8220">
                  <c:v>67.262264999999999</c:v>
                </c:pt>
                <c:pt idx="8221">
                  <c:v>64.338098000000002</c:v>
                </c:pt>
                <c:pt idx="8222">
                  <c:v>62.532007</c:v>
                </c:pt>
                <c:pt idx="8223">
                  <c:v>36.516624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-0.75249699999999997</c:v>
                </c:pt>
                <c:pt idx="8241">
                  <c:v>25.339452999999999</c:v>
                </c:pt>
                <c:pt idx="8242">
                  <c:v>76.137358000000006</c:v>
                </c:pt>
                <c:pt idx="8243">
                  <c:v>77.343543999999994</c:v>
                </c:pt>
                <c:pt idx="8244">
                  <c:v>75.376823999999999</c:v>
                </c:pt>
                <c:pt idx="8245">
                  <c:v>76.135637000000003</c:v>
                </c:pt>
                <c:pt idx="8246">
                  <c:v>76.030342000000005</c:v>
                </c:pt>
                <c:pt idx="8247">
                  <c:v>51.113441999999999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-0.75104599999999999</c:v>
                </c:pt>
                <c:pt idx="8265">
                  <c:v>27.671710000000001</c:v>
                </c:pt>
                <c:pt idx="8266">
                  <c:v>77.295812999999995</c:v>
                </c:pt>
                <c:pt idx="8267">
                  <c:v>78.307338999999999</c:v>
                </c:pt>
                <c:pt idx="8268">
                  <c:v>76.186549999999997</c:v>
                </c:pt>
                <c:pt idx="8269">
                  <c:v>78.209429</c:v>
                </c:pt>
                <c:pt idx="8270">
                  <c:v>78.209429</c:v>
                </c:pt>
                <c:pt idx="8271">
                  <c:v>52.833078999999998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-0.74921000000000004</c:v>
                </c:pt>
                <c:pt idx="8289">
                  <c:v>7.872077</c:v>
                </c:pt>
                <c:pt idx="8290">
                  <c:v>69.226196999999999</c:v>
                </c:pt>
                <c:pt idx="8291">
                  <c:v>70.363335000000006</c:v>
                </c:pt>
                <c:pt idx="8292">
                  <c:v>76.086921000000004</c:v>
                </c:pt>
                <c:pt idx="8293">
                  <c:v>79.130405999999994</c:v>
                </c:pt>
                <c:pt idx="8294">
                  <c:v>79.326836999999998</c:v>
                </c:pt>
                <c:pt idx="8295">
                  <c:v>56.143431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-0.747363</c:v>
                </c:pt>
                <c:pt idx="8313">
                  <c:v>29.131087000000001</c:v>
                </c:pt>
                <c:pt idx="8314">
                  <c:v>78.150608000000005</c:v>
                </c:pt>
                <c:pt idx="8315">
                  <c:v>80.668569000000005</c:v>
                </c:pt>
                <c:pt idx="8316">
                  <c:v>78.436528999999993</c:v>
                </c:pt>
                <c:pt idx="8317">
                  <c:v>79.469865999999996</c:v>
                </c:pt>
                <c:pt idx="8318">
                  <c:v>79.259333999999996</c:v>
                </c:pt>
                <c:pt idx="8319">
                  <c:v>55.689221000000003</c:v>
                </c:pt>
                <c:pt idx="8320">
                  <c:v>-0.67444800000000005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-0.74367700000000003</c:v>
                </c:pt>
                <c:pt idx="8337">
                  <c:v>19.591747999999999</c:v>
                </c:pt>
                <c:pt idx="8338">
                  <c:v>66.319289999999995</c:v>
                </c:pt>
                <c:pt idx="8339">
                  <c:v>68.918256999999997</c:v>
                </c:pt>
                <c:pt idx="8340">
                  <c:v>67.420818999999995</c:v>
                </c:pt>
                <c:pt idx="8341">
                  <c:v>68.810233999999994</c:v>
                </c:pt>
                <c:pt idx="8342">
                  <c:v>68.187842000000003</c:v>
                </c:pt>
                <c:pt idx="8343">
                  <c:v>44.397239999999996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-0.74308300000000005</c:v>
                </c:pt>
                <c:pt idx="8361">
                  <c:v>24.89988</c:v>
                </c:pt>
                <c:pt idx="8362">
                  <c:v>72.697732999999999</c:v>
                </c:pt>
                <c:pt idx="8363">
                  <c:v>72.692705000000004</c:v>
                </c:pt>
                <c:pt idx="8364">
                  <c:v>69.412308999999993</c:v>
                </c:pt>
                <c:pt idx="8365">
                  <c:v>69.410070000000005</c:v>
                </c:pt>
                <c:pt idx="8366">
                  <c:v>68.743689000000003</c:v>
                </c:pt>
                <c:pt idx="8367">
                  <c:v>43.690688999999999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-0.73934599999999995</c:v>
                </c:pt>
                <c:pt idx="8385">
                  <c:v>12.429361999999999</c:v>
                </c:pt>
                <c:pt idx="8386">
                  <c:v>60.363086000000003</c:v>
                </c:pt>
                <c:pt idx="8387">
                  <c:v>62.298560999999999</c:v>
                </c:pt>
                <c:pt idx="8388">
                  <c:v>60.758966000000001</c:v>
                </c:pt>
                <c:pt idx="8389">
                  <c:v>61.572366000000002</c:v>
                </c:pt>
                <c:pt idx="8390">
                  <c:v>59.238618000000002</c:v>
                </c:pt>
                <c:pt idx="8391">
                  <c:v>34.289549000000001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-0.73808799999999997</c:v>
                </c:pt>
                <c:pt idx="8409">
                  <c:v>15.639239999999999</c:v>
                </c:pt>
                <c:pt idx="8410">
                  <c:v>60.953232</c:v>
                </c:pt>
                <c:pt idx="8411">
                  <c:v>65.120715000000004</c:v>
                </c:pt>
                <c:pt idx="8412">
                  <c:v>44.568426000000002</c:v>
                </c:pt>
                <c:pt idx="8413">
                  <c:v>52.537818999999999</c:v>
                </c:pt>
                <c:pt idx="8414">
                  <c:v>38.258068000000002</c:v>
                </c:pt>
                <c:pt idx="8415">
                  <c:v>-0.76730500000000001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5.3454930000000003</c:v>
                </c:pt>
                <c:pt idx="8434">
                  <c:v>51.883643999999997</c:v>
                </c:pt>
                <c:pt idx="8435">
                  <c:v>55.532401999999998</c:v>
                </c:pt>
                <c:pt idx="8436">
                  <c:v>59.258218999999997</c:v>
                </c:pt>
                <c:pt idx="8437">
                  <c:v>62.264144000000002</c:v>
                </c:pt>
                <c:pt idx="8438">
                  <c:v>61.816273000000002</c:v>
                </c:pt>
                <c:pt idx="8439">
                  <c:v>39.088814999999997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-0.73568999999999996</c:v>
                </c:pt>
                <c:pt idx="8457">
                  <c:v>20.854330999999998</c:v>
                </c:pt>
                <c:pt idx="8458">
                  <c:v>70.201346999999998</c:v>
                </c:pt>
                <c:pt idx="8459">
                  <c:v>72.075260999999998</c:v>
                </c:pt>
                <c:pt idx="8460">
                  <c:v>69.898034999999993</c:v>
                </c:pt>
                <c:pt idx="8461">
                  <c:v>72.081193999999996</c:v>
                </c:pt>
                <c:pt idx="8462">
                  <c:v>71.507133999999994</c:v>
                </c:pt>
                <c:pt idx="8463">
                  <c:v>48.827843000000001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-0.76484700000000005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-0.76492400000000005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-0.99026000000000003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-0.73248199999999997</c:v>
                </c:pt>
                <c:pt idx="8505">
                  <c:v>15.154918</c:v>
                </c:pt>
                <c:pt idx="8506">
                  <c:v>54.844416000000002</c:v>
                </c:pt>
                <c:pt idx="8507">
                  <c:v>49.335667999999998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-0.76613600000000004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-0.73189199999999999</c:v>
                </c:pt>
                <c:pt idx="8529">
                  <c:v>23.752741</c:v>
                </c:pt>
                <c:pt idx="8530">
                  <c:v>73.867858999999996</c:v>
                </c:pt>
                <c:pt idx="8531">
                  <c:v>75.484848</c:v>
                </c:pt>
                <c:pt idx="8532">
                  <c:v>73.976900999999998</c:v>
                </c:pt>
                <c:pt idx="8533">
                  <c:v>76.339321999999996</c:v>
                </c:pt>
                <c:pt idx="8534">
                  <c:v>76.482917</c:v>
                </c:pt>
                <c:pt idx="8535">
                  <c:v>56.080851000000003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-0.77434400000000003</c:v>
                </c:pt>
                <c:pt idx="8554">
                  <c:v>18.113365999999999</c:v>
                </c:pt>
                <c:pt idx="8555">
                  <c:v>27.328453</c:v>
                </c:pt>
                <c:pt idx="8556">
                  <c:v>31.198803000000002</c:v>
                </c:pt>
                <c:pt idx="8557">
                  <c:v>37.676366999999999</c:v>
                </c:pt>
                <c:pt idx="8558">
                  <c:v>30.116114</c:v>
                </c:pt>
                <c:pt idx="8559">
                  <c:v>-0.767397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-0.76195500000000005</c:v>
                </c:pt>
                <c:pt idx="8579">
                  <c:v>-0.76195500000000005</c:v>
                </c:pt>
                <c:pt idx="8580">
                  <c:v>-0.76195500000000005</c:v>
                </c:pt>
                <c:pt idx="8581">
                  <c:v>-0.76195500000000005</c:v>
                </c:pt>
                <c:pt idx="8582">
                  <c:v>-0.76195500000000005</c:v>
                </c:pt>
                <c:pt idx="8583">
                  <c:v>-0.76195500000000005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1.0480609999999999</c:v>
                </c:pt>
                <c:pt idx="8604">
                  <c:v>-0.77266100000000004</c:v>
                </c:pt>
                <c:pt idx="8605">
                  <c:v>47.494988999999997</c:v>
                </c:pt>
                <c:pt idx="8606">
                  <c:v>44.649011999999999</c:v>
                </c:pt>
                <c:pt idx="8607">
                  <c:v>-0.76396799999999998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21.471481000000001</c:v>
                </c:pt>
                <c:pt idx="8627">
                  <c:v>49.546613999999998</c:v>
                </c:pt>
                <c:pt idx="8628">
                  <c:v>32.141927000000003</c:v>
                </c:pt>
                <c:pt idx="8629">
                  <c:v>-0.76241000000000003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-0.72514400000000001</c:v>
                </c:pt>
                <c:pt idx="8649">
                  <c:v>16.762273</c:v>
                </c:pt>
                <c:pt idx="8650">
                  <c:v>64.468661999999995</c:v>
                </c:pt>
                <c:pt idx="8651">
                  <c:v>66.935766999999998</c:v>
                </c:pt>
                <c:pt idx="8652">
                  <c:v>65.298500000000004</c:v>
                </c:pt>
                <c:pt idx="8653">
                  <c:v>68.128844000000001</c:v>
                </c:pt>
                <c:pt idx="8654">
                  <c:v>67.230517000000006</c:v>
                </c:pt>
                <c:pt idx="8655">
                  <c:v>47.349384000000001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-0.72555800000000004</c:v>
                </c:pt>
                <c:pt idx="8673">
                  <c:v>26.925557000000001</c:v>
                </c:pt>
                <c:pt idx="8674">
                  <c:v>76.953097</c:v>
                </c:pt>
                <c:pt idx="8675">
                  <c:v>78.408716999999996</c:v>
                </c:pt>
                <c:pt idx="8676">
                  <c:v>75.455668000000003</c:v>
                </c:pt>
                <c:pt idx="8677">
                  <c:v>80.916182000000006</c:v>
                </c:pt>
                <c:pt idx="8678">
                  <c:v>81.701569000000006</c:v>
                </c:pt>
                <c:pt idx="8679">
                  <c:v>61.082253999999999</c:v>
                </c:pt>
                <c:pt idx="8680">
                  <c:v>-0.69614200000000004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-0.76527699999999999</c:v>
                </c:pt>
                <c:pt idx="8703">
                  <c:v>3.9851730000000001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-0.72269499999999998</c:v>
                </c:pt>
                <c:pt idx="8745">
                  <c:v>24.600014000000002</c:v>
                </c:pt>
                <c:pt idx="8746">
                  <c:v>77.858828000000003</c:v>
                </c:pt>
                <c:pt idx="8747">
                  <c:v>79.993780999999998</c:v>
                </c:pt>
                <c:pt idx="8748">
                  <c:v>76.760324999999995</c:v>
                </c:pt>
                <c:pt idx="8749">
                  <c:v>79.083259999999996</c:v>
                </c:pt>
                <c:pt idx="8750">
                  <c:v>80.139563999999993</c:v>
                </c:pt>
                <c:pt idx="8751">
                  <c:v>62.966988999999998</c:v>
                </c:pt>
                <c:pt idx="8752">
                  <c:v>-0.70239700000000005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'New contr'!$J$2:$J$3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'New contr'!$K$2:$K$3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6944"/>
        <c:axId val="165871616"/>
      </c:scatterChart>
      <c:valAx>
        <c:axId val="16678694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65871616"/>
        <c:crosses val="autoZero"/>
        <c:crossBetween val="midCat"/>
        <c:majorUnit val="20"/>
      </c:valAx>
      <c:valAx>
        <c:axId val="165871616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78694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34156669438022258"/>
          <c:h val="0.2854895555009905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'New contr'!$A$10:$A$8769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'New contr'!$D$10:$D$8769</c:f>
              <c:numCache>
                <c:formatCode>0.0000</c:formatCode>
                <c:ptCount val="8760"/>
                <c:pt idx="0">
                  <c:v>-0.58887299999999998</c:v>
                </c:pt>
                <c:pt idx="1">
                  <c:v>-4.4688072597942607E-7</c:v>
                </c:pt>
                <c:pt idx="2">
                  <c:v>-5.935325233097366E-5</c:v>
                </c:pt>
                <c:pt idx="3">
                  <c:v>-6.2195744580995083E-5</c:v>
                </c:pt>
                <c:pt idx="4">
                  <c:v>-6.2195744580995083E-5</c:v>
                </c:pt>
                <c:pt idx="5">
                  <c:v>-6.2195744580995083E-5</c:v>
                </c:pt>
                <c:pt idx="6">
                  <c:v>-6.2195744580995083E-5</c:v>
                </c:pt>
                <c:pt idx="7">
                  <c:v>-6.2195744580995083E-5</c:v>
                </c:pt>
                <c:pt idx="8">
                  <c:v>5.4345151501156153E-7</c:v>
                </c:pt>
                <c:pt idx="9">
                  <c:v>-1.7791761962499208E-2</c:v>
                </c:pt>
                <c:pt idx="10">
                  <c:v>-1.0273044518748975</c:v>
                </c:pt>
                <c:pt idx="11">
                  <c:v>-1.2954024356946974</c:v>
                </c:pt>
                <c:pt idx="12">
                  <c:v>0.36999338329789566</c:v>
                </c:pt>
                <c:pt idx="13">
                  <c:v>0.56875878637460175</c:v>
                </c:pt>
                <c:pt idx="14">
                  <c:v>0.60569733586611108</c:v>
                </c:pt>
                <c:pt idx="15">
                  <c:v>6.7696558042797506E-2</c:v>
                </c:pt>
                <c:pt idx="16">
                  <c:v>1.3636245899117938E-7</c:v>
                </c:pt>
                <c:pt idx="17">
                  <c:v>3.655212609254832E-7</c:v>
                </c:pt>
                <c:pt idx="18">
                  <c:v>-5.8108502192011358E-5</c:v>
                </c:pt>
                <c:pt idx="19">
                  <c:v>-6.8119786804987648E-5</c:v>
                </c:pt>
                <c:pt idx="20">
                  <c:v>-6.8195744581056594E-5</c:v>
                </c:pt>
                <c:pt idx="21">
                  <c:v>-6.8195744581056594E-5</c:v>
                </c:pt>
                <c:pt idx="22">
                  <c:v>-6.8195744581056594E-5</c:v>
                </c:pt>
                <c:pt idx="23">
                  <c:v>-6.8195744581056594E-5</c:v>
                </c:pt>
                <c:pt idx="24">
                  <c:v>-6.8195744581056594E-5</c:v>
                </c:pt>
                <c:pt idx="25">
                  <c:v>-6.8195744581056594E-5</c:v>
                </c:pt>
                <c:pt idx="26">
                  <c:v>-6.8195744581056594E-5</c:v>
                </c:pt>
                <c:pt idx="27">
                  <c:v>-6.8195744581056594E-5</c:v>
                </c:pt>
                <c:pt idx="28">
                  <c:v>-6.8195744581056594E-5</c:v>
                </c:pt>
                <c:pt idx="29">
                  <c:v>-6.8195744581056594E-5</c:v>
                </c:pt>
                <c:pt idx="30">
                  <c:v>-6.8195744581056594E-5</c:v>
                </c:pt>
                <c:pt idx="31">
                  <c:v>-6.8195744581056594E-5</c:v>
                </c:pt>
                <c:pt idx="32">
                  <c:v>-1.2054586906451448E-7</c:v>
                </c:pt>
                <c:pt idx="33">
                  <c:v>-1.6306275008037829E-7</c:v>
                </c:pt>
                <c:pt idx="34">
                  <c:v>-3.6036592083399377E-4</c:v>
                </c:pt>
                <c:pt idx="35">
                  <c:v>-3.0761096103670837E-7</c:v>
                </c:pt>
                <c:pt idx="36">
                  <c:v>-3.9441725891189883E-2</c:v>
                </c:pt>
                <c:pt idx="37">
                  <c:v>-2.081744630270066E-2</c:v>
                </c:pt>
                <c:pt idx="38">
                  <c:v>-0.10225357613120423</c:v>
                </c:pt>
                <c:pt idx="39">
                  <c:v>1.5378998961699999</c:v>
                </c:pt>
                <c:pt idx="40">
                  <c:v>-1.5516255402747703E-7</c:v>
                </c:pt>
                <c:pt idx="41">
                  <c:v>2.4627551198364017E-7</c:v>
                </c:pt>
                <c:pt idx="42">
                  <c:v>-6.2661228515059619E-5</c:v>
                </c:pt>
                <c:pt idx="43">
                  <c:v>-6.8195744581056594E-5</c:v>
                </c:pt>
                <c:pt idx="44">
                  <c:v>-6.8195744581056594E-5</c:v>
                </c:pt>
                <c:pt idx="45">
                  <c:v>-6.8195744581056594E-5</c:v>
                </c:pt>
                <c:pt idx="46">
                  <c:v>-6.8195744581056594E-5</c:v>
                </c:pt>
                <c:pt idx="47">
                  <c:v>-6.8195744581056594E-5</c:v>
                </c:pt>
                <c:pt idx="48">
                  <c:v>-6.8195744581056594E-5</c:v>
                </c:pt>
                <c:pt idx="49">
                  <c:v>-6.8195744581056594E-5</c:v>
                </c:pt>
                <c:pt idx="50">
                  <c:v>-6.8195744581056594E-5</c:v>
                </c:pt>
                <c:pt idx="51">
                  <c:v>-6.8195744581056594E-5</c:v>
                </c:pt>
                <c:pt idx="52">
                  <c:v>-6.8195744581056594E-5</c:v>
                </c:pt>
                <c:pt idx="53">
                  <c:v>-6.8195744581056594E-5</c:v>
                </c:pt>
                <c:pt idx="54">
                  <c:v>-6.8195744581056594E-5</c:v>
                </c:pt>
                <c:pt idx="55">
                  <c:v>-6.8195744581056594E-5</c:v>
                </c:pt>
                <c:pt idx="56">
                  <c:v>-6.0423223091632394E-8</c:v>
                </c:pt>
                <c:pt idx="57">
                  <c:v>1.5311927403782732E-7</c:v>
                </c:pt>
                <c:pt idx="58">
                  <c:v>-9.5849161681299977E-2</c:v>
                </c:pt>
                <c:pt idx="59">
                  <c:v>2.5258219205184034</c:v>
                </c:pt>
                <c:pt idx="60">
                  <c:v>-0.63590758020679772</c:v>
                </c:pt>
                <c:pt idx="61">
                  <c:v>2.8381575384152953</c:v>
                </c:pt>
                <c:pt idx="62">
                  <c:v>-0.63865794101990048</c:v>
                </c:pt>
                <c:pt idx="63">
                  <c:v>-1.8358761910697297E-7</c:v>
                </c:pt>
                <c:pt idx="64">
                  <c:v>-6.0025908021898999E-8</c:v>
                </c:pt>
                <c:pt idx="65">
                  <c:v>2.4627551198364017E-7</c:v>
                </c:pt>
                <c:pt idx="66">
                  <c:v>-6.4625984198096731E-5</c:v>
                </c:pt>
                <c:pt idx="67">
                  <c:v>-6.8195744581056594E-5</c:v>
                </c:pt>
                <c:pt idx="68">
                  <c:v>-6.8195744581056594E-5</c:v>
                </c:pt>
                <c:pt idx="69">
                  <c:v>-6.8195744581056594E-5</c:v>
                </c:pt>
                <c:pt idx="70">
                  <c:v>-6.8195744581056594E-5</c:v>
                </c:pt>
                <c:pt idx="71">
                  <c:v>-6.8195744581056594E-5</c:v>
                </c:pt>
                <c:pt idx="72">
                  <c:v>-6.8195744581056594E-5</c:v>
                </c:pt>
                <c:pt idx="73">
                  <c:v>-6.8195744581056594E-5</c:v>
                </c:pt>
                <c:pt idx="74">
                  <c:v>-6.8195744581056594E-5</c:v>
                </c:pt>
                <c:pt idx="75">
                  <c:v>-6.8195744581056594E-5</c:v>
                </c:pt>
                <c:pt idx="76">
                  <c:v>-6.8195744581056594E-5</c:v>
                </c:pt>
                <c:pt idx="77">
                  <c:v>-6.8195744581056594E-5</c:v>
                </c:pt>
                <c:pt idx="78">
                  <c:v>-6.8195744581056594E-5</c:v>
                </c:pt>
                <c:pt idx="79">
                  <c:v>-6.8195744581056594E-5</c:v>
                </c:pt>
                <c:pt idx="80">
                  <c:v>3.8284964098966867E-7</c:v>
                </c:pt>
                <c:pt idx="81">
                  <c:v>-2.4992988040096975E-2</c:v>
                </c:pt>
                <c:pt idx="82">
                  <c:v>0.88993234264430043</c:v>
                </c:pt>
                <c:pt idx="83">
                  <c:v>0.78675047619229588</c:v>
                </c:pt>
                <c:pt idx="84">
                  <c:v>0.53343376572509271</c:v>
                </c:pt>
                <c:pt idx="85">
                  <c:v>-1.1916088653327108</c:v>
                </c:pt>
                <c:pt idx="86">
                  <c:v>-1.2880905112765078</c:v>
                </c:pt>
                <c:pt idx="87">
                  <c:v>0.12228107503520391</c:v>
                </c:pt>
                <c:pt idx="88">
                  <c:v>3.8237072097491165E-7</c:v>
                </c:pt>
                <c:pt idx="89">
                  <c:v>3.8872902097253359E-7</c:v>
                </c:pt>
                <c:pt idx="90">
                  <c:v>-5.9359488880028621E-5</c:v>
                </c:pt>
                <c:pt idx="91">
                  <c:v>-6.8195744581056594E-5</c:v>
                </c:pt>
                <c:pt idx="92">
                  <c:v>-6.8195744581056594E-5</c:v>
                </c:pt>
                <c:pt idx="93">
                  <c:v>-6.8195744581056594E-5</c:v>
                </c:pt>
                <c:pt idx="94">
                  <c:v>-6.8195744581056594E-5</c:v>
                </c:pt>
                <c:pt idx="95">
                  <c:v>-6.8195744581056594E-5</c:v>
                </c:pt>
                <c:pt idx="96">
                  <c:v>-6.8195744581056594E-5</c:v>
                </c:pt>
                <c:pt idx="97">
                  <c:v>-6.8195744581056594E-5</c:v>
                </c:pt>
                <c:pt idx="98">
                  <c:v>-6.8195744581056594E-5</c:v>
                </c:pt>
                <c:pt idx="99">
                  <c:v>-6.8195744581056594E-5</c:v>
                </c:pt>
                <c:pt idx="100">
                  <c:v>-6.8195744581056594E-5</c:v>
                </c:pt>
                <c:pt idx="101">
                  <c:v>-6.8195744581056594E-5</c:v>
                </c:pt>
                <c:pt idx="102">
                  <c:v>-6.8195744581056594E-5</c:v>
                </c:pt>
                <c:pt idx="103">
                  <c:v>-6.8195744581056594E-5</c:v>
                </c:pt>
                <c:pt idx="104">
                  <c:v>5.1733072048421036E-8</c:v>
                </c:pt>
                <c:pt idx="105">
                  <c:v>-5.2195873935701798E-2</c:v>
                </c:pt>
                <c:pt idx="106">
                  <c:v>0.7482728746554983</c:v>
                </c:pt>
                <c:pt idx="107">
                  <c:v>0.76789545937418779</c:v>
                </c:pt>
                <c:pt idx="108">
                  <c:v>0.5242480161069949</c:v>
                </c:pt>
                <c:pt idx="109">
                  <c:v>-1.1411714361509979</c:v>
                </c:pt>
                <c:pt idx="110">
                  <c:v>-1.188909245349592</c:v>
                </c:pt>
                <c:pt idx="111">
                  <c:v>8.5195098000994562E-2</c:v>
                </c:pt>
                <c:pt idx="112">
                  <c:v>1.8347029395737735E-7</c:v>
                </c:pt>
                <c:pt idx="113">
                  <c:v>3.7817401499218306E-7</c:v>
                </c:pt>
                <c:pt idx="114">
                  <c:v>-5.9237075494045222E-5</c:v>
                </c:pt>
                <c:pt idx="115">
                  <c:v>-6.8195744581056594E-5</c:v>
                </c:pt>
                <c:pt idx="116">
                  <c:v>-6.8195744581056594E-5</c:v>
                </c:pt>
                <c:pt idx="117">
                  <c:v>-6.8195744581056594E-5</c:v>
                </c:pt>
                <c:pt idx="118">
                  <c:v>-6.8195744581056594E-5</c:v>
                </c:pt>
                <c:pt idx="119">
                  <c:v>-6.8195744581056594E-5</c:v>
                </c:pt>
                <c:pt idx="120">
                  <c:v>-6.8195744581056594E-5</c:v>
                </c:pt>
                <c:pt idx="121">
                  <c:v>-6.8195744581056594E-5</c:v>
                </c:pt>
                <c:pt idx="122">
                  <c:v>-6.8195744581056594E-5</c:v>
                </c:pt>
                <c:pt idx="123">
                  <c:v>-6.8195744581056594E-5</c:v>
                </c:pt>
                <c:pt idx="124">
                  <c:v>-6.8195744581056594E-5</c:v>
                </c:pt>
                <c:pt idx="125">
                  <c:v>-6.8195744581056594E-5</c:v>
                </c:pt>
                <c:pt idx="126">
                  <c:v>-6.8195744581056594E-5</c:v>
                </c:pt>
                <c:pt idx="127">
                  <c:v>-6.8195744581056594E-5</c:v>
                </c:pt>
                <c:pt idx="128">
                  <c:v>-1.6905946897960433E-7</c:v>
                </c:pt>
                <c:pt idx="129">
                  <c:v>-8.1418034108100557E-2</c:v>
                </c:pt>
                <c:pt idx="130">
                  <c:v>0.8249271412938981</c:v>
                </c:pt>
                <c:pt idx="131">
                  <c:v>0.81831292425928837</c:v>
                </c:pt>
                <c:pt idx="132">
                  <c:v>0.5403795721054081</c:v>
                </c:pt>
                <c:pt idx="133">
                  <c:v>0.76565544329901059</c:v>
                </c:pt>
                <c:pt idx="134">
                  <c:v>-1.5435515378501066</c:v>
                </c:pt>
                <c:pt idx="135">
                  <c:v>1.8702197524092412E-2</c:v>
                </c:pt>
                <c:pt idx="136">
                  <c:v>3.5929156919634053E-6</c:v>
                </c:pt>
                <c:pt idx="137">
                  <c:v>3.7839411493045816E-7</c:v>
                </c:pt>
                <c:pt idx="138">
                  <c:v>-5.8829671080062873E-5</c:v>
                </c:pt>
                <c:pt idx="139">
                  <c:v>-6.8195744581056594E-5</c:v>
                </c:pt>
                <c:pt idx="140">
                  <c:v>-6.8195744581056594E-5</c:v>
                </c:pt>
                <c:pt idx="141">
                  <c:v>-6.8195744581056594E-5</c:v>
                </c:pt>
                <c:pt idx="142">
                  <c:v>-6.8195744581056594E-5</c:v>
                </c:pt>
                <c:pt idx="143">
                  <c:v>-6.8195744581056594E-5</c:v>
                </c:pt>
                <c:pt idx="144">
                  <c:v>-6.8195744581056594E-5</c:v>
                </c:pt>
                <c:pt idx="145">
                  <c:v>-6.8195744581056594E-5</c:v>
                </c:pt>
                <c:pt idx="146">
                  <c:v>-6.8195744581056594E-5</c:v>
                </c:pt>
                <c:pt idx="147">
                  <c:v>-6.8195744581056594E-5</c:v>
                </c:pt>
                <c:pt idx="148">
                  <c:v>-6.8195744581056594E-5</c:v>
                </c:pt>
                <c:pt idx="149">
                  <c:v>-6.8195744581056594E-5</c:v>
                </c:pt>
                <c:pt idx="150">
                  <c:v>-6.8195744581056594E-5</c:v>
                </c:pt>
                <c:pt idx="151">
                  <c:v>-6.8195744581056594E-5</c:v>
                </c:pt>
                <c:pt idx="152">
                  <c:v>7.0325850920482935E-8</c:v>
                </c:pt>
                <c:pt idx="153">
                  <c:v>-6.039086849860098E-2</c:v>
                </c:pt>
                <c:pt idx="154">
                  <c:v>0.8099514187093888</c:v>
                </c:pt>
                <c:pt idx="155">
                  <c:v>0.7858639223376116</c:v>
                </c:pt>
                <c:pt idx="156">
                  <c:v>0.5358530551906</c:v>
                </c:pt>
                <c:pt idx="157">
                  <c:v>-1.2069554306788035</c:v>
                </c:pt>
                <c:pt idx="158">
                  <c:v>0.56225726043429347</c:v>
                </c:pt>
                <c:pt idx="159">
                  <c:v>4.7300030624299438E-2</c:v>
                </c:pt>
                <c:pt idx="160">
                  <c:v>1.233236009978711E-7</c:v>
                </c:pt>
                <c:pt idx="161">
                  <c:v>3.8169490801376327E-7</c:v>
                </c:pt>
                <c:pt idx="162">
                  <c:v>-5.85421291869892E-5</c:v>
                </c:pt>
                <c:pt idx="163">
                  <c:v>-6.8195744581056594E-5</c:v>
                </c:pt>
                <c:pt idx="164">
                  <c:v>-6.8195744581056594E-5</c:v>
                </c:pt>
                <c:pt idx="165">
                  <c:v>-6.8195744581056594E-5</c:v>
                </c:pt>
                <c:pt idx="166">
                  <c:v>-6.8195744581056594E-5</c:v>
                </c:pt>
                <c:pt idx="167">
                  <c:v>-6.8195744581056594E-5</c:v>
                </c:pt>
                <c:pt idx="168">
                  <c:v>-6.8195744581056594E-5</c:v>
                </c:pt>
                <c:pt idx="169">
                  <c:v>-6.8195744581056594E-5</c:v>
                </c:pt>
                <c:pt idx="170">
                  <c:v>-6.8195744581056594E-5</c:v>
                </c:pt>
                <c:pt idx="171">
                  <c:v>-6.8195744581056594E-5</c:v>
                </c:pt>
                <c:pt idx="172">
                  <c:v>-6.8195744581056594E-5</c:v>
                </c:pt>
                <c:pt idx="173">
                  <c:v>-6.8195744581056594E-5</c:v>
                </c:pt>
                <c:pt idx="174">
                  <c:v>-6.8195744581056594E-5</c:v>
                </c:pt>
                <c:pt idx="175">
                  <c:v>-6.8195744581056594E-5</c:v>
                </c:pt>
                <c:pt idx="176">
                  <c:v>-4.2044014803011009E-7</c:v>
                </c:pt>
                <c:pt idx="177">
                  <c:v>-0.12186960830539917</c:v>
                </c:pt>
                <c:pt idx="178">
                  <c:v>0.68879418278260118</c:v>
                </c:pt>
                <c:pt idx="179">
                  <c:v>0.56593758251290183</c:v>
                </c:pt>
                <c:pt idx="180">
                  <c:v>0.15493429600819297</c:v>
                </c:pt>
                <c:pt idx="181">
                  <c:v>0.53386269361810434</c:v>
                </c:pt>
                <c:pt idx="182">
                  <c:v>-0.93642227424180646</c:v>
                </c:pt>
                <c:pt idx="183">
                  <c:v>1.746372749064399</c:v>
                </c:pt>
                <c:pt idx="184">
                  <c:v>-9.4955445595346077E-7</c:v>
                </c:pt>
                <c:pt idx="185">
                  <c:v>3.3832815493628488E-7</c:v>
                </c:pt>
                <c:pt idx="186">
                  <c:v>-5.7882284642096771E-5</c:v>
                </c:pt>
                <c:pt idx="187">
                  <c:v>-6.8007437652006786E-5</c:v>
                </c:pt>
                <c:pt idx="188">
                  <c:v>-6.8195744581056594E-5</c:v>
                </c:pt>
                <c:pt idx="189">
                  <c:v>-6.8195744581056594E-5</c:v>
                </c:pt>
                <c:pt idx="190">
                  <c:v>-6.8195744581056594E-5</c:v>
                </c:pt>
                <c:pt idx="191">
                  <c:v>-6.8195744581056594E-5</c:v>
                </c:pt>
                <c:pt idx="192">
                  <c:v>-6.8195744581056594E-5</c:v>
                </c:pt>
                <c:pt idx="193">
                  <c:v>-6.8195744581056594E-5</c:v>
                </c:pt>
                <c:pt idx="194">
                  <c:v>-6.8195744581056594E-5</c:v>
                </c:pt>
                <c:pt idx="195">
                  <c:v>-6.8195744581056594E-5</c:v>
                </c:pt>
                <c:pt idx="196">
                  <c:v>-6.8195744581056594E-5</c:v>
                </c:pt>
                <c:pt idx="197">
                  <c:v>-6.8195744581056594E-5</c:v>
                </c:pt>
                <c:pt idx="198">
                  <c:v>-6.8195744581056594E-5</c:v>
                </c:pt>
                <c:pt idx="199">
                  <c:v>-6.8195744581056594E-5</c:v>
                </c:pt>
                <c:pt idx="200">
                  <c:v>1.389403250229293E-7</c:v>
                </c:pt>
                <c:pt idx="201">
                  <c:v>-0.2155019059783001</c:v>
                </c:pt>
                <c:pt idx="202">
                  <c:v>0.47066883098081291</c:v>
                </c:pt>
                <c:pt idx="203">
                  <c:v>-0.55763716082489623</c:v>
                </c:pt>
                <c:pt idx="204">
                  <c:v>-0.38945680928810589</c:v>
                </c:pt>
                <c:pt idx="205">
                  <c:v>0.30614724660610193</c:v>
                </c:pt>
                <c:pt idx="206">
                  <c:v>-0.54768675757729568</c:v>
                </c:pt>
                <c:pt idx="207">
                  <c:v>-3.6223964122996222E-2</c:v>
                </c:pt>
                <c:pt idx="208">
                  <c:v>3.6074877900471591E-6</c:v>
                </c:pt>
                <c:pt idx="209">
                  <c:v>3.673662120062815E-7</c:v>
                </c:pt>
                <c:pt idx="210">
                  <c:v>-5.7354880382054496E-5</c:v>
                </c:pt>
                <c:pt idx="211">
                  <c:v>-6.7777784105049754E-5</c:v>
                </c:pt>
                <c:pt idx="212">
                  <c:v>-6.8195744581056594E-5</c:v>
                </c:pt>
                <c:pt idx="213">
                  <c:v>-6.8195744581056594E-5</c:v>
                </c:pt>
                <c:pt idx="214">
                  <c:v>-6.8195744581056594E-5</c:v>
                </c:pt>
                <c:pt idx="215">
                  <c:v>-6.8195744581056594E-5</c:v>
                </c:pt>
                <c:pt idx="216">
                  <c:v>-6.8195744581056594E-5</c:v>
                </c:pt>
                <c:pt idx="217">
                  <c:v>-6.8195744581056594E-5</c:v>
                </c:pt>
                <c:pt idx="218">
                  <c:v>-6.8195744581056594E-5</c:v>
                </c:pt>
                <c:pt idx="219">
                  <c:v>-6.8195744581056594E-5</c:v>
                </c:pt>
                <c:pt idx="220">
                  <c:v>-6.8195744581056594E-5</c:v>
                </c:pt>
                <c:pt idx="221">
                  <c:v>-6.8195744581056594E-5</c:v>
                </c:pt>
                <c:pt idx="222">
                  <c:v>-6.8195744581056594E-5</c:v>
                </c:pt>
                <c:pt idx="223">
                  <c:v>-6.8195744581056594E-5</c:v>
                </c:pt>
                <c:pt idx="224">
                  <c:v>-1.3726068892605525E-7</c:v>
                </c:pt>
                <c:pt idx="225">
                  <c:v>3.4223443719699986E-2</c:v>
                </c:pt>
                <c:pt idx="226">
                  <c:v>-0.17915059345129691</c:v>
                </c:pt>
                <c:pt idx="227">
                  <c:v>0.39514918025159318</c:v>
                </c:pt>
                <c:pt idx="228">
                  <c:v>0.38805625810979905</c:v>
                </c:pt>
                <c:pt idx="229">
                  <c:v>-9.0882133447408364E-2</c:v>
                </c:pt>
                <c:pt idx="230">
                  <c:v>-0.17258230432750565</c:v>
                </c:pt>
                <c:pt idx="231">
                  <c:v>-0.46600084470300374</c:v>
                </c:pt>
                <c:pt idx="232">
                  <c:v>5.9647503303228433E-7</c:v>
                </c:pt>
                <c:pt idx="233">
                  <c:v>4.5440846097033472E-7</c:v>
                </c:pt>
                <c:pt idx="234">
                  <c:v>-5.6261848283001292E-5</c:v>
                </c:pt>
                <c:pt idx="235">
                  <c:v>-6.7287277917049693E-5</c:v>
                </c:pt>
                <c:pt idx="236">
                  <c:v>-6.8195744581056594E-5</c:v>
                </c:pt>
                <c:pt idx="237">
                  <c:v>-6.8195744581056594E-5</c:v>
                </c:pt>
                <c:pt idx="238">
                  <c:v>-6.8195744581056594E-5</c:v>
                </c:pt>
                <c:pt idx="239">
                  <c:v>-6.8195744581056594E-5</c:v>
                </c:pt>
                <c:pt idx="240">
                  <c:v>-6.8195744581056594E-5</c:v>
                </c:pt>
                <c:pt idx="241">
                  <c:v>-6.8195744581056594E-5</c:v>
                </c:pt>
                <c:pt idx="242">
                  <c:v>-6.8195744581056594E-5</c:v>
                </c:pt>
                <c:pt idx="243">
                  <c:v>-6.8195744581056594E-5</c:v>
                </c:pt>
                <c:pt idx="244">
                  <c:v>-6.8195744581056594E-5</c:v>
                </c:pt>
                <c:pt idx="245">
                  <c:v>-6.8195744581056594E-5</c:v>
                </c:pt>
                <c:pt idx="246">
                  <c:v>-6.8195744581056594E-5</c:v>
                </c:pt>
                <c:pt idx="247">
                  <c:v>-6.8195744581056594E-5</c:v>
                </c:pt>
                <c:pt idx="248">
                  <c:v>-4.9952134983932694E-8</c:v>
                </c:pt>
                <c:pt idx="249">
                  <c:v>-1.2357488336007805E-3</c:v>
                </c:pt>
                <c:pt idx="250">
                  <c:v>-0.46963536394120808</c:v>
                </c:pt>
                <c:pt idx="251">
                  <c:v>-0.29882562947730662</c:v>
                </c:pt>
                <c:pt idx="252">
                  <c:v>-0.28060321025709811</c:v>
                </c:pt>
                <c:pt idx="253">
                  <c:v>0.35089249332709471</c:v>
                </c:pt>
                <c:pt idx="254">
                  <c:v>-9.0722973375903848E-2</c:v>
                </c:pt>
                <c:pt idx="255">
                  <c:v>4.6283484854697576E-2</c:v>
                </c:pt>
                <c:pt idx="256">
                  <c:v>-1.156105779998029E-6</c:v>
                </c:pt>
                <c:pt idx="257">
                  <c:v>4.3873657695758794E-7</c:v>
                </c:pt>
                <c:pt idx="258">
                  <c:v>-5.6339957612006053E-5</c:v>
                </c:pt>
                <c:pt idx="259">
                  <c:v>-6.7294335664991323E-5</c:v>
                </c:pt>
                <c:pt idx="260">
                  <c:v>-6.8195744581056594E-5</c:v>
                </c:pt>
                <c:pt idx="261">
                  <c:v>-6.8195744581056594E-5</c:v>
                </c:pt>
                <c:pt idx="262">
                  <c:v>-6.8195744581056594E-5</c:v>
                </c:pt>
                <c:pt idx="263">
                  <c:v>-6.8195744581056594E-5</c:v>
                </c:pt>
                <c:pt idx="264">
                  <c:v>-6.8195744581056594E-5</c:v>
                </c:pt>
                <c:pt idx="265">
                  <c:v>-6.8195744581056594E-5</c:v>
                </c:pt>
                <c:pt idx="266">
                  <c:v>-6.8195744581056594E-5</c:v>
                </c:pt>
                <c:pt idx="267">
                  <c:v>-6.8195744581056594E-5</c:v>
                </c:pt>
                <c:pt idx="268">
                  <c:v>-6.8195744581056594E-5</c:v>
                </c:pt>
                <c:pt idx="269">
                  <c:v>-6.8195744581056594E-5</c:v>
                </c:pt>
                <c:pt idx="270">
                  <c:v>-6.8195744581056594E-5</c:v>
                </c:pt>
                <c:pt idx="271">
                  <c:v>-6.8195744581056594E-5</c:v>
                </c:pt>
                <c:pt idx="272">
                  <c:v>-1.0129459704355526E-7</c:v>
                </c:pt>
                <c:pt idx="273">
                  <c:v>5.6330803058229018E-2</c:v>
                </c:pt>
                <c:pt idx="274">
                  <c:v>6.1516263694105788E-7</c:v>
                </c:pt>
                <c:pt idx="275">
                  <c:v>3.7673896491341452E-7</c:v>
                </c:pt>
                <c:pt idx="276">
                  <c:v>-9.7102965918490769E-3</c:v>
                </c:pt>
                <c:pt idx="277">
                  <c:v>4.6231050299105902E-7</c:v>
                </c:pt>
                <c:pt idx="278">
                  <c:v>7.5057122897403961E-4</c:v>
                </c:pt>
                <c:pt idx="279">
                  <c:v>1.5311927403782732E-7</c:v>
                </c:pt>
                <c:pt idx="280">
                  <c:v>3.6391248703360191E-7</c:v>
                </c:pt>
                <c:pt idx="281">
                  <c:v>2.4627551198364017E-7</c:v>
                </c:pt>
                <c:pt idx="282">
                  <c:v>-6.2371872163069497E-5</c:v>
                </c:pt>
                <c:pt idx="283">
                  <c:v>-6.7990378348037339E-5</c:v>
                </c:pt>
                <c:pt idx="284">
                  <c:v>-6.8195744581056594E-5</c:v>
                </c:pt>
                <c:pt idx="285">
                  <c:v>-6.8195744581056594E-5</c:v>
                </c:pt>
                <c:pt idx="286">
                  <c:v>-6.8195744581056594E-5</c:v>
                </c:pt>
                <c:pt idx="287">
                  <c:v>-6.8195744581056594E-5</c:v>
                </c:pt>
                <c:pt idx="288">
                  <c:v>-6.8195744581056594E-5</c:v>
                </c:pt>
                <c:pt idx="289">
                  <c:v>-6.8195744581056594E-5</c:v>
                </c:pt>
                <c:pt idx="290">
                  <c:v>-6.8195744581056594E-5</c:v>
                </c:pt>
                <c:pt idx="291">
                  <c:v>-6.8195744581056594E-5</c:v>
                </c:pt>
                <c:pt idx="292">
                  <c:v>-6.8195744581056594E-5</c:v>
                </c:pt>
                <c:pt idx="293">
                  <c:v>-6.8195744581056594E-5</c:v>
                </c:pt>
                <c:pt idx="294">
                  <c:v>-6.8195744581056594E-5</c:v>
                </c:pt>
                <c:pt idx="295">
                  <c:v>-6.8195744581056594E-5</c:v>
                </c:pt>
                <c:pt idx="296">
                  <c:v>-1.6676006509008801E-7</c:v>
                </c:pt>
                <c:pt idx="297">
                  <c:v>-0.10333913752920054</c:v>
                </c:pt>
                <c:pt idx="298">
                  <c:v>-0.33104422695070213</c:v>
                </c:pt>
                <c:pt idx="299">
                  <c:v>-0.15158867171970059</c:v>
                </c:pt>
                <c:pt idx="300">
                  <c:v>4.9418718626597524E-2</c:v>
                </c:pt>
                <c:pt idx="301">
                  <c:v>6.0132433099497007E-2</c:v>
                </c:pt>
                <c:pt idx="302">
                  <c:v>-5.2989160806504287E-2</c:v>
                </c:pt>
                <c:pt idx="303">
                  <c:v>0.31935547843630019</c:v>
                </c:pt>
                <c:pt idx="304">
                  <c:v>1.161343759936706E-6</c:v>
                </c:pt>
                <c:pt idx="305">
                  <c:v>4.4880125193991205E-7</c:v>
                </c:pt>
                <c:pt idx="306">
                  <c:v>-5.6992917904064022E-5</c:v>
                </c:pt>
                <c:pt idx="307">
                  <c:v>-6.763070372206581E-5</c:v>
                </c:pt>
                <c:pt idx="308">
                  <c:v>-6.8195744581056594E-5</c:v>
                </c:pt>
                <c:pt idx="309">
                  <c:v>-6.8195744581056594E-5</c:v>
                </c:pt>
                <c:pt idx="310">
                  <c:v>-6.8195744581056594E-5</c:v>
                </c:pt>
                <c:pt idx="311">
                  <c:v>-6.8195744581056594E-5</c:v>
                </c:pt>
                <c:pt idx="312">
                  <c:v>-6.8195744581056594E-5</c:v>
                </c:pt>
                <c:pt idx="313">
                  <c:v>-6.8195744581056594E-5</c:v>
                </c:pt>
                <c:pt idx="314">
                  <c:v>-6.8195744581056594E-5</c:v>
                </c:pt>
                <c:pt idx="315">
                  <c:v>-6.8195744581056594E-5</c:v>
                </c:pt>
                <c:pt idx="316">
                  <c:v>-6.8195744581056594E-5</c:v>
                </c:pt>
                <c:pt idx="317">
                  <c:v>-6.8195744581056594E-5</c:v>
                </c:pt>
                <c:pt idx="318">
                  <c:v>-6.8195744581056594E-5</c:v>
                </c:pt>
                <c:pt idx="319">
                  <c:v>-6.8195744581056594E-5</c:v>
                </c:pt>
                <c:pt idx="320">
                  <c:v>2.788878920023663E-7</c:v>
                </c:pt>
                <c:pt idx="321">
                  <c:v>-1.4080425567399857E-2</c:v>
                </c:pt>
                <c:pt idx="322">
                  <c:v>0.53980018670509367</c:v>
                </c:pt>
                <c:pt idx="323">
                  <c:v>-0.29630676102300413</c:v>
                </c:pt>
                <c:pt idx="324">
                  <c:v>-0.30435718167849757</c:v>
                </c:pt>
                <c:pt idx="325">
                  <c:v>0.43510772798850894</c:v>
                </c:pt>
                <c:pt idx="326">
                  <c:v>0.48484015820069715</c:v>
                </c:pt>
                <c:pt idx="327">
                  <c:v>0.13088456387490055</c:v>
                </c:pt>
                <c:pt idx="328">
                  <c:v>-0.71381328941609823</c:v>
                </c:pt>
                <c:pt idx="329">
                  <c:v>4.541992169038167E-7</c:v>
                </c:pt>
                <c:pt idx="330">
                  <c:v>-4.1486335650042783E-5</c:v>
                </c:pt>
                <c:pt idx="331">
                  <c:v>-5.2734325730052767E-5</c:v>
                </c:pt>
                <c:pt idx="332">
                  <c:v>-5.3195744581069349E-5</c:v>
                </c:pt>
                <c:pt idx="333">
                  <c:v>-5.3195744581069349E-5</c:v>
                </c:pt>
                <c:pt idx="334">
                  <c:v>-5.3195744581069349E-5</c:v>
                </c:pt>
                <c:pt idx="335">
                  <c:v>-5.3195744581069349E-5</c:v>
                </c:pt>
                <c:pt idx="336">
                  <c:v>-5.3195744581069349E-5</c:v>
                </c:pt>
                <c:pt idx="337">
                  <c:v>-5.3195744581069349E-5</c:v>
                </c:pt>
                <c:pt idx="338">
                  <c:v>-5.3195744581069349E-5</c:v>
                </c:pt>
                <c:pt idx="339">
                  <c:v>-5.3195744581069349E-5</c:v>
                </c:pt>
                <c:pt idx="340">
                  <c:v>-5.3195744581069349E-5</c:v>
                </c:pt>
                <c:pt idx="341">
                  <c:v>-5.3195744581069349E-5</c:v>
                </c:pt>
                <c:pt idx="342">
                  <c:v>-5.3195744581069349E-5</c:v>
                </c:pt>
                <c:pt idx="343">
                  <c:v>-5.3195744581069349E-5</c:v>
                </c:pt>
                <c:pt idx="344">
                  <c:v>1.1230523999650188E-7</c:v>
                </c:pt>
                <c:pt idx="345">
                  <c:v>8.3129421722706098E-2</c:v>
                </c:pt>
                <c:pt idx="346">
                  <c:v>2.8626487802441147E-7</c:v>
                </c:pt>
                <c:pt idx="347">
                  <c:v>-2.1302991502196278E-2</c:v>
                </c:pt>
                <c:pt idx="348">
                  <c:v>0.25544491932249969</c:v>
                </c:pt>
                <c:pt idx="349">
                  <c:v>1.2110914755885993</c:v>
                </c:pt>
                <c:pt idx="350">
                  <c:v>0.15893432950949915</c:v>
                </c:pt>
                <c:pt idx="351">
                  <c:v>-0.12700339759749824</c:v>
                </c:pt>
                <c:pt idx="352">
                  <c:v>7.1221824893274999E-7</c:v>
                </c:pt>
                <c:pt idx="353">
                  <c:v>4.1601451095107933E-7</c:v>
                </c:pt>
                <c:pt idx="354">
                  <c:v>-5.8322565288038142E-5</c:v>
                </c:pt>
                <c:pt idx="355">
                  <c:v>-6.8195744581056594E-5</c:v>
                </c:pt>
                <c:pt idx="356">
                  <c:v>-6.8195744581056594E-5</c:v>
                </c:pt>
                <c:pt idx="357">
                  <c:v>-6.8195744581056594E-5</c:v>
                </c:pt>
                <c:pt idx="358">
                  <c:v>-6.8195744581056594E-5</c:v>
                </c:pt>
                <c:pt idx="359">
                  <c:v>-6.8195744581056594E-5</c:v>
                </c:pt>
                <c:pt idx="360">
                  <c:v>-6.8195744581056594E-5</c:v>
                </c:pt>
                <c:pt idx="361">
                  <c:v>-6.8195744581056594E-5</c:v>
                </c:pt>
                <c:pt idx="362">
                  <c:v>-6.8195744581056594E-5</c:v>
                </c:pt>
                <c:pt idx="363">
                  <c:v>-6.8195744581056594E-5</c:v>
                </c:pt>
                <c:pt idx="364">
                  <c:v>-6.8195744581056594E-5</c:v>
                </c:pt>
                <c:pt idx="365">
                  <c:v>-6.8195744581056594E-5</c:v>
                </c:pt>
                <c:pt idx="366">
                  <c:v>-6.8195744581056594E-5</c:v>
                </c:pt>
                <c:pt idx="367">
                  <c:v>-6.8195744581056594E-5</c:v>
                </c:pt>
                <c:pt idx="368">
                  <c:v>-2.4000283493919028E-7</c:v>
                </c:pt>
                <c:pt idx="369">
                  <c:v>1.0752298082705725E-4</c:v>
                </c:pt>
                <c:pt idx="370">
                  <c:v>-0.6212224469837011</c:v>
                </c:pt>
                <c:pt idx="371">
                  <c:v>0.3309050724711966</c:v>
                </c:pt>
                <c:pt idx="372">
                  <c:v>1.1491149310851014</c:v>
                </c:pt>
                <c:pt idx="373">
                  <c:v>-0.26648994740679655</c:v>
                </c:pt>
                <c:pt idx="374">
                  <c:v>-0.23233237299219667</c:v>
                </c:pt>
                <c:pt idx="375">
                  <c:v>-0.60564495703559729</c:v>
                </c:pt>
                <c:pt idx="376">
                  <c:v>1.7142085106947036E-7</c:v>
                </c:pt>
                <c:pt idx="377">
                  <c:v>3.5193853498149963E-7</c:v>
                </c:pt>
                <c:pt idx="378">
                  <c:v>-5.8546508969081756E-5</c:v>
                </c:pt>
                <c:pt idx="379">
                  <c:v>-6.8195744581056594E-5</c:v>
                </c:pt>
                <c:pt idx="380">
                  <c:v>-6.8195744581056594E-5</c:v>
                </c:pt>
                <c:pt idx="381">
                  <c:v>-6.8195744581056594E-5</c:v>
                </c:pt>
                <c:pt idx="382">
                  <c:v>-6.8195744581056594E-5</c:v>
                </c:pt>
                <c:pt idx="383">
                  <c:v>-6.8195744581056594E-5</c:v>
                </c:pt>
                <c:pt idx="384">
                  <c:v>-6.8195744581056594E-5</c:v>
                </c:pt>
                <c:pt idx="385">
                  <c:v>-6.8195744581056594E-5</c:v>
                </c:pt>
                <c:pt idx="386">
                  <c:v>-6.8195744581056594E-5</c:v>
                </c:pt>
                <c:pt idx="387">
                  <c:v>-6.8195744581056594E-5</c:v>
                </c:pt>
                <c:pt idx="388">
                  <c:v>-6.8195744581056594E-5</c:v>
                </c:pt>
                <c:pt idx="389">
                  <c:v>-6.8195744581056594E-5</c:v>
                </c:pt>
                <c:pt idx="390">
                  <c:v>-6.8195744581056594E-5</c:v>
                </c:pt>
                <c:pt idx="391">
                  <c:v>-6.8195744581056594E-5</c:v>
                </c:pt>
                <c:pt idx="392">
                  <c:v>3.8922958700560173E-7</c:v>
                </c:pt>
                <c:pt idx="393">
                  <c:v>-4.4638732471957709E-5</c:v>
                </c:pt>
                <c:pt idx="394">
                  <c:v>-1.5535338193650716E-7</c:v>
                </c:pt>
                <c:pt idx="395">
                  <c:v>-0.16574665157739865</c:v>
                </c:pt>
                <c:pt idx="396">
                  <c:v>-0.72126972071339779</c:v>
                </c:pt>
                <c:pt idx="397">
                  <c:v>-1.9610773727548008</c:v>
                </c:pt>
                <c:pt idx="398">
                  <c:v>0.466370431728798</c:v>
                </c:pt>
                <c:pt idx="399">
                  <c:v>-0.23796062696270326</c:v>
                </c:pt>
                <c:pt idx="400">
                  <c:v>-5.9492424986373749E-8</c:v>
                </c:pt>
                <c:pt idx="401">
                  <c:v>4.4609377591875443E-7</c:v>
                </c:pt>
                <c:pt idx="402">
                  <c:v>-5.8354656333081678E-5</c:v>
                </c:pt>
                <c:pt idx="403">
                  <c:v>-6.8195744581056594E-5</c:v>
                </c:pt>
                <c:pt idx="404">
                  <c:v>-6.8195744581056594E-5</c:v>
                </c:pt>
                <c:pt idx="405">
                  <c:v>-6.8195744581056594E-5</c:v>
                </c:pt>
                <c:pt idx="406">
                  <c:v>-6.8195744581056594E-5</c:v>
                </c:pt>
                <c:pt idx="407">
                  <c:v>-6.8195744581056594E-5</c:v>
                </c:pt>
                <c:pt idx="408">
                  <c:v>-6.8195744581056594E-5</c:v>
                </c:pt>
                <c:pt idx="409">
                  <c:v>-6.8195744581056594E-5</c:v>
                </c:pt>
                <c:pt idx="410">
                  <c:v>-6.8195744581056594E-5</c:v>
                </c:pt>
                <c:pt idx="411">
                  <c:v>-6.8195744581056594E-5</c:v>
                </c:pt>
                <c:pt idx="412">
                  <c:v>-6.8195744581056594E-5</c:v>
                </c:pt>
                <c:pt idx="413">
                  <c:v>-6.8195744581056594E-5</c:v>
                </c:pt>
                <c:pt idx="414">
                  <c:v>-6.8195744581056594E-5</c:v>
                </c:pt>
                <c:pt idx="415">
                  <c:v>-6.8195744581056594E-5</c:v>
                </c:pt>
                <c:pt idx="416">
                  <c:v>-1.9687549801528093E-7</c:v>
                </c:pt>
                <c:pt idx="417">
                  <c:v>-2.8859632195121776E-7</c:v>
                </c:pt>
                <c:pt idx="418">
                  <c:v>-1.5311041101639944E-7</c:v>
                </c:pt>
                <c:pt idx="419">
                  <c:v>-0.20212034319349925</c:v>
                </c:pt>
                <c:pt idx="420">
                  <c:v>-0.69654302837509974</c:v>
                </c:pt>
                <c:pt idx="421">
                  <c:v>7.6073011001653867E-7</c:v>
                </c:pt>
                <c:pt idx="422">
                  <c:v>-2.1026366603393853E-7</c:v>
                </c:pt>
                <c:pt idx="423">
                  <c:v>1.5311927403782732E-7</c:v>
                </c:pt>
                <c:pt idx="424">
                  <c:v>1.3442255497597699E-7</c:v>
                </c:pt>
                <c:pt idx="425">
                  <c:v>2.4627551198364017E-7</c:v>
                </c:pt>
                <c:pt idx="426">
                  <c:v>-6.4798870159088473E-5</c:v>
                </c:pt>
                <c:pt idx="427">
                  <c:v>-6.8195744581056594E-5</c:v>
                </c:pt>
                <c:pt idx="428">
                  <c:v>-6.8195744581056594E-5</c:v>
                </c:pt>
                <c:pt idx="429">
                  <c:v>-6.8195744581056594E-5</c:v>
                </c:pt>
                <c:pt idx="430">
                  <c:v>-6.8195744581056594E-5</c:v>
                </c:pt>
                <c:pt idx="431">
                  <c:v>-6.8195744581056594E-5</c:v>
                </c:pt>
                <c:pt idx="432">
                  <c:v>-6.8195744581056594E-5</c:v>
                </c:pt>
                <c:pt idx="433">
                  <c:v>-6.8195744581056594E-5</c:v>
                </c:pt>
                <c:pt idx="434">
                  <c:v>-6.8195744581056594E-5</c:v>
                </c:pt>
                <c:pt idx="435">
                  <c:v>-6.8195744581056594E-5</c:v>
                </c:pt>
                <c:pt idx="436">
                  <c:v>-6.8195744581056594E-5</c:v>
                </c:pt>
                <c:pt idx="437">
                  <c:v>-6.8195744581056594E-5</c:v>
                </c:pt>
                <c:pt idx="438">
                  <c:v>-6.8195744581056594E-5</c:v>
                </c:pt>
                <c:pt idx="439">
                  <c:v>-6.8195744581056594E-5</c:v>
                </c:pt>
                <c:pt idx="440">
                  <c:v>1.638770920076027E-7</c:v>
                </c:pt>
                <c:pt idx="441">
                  <c:v>1.5311927403782732E-7</c:v>
                </c:pt>
                <c:pt idx="442">
                  <c:v>1.5311927403782732E-7</c:v>
                </c:pt>
                <c:pt idx="443">
                  <c:v>4.765876990830975E-7</c:v>
                </c:pt>
                <c:pt idx="444">
                  <c:v>1.5311927403782732E-7</c:v>
                </c:pt>
                <c:pt idx="445">
                  <c:v>-1.0262902552604647E-4</c:v>
                </c:pt>
                <c:pt idx="446">
                  <c:v>-0.54806443228610036</c:v>
                </c:pt>
                <c:pt idx="447">
                  <c:v>4.5611931740999978E-2</c:v>
                </c:pt>
                <c:pt idx="448">
                  <c:v>-6.6406973497912247E-7</c:v>
                </c:pt>
                <c:pt idx="449">
                  <c:v>3.9100765392152681E-7</c:v>
                </c:pt>
                <c:pt idx="450">
                  <c:v>-5.9528241881046107E-5</c:v>
                </c:pt>
                <c:pt idx="451">
                  <c:v>-6.8195744581056594E-5</c:v>
                </c:pt>
                <c:pt idx="452">
                  <c:v>-6.8195744581056594E-5</c:v>
                </c:pt>
                <c:pt idx="453">
                  <c:v>-6.8195744581056594E-5</c:v>
                </c:pt>
                <c:pt idx="454">
                  <c:v>-6.8195744581056594E-5</c:v>
                </c:pt>
                <c:pt idx="455">
                  <c:v>-6.8195744581056594E-5</c:v>
                </c:pt>
                <c:pt idx="456">
                  <c:v>-6.8195744581056594E-5</c:v>
                </c:pt>
                <c:pt idx="457">
                  <c:v>-6.8195744581056594E-5</c:v>
                </c:pt>
                <c:pt idx="458">
                  <c:v>-6.8195744581056594E-5</c:v>
                </c:pt>
                <c:pt idx="459">
                  <c:v>-6.8195744581056594E-5</c:v>
                </c:pt>
                <c:pt idx="460">
                  <c:v>-6.8195744581056594E-5</c:v>
                </c:pt>
                <c:pt idx="461">
                  <c:v>-6.8195744581056594E-5</c:v>
                </c:pt>
                <c:pt idx="462">
                  <c:v>-6.8195744581056594E-5</c:v>
                </c:pt>
                <c:pt idx="463">
                  <c:v>-6.8195744581056594E-5</c:v>
                </c:pt>
                <c:pt idx="464">
                  <c:v>2.3742279398053512E-7</c:v>
                </c:pt>
                <c:pt idx="465">
                  <c:v>-2.8640839019100639E-2</c:v>
                </c:pt>
                <c:pt idx="466">
                  <c:v>1.0648171312371062</c:v>
                </c:pt>
                <c:pt idx="467">
                  <c:v>-1.1868927372285896</c:v>
                </c:pt>
                <c:pt idx="468">
                  <c:v>0.2021268678990964</c:v>
                </c:pt>
                <c:pt idx="469">
                  <c:v>0.4297251603781973</c:v>
                </c:pt>
                <c:pt idx="470">
                  <c:v>2.2728134561692031</c:v>
                </c:pt>
                <c:pt idx="471">
                  <c:v>-0.18613748372310113</c:v>
                </c:pt>
                <c:pt idx="472">
                  <c:v>-1.0738214095695753E-8</c:v>
                </c:pt>
                <c:pt idx="473">
                  <c:v>3.6867584596311787E-7</c:v>
                </c:pt>
                <c:pt idx="474">
                  <c:v>-5.8939910194011347E-5</c:v>
                </c:pt>
                <c:pt idx="475">
                  <c:v>-6.8195744581056594E-5</c:v>
                </c:pt>
                <c:pt idx="476">
                  <c:v>-6.8195744581056594E-5</c:v>
                </c:pt>
                <c:pt idx="477">
                  <c:v>-6.8195744581056594E-5</c:v>
                </c:pt>
                <c:pt idx="478">
                  <c:v>-6.8195744581056594E-5</c:v>
                </c:pt>
                <c:pt idx="479">
                  <c:v>-6.8195744581056594E-5</c:v>
                </c:pt>
                <c:pt idx="480">
                  <c:v>-6.8195744581056594E-5</c:v>
                </c:pt>
                <c:pt idx="481">
                  <c:v>-6.8195744581056594E-5</c:v>
                </c:pt>
                <c:pt idx="482">
                  <c:v>-6.8195744581056594E-5</c:v>
                </c:pt>
                <c:pt idx="483">
                  <c:v>-6.8195744581056594E-5</c:v>
                </c:pt>
                <c:pt idx="484">
                  <c:v>-6.8195744581056594E-5</c:v>
                </c:pt>
                <c:pt idx="485">
                  <c:v>-6.8195744581056594E-5</c:v>
                </c:pt>
                <c:pt idx="486">
                  <c:v>-6.8195744581056594E-5</c:v>
                </c:pt>
                <c:pt idx="487">
                  <c:v>-6.8195744581056594E-5</c:v>
                </c:pt>
                <c:pt idx="488">
                  <c:v>1.3678746901835126E-7</c:v>
                </c:pt>
                <c:pt idx="489">
                  <c:v>-3.4266997461469995E-2</c:v>
                </c:pt>
                <c:pt idx="490">
                  <c:v>0.38410628663969248</c:v>
                </c:pt>
                <c:pt idx="491">
                  <c:v>0.78992705289550713</c:v>
                </c:pt>
                <c:pt idx="492">
                  <c:v>-1.1555596931807912</c:v>
                </c:pt>
                <c:pt idx="493">
                  <c:v>-0.12811753856360042</c:v>
                </c:pt>
                <c:pt idx="494">
                  <c:v>0.44342067019829301</c:v>
                </c:pt>
                <c:pt idx="495">
                  <c:v>1.3167691800274</c:v>
                </c:pt>
                <c:pt idx="496">
                  <c:v>-3.6167826300559369E-7</c:v>
                </c:pt>
                <c:pt idx="497">
                  <c:v>3.4253301894882071E-7</c:v>
                </c:pt>
                <c:pt idx="498">
                  <c:v>-5.8004587392024298E-5</c:v>
                </c:pt>
                <c:pt idx="499">
                  <c:v>-6.7996950314008764E-5</c:v>
                </c:pt>
                <c:pt idx="500">
                  <c:v>-6.8195744581056594E-5</c:v>
                </c:pt>
                <c:pt idx="501">
                  <c:v>-6.8195744581056594E-5</c:v>
                </c:pt>
                <c:pt idx="502">
                  <c:v>-6.8195744581056594E-5</c:v>
                </c:pt>
                <c:pt idx="503">
                  <c:v>-6.8195744581056594E-5</c:v>
                </c:pt>
                <c:pt idx="504">
                  <c:v>-6.8195744581056594E-5</c:v>
                </c:pt>
                <c:pt idx="505">
                  <c:v>-6.8195744581056594E-5</c:v>
                </c:pt>
                <c:pt idx="506">
                  <c:v>-6.8195744581056594E-5</c:v>
                </c:pt>
                <c:pt idx="507">
                  <c:v>-6.8195744581056594E-5</c:v>
                </c:pt>
                <c:pt idx="508">
                  <c:v>-6.8195744581056594E-5</c:v>
                </c:pt>
                <c:pt idx="509">
                  <c:v>-6.8195744581056594E-5</c:v>
                </c:pt>
                <c:pt idx="510">
                  <c:v>-6.8195744581056594E-5</c:v>
                </c:pt>
                <c:pt idx="511">
                  <c:v>-6.8195744581056594E-5</c:v>
                </c:pt>
                <c:pt idx="512">
                  <c:v>4.4458094505817058E-7</c:v>
                </c:pt>
                <c:pt idx="513">
                  <c:v>1.5311927403782732E-7</c:v>
                </c:pt>
                <c:pt idx="514">
                  <c:v>1.5311927403782732E-7</c:v>
                </c:pt>
                <c:pt idx="515">
                  <c:v>1.5311927403782732E-7</c:v>
                </c:pt>
                <c:pt idx="516">
                  <c:v>1.5311927403782732E-7</c:v>
                </c:pt>
                <c:pt idx="517">
                  <c:v>1.5311927403782732E-7</c:v>
                </c:pt>
                <c:pt idx="518">
                  <c:v>1.5311927403782732E-7</c:v>
                </c:pt>
                <c:pt idx="519">
                  <c:v>6.8462755120624053E-6</c:v>
                </c:pt>
                <c:pt idx="520">
                  <c:v>1.1986345027636958E-8</c:v>
                </c:pt>
                <c:pt idx="521">
                  <c:v>2.4627551198364017E-7</c:v>
                </c:pt>
                <c:pt idx="522">
                  <c:v>-6.4793604801050009E-5</c:v>
                </c:pt>
                <c:pt idx="523">
                  <c:v>-6.8195744581056594E-5</c:v>
                </c:pt>
                <c:pt idx="524">
                  <c:v>-6.8195744581056594E-5</c:v>
                </c:pt>
                <c:pt idx="525">
                  <c:v>-6.8195744581056594E-5</c:v>
                </c:pt>
                <c:pt idx="526">
                  <c:v>-6.8195744581056594E-5</c:v>
                </c:pt>
                <c:pt idx="527">
                  <c:v>-6.8195744581056594E-5</c:v>
                </c:pt>
                <c:pt idx="528">
                  <c:v>-6.8195744581056594E-5</c:v>
                </c:pt>
                <c:pt idx="529">
                  <c:v>-6.8195744581056594E-5</c:v>
                </c:pt>
                <c:pt idx="530">
                  <c:v>-6.8195744581056594E-5</c:v>
                </c:pt>
                <c:pt idx="531">
                  <c:v>-6.8195744581056594E-5</c:v>
                </c:pt>
                <c:pt idx="532">
                  <c:v>-6.8195744581056594E-5</c:v>
                </c:pt>
                <c:pt idx="533">
                  <c:v>-6.8195744581056594E-5</c:v>
                </c:pt>
                <c:pt idx="534">
                  <c:v>-6.8195744581056594E-5</c:v>
                </c:pt>
                <c:pt idx="535">
                  <c:v>-6.8195744581056594E-5</c:v>
                </c:pt>
                <c:pt idx="536">
                  <c:v>2.4274917964639542E-8</c:v>
                </c:pt>
                <c:pt idx="537">
                  <c:v>-3.8733581408934015E-7</c:v>
                </c:pt>
                <c:pt idx="538">
                  <c:v>-4.1037691181009528E-2</c:v>
                </c:pt>
                <c:pt idx="539">
                  <c:v>-0.45682970970389647</c:v>
                </c:pt>
                <c:pt idx="540">
                  <c:v>-4.3515491133803152E-2</c:v>
                </c:pt>
                <c:pt idx="541">
                  <c:v>-7.7613334584896165E-2</c:v>
                </c:pt>
                <c:pt idx="542">
                  <c:v>-7.372149271429862E-2</c:v>
                </c:pt>
                <c:pt idx="543">
                  <c:v>-0.190300055391603</c:v>
                </c:pt>
                <c:pt idx="544">
                  <c:v>0.29873682216760145</c:v>
                </c:pt>
                <c:pt idx="545">
                  <c:v>-4.3674665195503337E-7</c:v>
                </c:pt>
                <c:pt idx="546">
                  <c:v>-4.5447662211928197E-5</c:v>
                </c:pt>
                <c:pt idx="547">
                  <c:v>-5.6746059874934751E-5</c:v>
                </c:pt>
                <c:pt idx="548">
                  <c:v>-5.7195744580962327E-5</c:v>
                </c:pt>
                <c:pt idx="549">
                  <c:v>-5.7195744580962327E-5</c:v>
                </c:pt>
                <c:pt idx="550">
                  <c:v>-5.7195744580962327E-5</c:v>
                </c:pt>
                <c:pt idx="551">
                  <c:v>-5.7195744580962327E-5</c:v>
                </c:pt>
                <c:pt idx="552">
                  <c:v>-5.7195744580962327E-5</c:v>
                </c:pt>
                <c:pt idx="553">
                  <c:v>-5.7195744580962327E-5</c:v>
                </c:pt>
                <c:pt idx="554">
                  <c:v>-5.7195744580962327E-5</c:v>
                </c:pt>
                <c:pt idx="555">
                  <c:v>-5.7195744580962327E-5</c:v>
                </c:pt>
                <c:pt idx="556">
                  <c:v>-5.7195744580962327E-5</c:v>
                </c:pt>
                <c:pt idx="557">
                  <c:v>-5.7195744580962327E-5</c:v>
                </c:pt>
                <c:pt idx="558">
                  <c:v>-5.7195744580962327E-5</c:v>
                </c:pt>
                <c:pt idx="559">
                  <c:v>-5.7195744580962327E-5</c:v>
                </c:pt>
                <c:pt idx="560">
                  <c:v>4.3990966902551776E-7</c:v>
                </c:pt>
                <c:pt idx="561">
                  <c:v>1.2883943777701745E-2</c:v>
                </c:pt>
                <c:pt idx="562">
                  <c:v>-0.14586370495300116</c:v>
                </c:pt>
                <c:pt idx="563">
                  <c:v>-0.3239169441800982</c:v>
                </c:pt>
                <c:pt idx="564">
                  <c:v>-0.16373470543470603</c:v>
                </c:pt>
                <c:pt idx="565">
                  <c:v>-0.54142224190030674</c:v>
                </c:pt>
                <c:pt idx="566">
                  <c:v>-0.34704659836280882</c:v>
                </c:pt>
                <c:pt idx="567">
                  <c:v>0.27681047879450205</c:v>
                </c:pt>
                <c:pt idx="568">
                  <c:v>1.4714289743804017</c:v>
                </c:pt>
                <c:pt idx="569">
                  <c:v>-2.6892861393346124E-7</c:v>
                </c:pt>
                <c:pt idx="570">
                  <c:v>-4.5809455803902388E-5</c:v>
                </c:pt>
                <c:pt idx="571">
                  <c:v>-5.6943237238926692E-5</c:v>
                </c:pt>
                <c:pt idx="572">
                  <c:v>-5.7195744580962327E-5</c:v>
                </c:pt>
                <c:pt idx="573">
                  <c:v>-5.7195744580962327E-5</c:v>
                </c:pt>
                <c:pt idx="574">
                  <c:v>-5.7195744580962327E-5</c:v>
                </c:pt>
                <c:pt idx="575">
                  <c:v>-5.7195744580962327E-5</c:v>
                </c:pt>
                <c:pt idx="576">
                  <c:v>-5.7195744580962327E-5</c:v>
                </c:pt>
                <c:pt idx="577">
                  <c:v>-5.7195744580962327E-5</c:v>
                </c:pt>
                <c:pt idx="578">
                  <c:v>-5.7195744580962327E-5</c:v>
                </c:pt>
                <c:pt idx="579">
                  <c:v>-5.7195744580962327E-5</c:v>
                </c:pt>
                <c:pt idx="580">
                  <c:v>-5.7195744580962327E-5</c:v>
                </c:pt>
                <c:pt idx="581">
                  <c:v>-5.7195744580962327E-5</c:v>
                </c:pt>
                <c:pt idx="582">
                  <c:v>-5.7195744580962327E-5</c:v>
                </c:pt>
                <c:pt idx="583">
                  <c:v>-5.7195744580962327E-5</c:v>
                </c:pt>
                <c:pt idx="584">
                  <c:v>-1.0708083908461674E-7</c:v>
                </c:pt>
                <c:pt idx="585">
                  <c:v>-0.10095569722530229</c:v>
                </c:pt>
                <c:pt idx="586">
                  <c:v>1.0230192447475019</c:v>
                </c:pt>
                <c:pt idx="587">
                  <c:v>-1.2057651969471976</c:v>
                </c:pt>
                <c:pt idx="588">
                  <c:v>0.11546489607800936</c:v>
                </c:pt>
                <c:pt idx="589">
                  <c:v>5.9774880400695451E-2</c:v>
                </c:pt>
                <c:pt idx="590">
                  <c:v>0.47838429266069227</c:v>
                </c:pt>
                <c:pt idx="591">
                  <c:v>-1.2871521237116923</c:v>
                </c:pt>
                <c:pt idx="592">
                  <c:v>-0.8060454225679976</c:v>
                </c:pt>
                <c:pt idx="593">
                  <c:v>-2.3105740398765562E-7</c:v>
                </c:pt>
                <c:pt idx="594">
                  <c:v>-4.3458426742026823E-5</c:v>
                </c:pt>
                <c:pt idx="595">
                  <c:v>-5.4837283697040107E-5</c:v>
                </c:pt>
                <c:pt idx="596">
                  <c:v>-5.5195744581015838E-5</c:v>
                </c:pt>
                <c:pt idx="597">
                  <c:v>-5.5195744581015838E-5</c:v>
                </c:pt>
                <c:pt idx="598">
                  <c:v>-5.5195744581015838E-5</c:v>
                </c:pt>
                <c:pt idx="599">
                  <c:v>-5.5195744581015838E-5</c:v>
                </c:pt>
                <c:pt idx="600">
                  <c:v>-5.5195744581015838E-5</c:v>
                </c:pt>
                <c:pt idx="601">
                  <c:v>-5.5195744581015838E-5</c:v>
                </c:pt>
                <c:pt idx="602">
                  <c:v>-5.5195744581015838E-5</c:v>
                </c:pt>
                <c:pt idx="603">
                  <c:v>-5.5195744581015838E-5</c:v>
                </c:pt>
                <c:pt idx="604">
                  <c:v>-5.5195744581015838E-5</c:v>
                </c:pt>
                <c:pt idx="605">
                  <c:v>-5.5195744581015838E-5</c:v>
                </c:pt>
                <c:pt idx="606">
                  <c:v>-5.5195744581015838E-5</c:v>
                </c:pt>
                <c:pt idx="607">
                  <c:v>-5.5195744581015838E-5</c:v>
                </c:pt>
                <c:pt idx="608">
                  <c:v>-9.3982462034958303E-8</c:v>
                </c:pt>
                <c:pt idx="609">
                  <c:v>5.963236555999174E-3</c:v>
                </c:pt>
                <c:pt idx="610">
                  <c:v>-1.1626003834699077</c:v>
                </c:pt>
                <c:pt idx="611">
                  <c:v>-0.61252190547929786</c:v>
                </c:pt>
                <c:pt idx="612">
                  <c:v>-0.69682924649890765</c:v>
                </c:pt>
                <c:pt idx="613">
                  <c:v>-0.65157500727609374</c:v>
                </c:pt>
                <c:pt idx="614">
                  <c:v>9.0413424784500762E-2</c:v>
                </c:pt>
                <c:pt idx="615">
                  <c:v>1.1537959688175974</c:v>
                </c:pt>
                <c:pt idx="616">
                  <c:v>-7.9974900990542608E-7</c:v>
                </c:pt>
                <c:pt idx="617">
                  <c:v>3.1570087399845903E-7</c:v>
                </c:pt>
                <c:pt idx="618">
                  <c:v>-5.7704397123048423E-5</c:v>
                </c:pt>
                <c:pt idx="619">
                  <c:v>-6.7819869520091558E-5</c:v>
                </c:pt>
                <c:pt idx="620">
                  <c:v>-6.8195744581056594E-5</c:v>
                </c:pt>
                <c:pt idx="621">
                  <c:v>-6.8195744581056594E-5</c:v>
                </c:pt>
                <c:pt idx="622">
                  <c:v>-6.8195744581056594E-5</c:v>
                </c:pt>
                <c:pt idx="623">
                  <c:v>-6.8195744581056594E-5</c:v>
                </c:pt>
                <c:pt idx="624">
                  <c:v>-6.8195744581056594E-5</c:v>
                </c:pt>
                <c:pt idx="625">
                  <c:v>-6.8195744581056594E-5</c:v>
                </c:pt>
                <c:pt idx="626">
                  <c:v>-6.8195744581056594E-5</c:v>
                </c:pt>
                <c:pt idx="627">
                  <c:v>-6.8195744581056594E-5</c:v>
                </c:pt>
                <c:pt idx="628">
                  <c:v>-6.8195744581056594E-5</c:v>
                </c:pt>
                <c:pt idx="629">
                  <c:v>-6.8195744581056594E-5</c:v>
                </c:pt>
                <c:pt idx="630">
                  <c:v>-6.8195744581056594E-5</c:v>
                </c:pt>
                <c:pt idx="631">
                  <c:v>-6.8195744581056594E-5</c:v>
                </c:pt>
                <c:pt idx="632">
                  <c:v>2.2785098896527245E-7</c:v>
                </c:pt>
                <c:pt idx="633">
                  <c:v>-1.412447592219479E-8</c:v>
                </c:pt>
                <c:pt idx="634">
                  <c:v>9.4628891622399181E-2</c:v>
                </c:pt>
                <c:pt idx="635">
                  <c:v>0.33693265359640634</c:v>
                </c:pt>
                <c:pt idx="636">
                  <c:v>0.48901674988420041</c:v>
                </c:pt>
                <c:pt idx="637">
                  <c:v>0.36320194433919539</c:v>
                </c:pt>
                <c:pt idx="638">
                  <c:v>0.54175646609098749</c:v>
                </c:pt>
                <c:pt idx="639">
                  <c:v>-1.2293621036740063</c:v>
                </c:pt>
                <c:pt idx="640">
                  <c:v>-0.88200304824099973</c:v>
                </c:pt>
                <c:pt idx="641">
                  <c:v>-4.2229238705893124E-7</c:v>
                </c:pt>
                <c:pt idx="642">
                  <c:v>2.4627551198364017E-7</c:v>
                </c:pt>
                <c:pt idx="643">
                  <c:v>-6.4209110112067869E-5</c:v>
                </c:pt>
                <c:pt idx="644">
                  <c:v>-6.8195744581056594E-5</c:v>
                </c:pt>
                <c:pt idx="645">
                  <c:v>-6.8195744581056594E-5</c:v>
                </c:pt>
                <c:pt idx="646">
                  <c:v>-6.8195744581056594E-5</c:v>
                </c:pt>
                <c:pt idx="647">
                  <c:v>-6.8195744581056594E-5</c:v>
                </c:pt>
                <c:pt idx="648">
                  <c:v>-6.8195744581056594E-5</c:v>
                </c:pt>
                <c:pt idx="649">
                  <c:v>-6.8195744581056594E-5</c:v>
                </c:pt>
                <c:pt idx="650">
                  <c:v>-6.8195744581056594E-5</c:v>
                </c:pt>
                <c:pt idx="651">
                  <c:v>-6.8195744581056594E-5</c:v>
                </c:pt>
                <c:pt idx="652">
                  <c:v>-6.8195744581056594E-5</c:v>
                </c:pt>
                <c:pt idx="653">
                  <c:v>-6.8195744581056594E-5</c:v>
                </c:pt>
                <c:pt idx="654">
                  <c:v>-6.8195744581056594E-5</c:v>
                </c:pt>
                <c:pt idx="655">
                  <c:v>-6.8195744581056594E-5</c:v>
                </c:pt>
                <c:pt idx="656">
                  <c:v>-1.1979961000996298E-7</c:v>
                </c:pt>
                <c:pt idx="657">
                  <c:v>1.3396856802700086E-2</c:v>
                </c:pt>
                <c:pt idx="658">
                  <c:v>-1.1278690598474981</c:v>
                </c:pt>
                <c:pt idx="659">
                  <c:v>0.76676862929748779</c:v>
                </c:pt>
                <c:pt idx="660">
                  <c:v>-1.2932270156152015</c:v>
                </c:pt>
                <c:pt idx="661">
                  <c:v>-1.566838092860408</c:v>
                </c:pt>
                <c:pt idx="662">
                  <c:v>-0.94158738300829725</c:v>
                </c:pt>
                <c:pt idx="663">
                  <c:v>0.26710299956020833</c:v>
                </c:pt>
                <c:pt idx="664">
                  <c:v>1.8030074955733966</c:v>
                </c:pt>
                <c:pt idx="665">
                  <c:v>-2.8422393993920991E-8</c:v>
                </c:pt>
                <c:pt idx="666">
                  <c:v>2.4627551198364017E-7</c:v>
                </c:pt>
                <c:pt idx="667">
                  <c:v>-6.4075570649024804E-5</c:v>
                </c:pt>
                <c:pt idx="668">
                  <c:v>-6.8195744581056594E-5</c:v>
                </c:pt>
                <c:pt idx="669">
                  <c:v>-6.8195744581056594E-5</c:v>
                </c:pt>
                <c:pt idx="670">
                  <c:v>-6.8195744581056594E-5</c:v>
                </c:pt>
                <c:pt idx="671">
                  <c:v>-6.8195744581056594E-5</c:v>
                </c:pt>
                <c:pt idx="672">
                  <c:v>-6.8195744581056594E-5</c:v>
                </c:pt>
                <c:pt idx="673">
                  <c:v>-6.8195744581056594E-5</c:v>
                </c:pt>
                <c:pt idx="674">
                  <c:v>-6.8195744581056594E-5</c:v>
                </c:pt>
                <c:pt idx="675">
                  <c:v>-6.8195744581056594E-5</c:v>
                </c:pt>
                <c:pt idx="676">
                  <c:v>-6.8195744581056594E-5</c:v>
                </c:pt>
                <c:pt idx="677">
                  <c:v>-6.8195744581056594E-5</c:v>
                </c:pt>
                <c:pt idx="678">
                  <c:v>-6.8195744581056594E-5</c:v>
                </c:pt>
                <c:pt idx="679">
                  <c:v>-6.8195744581056594E-5</c:v>
                </c:pt>
                <c:pt idx="680">
                  <c:v>-3.6658988200599651E-7</c:v>
                </c:pt>
                <c:pt idx="681">
                  <c:v>1.216348618321101</c:v>
                </c:pt>
                <c:pt idx="682">
                  <c:v>0.58888185133429261</c:v>
                </c:pt>
                <c:pt idx="683">
                  <c:v>-1.1493053046573039</c:v>
                </c:pt>
                <c:pt idx="684">
                  <c:v>4.1651570920064884E-6</c:v>
                </c:pt>
                <c:pt idx="685">
                  <c:v>1.5311927403782732E-7</c:v>
                </c:pt>
                <c:pt idx="686">
                  <c:v>1.5311927403782732E-7</c:v>
                </c:pt>
                <c:pt idx="687">
                  <c:v>-0.2846406376123003</c:v>
                </c:pt>
                <c:pt idx="688">
                  <c:v>4.6461282698917472E-7</c:v>
                </c:pt>
                <c:pt idx="689">
                  <c:v>-3.7130174501687208E-7</c:v>
                </c:pt>
                <c:pt idx="690">
                  <c:v>2.4627551198364017E-7</c:v>
                </c:pt>
                <c:pt idx="691">
                  <c:v>-6.4112803387028627E-5</c:v>
                </c:pt>
                <c:pt idx="692">
                  <c:v>-6.8195744581056594E-5</c:v>
                </c:pt>
                <c:pt idx="693">
                  <c:v>-6.8195744581056594E-5</c:v>
                </c:pt>
                <c:pt idx="694">
                  <c:v>-6.8195744581056594E-5</c:v>
                </c:pt>
                <c:pt idx="695">
                  <c:v>-6.8195744581056594E-5</c:v>
                </c:pt>
                <c:pt idx="696">
                  <c:v>-6.8195744581056594E-5</c:v>
                </c:pt>
                <c:pt idx="697">
                  <c:v>-6.8195744581056594E-5</c:v>
                </c:pt>
                <c:pt idx="698">
                  <c:v>-6.8195744581056594E-5</c:v>
                </c:pt>
                <c:pt idx="699">
                  <c:v>-6.8195744581056594E-5</c:v>
                </c:pt>
                <c:pt idx="700">
                  <c:v>-6.8195744581056594E-5</c:v>
                </c:pt>
                <c:pt idx="701">
                  <c:v>-6.8195744581056594E-5</c:v>
                </c:pt>
                <c:pt idx="702">
                  <c:v>-6.8195744581056594E-5</c:v>
                </c:pt>
                <c:pt idx="703">
                  <c:v>-6.8195744581056594E-5</c:v>
                </c:pt>
                <c:pt idx="704">
                  <c:v>2.1066863098440081E-7</c:v>
                </c:pt>
                <c:pt idx="705">
                  <c:v>-1.2570338120353952</c:v>
                </c:pt>
                <c:pt idx="706">
                  <c:v>1.1524901052576979</c:v>
                </c:pt>
                <c:pt idx="707">
                  <c:v>-0.69268571094599451</c:v>
                </c:pt>
                <c:pt idx="708">
                  <c:v>0.68666742582600193</c:v>
                </c:pt>
                <c:pt idx="709">
                  <c:v>-1.0788117588689943</c:v>
                </c:pt>
                <c:pt idx="710">
                  <c:v>-0.62796978477200582</c:v>
                </c:pt>
                <c:pt idx="711">
                  <c:v>-0.35825910365719693</c:v>
                </c:pt>
                <c:pt idx="712">
                  <c:v>1.5311927403782732E-7</c:v>
                </c:pt>
                <c:pt idx="713">
                  <c:v>2.0122063393301914E-7</c:v>
                </c:pt>
                <c:pt idx="714">
                  <c:v>2.4627551198364017E-7</c:v>
                </c:pt>
                <c:pt idx="715">
                  <c:v>-6.3866961022007729E-5</c:v>
                </c:pt>
                <c:pt idx="716">
                  <c:v>-6.8195744581056594E-5</c:v>
                </c:pt>
                <c:pt idx="717">
                  <c:v>-6.8195744581056594E-5</c:v>
                </c:pt>
                <c:pt idx="718">
                  <c:v>-6.8195744581056594E-5</c:v>
                </c:pt>
                <c:pt idx="719">
                  <c:v>-6.8195744581056594E-5</c:v>
                </c:pt>
                <c:pt idx="720">
                  <c:v>-6.8195744581056594E-5</c:v>
                </c:pt>
                <c:pt idx="721">
                  <c:v>-6.8195744581056594E-5</c:v>
                </c:pt>
                <c:pt idx="722">
                  <c:v>-6.8195744581056594E-5</c:v>
                </c:pt>
                <c:pt idx="723">
                  <c:v>-6.8195744581056594E-5</c:v>
                </c:pt>
                <c:pt idx="724">
                  <c:v>-6.8195744581056594E-5</c:v>
                </c:pt>
                <c:pt idx="725">
                  <c:v>-6.8195744581056594E-5</c:v>
                </c:pt>
                <c:pt idx="726">
                  <c:v>-6.8195744581056594E-5</c:v>
                </c:pt>
                <c:pt idx="727">
                  <c:v>-6.8195744581056594E-5</c:v>
                </c:pt>
                <c:pt idx="728">
                  <c:v>-4.6221955907199685E-7</c:v>
                </c:pt>
                <c:pt idx="729">
                  <c:v>1.5311927403782732E-7</c:v>
                </c:pt>
                <c:pt idx="730">
                  <c:v>1.5311927403782732E-7</c:v>
                </c:pt>
                <c:pt idx="731">
                  <c:v>1.5311927403782732E-7</c:v>
                </c:pt>
                <c:pt idx="732">
                  <c:v>4.4486567984947101E-8</c:v>
                </c:pt>
                <c:pt idx="733">
                  <c:v>1.5311927403782732E-7</c:v>
                </c:pt>
                <c:pt idx="734">
                  <c:v>1.5311927403782732E-7</c:v>
                </c:pt>
                <c:pt idx="735">
                  <c:v>1.5311927403782732E-7</c:v>
                </c:pt>
                <c:pt idx="736">
                  <c:v>1.5311927403782732E-7</c:v>
                </c:pt>
                <c:pt idx="737">
                  <c:v>3.8238063893025753E-7</c:v>
                </c:pt>
                <c:pt idx="738">
                  <c:v>2.4627551198364017E-7</c:v>
                </c:pt>
                <c:pt idx="739">
                  <c:v>-6.5705355516088026E-5</c:v>
                </c:pt>
                <c:pt idx="740">
                  <c:v>-6.8195744581056594E-5</c:v>
                </c:pt>
                <c:pt idx="741">
                  <c:v>-6.8195744581056594E-5</c:v>
                </c:pt>
                <c:pt idx="742">
                  <c:v>-6.8195744581056594E-5</c:v>
                </c:pt>
                <c:pt idx="743">
                  <c:v>-6.8195744581056594E-5</c:v>
                </c:pt>
                <c:pt idx="744">
                  <c:v>-6.8195744581056594E-5</c:v>
                </c:pt>
                <c:pt idx="745">
                  <c:v>-6.8195744581056594E-5</c:v>
                </c:pt>
                <c:pt idx="746">
                  <c:v>-6.8195744581056594E-5</c:v>
                </c:pt>
                <c:pt idx="747">
                  <c:v>-6.8195744581056594E-5</c:v>
                </c:pt>
                <c:pt idx="748">
                  <c:v>-6.8195744581056594E-5</c:v>
                </c:pt>
                <c:pt idx="749">
                  <c:v>-6.8195744581056594E-5</c:v>
                </c:pt>
                <c:pt idx="750">
                  <c:v>-6.8195744581056594E-5</c:v>
                </c:pt>
                <c:pt idx="751">
                  <c:v>-6.8195744581056594E-5</c:v>
                </c:pt>
                <c:pt idx="752">
                  <c:v>1.3647678698269772E-7</c:v>
                </c:pt>
                <c:pt idx="753">
                  <c:v>0.31558659412829826</c:v>
                </c:pt>
                <c:pt idx="754">
                  <c:v>-1.1062039105379995</c:v>
                </c:pt>
                <c:pt idx="755">
                  <c:v>-1.7223166313499974</c:v>
                </c:pt>
                <c:pt idx="756">
                  <c:v>0.90141961539299587</c:v>
                </c:pt>
                <c:pt idx="757">
                  <c:v>0.82684042636199706</c:v>
                </c:pt>
                <c:pt idx="758">
                  <c:v>0.86169289248499581</c:v>
                </c:pt>
                <c:pt idx="759">
                  <c:v>-1.6166447390152996</c:v>
                </c:pt>
                <c:pt idx="760">
                  <c:v>-0.43116234671049369</c:v>
                </c:pt>
                <c:pt idx="761">
                  <c:v>-9.2105160054423152E-8</c:v>
                </c:pt>
                <c:pt idx="762">
                  <c:v>2.4627551198364017E-7</c:v>
                </c:pt>
                <c:pt idx="763">
                  <c:v>-6.4443584263051967E-5</c:v>
                </c:pt>
                <c:pt idx="764">
                  <c:v>-6.8195744581056594E-5</c:v>
                </c:pt>
                <c:pt idx="765">
                  <c:v>-6.8195744581056594E-5</c:v>
                </c:pt>
                <c:pt idx="766">
                  <c:v>-6.8195744581056594E-5</c:v>
                </c:pt>
                <c:pt idx="767">
                  <c:v>-6.8195744581056594E-5</c:v>
                </c:pt>
                <c:pt idx="768">
                  <c:v>-6.8195744581056594E-5</c:v>
                </c:pt>
                <c:pt idx="769">
                  <c:v>-6.8195744581056594E-5</c:v>
                </c:pt>
                <c:pt idx="770">
                  <c:v>-6.8195744581056594E-5</c:v>
                </c:pt>
                <c:pt idx="771">
                  <c:v>-6.8195744581056594E-5</c:v>
                </c:pt>
                <c:pt idx="772">
                  <c:v>-6.8195744581056594E-5</c:v>
                </c:pt>
                <c:pt idx="773">
                  <c:v>-6.8195744581056594E-5</c:v>
                </c:pt>
                <c:pt idx="774">
                  <c:v>-6.8195744581056594E-5</c:v>
                </c:pt>
                <c:pt idx="775">
                  <c:v>-6.8195744581056594E-5</c:v>
                </c:pt>
                <c:pt idx="776">
                  <c:v>4.5255008795930252E-7</c:v>
                </c:pt>
                <c:pt idx="777">
                  <c:v>-0.22483887120102963</c:v>
                </c:pt>
                <c:pt idx="778">
                  <c:v>0.70846905208709643</c:v>
                </c:pt>
                <c:pt idx="779">
                  <c:v>0.55057640393459906</c:v>
                </c:pt>
                <c:pt idx="780">
                  <c:v>-1.1714039850132991</c:v>
                </c:pt>
                <c:pt idx="781">
                  <c:v>-0.6177994477434936</c:v>
                </c:pt>
                <c:pt idx="782">
                  <c:v>-1.2013183663414964</c:v>
                </c:pt>
                <c:pt idx="783">
                  <c:v>-0.43836186214640094</c:v>
                </c:pt>
                <c:pt idx="784">
                  <c:v>3.679010995849552E-8</c:v>
                </c:pt>
                <c:pt idx="785">
                  <c:v>-4.4274146493439304E-7</c:v>
                </c:pt>
                <c:pt idx="786">
                  <c:v>2.4627551198364017E-7</c:v>
                </c:pt>
                <c:pt idx="787">
                  <c:v>-6.3932123042009792E-5</c:v>
                </c:pt>
                <c:pt idx="788">
                  <c:v>-6.8195744581056594E-5</c:v>
                </c:pt>
                <c:pt idx="789">
                  <c:v>-6.8195744581056594E-5</c:v>
                </c:pt>
                <c:pt idx="790">
                  <c:v>-6.8195744581056594E-5</c:v>
                </c:pt>
                <c:pt idx="791">
                  <c:v>-6.8195744581056594E-5</c:v>
                </c:pt>
                <c:pt idx="792">
                  <c:v>-6.8195744581056594E-5</c:v>
                </c:pt>
                <c:pt idx="793">
                  <c:v>-6.8195744581056594E-5</c:v>
                </c:pt>
                <c:pt idx="794">
                  <c:v>-6.8195744581056594E-5</c:v>
                </c:pt>
                <c:pt idx="795">
                  <c:v>-6.8195744581056594E-5</c:v>
                </c:pt>
                <c:pt idx="796">
                  <c:v>-6.8195744581056594E-5</c:v>
                </c:pt>
                <c:pt idx="797">
                  <c:v>-6.8195744581056594E-5</c:v>
                </c:pt>
                <c:pt idx="798">
                  <c:v>-6.8195744581056594E-5</c:v>
                </c:pt>
                <c:pt idx="799">
                  <c:v>-6.8195744581056594E-5</c:v>
                </c:pt>
                <c:pt idx="800">
                  <c:v>-4.6901934003251711E-7</c:v>
                </c:pt>
                <c:pt idx="801">
                  <c:v>1.1914074593555313E-7</c:v>
                </c:pt>
                <c:pt idx="802">
                  <c:v>1.5311927403782732E-7</c:v>
                </c:pt>
                <c:pt idx="803">
                  <c:v>-0.1795932112924028</c:v>
                </c:pt>
                <c:pt idx="804">
                  <c:v>-0.75759417921480221</c:v>
                </c:pt>
                <c:pt idx="805">
                  <c:v>6.0622254594022706E-7</c:v>
                </c:pt>
                <c:pt idx="806">
                  <c:v>1.5934658809194993</c:v>
                </c:pt>
                <c:pt idx="807">
                  <c:v>-1.9256787430199651E-6</c:v>
                </c:pt>
                <c:pt idx="808">
                  <c:v>1.5311927403782732E-7</c:v>
                </c:pt>
                <c:pt idx="809">
                  <c:v>1.549445940440819E-7</c:v>
                </c:pt>
                <c:pt idx="810">
                  <c:v>2.4627551198364017E-7</c:v>
                </c:pt>
                <c:pt idx="811">
                  <c:v>-6.3928163702042795E-5</c:v>
                </c:pt>
                <c:pt idx="812">
                  <c:v>-6.8195744581056594E-5</c:v>
                </c:pt>
                <c:pt idx="813">
                  <c:v>-6.8195744581056594E-5</c:v>
                </c:pt>
                <c:pt idx="814">
                  <c:v>-6.8195744581056594E-5</c:v>
                </c:pt>
                <c:pt idx="815">
                  <c:v>-6.8195744581056594E-5</c:v>
                </c:pt>
                <c:pt idx="816">
                  <c:v>-6.8195744581056594E-5</c:v>
                </c:pt>
                <c:pt idx="817">
                  <c:v>-6.8195744581056594E-5</c:v>
                </c:pt>
                <c:pt idx="818">
                  <c:v>-6.8195744581056594E-5</c:v>
                </c:pt>
                <c:pt idx="819">
                  <c:v>-6.8195744581056594E-5</c:v>
                </c:pt>
                <c:pt idx="820">
                  <c:v>-6.8195744581056594E-5</c:v>
                </c:pt>
                <c:pt idx="821">
                  <c:v>-6.8195744581056594E-5</c:v>
                </c:pt>
                <c:pt idx="822">
                  <c:v>-6.8195744581056594E-5</c:v>
                </c:pt>
                <c:pt idx="823">
                  <c:v>-6.8195744581056594E-5</c:v>
                </c:pt>
                <c:pt idx="824">
                  <c:v>8.4993352023055024E-8</c:v>
                </c:pt>
                <c:pt idx="825">
                  <c:v>0.17539262590480575</c:v>
                </c:pt>
                <c:pt idx="826">
                  <c:v>-0.35333007257499105</c:v>
                </c:pt>
                <c:pt idx="827">
                  <c:v>-0.79861165122899536</c:v>
                </c:pt>
                <c:pt idx="828">
                  <c:v>-1.6490619116679994</c:v>
                </c:pt>
                <c:pt idx="829">
                  <c:v>-0.48359422393899365</c:v>
                </c:pt>
                <c:pt idx="830">
                  <c:v>-0.5120450620430006</c:v>
                </c:pt>
                <c:pt idx="831">
                  <c:v>0.24725008772010426</c:v>
                </c:pt>
                <c:pt idx="832">
                  <c:v>-0.54064435292509927</c:v>
                </c:pt>
                <c:pt idx="833">
                  <c:v>-4.2849808301603787E-7</c:v>
                </c:pt>
                <c:pt idx="834">
                  <c:v>2.4627551198364017E-7</c:v>
                </c:pt>
                <c:pt idx="835">
                  <c:v>-6.363782000007312E-5</c:v>
                </c:pt>
                <c:pt idx="836">
                  <c:v>-6.8195744581056594E-5</c:v>
                </c:pt>
                <c:pt idx="837">
                  <c:v>-6.8195744581056594E-5</c:v>
                </c:pt>
                <c:pt idx="838">
                  <c:v>-6.8195744581056594E-5</c:v>
                </c:pt>
                <c:pt idx="839">
                  <c:v>-6.8195744581056594E-5</c:v>
                </c:pt>
                <c:pt idx="840">
                  <c:v>-6.8195744581056594E-5</c:v>
                </c:pt>
                <c:pt idx="841">
                  <c:v>-6.8195744581056594E-5</c:v>
                </c:pt>
                <c:pt idx="842">
                  <c:v>-6.8195744581056594E-5</c:v>
                </c:pt>
                <c:pt idx="843">
                  <c:v>-6.8195744581056594E-5</c:v>
                </c:pt>
                <c:pt idx="844">
                  <c:v>-6.8195744581056594E-5</c:v>
                </c:pt>
                <c:pt idx="845">
                  <c:v>-6.8195744581056594E-5</c:v>
                </c:pt>
                <c:pt idx="846">
                  <c:v>-6.8195744581056594E-5</c:v>
                </c:pt>
                <c:pt idx="847">
                  <c:v>-6.8195744581056594E-5</c:v>
                </c:pt>
                <c:pt idx="848">
                  <c:v>3.8892500331400015E-10</c:v>
                </c:pt>
                <c:pt idx="849">
                  <c:v>-6.872841294019949E-2</c:v>
                </c:pt>
                <c:pt idx="850">
                  <c:v>1.0478754816634108</c:v>
                </c:pt>
                <c:pt idx="851">
                  <c:v>0.82295111867199466</c:v>
                </c:pt>
                <c:pt idx="852">
                  <c:v>-1.3783738503862111</c:v>
                </c:pt>
                <c:pt idx="853">
                  <c:v>-0.91227666790859985</c:v>
                </c:pt>
                <c:pt idx="854">
                  <c:v>-0.73888896078199195</c:v>
                </c:pt>
                <c:pt idx="855">
                  <c:v>0.3593816229366098</c:v>
                </c:pt>
                <c:pt idx="856">
                  <c:v>-0.44038018136829749</c:v>
                </c:pt>
                <c:pt idx="857">
                  <c:v>-2.7544732994488896E-7</c:v>
                </c:pt>
                <c:pt idx="858">
                  <c:v>2.4627551198364017E-7</c:v>
                </c:pt>
                <c:pt idx="859">
                  <c:v>-6.3534309980073367E-5</c:v>
                </c:pt>
                <c:pt idx="860">
                  <c:v>-6.8195744581056594E-5</c:v>
                </c:pt>
                <c:pt idx="861">
                  <c:v>-6.8195744581056594E-5</c:v>
                </c:pt>
                <c:pt idx="862">
                  <c:v>-6.8195744581056594E-5</c:v>
                </c:pt>
                <c:pt idx="863">
                  <c:v>-6.8195744581056594E-5</c:v>
                </c:pt>
                <c:pt idx="864">
                  <c:v>-6.8195744581056594E-5</c:v>
                </c:pt>
                <c:pt idx="865">
                  <c:v>-6.8195744581056594E-5</c:v>
                </c:pt>
                <c:pt idx="866">
                  <c:v>-6.8195744581056594E-5</c:v>
                </c:pt>
                <c:pt idx="867">
                  <c:v>-6.8195744581056594E-5</c:v>
                </c:pt>
                <c:pt idx="868">
                  <c:v>-6.8195744581056594E-5</c:v>
                </c:pt>
                <c:pt idx="869">
                  <c:v>-6.8195744581056594E-5</c:v>
                </c:pt>
                <c:pt idx="870">
                  <c:v>-6.8195744581056594E-5</c:v>
                </c:pt>
                <c:pt idx="871">
                  <c:v>-6.8195744581056594E-5</c:v>
                </c:pt>
                <c:pt idx="872">
                  <c:v>2.005080470546261E-7</c:v>
                </c:pt>
                <c:pt idx="873">
                  <c:v>-3.9636498805339926E-7</c:v>
                </c:pt>
                <c:pt idx="874">
                  <c:v>-1.388874359964376E-7</c:v>
                </c:pt>
                <c:pt idx="875">
                  <c:v>-3.9352232505951434E-7</c:v>
                </c:pt>
                <c:pt idx="876">
                  <c:v>4.1628635694124227E-7</c:v>
                </c:pt>
                <c:pt idx="877">
                  <c:v>-3.228468807260354E-4</c:v>
                </c:pt>
                <c:pt idx="878">
                  <c:v>7.4597041669899333E-4</c:v>
                </c:pt>
                <c:pt idx="879">
                  <c:v>-3.228468807260354E-4</c:v>
                </c:pt>
                <c:pt idx="880">
                  <c:v>-3.228468807260354E-4</c:v>
                </c:pt>
                <c:pt idx="881">
                  <c:v>-4.2031229596783959E-7</c:v>
                </c:pt>
                <c:pt idx="882">
                  <c:v>2.4627551198364017E-7</c:v>
                </c:pt>
                <c:pt idx="883">
                  <c:v>-6.4769970727018844E-5</c:v>
                </c:pt>
                <c:pt idx="884">
                  <c:v>-6.8195744581056594E-5</c:v>
                </c:pt>
                <c:pt idx="885">
                  <c:v>-6.8195744581056594E-5</c:v>
                </c:pt>
                <c:pt idx="886">
                  <c:v>-6.8195744581056594E-5</c:v>
                </c:pt>
                <c:pt idx="887">
                  <c:v>-6.8195744581056594E-5</c:v>
                </c:pt>
                <c:pt idx="888">
                  <c:v>-6.8195744581056594E-5</c:v>
                </c:pt>
                <c:pt idx="889">
                  <c:v>-6.8195744581056594E-5</c:v>
                </c:pt>
                <c:pt idx="890">
                  <c:v>-6.8195744581056594E-5</c:v>
                </c:pt>
                <c:pt idx="891">
                  <c:v>-6.8195744581056594E-5</c:v>
                </c:pt>
                <c:pt idx="892">
                  <c:v>-6.8195744581056594E-5</c:v>
                </c:pt>
                <c:pt idx="893">
                  <c:v>-6.8195744581056594E-5</c:v>
                </c:pt>
                <c:pt idx="894">
                  <c:v>-6.8195744581056594E-5</c:v>
                </c:pt>
                <c:pt idx="895">
                  <c:v>-6.8195744581056594E-5</c:v>
                </c:pt>
                <c:pt idx="896">
                  <c:v>1.7271848951061486E-8</c:v>
                </c:pt>
                <c:pt idx="897">
                  <c:v>0.41338894779129731</c:v>
                </c:pt>
                <c:pt idx="898">
                  <c:v>-0.45652978481399487</c:v>
                </c:pt>
                <c:pt idx="899">
                  <c:v>0.77003223303100299</c:v>
                </c:pt>
                <c:pt idx="900">
                  <c:v>3.1431318738995628E-2</c:v>
                </c:pt>
                <c:pt idx="901">
                  <c:v>-1.4207541447840129</c:v>
                </c:pt>
                <c:pt idx="902">
                  <c:v>-0.70287611060099664</c:v>
                </c:pt>
                <c:pt idx="903">
                  <c:v>0.38309270527651051</c:v>
                </c:pt>
                <c:pt idx="904">
                  <c:v>-0.32086119211360398</c:v>
                </c:pt>
                <c:pt idx="905">
                  <c:v>1.5125984598185482E-7</c:v>
                </c:pt>
                <c:pt idx="906">
                  <c:v>2.4627551198364017E-7</c:v>
                </c:pt>
                <c:pt idx="907">
                  <c:v>-6.3043715919031129E-5</c:v>
                </c:pt>
                <c:pt idx="908">
                  <c:v>-6.8195744581056594E-5</c:v>
                </c:pt>
                <c:pt idx="909">
                  <c:v>-6.8195744581056594E-5</c:v>
                </c:pt>
                <c:pt idx="910">
                  <c:v>-6.8195744581056594E-5</c:v>
                </c:pt>
                <c:pt idx="911">
                  <c:v>-6.8195744581056594E-5</c:v>
                </c:pt>
                <c:pt idx="912">
                  <c:v>-6.8195744581056594E-5</c:v>
                </c:pt>
                <c:pt idx="913">
                  <c:v>-6.8195744581056594E-5</c:v>
                </c:pt>
                <c:pt idx="914">
                  <c:v>-6.8195744581056594E-5</c:v>
                </c:pt>
                <c:pt idx="915">
                  <c:v>-6.8195744581056594E-5</c:v>
                </c:pt>
                <c:pt idx="916">
                  <c:v>-6.8195744581056594E-5</c:v>
                </c:pt>
                <c:pt idx="917">
                  <c:v>-6.8195744581056594E-5</c:v>
                </c:pt>
                <c:pt idx="918">
                  <c:v>-6.8195744581056594E-5</c:v>
                </c:pt>
                <c:pt idx="919">
                  <c:v>-6.8195744581056594E-5</c:v>
                </c:pt>
                <c:pt idx="920">
                  <c:v>2.6892999804850604E-7</c:v>
                </c:pt>
                <c:pt idx="921">
                  <c:v>-0.25200483627019921</c:v>
                </c:pt>
                <c:pt idx="922">
                  <c:v>2.3290699029399065E-6</c:v>
                </c:pt>
                <c:pt idx="923">
                  <c:v>-0.31108623973490523</c:v>
                </c:pt>
                <c:pt idx="924">
                  <c:v>1.5311927403782732E-7</c:v>
                </c:pt>
                <c:pt idx="925">
                  <c:v>1.5311927403782732E-7</c:v>
                </c:pt>
                <c:pt idx="926">
                  <c:v>1.5311927403782732E-7</c:v>
                </c:pt>
                <c:pt idx="927">
                  <c:v>1.5311927403782732E-7</c:v>
                </c:pt>
                <c:pt idx="928">
                  <c:v>1.5311927403782732E-7</c:v>
                </c:pt>
                <c:pt idx="929">
                  <c:v>5.0307499899204799E-7</c:v>
                </c:pt>
                <c:pt idx="930">
                  <c:v>2.4627551198364017E-7</c:v>
                </c:pt>
                <c:pt idx="931">
                  <c:v>-6.4638646633086161E-5</c:v>
                </c:pt>
                <c:pt idx="932">
                  <c:v>-6.8195744581056594E-5</c:v>
                </c:pt>
                <c:pt idx="933">
                  <c:v>-6.8195744581056594E-5</c:v>
                </c:pt>
                <c:pt idx="934">
                  <c:v>-6.8195744581056594E-5</c:v>
                </c:pt>
                <c:pt idx="935">
                  <c:v>-6.8195744581056594E-5</c:v>
                </c:pt>
                <c:pt idx="936">
                  <c:v>-6.8195744581056594E-5</c:v>
                </c:pt>
                <c:pt idx="937">
                  <c:v>-6.8195744581056594E-5</c:v>
                </c:pt>
                <c:pt idx="938">
                  <c:v>-6.8195744581056594E-5</c:v>
                </c:pt>
                <c:pt idx="939">
                  <c:v>-6.8195744581056594E-5</c:v>
                </c:pt>
                <c:pt idx="940">
                  <c:v>-6.8195744581056594E-5</c:v>
                </c:pt>
                <c:pt idx="941">
                  <c:v>-6.8195744581056594E-5</c:v>
                </c:pt>
                <c:pt idx="942">
                  <c:v>-6.8195744581056594E-5</c:v>
                </c:pt>
                <c:pt idx="943">
                  <c:v>-6.8195744581056594E-5</c:v>
                </c:pt>
                <c:pt idx="944">
                  <c:v>-2.008919630647199E-7</c:v>
                </c:pt>
                <c:pt idx="945">
                  <c:v>1.5311927403782732E-7</c:v>
                </c:pt>
                <c:pt idx="946">
                  <c:v>1.5311927403782732E-7</c:v>
                </c:pt>
                <c:pt idx="947">
                  <c:v>1.5311927403782732E-7</c:v>
                </c:pt>
                <c:pt idx="948">
                  <c:v>1.5311927403782732E-7</c:v>
                </c:pt>
                <c:pt idx="949">
                  <c:v>1.5311927403782732E-7</c:v>
                </c:pt>
                <c:pt idx="950">
                  <c:v>1.5311927403782732E-7</c:v>
                </c:pt>
                <c:pt idx="951">
                  <c:v>1.5311927403782732E-7</c:v>
                </c:pt>
                <c:pt idx="952">
                  <c:v>1.5311927403782732E-7</c:v>
                </c:pt>
                <c:pt idx="953">
                  <c:v>4.4213745697962992E-7</c:v>
                </c:pt>
                <c:pt idx="954">
                  <c:v>-3.7579854395008994E-7</c:v>
                </c:pt>
                <c:pt idx="955">
                  <c:v>-7.1609904550018477E-5</c:v>
                </c:pt>
                <c:pt idx="956">
                  <c:v>-7.4195744581007084E-5</c:v>
                </c:pt>
                <c:pt idx="957">
                  <c:v>-7.4195744581007084E-5</c:v>
                </c:pt>
                <c:pt idx="958">
                  <c:v>-7.4195744581007084E-5</c:v>
                </c:pt>
                <c:pt idx="959">
                  <c:v>-7.4195744581007084E-5</c:v>
                </c:pt>
                <c:pt idx="960">
                  <c:v>-7.4195744581007084E-5</c:v>
                </c:pt>
                <c:pt idx="961">
                  <c:v>-7.4195744581007084E-5</c:v>
                </c:pt>
                <c:pt idx="962">
                  <c:v>-7.4195744581007084E-5</c:v>
                </c:pt>
                <c:pt idx="963">
                  <c:v>-7.4195744581007084E-5</c:v>
                </c:pt>
                <c:pt idx="964">
                  <c:v>-7.4195744581007084E-5</c:v>
                </c:pt>
                <c:pt idx="965">
                  <c:v>-7.4195744581007084E-5</c:v>
                </c:pt>
                <c:pt idx="966">
                  <c:v>-7.4195744581007084E-5</c:v>
                </c:pt>
                <c:pt idx="967">
                  <c:v>-7.4195744581007084E-5</c:v>
                </c:pt>
                <c:pt idx="968">
                  <c:v>-4.5745609000835685E-7</c:v>
                </c:pt>
                <c:pt idx="969">
                  <c:v>1.5311927403782732E-7</c:v>
                </c:pt>
                <c:pt idx="970">
                  <c:v>-6.4853592820046657E-5</c:v>
                </c:pt>
                <c:pt idx="971">
                  <c:v>1.9827098995950365E-7</c:v>
                </c:pt>
                <c:pt idx="972">
                  <c:v>-9.8449526291499723E-2</c:v>
                </c:pt>
                <c:pt idx="973">
                  <c:v>5.1137535343400486E-2</c:v>
                </c:pt>
                <c:pt idx="974">
                  <c:v>-0.12041390266170282</c:v>
                </c:pt>
                <c:pt idx="975">
                  <c:v>-0.27397262143890089</c:v>
                </c:pt>
                <c:pt idx="976">
                  <c:v>1.1251366790132984</c:v>
                </c:pt>
                <c:pt idx="977">
                  <c:v>5.3356199014586991E-8</c:v>
                </c:pt>
                <c:pt idx="978">
                  <c:v>2.4627551198364017E-7</c:v>
                </c:pt>
                <c:pt idx="979">
                  <c:v>-6.3214135981093378E-5</c:v>
                </c:pt>
                <c:pt idx="980">
                  <c:v>-6.8195744581056594E-5</c:v>
                </c:pt>
                <c:pt idx="981">
                  <c:v>-6.8195744581056594E-5</c:v>
                </c:pt>
                <c:pt idx="982">
                  <c:v>-6.8195744581056594E-5</c:v>
                </c:pt>
                <c:pt idx="983">
                  <c:v>-6.8195744581056594E-5</c:v>
                </c:pt>
                <c:pt idx="984">
                  <c:v>-6.8195744581056594E-5</c:v>
                </c:pt>
                <c:pt idx="985">
                  <c:v>-6.8195744581056594E-5</c:v>
                </c:pt>
                <c:pt idx="986">
                  <c:v>-6.8195744581056594E-5</c:v>
                </c:pt>
                <c:pt idx="987">
                  <c:v>-6.8195744581056594E-5</c:v>
                </c:pt>
                <c:pt idx="988">
                  <c:v>-6.8195744581056594E-5</c:v>
                </c:pt>
                <c:pt idx="989">
                  <c:v>-6.8195744581056594E-5</c:v>
                </c:pt>
                <c:pt idx="990">
                  <c:v>-6.8195744581056594E-5</c:v>
                </c:pt>
                <c:pt idx="991">
                  <c:v>-6.8195744581056594E-5</c:v>
                </c:pt>
                <c:pt idx="992">
                  <c:v>5.4856575948392106E-8</c:v>
                </c:pt>
                <c:pt idx="993">
                  <c:v>0.27963548596780186</c:v>
                </c:pt>
                <c:pt idx="994">
                  <c:v>-0.13348280293598691</c:v>
                </c:pt>
                <c:pt idx="995">
                  <c:v>0.52203701810920222</c:v>
                </c:pt>
                <c:pt idx="996">
                  <c:v>-0.64930318976419699</c:v>
                </c:pt>
                <c:pt idx="997">
                  <c:v>-0.10263578534100049</c:v>
                </c:pt>
                <c:pt idx="998">
                  <c:v>-0.31797090677220297</c:v>
                </c:pt>
                <c:pt idx="999">
                  <c:v>1.5679722258883011</c:v>
                </c:pt>
                <c:pt idx="1000">
                  <c:v>1.0478133139604004</c:v>
                </c:pt>
                <c:pt idx="1001">
                  <c:v>-3.6850622997519622E-7</c:v>
                </c:pt>
                <c:pt idx="1002">
                  <c:v>2.4627551198364017E-7</c:v>
                </c:pt>
                <c:pt idx="1003">
                  <c:v>-6.3170747035989905E-5</c:v>
                </c:pt>
                <c:pt idx="1004">
                  <c:v>-6.8195744581056594E-5</c:v>
                </c:pt>
                <c:pt idx="1005">
                  <c:v>-6.8195744581056594E-5</c:v>
                </c:pt>
                <c:pt idx="1006">
                  <c:v>-6.8195744581056594E-5</c:v>
                </c:pt>
                <c:pt idx="1007">
                  <c:v>-6.8195744581056594E-5</c:v>
                </c:pt>
                <c:pt idx="1008">
                  <c:v>-6.8195744581056594E-5</c:v>
                </c:pt>
                <c:pt idx="1009">
                  <c:v>-6.8195744581056594E-5</c:v>
                </c:pt>
                <c:pt idx="1010">
                  <c:v>-6.8195744581056594E-5</c:v>
                </c:pt>
                <c:pt idx="1011">
                  <c:v>-6.8195744581056594E-5</c:v>
                </c:pt>
                <c:pt idx="1012">
                  <c:v>-6.8195744581056594E-5</c:v>
                </c:pt>
                <c:pt idx="1013">
                  <c:v>-6.8195744581056594E-5</c:v>
                </c:pt>
                <c:pt idx="1014">
                  <c:v>-6.8195744581056594E-5</c:v>
                </c:pt>
                <c:pt idx="1015">
                  <c:v>-6.8195744581056594E-5</c:v>
                </c:pt>
                <c:pt idx="1016">
                  <c:v>-3.880517196463984E-8</c:v>
                </c:pt>
                <c:pt idx="1017">
                  <c:v>-0.17186902940900062</c:v>
                </c:pt>
                <c:pt idx="1018">
                  <c:v>0.32876305087999924</c:v>
                </c:pt>
                <c:pt idx="1019">
                  <c:v>0.21952253026729807</c:v>
                </c:pt>
                <c:pt idx="1020">
                  <c:v>-0.18004859964980113</c:v>
                </c:pt>
                <c:pt idx="1021">
                  <c:v>-0.11486751776670445</c:v>
                </c:pt>
                <c:pt idx="1022">
                  <c:v>0.10562251042370008</c:v>
                </c:pt>
                <c:pt idx="1023">
                  <c:v>-0.14109129851539848</c:v>
                </c:pt>
                <c:pt idx="1024">
                  <c:v>4.2149273293823342E-7</c:v>
                </c:pt>
                <c:pt idx="1025">
                  <c:v>-2.5010976301143018E-7</c:v>
                </c:pt>
                <c:pt idx="1026">
                  <c:v>2.4627551198364017E-7</c:v>
                </c:pt>
                <c:pt idx="1027">
                  <c:v>-6.3650128828030006E-5</c:v>
                </c:pt>
                <c:pt idx="1028">
                  <c:v>-6.8195744581056594E-5</c:v>
                </c:pt>
                <c:pt idx="1029">
                  <c:v>-6.8195744581056594E-5</c:v>
                </c:pt>
                <c:pt idx="1030">
                  <c:v>-6.8195744581056594E-5</c:v>
                </c:pt>
                <c:pt idx="1031">
                  <c:v>-6.8195744581056594E-5</c:v>
                </c:pt>
                <c:pt idx="1032">
                  <c:v>-6.8195744581056594E-5</c:v>
                </c:pt>
                <c:pt idx="1033">
                  <c:v>-6.8195744581056594E-5</c:v>
                </c:pt>
                <c:pt idx="1034">
                  <c:v>-6.8195744581056594E-5</c:v>
                </c:pt>
                <c:pt idx="1035">
                  <c:v>-6.8195744581056594E-5</c:v>
                </c:pt>
                <c:pt idx="1036">
                  <c:v>-6.8195744581056594E-5</c:v>
                </c:pt>
                <c:pt idx="1037">
                  <c:v>-6.8195744581056594E-5</c:v>
                </c:pt>
                <c:pt idx="1038">
                  <c:v>-6.8195744581056594E-5</c:v>
                </c:pt>
                <c:pt idx="1039">
                  <c:v>-6.8195744581056594E-5</c:v>
                </c:pt>
                <c:pt idx="1040">
                  <c:v>3.0878945400658608E-7</c:v>
                </c:pt>
                <c:pt idx="1041">
                  <c:v>-0.21593815970830121</c:v>
                </c:pt>
                <c:pt idx="1042">
                  <c:v>-7.494431941499613E-2</c:v>
                </c:pt>
                <c:pt idx="1043">
                  <c:v>-0.25206621962099973</c:v>
                </c:pt>
                <c:pt idx="1044">
                  <c:v>-0.29795885941800293</c:v>
                </c:pt>
                <c:pt idx="1045">
                  <c:v>-0.22483289370499904</c:v>
                </c:pt>
                <c:pt idx="1046">
                  <c:v>0.32664306693740741</c:v>
                </c:pt>
                <c:pt idx="1047">
                  <c:v>0.15401100487530073</c:v>
                </c:pt>
                <c:pt idx="1048">
                  <c:v>8.9728467200789197E-7</c:v>
                </c:pt>
                <c:pt idx="1049">
                  <c:v>-2.735683999333105E-7</c:v>
                </c:pt>
                <c:pt idx="1050">
                  <c:v>2.4627551198364017E-7</c:v>
                </c:pt>
                <c:pt idx="1051">
                  <c:v>-6.2781833830016787E-5</c:v>
                </c:pt>
                <c:pt idx="1052">
                  <c:v>-6.8195744581056594E-5</c:v>
                </c:pt>
                <c:pt idx="1053">
                  <c:v>-6.8195744581056594E-5</c:v>
                </c:pt>
                <c:pt idx="1054">
                  <c:v>-6.8195744581056594E-5</c:v>
                </c:pt>
                <c:pt idx="1055">
                  <c:v>-6.8195744581056594E-5</c:v>
                </c:pt>
                <c:pt idx="1056">
                  <c:v>-6.8195744581056594E-5</c:v>
                </c:pt>
                <c:pt idx="1057">
                  <c:v>-6.8195744581056594E-5</c:v>
                </c:pt>
                <c:pt idx="1058">
                  <c:v>-6.8195744581056594E-5</c:v>
                </c:pt>
                <c:pt idx="1059">
                  <c:v>-6.8195744581056594E-5</c:v>
                </c:pt>
                <c:pt idx="1060">
                  <c:v>-6.8195744581056594E-5</c:v>
                </c:pt>
                <c:pt idx="1061">
                  <c:v>-6.8195744581056594E-5</c:v>
                </c:pt>
                <c:pt idx="1062">
                  <c:v>-6.8195744581056594E-5</c:v>
                </c:pt>
                <c:pt idx="1063">
                  <c:v>-2.3014047001446158E-8</c:v>
                </c:pt>
                <c:pt idx="1064">
                  <c:v>1.7255047901620912E-7</c:v>
                </c:pt>
                <c:pt idx="1065">
                  <c:v>0.322351687469002</c:v>
                </c:pt>
                <c:pt idx="1066">
                  <c:v>-1.6892790347000641E-2</c:v>
                </c:pt>
                <c:pt idx="1067">
                  <c:v>-0.17298498992199995</c:v>
                </c:pt>
                <c:pt idx="1068">
                  <c:v>-0.98366110642699311</c:v>
                </c:pt>
                <c:pt idx="1069">
                  <c:v>-0.34794880028900366</c:v>
                </c:pt>
                <c:pt idx="1070">
                  <c:v>-0.15897793159199125</c:v>
                </c:pt>
                <c:pt idx="1071">
                  <c:v>0.19956547167039673</c:v>
                </c:pt>
                <c:pt idx="1072">
                  <c:v>0.47093281855330105</c:v>
                </c:pt>
                <c:pt idx="1073">
                  <c:v>-6.951718201086976E-8</c:v>
                </c:pt>
                <c:pt idx="1074">
                  <c:v>2.4627551198364017E-7</c:v>
                </c:pt>
                <c:pt idx="1075">
                  <c:v>-6.2791071062995307E-5</c:v>
                </c:pt>
                <c:pt idx="1076">
                  <c:v>-6.8195744581056594E-5</c:v>
                </c:pt>
                <c:pt idx="1077">
                  <c:v>-6.8195744581056594E-5</c:v>
                </c:pt>
                <c:pt idx="1078">
                  <c:v>-6.8195744581056594E-5</c:v>
                </c:pt>
                <c:pt idx="1079">
                  <c:v>-6.8195744581056594E-5</c:v>
                </c:pt>
                <c:pt idx="1080">
                  <c:v>-6.8195744581056594E-5</c:v>
                </c:pt>
                <c:pt idx="1081">
                  <c:v>-6.8195744581056594E-5</c:v>
                </c:pt>
                <c:pt idx="1082">
                  <c:v>-6.8195744581056594E-5</c:v>
                </c:pt>
                <c:pt idx="1083">
                  <c:v>-6.8195744581056594E-5</c:v>
                </c:pt>
                <c:pt idx="1084">
                  <c:v>-6.8195744581056594E-5</c:v>
                </c:pt>
                <c:pt idx="1085">
                  <c:v>-6.8195744581056594E-5</c:v>
                </c:pt>
                <c:pt idx="1086">
                  <c:v>-6.8195744581056594E-5</c:v>
                </c:pt>
                <c:pt idx="1087">
                  <c:v>-2.1068112199262856E-7</c:v>
                </c:pt>
                <c:pt idx="1088">
                  <c:v>8.6231153508031788E-5</c:v>
                </c:pt>
                <c:pt idx="1089">
                  <c:v>-0.79822155365080505</c:v>
                </c:pt>
                <c:pt idx="1090">
                  <c:v>8.3531899360011153E-2</c:v>
                </c:pt>
                <c:pt idx="1091">
                  <c:v>-0.28616497105500116</c:v>
                </c:pt>
                <c:pt idx="1092">
                  <c:v>0.43200423956399447</c:v>
                </c:pt>
                <c:pt idx="1093">
                  <c:v>0.46700404465200052</c:v>
                </c:pt>
                <c:pt idx="1094">
                  <c:v>-0.30990572178190234</c:v>
                </c:pt>
                <c:pt idx="1095">
                  <c:v>0.62153883852680281</c:v>
                </c:pt>
                <c:pt idx="1096">
                  <c:v>-1.7881695639765383E-6</c:v>
                </c:pt>
                <c:pt idx="1097">
                  <c:v>-2.1711949804714692E-7</c:v>
                </c:pt>
                <c:pt idx="1098">
                  <c:v>2.4627551198364017E-7</c:v>
                </c:pt>
                <c:pt idx="1099">
                  <c:v>-6.2250402643071467E-5</c:v>
                </c:pt>
                <c:pt idx="1100">
                  <c:v>-6.8081249696039237E-5</c:v>
                </c:pt>
                <c:pt idx="1101">
                  <c:v>-6.8195744581056594E-5</c:v>
                </c:pt>
                <c:pt idx="1102">
                  <c:v>-6.8195744581056594E-5</c:v>
                </c:pt>
                <c:pt idx="1103">
                  <c:v>-6.8195744581056594E-5</c:v>
                </c:pt>
                <c:pt idx="1104">
                  <c:v>-6.8195744581056594E-5</c:v>
                </c:pt>
                <c:pt idx="1105">
                  <c:v>-6.8195744581056594E-5</c:v>
                </c:pt>
                <c:pt idx="1106">
                  <c:v>-6.8195744581056594E-5</c:v>
                </c:pt>
                <c:pt idx="1107">
                  <c:v>-6.8195744581056594E-5</c:v>
                </c:pt>
                <c:pt idx="1108">
                  <c:v>-6.8195744581056594E-5</c:v>
                </c:pt>
                <c:pt idx="1109">
                  <c:v>-6.8195744581056594E-5</c:v>
                </c:pt>
                <c:pt idx="1110">
                  <c:v>-6.8195744581056594E-5</c:v>
                </c:pt>
                <c:pt idx="1111">
                  <c:v>3.375715320608208E-7</c:v>
                </c:pt>
                <c:pt idx="1112">
                  <c:v>2.5576936013571583E-8</c:v>
                </c:pt>
                <c:pt idx="1113">
                  <c:v>0.32023767437500084</c:v>
                </c:pt>
                <c:pt idx="1114">
                  <c:v>-0.81324038731750647</c:v>
                </c:pt>
                <c:pt idx="1115">
                  <c:v>-0.12484977467499903</c:v>
                </c:pt>
                <c:pt idx="1116">
                  <c:v>-0.51085624551299702</c:v>
                </c:pt>
                <c:pt idx="1117">
                  <c:v>0.45815095133699657</c:v>
                </c:pt>
                <c:pt idx="1118">
                  <c:v>-6.5394319322962247E-3</c:v>
                </c:pt>
                <c:pt idx="1119">
                  <c:v>0.32556450641300216</c:v>
                </c:pt>
                <c:pt idx="1120">
                  <c:v>0.63251016022089601</c:v>
                </c:pt>
                <c:pt idx="1121">
                  <c:v>-2.4416945698657599E-7</c:v>
                </c:pt>
                <c:pt idx="1122">
                  <c:v>2.4627551198364017E-7</c:v>
                </c:pt>
                <c:pt idx="1123">
                  <c:v>-6.2414122124043736E-5</c:v>
                </c:pt>
                <c:pt idx="1124">
                  <c:v>-6.8083851767042347E-5</c:v>
                </c:pt>
                <c:pt idx="1125">
                  <c:v>-6.8195744581056594E-5</c:v>
                </c:pt>
                <c:pt idx="1126">
                  <c:v>-6.8195744581056594E-5</c:v>
                </c:pt>
                <c:pt idx="1127">
                  <c:v>-6.8195744581056594E-5</c:v>
                </c:pt>
                <c:pt idx="1128">
                  <c:v>-6.8195744581056594E-5</c:v>
                </c:pt>
                <c:pt idx="1129">
                  <c:v>-6.8195744581056594E-5</c:v>
                </c:pt>
                <c:pt idx="1130">
                  <c:v>-6.8195744581056594E-5</c:v>
                </c:pt>
                <c:pt idx="1131">
                  <c:v>-6.8195744581056594E-5</c:v>
                </c:pt>
                <c:pt idx="1132">
                  <c:v>-6.8195744581056594E-5</c:v>
                </c:pt>
                <c:pt idx="1133">
                  <c:v>-6.8195744581056594E-5</c:v>
                </c:pt>
                <c:pt idx="1134">
                  <c:v>-6.8195744581056594E-5</c:v>
                </c:pt>
                <c:pt idx="1135">
                  <c:v>-4.6989022806087632E-7</c:v>
                </c:pt>
                <c:pt idx="1136">
                  <c:v>9.5303828108073141E-5</c:v>
                </c:pt>
                <c:pt idx="1137">
                  <c:v>-0.82477469410549986</c:v>
                </c:pt>
                <c:pt idx="1138">
                  <c:v>6.4127980001998708E-2</c:v>
                </c:pt>
                <c:pt idx="1139">
                  <c:v>-0.142247560388995</c:v>
                </c:pt>
                <c:pt idx="1140">
                  <c:v>-0.24116551439600187</c:v>
                </c:pt>
                <c:pt idx="1141">
                  <c:v>-0.22413470990700546</c:v>
                </c:pt>
                <c:pt idx="1142">
                  <c:v>0.46195471260699605</c:v>
                </c:pt>
                <c:pt idx="1143">
                  <c:v>-0.46577602931789386</c:v>
                </c:pt>
                <c:pt idx="1144">
                  <c:v>2.3486936306937878E-7</c:v>
                </c:pt>
                <c:pt idx="1145">
                  <c:v>3.7271232600222248E-7</c:v>
                </c:pt>
                <c:pt idx="1146">
                  <c:v>2.4627551198364017E-7</c:v>
                </c:pt>
                <c:pt idx="1147">
                  <c:v>-6.2503123001045324E-5</c:v>
                </c:pt>
                <c:pt idx="1148">
                  <c:v>-6.8084055689032752E-5</c:v>
                </c:pt>
                <c:pt idx="1149">
                  <c:v>-6.8195744581056594E-5</c:v>
                </c:pt>
                <c:pt idx="1150">
                  <c:v>-6.8195744581056594E-5</c:v>
                </c:pt>
                <c:pt idx="1151">
                  <c:v>-6.8195744581056594E-5</c:v>
                </c:pt>
                <c:pt idx="1152">
                  <c:v>-6.8195744581056594E-5</c:v>
                </c:pt>
                <c:pt idx="1153">
                  <c:v>-6.8195744581056594E-5</c:v>
                </c:pt>
                <c:pt idx="1154">
                  <c:v>-6.8195744581056594E-5</c:v>
                </c:pt>
                <c:pt idx="1155">
                  <c:v>-6.8195744581056594E-5</c:v>
                </c:pt>
                <c:pt idx="1156">
                  <c:v>-6.8195744581056594E-5</c:v>
                </c:pt>
                <c:pt idx="1157">
                  <c:v>-6.8195744581056594E-5</c:v>
                </c:pt>
                <c:pt idx="1158">
                  <c:v>-6.8195744581056594E-5</c:v>
                </c:pt>
                <c:pt idx="1159">
                  <c:v>2.4832242295769191E-7</c:v>
                </c:pt>
                <c:pt idx="1160">
                  <c:v>1.0276556134791726E-4</c:v>
                </c:pt>
                <c:pt idx="1161">
                  <c:v>-0.83909008015339737</c:v>
                </c:pt>
                <c:pt idx="1162">
                  <c:v>-4.159128456073006</c:v>
                </c:pt>
                <c:pt idx="1163">
                  <c:v>-0.13734524281700544</c:v>
                </c:pt>
                <c:pt idx="1164">
                  <c:v>-0.17083511217599323</c:v>
                </c:pt>
                <c:pt idx="1165">
                  <c:v>-5.6243302788999472E-2</c:v>
                </c:pt>
                <c:pt idx="1166">
                  <c:v>-0.16844694926899706</c:v>
                </c:pt>
                <c:pt idx="1167">
                  <c:v>-0.79160104057199021</c:v>
                </c:pt>
                <c:pt idx="1168">
                  <c:v>-0.28417603087198984</c:v>
                </c:pt>
                <c:pt idx="1169">
                  <c:v>2.0779131193471301E-7</c:v>
                </c:pt>
                <c:pt idx="1170">
                  <c:v>2.4627551198364017E-7</c:v>
                </c:pt>
                <c:pt idx="1171">
                  <c:v>-5.9842028698020577E-5</c:v>
                </c:pt>
                <c:pt idx="1172">
                  <c:v>-6.730550273503777E-5</c:v>
                </c:pt>
                <c:pt idx="1173">
                  <c:v>-6.8195744581056594E-5</c:v>
                </c:pt>
                <c:pt idx="1174">
                  <c:v>-6.8195744581056594E-5</c:v>
                </c:pt>
                <c:pt idx="1175">
                  <c:v>-6.8195744581056594E-5</c:v>
                </c:pt>
                <c:pt idx="1176">
                  <c:v>-6.8195744581056594E-5</c:v>
                </c:pt>
                <c:pt idx="1177">
                  <c:v>-6.8195744581056594E-5</c:v>
                </c:pt>
                <c:pt idx="1178">
                  <c:v>-6.8195744581056594E-5</c:v>
                </c:pt>
                <c:pt idx="1179">
                  <c:v>-6.8195744581056594E-5</c:v>
                </c:pt>
                <c:pt idx="1180">
                  <c:v>-6.8195744581056594E-5</c:v>
                </c:pt>
                <c:pt idx="1181">
                  <c:v>-6.8195744581056594E-5</c:v>
                </c:pt>
                <c:pt idx="1182">
                  <c:v>-6.8195744581056594E-5</c:v>
                </c:pt>
                <c:pt idx="1183">
                  <c:v>3.4720687303035902E-7</c:v>
                </c:pt>
                <c:pt idx="1184">
                  <c:v>9.9213603180992038E-5</c:v>
                </c:pt>
                <c:pt idx="1185">
                  <c:v>0.13860890671729464</c:v>
                </c:pt>
                <c:pt idx="1186">
                  <c:v>3.691256848226999</c:v>
                </c:pt>
                <c:pt idx="1187">
                  <c:v>0.48999344362400166</c:v>
                </c:pt>
                <c:pt idx="1188">
                  <c:v>0.37466512138800567</c:v>
                </c:pt>
                <c:pt idx="1189">
                  <c:v>0.36345654412500039</c:v>
                </c:pt>
                <c:pt idx="1190">
                  <c:v>0.36152046244400537</c:v>
                </c:pt>
                <c:pt idx="1191">
                  <c:v>-0.17653296817699982</c:v>
                </c:pt>
                <c:pt idx="1192">
                  <c:v>-0.13386801243031243</c:v>
                </c:pt>
                <c:pt idx="1193">
                  <c:v>-1.1415810496906431E-7</c:v>
                </c:pt>
                <c:pt idx="1194">
                  <c:v>2.4627551198364017E-7</c:v>
                </c:pt>
                <c:pt idx="1195">
                  <c:v>-5.9470747705070437E-5</c:v>
                </c:pt>
                <c:pt idx="1196">
                  <c:v>-6.7102869898083561E-5</c:v>
                </c:pt>
                <c:pt idx="1197">
                  <c:v>-6.8195744581056594E-5</c:v>
                </c:pt>
                <c:pt idx="1198">
                  <c:v>-6.8195744581056594E-5</c:v>
                </c:pt>
                <c:pt idx="1199">
                  <c:v>-6.8195744581056594E-5</c:v>
                </c:pt>
                <c:pt idx="1200">
                  <c:v>-6.8195744581056594E-5</c:v>
                </c:pt>
                <c:pt idx="1201">
                  <c:v>-6.8195744581056594E-5</c:v>
                </c:pt>
                <c:pt idx="1202">
                  <c:v>-6.8195744581056594E-5</c:v>
                </c:pt>
                <c:pt idx="1203">
                  <c:v>-6.8195744581056594E-5</c:v>
                </c:pt>
                <c:pt idx="1204">
                  <c:v>-6.8195744581056594E-5</c:v>
                </c:pt>
                <c:pt idx="1205">
                  <c:v>-6.8195744581056594E-5</c:v>
                </c:pt>
                <c:pt idx="1206">
                  <c:v>-6.8195744581056594E-5</c:v>
                </c:pt>
                <c:pt idx="1207">
                  <c:v>-3.4404417303957047E-7</c:v>
                </c:pt>
                <c:pt idx="1208">
                  <c:v>-4.1222389945971827E-9</c:v>
                </c:pt>
                <c:pt idx="1209">
                  <c:v>1.1389288787199803E-2</c:v>
                </c:pt>
                <c:pt idx="1210">
                  <c:v>-0.44048276229200667</c:v>
                </c:pt>
                <c:pt idx="1211">
                  <c:v>0.24644886607960359</c:v>
                </c:pt>
                <c:pt idx="1212">
                  <c:v>0.42300908917060553</c:v>
                </c:pt>
                <c:pt idx="1213">
                  <c:v>-0.2789437630832019</c:v>
                </c:pt>
                <c:pt idx="1214">
                  <c:v>-9.2673943891981025E-3</c:v>
                </c:pt>
                <c:pt idx="1215">
                  <c:v>1.5311927403782732E-7</c:v>
                </c:pt>
                <c:pt idx="1216">
                  <c:v>1.2363294408829884E-2</c:v>
                </c:pt>
                <c:pt idx="1217">
                  <c:v>8.1682528962900847E-8</c:v>
                </c:pt>
                <c:pt idx="1218">
                  <c:v>2.4627551198364017E-7</c:v>
                </c:pt>
                <c:pt idx="1219">
                  <c:v>-6.1088301913092558E-5</c:v>
                </c:pt>
                <c:pt idx="1220">
                  <c:v>-6.7441891283048783E-5</c:v>
                </c:pt>
                <c:pt idx="1221">
                  <c:v>-6.8195744581056594E-5</c:v>
                </c:pt>
                <c:pt idx="1222">
                  <c:v>-6.8195744581056594E-5</c:v>
                </c:pt>
                <c:pt idx="1223">
                  <c:v>-6.8195744581056594E-5</c:v>
                </c:pt>
                <c:pt idx="1224">
                  <c:v>-6.8195744581056594E-5</c:v>
                </c:pt>
                <c:pt idx="1225">
                  <c:v>-6.8195744581056594E-5</c:v>
                </c:pt>
                <c:pt idx="1226">
                  <c:v>-6.8195744581056594E-5</c:v>
                </c:pt>
                <c:pt idx="1227">
                  <c:v>-6.8195744581056594E-5</c:v>
                </c:pt>
                <c:pt idx="1228">
                  <c:v>-6.8195744581056594E-5</c:v>
                </c:pt>
                <c:pt idx="1229">
                  <c:v>-6.8195744581056594E-5</c:v>
                </c:pt>
                <c:pt idx="1230">
                  <c:v>-6.8195744581056594E-5</c:v>
                </c:pt>
                <c:pt idx="1231">
                  <c:v>-2.1453952059324877E-8</c:v>
                </c:pt>
                <c:pt idx="1232">
                  <c:v>8.8382626086902505E-5</c:v>
                </c:pt>
                <c:pt idx="1233">
                  <c:v>1.2491996100399945</c:v>
                </c:pt>
                <c:pt idx="1234">
                  <c:v>-0.3647396403609946</c:v>
                </c:pt>
                <c:pt idx="1235">
                  <c:v>-1.5646283719630105</c:v>
                </c:pt>
                <c:pt idx="1236">
                  <c:v>-0.75250634120800441</c:v>
                </c:pt>
                <c:pt idx="1237">
                  <c:v>0.54533421107599622</c:v>
                </c:pt>
                <c:pt idx="1238">
                  <c:v>0.76491263844700086</c:v>
                </c:pt>
                <c:pt idx="1239">
                  <c:v>-0.87648141270800295</c:v>
                </c:pt>
                <c:pt idx="1240">
                  <c:v>1.6648756462347976</c:v>
                </c:pt>
                <c:pt idx="1241">
                  <c:v>5.1962523706094998E-7</c:v>
                </c:pt>
                <c:pt idx="1242">
                  <c:v>2.4627551198364017E-7</c:v>
                </c:pt>
                <c:pt idx="1243">
                  <c:v>-6.1888049501024334E-5</c:v>
                </c:pt>
                <c:pt idx="1244">
                  <c:v>-6.8153355943012528E-5</c:v>
                </c:pt>
                <c:pt idx="1245">
                  <c:v>-6.8195744581056594E-5</c:v>
                </c:pt>
                <c:pt idx="1246">
                  <c:v>-6.8195744581056594E-5</c:v>
                </c:pt>
                <c:pt idx="1247">
                  <c:v>-6.8195744581056594E-5</c:v>
                </c:pt>
                <c:pt idx="1248">
                  <c:v>-6.8195744581056594E-5</c:v>
                </c:pt>
                <c:pt idx="1249">
                  <c:v>-6.8195744581056594E-5</c:v>
                </c:pt>
                <c:pt idx="1250">
                  <c:v>-6.8195744581056594E-5</c:v>
                </c:pt>
                <c:pt idx="1251">
                  <c:v>-6.8195744581056594E-5</c:v>
                </c:pt>
                <c:pt idx="1252">
                  <c:v>-6.8195744581056594E-5</c:v>
                </c:pt>
                <c:pt idx="1253">
                  <c:v>-6.8195744581056594E-5</c:v>
                </c:pt>
                <c:pt idx="1254">
                  <c:v>-6.8195744581056594E-5</c:v>
                </c:pt>
                <c:pt idx="1255">
                  <c:v>9.4329857924790872E-8</c:v>
                </c:pt>
                <c:pt idx="1256">
                  <c:v>1.3326407402003415E-4</c:v>
                </c:pt>
                <c:pt idx="1257">
                  <c:v>-0.5424805938211108</c:v>
                </c:pt>
                <c:pt idx="1258">
                  <c:v>-0.58064108435999628</c:v>
                </c:pt>
                <c:pt idx="1259">
                  <c:v>0.60337107017399205</c:v>
                </c:pt>
                <c:pt idx="1260">
                  <c:v>-0.58517265708201194</c:v>
                </c:pt>
                <c:pt idx="1261">
                  <c:v>-0.59942064275799112</c:v>
                </c:pt>
                <c:pt idx="1262">
                  <c:v>-0.50475195494199454</c:v>
                </c:pt>
                <c:pt idx="1263">
                  <c:v>-1.2221833693610051</c:v>
                </c:pt>
                <c:pt idx="1264">
                  <c:v>-0.40349003570580066</c:v>
                </c:pt>
                <c:pt idx="1265">
                  <c:v>-2.7158315041297953E-8</c:v>
                </c:pt>
                <c:pt idx="1266">
                  <c:v>2.4627551198364017E-7</c:v>
                </c:pt>
                <c:pt idx="1267">
                  <c:v>-6.0018961235086543E-5</c:v>
                </c:pt>
                <c:pt idx="1268">
                  <c:v>-6.7722202516051766E-5</c:v>
                </c:pt>
                <c:pt idx="1269">
                  <c:v>-6.8195744581056594E-5</c:v>
                </c:pt>
                <c:pt idx="1270">
                  <c:v>-6.8195744581056594E-5</c:v>
                </c:pt>
                <c:pt idx="1271">
                  <c:v>-6.8195744581056594E-5</c:v>
                </c:pt>
                <c:pt idx="1272">
                  <c:v>-6.8195744581056594E-5</c:v>
                </c:pt>
                <c:pt idx="1273">
                  <c:v>-6.8195744581056594E-5</c:v>
                </c:pt>
                <c:pt idx="1274">
                  <c:v>-6.8195744581056594E-5</c:v>
                </c:pt>
                <c:pt idx="1275">
                  <c:v>-6.8195744581056594E-5</c:v>
                </c:pt>
                <c:pt idx="1276">
                  <c:v>-6.8195744581056594E-5</c:v>
                </c:pt>
                <c:pt idx="1277">
                  <c:v>-6.8195744581056594E-5</c:v>
                </c:pt>
                <c:pt idx="1278">
                  <c:v>-6.8195744581056594E-5</c:v>
                </c:pt>
                <c:pt idx="1279">
                  <c:v>-2.4136980292244203E-7</c:v>
                </c:pt>
                <c:pt idx="1280">
                  <c:v>1.5620054882480999E-2</c:v>
                </c:pt>
                <c:pt idx="1281">
                  <c:v>-5.6644063895305408E-2</c:v>
                </c:pt>
                <c:pt idx="1282">
                  <c:v>-2.906118564210999</c:v>
                </c:pt>
                <c:pt idx="1283">
                  <c:v>-0.48590723957600801</c:v>
                </c:pt>
                <c:pt idx="1284">
                  <c:v>0.49461007766400655</c:v>
                </c:pt>
                <c:pt idx="1285">
                  <c:v>0.50315695334300869</c:v>
                </c:pt>
                <c:pt idx="1286">
                  <c:v>-0.30479668312800356</c:v>
                </c:pt>
                <c:pt idx="1287">
                  <c:v>-0.97665646334898781</c:v>
                </c:pt>
                <c:pt idx="1288">
                  <c:v>-0.30404839646310222</c:v>
                </c:pt>
                <c:pt idx="1289">
                  <c:v>2.6264808605791501E-7</c:v>
                </c:pt>
                <c:pt idx="1290">
                  <c:v>2.4627551198364017E-7</c:v>
                </c:pt>
                <c:pt idx="1291">
                  <c:v>-5.8664399465002681E-5</c:v>
                </c:pt>
                <c:pt idx="1292">
                  <c:v>-6.7368019021074588E-5</c:v>
                </c:pt>
                <c:pt idx="1293">
                  <c:v>-6.8195744581056594E-5</c:v>
                </c:pt>
                <c:pt idx="1294">
                  <c:v>-6.8195744581056594E-5</c:v>
                </c:pt>
                <c:pt idx="1295">
                  <c:v>-6.8195744581056594E-5</c:v>
                </c:pt>
                <c:pt idx="1296">
                  <c:v>-6.8195744581056594E-5</c:v>
                </c:pt>
                <c:pt idx="1297">
                  <c:v>-6.8195744581056594E-5</c:v>
                </c:pt>
                <c:pt idx="1298">
                  <c:v>-6.8195744581056594E-5</c:v>
                </c:pt>
                <c:pt idx="1299">
                  <c:v>-6.8195744581056594E-5</c:v>
                </c:pt>
                <c:pt idx="1300">
                  <c:v>-6.8195744581056594E-5</c:v>
                </c:pt>
                <c:pt idx="1301">
                  <c:v>-6.8195744581056594E-5</c:v>
                </c:pt>
                <c:pt idx="1302">
                  <c:v>-6.8195744581056594E-5</c:v>
                </c:pt>
                <c:pt idx="1303">
                  <c:v>-2.9666002798744984E-7</c:v>
                </c:pt>
                <c:pt idx="1304">
                  <c:v>0.80031692120454956</c:v>
                </c:pt>
                <c:pt idx="1305">
                  <c:v>9.9259166260026177E-3</c:v>
                </c:pt>
                <c:pt idx="1306">
                  <c:v>-0.24656790801199691</c:v>
                </c:pt>
                <c:pt idx="1307">
                  <c:v>0.55420786382900644</c:v>
                </c:pt>
                <c:pt idx="1308">
                  <c:v>0.51753901707799344</c:v>
                </c:pt>
                <c:pt idx="1309">
                  <c:v>0.52829475007999349</c:v>
                </c:pt>
                <c:pt idx="1310">
                  <c:v>0.52672526151100385</c:v>
                </c:pt>
                <c:pt idx="1311">
                  <c:v>0.52513278897299642</c:v>
                </c:pt>
                <c:pt idx="1312">
                  <c:v>6.855744177140366E-2</c:v>
                </c:pt>
                <c:pt idx="1313">
                  <c:v>1.8936868706465049E-7</c:v>
                </c:pt>
                <c:pt idx="1314">
                  <c:v>2.7985331396696012E-7</c:v>
                </c:pt>
                <c:pt idx="1315">
                  <c:v>-5.7804850726039803E-5</c:v>
                </c:pt>
                <c:pt idx="1316">
                  <c:v>-6.74127589740392E-5</c:v>
                </c:pt>
                <c:pt idx="1317">
                  <c:v>-6.8195744581056594E-5</c:v>
                </c:pt>
                <c:pt idx="1318">
                  <c:v>-6.8195744581056594E-5</c:v>
                </c:pt>
                <c:pt idx="1319">
                  <c:v>-6.8195744581056594E-5</c:v>
                </c:pt>
                <c:pt idx="1320">
                  <c:v>-6.8195744581056594E-5</c:v>
                </c:pt>
                <c:pt idx="1321">
                  <c:v>-6.8195744581056594E-5</c:v>
                </c:pt>
                <c:pt idx="1322">
                  <c:v>-6.8195744581056594E-5</c:v>
                </c:pt>
                <c:pt idx="1323">
                  <c:v>-6.8195744581056594E-5</c:v>
                </c:pt>
                <c:pt idx="1324">
                  <c:v>-6.8195744581056594E-5</c:v>
                </c:pt>
                <c:pt idx="1325">
                  <c:v>-6.8195744581056594E-5</c:v>
                </c:pt>
                <c:pt idx="1326">
                  <c:v>-6.8195744581056594E-5</c:v>
                </c:pt>
                <c:pt idx="1327">
                  <c:v>-3.6247360701846532E-7</c:v>
                </c:pt>
                <c:pt idx="1328">
                  <c:v>0.37043463307433999</c:v>
                </c:pt>
                <c:pt idx="1329">
                  <c:v>-0.11470334008620853</c:v>
                </c:pt>
                <c:pt idx="1330">
                  <c:v>-2.6427390177209986</c:v>
                </c:pt>
                <c:pt idx="1331">
                  <c:v>-0.21536932709400958</c:v>
                </c:pt>
                <c:pt idx="1332">
                  <c:v>0.23981665699270138</c:v>
                </c:pt>
                <c:pt idx="1333">
                  <c:v>6.4220295063108779E-2</c:v>
                </c:pt>
                <c:pt idx="1334">
                  <c:v>-0.21290250178108749</c:v>
                </c:pt>
                <c:pt idx="1335">
                  <c:v>0.66593809840220075</c:v>
                </c:pt>
                <c:pt idx="1336">
                  <c:v>0.58927731277350048</c:v>
                </c:pt>
                <c:pt idx="1337">
                  <c:v>-1.2682164296506926E-7</c:v>
                </c:pt>
                <c:pt idx="1338">
                  <c:v>2.4627551198364017E-7</c:v>
                </c:pt>
                <c:pt idx="1339">
                  <c:v>-6.2451427064069698E-5</c:v>
                </c:pt>
                <c:pt idx="1340">
                  <c:v>-6.8133608066012208E-5</c:v>
                </c:pt>
                <c:pt idx="1341">
                  <c:v>-6.8195744581056594E-5</c:v>
                </c:pt>
                <c:pt idx="1342">
                  <c:v>-6.8195744581056594E-5</c:v>
                </c:pt>
                <c:pt idx="1343">
                  <c:v>-6.8195744581056594E-5</c:v>
                </c:pt>
                <c:pt idx="1344">
                  <c:v>-6.8195744581056594E-5</c:v>
                </c:pt>
                <c:pt idx="1345">
                  <c:v>-6.8195744581056594E-5</c:v>
                </c:pt>
                <c:pt idx="1346">
                  <c:v>-6.8195744581056594E-5</c:v>
                </c:pt>
                <c:pt idx="1347">
                  <c:v>-6.8195744581056594E-5</c:v>
                </c:pt>
                <c:pt idx="1348">
                  <c:v>-6.8195744581056594E-5</c:v>
                </c:pt>
                <c:pt idx="1349">
                  <c:v>-6.8195744581056594E-5</c:v>
                </c:pt>
                <c:pt idx="1350">
                  <c:v>-6.8195744581056594E-5</c:v>
                </c:pt>
                <c:pt idx="1351">
                  <c:v>2.4804097598085662E-7</c:v>
                </c:pt>
                <c:pt idx="1352">
                  <c:v>1.5311927403782732E-7</c:v>
                </c:pt>
                <c:pt idx="1353">
                  <c:v>1.5311927403782732E-7</c:v>
                </c:pt>
                <c:pt idx="1354">
                  <c:v>1.5311927403782732E-7</c:v>
                </c:pt>
                <c:pt idx="1355">
                  <c:v>1.5311927403782732E-7</c:v>
                </c:pt>
                <c:pt idx="1356">
                  <c:v>1.5311927403782732E-7</c:v>
                </c:pt>
                <c:pt idx="1357">
                  <c:v>1.5311927403782732E-7</c:v>
                </c:pt>
                <c:pt idx="1358">
                  <c:v>1.5311927403782732E-7</c:v>
                </c:pt>
                <c:pt idx="1359">
                  <c:v>1.5311927403782732E-7</c:v>
                </c:pt>
                <c:pt idx="1360">
                  <c:v>1.5311927403782732E-7</c:v>
                </c:pt>
                <c:pt idx="1361">
                  <c:v>6.9732320029380901E-8</c:v>
                </c:pt>
                <c:pt idx="1362">
                  <c:v>2.4627551198364017E-7</c:v>
                </c:pt>
                <c:pt idx="1363">
                  <c:v>-6.4197729930048908E-5</c:v>
                </c:pt>
                <c:pt idx="1364">
                  <c:v>-6.8195744581056594E-5</c:v>
                </c:pt>
                <c:pt idx="1365">
                  <c:v>-6.8195744581056594E-5</c:v>
                </c:pt>
                <c:pt idx="1366">
                  <c:v>-6.8195744581056594E-5</c:v>
                </c:pt>
                <c:pt idx="1367">
                  <c:v>-6.8195744581056594E-5</c:v>
                </c:pt>
                <c:pt idx="1368">
                  <c:v>-6.8195744581056594E-5</c:v>
                </c:pt>
                <c:pt idx="1369">
                  <c:v>-6.8195744581056594E-5</c:v>
                </c:pt>
                <c:pt idx="1370">
                  <c:v>-6.8195744581056594E-5</c:v>
                </c:pt>
                <c:pt idx="1371">
                  <c:v>-6.8195744581056594E-5</c:v>
                </c:pt>
                <c:pt idx="1372">
                  <c:v>-6.8195744581056594E-5</c:v>
                </c:pt>
                <c:pt idx="1373">
                  <c:v>-6.8195744581056594E-5</c:v>
                </c:pt>
                <c:pt idx="1374">
                  <c:v>-6.8195744581056594E-5</c:v>
                </c:pt>
                <c:pt idx="1375">
                  <c:v>2.0013581203404129E-7</c:v>
                </c:pt>
                <c:pt idx="1376">
                  <c:v>1.5311927403782732E-7</c:v>
                </c:pt>
                <c:pt idx="1377">
                  <c:v>1.5311927403782732E-7</c:v>
                </c:pt>
                <c:pt idx="1378">
                  <c:v>3.1081508500285793E-7</c:v>
                </c:pt>
                <c:pt idx="1379">
                  <c:v>2.8664603501926678E-7</c:v>
                </c:pt>
                <c:pt idx="1380">
                  <c:v>-4.6743656759201002E-2</c:v>
                </c:pt>
                <c:pt idx="1381">
                  <c:v>7.9444459300191284E-2</c:v>
                </c:pt>
                <c:pt idx="1382">
                  <c:v>-9.2258253122196265E-2</c:v>
                </c:pt>
                <c:pt idx="1383">
                  <c:v>0.30726618315040355</c:v>
                </c:pt>
                <c:pt idx="1384">
                  <c:v>-0.39151376335760091</c:v>
                </c:pt>
                <c:pt idx="1385">
                  <c:v>-1.4742379195187283E-7</c:v>
                </c:pt>
                <c:pt idx="1386">
                  <c:v>2.4627551198364017E-7</c:v>
                </c:pt>
                <c:pt idx="1387">
                  <c:v>-6.2150333176025363E-5</c:v>
                </c:pt>
                <c:pt idx="1388">
                  <c:v>-6.8046942553023904E-5</c:v>
                </c:pt>
                <c:pt idx="1389">
                  <c:v>-6.8195744581056594E-5</c:v>
                </c:pt>
                <c:pt idx="1390">
                  <c:v>-6.8195744581056594E-5</c:v>
                </c:pt>
                <c:pt idx="1391">
                  <c:v>-6.8195744581056594E-5</c:v>
                </c:pt>
                <c:pt idx="1392">
                  <c:v>-6.8195744581056594E-5</c:v>
                </c:pt>
                <c:pt idx="1393">
                  <c:v>-6.8195744581056594E-5</c:v>
                </c:pt>
                <c:pt idx="1394">
                  <c:v>-6.8195744581056594E-5</c:v>
                </c:pt>
                <c:pt idx="1395">
                  <c:v>-6.8195744581056594E-5</c:v>
                </c:pt>
                <c:pt idx="1396">
                  <c:v>-6.8195744581056594E-5</c:v>
                </c:pt>
                <c:pt idx="1397">
                  <c:v>-6.8195744581056594E-5</c:v>
                </c:pt>
                <c:pt idx="1398">
                  <c:v>-6.8195744581056594E-5</c:v>
                </c:pt>
                <c:pt idx="1399">
                  <c:v>1.380866601063957E-7</c:v>
                </c:pt>
                <c:pt idx="1400">
                  <c:v>1.5311927403782732E-7</c:v>
                </c:pt>
                <c:pt idx="1401">
                  <c:v>-8.6468085727300803E-2</c:v>
                </c:pt>
                <c:pt idx="1402">
                  <c:v>0.14173112337830673</c:v>
                </c:pt>
                <c:pt idx="1403">
                  <c:v>-4.7275769710086735E-7</c:v>
                </c:pt>
                <c:pt idx="1404">
                  <c:v>-0.32060266051709618</c:v>
                </c:pt>
                <c:pt idx="1405">
                  <c:v>-4.3592454909095579E-2</c:v>
                </c:pt>
                <c:pt idx="1406">
                  <c:v>0.20631697628169832</c:v>
                </c:pt>
                <c:pt idx="1407">
                  <c:v>0.48514918575789778</c:v>
                </c:pt>
                <c:pt idx="1408">
                  <c:v>-1.625030480179035E-7</c:v>
                </c:pt>
                <c:pt idx="1409">
                  <c:v>2.7034828598004879E-7</c:v>
                </c:pt>
                <c:pt idx="1410">
                  <c:v>2.4627551198364017E-7</c:v>
                </c:pt>
                <c:pt idx="1411">
                  <c:v>-6.3181228335040807E-5</c:v>
                </c:pt>
                <c:pt idx="1412">
                  <c:v>-6.8195744581056594E-5</c:v>
                </c:pt>
                <c:pt idx="1413">
                  <c:v>-6.8195744581056594E-5</c:v>
                </c:pt>
                <c:pt idx="1414">
                  <c:v>-6.8195744581056594E-5</c:v>
                </c:pt>
                <c:pt idx="1415">
                  <c:v>-6.8195744581056594E-5</c:v>
                </c:pt>
                <c:pt idx="1416">
                  <c:v>-6.8195744581056594E-5</c:v>
                </c:pt>
                <c:pt idx="1417">
                  <c:v>-6.8195744581056594E-5</c:v>
                </c:pt>
                <c:pt idx="1418">
                  <c:v>-6.8195744581056594E-5</c:v>
                </c:pt>
                <c:pt idx="1419">
                  <c:v>-6.8195744581056594E-5</c:v>
                </c:pt>
                <c:pt idx="1420">
                  <c:v>-6.8195744581056594E-5</c:v>
                </c:pt>
                <c:pt idx="1421">
                  <c:v>-6.8195744581056594E-5</c:v>
                </c:pt>
                <c:pt idx="1422">
                  <c:v>-6.8195744581056594E-5</c:v>
                </c:pt>
                <c:pt idx="1423">
                  <c:v>-3.1417660995014529E-7</c:v>
                </c:pt>
                <c:pt idx="1424">
                  <c:v>1.1431909596737455E-7</c:v>
                </c:pt>
                <c:pt idx="1425">
                  <c:v>0.24783873516430077</c:v>
                </c:pt>
                <c:pt idx="1426">
                  <c:v>0.88206104908499583</c:v>
                </c:pt>
                <c:pt idx="1427">
                  <c:v>-3.8186482739519931</c:v>
                </c:pt>
                <c:pt idx="1428">
                  <c:v>-0.49501735423899618</c:v>
                </c:pt>
                <c:pt idx="1429">
                  <c:v>-0.4252471791039909</c:v>
                </c:pt>
                <c:pt idx="1430">
                  <c:v>1.7943067034420039</c:v>
                </c:pt>
                <c:pt idx="1431">
                  <c:v>-0.15907972019499539</c:v>
                </c:pt>
                <c:pt idx="1432">
                  <c:v>-0.25391298944069973</c:v>
                </c:pt>
                <c:pt idx="1433">
                  <c:v>1.0569484698574882E-7</c:v>
                </c:pt>
                <c:pt idx="1434">
                  <c:v>2.9238421594968145E-7</c:v>
                </c:pt>
                <c:pt idx="1435">
                  <c:v>-5.8604738584988603E-5</c:v>
                </c:pt>
                <c:pt idx="1436">
                  <c:v>-6.7985749509058557E-5</c:v>
                </c:pt>
                <c:pt idx="1437">
                  <c:v>-6.8195744581056594E-5</c:v>
                </c:pt>
                <c:pt idx="1438">
                  <c:v>-6.8195744581056594E-5</c:v>
                </c:pt>
                <c:pt idx="1439">
                  <c:v>-6.8195744581056594E-5</c:v>
                </c:pt>
                <c:pt idx="1440">
                  <c:v>-6.8195744581056594E-5</c:v>
                </c:pt>
                <c:pt idx="1441">
                  <c:v>-6.8195744581056594E-5</c:v>
                </c:pt>
                <c:pt idx="1442">
                  <c:v>-6.8195744581056594E-5</c:v>
                </c:pt>
                <c:pt idx="1443">
                  <c:v>-6.8195744581056594E-5</c:v>
                </c:pt>
                <c:pt idx="1444">
                  <c:v>-6.8195744581056594E-5</c:v>
                </c:pt>
                <c:pt idx="1445">
                  <c:v>-6.8195744581056594E-5</c:v>
                </c:pt>
                <c:pt idx="1446">
                  <c:v>-6.8195744581056594E-5</c:v>
                </c:pt>
                <c:pt idx="1447">
                  <c:v>4.4756819495006539E-7</c:v>
                </c:pt>
                <c:pt idx="1448">
                  <c:v>-2.2266911885389984E-2</c:v>
                </c:pt>
                <c:pt idx="1449">
                  <c:v>-8.5902698286901114E-2</c:v>
                </c:pt>
                <c:pt idx="1450">
                  <c:v>-0.18974137842501193</c:v>
                </c:pt>
                <c:pt idx="1451">
                  <c:v>0.51986510479029846</c:v>
                </c:pt>
                <c:pt idx="1452">
                  <c:v>-8.7452620180002327E-2</c:v>
                </c:pt>
                <c:pt idx="1453">
                  <c:v>-0.25562510165200081</c:v>
                </c:pt>
                <c:pt idx="1454">
                  <c:v>0.49601377911899647</c:v>
                </c:pt>
                <c:pt idx="1455">
                  <c:v>-0.30813809815899162</c:v>
                </c:pt>
                <c:pt idx="1456">
                  <c:v>5.3158956333902552E-2</c:v>
                </c:pt>
                <c:pt idx="1457">
                  <c:v>3.9080839098204478E-7</c:v>
                </c:pt>
                <c:pt idx="1458">
                  <c:v>3.1036198300249396E-7</c:v>
                </c:pt>
                <c:pt idx="1459">
                  <c:v>-5.8601400785063262E-5</c:v>
                </c:pt>
                <c:pt idx="1460">
                  <c:v>-6.8023340263012599E-5</c:v>
                </c:pt>
                <c:pt idx="1461">
                  <c:v>-6.8195744581056594E-5</c:v>
                </c:pt>
                <c:pt idx="1462">
                  <c:v>-6.8195744581056594E-5</c:v>
                </c:pt>
                <c:pt idx="1463">
                  <c:v>-6.8195744581056594E-5</c:v>
                </c:pt>
                <c:pt idx="1464">
                  <c:v>-6.8195744581056594E-5</c:v>
                </c:pt>
                <c:pt idx="1465">
                  <c:v>-6.8195744581056594E-5</c:v>
                </c:pt>
                <c:pt idx="1466">
                  <c:v>-6.8195744581056594E-5</c:v>
                </c:pt>
                <c:pt idx="1467">
                  <c:v>-6.8195744581056594E-5</c:v>
                </c:pt>
                <c:pt idx="1468">
                  <c:v>-6.8195744581056594E-5</c:v>
                </c:pt>
                <c:pt idx="1469">
                  <c:v>-6.8195744581056594E-5</c:v>
                </c:pt>
                <c:pt idx="1470">
                  <c:v>-6.8195744581056594E-5</c:v>
                </c:pt>
                <c:pt idx="1471">
                  <c:v>8.4819830048488143E-9</c:v>
                </c:pt>
                <c:pt idx="1472">
                  <c:v>-3.3359229289449566E-2</c:v>
                </c:pt>
                <c:pt idx="1473">
                  <c:v>-0.16147005578179119</c:v>
                </c:pt>
                <c:pt idx="1474">
                  <c:v>-3.2383544402299975</c:v>
                </c:pt>
                <c:pt idx="1475">
                  <c:v>-0.32663466299599975</c:v>
                </c:pt>
                <c:pt idx="1476">
                  <c:v>-0.39213690463100193</c:v>
                </c:pt>
                <c:pt idx="1477">
                  <c:v>-0.24630021157200588</c:v>
                </c:pt>
                <c:pt idx="1478">
                  <c:v>-0.24704391362899969</c:v>
                </c:pt>
                <c:pt idx="1479">
                  <c:v>-0.24390609007500075</c:v>
                </c:pt>
                <c:pt idx="1480">
                  <c:v>-2.255133864240122E-2</c:v>
                </c:pt>
                <c:pt idx="1481">
                  <c:v>7.1128557099786605E-7</c:v>
                </c:pt>
                <c:pt idx="1482">
                  <c:v>2.8171460597636866E-7</c:v>
                </c:pt>
                <c:pt idx="1483">
                  <c:v>-5.7969046533989932E-5</c:v>
                </c:pt>
                <c:pt idx="1484">
                  <c:v>-6.7552654149038993E-5</c:v>
                </c:pt>
                <c:pt idx="1485">
                  <c:v>-6.8195744581056594E-5</c:v>
                </c:pt>
                <c:pt idx="1486">
                  <c:v>-6.8195744581056594E-5</c:v>
                </c:pt>
                <c:pt idx="1487">
                  <c:v>-6.8195744581056594E-5</c:v>
                </c:pt>
                <c:pt idx="1488">
                  <c:v>-6.8195744581056594E-5</c:v>
                </c:pt>
                <c:pt idx="1489">
                  <c:v>-6.8195744581056594E-5</c:v>
                </c:pt>
                <c:pt idx="1490">
                  <c:v>-6.8195744581056594E-5</c:v>
                </c:pt>
                <c:pt idx="1491">
                  <c:v>-6.8195744581056594E-5</c:v>
                </c:pt>
                <c:pt idx="1492">
                  <c:v>-6.8195744581056594E-5</c:v>
                </c:pt>
                <c:pt idx="1493">
                  <c:v>-6.8195744581056594E-5</c:v>
                </c:pt>
                <c:pt idx="1494">
                  <c:v>-6.8195744581056594E-5</c:v>
                </c:pt>
                <c:pt idx="1495">
                  <c:v>-6.4680752975831979E-8</c:v>
                </c:pt>
                <c:pt idx="1496">
                  <c:v>-0.16998251203500203</c:v>
                </c:pt>
                <c:pt idx="1497">
                  <c:v>0.12191482923999786</c:v>
                </c:pt>
                <c:pt idx="1498">
                  <c:v>-0.59593364379800562</c:v>
                </c:pt>
                <c:pt idx="1499">
                  <c:v>0.1607089875610086</c:v>
                </c:pt>
                <c:pt idx="1500">
                  <c:v>0.44380419957001038</c:v>
                </c:pt>
                <c:pt idx="1501">
                  <c:v>-0.15433044247198779</c:v>
                </c:pt>
                <c:pt idx="1502">
                  <c:v>-0.16020318941299649</c:v>
                </c:pt>
                <c:pt idx="1503">
                  <c:v>-0.85892389206800601</c:v>
                </c:pt>
                <c:pt idx="1504">
                  <c:v>-0.20185498417529857</c:v>
                </c:pt>
                <c:pt idx="1505">
                  <c:v>2.6763274509900015E-6</c:v>
                </c:pt>
                <c:pt idx="1506">
                  <c:v>2.8944159291555138E-7</c:v>
                </c:pt>
                <c:pt idx="1507">
                  <c:v>-5.7402007182072445E-5</c:v>
                </c:pt>
                <c:pt idx="1508">
                  <c:v>-6.720771903401257E-5</c:v>
                </c:pt>
                <c:pt idx="1509">
                  <c:v>-6.8195744581056594E-5</c:v>
                </c:pt>
                <c:pt idx="1510">
                  <c:v>-6.8195744581056594E-5</c:v>
                </c:pt>
                <c:pt idx="1511">
                  <c:v>-6.8195744581056594E-5</c:v>
                </c:pt>
                <c:pt idx="1512">
                  <c:v>-6.8195744581056594E-5</c:v>
                </c:pt>
                <c:pt idx="1513">
                  <c:v>-6.8195744581056594E-5</c:v>
                </c:pt>
                <c:pt idx="1514">
                  <c:v>-6.8195744581056594E-5</c:v>
                </c:pt>
                <c:pt idx="1515">
                  <c:v>-6.8195744581056594E-5</c:v>
                </c:pt>
                <c:pt idx="1516">
                  <c:v>-6.8195744581056594E-5</c:v>
                </c:pt>
                <c:pt idx="1517">
                  <c:v>-6.8195744581056594E-5</c:v>
                </c:pt>
                <c:pt idx="1518">
                  <c:v>-6.8195744581056594E-5</c:v>
                </c:pt>
                <c:pt idx="1519">
                  <c:v>-2.2290830692384134E-7</c:v>
                </c:pt>
                <c:pt idx="1520">
                  <c:v>-4.7674126202323919E-7</c:v>
                </c:pt>
                <c:pt idx="1521">
                  <c:v>-1.1644597956079972E-2</c:v>
                </c:pt>
                <c:pt idx="1522">
                  <c:v>1.5311927403782732E-7</c:v>
                </c:pt>
                <c:pt idx="1523">
                  <c:v>0.12351060785920076</c:v>
                </c:pt>
                <c:pt idx="1524">
                  <c:v>-0.19152358131369596</c:v>
                </c:pt>
                <c:pt idx="1525">
                  <c:v>-0.27996273886749989</c:v>
                </c:pt>
                <c:pt idx="1526">
                  <c:v>1.1248703720445015</c:v>
                </c:pt>
                <c:pt idx="1527">
                  <c:v>-8.6713909797087041E-7</c:v>
                </c:pt>
                <c:pt idx="1528">
                  <c:v>6.7134916958977442E-8</c:v>
                </c:pt>
                <c:pt idx="1529">
                  <c:v>4.7561632998682768E-7</c:v>
                </c:pt>
                <c:pt idx="1530">
                  <c:v>2.4627551198364017E-7</c:v>
                </c:pt>
                <c:pt idx="1531">
                  <c:v>-6.2577620630999142E-5</c:v>
                </c:pt>
                <c:pt idx="1532">
                  <c:v>-6.8156865460022864E-5</c:v>
                </c:pt>
                <c:pt idx="1533">
                  <c:v>-6.8195744581056594E-5</c:v>
                </c:pt>
                <c:pt idx="1534">
                  <c:v>-6.8195744581056594E-5</c:v>
                </c:pt>
                <c:pt idx="1535">
                  <c:v>-6.8195744581056594E-5</c:v>
                </c:pt>
                <c:pt idx="1536">
                  <c:v>-6.8195744581056594E-5</c:v>
                </c:pt>
                <c:pt idx="1537">
                  <c:v>-6.8195744581056594E-5</c:v>
                </c:pt>
                <c:pt idx="1538">
                  <c:v>-6.8195744581056594E-5</c:v>
                </c:pt>
                <c:pt idx="1539">
                  <c:v>-6.8195744581056594E-5</c:v>
                </c:pt>
                <c:pt idx="1540">
                  <c:v>-6.8195744581056594E-5</c:v>
                </c:pt>
                <c:pt idx="1541">
                  <c:v>-6.8195744581056594E-5</c:v>
                </c:pt>
                <c:pt idx="1542">
                  <c:v>-6.8195744581056594E-5</c:v>
                </c:pt>
                <c:pt idx="1543">
                  <c:v>6.5740800025970714E-8</c:v>
                </c:pt>
                <c:pt idx="1544">
                  <c:v>9.9907259489051548E-5</c:v>
                </c:pt>
                <c:pt idx="1545">
                  <c:v>0.37366445808369519</c:v>
                </c:pt>
                <c:pt idx="1546">
                  <c:v>-0.16344418874859912</c:v>
                </c:pt>
                <c:pt idx="1547">
                  <c:v>-2.292165731159912E-2</c:v>
                </c:pt>
                <c:pt idx="1548">
                  <c:v>0.29017562063899049</c:v>
                </c:pt>
                <c:pt idx="1549">
                  <c:v>0.85908347069269908</c:v>
                </c:pt>
                <c:pt idx="1550">
                  <c:v>-4.5191798392352212E-7</c:v>
                </c:pt>
                <c:pt idx="1551">
                  <c:v>1.5311927403782732E-7</c:v>
                </c:pt>
                <c:pt idx="1552">
                  <c:v>1.5311927403782732E-7</c:v>
                </c:pt>
                <c:pt idx="1553">
                  <c:v>3.8595340257074895E-9</c:v>
                </c:pt>
                <c:pt idx="1554">
                  <c:v>2.4627551198364017E-7</c:v>
                </c:pt>
                <c:pt idx="1555">
                  <c:v>-6.2611340728047082E-5</c:v>
                </c:pt>
                <c:pt idx="1556">
                  <c:v>-6.8153367162038236E-5</c:v>
                </c:pt>
                <c:pt idx="1557">
                  <c:v>-6.8195744581056594E-5</c:v>
                </c:pt>
                <c:pt idx="1558">
                  <c:v>-6.8195744581056594E-5</c:v>
                </c:pt>
                <c:pt idx="1559">
                  <c:v>-6.8195744581056594E-5</c:v>
                </c:pt>
                <c:pt idx="1560">
                  <c:v>-6.8195744581056594E-5</c:v>
                </c:pt>
                <c:pt idx="1561">
                  <c:v>-6.8195744581056594E-5</c:v>
                </c:pt>
                <c:pt idx="1562">
                  <c:v>-6.8195744581056594E-5</c:v>
                </c:pt>
                <c:pt idx="1563">
                  <c:v>-6.8195744581056594E-5</c:v>
                </c:pt>
                <c:pt idx="1564">
                  <c:v>-6.8195744581056594E-5</c:v>
                </c:pt>
                <c:pt idx="1565">
                  <c:v>-6.8195744581056594E-5</c:v>
                </c:pt>
                <c:pt idx="1566">
                  <c:v>-6.8195744581056594E-5</c:v>
                </c:pt>
                <c:pt idx="1567">
                  <c:v>3.1681946199846323E-7</c:v>
                </c:pt>
                <c:pt idx="1568">
                  <c:v>0.24615450964529906</c:v>
                </c:pt>
                <c:pt idx="1569">
                  <c:v>-0.61295559546499589</c:v>
                </c:pt>
                <c:pt idx="1570">
                  <c:v>-2.0700516455019908</c:v>
                </c:pt>
                <c:pt idx="1571">
                  <c:v>8.2670465610007682E-2</c:v>
                </c:pt>
                <c:pt idx="1572">
                  <c:v>-8.8093158692004181E-2</c:v>
                </c:pt>
                <c:pt idx="1573">
                  <c:v>-0.16542742484600126</c:v>
                </c:pt>
                <c:pt idx="1574">
                  <c:v>-0.30998827328740219</c:v>
                </c:pt>
                <c:pt idx="1575">
                  <c:v>-0.14152513837819924</c:v>
                </c:pt>
                <c:pt idx="1576">
                  <c:v>-0.18788043678970467</c:v>
                </c:pt>
                <c:pt idx="1577">
                  <c:v>5.6239878798436393E-7</c:v>
                </c:pt>
                <c:pt idx="1578">
                  <c:v>3.186711479141735E-7</c:v>
                </c:pt>
                <c:pt idx="1579">
                  <c:v>-5.7614307457987124E-5</c:v>
                </c:pt>
                <c:pt idx="1580">
                  <c:v>-6.7593781798991337E-5</c:v>
                </c:pt>
                <c:pt idx="1581">
                  <c:v>-6.8195744581056594E-5</c:v>
                </c:pt>
                <c:pt idx="1582">
                  <c:v>-6.8195744581056594E-5</c:v>
                </c:pt>
                <c:pt idx="1583">
                  <c:v>-6.8195744581056594E-5</c:v>
                </c:pt>
                <c:pt idx="1584">
                  <c:v>-6.8195744581056594E-5</c:v>
                </c:pt>
                <c:pt idx="1585">
                  <c:v>-6.8195744581056594E-5</c:v>
                </c:pt>
                <c:pt idx="1586">
                  <c:v>-6.8195744581056594E-5</c:v>
                </c:pt>
                <c:pt idx="1587">
                  <c:v>-6.8195744581056594E-5</c:v>
                </c:pt>
                <c:pt idx="1588">
                  <c:v>-6.8195744581056594E-5</c:v>
                </c:pt>
                <c:pt idx="1589">
                  <c:v>-6.8195744581056594E-5</c:v>
                </c:pt>
                <c:pt idx="1590">
                  <c:v>-6.8195744581056594E-5</c:v>
                </c:pt>
                <c:pt idx="1591">
                  <c:v>3.0182747967621992E-8</c:v>
                </c:pt>
                <c:pt idx="1592">
                  <c:v>-1.1293448712301757E-4</c:v>
                </c:pt>
                <c:pt idx="1593">
                  <c:v>-4.9002887103632986E-7</c:v>
                </c:pt>
                <c:pt idx="1594">
                  <c:v>-0.25652692840239411</c:v>
                </c:pt>
                <c:pt idx="1595">
                  <c:v>-0.15067453348790139</c:v>
                </c:pt>
                <c:pt idx="1596">
                  <c:v>-4.7553403262398319E-2</c:v>
                </c:pt>
                <c:pt idx="1597">
                  <c:v>0.45962119441990268</c:v>
                </c:pt>
                <c:pt idx="1598">
                  <c:v>-0.17621606050390426</c:v>
                </c:pt>
                <c:pt idx="1599">
                  <c:v>4.5838540796427907E-7</c:v>
                </c:pt>
                <c:pt idx="1600">
                  <c:v>1.8103672894120848E-7</c:v>
                </c:pt>
                <c:pt idx="1601">
                  <c:v>-3.2849556608205432E-7</c:v>
                </c:pt>
                <c:pt idx="1602">
                  <c:v>2.4627551198364017E-7</c:v>
                </c:pt>
                <c:pt idx="1603">
                  <c:v>-6.1629514022998322E-5</c:v>
                </c:pt>
                <c:pt idx="1604">
                  <c:v>-6.7829427693011368E-5</c:v>
                </c:pt>
                <c:pt idx="1605">
                  <c:v>-6.8195744581056594E-5</c:v>
                </c:pt>
                <c:pt idx="1606">
                  <c:v>-6.8195744581056594E-5</c:v>
                </c:pt>
                <c:pt idx="1607">
                  <c:v>-6.8195744581056594E-5</c:v>
                </c:pt>
                <c:pt idx="1608">
                  <c:v>-6.8195744581056594E-5</c:v>
                </c:pt>
                <c:pt idx="1609">
                  <c:v>-6.8195744581056594E-5</c:v>
                </c:pt>
                <c:pt idx="1610">
                  <c:v>-6.8195744581056594E-5</c:v>
                </c:pt>
                <c:pt idx="1611">
                  <c:v>-6.8195744581056594E-5</c:v>
                </c:pt>
                <c:pt idx="1612">
                  <c:v>-6.8195744581056594E-5</c:v>
                </c:pt>
                <c:pt idx="1613">
                  <c:v>-6.8195744581056594E-5</c:v>
                </c:pt>
                <c:pt idx="1614">
                  <c:v>-6.8195744581056594E-5</c:v>
                </c:pt>
                <c:pt idx="1615">
                  <c:v>-3.0931218697460849E-7</c:v>
                </c:pt>
                <c:pt idx="1616">
                  <c:v>-0.24019811929099788</c:v>
                </c:pt>
                <c:pt idx="1617">
                  <c:v>1.3465402512991886E-2</c:v>
                </c:pt>
                <c:pt idx="1618">
                  <c:v>-1.4936445014010076</c:v>
                </c:pt>
                <c:pt idx="1619">
                  <c:v>0.40350898950700298</c:v>
                </c:pt>
                <c:pt idx="1620">
                  <c:v>-0.86159024064698997</c:v>
                </c:pt>
                <c:pt idx="1621">
                  <c:v>1.5311927403782732E-7</c:v>
                </c:pt>
                <c:pt idx="1622">
                  <c:v>0.30978839304410144</c:v>
                </c:pt>
                <c:pt idx="1623">
                  <c:v>-7.3696692441984624E-3</c:v>
                </c:pt>
                <c:pt idx="1624">
                  <c:v>-3.8507208599547482E-7</c:v>
                </c:pt>
                <c:pt idx="1625">
                  <c:v>-4.5880023502586909E-7</c:v>
                </c:pt>
                <c:pt idx="1626">
                  <c:v>2.4627551198364017E-7</c:v>
                </c:pt>
                <c:pt idx="1627">
                  <c:v>-6.1896780418013719E-5</c:v>
                </c:pt>
                <c:pt idx="1628">
                  <c:v>-6.792567461499921E-5</c:v>
                </c:pt>
                <c:pt idx="1629">
                  <c:v>-6.8195744581056594E-5</c:v>
                </c:pt>
                <c:pt idx="1630">
                  <c:v>-6.8195744581056594E-5</c:v>
                </c:pt>
                <c:pt idx="1631">
                  <c:v>-6.8195744581056594E-5</c:v>
                </c:pt>
                <c:pt idx="1632">
                  <c:v>-6.8195744581056594E-5</c:v>
                </c:pt>
                <c:pt idx="1633">
                  <c:v>-6.8195744581056594E-5</c:v>
                </c:pt>
                <c:pt idx="1634">
                  <c:v>-6.8195744581056594E-5</c:v>
                </c:pt>
                <c:pt idx="1635">
                  <c:v>-6.8195744581056594E-5</c:v>
                </c:pt>
                <c:pt idx="1636">
                  <c:v>-6.8195744581056594E-5</c:v>
                </c:pt>
                <c:pt idx="1637">
                  <c:v>-6.8195744581056594E-5</c:v>
                </c:pt>
                <c:pt idx="1638">
                  <c:v>-6.8195744581056594E-5</c:v>
                </c:pt>
                <c:pt idx="1639">
                  <c:v>-2.3109713398472564E-7</c:v>
                </c:pt>
                <c:pt idx="1640">
                  <c:v>-3.7281411302547696E-7</c:v>
                </c:pt>
                <c:pt idx="1641">
                  <c:v>-0.36021543807640199</c:v>
                </c:pt>
                <c:pt idx="1642">
                  <c:v>3.0858353262849931</c:v>
                </c:pt>
                <c:pt idx="1643">
                  <c:v>-0.1535556961759994</c:v>
                </c:pt>
                <c:pt idx="1644">
                  <c:v>-0.16233646520299772</c:v>
                </c:pt>
                <c:pt idx="1645">
                  <c:v>-0.16884657004800374</c:v>
                </c:pt>
                <c:pt idx="1646">
                  <c:v>0.38224645799900259</c:v>
                </c:pt>
                <c:pt idx="1647">
                  <c:v>0.38412801270699504</c:v>
                </c:pt>
                <c:pt idx="1648">
                  <c:v>0.1160023383462061</c:v>
                </c:pt>
                <c:pt idx="1649">
                  <c:v>8.8972737599668505E-7</c:v>
                </c:pt>
                <c:pt idx="1650">
                  <c:v>3.5367488293580607E-7</c:v>
                </c:pt>
                <c:pt idx="1651">
                  <c:v>-5.7925909854095181E-5</c:v>
                </c:pt>
                <c:pt idx="1652">
                  <c:v>-6.77378551350305E-5</c:v>
                </c:pt>
                <c:pt idx="1653">
                  <c:v>-6.8195744581056594E-5</c:v>
                </c:pt>
                <c:pt idx="1654">
                  <c:v>-6.8195744581056594E-5</c:v>
                </c:pt>
                <c:pt idx="1655">
                  <c:v>-6.8195744581056594E-5</c:v>
                </c:pt>
                <c:pt idx="1656">
                  <c:v>-6.8195744581056594E-5</c:v>
                </c:pt>
                <c:pt idx="1657">
                  <c:v>-6.8195744581056594E-5</c:v>
                </c:pt>
                <c:pt idx="1658">
                  <c:v>-6.8195744581056594E-5</c:v>
                </c:pt>
                <c:pt idx="1659">
                  <c:v>-6.8195744581056594E-5</c:v>
                </c:pt>
                <c:pt idx="1660">
                  <c:v>-6.8195744581056594E-5</c:v>
                </c:pt>
                <c:pt idx="1661">
                  <c:v>-6.8195744581056594E-5</c:v>
                </c:pt>
                <c:pt idx="1662">
                  <c:v>-6.8195744581056594E-5</c:v>
                </c:pt>
                <c:pt idx="1663">
                  <c:v>-2.7817489900439085E-7</c:v>
                </c:pt>
                <c:pt idx="1664">
                  <c:v>-0.22635042924175153</c:v>
                </c:pt>
                <c:pt idx="1665">
                  <c:v>-0.12850661102609706</c:v>
                </c:pt>
                <c:pt idx="1666">
                  <c:v>-2.2006240956729926</c:v>
                </c:pt>
                <c:pt idx="1667">
                  <c:v>-0.15392194557699668</c:v>
                </c:pt>
                <c:pt idx="1668">
                  <c:v>-0.20458775008900432</c:v>
                </c:pt>
                <c:pt idx="1669">
                  <c:v>-0.18987166842499903</c:v>
                </c:pt>
                <c:pt idx="1670">
                  <c:v>-0.1809524304709953</c:v>
                </c:pt>
                <c:pt idx="1671">
                  <c:v>-0.32767491083799882</c:v>
                </c:pt>
                <c:pt idx="1672">
                  <c:v>0.14783042035639937</c:v>
                </c:pt>
                <c:pt idx="1673">
                  <c:v>1.3796415598843481E-7</c:v>
                </c:pt>
                <c:pt idx="1674">
                  <c:v>3.7987215195656177E-7</c:v>
                </c:pt>
                <c:pt idx="1675">
                  <c:v>-5.7194238231028649E-5</c:v>
                </c:pt>
                <c:pt idx="1676">
                  <c:v>-6.7447569939038665E-5</c:v>
                </c:pt>
                <c:pt idx="1677">
                  <c:v>-6.8195744581056594E-5</c:v>
                </c:pt>
                <c:pt idx="1678">
                  <c:v>-6.8195744581056594E-5</c:v>
                </c:pt>
                <c:pt idx="1679">
                  <c:v>-6.8195744581056594E-5</c:v>
                </c:pt>
                <c:pt idx="1680">
                  <c:v>-6.8195744581056594E-5</c:v>
                </c:pt>
                <c:pt idx="1681">
                  <c:v>-6.8195744581056594E-5</c:v>
                </c:pt>
                <c:pt idx="1682">
                  <c:v>-6.8195744581056594E-5</c:v>
                </c:pt>
                <c:pt idx="1683">
                  <c:v>-6.8195744581056594E-5</c:v>
                </c:pt>
                <c:pt idx="1684">
                  <c:v>-6.8195744581056594E-5</c:v>
                </c:pt>
                <c:pt idx="1685">
                  <c:v>-6.8195744581056594E-5</c:v>
                </c:pt>
                <c:pt idx="1686">
                  <c:v>-6.8195744581056594E-5</c:v>
                </c:pt>
                <c:pt idx="1687">
                  <c:v>-6.3926069993058832E-9</c:v>
                </c:pt>
                <c:pt idx="1688">
                  <c:v>-0.25690540971039866</c:v>
                </c:pt>
                <c:pt idx="1689">
                  <c:v>-4.6705612716195333E-2</c:v>
                </c:pt>
                <c:pt idx="1690">
                  <c:v>-2.4600144566019964</c:v>
                </c:pt>
                <c:pt idx="1691">
                  <c:v>-0.13593480344800923</c:v>
                </c:pt>
                <c:pt idx="1692">
                  <c:v>-0.20607913461900296</c:v>
                </c:pt>
                <c:pt idx="1693">
                  <c:v>0.34239408599898979</c:v>
                </c:pt>
                <c:pt idx="1694">
                  <c:v>0.34481723181599477</c:v>
                </c:pt>
                <c:pt idx="1695">
                  <c:v>-0.53475166629499427</c:v>
                </c:pt>
                <c:pt idx="1696">
                  <c:v>-0.27540122271830114</c:v>
                </c:pt>
                <c:pt idx="1697">
                  <c:v>2.8764979299600313E-6</c:v>
                </c:pt>
                <c:pt idx="1698">
                  <c:v>2.992991529060518E-7</c:v>
                </c:pt>
                <c:pt idx="1699">
                  <c:v>-5.6849458127006258E-5</c:v>
                </c:pt>
                <c:pt idx="1700">
                  <c:v>-6.7011355587065502E-5</c:v>
                </c:pt>
                <c:pt idx="1701">
                  <c:v>-6.8195744581056594E-5</c:v>
                </c:pt>
                <c:pt idx="1702">
                  <c:v>-6.8195744581056594E-5</c:v>
                </c:pt>
                <c:pt idx="1703">
                  <c:v>-6.8195744581056594E-5</c:v>
                </c:pt>
                <c:pt idx="1704">
                  <c:v>-6.8195744581056594E-5</c:v>
                </c:pt>
                <c:pt idx="1705">
                  <c:v>-6.8195744581056594E-5</c:v>
                </c:pt>
                <c:pt idx="1706">
                  <c:v>-6.8195744581056594E-5</c:v>
                </c:pt>
                <c:pt idx="1707">
                  <c:v>-6.8195744581056594E-5</c:v>
                </c:pt>
                <c:pt idx="1708">
                  <c:v>-6.8195744581056594E-5</c:v>
                </c:pt>
                <c:pt idx="1709">
                  <c:v>-6.8195744581056594E-5</c:v>
                </c:pt>
                <c:pt idx="1710">
                  <c:v>-6.8195744581056594E-5</c:v>
                </c:pt>
                <c:pt idx="1711">
                  <c:v>3.2851828601909716E-7</c:v>
                </c:pt>
                <c:pt idx="1712">
                  <c:v>4.6464514573997917E-2</c:v>
                </c:pt>
                <c:pt idx="1713">
                  <c:v>-0.32106688819699514</c:v>
                </c:pt>
                <c:pt idx="1714">
                  <c:v>-0.25156501891000005</c:v>
                </c:pt>
                <c:pt idx="1715">
                  <c:v>-0.1891910463509987</c:v>
                </c:pt>
                <c:pt idx="1716">
                  <c:v>0.37693836290399929</c:v>
                </c:pt>
                <c:pt idx="1717">
                  <c:v>0.38302101237499642</c:v>
                </c:pt>
                <c:pt idx="1718">
                  <c:v>0.3801624776760093</c:v>
                </c:pt>
                <c:pt idx="1719">
                  <c:v>0.37552543351900169</c:v>
                </c:pt>
                <c:pt idx="1720">
                  <c:v>3.4993179570903976E-2</c:v>
                </c:pt>
                <c:pt idx="1721">
                  <c:v>1.6569713170433431E-6</c:v>
                </c:pt>
                <c:pt idx="1722">
                  <c:v>3.7037678690676756E-7</c:v>
                </c:pt>
                <c:pt idx="1723">
                  <c:v>-5.6638760797089738E-5</c:v>
                </c:pt>
                <c:pt idx="1724">
                  <c:v>-6.7121356073007732E-5</c:v>
                </c:pt>
                <c:pt idx="1725">
                  <c:v>-6.8195744581056594E-5</c:v>
                </c:pt>
                <c:pt idx="1726">
                  <c:v>-6.8195744581056594E-5</c:v>
                </c:pt>
                <c:pt idx="1727">
                  <c:v>-6.8195744581056594E-5</c:v>
                </c:pt>
                <c:pt idx="1728">
                  <c:v>-6.8195744581056594E-5</c:v>
                </c:pt>
                <c:pt idx="1729">
                  <c:v>-6.8195744581056594E-5</c:v>
                </c:pt>
                <c:pt idx="1730">
                  <c:v>-6.8195744581056594E-5</c:v>
                </c:pt>
                <c:pt idx="1731">
                  <c:v>-6.8195744581056594E-5</c:v>
                </c:pt>
                <c:pt idx="1732">
                  <c:v>-6.8195744581056594E-5</c:v>
                </c:pt>
                <c:pt idx="1733">
                  <c:v>-6.8195744581056594E-5</c:v>
                </c:pt>
                <c:pt idx="1734">
                  <c:v>-6.8195744581056594E-5</c:v>
                </c:pt>
                <c:pt idx="1735">
                  <c:v>-1.1995628501626499E-7</c:v>
                </c:pt>
                <c:pt idx="1736">
                  <c:v>1.1028945845097837E-2</c:v>
                </c:pt>
                <c:pt idx="1737">
                  <c:v>-1.3947138174620051</c:v>
                </c:pt>
                <c:pt idx="1738">
                  <c:v>-0.36662233330599747</c:v>
                </c:pt>
                <c:pt idx="1739">
                  <c:v>-0.31895499927300364</c:v>
                </c:pt>
                <c:pt idx="1740">
                  <c:v>0.44172278853100977</c:v>
                </c:pt>
                <c:pt idx="1741">
                  <c:v>0.44270129945799397</c:v>
                </c:pt>
                <c:pt idx="1742">
                  <c:v>-0.30164105999399737</c:v>
                </c:pt>
                <c:pt idx="1743">
                  <c:v>-0.29779354686100135</c:v>
                </c:pt>
                <c:pt idx="1744">
                  <c:v>-0.5868129098933963</c:v>
                </c:pt>
                <c:pt idx="1745">
                  <c:v>3.8008883895823686E-7</c:v>
                </c:pt>
                <c:pt idx="1746">
                  <c:v>4.3354842993448273E-7</c:v>
                </c:pt>
                <c:pt idx="1747">
                  <c:v>-5.6741448196007127E-5</c:v>
                </c:pt>
                <c:pt idx="1748">
                  <c:v>-6.729249703807394E-5</c:v>
                </c:pt>
                <c:pt idx="1749">
                  <c:v>-6.8195744581056594E-5</c:v>
                </c:pt>
                <c:pt idx="1750">
                  <c:v>-6.8195744581056594E-5</c:v>
                </c:pt>
                <c:pt idx="1751">
                  <c:v>-6.8195744581056594E-5</c:v>
                </c:pt>
                <c:pt idx="1752">
                  <c:v>-6.8195744581056594E-5</c:v>
                </c:pt>
                <c:pt idx="1753">
                  <c:v>-6.8195744581056594E-5</c:v>
                </c:pt>
                <c:pt idx="1754">
                  <c:v>-6.8195744581056594E-5</c:v>
                </c:pt>
                <c:pt idx="1755">
                  <c:v>-6.8195744581056594E-5</c:v>
                </c:pt>
                <c:pt idx="1756">
                  <c:v>-6.8195744581056594E-5</c:v>
                </c:pt>
                <c:pt idx="1757">
                  <c:v>-6.8195744581056594E-5</c:v>
                </c:pt>
                <c:pt idx="1758">
                  <c:v>-6.8195744581056594E-5</c:v>
                </c:pt>
                <c:pt idx="1759">
                  <c:v>-1.3524197983727504E-8</c:v>
                </c:pt>
                <c:pt idx="1760">
                  <c:v>1.5889037208172141E-7</c:v>
                </c:pt>
                <c:pt idx="1761">
                  <c:v>-1.0305920149900061E-4</c:v>
                </c:pt>
                <c:pt idx="1762">
                  <c:v>-0.20548911062329722</c:v>
                </c:pt>
                <c:pt idx="1763">
                  <c:v>6.8204420929944831E-3</c:v>
                </c:pt>
                <c:pt idx="1764">
                  <c:v>0.98176016561950163</c:v>
                </c:pt>
                <c:pt idx="1765">
                  <c:v>-2.581193427109163E-6</c:v>
                </c:pt>
                <c:pt idx="1766">
                  <c:v>-9.9697777871497806E-2</c:v>
                </c:pt>
                <c:pt idx="1767">
                  <c:v>-0.54291976349239945</c:v>
                </c:pt>
                <c:pt idx="1768">
                  <c:v>-3.1899559305159642E-7</c:v>
                </c:pt>
                <c:pt idx="1769">
                  <c:v>-2.707482260611016E-7</c:v>
                </c:pt>
                <c:pt idx="1770">
                  <c:v>2.4627551198364017E-7</c:v>
                </c:pt>
                <c:pt idx="1771">
                  <c:v>-6.5408686509060843E-5</c:v>
                </c:pt>
                <c:pt idx="1772">
                  <c:v>-6.8195744581056594E-5</c:v>
                </c:pt>
                <c:pt idx="1773">
                  <c:v>-6.8195744581056594E-5</c:v>
                </c:pt>
                <c:pt idx="1774">
                  <c:v>-6.8195744581056594E-5</c:v>
                </c:pt>
                <c:pt idx="1775">
                  <c:v>-6.8195744581056594E-5</c:v>
                </c:pt>
                <c:pt idx="1776">
                  <c:v>-6.8195744581056594E-5</c:v>
                </c:pt>
                <c:pt idx="1777">
                  <c:v>-6.8195744581056594E-5</c:v>
                </c:pt>
                <c:pt idx="1778">
                  <c:v>-6.8195744581056594E-5</c:v>
                </c:pt>
                <c:pt idx="1779">
                  <c:v>-6.8195744581056594E-5</c:v>
                </c:pt>
                <c:pt idx="1780">
                  <c:v>-6.8195744581056594E-5</c:v>
                </c:pt>
                <c:pt idx="1781">
                  <c:v>-6.8195744581056594E-5</c:v>
                </c:pt>
                <c:pt idx="1782">
                  <c:v>-6.8195744581056594E-5</c:v>
                </c:pt>
                <c:pt idx="1783">
                  <c:v>-2.5575549300604905E-7</c:v>
                </c:pt>
                <c:pt idx="1784">
                  <c:v>1.5311927403782732E-7</c:v>
                </c:pt>
                <c:pt idx="1785">
                  <c:v>1.5311927403782732E-7</c:v>
                </c:pt>
                <c:pt idx="1786">
                  <c:v>1.5311927403782732E-7</c:v>
                </c:pt>
                <c:pt idx="1787">
                  <c:v>0.12774297822329927</c:v>
                </c:pt>
                <c:pt idx="1788">
                  <c:v>-1.7174973199196586E-7</c:v>
                </c:pt>
                <c:pt idx="1789">
                  <c:v>1.5311927403782732E-7</c:v>
                </c:pt>
                <c:pt idx="1790">
                  <c:v>1.5311927403782732E-7</c:v>
                </c:pt>
                <c:pt idx="1791">
                  <c:v>1.5311927403782732E-7</c:v>
                </c:pt>
                <c:pt idx="1792">
                  <c:v>1.5311927403782732E-7</c:v>
                </c:pt>
                <c:pt idx="1793">
                  <c:v>2.3133338700187522E-7</c:v>
                </c:pt>
                <c:pt idx="1794">
                  <c:v>2.4627551198364017E-7</c:v>
                </c:pt>
                <c:pt idx="1795">
                  <c:v>-6.5368906231988433E-5</c:v>
                </c:pt>
                <c:pt idx="1796">
                  <c:v>-6.8195744581056594E-5</c:v>
                </c:pt>
                <c:pt idx="1797">
                  <c:v>-6.8195744581056594E-5</c:v>
                </c:pt>
                <c:pt idx="1798">
                  <c:v>-6.8195744581056594E-5</c:v>
                </c:pt>
                <c:pt idx="1799">
                  <c:v>-6.8195744581056594E-5</c:v>
                </c:pt>
                <c:pt idx="1800">
                  <c:v>-6.8195744581056594E-5</c:v>
                </c:pt>
                <c:pt idx="1801">
                  <c:v>-6.8195744581056594E-5</c:v>
                </c:pt>
                <c:pt idx="1802">
                  <c:v>-6.8195744581056594E-5</c:v>
                </c:pt>
                <c:pt idx="1803">
                  <c:v>-6.8195744581056594E-5</c:v>
                </c:pt>
                <c:pt idx="1804">
                  <c:v>-6.8195744581056594E-5</c:v>
                </c:pt>
                <c:pt idx="1805">
                  <c:v>-6.8195744581056594E-5</c:v>
                </c:pt>
                <c:pt idx="1806">
                  <c:v>-6.8195744581056594E-5</c:v>
                </c:pt>
                <c:pt idx="1807">
                  <c:v>-8.6610626004457458E-8</c:v>
                </c:pt>
                <c:pt idx="1808">
                  <c:v>0.1000627486869945</c:v>
                </c:pt>
                <c:pt idx="1809">
                  <c:v>-0.45403724732399553</c:v>
                </c:pt>
                <c:pt idx="1810">
                  <c:v>0.6808970708659956</c:v>
                </c:pt>
                <c:pt idx="1811">
                  <c:v>-0.70844721331300775</c:v>
                </c:pt>
                <c:pt idx="1812">
                  <c:v>1.3802802452801188E-2</c:v>
                </c:pt>
                <c:pt idx="1813">
                  <c:v>0.47079511655400097</c:v>
                </c:pt>
                <c:pt idx="1814">
                  <c:v>-2.6629823449866308E-3</c:v>
                </c:pt>
                <c:pt idx="1815">
                  <c:v>-0.4485017016459949</c:v>
                </c:pt>
                <c:pt idx="1816">
                  <c:v>1.4377403060317206E-6</c:v>
                </c:pt>
                <c:pt idx="1817">
                  <c:v>5.0866932999049652E-7</c:v>
                </c:pt>
                <c:pt idx="1818">
                  <c:v>2.4627551198364017E-7</c:v>
                </c:pt>
                <c:pt idx="1819">
                  <c:v>-6.2560715972992398E-5</c:v>
                </c:pt>
                <c:pt idx="1820">
                  <c:v>-6.8195744581056594E-5</c:v>
                </c:pt>
                <c:pt idx="1821">
                  <c:v>-6.8195744581056594E-5</c:v>
                </c:pt>
                <c:pt idx="1822">
                  <c:v>-6.8195744581056594E-5</c:v>
                </c:pt>
                <c:pt idx="1823">
                  <c:v>-6.8195744581056594E-5</c:v>
                </c:pt>
                <c:pt idx="1824">
                  <c:v>-6.8195744581056594E-5</c:v>
                </c:pt>
                <c:pt idx="1825">
                  <c:v>-6.8195744581056594E-5</c:v>
                </c:pt>
                <c:pt idx="1826">
                  <c:v>-6.8195744581056594E-5</c:v>
                </c:pt>
                <c:pt idx="1827">
                  <c:v>-6.8195744581056594E-5</c:v>
                </c:pt>
                <c:pt idx="1828">
                  <c:v>-6.8195744581056594E-5</c:v>
                </c:pt>
                <c:pt idx="1829">
                  <c:v>-6.8195744581056594E-5</c:v>
                </c:pt>
                <c:pt idx="1830">
                  <c:v>-6.8195744581056594E-5</c:v>
                </c:pt>
                <c:pt idx="1831">
                  <c:v>3.5135830489529951E-7</c:v>
                </c:pt>
                <c:pt idx="1832">
                  <c:v>-0.19713530431679871</c:v>
                </c:pt>
                <c:pt idx="1833">
                  <c:v>0.16581057046499836</c:v>
                </c:pt>
                <c:pt idx="1834">
                  <c:v>-0.2629187475920105</c:v>
                </c:pt>
                <c:pt idx="1835">
                  <c:v>-0.52358152512999823</c:v>
                </c:pt>
                <c:pt idx="1836">
                  <c:v>-0.61206825284699562</c:v>
                </c:pt>
                <c:pt idx="1837">
                  <c:v>-0.44770607855699041</c:v>
                </c:pt>
                <c:pt idx="1838">
                  <c:v>-0.13737732378601208</c:v>
                </c:pt>
                <c:pt idx="1839">
                  <c:v>8.1230890260101773E-2</c:v>
                </c:pt>
                <c:pt idx="1840">
                  <c:v>-0.42932603248780055</c:v>
                </c:pt>
                <c:pt idx="1841">
                  <c:v>1.4330858000288771E-7</c:v>
                </c:pt>
                <c:pt idx="1842">
                  <c:v>2.4627551198364017E-7</c:v>
                </c:pt>
                <c:pt idx="1843">
                  <c:v>-6.1865770329072589E-5</c:v>
                </c:pt>
                <c:pt idx="1844">
                  <c:v>-6.7968694005049457E-5</c:v>
                </c:pt>
                <c:pt idx="1845">
                  <c:v>-6.8195744581056594E-5</c:v>
                </c:pt>
                <c:pt idx="1846">
                  <c:v>-6.8195744581056594E-5</c:v>
                </c:pt>
                <c:pt idx="1847">
                  <c:v>-6.8195744581056594E-5</c:v>
                </c:pt>
                <c:pt idx="1848">
                  <c:v>-6.8195744581056594E-5</c:v>
                </c:pt>
                <c:pt idx="1849">
                  <c:v>-6.8195744581056594E-5</c:v>
                </c:pt>
                <c:pt idx="1850">
                  <c:v>-6.8195744581056594E-5</c:v>
                </c:pt>
                <c:pt idx="1851">
                  <c:v>-6.8195744581056594E-5</c:v>
                </c:pt>
                <c:pt idx="1852">
                  <c:v>-6.8195744581056594E-5</c:v>
                </c:pt>
                <c:pt idx="1853">
                  <c:v>-6.8195744581056594E-5</c:v>
                </c:pt>
                <c:pt idx="1854">
                  <c:v>-6.8195744581056594E-5</c:v>
                </c:pt>
                <c:pt idx="1855">
                  <c:v>-2.2093371299103381E-7</c:v>
                </c:pt>
                <c:pt idx="1856">
                  <c:v>0.44199474361220226</c:v>
                </c:pt>
                <c:pt idx="1857">
                  <c:v>-0.10110879912500081</c:v>
                </c:pt>
                <c:pt idx="1858">
                  <c:v>-0.12435934473700172</c:v>
                </c:pt>
                <c:pt idx="1859">
                  <c:v>5.5925060155999518E-2</c:v>
                </c:pt>
                <c:pt idx="1860">
                  <c:v>0.38640425842849879</c:v>
                </c:pt>
                <c:pt idx="1861">
                  <c:v>-2.3166173460920021</c:v>
                </c:pt>
                <c:pt idx="1862">
                  <c:v>0.77687415010100835</c:v>
                </c:pt>
                <c:pt idx="1863">
                  <c:v>0.38341733146350521</c:v>
                </c:pt>
                <c:pt idx="1864">
                  <c:v>-0.72486421503300846</c:v>
                </c:pt>
                <c:pt idx="1865">
                  <c:v>1.7914277540276302E-6</c:v>
                </c:pt>
                <c:pt idx="1866">
                  <c:v>3.8069227892290058E-7</c:v>
                </c:pt>
                <c:pt idx="1867">
                  <c:v>-5.751854271807133E-5</c:v>
                </c:pt>
                <c:pt idx="1868">
                  <c:v>-6.7629662726997886E-5</c:v>
                </c:pt>
                <c:pt idx="1869">
                  <c:v>-6.8195744581056594E-5</c:v>
                </c:pt>
                <c:pt idx="1870">
                  <c:v>-6.8195744581056594E-5</c:v>
                </c:pt>
                <c:pt idx="1871">
                  <c:v>-6.8195744581056594E-5</c:v>
                </c:pt>
                <c:pt idx="1872">
                  <c:v>-6.8195744581056594E-5</c:v>
                </c:pt>
                <c:pt idx="1873">
                  <c:v>-6.8195744581056594E-5</c:v>
                </c:pt>
                <c:pt idx="1874">
                  <c:v>-6.8195744581056594E-5</c:v>
                </c:pt>
                <c:pt idx="1875">
                  <c:v>-6.8195744581056594E-5</c:v>
                </c:pt>
                <c:pt idx="1876">
                  <c:v>-6.8195744581056594E-5</c:v>
                </c:pt>
                <c:pt idx="1877">
                  <c:v>-6.8195744581056594E-5</c:v>
                </c:pt>
                <c:pt idx="1878">
                  <c:v>-6.8195744581056594E-5</c:v>
                </c:pt>
                <c:pt idx="1879">
                  <c:v>1.3431179790579506E-7</c:v>
                </c:pt>
                <c:pt idx="1880">
                  <c:v>0.17546831709289989</c:v>
                </c:pt>
                <c:pt idx="1881">
                  <c:v>-0.43160151118600254</c:v>
                </c:pt>
                <c:pt idx="1882">
                  <c:v>-0.5261383578120018</c:v>
                </c:pt>
                <c:pt idx="1883">
                  <c:v>-0.55453952108500459</c:v>
                </c:pt>
                <c:pt idx="1884">
                  <c:v>0.52399292523699614</c:v>
                </c:pt>
                <c:pt idx="1885">
                  <c:v>-0.29128313709500731</c:v>
                </c:pt>
                <c:pt idx="1886">
                  <c:v>-0.2997920221890098</c:v>
                </c:pt>
                <c:pt idx="1887">
                  <c:v>-0.29560273054300978</c:v>
                </c:pt>
                <c:pt idx="1888">
                  <c:v>-0.41563974787580094</c:v>
                </c:pt>
                <c:pt idx="1889">
                  <c:v>-1.2310451202868222E-7</c:v>
                </c:pt>
                <c:pt idx="1890">
                  <c:v>2.4627551198364017E-7</c:v>
                </c:pt>
                <c:pt idx="1891">
                  <c:v>-6.1268324118013417E-5</c:v>
                </c:pt>
                <c:pt idx="1892">
                  <c:v>-6.8061538897046248E-5</c:v>
                </c:pt>
                <c:pt idx="1893">
                  <c:v>-6.8195744581056594E-5</c:v>
                </c:pt>
                <c:pt idx="1894">
                  <c:v>-6.8195744581056594E-5</c:v>
                </c:pt>
                <c:pt idx="1895">
                  <c:v>-6.8195744581056594E-5</c:v>
                </c:pt>
                <c:pt idx="1896">
                  <c:v>-6.8195744581056594E-5</c:v>
                </c:pt>
                <c:pt idx="1897">
                  <c:v>-6.8195744581056594E-5</c:v>
                </c:pt>
                <c:pt idx="1898">
                  <c:v>-6.8195744581056594E-5</c:v>
                </c:pt>
                <c:pt idx="1899">
                  <c:v>-6.8195744581056594E-5</c:v>
                </c:pt>
                <c:pt idx="1900">
                  <c:v>-6.8195744581056594E-5</c:v>
                </c:pt>
                <c:pt idx="1901">
                  <c:v>-6.8195744581056594E-5</c:v>
                </c:pt>
                <c:pt idx="1902">
                  <c:v>-6.8195744581056594E-5</c:v>
                </c:pt>
                <c:pt idx="1903">
                  <c:v>-4.8295863908087711E-7</c:v>
                </c:pt>
                <c:pt idx="1904">
                  <c:v>-0.67464070874049753</c:v>
                </c:pt>
                <c:pt idx="1905">
                  <c:v>5.0612271300840064</c:v>
                </c:pt>
                <c:pt idx="1906">
                  <c:v>0.23229501926400076</c:v>
                </c:pt>
                <c:pt idx="1907">
                  <c:v>0.52224917701100537</c:v>
                </c:pt>
                <c:pt idx="1908">
                  <c:v>0.52833313864499587</c:v>
                </c:pt>
                <c:pt idx="1909">
                  <c:v>0.52536976445300354</c:v>
                </c:pt>
                <c:pt idx="1910">
                  <c:v>0.52627299940799332</c:v>
                </c:pt>
                <c:pt idx="1911">
                  <c:v>0.52993017208601145</c:v>
                </c:pt>
                <c:pt idx="1912">
                  <c:v>-0.44200587299700089</c:v>
                </c:pt>
                <c:pt idx="1913">
                  <c:v>0.26629393224330045</c:v>
                </c:pt>
                <c:pt idx="1914">
                  <c:v>-4.0512629029265668E-8</c:v>
                </c:pt>
                <c:pt idx="1915">
                  <c:v>-4.3715202129979147E-5</c:v>
                </c:pt>
                <c:pt idx="1916">
                  <c:v>-5.4686941789006127E-5</c:v>
                </c:pt>
                <c:pt idx="1917">
                  <c:v>-5.5195744581015838E-5</c:v>
                </c:pt>
                <c:pt idx="1918">
                  <c:v>-5.5195744581015838E-5</c:v>
                </c:pt>
                <c:pt idx="1919">
                  <c:v>-5.5195744581015838E-5</c:v>
                </c:pt>
                <c:pt idx="1920">
                  <c:v>-5.5195744581015838E-5</c:v>
                </c:pt>
                <c:pt idx="1921">
                  <c:v>-5.5195744581015838E-5</c:v>
                </c:pt>
                <c:pt idx="1922">
                  <c:v>-5.5195744581015838E-5</c:v>
                </c:pt>
                <c:pt idx="1923">
                  <c:v>-5.5195744581015838E-5</c:v>
                </c:pt>
                <c:pt idx="1924">
                  <c:v>-5.5195744581015838E-5</c:v>
                </c:pt>
                <c:pt idx="1925">
                  <c:v>-5.5195744581015838E-5</c:v>
                </c:pt>
                <c:pt idx="1926">
                  <c:v>-5.5195744581015838E-5</c:v>
                </c:pt>
                <c:pt idx="1927">
                  <c:v>2.7407603697682248E-7</c:v>
                </c:pt>
                <c:pt idx="1928">
                  <c:v>-4.6486907090415031E-7</c:v>
                </c:pt>
                <c:pt idx="1929">
                  <c:v>1.5311927403782732E-7</c:v>
                </c:pt>
                <c:pt idx="1930">
                  <c:v>-4.4879337501857464E-7</c:v>
                </c:pt>
                <c:pt idx="1931">
                  <c:v>-8.4222660544086558E-5</c:v>
                </c:pt>
                <c:pt idx="1932">
                  <c:v>-3.1942402896000033E-2</c:v>
                </c:pt>
                <c:pt idx="1933">
                  <c:v>-0.7256070863234001</c:v>
                </c:pt>
                <c:pt idx="1934">
                  <c:v>1.7061842938481675E-8</c:v>
                </c:pt>
                <c:pt idx="1935">
                  <c:v>0.61484179959495044</c:v>
                </c:pt>
                <c:pt idx="1936">
                  <c:v>4.28767291005272E-7</c:v>
                </c:pt>
                <c:pt idx="1937">
                  <c:v>3.1848133497103248E-7</c:v>
                </c:pt>
                <c:pt idx="1938">
                  <c:v>2.4627551198364017E-7</c:v>
                </c:pt>
                <c:pt idx="1939">
                  <c:v>-6.0879732655005903E-5</c:v>
                </c:pt>
                <c:pt idx="1940">
                  <c:v>-6.8195744581056594E-5</c:v>
                </c:pt>
                <c:pt idx="1941">
                  <c:v>-6.8195744581056594E-5</c:v>
                </c:pt>
                <c:pt idx="1942">
                  <c:v>-6.8195744581056594E-5</c:v>
                </c:pt>
                <c:pt idx="1943">
                  <c:v>-6.8195744581056594E-5</c:v>
                </c:pt>
                <c:pt idx="1944">
                  <c:v>-6.8195744581056594E-5</c:v>
                </c:pt>
                <c:pt idx="1945">
                  <c:v>-6.8195744581056594E-5</c:v>
                </c:pt>
                <c:pt idx="1946">
                  <c:v>-6.8195744581056594E-5</c:v>
                </c:pt>
                <c:pt idx="1947">
                  <c:v>-6.8195744581056594E-5</c:v>
                </c:pt>
                <c:pt idx="1948">
                  <c:v>-6.8195744581056594E-5</c:v>
                </c:pt>
                <c:pt idx="1949">
                  <c:v>-6.8195744581056594E-5</c:v>
                </c:pt>
                <c:pt idx="1950">
                  <c:v>-6.8195744581056594E-5</c:v>
                </c:pt>
                <c:pt idx="1951">
                  <c:v>3.5660296304751427E-7</c:v>
                </c:pt>
                <c:pt idx="1952">
                  <c:v>0.4949381601747973</c:v>
                </c:pt>
                <c:pt idx="1953">
                  <c:v>-0.44693919974700691</c:v>
                </c:pt>
                <c:pt idx="1954">
                  <c:v>0.67814209246199653</c:v>
                </c:pt>
                <c:pt idx="1955">
                  <c:v>0.64971095100999321</c:v>
                </c:pt>
                <c:pt idx="1956">
                  <c:v>0.65339154764700424</c:v>
                </c:pt>
                <c:pt idx="1957">
                  <c:v>0.65081529511999747</c:v>
                </c:pt>
                <c:pt idx="1958">
                  <c:v>-0.50719797939699163</c:v>
                </c:pt>
                <c:pt idx="1959">
                  <c:v>-0.51002595877899637</c:v>
                </c:pt>
                <c:pt idx="1960">
                  <c:v>-0.90770271258200808</c:v>
                </c:pt>
                <c:pt idx="1961">
                  <c:v>-0.96677352430030083</c:v>
                </c:pt>
                <c:pt idx="1962">
                  <c:v>1.2081049405310296E-7</c:v>
                </c:pt>
                <c:pt idx="1963">
                  <c:v>-4.4427491314946721E-5</c:v>
                </c:pt>
                <c:pt idx="1964">
                  <c:v>-5.5080989494027399E-5</c:v>
                </c:pt>
                <c:pt idx="1965">
                  <c:v>-5.5195744581015838E-5</c:v>
                </c:pt>
                <c:pt idx="1966">
                  <c:v>-5.5195744581015838E-5</c:v>
                </c:pt>
                <c:pt idx="1967">
                  <c:v>-5.5195744581015838E-5</c:v>
                </c:pt>
                <c:pt idx="1968">
                  <c:v>-5.5195744581015838E-5</c:v>
                </c:pt>
                <c:pt idx="1969">
                  <c:v>-5.5195744581015838E-5</c:v>
                </c:pt>
                <c:pt idx="1970">
                  <c:v>-5.5195744581015838E-5</c:v>
                </c:pt>
                <c:pt idx="1971">
                  <c:v>-5.5195744581015838E-5</c:v>
                </c:pt>
                <c:pt idx="1972">
                  <c:v>-5.5195744581015838E-5</c:v>
                </c:pt>
                <c:pt idx="1973">
                  <c:v>-5.5195744581015838E-5</c:v>
                </c:pt>
                <c:pt idx="1974">
                  <c:v>-5.5195744581015838E-5</c:v>
                </c:pt>
                <c:pt idx="1975">
                  <c:v>4.0663816802677388E-7</c:v>
                </c:pt>
                <c:pt idx="1976">
                  <c:v>0.24113650567159794</c:v>
                </c:pt>
                <c:pt idx="1977">
                  <c:v>-0.42817497017598782</c:v>
                </c:pt>
                <c:pt idx="1978">
                  <c:v>0.68441239544100085</c:v>
                </c:pt>
                <c:pt idx="1979">
                  <c:v>-0.95491665326900943</c:v>
                </c:pt>
                <c:pt idx="1980">
                  <c:v>1.4745955578038021</c:v>
                </c:pt>
                <c:pt idx="1981">
                  <c:v>0.34635675340069838</c:v>
                </c:pt>
                <c:pt idx="1982">
                  <c:v>5.817634100013791E-7</c:v>
                </c:pt>
                <c:pt idx="1983">
                  <c:v>1.1902165897303973E-7</c:v>
                </c:pt>
                <c:pt idx="1984">
                  <c:v>-0.1225737518008998</c:v>
                </c:pt>
                <c:pt idx="1985">
                  <c:v>1.2544739025344143E-8</c:v>
                </c:pt>
                <c:pt idx="1986">
                  <c:v>2.9647934696175327E-7</c:v>
                </c:pt>
                <c:pt idx="1987">
                  <c:v>-5.8849854427056592E-5</c:v>
                </c:pt>
                <c:pt idx="1988">
                  <c:v>-6.8130612533079393E-5</c:v>
                </c:pt>
                <c:pt idx="1989">
                  <c:v>-6.8195744581056594E-5</c:v>
                </c:pt>
                <c:pt idx="1990">
                  <c:v>-6.8195744581056594E-5</c:v>
                </c:pt>
                <c:pt idx="1991">
                  <c:v>-6.8195744581056594E-5</c:v>
                </c:pt>
                <c:pt idx="1992">
                  <c:v>-6.8195744581056594E-5</c:v>
                </c:pt>
                <c:pt idx="1993">
                  <c:v>-6.8195744581056594E-5</c:v>
                </c:pt>
                <c:pt idx="1994">
                  <c:v>-6.8195744581056594E-5</c:v>
                </c:pt>
                <c:pt idx="1995">
                  <c:v>-6.8195744581056594E-5</c:v>
                </c:pt>
                <c:pt idx="1996">
                  <c:v>-6.8195744581056594E-5</c:v>
                </c:pt>
                <c:pt idx="1997">
                  <c:v>-6.8195744581056594E-5</c:v>
                </c:pt>
                <c:pt idx="1998">
                  <c:v>-6.8195744581056594E-5</c:v>
                </c:pt>
                <c:pt idx="1999">
                  <c:v>-1.0003273698266923E-7</c:v>
                </c:pt>
                <c:pt idx="2000">
                  <c:v>-3.259923380127816E-7</c:v>
                </c:pt>
                <c:pt idx="2001">
                  <c:v>-9.0158182807997811E-5</c:v>
                </c:pt>
                <c:pt idx="2002">
                  <c:v>-0.30183348711238978</c:v>
                </c:pt>
                <c:pt idx="2003">
                  <c:v>-0.22833625481199249</c:v>
                </c:pt>
                <c:pt idx="2004">
                  <c:v>1.1492988701630011</c:v>
                </c:pt>
                <c:pt idx="2005">
                  <c:v>1.2761373150427247E-6</c:v>
                </c:pt>
                <c:pt idx="2006">
                  <c:v>1.4432089201488196E-7</c:v>
                </c:pt>
                <c:pt idx="2007">
                  <c:v>-3.7660273609396722E-4</c:v>
                </c:pt>
                <c:pt idx="2008">
                  <c:v>3.2114005998895578E-7</c:v>
                </c:pt>
                <c:pt idx="2009">
                  <c:v>-2.2443739300381793E-7</c:v>
                </c:pt>
                <c:pt idx="2010">
                  <c:v>2.4627551198364017E-7</c:v>
                </c:pt>
                <c:pt idx="2011">
                  <c:v>-6.3318492066088972E-5</c:v>
                </c:pt>
                <c:pt idx="2012">
                  <c:v>-6.8195744581056594E-5</c:v>
                </c:pt>
                <c:pt idx="2013">
                  <c:v>-6.8195744581056594E-5</c:v>
                </c:pt>
                <c:pt idx="2014">
                  <c:v>-6.8195744581056594E-5</c:v>
                </c:pt>
                <c:pt idx="2015">
                  <c:v>-6.8195744581056594E-5</c:v>
                </c:pt>
                <c:pt idx="2016">
                  <c:v>-6.8195744581056594E-5</c:v>
                </c:pt>
                <c:pt idx="2017">
                  <c:v>-6.8195744581056594E-5</c:v>
                </c:pt>
                <c:pt idx="2018">
                  <c:v>-6.8195744581056594E-5</c:v>
                </c:pt>
                <c:pt idx="2019">
                  <c:v>-6.8195744581056594E-5</c:v>
                </c:pt>
                <c:pt idx="2020">
                  <c:v>-6.8195744581056594E-5</c:v>
                </c:pt>
                <c:pt idx="2021">
                  <c:v>-6.8195744581056594E-5</c:v>
                </c:pt>
                <c:pt idx="2022">
                  <c:v>-6.8195744581056594E-5</c:v>
                </c:pt>
                <c:pt idx="2023">
                  <c:v>2.6646274897679234E-7</c:v>
                </c:pt>
                <c:pt idx="2024">
                  <c:v>0.48928520149990362</c:v>
                </c:pt>
                <c:pt idx="2025">
                  <c:v>-9.9939536383004679E-2</c:v>
                </c:pt>
                <c:pt idx="2026">
                  <c:v>0.5438590427609995</c:v>
                </c:pt>
                <c:pt idx="2027">
                  <c:v>0.52390892241800202</c:v>
                </c:pt>
                <c:pt idx="2028">
                  <c:v>0.52461089242601133</c:v>
                </c:pt>
                <c:pt idx="2029">
                  <c:v>0.51841653751999672</c:v>
                </c:pt>
                <c:pt idx="2030">
                  <c:v>-0.55017901656900392</c:v>
                </c:pt>
                <c:pt idx="2031">
                  <c:v>0.52009830968499671</c:v>
                </c:pt>
                <c:pt idx="2032">
                  <c:v>0.43176440989920195</c:v>
                </c:pt>
                <c:pt idx="2033">
                  <c:v>1.1703744421402007</c:v>
                </c:pt>
                <c:pt idx="2034">
                  <c:v>-9.4037269082747343E-8</c:v>
                </c:pt>
                <c:pt idx="2035">
                  <c:v>-4.4941392438047068E-5</c:v>
                </c:pt>
                <c:pt idx="2036">
                  <c:v>-5.584043562201213E-5</c:v>
                </c:pt>
                <c:pt idx="2037">
                  <c:v>-5.6195744581044593E-5</c:v>
                </c:pt>
                <c:pt idx="2038">
                  <c:v>-5.6195744581044593E-5</c:v>
                </c:pt>
                <c:pt idx="2039">
                  <c:v>-5.6195744581044593E-5</c:v>
                </c:pt>
                <c:pt idx="2040">
                  <c:v>-5.6195744581044593E-5</c:v>
                </c:pt>
                <c:pt idx="2041">
                  <c:v>-5.6195744581044593E-5</c:v>
                </c:pt>
                <c:pt idx="2042">
                  <c:v>-5.6195744581044593E-5</c:v>
                </c:pt>
                <c:pt idx="2043">
                  <c:v>-5.6195744581044593E-5</c:v>
                </c:pt>
                <c:pt idx="2044">
                  <c:v>-5.6195744581044593E-5</c:v>
                </c:pt>
                <c:pt idx="2045">
                  <c:v>-5.6195744581044593E-5</c:v>
                </c:pt>
                <c:pt idx="2046">
                  <c:v>-5.6195744581044593E-5</c:v>
                </c:pt>
                <c:pt idx="2047">
                  <c:v>-1.0255704907535801E-7</c:v>
                </c:pt>
                <c:pt idx="2048">
                  <c:v>-0.62140243168819609</c:v>
                </c:pt>
                <c:pt idx="2049">
                  <c:v>1.0394576811370086</c:v>
                </c:pt>
                <c:pt idx="2050">
                  <c:v>-0.49031273097899941</c:v>
                </c:pt>
                <c:pt idx="2051">
                  <c:v>0.51204131987800849</c:v>
                </c:pt>
                <c:pt idx="2052">
                  <c:v>-0.28455890979800813</c:v>
                </c:pt>
                <c:pt idx="2053">
                  <c:v>-0.28307549555600531</c:v>
                </c:pt>
                <c:pt idx="2054">
                  <c:v>0.53018457192200685</c:v>
                </c:pt>
                <c:pt idx="2055">
                  <c:v>0.5223101516999975</c:v>
                </c:pt>
                <c:pt idx="2056">
                  <c:v>0.52584118133299285</c:v>
                </c:pt>
                <c:pt idx="2057">
                  <c:v>1.1020319421125997</c:v>
                </c:pt>
                <c:pt idx="2058">
                  <c:v>-2.7813519898334249E-7</c:v>
                </c:pt>
                <c:pt idx="2059">
                  <c:v>-4.4742749950033023E-5</c:v>
                </c:pt>
                <c:pt idx="2060">
                  <c:v>-5.5741083453075824E-5</c:v>
                </c:pt>
                <c:pt idx="2061">
                  <c:v>-5.6195744581044593E-5</c:v>
                </c:pt>
                <c:pt idx="2062">
                  <c:v>-5.6195744581044593E-5</c:v>
                </c:pt>
                <c:pt idx="2063">
                  <c:v>-5.6195744581044593E-5</c:v>
                </c:pt>
                <c:pt idx="2064">
                  <c:v>-5.6195744581044593E-5</c:v>
                </c:pt>
                <c:pt idx="2065">
                  <c:v>-5.6195744581044593E-5</c:v>
                </c:pt>
                <c:pt idx="2066">
                  <c:v>-5.6195744581044593E-5</c:v>
                </c:pt>
                <c:pt idx="2067">
                  <c:v>-5.6195744581044593E-5</c:v>
                </c:pt>
                <c:pt idx="2068">
                  <c:v>-5.6195744581044593E-5</c:v>
                </c:pt>
                <c:pt idx="2069">
                  <c:v>-5.6195744581044593E-5</c:v>
                </c:pt>
                <c:pt idx="2070">
                  <c:v>-5.6195744581044593E-5</c:v>
                </c:pt>
                <c:pt idx="2071">
                  <c:v>3.432419649618268E-7</c:v>
                </c:pt>
                <c:pt idx="2072">
                  <c:v>-0.49995364949949561</c:v>
                </c:pt>
                <c:pt idx="2073">
                  <c:v>-0.490282111073995</c:v>
                </c:pt>
                <c:pt idx="2074">
                  <c:v>-0.9571171854979923</c:v>
                </c:pt>
                <c:pt idx="2075">
                  <c:v>-1.0205396929050039</c:v>
                </c:pt>
                <c:pt idx="2076">
                  <c:v>-1.0335506929239955</c:v>
                </c:pt>
                <c:pt idx="2077">
                  <c:v>-1.0380350952899988</c:v>
                </c:pt>
                <c:pt idx="2078">
                  <c:v>0.12105146236099529</c:v>
                </c:pt>
                <c:pt idx="2079">
                  <c:v>-1.0500411931650007</c:v>
                </c:pt>
                <c:pt idx="2080">
                  <c:v>0.77275798842799759</c:v>
                </c:pt>
                <c:pt idx="2081">
                  <c:v>-1.146725704741602</c:v>
                </c:pt>
                <c:pt idx="2082">
                  <c:v>-9.6655380921184531E-8</c:v>
                </c:pt>
                <c:pt idx="2083">
                  <c:v>-4.6625903783903411E-5</c:v>
                </c:pt>
                <c:pt idx="2084">
                  <c:v>-5.7195744580962327E-5</c:v>
                </c:pt>
                <c:pt idx="2085">
                  <c:v>-5.7195744580962327E-5</c:v>
                </c:pt>
                <c:pt idx="2086">
                  <c:v>-5.7195744580962327E-5</c:v>
                </c:pt>
                <c:pt idx="2087">
                  <c:v>-5.7195744580962327E-5</c:v>
                </c:pt>
                <c:pt idx="2088">
                  <c:v>-5.7195744580962327E-5</c:v>
                </c:pt>
                <c:pt idx="2089">
                  <c:v>-5.7195744580962327E-5</c:v>
                </c:pt>
                <c:pt idx="2090">
                  <c:v>-5.7195744580962327E-5</c:v>
                </c:pt>
                <c:pt idx="2091">
                  <c:v>-5.7195744580962327E-5</c:v>
                </c:pt>
                <c:pt idx="2092">
                  <c:v>-5.7195744580962327E-5</c:v>
                </c:pt>
                <c:pt idx="2093">
                  <c:v>-5.7195744580962327E-5</c:v>
                </c:pt>
                <c:pt idx="2094">
                  <c:v>-5.7195744580962327E-5</c:v>
                </c:pt>
                <c:pt idx="2095">
                  <c:v>-1.6258880020103561E-8</c:v>
                </c:pt>
                <c:pt idx="2096">
                  <c:v>0.32283258461639974</c:v>
                </c:pt>
                <c:pt idx="2097">
                  <c:v>-0.32589022496300402</c:v>
                </c:pt>
                <c:pt idx="2098">
                  <c:v>0.92308869776999813</c:v>
                </c:pt>
                <c:pt idx="2099">
                  <c:v>0.86061042413099642</c:v>
                </c:pt>
                <c:pt idx="2100">
                  <c:v>-0.95217855607299384</c:v>
                </c:pt>
                <c:pt idx="2101">
                  <c:v>-0.87082847141000741</c:v>
                </c:pt>
                <c:pt idx="2102">
                  <c:v>-0.97776125473400555</c:v>
                </c:pt>
                <c:pt idx="2103">
                  <c:v>-0.98338496083300697</c:v>
                </c:pt>
                <c:pt idx="2104">
                  <c:v>-0.19846901425358965</c:v>
                </c:pt>
                <c:pt idx="2105">
                  <c:v>-9.5340912054098226E-8</c:v>
                </c:pt>
                <c:pt idx="2106">
                  <c:v>4.060780519621332E-7</c:v>
                </c:pt>
                <c:pt idx="2107">
                  <c:v>-5.8373106414988385E-5</c:v>
                </c:pt>
                <c:pt idx="2108">
                  <c:v>-6.8195744581056594E-5</c:v>
                </c:pt>
                <c:pt idx="2109">
                  <c:v>-6.8195744581056594E-5</c:v>
                </c:pt>
                <c:pt idx="2110">
                  <c:v>-6.8195744581056594E-5</c:v>
                </c:pt>
                <c:pt idx="2111">
                  <c:v>-6.8195744581056594E-5</c:v>
                </c:pt>
                <c:pt idx="2112">
                  <c:v>-6.8195744581056594E-5</c:v>
                </c:pt>
                <c:pt idx="2113">
                  <c:v>-6.8195744581056594E-5</c:v>
                </c:pt>
                <c:pt idx="2114">
                  <c:v>-6.8195744581056594E-5</c:v>
                </c:pt>
                <c:pt idx="2115">
                  <c:v>-6.8195744581056594E-5</c:v>
                </c:pt>
                <c:pt idx="2116">
                  <c:v>-6.8195744581056594E-5</c:v>
                </c:pt>
                <c:pt idx="2117">
                  <c:v>-6.8195744581056594E-5</c:v>
                </c:pt>
                <c:pt idx="2118">
                  <c:v>-6.8195744581056594E-5</c:v>
                </c:pt>
                <c:pt idx="2119">
                  <c:v>2.9920433097796462E-7</c:v>
                </c:pt>
                <c:pt idx="2120">
                  <c:v>-0.60849455258170337</c:v>
                </c:pt>
                <c:pt idx="2121">
                  <c:v>-3.1129736253769948</c:v>
                </c:pt>
                <c:pt idx="2122">
                  <c:v>-0.98870390988000167</c:v>
                </c:pt>
                <c:pt idx="2123">
                  <c:v>-1.0331320305970024</c:v>
                </c:pt>
                <c:pt idx="2124">
                  <c:v>0.64694120943700284</c:v>
                </c:pt>
                <c:pt idx="2125">
                  <c:v>-0.50685863416900645</c:v>
                </c:pt>
                <c:pt idx="2126">
                  <c:v>-0.50771259042799954</c:v>
                </c:pt>
                <c:pt idx="2127">
                  <c:v>-0.51364463206799371</c:v>
                </c:pt>
                <c:pt idx="2128">
                  <c:v>0.65370868464299292</c:v>
                </c:pt>
                <c:pt idx="2129">
                  <c:v>1.662427260022497</c:v>
                </c:pt>
                <c:pt idx="2130">
                  <c:v>-4.3305929697812218E-7</c:v>
                </c:pt>
                <c:pt idx="2131">
                  <c:v>-4.6700734581017755E-5</c:v>
                </c:pt>
                <c:pt idx="2132">
                  <c:v>-5.7695855864015044E-5</c:v>
                </c:pt>
                <c:pt idx="2133">
                  <c:v>-5.8195744580991082E-5</c:v>
                </c:pt>
                <c:pt idx="2134">
                  <c:v>-5.8195744580991082E-5</c:v>
                </c:pt>
                <c:pt idx="2135">
                  <c:v>-5.8195744580991082E-5</c:v>
                </c:pt>
                <c:pt idx="2136">
                  <c:v>-5.8195744580991082E-5</c:v>
                </c:pt>
                <c:pt idx="2137">
                  <c:v>-5.8195744580991082E-5</c:v>
                </c:pt>
                <c:pt idx="2138">
                  <c:v>-5.8195744580991082E-5</c:v>
                </c:pt>
                <c:pt idx="2139">
                  <c:v>-5.8195744580991082E-5</c:v>
                </c:pt>
                <c:pt idx="2140">
                  <c:v>-5.8195744580991082E-5</c:v>
                </c:pt>
                <c:pt idx="2141">
                  <c:v>-5.8195744580991082E-5</c:v>
                </c:pt>
                <c:pt idx="2142">
                  <c:v>-5.8195744580991082E-5</c:v>
                </c:pt>
                <c:pt idx="2143">
                  <c:v>-4.1228479896737724E-7</c:v>
                </c:pt>
                <c:pt idx="2144">
                  <c:v>0.52168224620980652</c:v>
                </c:pt>
                <c:pt idx="2145">
                  <c:v>-8.6074546433991372E-2</c:v>
                </c:pt>
                <c:pt idx="2146">
                  <c:v>-0.50800389500999188</c:v>
                </c:pt>
                <c:pt idx="2147">
                  <c:v>0.51623896800899161</c:v>
                </c:pt>
                <c:pt idx="2148">
                  <c:v>-0.28742342748699912</c:v>
                </c:pt>
                <c:pt idx="2149">
                  <c:v>-0.31174438176499564</c:v>
                </c:pt>
                <c:pt idx="2150">
                  <c:v>-0.16126386994099562</c:v>
                </c:pt>
                <c:pt idx="2151">
                  <c:v>-0.16636940918400001</c:v>
                </c:pt>
                <c:pt idx="2152">
                  <c:v>-0.24466753239619266</c:v>
                </c:pt>
                <c:pt idx="2153">
                  <c:v>-0.41258258574179862</c:v>
                </c:pt>
                <c:pt idx="2154">
                  <c:v>-3.0650641602569806E-7</c:v>
                </c:pt>
                <c:pt idx="2155">
                  <c:v>-4.3412601007042362E-5</c:v>
                </c:pt>
                <c:pt idx="2156">
                  <c:v>-5.5136205277084294E-5</c:v>
                </c:pt>
                <c:pt idx="2157">
                  <c:v>-5.6195744581044593E-5</c:v>
                </c:pt>
                <c:pt idx="2158">
                  <c:v>-5.6195744581044593E-5</c:v>
                </c:pt>
                <c:pt idx="2159">
                  <c:v>-5.6195744581044593E-5</c:v>
                </c:pt>
                <c:pt idx="2160">
                  <c:v>-5.6195744581044593E-5</c:v>
                </c:pt>
                <c:pt idx="2161">
                  <c:v>-5.6195744581044593E-5</c:v>
                </c:pt>
                <c:pt idx="2162">
                  <c:v>-5.6195744581044593E-5</c:v>
                </c:pt>
                <c:pt idx="2163">
                  <c:v>-5.6195744581044593E-5</c:v>
                </c:pt>
                <c:pt idx="2164">
                  <c:v>-5.6195744581044593E-5</c:v>
                </c:pt>
                <c:pt idx="2165">
                  <c:v>-5.6195744581044593E-5</c:v>
                </c:pt>
                <c:pt idx="2166">
                  <c:v>-5.6195744581044593E-5</c:v>
                </c:pt>
                <c:pt idx="2167">
                  <c:v>-1.9276114593402838E-7</c:v>
                </c:pt>
                <c:pt idx="2168">
                  <c:v>-0.21959751317579901</c:v>
                </c:pt>
                <c:pt idx="2169">
                  <c:v>5.9246289097004023E-2</c:v>
                </c:pt>
                <c:pt idx="2170">
                  <c:v>-0.14793362480699557</c:v>
                </c:pt>
                <c:pt idx="2171">
                  <c:v>-0.17876899106899202</c:v>
                </c:pt>
                <c:pt idx="2172">
                  <c:v>0.37645023052900228</c:v>
                </c:pt>
                <c:pt idx="2173">
                  <c:v>0.38000986751899291</c:v>
                </c:pt>
                <c:pt idx="2174">
                  <c:v>0.38344480416999716</c:v>
                </c:pt>
                <c:pt idx="2175">
                  <c:v>0.38566309121300435</c:v>
                </c:pt>
                <c:pt idx="2176">
                  <c:v>-0.17666920981830003</c:v>
                </c:pt>
                <c:pt idx="2177">
                  <c:v>-0.40809221099380011</c:v>
                </c:pt>
                <c:pt idx="2178">
                  <c:v>1.9447459698174185E-7</c:v>
                </c:pt>
                <c:pt idx="2179">
                  <c:v>-4.1862170964024337E-5</c:v>
                </c:pt>
                <c:pt idx="2180">
                  <c:v>-5.3508752273945248E-5</c:v>
                </c:pt>
                <c:pt idx="2181">
                  <c:v>-5.5195744581015838E-5</c:v>
                </c:pt>
                <c:pt idx="2182">
                  <c:v>-5.5195744581015838E-5</c:v>
                </c:pt>
                <c:pt idx="2183">
                  <c:v>-5.5195744581015838E-5</c:v>
                </c:pt>
                <c:pt idx="2184">
                  <c:v>-5.5195744581015838E-5</c:v>
                </c:pt>
                <c:pt idx="2185">
                  <c:v>-5.5195744581015838E-5</c:v>
                </c:pt>
                <c:pt idx="2186">
                  <c:v>-5.5195744581015838E-5</c:v>
                </c:pt>
                <c:pt idx="2187">
                  <c:v>-5.5195744581015838E-5</c:v>
                </c:pt>
                <c:pt idx="2188">
                  <c:v>-5.5195744581015838E-5</c:v>
                </c:pt>
                <c:pt idx="2189">
                  <c:v>-5.5195744581015838E-5</c:v>
                </c:pt>
                <c:pt idx="2190">
                  <c:v>-5.5195744581015838E-5</c:v>
                </c:pt>
                <c:pt idx="2191">
                  <c:v>2.858822389928406E-7</c:v>
                </c:pt>
                <c:pt idx="2192">
                  <c:v>-0.14780157763220103</c:v>
                </c:pt>
                <c:pt idx="2193">
                  <c:v>-2.7935774217630041</c:v>
                </c:pt>
                <c:pt idx="2194">
                  <c:v>0.36279196118999835</c:v>
                </c:pt>
                <c:pt idx="2195">
                  <c:v>0.38216904751399738</c:v>
                </c:pt>
                <c:pt idx="2196">
                  <c:v>0.39541297375301099</c:v>
                </c:pt>
                <c:pt idx="2197">
                  <c:v>0.40421159327100042</c:v>
                </c:pt>
                <c:pt idx="2198">
                  <c:v>0.406526100717997</c:v>
                </c:pt>
                <c:pt idx="2199">
                  <c:v>0.40261614213800101</c:v>
                </c:pt>
                <c:pt idx="2200">
                  <c:v>0.33350302872099746</c:v>
                </c:pt>
                <c:pt idx="2201">
                  <c:v>0.23611458967679866</c:v>
                </c:pt>
                <c:pt idx="2202">
                  <c:v>2.0439196701804718E-7</c:v>
                </c:pt>
                <c:pt idx="2203">
                  <c:v>-4.3210483177014147E-5</c:v>
                </c:pt>
                <c:pt idx="2204">
                  <c:v>-5.4812571211981798E-5</c:v>
                </c:pt>
                <c:pt idx="2205">
                  <c:v>-5.6195744581044593E-5</c:v>
                </c:pt>
                <c:pt idx="2206">
                  <c:v>-5.6195744581044593E-5</c:v>
                </c:pt>
                <c:pt idx="2207">
                  <c:v>-5.6195744581044593E-5</c:v>
                </c:pt>
                <c:pt idx="2208">
                  <c:v>-5.6195744581044593E-5</c:v>
                </c:pt>
                <c:pt idx="2209">
                  <c:v>-5.6195744581044593E-5</c:v>
                </c:pt>
                <c:pt idx="2210">
                  <c:v>-5.6195744581044593E-5</c:v>
                </c:pt>
                <c:pt idx="2211">
                  <c:v>-5.6195744581044593E-5</c:v>
                </c:pt>
                <c:pt idx="2212">
                  <c:v>-5.6195744581044593E-5</c:v>
                </c:pt>
                <c:pt idx="2213">
                  <c:v>-5.6195744581044593E-5</c:v>
                </c:pt>
                <c:pt idx="2214">
                  <c:v>-5.6195744581044593E-5</c:v>
                </c:pt>
                <c:pt idx="2215">
                  <c:v>-1.4928149827397874E-9</c:v>
                </c:pt>
                <c:pt idx="2216">
                  <c:v>3.2402740306402222E-2</c:v>
                </c:pt>
                <c:pt idx="2217">
                  <c:v>-1.5754672140180048</c:v>
                </c:pt>
                <c:pt idx="2218">
                  <c:v>0.32553267568300726</c:v>
                </c:pt>
                <c:pt idx="2219">
                  <c:v>0.39608014685400406</c:v>
                </c:pt>
                <c:pt idx="2220">
                  <c:v>0.40979446806200315</c:v>
                </c:pt>
                <c:pt idx="2221">
                  <c:v>0.4116693838490022</c:v>
                </c:pt>
                <c:pt idx="2222">
                  <c:v>0.40524135366101177</c:v>
                </c:pt>
                <c:pt idx="2223">
                  <c:v>0.40366204004399719</c:v>
                </c:pt>
                <c:pt idx="2224">
                  <c:v>0.38959363461700036</c:v>
                </c:pt>
                <c:pt idx="2225">
                  <c:v>8.1096887617505331E-2</c:v>
                </c:pt>
                <c:pt idx="2226">
                  <c:v>-4.6376066198394739E-7</c:v>
                </c:pt>
                <c:pt idx="2227">
                  <c:v>-4.5513032169930412E-5</c:v>
                </c:pt>
                <c:pt idx="2228">
                  <c:v>-5.6918614147027924E-5</c:v>
                </c:pt>
                <c:pt idx="2229">
                  <c:v>-5.8195744580991082E-5</c:v>
                </c:pt>
                <c:pt idx="2230">
                  <c:v>-5.8195744580991082E-5</c:v>
                </c:pt>
                <c:pt idx="2231">
                  <c:v>-5.8195744580991082E-5</c:v>
                </c:pt>
                <c:pt idx="2232">
                  <c:v>-5.8195744580991082E-5</c:v>
                </c:pt>
                <c:pt idx="2233">
                  <c:v>-5.8195744580991082E-5</c:v>
                </c:pt>
                <c:pt idx="2234">
                  <c:v>-5.8195744580991082E-5</c:v>
                </c:pt>
                <c:pt idx="2235">
                  <c:v>-5.8195744580991082E-5</c:v>
                </c:pt>
                <c:pt idx="2236">
                  <c:v>-5.8195744580991082E-5</c:v>
                </c:pt>
                <c:pt idx="2237">
                  <c:v>-5.8195744580991082E-5</c:v>
                </c:pt>
                <c:pt idx="2238">
                  <c:v>-5.8195744580991082E-5</c:v>
                </c:pt>
                <c:pt idx="2239">
                  <c:v>-3.7335835501028924E-7</c:v>
                </c:pt>
                <c:pt idx="2240">
                  <c:v>-0.29871638657430566</c:v>
                </c:pt>
                <c:pt idx="2241">
                  <c:v>0.63605343671200387</c:v>
                </c:pt>
                <c:pt idx="2242">
                  <c:v>0.41598479272299471</c:v>
                </c:pt>
                <c:pt idx="2243">
                  <c:v>0.39011669622298939</c:v>
                </c:pt>
                <c:pt idx="2244">
                  <c:v>0.3863677214799992</c:v>
                </c:pt>
                <c:pt idx="2245">
                  <c:v>-0.16006055778100858</c:v>
                </c:pt>
                <c:pt idx="2246">
                  <c:v>0.4128795548559907</c:v>
                </c:pt>
                <c:pt idx="2247">
                  <c:v>0.46299811415099157</c:v>
                </c:pt>
                <c:pt idx="2248">
                  <c:v>-0.20828847898290093</c:v>
                </c:pt>
                <c:pt idx="2249">
                  <c:v>-1.676252670002043E-7</c:v>
                </c:pt>
                <c:pt idx="2250">
                  <c:v>4.0138862800187525E-7</c:v>
                </c:pt>
                <c:pt idx="2251">
                  <c:v>-5.6684638296999879E-5</c:v>
                </c:pt>
                <c:pt idx="2252">
                  <c:v>-6.7184091272043389E-5</c:v>
                </c:pt>
                <c:pt idx="2253">
                  <c:v>-6.8195744581056594E-5</c:v>
                </c:pt>
                <c:pt idx="2254">
                  <c:v>-6.8195744581056594E-5</c:v>
                </c:pt>
                <c:pt idx="2255">
                  <c:v>-6.8195744581056594E-5</c:v>
                </c:pt>
                <c:pt idx="2256">
                  <c:v>-6.8195744581056594E-5</c:v>
                </c:pt>
                <c:pt idx="2257">
                  <c:v>-6.8195744581056594E-5</c:v>
                </c:pt>
                <c:pt idx="2258">
                  <c:v>-6.8195744581056594E-5</c:v>
                </c:pt>
                <c:pt idx="2259">
                  <c:v>-6.8195744581056594E-5</c:v>
                </c:pt>
                <c:pt idx="2260">
                  <c:v>-6.8195744581056594E-5</c:v>
                </c:pt>
                <c:pt idx="2261">
                  <c:v>-6.8195744581056594E-5</c:v>
                </c:pt>
                <c:pt idx="2262">
                  <c:v>-6.8195744581056594E-5</c:v>
                </c:pt>
                <c:pt idx="2263">
                  <c:v>-9.3618367946746162E-8</c:v>
                </c:pt>
                <c:pt idx="2264">
                  <c:v>-0.21562562602250068</c:v>
                </c:pt>
                <c:pt idx="2265">
                  <c:v>-0.14592786299500915</c:v>
                </c:pt>
                <c:pt idx="2266">
                  <c:v>-0.50051335155799848</c:v>
                </c:pt>
                <c:pt idx="2267">
                  <c:v>-0.5485103800800033</c:v>
                </c:pt>
                <c:pt idx="2268">
                  <c:v>-0.55037833720199103</c:v>
                </c:pt>
                <c:pt idx="2269">
                  <c:v>0.52514920633400664</c:v>
                </c:pt>
                <c:pt idx="2270">
                  <c:v>0.63826816792899876</c:v>
                </c:pt>
                <c:pt idx="2271">
                  <c:v>0.38706768980350148</c:v>
                </c:pt>
                <c:pt idx="2272">
                  <c:v>0.13574330168979998</c:v>
                </c:pt>
                <c:pt idx="2273">
                  <c:v>6.2988229010407792E-7</c:v>
                </c:pt>
                <c:pt idx="2274">
                  <c:v>3.7107706296612974E-7</c:v>
                </c:pt>
                <c:pt idx="2275">
                  <c:v>-5.6938071525070022E-5</c:v>
                </c:pt>
                <c:pt idx="2276">
                  <c:v>-6.7289899120082097E-5</c:v>
                </c:pt>
                <c:pt idx="2277">
                  <c:v>-6.8195744581056594E-5</c:v>
                </c:pt>
                <c:pt idx="2278">
                  <c:v>-6.8195744581056594E-5</c:v>
                </c:pt>
                <c:pt idx="2279">
                  <c:v>-6.8195744581056594E-5</c:v>
                </c:pt>
                <c:pt idx="2280">
                  <c:v>-6.8195744581056594E-5</c:v>
                </c:pt>
                <c:pt idx="2281">
                  <c:v>-6.8195744581056594E-5</c:v>
                </c:pt>
                <c:pt idx="2282">
                  <c:v>-6.8195744581056594E-5</c:v>
                </c:pt>
                <c:pt idx="2283">
                  <c:v>-6.8195744581056594E-5</c:v>
                </c:pt>
                <c:pt idx="2284">
                  <c:v>-6.8195744581056594E-5</c:v>
                </c:pt>
                <c:pt idx="2285">
                  <c:v>-6.8195744581056594E-5</c:v>
                </c:pt>
                <c:pt idx="2286">
                  <c:v>-4.8135014296679657E-7</c:v>
                </c:pt>
                <c:pt idx="2287">
                  <c:v>-4.4673840393638642E-7</c:v>
                </c:pt>
                <c:pt idx="2288">
                  <c:v>-0.10853150990197058</c:v>
                </c:pt>
                <c:pt idx="2289">
                  <c:v>1.1133750487900329E-2</c:v>
                </c:pt>
                <c:pt idx="2290">
                  <c:v>-1.9430564896659916</c:v>
                </c:pt>
                <c:pt idx="2291">
                  <c:v>-0.23771801291100303</c:v>
                </c:pt>
                <c:pt idx="2292">
                  <c:v>-0.31214584232199627</c:v>
                </c:pt>
                <c:pt idx="2293">
                  <c:v>0.43637814908699113</c:v>
                </c:pt>
                <c:pt idx="2294">
                  <c:v>0.43945794128299553</c:v>
                </c:pt>
                <c:pt idx="2295">
                  <c:v>0.43876536640799202</c:v>
                </c:pt>
                <c:pt idx="2296">
                  <c:v>1.1454236807097118E-2</c:v>
                </c:pt>
                <c:pt idx="2297">
                  <c:v>2.2578119029947885E-6</c:v>
                </c:pt>
                <c:pt idx="2298">
                  <c:v>4.0554405800197202E-7</c:v>
                </c:pt>
                <c:pt idx="2299">
                  <c:v>-5.6137369645048452E-5</c:v>
                </c:pt>
                <c:pt idx="2300">
                  <c:v>-6.6817013099074174E-5</c:v>
                </c:pt>
                <c:pt idx="2301">
                  <c:v>-6.8195744581056594E-5</c:v>
                </c:pt>
                <c:pt idx="2302">
                  <c:v>-6.8195744581056594E-5</c:v>
                </c:pt>
                <c:pt idx="2303">
                  <c:v>-6.8195744581056594E-5</c:v>
                </c:pt>
                <c:pt idx="2304">
                  <c:v>-6.8195744581056594E-5</c:v>
                </c:pt>
                <c:pt idx="2305">
                  <c:v>-6.8195744581056594E-5</c:v>
                </c:pt>
                <c:pt idx="2306">
                  <c:v>-6.8195744581056594E-5</c:v>
                </c:pt>
                <c:pt idx="2307">
                  <c:v>-6.8195744581056594E-5</c:v>
                </c:pt>
                <c:pt idx="2308">
                  <c:v>-6.8195744581056594E-5</c:v>
                </c:pt>
                <c:pt idx="2309">
                  <c:v>-6.8195744581056594E-5</c:v>
                </c:pt>
                <c:pt idx="2310">
                  <c:v>1.2616833100498326E-7</c:v>
                </c:pt>
                <c:pt idx="2311">
                  <c:v>8.2958685300948964E-5</c:v>
                </c:pt>
                <c:pt idx="2312">
                  <c:v>-0.85098975747439454</c:v>
                </c:pt>
                <c:pt idx="2313">
                  <c:v>-2.3898987723580092</c:v>
                </c:pt>
                <c:pt idx="2314">
                  <c:v>-0.23427851545800138</c:v>
                </c:pt>
                <c:pt idx="2315">
                  <c:v>0.4356893179540009</c:v>
                </c:pt>
                <c:pt idx="2316">
                  <c:v>-0.16445616627399318</c:v>
                </c:pt>
                <c:pt idx="2317">
                  <c:v>-0.17227801841599444</c:v>
                </c:pt>
                <c:pt idx="2318">
                  <c:v>0.37423355552300563</c:v>
                </c:pt>
                <c:pt idx="2319">
                  <c:v>0.3780073341210084</c:v>
                </c:pt>
                <c:pt idx="2320">
                  <c:v>0.23585210082750052</c:v>
                </c:pt>
                <c:pt idx="2321">
                  <c:v>-0.38709034098010164</c:v>
                </c:pt>
                <c:pt idx="2322">
                  <c:v>1.1017912804334173E-7</c:v>
                </c:pt>
                <c:pt idx="2323">
                  <c:v>-4.2234729603962684E-5</c:v>
                </c:pt>
                <c:pt idx="2324">
                  <c:v>-5.3868208572005472E-5</c:v>
                </c:pt>
                <c:pt idx="2325">
                  <c:v>-5.5195744581015838E-5</c:v>
                </c:pt>
                <c:pt idx="2326">
                  <c:v>-5.5195744581015838E-5</c:v>
                </c:pt>
                <c:pt idx="2327">
                  <c:v>-5.5195744581015838E-5</c:v>
                </c:pt>
                <c:pt idx="2328">
                  <c:v>-5.5195744581015838E-5</c:v>
                </c:pt>
                <c:pt idx="2329">
                  <c:v>-5.5195744581015838E-5</c:v>
                </c:pt>
                <c:pt idx="2330">
                  <c:v>-5.5195744581015838E-5</c:v>
                </c:pt>
                <c:pt idx="2331">
                  <c:v>-5.5195744581015838E-5</c:v>
                </c:pt>
                <c:pt idx="2332">
                  <c:v>-5.5195744581015838E-5</c:v>
                </c:pt>
                <c:pt idx="2333">
                  <c:v>-5.5195744581015838E-5</c:v>
                </c:pt>
                <c:pt idx="2334">
                  <c:v>1.6033843031060258E-8</c:v>
                </c:pt>
                <c:pt idx="2335">
                  <c:v>-2.2087853102092936E-7</c:v>
                </c:pt>
                <c:pt idx="2336">
                  <c:v>7.7702554968396953E-2</c:v>
                </c:pt>
                <c:pt idx="2337">
                  <c:v>-2.8924230665309949</c:v>
                </c:pt>
                <c:pt idx="2338">
                  <c:v>-0.31232825955299859</c:v>
                </c:pt>
                <c:pt idx="2339">
                  <c:v>-0.16835301071800757</c:v>
                </c:pt>
                <c:pt idx="2340">
                  <c:v>-0.15891716456400218</c:v>
                </c:pt>
                <c:pt idx="2341">
                  <c:v>-0.17233719546798909</c:v>
                </c:pt>
                <c:pt idx="2342">
                  <c:v>-0.17477122269899326</c:v>
                </c:pt>
                <c:pt idx="2343">
                  <c:v>-0.17594433663600739</c:v>
                </c:pt>
                <c:pt idx="2344">
                  <c:v>-0.25957270690570056</c:v>
                </c:pt>
                <c:pt idx="2345">
                  <c:v>-0.48459942083129803</c:v>
                </c:pt>
                <c:pt idx="2346">
                  <c:v>4.0015589897191006E-7</c:v>
                </c:pt>
                <c:pt idx="2347">
                  <c:v>-4.3585254422051634E-5</c:v>
                </c:pt>
                <c:pt idx="2348">
                  <c:v>-5.5080359171011395E-5</c:v>
                </c:pt>
                <c:pt idx="2349">
                  <c:v>-5.6195744581044593E-5</c:v>
                </c:pt>
                <c:pt idx="2350">
                  <c:v>-5.6195744581044593E-5</c:v>
                </c:pt>
                <c:pt idx="2351">
                  <c:v>-5.6195744581044593E-5</c:v>
                </c:pt>
                <c:pt idx="2352">
                  <c:v>-5.6195744581044593E-5</c:v>
                </c:pt>
                <c:pt idx="2353">
                  <c:v>-5.6195744581044593E-5</c:v>
                </c:pt>
                <c:pt idx="2354">
                  <c:v>-5.6195744581044593E-5</c:v>
                </c:pt>
                <c:pt idx="2355">
                  <c:v>-5.6195744581044593E-5</c:v>
                </c:pt>
                <c:pt idx="2356">
                  <c:v>-5.6195744581044593E-5</c:v>
                </c:pt>
                <c:pt idx="2357">
                  <c:v>-5.6195744581044593E-5</c:v>
                </c:pt>
                <c:pt idx="2358">
                  <c:v>-4.1018525298586184E-7</c:v>
                </c:pt>
                <c:pt idx="2359">
                  <c:v>1.5311927403782732E-7</c:v>
                </c:pt>
                <c:pt idx="2360">
                  <c:v>-2.02932096016184E-7</c:v>
                </c:pt>
                <c:pt idx="2361">
                  <c:v>-1.0863855595300009E-4</c:v>
                </c:pt>
                <c:pt idx="2362">
                  <c:v>4.5995857300695775E-7</c:v>
                </c:pt>
                <c:pt idx="2363">
                  <c:v>-0.1676927305641982</c:v>
                </c:pt>
                <c:pt idx="2364">
                  <c:v>0.15165390376660071</c:v>
                </c:pt>
                <c:pt idx="2365">
                  <c:v>-5.0890972837990489E-2</c:v>
                </c:pt>
                <c:pt idx="2366">
                  <c:v>0.24636544641799674</c:v>
                </c:pt>
                <c:pt idx="2367">
                  <c:v>-0.38049040973519865</c:v>
                </c:pt>
                <c:pt idx="2368">
                  <c:v>0.57039303938179842</c:v>
                </c:pt>
                <c:pt idx="2369">
                  <c:v>3.4264012604978689E-7</c:v>
                </c:pt>
                <c:pt idx="2370">
                  <c:v>2.4627551198364017E-7</c:v>
                </c:pt>
                <c:pt idx="2371">
                  <c:v>-5.9556937485050199E-5</c:v>
                </c:pt>
                <c:pt idx="2372">
                  <c:v>-6.7220954186986148E-5</c:v>
                </c:pt>
                <c:pt idx="2373">
                  <c:v>-6.8195744581056594E-5</c:v>
                </c:pt>
                <c:pt idx="2374">
                  <c:v>-6.8195744581056594E-5</c:v>
                </c:pt>
                <c:pt idx="2375">
                  <c:v>-6.8195744581056594E-5</c:v>
                </c:pt>
                <c:pt idx="2376">
                  <c:v>-6.8195744581056594E-5</c:v>
                </c:pt>
                <c:pt idx="2377">
                  <c:v>-6.8195744581056594E-5</c:v>
                </c:pt>
                <c:pt idx="2378">
                  <c:v>-6.8195744581056594E-5</c:v>
                </c:pt>
                <c:pt idx="2379">
                  <c:v>-6.8195744581056594E-5</c:v>
                </c:pt>
                <c:pt idx="2380">
                  <c:v>-6.8195744581056594E-5</c:v>
                </c:pt>
                <c:pt idx="2381">
                  <c:v>-6.8195744581056594E-5</c:v>
                </c:pt>
                <c:pt idx="2382">
                  <c:v>2.5906695400035318E-7</c:v>
                </c:pt>
                <c:pt idx="2383">
                  <c:v>-1.0697696806172274E-7</c:v>
                </c:pt>
                <c:pt idx="2384">
                  <c:v>5.8742529630961826E-3</c:v>
                </c:pt>
                <c:pt idx="2385">
                  <c:v>-0.82461477372500269</c:v>
                </c:pt>
                <c:pt idx="2386">
                  <c:v>-0.28222564398198813</c:v>
                </c:pt>
                <c:pt idx="2387">
                  <c:v>-0.31622213097600138</c:v>
                </c:pt>
                <c:pt idx="2388">
                  <c:v>-0.32307992190500556</c:v>
                </c:pt>
                <c:pt idx="2389">
                  <c:v>-0.18441821980398743</c:v>
                </c:pt>
                <c:pt idx="2390">
                  <c:v>-0.18999410102000525</c:v>
                </c:pt>
                <c:pt idx="2391">
                  <c:v>-0.18636707541999442</c:v>
                </c:pt>
                <c:pt idx="2392">
                  <c:v>-0.28410292287209415</c:v>
                </c:pt>
                <c:pt idx="2393">
                  <c:v>-0.48047595469659754</c:v>
                </c:pt>
                <c:pt idx="2394">
                  <c:v>-4.7465240793354013E-7</c:v>
                </c:pt>
                <c:pt idx="2395">
                  <c:v>-4.4642709307929351E-5</c:v>
                </c:pt>
                <c:pt idx="2396">
                  <c:v>-5.609715844390184E-5</c:v>
                </c:pt>
                <c:pt idx="2397">
                  <c:v>-5.7195744580962327E-5</c:v>
                </c:pt>
                <c:pt idx="2398">
                  <c:v>-5.7195744580962327E-5</c:v>
                </c:pt>
                <c:pt idx="2399">
                  <c:v>-5.7195744580962327E-5</c:v>
                </c:pt>
                <c:pt idx="2400">
                  <c:v>-5.7195744580962327E-5</c:v>
                </c:pt>
                <c:pt idx="2401">
                  <c:v>-5.7195744580962327E-5</c:v>
                </c:pt>
                <c:pt idx="2402">
                  <c:v>-5.7195744580962327E-5</c:v>
                </c:pt>
                <c:pt idx="2403">
                  <c:v>-5.7195744580962327E-5</c:v>
                </c:pt>
                <c:pt idx="2404">
                  <c:v>-5.7195744580962327E-5</c:v>
                </c:pt>
                <c:pt idx="2405">
                  <c:v>-5.7195744580962327E-5</c:v>
                </c:pt>
                <c:pt idx="2406">
                  <c:v>4.4610305593995037E-7</c:v>
                </c:pt>
                <c:pt idx="2407">
                  <c:v>1.366912966198619E-4</c:v>
                </c:pt>
                <c:pt idx="2408">
                  <c:v>-0.42881381062299795</c:v>
                </c:pt>
                <c:pt idx="2409">
                  <c:v>-0.13580806726800176</c:v>
                </c:pt>
                <c:pt idx="2410">
                  <c:v>-0.20201074487800952</c:v>
                </c:pt>
                <c:pt idx="2411">
                  <c:v>-0.15719144208399882</c:v>
                </c:pt>
                <c:pt idx="2412">
                  <c:v>-0.15784283953401257</c:v>
                </c:pt>
                <c:pt idx="2413">
                  <c:v>-0.15931201477299339</c:v>
                </c:pt>
                <c:pt idx="2414">
                  <c:v>-0.15932672853800511</c:v>
                </c:pt>
                <c:pt idx="2415">
                  <c:v>-0.15965582538800049</c:v>
                </c:pt>
                <c:pt idx="2416">
                  <c:v>0.47421610062399111</c:v>
                </c:pt>
                <c:pt idx="2417">
                  <c:v>0.61985763359350443</c:v>
                </c:pt>
                <c:pt idx="2418">
                  <c:v>-1.932685730343664E-7</c:v>
                </c:pt>
                <c:pt idx="2419">
                  <c:v>-4.8112607851980016E-5</c:v>
                </c:pt>
                <c:pt idx="2420">
                  <c:v>-5.9306688353077952E-5</c:v>
                </c:pt>
                <c:pt idx="2421">
                  <c:v>-6.0195744581048594E-5</c:v>
                </c:pt>
                <c:pt idx="2422">
                  <c:v>-6.0195744581048594E-5</c:v>
                </c:pt>
                <c:pt idx="2423">
                  <c:v>-6.0195744581048594E-5</c:v>
                </c:pt>
                <c:pt idx="2424">
                  <c:v>-6.0195744581048594E-5</c:v>
                </c:pt>
                <c:pt idx="2425">
                  <c:v>-6.0195744581048594E-5</c:v>
                </c:pt>
                <c:pt idx="2426">
                  <c:v>-6.0195744581048594E-5</c:v>
                </c:pt>
                <c:pt idx="2427">
                  <c:v>-6.0195744581048594E-5</c:v>
                </c:pt>
                <c:pt idx="2428">
                  <c:v>-6.0195744581048594E-5</c:v>
                </c:pt>
                <c:pt idx="2429">
                  <c:v>-6.0195744581048594E-5</c:v>
                </c:pt>
                <c:pt idx="2430">
                  <c:v>-4.1524318894481382E-7</c:v>
                </c:pt>
                <c:pt idx="2431">
                  <c:v>1.0817055040701629E-4</c:v>
                </c:pt>
                <c:pt idx="2432">
                  <c:v>0.23638348835120837</c:v>
                </c:pt>
                <c:pt idx="2433">
                  <c:v>-2.5024002771099987</c:v>
                </c:pt>
                <c:pt idx="2434">
                  <c:v>-0.33159375702000204</c:v>
                </c:pt>
                <c:pt idx="2435">
                  <c:v>-0.31307050364900135</c:v>
                </c:pt>
                <c:pt idx="2436">
                  <c:v>-0.15744247705399061</c:v>
                </c:pt>
                <c:pt idx="2437">
                  <c:v>-0.16732198696101364</c:v>
                </c:pt>
                <c:pt idx="2438">
                  <c:v>0.37490431530000023</c:v>
                </c:pt>
                <c:pt idx="2439">
                  <c:v>0.37314741040300703</c:v>
                </c:pt>
                <c:pt idx="2440">
                  <c:v>0.34539550081099435</c:v>
                </c:pt>
                <c:pt idx="2441">
                  <c:v>0.32274197798739834</c:v>
                </c:pt>
                <c:pt idx="2442">
                  <c:v>3.7372025507576012E-7</c:v>
                </c:pt>
                <c:pt idx="2443">
                  <c:v>-4.4658074571990447E-5</c:v>
                </c:pt>
                <c:pt idx="2444">
                  <c:v>-5.6092745828961732E-5</c:v>
                </c:pt>
                <c:pt idx="2445">
                  <c:v>-5.7195744580962327E-5</c:v>
                </c:pt>
                <c:pt idx="2446">
                  <c:v>-5.7195744580962327E-5</c:v>
                </c:pt>
                <c:pt idx="2447">
                  <c:v>-5.7195744580962327E-5</c:v>
                </c:pt>
                <c:pt idx="2448">
                  <c:v>-5.7195744580962327E-5</c:v>
                </c:pt>
                <c:pt idx="2449">
                  <c:v>-5.7195744580962327E-5</c:v>
                </c:pt>
                <c:pt idx="2450">
                  <c:v>-5.7195744580962327E-5</c:v>
                </c:pt>
                <c:pt idx="2451">
                  <c:v>-5.7195744580962327E-5</c:v>
                </c:pt>
                <c:pt idx="2452">
                  <c:v>-5.7195744580962327E-5</c:v>
                </c:pt>
                <c:pt idx="2453">
                  <c:v>-5.7195744580962327E-5</c:v>
                </c:pt>
                <c:pt idx="2454">
                  <c:v>1.2114302494481421E-7</c:v>
                </c:pt>
                <c:pt idx="2455">
                  <c:v>-6.6762296350399986E-3</c:v>
                </c:pt>
                <c:pt idx="2456">
                  <c:v>-0.26396375269300165</c:v>
                </c:pt>
                <c:pt idx="2457">
                  <c:v>-0.61802417872900151</c:v>
                </c:pt>
                <c:pt idx="2458">
                  <c:v>-0.16261737119999964</c:v>
                </c:pt>
                <c:pt idx="2459">
                  <c:v>-0.15905249598499438</c:v>
                </c:pt>
                <c:pt idx="2460">
                  <c:v>0.4440828542780082</c:v>
                </c:pt>
                <c:pt idx="2461">
                  <c:v>0.44286343903399938</c:v>
                </c:pt>
                <c:pt idx="2462">
                  <c:v>-0.20994266416299467</c:v>
                </c:pt>
                <c:pt idx="2463">
                  <c:v>-0.30344357276499068</c:v>
                </c:pt>
                <c:pt idx="2464">
                  <c:v>-0.98961134430899733</c:v>
                </c:pt>
                <c:pt idx="2465">
                  <c:v>-0.58393952496830082</c:v>
                </c:pt>
                <c:pt idx="2466">
                  <c:v>-5.3477833805715136E-7</c:v>
                </c:pt>
                <c:pt idx="2467">
                  <c:v>-5.0892855558037908E-5</c:v>
                </c:pt>
                <c:pt idx="2468">
                  <c:v>-6.2051498700976815E-5</c:v>
                </c:pt>
                <c:pt idx="2469">
                  <c:v>-6.3195744581023838E-5</c:v>
                </c:pt>
                <c:pt idx="2470">
                  <c:v>-6.3195744581023838E-5</c:v>
                </c:pt>
                <c:pt idx="2471">
                  <c:v>-6.3195744581023838E-5</c:v>
                </c:pt>
                <c:pt idx="2472">
                  <c:v>-6.3195744581023838E-5</c:v>
                </c:pt>
                <c:pt idx="2473">
                  <c:v>-6.3195744581023838E-5</c:v>
                </c:pt>
                <c:pt idx="2474">
                  <c:v>-6.3195744581023838E-5</c:v>
                </c:pt>
                <c:pt idx="2475">
                  <c:v>-6.3195744581023838E-5</c:v>
                </c:pt>
                <c:pt idx="2476">
                  <c:v>-6.3195744581023838E-5</c:v>
                </c:pt>
                <c:pt idx="2477">
                  <c:v>-6.3195744581023838E-5</c:v>
                </c:pt>
                <c:pt idx="2478">
                  <c:v>-4.8558705800783031E-7</c:v>
                </c:pt>
                <c:pt idx="2479">
                  <c:v>1.4777420098699423E-7</c:v>
                </c:pt>
                <c:pt idx="2480">
                  <c:v>0.2134796537539998</c:v>
                </c:pt>
                <c:pt idx="2481">
                  <c:v>4.898645961300474E-2</c:v>
                </c:pt>
                <c:pt idx="2482">
                  <c:v>-0.20189681374120028</c:v>
                </c:pt>
                <c:pt idx="2483">
                  <c:v>0.31879129297999498</c:v>
                </c:pt>
                <c:pt idx="2484">
                  <c:v>0.13621077752600286</c:v>
                </c:pt>
                <c:pt idx="2485">
                  <c:v>-0.86996837592801057</c:v>
                </c:pt>
                <c:pt idx="2486">
                  <c:v>0.17705350108700202</c:v>
                </c:pt>
                <c:pt idx="2487">
                  <c:v>-0.1986700652892921</c:v>
                </c:pt>
                <c:pt idx="2488">
                  <c:v>-2.4029910394851584E-7</c:v>
                </c:pt>
                <c:pt idx="2489">
                  <c:v>-2.2227817197961741E-7</c:v>
                </c:pt>
                <c:pt idx="2490">
                  <c:v>2.5177911999740843E-7</c:v>
                </c:pt>
                <c:pt idx="2491">
                  <c:v>-5.7452023407011943E-5</c:v>
                </c:pt>
                <c:pt idx="2492">
                  <c:v>-6.6647516378082194E-5</c:v>
                </c:pt>
                <c:pt idx="2493">
                  <c:v>-6.8195744581056594E-5</c:v>
                </c:pt>
                <c:pt idx="2494">
                  <c:v>-6.8195744581056594E-5</c:v>
                </c:pt>
                <c:pt idx="2495">
                  <c:v>-6.8195744581056594E-5</c:v>
                </c:pt>
                <c:pt idx="2496">
                  <c:v>-6.8195744581056594E-5</c:v>
                </c:pt>
                <c:pt idx="2497">
                  <c:v>-6.8195744581056594E-5</c:v>
                </c:pt>
                <c:pt idx="2498">
                  <c:v>-6.8195744581056594E-5</c:v>
                </c:pt>
                <c:pt idx="2499">
                  <c:v>-6.8195744581056594E-5</c:v>
                </c:pt>
                <c:pt idx="2500">
                  <c:v>-6.8195744581056594E-5</c:v>
                </c:pt>
                <c:pt idx="2501">
                  <c:v>-6.8195744581056594E-5</c:v>
                </c:pt>
                <c:pt idx="2502">
                  <c:v>2.3750527400334676E-7</c:v>
                </c:pt>
                <c:pt idx="2503">
                  <c:v>-1.33608553951996E-2</c:v>
                </c:pt>
                <c:pt idx="2504">
                  <c:v>0.38487260019699931</c:v>
                </c:pt>
                <c:pt idx="2505">
                  <c:v>-0.36633209731299132</c:v>
                </c:pt>
                <c:pt idx="2506">
                  <c:v>0.32369026150701075</c:v>
                </c:pt>
                <c:pt idx="2507">
                  <c:v>0.4146328409979958</c:v>
                </c:pt>
                <c:pt idx="2508">
                  <c:v>0.37191883163399098</c:v>
                </c:pt>
                <c:pt idx="2509">
                  <c:v>-0.2216980748728048</c:v>
                </c:pt>
                <c:pt idx="2510">
                  <c:v>0.25066594456389879</c:v>
                </c:pt>
                <c:pt idx="2511">
                  <c:v>-9.4283989274998703E-2</c:v>
                </c:pt>
                <c:pt idx="2512">
                  <c:v>1.5311927403782732E-7</c:v>
                </c:pt>
                <c:pt idx="2513">
                  <c:v>1.5311927403782732E-7</c:v>
                </c:pt>
                <c:pt idx="2514">
                  <c:v>4.3009342498567804E-7</c:v>
                </c:pt>
                <c:pt idx="2515">
                  <c:v>2.4627551198364017E-7</c:v>
                </c:pt>
                <c:pt idx="2516">
                  <c:v>-6.3912670347998635E-5</c:v>
                </c:pt>
                <c:pt idx="2517">
                  <c:v>-6.8195744581056594E-5</c:v>
                </c:pt>
                <c:pt idx="2518">
                  <c:v>-6.8195744581056594E-5</c:v>
                </c:pt>
                <c:pt idx="2519">
                  <c:v>-6.8195744581056594E-5</c:v>
                </c:pt>
                <c:pt idx="2520">
                  <c:v>-6.8195744581056594E-5</c:v>
                </c:pt>
                <c:pt idx="2521">
                  <c:v>-6.8195744581056594E-5</c:v>
                </c:pt>
                <c:pt idx="2522">
                  <c:v>-6.8195744581056594E-5</c:v>
                </c:pt>
                <c:pt idx="2523">
                  <c:v>-6.8195744581056594E-5</c:v>
                </c:pt>
                <c:pt idx="2524">
                  <c:v>-6.8195744581056594E-5</c:v>
                </c:pt>
                <c:pt idx="2525">
                  <c:v>-6.8195744581056594E-5</c:v>
                </c:pt>
                <c:pt idx="2526">
                  <c:v>-2.2210687899981707E-7</c:v>
                </c:pt>
                <c:pt idx="2527">
                  <c:v>1.443849909632533E-7</c:v>
                </c:pt>
                <c:pt idx="2528">
                  <c:v>6.3696379744399678E-2</c:v>
                </c:pt>
                <c:pt idx="2529">
                  <c:v>0.44783121693700423</c:v>
                </c:pt>
                <c:pt idx="2530">
                  <c:v>0.3724229638660006</c:v>
                </c:pt>
                <c:pt idx="2531">
                  <c:v>0.40341693301699877</c:v>
                </c:pt>
                <c:pt idx="2532">
                  <c:v>0.4154783345960027</c:v>
                </c:pt>
                <c:pt idx="2533">
                  <c:v>1.5311927403782732E-7</c:v>
                </c:pt>
                <c:pt idx="2534">
                  <c:v>1.5311927403782732E-7</c:v>
                </c:pt>
                <c:pt idx="2535">
                  <c:v>1.5311927403782732E-7</c:v>
                </c:pt>
                <c:pt idx="2536">
                  <c:v>1.5311927403782732E-7</c:v>
                </c:pt>
                <c:pt idx="2537">
                  <c:v>1.5311927403782732E-7</c:v>
                </c:pt>
                <c:pt idx="2538">
                  <c:v>-3.0320286303897603E-7</c:v>
                </c:pt>
                <c:pt idx="2539">
                  <c:v>2.4627551198364017E-7</c:v>
                </c:pt>
                <c:pt idx="2540">
                  <c:v>-6.4589287352090352E-5</c:v>
                </c:pt>
                <c:pt idx="2541">
                  <c:v>-6.8195744581056594E-5</c:v>
                </c:pt>
                <c:pt idx="2542">
                  <c:v>-6.8195744581056594E-5</c:v>
                </c:pt>
                <c:pt idx="2543">
                  <c:v>-6.8195744581056594E-5</c:v>
                </c:pt>
                <c:pt idx="2544">
                  <c:v>-6.8195744581056594E-5</c:v>
                </c:pt>
                <c:pt idx="2545">
                  <c:v>-6.8195744581056594E-5</c:v>
                </c:pt>
                <c:pt idx="2546">
                  <c:v>-6.8195744581056594E-5</c:v>
                </c:pt>
                <c:pt idx="2547">
                  <c:v>-6.8195744581056594E-5</c:v>
                </c:pt>
                <c:pt idx="2548">
                  <c:v>-6.8195744581056594E-5</c:v>
                </c:pt>
                <c:pt idx="2549">
                  <c:v>-6.8195744581056594E-5</c:v>
                </c:pt>
                <c:pt idx="2550">
                  <c:v>-3.6167297101652451E-7</c:v>
                </c:pt>
                <c:pt idx="2551">
                  <c:v>1.151558692000787E-4</c:v>
                </c:pt>
                <c:pt idx="2552">
                  <c:v>-0.44688060663200702</c:v>
                </c:pt>
                <c:pt idx="2553">
                  <c:v>0.15624392589900538</c:v>
                </c:pt>
                <c:pt idx="2554">
                  <c:v>0.38552441856499797</c:v>
                </c:pt>
                <c:pt idx="2555">
                  <c:v>0.36770024471599072</c:v>
                </c:pt>
                <c:pt idx="2556">
                  <c:v>0.38230132067799616</c:v>
                </c:pt>
                <c:pt idx="2557">
                  <c:v>0.38358485375900386</c:v>
                </c:pt>
                <c:pt idx="2558">
                  <c:v>0.38936557177599695</c:v>
                </c:pt>
                <c:pt idx="2559">
                  <c:v>1.9563237055905347E-2</c:v>
                </c:pt>
                <c:pt idx="2560">
                  <c:v>0.31406155341970532</c:v>
                </c:pt>
                <c:pt idx="2561">
                  <c:v>3.0471143297461367E-7</c:v>
                </c:pt>
                <c:pt idx="2562">
                  <c:v>3.8604086094462531E-7</c:v>
                </c:pt>
                <c:pt idx="2563">
                  <c:v>2.4627551198364017E-7</c:v>
                </c:pt>
                <c:pt idx="2564">
                  <c:v>-6.2932290865069795E-5</c:v>
                </c:pt>
                <c:pt idx="2565">
                  <c:v>-6.8195744581056594E-5</c:v>
                </c:pt>
                <c:pt idx="2566">
                  <c:v>-6.8195744581056594E-5</c:v>
                </c:pt>
                <c:pt idx="2567">
                  <c:v>-6.8195744581056594E-5</c:v>
                </c:pt>
                <c:pt idx="2568">
                  <c:v>-6.8195744581056594E-5</c:v>
                </c:pt>
                <c:pt idx="2569">
                  <c:v>-6.8195744581056594E-5</c:v>
                </c:pt>
                <c:pt idx="2570">
                  <c:v>-6.8195744581056594E-5</c:v>
                </c:pt>
                <c:pt idx="2571">
                  <c:v>-6.8195744581056594E-5</c:v>
                </c:pt>
                <c:pt idx="2572">
                  <c:v>-6.8195744581056594E-5</c:v>
                </c:pt>
                <c:pt idx="2573">
                  <c:v>-6.8195744581056594E-5</c:v>
                </c:pt>
                <c:pt idx="2574">
                  <c:v>3.3757454098726214E-7</c:v>
                </c:pt>
                <c:pt idx="2575">
                  <c:v>-3.4391639822297648E-3</c:v>
                </c:pt>
                <c:pt idx="2576">
                  <c:v>-0.25442242081899735</c:v>
                </c:pt>
                <c:pt idx="2577">
                  <c:v>0.42145602053599873</c:v>
                </c:pt>
                <c:pt idx="2578">
                  <c:v>-0.11720072570699358</c:v>
                </c:pt>
                <c:pt idx="2579">
                  <c:v>-0.30604392863600083</c:v>
                </c:pt>
                <c:pt idx="2580">
                  <c:v>-0.30613145099700034</c:v>
                </c:pt>
                <c:pt idx="2581">
                  <c:v>-0.30815749906399503</c:v>
                </c:pt>
                <c:pt idx="2582">
                  <c:v>-0.30078845099399132</c:v>
                </c:pt>
                <c:pt idx="2583">
                  <c:v>-0.29573630777500171</c:v>
                </c:pt>
                <c:pt idx="2584">
                  <c:v>-0.29100810241199326</c:v>
                </c:pt>
                <c:pt idx="2585">
                  <c:v>-0.41762214119339802</c:v>
                </c:pt>
                <c:pt idx="2586">
                  <c:v>-3.7340841496646959E-7</c:v>
                </c:pt>
                <c:pt idx="2587">
                  <c:v>2.4627551198364017E-7</c:v>
                </c:pt>
                <c:pt idx="2588">
                  <c:v>-6.3282715132007006E-5</c:v>
                </c:pt>
                <c:pt idx="2589">
                  <c:v>-6.8195744581056594E-5</c:v>
                </c:pt>
                <c:pt idx="2590">
                  <c:v>-6.8195744581056594E-5</c:v>
                </c:pt>
                <c:pt idx="2591">
                  <c:v>-6.8195744581056594E-5</c:v>
                </c:pt>
                <c:pt idx="2592">
                  <c:v>-6.8195744581056594E-5</c:v>
                </c:pt>
                <c:pt idx="2593">
                  <c:v>-6.8195744581056594E-5</c:v>
                </c:pt>
                <c:pt idx="2594">
                  <c:v>-6.8195744581056594E-5</c:v>
                </c:pt>
                <c:pt idx="2595">
                  <c:v>-6.8195744581056594E-5</c:v>
                </c:pt>
                <c:pt idx="2596">
                  <c:v>-6.8195744581056594E-5</c:v>
                </c:pt>
                <c:pt idx="2597">
                  <c:v>-6.8195744581056594E-5</c:v>
                </c:pt>
                <c:pt idx="2598">
                  <c:v>4.1115661997270792E-7</c:v>
                </c:pt>
                <c:pt idx="2599">
                  <c:v>1.5311927403782732E-7</c:v>
                </c:pt>
                <c:pt idx="2600">
                  <c:v>3.6456377106031113E-7</c:v>
                </c:pt>
                <c:pt idx="2601">
                  <c:v>-9.4266985193101505E-2</c:v>
                </c:pt>
                <c:pt idx="2602">
                  <c:v>0.9702364843799991</c:v>
                </c:pt>
                <c:pt idx="2603">
                  <c:v>-7.9248918848406902E-2</c:v>
                </c:pt>
                <c:pt idx="2604">
                  <c:v>0.4929052933498923</c:v>
                </c:pt>
                <c:pt idx="2605">
                  <c:v>9.8197246406996896E-2</c:v>
                </c:pt>
                <c:pt idx="2606">
                  <c:v>-0.12722682808839636</c:v>
                </c:pt>
                <c:pt idx="2607">
                  <c:v>0.25654462229201158</c:v>
                </c:pt>
                <c:pt idx="2608">
                  <c:v>0.74133811951110573</c:v>
                </c:pt>
                <c:pt idx="2609">
                  <c:v>0.8632567875410011</c:v>
                </c:pt>
                <c:pt idx="2610">
                  <c:v>5.0714267296747551E-7</c:v>
                </c:pt>
                <c:pt idx="2611">
                  <c:v>2.4627551198364017E-7</c:v>
                </c:pt>
                <c:pt idx="2612">
                  <c:v>-6.3827915919079103E-5</c:v>
                </c:pt>
                <c:pt idx="2613">
                  <c:v>-6.8195744581056594E-5</c:v>
                </c:pt>
                <c:pt idx="2614">
                  <c:v>-6.8195744581056594E-5</c:v>
                </c:pt>
                <c:pt idx="2615">
                  <c:v>-6.8195744581056594E-5</c:v>
                </c:pt>
                <c:pt idx="2616">
                  <c:v>-6.8195744581056594E-5</c:v>
                </c:pt>
                <c:pt idx="2617">
                  <c:v>-6.8195744581056594E-5</c:v>
                </c:pt>
                <c:pt idx="2618">
                  <c:v>-6.8195744581056594E-5</c:v>
                </c:pt>
                <c:pt idx="2619">
                  <c:v>-6.8195744581056594E-5</c:v>
                </c:pt>
                <c:pt idx="2620">
                  <c:v>-6.8195744581056594E-5</c:v>
                </c:pt>
                <c:pt idx="2621">
                  <c:v>-6.8195744581056594E-5</c:v>
                </c:pt>
                <c:pt idx="2622">
                  <c:v>4.1208138901183133E-7</c:v>
                </c:pt>
                <c:pt idx="2623">
                  <c:v>-3.9438809735160341E-2</c:v>
                </c:pt>
                <c:pt idx="2624">
                  <c:v>-0.99292365075100975</c:v>
                </c:pt>
                <c:pt idx="2625">
                  <c:v>-1.9054003893120068</c:v>
                </c:pt>
                <c:pt idx="2626">
                  <c:v>-0.48941946344800158</c:v>
                </c:pt>
                <c:pt idx="2627">
                  <c:v>-0.53985849422399212</c:v>
                </c:pt>
                <c:pt idx="2628">
                  <c:v>-0.54898839470800453</c:v>
                </c:pt>
                <c:pt idx="2629">
                  <c:v>-0.55259997990199849</c:v>
                </c:pt>
                <c:pt idx="2630">
                  <c:v>-0.55957115355499809</c:v>
                </c:pt>
                <c:pt idx="2631">
                  <c:v>0.50631186365899339</c:v>
                </c:pt>
                <c:pt idx="2632">
                  <c:v>-0.87306767947339381</c:v>
                </c:pt>
                <c:pt idx="2633">
                  <c:v>1.0481391258991835E-3</c:v>
                </c:pt>
                <c:pt idx="2634">
                  <c:v>7.5245765063236547E-8</c:v>
                </c:pt>
                <c:pt idx="2635">
                  <c:v>2.4627551198364017E-7</c:v>
                </c:pt>
                <c:pt idx="2636">
                  <c:v>-6.3602504957072092E-5</c:v>
                </c:pt>
                <c:pt idx="2637">
                  <c:v>-6.8195744581056594E-5</c:v>
                </c:pt>
                <c:pt idx="2638">
                  <c:v>-6.8195744581056594E-5</c:v>
                </c:pt>
                <c:pt idx="2639">
                  <c:v>-6.8195744581056594E-5</c:v>
                </c:pt>
                <c:pt idx="2640">
                  <c:v>-6.8195744581056594E-5</c:v>
                </c:pt>
                <c:pt idx="2641">
                  <c:v>-6.8195744581056594E-5</c:v>
                </c:pt>
                <c:pt idx="2642">
                  <c:v>-6.8195744581056594E-5</c:v>
                </c:pt>
                <c:pt idx="2643">
                  <c:v>-6.8195744581056594E-5</c:v>
                </c:pt>
                <c:pt idx="2644">
                  <c:v>-6.8195744581056594E-5</c:v>
                </c:pt>
                <c:pt idx="2645">
                  <c:v>-6.8195744581056594E-5</c:v>
                </c:pt>
                <c:pt idx="2646">
                  <c:v>-8.842431908906434E-8</c:v>
                </c:pt>
                <c:pt idx="2647">
                  <c:v>-6.3607362932316391E-8</c:v>
                </c:pt>
                <c:pt idx="2648">
                  <c:v>-0.1120037339318003</c:v>
                </c:pt>
                <c:pt idx="2649">
                  <c:v>-0.36534960356240731</c:v>
                </c:pt>
                <c:pt idx="2650">
                  <c:v>-0.16938356815199995</c:v>
                </c:pt>
                <c:pt idx="2651">
                  <c:v>-0.67415041233410022</c:v>
                </c:pt>
                <c:pt idx="2652">
                  <c:v>0.74952962643519783</c:v>
                </c:pt>
                <c:pt idx="2653">
                  <c:v>-0.30783790341529738</c:v>
                </c:pt>
                <c:pt idx="2654">
                  <c:v>5.0289948194670586E-7</c:v>
                </c:pt>
                <c:pt idx="2655">
                  <c:v>-7.8145076302599037E-2</c:v>
                </c:pt>
                <c:pt idx="2656">
                  <c:v>1.5311927403782732E-7</c:v>
                </c:pt>
                <c:pt idx="2657">
                  <c:v>-2.6159294952421419E-8</c:v>
                </c:pt>
                <c:pt idx="2658">
                  <c:v>3.3631320395244302E-7</c:v>
                </c:pt>
                <c:pt idx="2659">
                  <c:v>2.4627551198364017E-7</c:v>
                </c:pt>
                <c:pt idx="2660">
                  <c:v>-6.3434185056054915E-5</c:v>
                </c:pt>
                <c:pt idx="2661">
                  <c:v>-6.8195744581056594E-5</c:v>
                </c:pt>
                <c:pt idx="2662">
                  <c:v>-6.8195744581056594E-5</c:v>
                </c:pt>
                <c:pt idx="2663">
                  <c:v>-6.8195744581056594E-5</c:v>
                </c:pt>
                <c:pt idx="2664">
                  <c:v>-6.8195744581056594E-5</c:v>
                </c:pt>
                <c:pt idx="2665">
                  <c:v>-6.8195744581056594E-5</c:v>
                </c:pt>
                <c:pt idx="2666">
                  <c:v>-6.8195744581056594E-5</c:v>
                </c:pt>
                <c:pt idx="2667">
                  <c:v>-6.8195744581056594E-5</c:v>
                </c:pt>
                <c:pt idx="2668">
                  <c:v>-6.8195744581056594E-5</c:v>
                </c:pt>
                <c:pt idx="2669">
                  <c:v>-6.8195744581056594E-5</c:v>
                </c:pt>
                <c:pt idx="2670">
                  <c:v>4.9981493199791061E-7</c:v>
                </c:pt>
                <c:pt idx="2671">
                  <c:v>-0.10415600555449878</c:v>
                </c:pt>
                <c:pt idx="2672">
                  <c:v>-5.5963959722006962E-2</c:v>
                </c:pt>
                <c:pt idx="2673">
                  <c:v>-0.99677835799099057</c:v>
                </c:pt>
                <c:pt idx="2674">
                  <c:v>-0.51364417005198959</c:v>
                </c:pt>
                <c:pt idx="2675">
                  <c:v>-0.54149143430200297</c:v>
                </c:pt>
                <c:pt idx="2676">
                  <c:v>-0.54577083325500553</c:v>
                </c:pt>
                <c:pt idx="2677">
                  <c:v>-0.55127820660899829</c:v>
                </c:pt>
                <c:pt idx="2678">
                  <c:v>0.52115382467100346</c:v>
                </c:pt>
                <c:pt idx="2679">
                  <c:v>0.52259546028899706</c:v>
                </c:pt>
                <c:pt idx="2680">
                  <c:v>-0.16899174652598958</c:v>
                </c:pt>
                <c:pt idx="2681">
                  <c:v>0.90720386160869992</c:v>
                </c:pt>
                <c:pt idx="2682">
                  <c:v>2.5269356096480067E-7</c:v>
                </c:pt>
                <c:pt idx="2683">
                  <c:v>2.4627551198364017E-7</c:v>
                </c:pt>
                <c:pt idx="2684">
                  <c:v>-6.3026408907096432E-5</c:v>
                </c:pt>
                <c:pt idx="2685">
                  <c:v>-6.8195744581056594E-5</c:v>
                </c:pt>
                <c:pt idx="2686">
                  <c:v>-6.8195744581056594E-5</c:v>
                </c:pt>
                <c:pt idx="2687">
                  <c:v>-6.8195744581056594E-5</c:v>
                </c:pt>
                <c:pt idx="2688">
                  <c:v>-6.8195744581056594E-5</c:v>
                </c:pt>
                <c:pt idx="2689">
                  <c:v>-6.8195744581056594E-5</c:v>
                </c:pt>
                <c:pt idx="2690">
                  <c:v>-6.8195744581056594E-5</c:v>
                </c:pt>
                <c:pt idx="2691">
                  <c:v>-6.8195744581056594E-5</c:v>
                </c:pt>
                <c:pt idx="2692">
                  <c:v>-6.8195744581056594E-5</c:v>
                </c:pt>
                <c:pt idx="2693">
                  <c:v>-6.8195744581056594E-5</c:v>
                </c:pt>
                <c:pt idx="2694">
                  <c:v>-2.1334800692773825E-7</c:v>
                </c:pt>
                <c:pt idx="2695">
                  <c:v>-7.2209722421310296E-2</c:v>
                </c:pt>
                <c:pt idx="2696">
                  <c:v>0.74783645133071275</c:v>
                </c:pt>
                <c:pt idx="2697">
                  <c:v>0.6162720410769964</c:v>
                </c:pt>
                <c:pt idx="2698">
                  <c:v>0.36794180506380769</c:v>
                </c:pt>
                <c:pt idx="2699">
                  <c:v>-0.37848866742599796</c:v>
                </c:pt>
                <c:pt idx="2700">
                  <c:v>-0.26890884551700367</c:v>
                </c:pt>
                <c:pt idx="2701">
                  <c:v>0.36904180291810462</c:v>
                </c:pt>
                <c:pt idx="2702">
                  <c:v>-0.21736723243100187</c:v>
                </c:pt>
                <c:pt idx="2703">
                  <c:v>-0.21367697869620628</c:v>
                </c:pt>
                <c:pt idx="2704">
                  <c:v>4.0590751981817164E-8</c:v>
                </c:pt>
                <c:pt idx="2705">
                  <c:v>4.3527614701499573E-7</c:v>
                </c:pt>
                <c:pt idx="2706">
                  <c:v>-2.5717721097162638E-7</c:v>
                </c:pt>
                <c:pt idx="2707">
                  <c:v>2.4627551198364017E-7</c:v>
                </c:pt>
                <c:pt idx="2708">
                  <c:v>-6.282419076109047E-5</c:v>
                </c:pt>
                <c:pt idx="2709">
                  <c:v>-6.8194048952086028E-5</c:v>
                </c:pt>
                <c:pt idx="2710">
                  <c:v>-6.8195744581056594E-5</c:v>
                </c:pt>
                <c:pt idx="2711">
                  <c:v>-6.8195744581056594E-5</c:v>
                </c:pt>
                <c:pt idx="2712">
                  <c:v>-6.8195744581056594E-5</c:v>
                </c:pt>
                <c:pt idx="2713">
                  <c:v>-6.8195744581056594E-5</c:v>
                </c:pt>
                <c:pt idx="2714">
                  <c:v>-6.8195744581056594E-5</c:v>
                </c:pt>
                <c:pt idx="2715">
                  <c:v>-6.8195744581056594E-5</c:v>
                </c:pt>
                <c:pt idx="2716">
                  <c:v>-6.8195744581056594E-5</c:v>
                </c:pt>
                <c:pt idx="2717">
                  <c:v>-6.8195744581056594E-5</c:v>
                </c:pt>
                <c:pt idx="2718">
                  <c:v>4.0234547404871535E-7</c:v>
                </c:pt>
                <c:pt idx="2719">
                  <c:v>-2.4254305561830058E-2</c:v>
                </c:pt>
                <c:pt idx="2720">
                  <c:v>6.8694821701498654E-2</c:v>
                </c:pt>
                <c:pt idx="2721">
                  <c:v>-2.5530347848509933</c:v>
                </c:pt>
                <c:pt idx="2722">
                  <c:v>-0.34631690422500583</c:v>
                </c:pt>
                <c:pt idx="2723">
                  <c:v>-0.3148619343489969</c:v>
                </c:pt>
                <c:pt idx="2724">
                  <c:v>-0.15628817067499767</c:v>
                </c:pt>
                <c:pt idx="2725">
                  <c:v>-0.16497181874899525</c:v>
                </c:pt>
                <c:pt idx="2726">
                  <c:v>0.27716562680200241</c:v>
                </c:pt>
                <c:pt idx="2727">
                  <c:v>-0.17846757702200478</c:v>
                </c:pt>
                <c:pt idx="2728">
                  <c:v>-2.5734350842597564E-2</c:v>
                </c:pt>
                <c:pt idx="2729">
                  <c:v>-0.38280125621210104</c:v>
                </c:pt>
                <c:pt idx="2730">
                  <c:v>-3.1954654000632132E-7</c:v>
                </c:pt>
                <c:pt idx="2731">
                  <c:v>2.4627551198364017E-7</c:v>
                </c:pt>
                <c:pt idx="2732">
                  <c:v>-6.2510610383093024E-5</c:v>
                </c:pt>
                <c:pt idx="2733">
                  <c:v>-6.801482903806555E-5</c:v>
                </c:pt>
                <c:pt idx="2734">
                  <c:v>-6.8195744581056594E-5</c:v>
                </c:pt>
                <c:pt idx="2735">
                  <c:v>-6.8195744581056594E-5</c:v>
                </c:pt>
                <c:pt idx="2736">
                  <c:v>-6.8195744581056594E-5</c:v>
                </c:pt>
                <c:pt idx="2737">
                  <c:v>-6.8195744581056594E-5</c:v>
                </c:pt>
                <c:pt idx="2738">
                  <c:v>-6.8195744581056594E-5</c:v>
                </c:pt>
                <c:pt idx="2739">
                  <c:v>-6.8195744581056594E-5</c:v>
                </c:pt>
                <c:pt idx="2740">
                  <c:v>-6.8195744581056594E-5</c:v>
                </c:pt>
                <c:pt idx="2741">
                  <c:v>-6.8195744581056594E-5</c:v>
                </c:pt>
                <c:pt idx="2742">
                  <c:v>-1.7117409711886467E-9</c:v>
                </c:pt>
                <c:pt idx="2743">
                  <c:v>0.23248539130420021</c:v>
                </c:pt>
                <c:pt idx="2744">
                  <c:v>0.13574247903299863</c:v>
                </c:pt>
                <c:pt idx="2745">
                  <c:v>-1.5946764881930022</c:v>
                </c:pt>
                <c:pt idx="2746">
                  <c:v>-0.1426020305350022</c:v>
                </c:pt>
                <c:pt idx="2747">
                  <c:v>-0.17453837875700629</c:v>
                </c:pt>
                <c:pt idx="2748">
                  <c:v>0.37500387702799287</c:v>
                </c:pt>
                <c:pt idx="2749">
                  <c:v>0.37781961019800292</c:v>
                </c:pt>
                <c:pt idx="2750">
                  <c:v>0.37959381266701087</c:v>
                </c:pt>
                <c:pt idx="2751">
                  <c:v>0.3814545564020051</c:v>
                </c:pt>
                <c:pt idx="2752">
                  <c:v>0.35013862388599648</c:v>
                </c:pt>
                <c:pt idx="2753">
                  <c:v>0.3729095146089989</c:v>
                </c:pt>
                <c:pt idx="2754">
                  <c:v>-1.0603550903987013E-7</c:v>
                </c:pt>
                <c:pt idx="2755">
                  <c:v>2.4627551198364017E-7</c:v>
                </c:pt>
                <c:pt idx="2756">
                  <c:v>-6.1999315322025517E-5</c:v>
                </c:pt>
                <c:pt idx="2757">
                  <c:v>-6.772975645108481E-5</c:v>
                </c:pt>
                <c:pt idx="2758">
                  <c:v>-6.8195744581056594E-5</c:v>
                </c:pt>
                <c:pt idx="2759">
                  <c:v>-6.8195744581056594E-5</c:v>
                </c:pt>
                <c:pt idx="2760">
                  <c:v>-6.8195744581056594E-5</c:v>
                </c:pt>
                <c:pt idx="2761">
                  <c:v>-6.8195744581056594E-5</c:v>
                </c:pt>
                <c:pt idx="2762">
                  <c:v>-6.8195744581056594E-5</c:v>
                </c:pt>
                <c:pt idx="2763">
                  <c:v>-6.8195744581056594E-5</c:v>
                </c:pt>
                <c:pt idx="2764">
                  <c:v>-6.8195744581056594E-5</c:v>
                </c:pt>
                <c:pt idx="2765">
                  <c:v>-6.8195744581056594E-5</c:v>
                </c:pt>
                <c:pt idx="2766">
                  <c:v>2.4773684703660592E-7</c:v>
                </c:pt>
                <c:pt idx="2767">
                  <c:v>-7.457217024283036E-2</c:v>
                </c:pt>
                <c:pt idx="2768">
                  <c:v>3.529418173599197E-2</c:v>
                </c:pt>
                <c:pt idx="2769">
                  <c:v>-2.6329060789189924</c:v>
                </c:pt>
                <c:pt idx="2770">
                  <c:v>-0.11550722447000794</c:v>
                </c:pt>
                <c:pt idx="2771">
                  <c:v>0.37568397376200835</c:v>
                </c:pt>
                <c:pt idx="2772">
                  <c:v>0.38106193817499445</c:v>
                </c:pt>
                <c:pt idx="2773">
                  <c:v>0.38503847688100734</c:v>
                </c:pt>
                <c:pt idx="2774">
                  <c:v>0.38732089389600333</c:v>
                </c:pt>
                <c:pt idx="2775">
                  <c:v>0.38342567854400045</c:v>
                </c:pt>
                <c:pt idx="2776">
                  <c:v>-0.12234464782500254</c:v>
                </c:pt>
                <c:pt idx="2777">
                  <c:v>-0.28504468062040189</c:v>
                </c:pt>
                <c:pt idx="2778">
                  <c:v>1.6575368899651721E-7</c:v>
                </c:pt>
                <c:pt idx="2779">
                  <c:v>2.4627551198364017E-7</c:v>
                </c:pt>
                <c:pt idx="2780">
                  <c:v>-6.2001700291025585E-5</c:v>
                </c:pt>
                <c:pt idx="2781">
                  <c:v>-6.7709028676032901E-5</c:v>
                </c:pt>
                <c:pt idx="2782">
                  <c:v>-6.8195744581056594E-5</c:v>
                </c:pt>
                <c:pt idx="2783">
                  <c:v>-6.8195744581056594E-5</c:v>
                </c:pt>
                <c:pt idx="2784">
                  <c:v>-6.8195744581056594E-5</c:v>
                </c:pt>
                <c:pt idx="2785">
                  <c:v>-6.8195744581056594E-5</c:v>
                </c:pt>
                <c:pt idx="2786">
                  <c:v>-6.8195744581056594E-5</c:v>
                </c:pt>
                <c:pt idx="2787">
                  <c:v>-6.8195744581056594E-5</c:v>
                </c:pt>
                <c:pt idx="2788">
                  <c:v>-6.8195744581056594E-5</c:v>
                </c:pt>
                <c:pt idx="2789">
                  <c:v>-6.8195744581056594E-5</c:v>
                </c:pt>
                <c:pt idx="2790">
                  <c:v>-1.5345779491582334E-7</c:v>
                </c:pt>
                <c:pt idx="2791">
                  <c:v>-1.274925555001527E-4</c:v>
                </c:pt>
                <c:pt idx="2792">
                  <c:v>2.6845537270801856E-2</c:v>
                </c:pt>
                <c:pt idx="2793">
                  <c:v>4.6057600379995733E-2</c:v>
                </c:pt>
                <c:pt idx="2794">
                  <c:v>-0.14439127708200772</c:v>
                </c:pt>
                <c:pt idx="2795">
                  <c:v>-0.17323696141500022</c:v>
                </c:pt>
                <c:pt idx="2796">
                  <c:v>0.37645587852099993</c:v>
                </c:pt>
                <c:pt idx="2797">
                  <c:v>0.38459172018799848</c:v>
                </c:pt>
                <c:pt idx="2798">
                  <c:v>0.38892473191299359</c:v>
                </c:pt>
                <c:pt idx="2799">
                  <c:v>0.38801271059000442</c:v>
                </c:pt>
                <c:pt idx="2800">
                  <c:v>0.12767299102709728</c:v>
                </c:pt>
                <c:pt idx="2801">
                  <c:v>-0.2261993349446989</c:v>
                </c:pt>
                <c:pt idx="2802">
                  <c:v>2.317153500186464E-7</c:v>
                </c:pt>
                <c:pt idx="2803">
                  <c:v>2.4627551198364017E-7</c:v>
                </c:pt>
                <c:pt idx="2804">
                  <c:v>-6.2199913368088389E-5</c:v>
                </c:pt>
                <c:pt idx="2805">
                  <c:v>-6.7821759548003513E-5</c:v>
                </c:pt>
                <c:pt idx="2806">
                  <c:v>-6.8195744581056594E-5</c:v>
                </c:pt>
                <c:pt idx="2807">
                  <c:v>-6.8195744581056594E-5</c:v>
                </c:pt>
                <c:pt idx="2808">
                  <c:v>-6.8195744581056594E-5</c:v>
                </c:pt>
                <c:pt idx="2809">
                  <c:v>-6.8195744581056594E-5</c:v>
                </c:pt>
                <c:pt idx="2810">
                  <c:v>-6.8195744581056594E-5</c:v>
                </c:pt>
                <c:pt idx="2811">
                  <c:v>-6.8195744581056594E-5</c:v>
                </c:pt>
                <c:pt idx="2812">
                  <c:v>-6.8195744581056594E-5</c:v>
                </c:pt>
                <c:pt idx="2813">
                  <c:v>-6.8195744581056594E-5</c:v>
                </c:pt>
                <c:pt idx="2814">
                  <c:v>-4.8611720304680972E-7</c:v>
                </c:pt>
                <c:pt idx="2815">
                  <c:v>0.41969640675459985</c:v>
                </c:pt>
                <c:pt idx="2816">
                  <c:v>-0.96046941948800679</c:v>
                </c:pt>
                <c:pt idx="2817">
                  <c:v>-0.13426990816100215</c:v>
                </c:pt>
                <c:pt idx="2818">
                  <c:v>-6.366775377998124E-3</c:v>
                </c:pt>
                <c:pt idx="2819">
                  <c:v>0.67369659049700203</c:v>
                </c:pt>
                <c:pt idx="2820">
                  <c:v>-0.26733937319549739</c:v>
                </c:pt>
                <c:pt idx="2821">
                  <c:v>-4.7349066604908785E-2</c:v>
                </c:pt>
                <c:pt idx="2822">
                  <c:v>-2.3762881654880061</c:v>
                </c:pt>
                <c:pt idx="2823">
                  <c:v>-0.11433965454580175</c:v>
                </c:pt>
                <c:pt idx="2824">
                  <c:v>0.39184955114129849</c:v>
                </c:pt>
                <c:pt idx="2825">
                  <c:v>-4.1686892204850778E-7</c:v>
                </c:pt>
                <c:pt idx="2826">
                  <c:v>-2.1919493697897252E-7</c:v>
                </c:pt>
                <c:pt idx="2827">
                  <c:v>2.4627551198364017E-7</c:v>
                </c:pt>
                <c:pt idx="2828">
                  <c:v>-6.2308378602993209E-5</c:v>
                </c:pt>
                <c:pt idx="2829">
                  <c:v>-6.7824675552996538E-5</c:v>
                </c:pt>
                <c:pt idx="2830">
                  <c:v>-6.8195744581056594E-5</c:v>
                </c:pt>
                <c:pt idx="2831">
                  <c:v>-6.8195744581056594E-5</c:v>
                </c:pt>
                <c:pt idx="2832">
                  <c:v>-6.8195744581056594E-5</c:v>
                </c:pt>
                <c:pt idx="2833">
                  <c:v>-6.8195744581056594E-5</c:v>
                </c:pt>
                <c:pt idx="2834">
                  <c:v>-6.8195744581056594E-5</c:v>
                </c:pt>
                <c:pt idx="2835">
                  <c:v>-6.8195744581056594E-5</c:v>
                </c:pt>
                <c:pt idx="2836">
                  <c:v>-6.8195744581056594E-5</c:v>
                </c:pt>
                <c:pt idx="2837">
                  <c:v>-6.8195744581056594E-5</c:v>
                </c:pt>
                <c:pt idx="2838">
                  <c:v>-6.9995099716280151E-9</c:v>
                </c:pt>
                <c:pt idx="2839">
                  <c:v>0.22187132193320025</c:v>
                </c:pt>
                <c:pt idx="2840">
                  <c:v>0.16814720524099869</c:v>
                </c:pt>
                <c:pt idx="2841">
                  <c:v>0.30228210320899507</c:v>
                </c:pt>
                <c:pt idx="2842">
                  <c:v>0.36687895199600007</c:v>
                </c:pt>
                <c:pt idx="2843">
                  <c:v>0.38569684036698959</c:v>
                </c:pt>
                <c:pt idx="2844">
                  <c:v>0.38949269019501287</c:v>
                </c:pt>
                <c:pt idx="2845">
                  <c:v>0.38991183179699362</c:v>
                </c:pt>
                <c:pt idx="2846">
                  <c:v>0.38914260011699753</c:v>
                </c:pt>
                <c:pt idx="2847">
                  <c:v>0.38692164322100098</c:v>
                </c:pt>
                <c:pt idx="2848">
                  <c:v>0.38475110095299669</c:v>
                </c:pt>
                <c:pt idx="2849">
                  <c:v>-0.30229721581069668</c:v>
                </c:pt>
                <c:pt idx="2850">
                  <c:v>4.5469376597218059E-7</c:v>
                </c:pt>
                <c:pt idx="2851">
                  <c:v>2.4627551198364017E-7</c:v>
                </c:pt>
                <c:pt idx="2852">
                  <c:v>-6.1808478906022479E-5</c:v>
                </c:pt>
                <c:pt idx="2853">
                  <c:v>-6.7677081347028434E-5</c:v>
                </c:pt>
                <c:pt idx="2854">
                  <c:v>-6.8195744581056594E-5</c:v>
                </c:pt>
                <c:pt idx="2855">
                  <c:v>-6.8195744581056594E-5</c:v>
                </c:pt>
                <c:pt idx="2856">
                  <c:v>-6.8195744581056594E-5</c:v>
                </c:pt>
                <c:pt idx="2857">
                  <c:v>-6.8195744581056594E-5</c:v>
                </c:pt>
                <c:pt idx="2858">
                  <c:v>-6.8195744581056594E-5</c:v>
                </c:pt>
                <c:pt idx="2859">
                  <c:v>-6.8195744581056594E-5</c:v>
                </c:pt>
                <c:pt idx="2860">
                  <c:v>-6.8195744581056594E-5</c:v>
                </c:pt>
                <c:pt idx="2861">
                  <c:v>-6.8195744581056594E-5</c:v>
                </c:pt>
                <c:pt idx="2862">
                  <c:v>5.193997998365063E-8</c:v>
                </c:pt>
                <c:pt idx="2863">
                  <c:v>0.2709510653224001</c:v>
                </c:pt>
                <c:pt idx="2864">
                  <c:v>-5.7885363678991553E-2</c:v>
                </c:pt>
                <c:pt idx="2865">
                  <c:v>0.48695369138799549</c:v>
                </c:pt>
                <c:pt idx="2866">
                  <c:v>5.0958079530118994E-3</c:v>
                </c:pt>
                <c:pt idx="2867">
                  <c:v>3.9766742496993857E-2</c:v>
                </c:pt>
                <c:pt idx="2868">
                  <c:v>0.77269104521199949</c:v>
                </c:pt>
                <c:pt idx="2869">
                  <c:v>0.16457477520300756</c:v>
                </c:pt>
                <c:pt idx="2870">
                  <c:v>0.15442296216099294</c:v>
                </c:pt>
                <c:pt idx="2871">
                  <c:v>0.13524764810799184</c:v>
                </c:pt>
                <c:pt idx="2872">
                  <c:v>-0.27386904088101005</c:v>
                </c:pt>
                <c:pt idx="2873">
                  <c:v>0.37003442637320205</c:v>
                </c:pt>
                <c:pt idx="2874">
                  <c:v>-1.5248701890069327E-7</c:v>
                </c:pt>
                <c:pt idx="2875">
                  <c:v>2.4627551198364017E-7</c:v>
                </c:pt>
                <c:pt idx="2876">
                  <c:v>-6.2092364157995128E-5</c:v>
                </c:pt>
                <c:pt idx="2877">
                  <c:v>-6.7899250683067791E-5</c:v>
                </c:pt>
                <c:pt idx="2878">
                  <c:v>-6.8195744581056594E-5</c:v>
                </c:pt>
                <c:pt idx="2879">
                  <c:v>-6.8195744581056594E-5</c:v>
                </c:pt>
                <c:pt idx="2880">
                  <c:v>-6.8195744581056594E-5</c:v>
                </c:pt>
                <c:pt idx="2881">
                  <c:v>-6.8195744581056594E-5</c:v>
                </c:pt>
                <c:pt idx="2882">
                  <c:v>-6.8195744581056594E-5</c:v>
                </c:pt>
                <c:pt idx="2883">
                  <c:v>-6.8195744581056594E-5</c:v>
                </c:pt>
                <c:pt idx="2884">
                  <c:v>-6.8195744581056594E-5</c:v>
                </c:pt>
                <c:pt idx="2885">
                  <c:v>-6.8195744581056594E-5</c:v>
                </c:pt>
                <c:pt idx="2886">
                  <c:v>4.8429240095959614E-7</c:v>
                </c:pt>
                <c:pt idx="2887">
                  <c:v>0.33788507700520043</c:v>
                </c:pt>
                <c:pt idx="2888">
                  <c:v>6.5750042593990088E-2</c:v>
                </c:pt>
                <c:pt idx="2889">
                  <c:v>-0.36329706565699382</c:v>
                </c:pt>
                <c:pt idx="2890">
                  <c:v>-4.1628775985003585E-2</c:v>
                </c:pt>
                <c:pt idx="2891">
                  <c:v>-5.8923718486994403E-2</c:v>
                </c:pt>
                <c:pt idx="2892">
                  <c:v>2.9110363693007457E-2</c:v>
                </c:pt>
                <c:pt idx="2893">
                  <c:v>0.48838856588101009</c:v>
                </c:pt>
                <c:pt idx="2894">
                  <c:v>0.51805994266401001</c:v>
                </c:pt>
                <c:pt idx="2895">
                  <c:v>-7.0391379587007918E-2</c:v>
                </c:pt>
                <c:pt idx="2896">
                  <c:v>-0.14463558215000205</c:v>
                </c:pt>
                <c:pt idx="2897">
                  <c:v>0.38651839651500097</c:v>
                </c:pt>
                <c:pt idx="2898">
                  <c:v>5.0569301901504105E-7</c:v>
                </c:pt>
                <c:pt idx="2899">
                  <c:v>2.4627551198364017E-7</c:v>
                </c:pt>
                <c:pt idx="2900">
                  <c:v>-6.1863346535018238E-5</c:v>
                </c:pt>
                <c:pt idx="2901">
                  <c:v>-6.7693448622008212E-5</c:v>
                </c:pt>
                <c:pt idx="2902">
                  <c:v>-6.8195744581056594E-5</c:v>
                </c:pt>
                <c:pt idx="2903">
                  <c:v>-6.8195744581056594E-5</c:v>
                </c:pt>
                <c:pt idx="2904">
                  <c:v>-6.8195744581056594E-5</c:v>
                </c:pt>
                <c:pt idx="2905">
                  <c:v>-6.8195744581056594E-5</c:v>
                </c:pt>
                <c:pt idx="2906">
                  <c:v>-6.8195744581056594E-5</c:v>
                </c:pt>
                <c:pt idx="2907">
                  <c:v>-6.8195744581056594E-5</c:v>
                </c:pt>
                <c:pt idx="2908">
                  <c:v>-6.8195744581056594E-5</c:v>
                </c:pt>
                <c:pt idx="2909">
                  <c:v>-6.8195744581056594E-5</c:v>
                </c:pt>
                <c:pt idx="2910">
                  <c:v>1.0994371602013331E-7</c:v>
                </c:pt>
                <c:pt idx="2911">
                  <c:v>-0.1214903066446027</c:v>
                </c:pt>
                <c:pt idx="2912">
                  <c:v>-0.37549014736400466</c:v>
                </c:pt>
                <c:pt idx="2913">
                  <c:v>-0.36813610257199514</c:v>
                </c:pt>
                <c:pt idx="2914">
                  <c:v>-0.18046780473099489</c:v>
                </c:pt>
                <c:pt idx="2915">
                  <c:v>-0.17315994597400675</c:v>
                </c:pt>
                <c:pt idx="2916">
                  <c:v>-0.17494092329100397</c:v>
                </c:pt>
                <c:pt idx="2917">
                  <c:v>0.37502364810700328</c:v>
                </c:pt>
                <c:pt idx="2918">
                  <c:v>0.37571109857300655</c:v>
                </c:pt>
                <c:pt idx="2919">
                  <c:v>0.38037088533299368</c:v>
                </c:pt>
                <c:pt idx="2920">
                  <c:v>0.38232122848799577</c:v>
                </c:pt>
                <c:pt idx="2921">
                  <c:v>0.37081744756049773</c:v>
                </c:pt>
                <c:pt idx="2922">
                  <c:v>-7.2104160087071989E-8</c:v>
                </c:pt>
                <c:pt idx="2923">
                  <c:v>2.4627551198364017E-7</c:v>
                </c:pt>
                <c:pt idx="2924">
                  <c:v>-6.1349564993040673E-5</c:v>
                </c:pt>
                <c:pt idx="2925">
                  <c:v>-6.7422540435013723E-5</c:v>
                </c:pt>
                <c:pt idx="2926">
                  <c:v>-6.8195744581056594E-5</c:v>
                </c:pt>
                <c:pt idx="2927">
                  <c:v>-6.8195744581056594E-5</c:v>
                </c:pt>
                <c:pt idx="2928">
                  <c:v>-6.8195744581056594E-5</c:v>
                </c:pt>
                <c:pt idx="2929">
                  <c:v>-6.8195744581056594E-5</c:v>
                </c:pt>
                <c:pt idx="2930">
                  <c:v>-6.8195744581056594E-5</c:v>
                </c:pt>
                <c:pt idx="2931">
                  <c:v>-6.8195744581056594E-5</c:v>
                </c:pt>
                <c:pt idx="2932">
                  <c:v>-6.8195744581056594E-5</c:v>
                </c:pt>
                <c:pt idx="2933">
                  <c:v>-6.8195744581056594E-5</c:v>
                </c:pt>
                <c:pt idx="2934">
                  <c:v>-3.4676860494187167E-7</c:v>
                </c:pt>
                <c:pt idx="2935">
                  <c:v>-9.9526603993499663E-2</c:v>
                </c:pt>
                <c:pt idx="2936">
                  <c:v>-0.37008378440900458</c:v>
                </c:pt>
                <c:pt idx="2937">
                  <c:v>0.17699333389400351</c:v>
                </c:pt>
                <c:pt idx="2938">
                  <c:v>-0.19066799984798877</c:v>
                </c:pt>
                <c:pt idx="2939">
                  <c:v>0.37501510398999471</c:v>
                </c:pt>
                <c:pt idx="2940">
                  <c:v>0.3889890315410014</c:v>
                </c:pt>
                <c:pt idx="2941">
                  <c:v>0.38290424485100516</c:v>
                </c:pt>
                <c:pt idx="2942">
                  <c:v>0.38844308323599819</c:v>
                </c:pt>
                <c:pt idx="2943">
                  <c:v>-0.23078665753230609</c:v>
                </c:pt>
                <c:pt idx="2944">
                  <c:v>0.27679212122889396</c:v>
                </c:pt>
                <c:pt idx="2945">
                  <c:v>0.26811645636650283</c:v>
                </c:pt>
                <c:pt idx="2946">
                  <c:v>-4.3495593993192472E-7</c:v>
                </c:pt>
                <c:pt idx="2947">
                  <c:v>2.4627551198364017E-7</c:v>
                </c:pt>
                <c:pt idx="2948">
                  <c:v>-6.1770459341081718E-5</c:v>
                </c:pt>
                <c:pt idx="2949">
                  <c:v>-6.7669392972091735E-5</c:v>
                </c:pt>
                <c:pt idx="2950">
                  <c:v>-6.8195744581056594E-5</c:v>
                </c:pt>
                <c:pt idx="2951">
                  <c:v>-6.8195744581056594E-5</c:v>
                </c:pt>
                <c:pt idx="2952">
                  <c:v>-6.8195744581056594E-5</c:v>
                </c:pt>
                <c:pt idx="2953">
                  <c:v>-6.8195744581056594E-5</c:v>
                </c:pt>
                <c:pt idx="2954">
                  <c:v>-6.8195744581056594E-5</c:v>
                </c:pt>
                <c:pt idx="2955">
                  <c:v>-6.8195744581056594E-5</c:v>
                </c:pt>
                <c:pt idx="2956">
                  <c:v>-6.8195744581056594E-5</c:v>
                </c:pt>
                <c:pt idx="2957">
                  <c:v>-6.8195744581056594E-5</c:v>
                </c:pt>
                <c:pt idx="2958">
                  <c:v>3.5668939801780652E-7</c:v>
                </c:pt>
                <c:pt idx="2959">
                  <c:v>0.22928207375129972</c:v>
                </c:pt>
                <c:pt idx="2960">
                  <c:v>-0.11863258419039369</c:v>
                </c:pt>
                <c:pt idx="2961">
                  <c:v>0.1760869946958934</c:v>
                </c:pt>
                <c:pt idx="2962">
                  <c:v>3.5727012803743463E-7</c:v>
                </c:pt>
                <c:pt idx="2963">
                  <c:v>1.6609570940850915E-8</c:v>
                </c:pt>
                <c:pt idx="2964">
                  <c:v>-7.5746887268801633E-4</c:v>
                </c:pt>
                <c:pt idx="2965">
                  <c:v>-0.28741854461310368</c:v>
                </c:pt>
                <c:pt idx="2966">
                  <c:v>1.0190666698469997</c:v>
                </c:pt>
                <c:pt idx="2967">
                  <c:v>-2.1863405050837059E-6</c:v>
                </c:pt>
                <c:pt idx="2968">
                  <c:v>-7.6540107077605057E-4</c:v>
                </c:pt>
                <c:pt idx="2969">
                  <c:v>-4.9465750595611979E-7</c:v>
                </c:pt>
                <c:pt idx="2970">
                  <c:v>-1.7955253794887938E-7</c:v>
                </c:pt>
                <c:pt idx="2971">
                  <c:v>2.4627551198364017E-7</c:v>
                </c:pt>
                <c:pt idx="2972">
                  <c:v>-6.3924005235027614E-5</c:v>
                </c:pt>
                <c:pt idx="2973">
                  <c:v>-6.8195744581056594E-5</c:v>
                </c:pt>
                <c:pt idx="2974">
                  <c:v>-6.8195744581056594E-5</c:v>
                </c:pt>
                <c:pt idx="2975">
                  <c:v>-6.8195744581056594E-5</c:v>
                </c:pt>
                <c:pt idx="2976">
                  <c:v>-6.8195744581056594E-5</c:v>
                </c:pt>
                <c:pt idx="2977">
                  <c:v>-6.8195744581056594E-5</c:v>
                </c:pt>
                <c:pt idx="2978">
                  <c:v>-6.8195744581056594E-5</c:v>
                </c:pt>
                <c:pt idx="2979">
                  <c:v>-6.8195744581056594E-5</c:v>
                </c:pt>
                <c:pt idx="2980">
                  <c:v>-6.8195744581056594E-5</c:v>
                </c:pt>
                <c:pt idx="2981">
                  <c:v>-6.8195744581056594E-5</c:v>
                </c:pt>
                <c:pt idx="2982">
                  <c:v>-2.4415663302246315E-7</c:v>
                </c:pt>
                <c:pt idx="2983">
                  <c:v>1.5311927403782732E-7</c:v>
                </c:pt>
                <c:pt idx="2984">
                  <c:v>1.5311927403782732E-7</c:v>
                </c:pt>
                <c:pt idx="2985">
                  <c:v>1.5311927403782732E-7</c:v>
                </c:pt>
                <c:pt idx="2986">
                  <c:v>1.5311927403782732E-7</c:v>
                </c:pt>
                <c:pt idx="2987">
                  <c:v>1.5311927403782732E-7</c:v>
                </c:pt>
                <c:pt idx="2988">
                  <c:v>1.5311927403782732E-7</c:v>
                </c:pt>
                <c:pt idx="2989">
                  <c:v>3.9878097590761996E-7</c:v>
                </c:pt>
                <c:pt idx="2990">
                  <c:v>-0.20102326927869996</c:v>
                </c:pt>
                <c:pt idx="2991">
                  <c:v>0.39094824950649354</c:v>
                </c:pt>
                <c:pt idx="2992">
                  <c:v>0.23419424801700472</c:v>
                </c:pt>
                <c:pt idx="2993">
                  <c:v>1.2911194933848016</c:v>
                </c:pt>
                <c:pt idx="2994">
                  <c:v>5.0028181042272024E-8</c:v>
                </c:pt>
                <c:pt idx="2995">
                  <c:v>2.4627551198364017E-7</c:v>
                </c:pt>
                <c:pt idx="2996">
                  <c:v>-6.4060591652093102E-5</c:v>
                </c:pt>
                <c:pt idx="2997">
                  <c:v>-6.8195744581056594E-5</c:v>
                </c:pt>
                <c:pt idx="2998">
                  <c:v>-6.8195744581056594E-5</c:v>
                </c:pt>
                <c:pt idx="2999">
                  <c:v>-6.8195744581056594E-5</c:v>
                </c:pt>
                <c:pt idx="3000">
                  <c:v>-6.8195744581056594E-5</c:v>
                </c:pt>
                <c:pt idx="3001">
                  <c:v>-6.8195744581056594E-5</c:v>
                </c:pt>
                <c:pt idx="3002">
                  <c:v>-6.8195744581056594E-5</c:v>
                </c:pt>
                <c:pt idx="3003">
                  <c:v>-6.8195744581056594E-5</c:v>
                </c:pt>
                <c:pt idx="3004">
                  <c:v>-6.8195744581056594E-5</c:v>
                </c:pt>
                <c:pt idx="3005">
                  <c:v>-6.8195744581056594E-5</c:v>
                </c:pt>
                <c:pt idx="3006">
                  <c:v>-9.4046017973248297E-8</c:v>
                </c:pt>
                <c:pt idx="3007">
                  <c:v>-0.28379831004649958</c:v>
                </c:pt>
                <c:pt idx="3008">
                  <c:v>-0.43949868101439904</c:v>
                </c:pt>
                <c:pt idx="3009">
                  <c:v>0.14374010875330612</c:v>
                </c:pt>
                <c:pt idx="3010">
                  <c:v>-0.33519209481698908</c:v>
                </c:pt>
                <c:pt idx="3011">
                  <c:v>-4.4150688894806223E-4</c:v>
                </c:pt>
                <c:pt idx="3012">
                  <c:v>-7.1749167131002878E-2</c:v>
                </c:pt>
                <c:pt idx="3013">
                  <c:v>0.95152299168680088</c:v>
                </c:pt>
                <c:pt idx="3014">
                  <c:v>2.2484245550957738E-6</c:v>
                </c:pt>
                <c:pt idx="3015">
                  <c:v>-0.32342978840299708</c:v>
                </c:pt>
                <c:pt idx="3016">
                  <c:v>3.3105670693700517E-7</c:v>
                </c:pt>
                <c:pt idx="3017">
                  <c:v>-4.8283533904402987E-7</c:v>
                </c:pt>
                <c:pt idx="3018">
                  <c:v>-4.3735444499315435E-7</c:v>
                </c:pt>
                <c:pt idx="3019">
                  <c:v>2.4627551198364017E-7</c:v>
                </c:pt>
                <c:pt idx="3020">
                  <c:v>-6.3843030247090482E-5</c:v>
                </c:pt>
                <c:pt idx="3021">
                  <c:v>-6.8195744581056594E-5</c:v>
                </c:pt>
                <c:pt idx="3022">
                  <c:v>-6.8195744581056594E-5</c:v>
                </c:pt>
                <c:pt idx="3023">
                  <c:v>-6.8195744581056594E-5</c:v>
                </c:pt>
                <c:pt idx="3024">
                  <c:v>-6.8195744581056594E-5</c:v>
                </c:pt>
                <c:pt idx="3025">
                  <c:v>-6.8195744581056594E-5</c:v>
                </c:pt>
                <c:pt idx="3026">
                  <c:v>-6.8195744581056594E-5</c:v>
                </c:pt>
                <c:pt idx="3027">
                  <c:v>-6.8195744581056594E-5</c:v>
                </c:pt>
                <c:pt idx="3028">
                  <c:v>-6.8195744581056594E-5</c:v>
                </c:pt>
                <c:pt idx="3029">
                  <c:v>-6.8195744581056594E-5</c:v>
                </c:pt>
                <c:pt idx="3030">
                  <c:v>-2.8733918100432021E-7</c:v>
                </c:pt>
                <c:pt idx="3031">
                  <c:v>-0.62810822962500623</c:v>
                </c:pt>
                <c:pt idx="3032">
                  <c:v>-0.52180400543299754</c:v>
                </c:pt>
                <c:pt idx="3033">
                  <c:v>-0.36620715496599132</c:v>
                </c:pt>
                <c:pt idx="3034">
                  <c:v>-0.32282991795499072</c:v>
                </c:pt>
                <c:pt idx="3035">
                  <c:v>-0.30958000577399503</c:v>
                </c:pt>
                <c:pt idx="3036">
                  <c:v>-0.15848431705900623</c:v>
                </c:pt>
                <c:pt idx="3037">
                  <c:v>-0.16247542293000095</c:v>
                </c:pt>
                <c:pt idx="3038">
                  <c:v>-0.16478024135300018</c:v>
                </c:pt>
                <c:pt idx="3039">
                  <c:v>-0.16577640144500094</c:v>
                </c:pt>
                <c:pt idx="3040">
                  <c:v>-0.16926481598198961</c:v>
                </c:pt>
                <c:pt idx="3041">
                  <c:v>-0.22819757710180255</c:v>
                </c:pt>
                <c:pt idx="3042">
                  <c:v>-3.7947859699016817E-7</c:v>
                </c:pt>
                <c:pt idx="3043">
                  <c:v>2.4627551198364017E-7</c:v>
                </c:pt>
                <c:pt idx="3044">
                  <c:v>-6.1633757037049541E-5</c:v>
                </c:pt>
                <c:pt idx="3045">
                  <c:v>-6.7709768561075023E-5</c:v>
                </c:pt>
                <c:pt idx="3046">
                  <c:v>-6.8195744581056594E-5</c:v>
                </c:pt>
                <c:pt idx="3047">
                  <c:v>-6.8195744581056594E-5</c:v>
                </c:pt>
                <c:pt idx="3048">
                  <c:v>-6.8195744581056594E-5</c:v>
                </c:pt>
                <c:pt idx="3049">
                  <c:v>-6.8195744581056594E-5</c:v>
                </c:pt>
                <c:pt idx="3050">
                  <c:v>-6.8195744581056594E-5</c:v>
                </c:pt>
                <c:pt idx="3051">
                  <c:v>-6.8195744581056594E-5</c:v>
                </c:pt>
                <c:pt idx="3052">
                  <c:v>-6.8195744581056594E-5</c:v>
                </c:pt>
                <c:pt idx="3053">
                  <c:v>-6.8195744581056594E-5</c:v>
                </c:pt>
                <c:pt idx="3054">
                  <c:v>3.4500919998681212E-7</c:v>
                </c:pt>
                <c:pt idx="3055">
                  <c:v>-0.33598281113999917</c:v>
                </c:pt>
                <c:pt idx="3056">
                  <c:v>-0.23692347031600036</c:v>
                </c:pt>
                <c:pt idx="3057">
                  <c:v>-0.25755969212400487</c:v>
                </c:pt>
                <c:pt idx="3058">
                  <c:v>0.17419125722899764</c:v>
                </c:pt>
                <c:pt idx="3059">
                  <c:v>0.17295870330299579</c:v>
                </c:pt>
                <c:pt idx="3060">
                  <c:v>0.17334779378599308</c:v>
                </c:pt>
                <c:pt idx="3061">
                  <c:v>0.1728240748749954</c:v>
                </c:pt>
                <c:pt idx="3062">
                  <c:v>0.17658573586199111</c:v>
                </c:pt>
                <c:pt idx="3063">
                  <c:v>0.17695933348599624</c:v>
                </c:pt>
                <c:pt idx="3064">
                  <c:v>0.18559644341999615</c:v>
                </c:pt>
                <c:pt idx="3065">
                  <c:v>-1.1722705344411111E-2</c:v>
                </c:pt>
                <c:pt idx="3066">
                  <c:v>4.397663100341731E-7</c:v>
                </c:pt>
                <c:pt idx="3067">
                  <c:v>2.4627551198364017E-7</c:v>
                </c:pt>
                <c:pt idx="3068">
                  <c:v>-6.0630997689048449E-5</c:v>
                </c:pt>
                <c:pt idx="3069">
                  <c:v>-6.7063682377077605E-5</c:v>
                </c:pt>
                <c:pt idx="3070">
                  <c:v>-6.8195744581056594E-5</c:v>
                </c:pt>
                <c:pt idx="3071">
                  <c:v>-6.8195744581056594E-5</c:v>
                </c:pt>
                <c:pt idx="3072">
                  <c:v>-6.8195744581056594E-5</c:v>
                </c:pt>
                <c:pt idx="3073">
                  <c:v>-6.8195744581056594E-5</c:v>
                </c:pt>
                <c:pt idx="3074">
                  <c:v>-6.8195744581056594E-5</c:v>
                </c:pt>
                <c:pt idx="3075">
                  <c:v>-6.8195744581056594E-5</c:v>
                </c:pt>
                <c:pt idx="3076">
                  <c:v>-6.8195744581056594E-5</c:v>
                </c:pt>
                <c:pt idx="3077">
                  <c:v>-6.8195744581056594E-5</c:v>
                </c:pt>
                <c:pt idx="3078">
                  <c:v>-3.5471617798599198E-7</c:v>
                </c:pt>
                <c:pt idx="3079">
                  <c:v>0.24635483799560021</c:v>
                </c:pt>
                <c:pt idx="3080">
                  <c:v>0.16183541595398765</c:v>
                </c:pt>
                <c:pt idx="3081">
                  <c:v>0.49737695556200379</c:v>
                </c:pt>
                <c:pt idx="3082">
                  <c:v>0.64956395569699055</c:v>
                </c:pt>
                <c:pt idx="3083">
                  <c:v>0.67195536146999757</c:v>
                </c:pt>
                <c:pt idx="3084">
                  <c:v>0.73365857231900122</c:v>
                </c:pt>
                <c:pt idx="3085">
                  <c:v>0.77964055271499433</c:v>
                </c:pt>
                <c:pt idx="3086">
                  <c:v>0.67321262498001033</c:v>
                </c:pt>
                <c:pt idx="3087">
                  <c:v>0.56462235585200915</c:v>
                </c:pt>
                <c:pt idx="3088">
                  <c:v>0.30994789360100583</c:v>
                </c:pt>
                <c:pt idx="3089">
                  <c:v>-0.34331081786310591</c:v>
                </c:pt>
                <c:pt idx="3090">
                  <c:v>1.9100725789922279E-7</c:v>
                </c:pt>
                <c:pt idx="3091">
                  <c:v>2.4627551198364017E-7</c:v>
                </c:pt>
                <c:pt idx="3092">
                  <c:v>-6.1048281681075345E-5</c:v>
                </c:pt>
                <c:pt idx="3093">
                  <c:v>-6.7048907145039749E-5</c:v>
                </c:pt>
                <c:pt idx="3094">
                  <c:v>-6.8195744581056594E-5</c:v>
                </c:pt>
                <c:pt idx="3095">
                  <c:v>-6.8195744581056594E-5</c:v>
                </c:pt>
                <c:pt idx="3096">
                  <c:v>-6.8195744581056594E-5</c:v>
                </c:pt>
                <c:pt idx="3097">
                  <c:v>-6.8195744581056594E-5</c:v>
                </c:pt>
                <c:pt idx="3098">
                  <c:v>-6.8195744581056594E-5</c:v>
                </c:pt>
                <c:pt idx="3099">
                  <c:v>-6.8195744581056594E-5</c:v>
                </c:pt>
                <c:pt idx="3100">
                  <c:v>-6.8195744581056594E-5</c:v>
                </c:pt>
                <c:pt idx="3101">
                  <c:v>-6.8195744581056594E-5</c:v>
                </c:pt>
                <c:pt idx="3102">
                  <c:v>2.7827466897445419E-7</c:v>
                </c:pt>
                <c:pt idx="3103">
                  <c:v>-8.1168143749099642E-2</c:v>
                </c:pt>
                <c:pt idx="3104">
                  <c:v>0.18735895412800119</c:v>
                </c:pt>
                <c:pt idx="3105">
                  <c:v>0.4315158053770034</c:v>
                </c:pt>
                <c:pt idx="3106">
                  <c:v>0.37164416399099309</c:v>
                </c:pt>
                <c:pt idx="3107">
                  <c:v>0.37217481998600022</c:v>
                </c:pt>
                <c:pt idx="3108">
                  <c:v>0.37828877428400176</c:v>
                </c:pt>
                <c:pt idx="3109">
                  <c:v>0.38274731217899216</c:v>
                </c:pt>
                <c:pt idx="3110">
                  <c:v>0.3855180412690089</c:v>
                </c:pt>
                <c:pt idx="3111">
                  <c:v>0.38362230961699595</c:v>
                </c:pt>
                <c:pt idx="3112">
                  <c:v>8.9268166093702916E-2</c:v>
                </c:pt>
                <c:pt idx="3113">
                  <c:v>-2.1652180304254642E-7</c:v>
                </c:pt>
                <c:pt idx="3114">
                  <c:v>1.1667700139383896E-10</c:v>
                </c:pt>
                <c:pt idx="3115">
                  <c:v>2.4627551198364017E-7</c:v>
                </c:pt>
                <c:pt idx="3116">
                  <c:v>-6.1441150919994136E-5</c:v>
                </c:pt>
                <c:pt idx="3117">
                  <c:v>-6.7229852854011618E-5</c:v>
                </c:pt>
                <c:pt idx="3118">
                  <c:v>-6.8195744581056594E-5</c:v>
                </c:pt>
                <c:pt idx="3119">
                  <c:v>-6.8195744581056594E-5</c:v>
                </c:pt>
                <c:pt idx="3120">
                  <c:v>-6.8195744581056594E-5</c:v>
                </c:pt>
                <c:pt idx="3121">
                  <c:v>-6.8195744581056594E-5</c:v>
                </c:pt>
                <c:pt idx="3122">
                  <c:v>-6.8195744581056594E-5</c:v>
                </c:pt>
                <c:pt idx="3123">
                  <c:v>-6.8195744581056594E-5</c:v>
                </c:pt>
                <c:pt idx="3124">
                  <c:v>-6.8195744581056594E-5</c:v>
                </c:pt>
                <c:pt idx="3125">
                  <c:v>-6.8195744581056594E-5</c:v>
                </c:pt>
                <c:pt idx="3126">
                  <c:v>-4.944274920593017E-7</c:v>
                </c:pt>
                <c:pt idx="3127">
                  <c:v>-5.6485845641500276E-2</c:v>
                </c:pt>
                <c:pt idx="3128">
                  <c:v>0.72193382250100058</c:v>
                </c:pt>
                <c:pt idx="3129">
                  <c:v>0.57013656576999949</c:v>
                </c:pt>
                <c:pt idx="3130">
                  <c:v>0.63081214201199032</c:v>
                </c:pt>
                <c:pt idx="3131">
                  <c:v>0.65540864358899853</c:v>
                </c:pt>
                <c:pt idx="3132">
                  <c:v>0.67629583640299984</c:v>
                </c:pt>
                <c:pt idx="3133">
                  <c:v>0.56738642459400523</c:v>
                </c:pt>
                <c:pt idx="3134">
                  <c:v>-1.6357048904236393E-7</c:v>
                </c:pt>
                <c:pt idx="3135">
                  <c:v>-4.7989259752100111E-2</c:v>
                </c:pt>
                <c:pt idx="3136">
                  <c:v>1.5311927403782732E-7</c:v>
                </c:pt>
                <c:pt idx="3137">
                  <c:v>1.5311927403782732E-7</c:v>
                </c:pt>
                <c:pt idx="3138">
                  <c:v>-5.0957209007940207E-8</c:v>
                </c:pt>
                <c:pt idx="3139">
                  <c:v>2.4627551198364017E-7</c:v>
                </c:pt>
                <c:pt idx="3140">
                  <c:v>-6.2011804684014571E-5</c:v>
                </c:pt>
                <c:pt idx="3141">
                  <c:v>-6.7631362327014166E-5</c:v>
                </c:pt>
                <c:pt idx="3142">
                  <c:v>-6.8195744581056594E-5</c:v>
                </c:pt>
                <c:pt idx="3143">
                  <c:v>-6.8195744581056594E-5</c:v>
                </c:pt>
                <c:pt idx="3144">
                  <c:v>-6.8195744581056594E-5</c:v>
                </c:pt>
                <c:pt idx="3145">
                  <c:v>-6.8195744581056594E-5</c:v>
                </c:pt>
                <c:pt idx="3146">
                  <c:v>-6.8195744581056594E-5</c:v>
                </c:pt>
                <c:pt idx="3147">
                  <c:v>-6.8195744581056594E-5</c:v>
                </c:pt>
                <c:pt idx="3148">
                  <c:v>-6.8195744581056594E-5</c:v>
                </c:pt>
                <c:pt idx="3149">
                  <c:v>-6.8195744581056594E-5</c:v>
                </c:pt>
                <c:pt idx="3150">
                  <c:v>-2.5571716000261091E-7</c:v>
                </c:pt>
                <c:pt idx="3151">
                  <c:v>-1.1142811477100167E-2</c:v>
                </c:pt>
                <c:pt idx="3152">
                  <c:v>0.10958603091199848</c:v>
                </c:pt>
                <c:pt idx="3153">
                  <c:v>0.42681376874499222</c:v>
                </c:pt>
                <c:pt idx="3154">
                  <c:v>0.40092001406100053</c:v>
                </c:pt>
                <c:pt idx="3155">
                  <c:v>0.40561242904799144</c:v>
                </c:pt>
                <c:pt idx="3156">
                  <c:v>0.40828076863699891</c:v>
                </c:pt>
                <c:pt idx="3157">
                  <c:v>7.8697319599399407E-2</c:v>
                </c:pt>
                <c:pt idx="3158">
                  <c:v>1.3181019417388029E-2</c:v>
                </c:pt>
                <c:pt idx="3159">
                  <c:v>0.27584968400259413</c:v>
                </c:pt>
                <c:pt idx="3160">
                  <c:v>0.18463562535969658</c:v>
                </c:pt>
                <c:pt idx="3161">
                  <c:v>4.0638162701611691E-7</c:v>
                </c:pt>
                <c:pt idx="3162">
                  <c:v>7.6740790944107573E-8</c:v>
                </c:pt>
                <c:pt idx="3163">
                  <c:v>2.4627551198364017E-7</c:v>
                </c:pt>
                <c:pt idx="3164">
                  <c:v>-6.2126919831095861E-5</c:v>
                </c:pt>
                <c:pt idx="3165">
                  <c:v>-6.7718179804998613E-5</c:v>
                </c:pt>
                <c:pt idx="3166">
                  <c:v>-6.8195744581056594E-5</c:v>
                </c:pt>
                <c:pt idx="3167">
                  <c:v>-6.8195744581056594E-5</c:v>
                </c:pt>
                <c:pt idx="3168">
                  <c:v>-6.8195744581056594E-5</c:v>
                </c:pt>
                <c:pt idx="3169">
                  <c:v>-6.8195744581056594E-5</c:v>
                </c:pt>
                <c:pt idx="3170">
                  <c:v>-6.8195744581056594E-5</c:v>
                </c:pt>
                <c:pt idx="3171">
                  <c:v>-6.8195744581056594E-5</c:v>
                </c:pt>
                <c:pt idx="3172">
                  <c:v>-6.8195744581056594E-5</c:v>
                </c:pt>
                <c:pt idx="3173">
                  <c:v>-6.8195744581056594E-5</c:v>
                </c:pt>
                <c:pt idx="3174">
                  <c:v>-1.4647486201724291E-7</c:v>
                </c:pt>
                <c:pt idx="3175">
                  <c:v>-1.976806369707873E-7</c:v>
                </c:pt>
                <c:pt idx="3176">
                  <c:v>-9.3054851981749787E-3</c:v>
                </c:pt>
                <c:pt idx="3177">
                  <c:v>0.86658623421899961</c:v>
                </c:pt>
                <c:pt idx="3178">
                  <c:v>0.57754628973800948</c:v>
                </c:pt>
                <c:pt idx="3179">
                  <c:v>0.3903235107869989</c:v>
                </c:pt>
                <c:pt idx="3180">
                  <c:v>0.25687789725220966</c:v>
                </c:pt>
                <c:pt idx="3181">
                  <c:v>8.8780010967301592E-2</c:v>
                </c:pt>
                <c:pt idx="3182">
                  <c:v>-8.6037208912870256E-8</c:v>
                </c:pt>
                <c:pt idx="3183">
                  <c:v>-2.8495113036598241E-2</c:v>
                </c:pt>
                <c:pt idx="3184">
                  <c:v>0.25666244944149952</c:v>
                </c:pt>
                <c:pt idx="3185">
                  <c:v>0.23561189228559698</c:v>
                </c:pt>
                <c:pt idx="3186">
                  <c:v>3.8020417902906445E-7</c:v>
                </c:pt>
                <c:pt idx="3187">
                  <c:v>2.4627551198364017E-7</c:v>
                </c:pt>
                <c:pt idx="3188">
                  <c:v>-6.1279006070003028E-5</c:v>
                </c:pt>
                <c:pt idx="3189">
                  <c:v>-6.734983664102856E-5</c:v>
                </c:pt>
                <c:pt idx="3190">
                  <c:v>-6.8195744581056594E-5</c:v>
                </c:pt>
                <c:pt idx="3191">
                  <c:v>-6.8195744581056594E-5</c:v>
                </c:pt>
                <c:pt idx="3192">
                  <c:v>-6.8195744581056594E-5</c:v>
                </c:pt>
                <c:pt idx="3193">
                  <c:v>-6.8195744581056594E-5</c:v>
                </c:pt>
                <c:pt idx="3194">
                  <c:v>-6.8195744581056594E-5</c:v>
                </c:pt>
                <c:pt idx="3195">
                  <c:v>-6.8195744581056594E-5</c:v>
                </c:pt>
                <c:pt idx="3196">
                  <c:v>-6.8195744581056594E-5</c:v>
                </c:pt>
                <c:pt idx="3197">
                  <c:v>-6.8195744581056594E-5</c:v>
                </c:pt>
                <c:pt idx="3198">
                  <c:v>3.6932130897948667E-7</c:v>
                </c:pt>
                <c:pt idx="3199">
                  <c:v>1.7858319700803094E-7</c:v>
                </c:pt>
                <c:pt idx="3200">
                  <c:v>0.1353581542006026</c:v>
                </c:pt>
                <c:pt idx="3201">
                  <c:v>0.36490450905000671</c:v>
                </c:pt>
                <c:pt idx="3202">
                  <c:v>0.32355628940000258</c:v>
                </c:pt>
                <c:pt idx="3203">
                  <c:v>0.3774603039690021</c:v>
                </c:pt>
                <c:pt idx="3204">
                  <c:v>0.39526159116500992</c:v>
                </c:pt>
                <c:pt idx="3205">
                  <c:v>0.40173710828500475</c:v>
                </c:pt>
                <c:pt idx="3206">
                  <c:v>0.40262285098000916</c:v>
                </c:pt>
                <c:pt idx="3207">
                  <c:v>0.4042185651919965</c:v>
                </c:pt>
                <c:pt idx="3208">
                  <c:v>0.4558364495360081</c:v>
                </c:pt>
                <c:pt idx="3209">
                  <c:v>0.27814845275519673</c:v>
                </c:pt>
                <c:pt idx="3210">
                  <c:v>-1.8440474602865464E-7</c:v>
                </c:pt>
                <c:pt idx="3211">
                  <c:v>2.4627551198364017E-7</c:v>
                </c:pt>
                <c:pt idx="3212">
                  <c:v>-6.0402449092000765E-5</c:v>
                </c:pt>
                <c:pt idx="3213">
                  <c:v>-6.6788233328063384E-5</c:v>
                </c:pt>
                <c:pt idx="3214">
                  <c:v>-6.8195744581056594E-5</c:v>
                </c:pt>
                <c:pt idx="3215">
                  <c:v>-6.8195744581056594E-5</c:v>
                </c:pt>
                <c:pt idx="3216">
                  <c:v>-6.8195744581056594E-5</c:v>
                </c:pt>
                <c:pt idx="3217">
                  <c:v>-6.8195744581056594E-5</c:v>
                </c:pt>
                <c:pt idx="3218">
                  <c:v>-6.8195744581056594E-5</c:v>
                </c:pt>
                <c:pt idx="3219">
                  <c:v>-6.8195744581056594E-5</c:v>
                </c:pt>
                <c:pt idx="3220">
                  <c:v>-6.8195744581056594E-5</c:v>
                </c:pt>
                <c:pt idx="3221">
                  <c:v>-6.8195744581056594E-5</c:v>
                </c:pt>
                <c:pt idx="3222">
                  <c:v>4.815942070690582E-7</c:v>
                </c:pt>
                <c:pt idx="3223">
                  <c:v>-8.4247480699906063E-5</c:v>
                </c:pt>
                <c:pt idx="3224">
                  <c:v>9.7823263746292355E-2</c:v>
                </c:pt>
                <c:pt idx="3225">
                  <c:v>-2.6338816861699996</c:v>
                </c:pt>
                <c:pt idx="3226">
                  <c:v>0.37147089957299784</c:v>
                </c:pt>
                <c:pt idx="3227">
                  <c:v>0.3846690502380028</c:v>
                </c:pt>
                <c:pt idx="3228">
                  <c:v>0.39559282512500715</c:v>
                </c:pt>
                <c:pt idx="3229">
                  <c:v>0.40277982188599992</c:v>
                </c:pt>
                <c:pt idx="3230">
                  <c:v>0.40497278443599782</c:v>
                </c:pt>
                <c:pt idx="3231">
                  <c:v>0.40609727853301081</c:v>
                </c:pt>
                <c:pt idx="3232">
                  <c:v>0.47221162791599625</c:v>
                </c:pt>
                <c:pt idx="3233">
                  <c:v>-0.16296145503209658</c:v>
                </c:pt>
                <c:pt idx="3234">
                  <c:v>2.9947348301195831E-7</c:v>
                </c:pt>
                <c:pt idx="3235">
                  <c:v>2.4627551198364017E-7</c:v>
                </c:pt>
                <c:pt idx="3236">
                  <c:v>-6.0101162797088215E-5</c:v>
                </c:pt>
                <c:pt idx="3237">
                  <c:v>-6.6674049528092638E-5</c:v>
                </c:pt>
                <c:pt idx="3238">
                  <c:v>-6.8195744581056594E-5</c:v>
                </c:pt>
                <c:pt idx="3239">
                  <c:v>-6.8195744581056594E-5</c:v>
                </c:pt>
                <c:pt idx="3240">
                  <c:v>-6.8195744581056594E-5</c:v>
                </c:pt>
                <c:pt idx="3241">
                  <c:v>-6.8195744581056594E-5</c:v>
                </c:pt>
                <c:pt idx="3242">
                  <c:v>-6.8195744581056594E-5</c:v>
                </c:pt>
                <c:pt idx="3243">
                  <c:v>-6.8195744581056594E-5</c:v>
                </c:pt>
                <c:pt idx="3244">
                  <c:v>-6.8195744581056594E-5</c:v>
                </c:pt>
                <c:pt idx="3245">
                  <c:v>-6.8195744581056594E-5</c:v>
                </c:pt>
                <c:pt idx="3246">
                  <c:v>4.6048097201989435E-7</c:v>
                </c:pt>
                <c:pt idx="3247">
                  <c:v>0.10141987406830211</c:v>
                </c:pt>
                <c:pt idx="3248">
                  <c:v>7.4749742243000128E-2</c:v>
                </c:pt>
                <c:pt idx="3249">
                  <c:v>-1.8238593978589961</c:v>
                </c:pt>
                <c:pt idx="3250">
                  <c:v>0.33782180857299693</c:v>
                </c:pt>
                <c:pt idx="3251">
                  <c:v>0.38580694826400475</c:v>
                </c:pt>
                <c:pt idx="3252">
                  <c:v>0.39170429151499775</c:v>
                </c:pt>
                <c:pt idx="3253">
                  <c:v>0.39731008494700859</c:v>
                </c:pt>
                <c:pt idx="3254">
                  <c:v>0.39931652344100144</c:v>
                </c:pt>
                <c:pt idx="3255">
                  <c:v>0.39697990465398902</c:v>
                </c:pt>
                <c:pt idx="3256">
                  <c:v>0.30654172131789892</c:v>
                </c:pt>
                <c:pt idx="3257">
                  <c:v>0.26370722986099793</c:v>
                </c:pt>
                <c:pt idx="3258">
                  <c:v>-2.8987985201123223E-7</c:v>
                </c:pt>
                <c:pt idx="3259">
                  <c:v>2.4627551198364017E-7</c:v>
                </c:pt>
                <c:pt idx="3260">
                  <c:v>-6.0802727509079446E-5</c:v>
                </c:pt>
                <c:pt idx="3261">
                  <c:v>-6.701552038801406E-5</c:v>
                </c:pt>
                <c:pt idx="3262">
                  <c:v>-6.8195744581056594E-5</c:v>
                </c:pt>
                <c:pt idx="3263">
                  <c:v>-6.8195744581056594E-5</c:v>
                </c:pt>
                <c:pt idx="3264">
                  <c:v>-6.8195744581056594E-5</c:v>
                </c:pt>
                <c:pt idx="3265">
                  <c:v>-6.8195744581056594E-5</c:v>
                </c:pt>
                <c:pt idx="3266">
                  <c:v>-6.8195744581056594E-5</c:v>
                </c:pt>
                <c:pt idx="3267">
                  <c:v>-6.8195744581056594E-5</c:v>
                </c:pt>
                <c:pt idx="3268">
                  <c:v>-6.8195744581056594E-5</c:v>
                </c:pt>
                <c:pt idx="3269">
                  <c:v>-6.8195744581056594E-5</c:v>
                </c:pt>
                <c:pt idx="3270">
                  <c:v>-2.3530954962325268E-11</c:v>
                </c:pt>
                <c:pt idx="3271">
                  <c:v>-0.31096064401949874</c:v>
                </c:pt>
                <c:pt idx="3272">
                  <c:v>-0.49874675450999462</c:v>
                </c:pt>
                <c:pt idx="3273">
                  <c:v>-1.0032871273030111</c:v>
                </c:pt>
                <c:pt idx="3274">
                  <c:v>0.70165410298599795</c:v>
                </c:pt>
                <c:pt idx="3275">
                  <c:v>0.72842954759599365</c:v>
                </c:pt>
                <c:pt idx="3276">
                  <c:v>0.78212473520900971</c:v>
                </c:pt>
                <c:pt idx="3277">
                  <c:v>0.83158003667199409</c:v>
                </c:pt>
                <c:pt idx="3278">
                  <c:v>0.83788668300400104</c:v>
                </c:pt>
                <c:pt idx="3279">
                  <c:v>0.8106521451749984</c:v>
                </c:pt>
                <c:pt idx="3280">
                  <c:v>0.30281230606219367</c:v>
                </c:pt>
                <c:pt idx="3281">
                  <c:v>-0.18597475426390275</c:v>
                </c:pt>
                <c:pt idx="3282">
                  <c:v>-1.1104264596717428E-7</c:v>
                </c:pt>
                <c:pt idx="3283">
                  <c:v>2.4627551198364017E-7</c:v>
                </c:pt>
                <c:pt idx="3284">
                  <c:v>-6.0243413743998886E-5</c:v>
                </c:pt>
                <c:pt idx="3285">
                  <c:v>-6.6692523797096115E-5</c:v>
                </c:pt>
                <c:pt idx="3286">
                  <c:v>-6.8195744581056594E-5</c:v>
                </c:pt>
                <c:pt idx="3287">
                  <c:v>-6.8195744581056594E-5</c:v>
                </c:pt>
                <c:pt idx="3288">
                  <c:v>-6.8195744581056594E-5</c:v>
                </c:pt>
                <c:pt idx="3289">
                  <c:v>-6.8195744581056594E-5</c:v>
                </c:pt>
                <c:pt idx="3290">
                  <c:v>-6.8195744581056594E-5</c:v>
                </c:pt>
                <c:pt idx="3291">
                  <c:v>-6.8195744581056594E-5</c:v>
                </c:pt>
                <c:pt idx="3292">
                  <c:v>-6.8195744581056594E-5</c:v>
                </c:pt>
                <c:pt idx="3293">
                  <c:v>-6.8195744581056594E-5</c:v>
                </c:pt>
                <c:pt idx="3294">
                  <c:v>-4.9751242003903684E-7</c:v>
                </c:pt>
                <c:pt idx="3295">
                  <c:v>-0.32160382900060114</c:v>
                </c:pt>
                <c:pt idx="3296">
                  <c:v>-0.23946263719699346</c:v>
                </c:pt>
                <c:pt idx="3297">
                  <c:v>0.2984911596030031</c:v>
                </c:pt>
                <c:pt idx="3298">
                  <c:v>0.37118547514899092</c:v>
                </c:pt>
                <c:pt idx="3299">
                  <c:v>0.39121126400598882</c:v>
                </c:pt>
                <c:pt idx="3300">
                  <c:v>0.39960998828799177</c:v>
                </c:pt>
                <c:pt idx="3301">
                  <c:v>0.4050423482640042</c:v>
                </c:pt>
                <c:pt idx="3302">
                  <c:v>0.40838982557200154</c:v>
                </c:pt>
                <c:pt idx="3303">
                  <c:v>0.41006770410899662</c:v>
                </c:pt>
                <c:pt idx="3304">
                  <c:v>0.41156096661200081</c:v>
                </c:pt>
                <c:pt idx="3305">
                  <c:v>0.25437192231810002</c:v>
                </c:pt>
                <c:pt idx="3306">
                  <c:v>-3.5794079999984518E-7</c:v>
                </c:pt>
                <c:pt idx="3307">
                  <c:v>2.4627551198364017E-7</c:v>
                </c:pt>
                <c:pt idx="3308">
                  <c:v>-5.7421401974067088E-5</c:v>
                </c:pt>
                <c:pt idx="3309">
                  <c:v>-6.5938239638074769E-5</c:v>
                </c:pt>
                <c:pt idx="3310">
                  <c:v>-6.8151583726083764E-5</c:v>
                </c:pt>
                <c:pt idx="3311">
                  <c:v>-6.8195744581056594E-5</c:v>
                </c:pt>
                <c:pt idx="3312">
                  <c:v>-6.8195744581056594E-5</c:v>
                </c:pt>
                <c:pt idx="3313">
                  <c:v>-6.8195744581056594E-5</c:v>
                </c:pt>
                <c:pt idx="3314">
                  <c:v>-6.8195744581056594E-5</c:v>
                </c:pt>
                <c:pt idx="3315">
                  <c:v>-6.8195744581056594E-5</c:v>
                </c:pt>
                <c:pt idx="3316">
                  <c:v>-6.8195744581056594E-5</c:v>
                </c:pt>
                <c:pt idx="3317">
                  <c:v>-6.8195744581056594E-5</c:v>
                </c:pt>
                <c:pt idx="3318">
                  <c:v>-2.909584170263102E-7</c:v>
                </c:pt>
                <c:pt idx="3319">
                  <c:v>-0.15678692311670517</c:v>
                </c:pt>
                <c:pt idx="3320">
                  <c:v>2.6473660408001365E-2</c:v>
                </c:pt>
                <c:pt idx="3321">
                  <c:v>1.0493430994780084</c:v>
                </c:pt>
                <c:pt idx="3322">
                  <c:v>0.38312201492300346</c:v>
                </c:pt>
                <c:pt idx="3323">
                  <c:v>0.3939311973749966</c:v>
                </c:pt>
                <c:pt idx="3324">
                  <c:v>0.39942899399899545</c:v>
                </c:pt>
                <c:pt idx="3325">
                  <c:v>0.40316529048199357</c:v>
                </c:pt>
                <c:pt idx="3326">
                  <c:v>0.40311522376599385</c:v>
                </c:pt>
                <c:pt idx="3327">
                  <c:v>0.40043750408599976</c:v>
                </c:pt>
                <c:pt idx="3328">
                  <c:v>0.39750130818400464</c:v>
                </c:pt>
                <c:pt idx="3329">
                  <c:v>-3.5221550288000003E-2</c:v>
                </c:pt>
                <c:pt idx="3330">
                  <c:v>-2.5824746596736503E-7</c:v>
                </c:pt>
                <c:pt idx="3331">
                  <c:v>2.4627551198364017E-7</c:v>
                </c:pt>
                <c:pt idx="3332">
                  <c:v>-5.7634895782032736E-5</c:v>
                </c:pt>
                <c:pt idx="3333">
                  <c:v>-6.6239508208054687E-5</c:v>
                </c:pt>
                <c:pt idx="3334">
                  <c:v>-6.8195744581056594E-5</c:v>
                </c:pt>
                <c:pt idx="3335">
                  <c:v>-6.8195744581056594E-5</c:v>
                </c:pt>
                <c:pt idx="3336">
                  <c:v>-6.8195744581056594E-5</c:v>
                </c:pt>
                <c:pt idx="3337">
                  <c:v>-6.8195744581056594E-5</c:v>
                </c:pt>
                <c:pt idx="3338">
                  <c:v>-6.8195744581056594E-5</c:v>
                </c:pt>
                <c:pt idx="3339">
                  <c:v>-6.8195744581056594E-5</c:v>
                </c:pt>
                <c:pt idx="3340">
                  <c:v>-6.8195744581056594E-5</c:v>
                </c:pt>
                <c:pt idx="3341">
                  <c:v>-6.8195744581056594E-5</c:v>
                </c:pt>
                <c:pt idx="3342">
                  <c:v>3.4892536504571581E-7</c:v>
                </c:pt>
                <c:pt idx="3343">
                  <c:v>-0.15923029084319751</c:v>
                </c:pt>
                <c:pt idx="3344">
                  <c:v>0.37420123987999432</c:v>
                </c:pt>
                <c:pt idx="3345">
                  <c:v>1.0586183476689968</c:v>
                </c:pt>
                <c:pt idx="3346">
                  <c:v>0.39281457920100138</c:v>
                </c:pt>
                <c:pt idx="3347">
                  <c:v>0.40527384917199072</c:v>
                </c:pt>
                <c:pt idx="3348">
                  <c:v>0.40953185360000077</c:v>
                </c:pt>
                <c:pt idx="3349">
                  <c:v>0.41156131733799839</c:v>
                </c:pt>
                <c:pt idx="3350">
                  <c:v>0.41345244605099651</c:v>
                </c:pt>
                <c:pt idx="3351">
                  <c:v>0.4135680194220015</c:v>
                </c:pt>
                <c:pt idx="3352">
                  <c:v>0.41622596801799716</c:v>
                </c:pt>
                <c:pt idx="3353">
                  <c:v>-0.18217627547200266</c:v>
                </c:pt>
                <c:pt idx="3354">
                  <c:v>-7.1695582026798377E-8</c:v>
                </c:pt>
                <c:pt idx="3355">
                  <c:v>2.4627551198364017E-7</c:v>
                </c:pt>
                <c:pt idx="3356">
                  <c:v>-5.9880695143066376E-5</c:v>
                </c:pt>
                <c:pt idx="3357">
                  <c:v>-6.6471267187062644E-5</c:v>
                </c:pt>
                <c:pt idx="3358">
                  <c:v>-6.8195744581056594E-5</c:v>
                </c:pt>
                <c:pt idx="3359">
                  <c:v>-6.8195744581056594E-5</c:v>
                </c:pt>
                <c:pt idx="3360">
                  <c:v>-6.8195744581056594E-5</c:v>
                </c:pt>
                <c:pt idx="3361">
                  <c:v>-6.8195744581056594E-5</c:v>
                </c:pt>
                <c:pt idx="3362">
                  <c:v>-6.8195744581056594E-5</c:v>
                </c:pt>
                <c:pt idx="3363">
                  <c:v>-6.8195744581056594E-5</c:v>
                </c:pt>
                <c:pt idx="3364">
                  <c:v>-6.8195744581056594E-5</c:v>
                </c:pt>
                <c:pt idx="3365">
                  <c:v>-6.8195744581056594E-5</c:v>
                </c:pt>
                <c:pt idx="3366">
                  <c:v>-4.6503807205056091E-7</c:v>
                </c:pt>
                <c:pt idx="3367">
                  <c:v>-0.1616169404451</c:v>
                </c:pt>
                <c:pt idx="3368">
                  <c:v>-0.16251633226109163</c:v>
                </c:pt>
                <c:pt idx="3369">
                  <c:v>0.40129255969979738</c:v>
                </c:pt>
                <c:pt idx="3370">
                  <c:v>0.5828326269553088</c:v>
                </c:pt>
                <c:pt idx="3371">
                  <c:v>0.161183334390401</c:v>
                </c:pt>
                <c:pt idx="3372">
                  <c:v>0.48070169045969635</c:v>
                </c:pt>
                <c:pt idx="3373">
                  <c:v>0.18362680541180509</c:v>
                </c:pt>
                <c:pt idx="3374">
                  <c:v>0.49220742443471011</c:v>
                </c:pt>
                <c:pt idx="3375">
                  <c:v>-0.10179028532640189</c:v>
                </c:pt>
                <c:pt idx="3376">
                  <c:v>6.7486659532107751E-2</c:v>
                </c:pt>
                <c:pt idx="3377">
                  <c:v>-0.38743071037690058</c:v>
                </c:pt>
                <c:pt idx="3378">
                  <c:v>-8.8306892020995065E-8</c:v>
                </c:pt>
                <c:pt idx="3379">
                  <c:v>2.4627551198364017E-7</c:v>
                </c:pt>
                <c:pt idx="3380">
                  <c:v>-6.0673224550056304E-5</c:v>
                </c:pt>
                <c:pt idx="3381">
                  <c:v>-6.6880491798038122E-5</c:v>
                </c:pt>
                <c:pt idx="3382">
                  <c:v>-6.8195744581056594E-5</c:v>
                </c:pt>
                <c:pt idx="3383">
                  <c:v>-6.8195744581056594E-5</c:v>
                </c:pt>
                <c:pt idx="3384">
                  <c:v>-6.8195744581056594E-5</c:v>
                </c:pt>
                <c:pt idx="3385">
                  <c:v>-6.8195744581056594E-5</c:v>
                </c:pt>
                <c:pt idx="3386">
                  <c:v>-6.8195744581056594E-5</c:v>
                </c:pt>
                <c:pt idx="3387">
                  <c:v>-6.8195744581056594E-5</c:v>
                </c:pt>
                <c:pt idx="3388">
                  <c:v>-6.8195744581056594E-5</c:v>
                </c:pt>
                <c:pt idx="3389">
                  <c:v>-6.8195744581056594E-5</c:v>
                </c:pt>
                <c:pt idx="3390">
                  <c:v>-2.6135384900705105E-7</c:v>
                </c:pt>
                <c:pt idx="3391">
                  <c:v>7.6060764668000047E-2</c:v>
                </c:pt>
                <c:pt idx="3392">
                  <c:v>-0.25052344507899704</c:v>
                </c:pt>
                <c:pt idx="3393">
                  <c:v>-0.2497605807169947</c:v>
                </c:pt>
                <c:pt idx="3394">
                  <c:v>0.37146352381900272</c:v>
                </c:pt>
                <c:pt idx="3395">
                  <c:v>0.39308100483499686</c:v>
                </c:pt>
                <c:pt idx="3396">
                  <c:v>0.39485703817300077</c:v>
                </c:pt>
                <c:pt idx="3397">
                  <c:v>0.3934606172280013</c:v>
                </c:pt>
                <c:pt idx="3398">
                  <c:v>0.39505714434700678</c:v>
                </c:pt>
                <c:pt idx="3399">
                  <c:v>0.3932475561299924</c:v>
                </c:pt>
                <c:pt idx="3400">
                  <c:v>0.3913311186479973</c:v>
                </c:pt>
                <c:pt idx="3401">
                  <c:v>-0.15544468689370206</c:v>
                </c:pt>
                <c:pt idx="3402">
                  <c:v>3.7345899694951612E-7</c:v>
                </c:pt>
                <c:pt idx="3403">
                  <c:v>2.4627551198364017E-7</c:v>
                </c:pt>
                <c:pt idx="3404">
                  <c:v>-5.8026476270067739E-5</c:v>
                </c:pt>
                <c:pt idx="3405">
                  <c:v>-6.6236151814003108E-5</c:v>
                </c:pt>
                <c:pt idx="3406">
                  <c:v>-6.8195744581056594E-5</c:v>
                </c:pt>
                <c:pt idx="3407">
                  <c:v>-6.8195744581056594E-5</c:v>
                </c:pt>
                <c:pt idx="3408">
                  <c:v>-6.8195744581056594E-5</c:v>
                </c:pt>
                <c:pt idx="3409">
                  <c:v>-6.8195744581056594E-5</c:v>
                </c:pt>
                <c:pt idx="3410">
                  <c:v>-6.8195744581056594E-5</c:v>
                </c:pt>
                <c:pt idx="3411">
                  <c:v>-6.8195744581056594E-5</c:v>
                </c:pt>
                <c:pt idx="3412">
                  <c:v>-6.8195744581056594E-5</c:v>
                </c:pt>
                <c:pt idx="3413">
                  <c:v>-6.8195744581056594E-5</c:v>
                </c:pt>
                <c:pt idx="3414">
                  <c:v>1.6223562404604763E-7</c:v>
                </c:pt>
                <c:pt idx="3415">
                  <c:v>6.2711684415297952E-2</c:v>
                </c:pt>
                <c:pt idx="3416">
                  <c:v>-0.25732965725400447</c:v>
                </c:pt>
                <c:pt idx="3417">
                  <c:v>-0.24634777674199881</c:v>
                </c:pt>
                <c:pt idx="3418">
                  <c:v>0.37167689249000091</c:v>
                </c:pt>
                <c:pt idx="3419">
                  <c:v>0.39488723221599287</c:v>
                </c:pt>
                <c:pt idx="3420">
                  <c:v>0.40185636525500001</c:v>
                </c:pt>
                <c:pt idx="3421">
                  <c:v>0.40593979554000725</c:v>
                </c:pt>
                <c:pt idx="3422">
                  <c:v>0.408080972839997</c:v>
                </c:pt>
                <c:pt idx="3423">
                  <c:v>0.4063910532049988</c:v>
                </c:pt>
                <c:pt idx="3424">
                  <c:v>-0.21233168057200658</c:v>
                </c:pt>
                <c:pt idx="3425">
                  <c:v>-0.33159106881490175</c:v>
                </c:pt>
                <c:pt idx="3426">
                  <c:v>-3.1368334929560149E-8</c:v>
                </c:pt>
                <c:pt idx="3427">
                  <c:v>2.4627551198364017E-7</c:v>
                </c:pt>
                <c:pt idx="3428">
                  <c:v>-5.9777200538069231E-5</c:v>
                </c:pt>
                <c:pt idx="3429">
                  <c:v>-6.6508552108990315E-5</c:v>
                </c:pt>
                <c:pt idx="3430">
                  <c:v>-6.8195744581056594E-5</c:v>
                </c:pt>
                <c:pt idx="3431">
                  <c:v>-6.8195744581056594E-5</c:v>
                </c:pt>
                <c:pt idx="3432">
                  <c:v>-6.8195744581056594E-5</c:v>
                </c:pt>
                <c:pt idx="3433">
                  <c:v>-6.8195744581056594E-5</c:v>
                </c:pt>
                <c:pt idx="3434">
                  <c:v>-6.8195744581056594E-5</c:v>
                </c:pt>
                <c:pt idx="3435">
                  <c:v>-6.8195744581056594E-5</c:v>
                </c:pt>
                <c:pt idx="3436">
                  <c:v>-6.8195744581056594E-5</c:v>
                </c:pt>
                <c:pt idx="3437">
                  <c:v>-6.8195744581056594E-5</c:v>
                </c:pt>
                <c:pt idx="3438">
                  <c:v>3.0639111026076193E-8</c:v>
                </c:pt>
                <c:pt idx="3439">
                  <c:v>-0.2435150905990966</c:v>
                </c:pt>
                <c:pt idx="3440">
                  <c:v>-0.22566216127900418</c:v>
                </c:pt>
                <c:pt idx="3441">
                  <c:v>0.29926724999999976</c:v>
                </c:pt>
                <c:pt idx="3442">
                  <c:v>0.186924463240004</c:v>
                </c:pt>
                <c:pt idx="3443">
                  <c:v>0.17769557468599828</c:v>
                </c:pt>
                <c:pt idx="3444">
                  <c:v>0.17687165073500921</c:v>
                </c:pt>
                <c:pt idx="3445">
                  <c:v>0.17395785366400673</c:v>
                </c:pt>
                <c:pt idx="3446">
                  <c:v>0.17841289166200625</c:v>
                </c:pt>
                <c:pt idx="3447">
                  <c:v>0.18282002713999645</c:v>
                </c:pt>
                <c:pt idx="3448">
                  <c:v>0.18901944441600449</c:v>
                </c:pt>
                <c:pt idx="3449">
                  <c:v>0.41755580942020742</c:v>
                </c:pt>
                <c:pt idx="3450">
                  <c:v>3.2772885805165686E-7</c:v>
                </c:pt>
                <c:pt idx="3451">
                  <c:v>2.4627551198364017E-7</c:v>
                </c:pt>
                <c:pt idx="3452">
                  <c:v>-5.7786333433007542E-5</c:v>
                </c:pt>
                <c:pt idx="3453">
                  <c:v>-6.646165708601437E-5</c:v>
                </c:pt>
                <c:pt idx="3454">
                  <c:v>-6.8195744581056594E-5</c:v>
                </c:pt>
                <c:pt idx="3455">
                  <c:v>-6.8195744581056594E-5</c:v>
                </c:pt>
                <c:pt idx="3456">
                  <c:v>-6.8195744581056594E-5</c:v>
                </c:pt>
                <c:pt idx="3457">
                  <c:v>-6.8195744581056594E-5</c:v>
                </c:pt>
                <c:pt idx="3458">
                  <c:v>-6.8195744581056594E-5</c:v>
                </c:pt>
                <c:pt idx="3459">
                  <c:v>-6.8195744581056594E-5</c:v>
                </c:pt>
                <c:pt idx="3460">
                  <c:v>-6.8195744581056594E-5</c:v>
                </c:pt>
                <c:pt idx="3461">
                  <c:v>-6.8195744581056594E-5</c:v>
                </c:pt>
                <c:pt idx="3462">
                  <c:v>9.348172902434726E-8</c:v>
                </c:pt>
                <c:pt idx="3463">
                  <c:v>-0.29328269873160195</c:v>
                </c:pt>
                <c:pt idx="3464">
                  <c:v>0.21898757098699662</c:v>
                </c:pt>
                <c:pt idx="3465">
                  <c:v>-0.14886078906400257</c:v>
                </c:pt>
                <c:pt idx="3466">
                  <c:v>0.37879808166400153</c:v>
                </c:pt>
                <c:pt idx="3467">
                  <c:v>0.38722516014298947</c:v>
                </c:pt>
                <c:pt idx="3468">
                  <c:v>0.39094358248298988</c:v>
                </c:pt>
                <c:pt idx="3469">
                  <c:v>0.39471623286299007</c:v>
                </c:pt>
                <c:pt idx="3470">
                  <c:v>0.39756919166499927</c:v>
                </c:pt>
                <c:pt idx="3471">
                  <c:v>0.40147385059999863</c:v>
                </c:pt>
                <c:pt idx="3472">
                  <c:v>0.40234608984300735</c:v>
                </c:pt>
                <c:pt idx="3473">
                  <c:v>-6.7086329945027501E-3</c:v>
                </c:pt>
                <c:pt idx="3474">
                  <c:v>-1.2484311806559845E-7</c:v>
                </c:pt>
                <c:pt idx="3475">
                  <c:v>2.6409461595378048E-7</c:v>
                </c:pt>
                <c:pt idx="3476">
                  <c:v>-5.6119283303068812E-5</c:v>
                </c:pt>
                <c:pt idx="3477">
                  <c:v>-6.6009226077023975E-5</c:v>
                </c:pt>
                <c:pt idx="3478">
                  <c:v>-6.8195744581056594E-5</c:v>
                </c:pt>
                <c:pt idx="3479">
                  <c:v>-6.8195744581056594E-5</c:v>
                </c:pt>
                <c:pt idx="3480">
                  <c:v>-6.8195744581056594E-5</c:v>
                </c:pt>
                <c:pt idx="3481">
                  <c:v>-6.8195744581056594E-5</c:v>
                </c:pt>
                <c:pt idx="3482">
                  <c:v>-6.8195744581056594E-5</c:v>
                </c:pt>
                <c:pt idx="3483">
                  <c:v>-6.8195744581056594E-5</c:v>
                </c:pt>
                <c:pt idx="3484">
                  <c:v>-6.8195744581056594E-5</c:v>
                </c:pt>
                <c:pt idx="3485">
                  <c:v>-6.8195744581056594E-5</c:v>
                </c:pt>
                <c:pt idx="3486">
                  <c:v>4.418453419807733E-7</c:v>
                </c:pt>
                <c:pt idx="3487">
                  <c:v>7.2248825218395041E-2</c:v>
                </c:pt>
                <c:pt idx="3488">
                  <c:v>-0.20729806583800325</c:v>
                </c:pt>
                <c:pt idx="3489">
                  <c:v>0.40521906581899714</c:v>
                </c:pt>
                <c:pt idx="3490">
                  <c:v>0.379717511815997</c:v>
                </c:pt>
                <c:pt idx="3491">
                  <c:v>0.40185616108300337</c:v>
                </c:pt>
                <c:pt idx="3492">
                  <c:v>0.40567230719899783</c:v>
                </c:pt>
                <c:pt idx="3493">
                  <c:v>0.40661886811000159</c:v>
                </c:pt>
                <c:pt idx="3494">
                  <c:v>0.40916034944299895</c:v>
                </c:pt>
                <c:pt idx="3495">
                  <c:v>0.41293023824799491</c:v>
                </c:pt>
                <c:pt idx="3496">
                  <c:v>0.41379427707200023</c:v>
                </c:pt>
                <c:pt idx="3497">
                  <c:v>-8.3377783471604516E-2</c:v>
                </c:pt>
                <c:pt idx="3498">
                  <c:v>2.1377286396617734E-7</c:v>
                </c:pt>
                <c:pt idx="3499">
                  <c:v>2.5003050596605902E-7</c:v>
                </c:pt>
                <c:pt idx="3500">
                  <c:v>-5.6386512413020284E-5</c:v>
                </c:pt>
                <c:pt idx="3501">
                  <c:v>-6.5917436763096582E-5</c:v>
                </c:pt>
                <c:pt idx="3502">
                  <c:v>-6.8193501854052485E-5</c:v>
                </c:pt>
                <c:pt idx="3503">
                  <c:v>-6.8195744581056594E-5</c:v>
                </c:pt>
                <c:pt idx="3504">
                  <c:v>-6.8195744581056594E-5</c:v>
                </c:pt>
                <c:pt idx="3505">
                  <c:v>-6.8195744581056594E-5</c:v>
                </c:pt>
                <c:pt idx="3506">
                  <c:v>-6.8195744581056594E-5</c:v>
                </c:pt>
                <c:pt idx="3507">
                  <c:v>-6.8195744581056594E-5</c:v>
                </c:pt>
                <c:pt idx="3508">
                  <c:v>-6.8195744581056594E-5</c:v>
                </c:pt>
                <c:pt idx="3509">
                  <c:v>-6.8195744581056594E-5</c:v>
                </c:pt>
                <c:pt idx="3510">
                  <c:v>1.4161410399893271E-7</c:v>
                </c:pt>
                <c:pt idx="3511">
                  <c:v>0.19055671083470571</c:v>
                </c:pt>
                <c:pt idx="3512">
                  <c:v>-0.19123053382800492</c:v>
                </c:pt>
                <c:pt idx="3513">
                  <c:v>0.35063561471000071</c:v>
                </c:pt>
                <c:pt idx="3514">
                  <c:v>0.38460600634199693</c:v>
                </c:pt>
                <c:pt idx="3515">
                  <c:v>0.40317838653599836</c:v>
                </c:pt>
                <c:pt idx="3516">
                  <c:v>0.4115144568909983</c:v>
                </c:pt>
                <c:pt idx="3517">
                  <c:v>0.41760283988899971</c:v>
                </c:pt>
                <c:pt idx="3518">
                  <c:v>0.42026900744700413</c:v>
                </c:pt>
                <c:pt idx="3519">
                  <c:v>0.41916471872198713</c:v>
                </c:pt>
                <c:pt idx="3520">
                  <c:v>0.41773560000100929</c:v>
                </c:pt>
                <c:pt idx="3521">
                  <c:v>-1.4851302618197337E-2</c:v>
                </c:pt>
                <c:pt idx="3522">
                  <c:v>3.5929177100157972E-7</c:v>
                </c:pt>
                <c:pt idx="3523">
                  <c:v>2.6792671692366099E-7</c:v>
                </c:pt>
                <c:pt idx="3524">
                  <c:v>-5.5691642360078397E-5</c:v>
                </c:pt>
                <c:pt idx="3525">
                  <c:v>-6.571421734402616E-5</c:v>
                </c:pt>
                <c:pt idx="3526">
                  <c:v>-6.797662608304389E-5</c:v>
                </c:pt>
                <c:pt idx="3527">
                  <c:v>-6.8195744581056594E-5</c:v>
                </c:pt>
                <c:pt idx="3528">
                  <c:v>-6.8195744581056594E-5</c:v>
                </c:pt>
                <c:pt idx="3529">
                  <c:v>-6.8195744581056594E-5</c:v>
                </c:pt>
                <c:pt idx="3530">
                  <c:v>-6.8195744581056594E-5</c:v>
                </c:pt>
                <c:pt idx="3531">
                  <c:v>-6.8195744581056594E-5</c:v>
                </c:pt>
                <c:pt idx="3532">
                  <c:v>-6.8195744581056594E-5</c:v>
                </c:pt>
                <c:pt idx="3533">
                  <c:v>-6.8195744581056594E-5</c:v>
                </c:pt>
                <c:pt idx="3534">
                  <c:v>4.4538866295074087E-7</c:v>
                </c:pt>
                <c:pt idx="3535">
                  <c:v>2.0024927751101984E-2</c:v>
                </c:pt>
                <c:pt idx="3536">
                  <c:v>0.80556200761400021</c:v>
                </c:pt>
                <c:pt idx="3537">
                  <c:v>0.42792095950299824</c:v>
                </c:pt>
                <c:pt idx="3538">
                  <c:v>0.40519222509000485</c:v>
                </c:pt>
                <c:pt idx="3539">
                  <c:v>0.41273508738299824</c:v>
                </c:pt>
                <c:pt idx="3540">
                  <c:v>0.42085274641199533</c:v>
                </c:pt>
                <c:pt idx="3541">
                  <c:v>0.42702935797998975</c:v>
                </c:pt>
                <c:pt idx="3542">
                  <c:v>0.4309012012409994</c:v>
                </c:pt>
                <c:pt idx="3543">
                  <c:v>0.43306841790500528</c:v>
                </c:pt>
                <c:pt idx="3544">
                  <c:v>-0.21968367959199497</c:v>
                </c:pt>
                <c:pt idx="3545">
                  <c:v>-7.3639893616302743E-2</c:v>
                </c:pt>
                <c:pt idx="3546">
                  <c:v>2.7323428808401218E-7</c:v>
                </c:pt>
                <c:pt idx="3547">
                  <c:v>2.4627551198364017E-7</c:v>
                </c:pt>
                <c:pt idx="3548">
                  <c:v>-5.7554336180043464E-5</c:v>
                </c:pt>
                <c:pt idx="3549">
                  <c:v>-6.5699486394010798E-5</c:v>
                </c:pt>
                <c:pt idx="3550">
                  <c:v>-6.7931066285997765E-5</c:v>
                </c:pt>
                <c:pt idx="3551">
                  <c:v>-6.8195744581056594E-5</c:v>
                </c:pt>
                <c:pt idx="3552">
                  <c:v>-6.8195744581056594E-5</c:v>
                </c:pt>
                <c:pt idx="3553">
                  <c:v>-6.8195744581056594E-5</c:v>
                </c:pt>
                <c:pt idx="3554">
                  <c:v>-6.8195744581056594E-5</c:v>
                </c:pt>
                <c:pt idx="3555">
                  <c:v>-6.8195744581056594E-5</c:v>
                </c:pt>
                <c:pt idx="3556">
                  <c:v>-6.8195744581056594E-5</c:v>
                </c:pt>
                <c:pt idx="3557">
                  <c:v>-6.8195744581056594E-5</c:v>
                </c:pt>
                <c:pt idx="3558">
                  <c:v>-3.0528679795249758E-7</c:v>
                </c:pt>
                <c:pt idx="3559">
                  <c:v>9.0057525432897023E-2</c:v>
                </c:pt>
                <c:pt idx="3560">
                  <c:v>0.38522072245901029</c:v>
                </c:pt>
                <c:pt idx="3561">
                  <c:v>0.33547458691100474</c:v>
                </c:pt>
                <c:pt idx="3562">
                  <c:v>0.22116918847700617</c:v>
                </c:pt>
                <c:pt idx="3563">
                  <c:v>0.21652012767899009</c:v>
                </c:pt>
                <c:pt idx="3564">
                  <c:v>0.22430722697600913</c:v>
                </c:pt>
                <c:pt idx="3565">
                  <c:v>0.23108271037300199</c:v>
                </c:pt>
                <c:pt idx="3566">
                  <c:v>0.23936493055900598</c:v>
                </c:pt>
                <c:pt idx="3567">
                  <c:v>0.24107123020999666</c:v>
                </c:pt>
                <c:pt idx="3568">
                  <c:v>0.24251869957500105</c:v>
                </c:pt>
                <c:pt idx="3569">
                  <c:v>-2.9342010351030012E-3</c:v>
                </c:pt>
                <c:pt idx="3570">
                  <c:v>-6.2170702896935381E-7</c:v>
                </c:pt>
                <c:pt idx="3571">
                  <c:v>2.5534472392063634E-7</c:v>
                </c:pt>
                <c:pt idx="3572">
                  <c:v>-5.5823289641043772E-5</c:v>
                </c:pt>
                <c:pt idx="3573">
                  <c:v>-6.5498405821040606E-5</c:v>
                </c:pt>
                <c:pt idx="3574">
                  <c:v>-6.7678834116069453E-5</c:v>
                </c:pt>
                <c:pt idx="3575">
                  <c:v>-6.8195744581056594E-5</c:v>
                </c:pt>
                <c:pt idx="3576">
                  <c:v>-6.8195744581056594E-5</c:v>
                </c:pt>
                <c:pt idx="3577">
                  <c:v>-6.8195744581056594E-5</c:v>
                </c:pt>
                <c:pt idx="3578">
                  <c:v>-6.8195744581056594E-5</c:v>
                </c:pt>
                <c:pt idx="3579">
                  <c:v>-6.8195744581056594E-5</c:v>
                </c:pt>
                <c:pt idx="3580">
                  <c:v>-6.8195744581056594E-5</c:v>
                </c:pt>
                <c:pt idx="3581">
                  <c:v>-6.8195744581056594E-5</c:v>
                </c:pt>
                <c:pt idx="3582">
                  <c:v>-3.5335908299405361E-7</c:v>
                </c:pt>
                <c:pt idx="3583">
                  <c:v>5.845104073870111E-2</c:v>
                </c:pt>
                <c:pt idx="3584">
                  <c:v>0.8030746190420075</c:v>
                </c:pt>
                <c:pt idx="3585">
                  <c:v>0.53504489842799785</c:v>
                </c:pt>
                <c:pt idx="3586">
                  <c:v>0.4642483241869968</c:v>
                </c:pt>
                <c:pt idx="3587">
                  <c:v>0.42612074759099983</c:v>
                </c:pt>
                <c:pt idx="3588">
                  <c:v>0.43074805007300654</c:v>
                </c:pt>
                <c:pt idx="3589">
                  <c:v>0.43259512249399279</c:v>
                </c:pt>
                <c:pt idx="3590">
                  <c:v>0.43451189851499805</c:v>
                </c:pt>
                <c:pt idx="3591">
                  <c:v>0.43271974008099789</c:v>
                </c:pt>
                <c:pt idx="3592">
                  <c:v>0.43085177328700297</c:v>
                </c:pt>
                <c:pt idx="3593">
                  <c:v>-0.10666837609819879</c:v>
                </c:pt>
                <c:pt idx="3594">
                  <c:v>-1.3605563498053641E-7</c:v>
                </c:pt>
                <c:pt idx="3595">
                  <c:v>2.8662711193394586E-7</c:v>
                </c:pt>
                <c:pt idx="3596">
                  <c:v>-5.5205644733047343E-5</c:v>
                </c:pt>
                <c:pt idx="3597">
                  <c:v>-6.561329251608683E-5</c:v>
                </c:pt>
                <c:pt idx="3598">
                  <c:v>-6.7898500550001017E-5</c:v>
                </c:pt>
                <c:pt idx="3599">
                  <c:v>-6.8195744581056594E-5</c:v>
                </c:pt>
                <c:pt idx="3600">
                  <c:v>-6.8195744581056594E-5</c:v>
                </c:pt>
                <c:pt idx="3601">
                  <c:v>-6.8195744581056594E-5</c:v>
                </c:pt>
                <c:pt idx="3602">
                  <c:v>-6.8195744581056594E-5</c:v>
                </c:pt>
                <c:pt idx="3603">
                  <c:v>-6.8195744581056594E-5</c:v>
                </c:pt>
                <c:pt idx="3604">
                  <c:v>-6.8195744581056594E-5</c:v>
                </c:pt>
                <c:pt idx="3605">
                  <c:v>-6.8195744581056594E-5</c:v>
                </c:pt>
                <c:pt idx="3606">
                  <c:v>2.2405353017340701E-8</c:v>
                </c:pt>
                <c:pt idx="3607">
                  <c:v>-2.1772118996565837E-8</c:v>
                </c:pt>
                <c:pt idx="3608">
                  <c:v>0.16331546749900383</c:v>
                </c:pt>
                <c:pt idx="3609">
                  <c:v>0.65897677092199558</c:v>
                </c:pt>
                <c:pt idx="3610">
                  <c:v>0.3450938359160034</c:v>
                </c:pt>
                <c:pt idx="3611">
                  <c:v>0.33006752708298848</c:v>
                </c:pt>
                <c:pt idx="3612">
                  <c:v>0.33751004819599473</c:v>
                </c:pt>
                <c:pt idx="3613">
                  <c:v>0.34319474419200446</c:v>
                </c:pt>
                <c:pt idx="3614">
                  <c:v>0.34711428617499962</c:v>
                </c:pt>
                <c:pt idx="3615">
                  <c:v>0.34976351180600318</c:v>
                </c:pt>
                <c:pt idx="3616">
                  <c:v>0.35232228111399877</c:v>
                </c:pt>
                <c:pt idx="3617">
                  <c:v>-0.10548660738079718</c:v>
                </c:pt>
                <c:pt idx="3618">
                  <c:v>1.2148134054257298E-8</c:v>
                </c:pt>
                <c:pt idx="3619">
                  <c:v>2.4905700790611718E-7</c:v>
                </c:pt>
                <c:pt idx="3620">
                  <c:v>-5.6779420882002718E-5</c:v>
                </c:pt>
                <c:pt idx="3621">
                  <c:v>-6.6193474453024592E-5</c:v>
                </c:pt>
                <c:pt idx="3622">
                  <c:v>-6.8195744581056594E-5</c:v>
                </c:pt>
                <c:pt idx="3623">
                  <c:v>-6.8195744581056594E-5</c:v>
                </c:pt>
                <c:pt idx="3624">
                  <c:v>-6.8195744581056594E-5</c:v>
                </c:pt>
                <c:pt idx="3625">
                  <c:v>-6.8195744581056594E-5</c:v>
                </c:pt>
                <c:pt idx="3626">
                  <c:v>-6.8195744581056594E-5</c:v>
                </c:pt>
                <c:pt idx="3627">
                  <c:v>-6.8195744581056594E-5</c:v>
                </c:pt>
                <c:pt idx="3628">
                  <c:v>-6.8195744581056594E-5</c:v>
                </c:pt>
                <c:pt idx="3629">
                  <c:v>-6.8195744581056594E-5</c:v>
                </c:pt>
                <c:pt idx="3630">
                  <c:v>2.0752451979078046E-8</c:v>
                </c:pt>
                <c:pt idx="3631">
                  <c:v>-6.349817353969911E-2</c:v>
                </c:pt>
                <c:pt idx="3632">
                  <c:v>0.44037261262199934</c:v>
                </c:pt>
                <c:pt idx="3633">
                  <c:v>0.35108710749300087</c:v>
                </c:pt>
                <c:pt idx="3634">
                  <c:v>0.22340127347401051</c:v>
                </c:pt>
                <c:pt idx="3635">
                  <c:v>0.21048947136900154</c:v>
                </c:pt>
                <c:pt idx="3636">
                  <c:v>0.21936773378899943</c:v>
                </c:pt>
                <c:pt idx="3637">
                  <c:v>0.3742471150290072</c:v>
                </c:pt>
                <c:pt idx="3638">
                  <c:v>-1.0747680383701663E-2</c:v>
                </c:pt>
                <c:pt idx="3639">
                  <c:v>-4.2812458500574024E-7</c:v>
                </c:pt>
                <c:pt idx="3640">
                  <c:v>-9.9965047819949859E-5</c:v>
                </c:pt>
                <c:pt idx="3641">
                  <c:v>1.5311927403782732E-7</c:v>
                </c:pt>
                <c:pt idx="3642">
                  <c:v>-3.4701369000522675E-8</c:v>
                </c:pt>
                <c:pt idx="3643">
                  <c:v>2.4627551198364017E-7</c:v>
                </c:pt>
                <c:pt idx="3644">
                  <c:v>-6.2042229496017676E-5</c:v>
                </c:pt>
                <c:pt idx="3645">
                  <c:v>-6.7610734256096094E-5</c:v>
                </c:pt>
                <c:pt idx="3646">
                  <c:v>-6.8195744581056594E-5</c:v>
                </c:pt>
                <c:pt idx="3647">
                  <c:v>-6.8195744581056594E-5</c:v>
                </c:pt>
                <c:pt idx="3648">
                  <c:v>-6.8195744581056594E-5</c:v>
                </c:pt>
                <c:pt idx="3649">
                  <c:v>-6.8195744581056594E-5</c:v>
                </c:pt>
                <c:pt idx="3650">
                  <c:v>-6.8195744581056594E-5</c:v>
                </c:pt>
                <c:pt idx="3651">
                  <c:v>-6.8195744581056594E-5</c:v>
                </c:pt>
                <c:pt idx="3652">
                  <c:v>-6.8195744581056594E-5</c:v>
                </c:pt>
                <c:pt idx="3653">
                  <c:v>-6.8195744581056594E-5</c:v>
                </c:pt>
                <c:pt idx="3654">
                  <c:v>3.674965480815473E-7</c:v>
                </c:pt>
                <c:pt idx="3655">
                  <c:v>-5.1904491525199603E-2</c:v>
                </c:pt>
                <c:pt idx="3656">
                  <c:v>0.80242970782900613</c:v>
                </c:pt>
                <c:pt idx="3657">
                  <c:v>0.56564746481899419</c:v>
                </c:pt>
                <c:pt idx="3658">
                  <c:v>0.42478563503900091</c:v>
                </c:pt>
                <c:pt idx="3659">
                  <c:v>0.37819457170499504</c:v>
                </c:pt>
                <c:pt idx="3660">
                  <c:v>0.38897357941399946</c:v>
                </c:pt>
                <c:pt idx="3661">
                  <c:v>0.38143140064200054</c:v>
                </c:pt>
                <c:pt idx="3662">
                  <c:v>0.38410012718401276</c:v>
                </c:pt>
                <c:pt idx="3663">
                  <c:v>-0.32994998768501205</c:v>
                </c:pt>
                <c:pt idx="3664">
                  <c:v>-2.1352253792798592E-2</c:v>
                </c:pt>
                <c:pt idx="3665">
                  <c:v>0.255614680465996</c:v>
                </c:pt>
                <c:pt idx="3666">
                  <c:v>-4.038888909985161E-7</c:v>
                </c:pt>
                <c:pt idx="3667">
                  <c:v>2.4627551198364017E-7</c:v>
                </c:pt>
                <c:pt idx="3668">
                  <c:v>-5.9863654809033662E-5</c:v>
                </c:pt>
                <c:pt idx="3669">
                  <c:v>-6.6769096171093167E-5</c:v>
                </c:pt>
                <c:pt idx="3670">
                  <c:v>-6.8195744581056594E-5</c:v>
                </c:pt>
                <c:pt idx="3671">
                  <c:v>-6.8195744581056594E-5</c:v>
                </c:pt>
                <c:pt idx="3672">
                  <c:v>-6.8195744581056594E-5</c:v>
                </c:pt>
                <c:pt idx="3673">
                  <c:v>-6.8195744581056594E-5</c:v>
                </c:pt>
                <c:pt idx="3674">
                  <c:v>-6.8195744581056594E-5</c:v>
                </c:pt>
                <c:pt idx="3675">
                  <c:v>-6.8195744581056594E-5</c:v>
                </c:pt>
                <c:pt idx="3676">
                  <c:v>-6.8195744581056594E-5</c:v>
                </c:pt>
                <c:pt idx="3677">
                  <c:v>-6.8195744581056594E-5</c:v>
                </c:pt>
                <c:pt idx="3678">
                  <c:v>1.9884156099436723E-7</c:v>
                </c:pt>
                <c:pt idx="3679">
                  <c:v>6.5842148651498178E-2</c:v>
                </c:pt>
                <c:pt idx="3680">
                  <c:v>0.37414099632501063</c:v>
                </c:pt>
                <c:pt idx="3681">
                  <c:v>0.32921746386600148</c:v>
                </c:pt>
                <c:pt idx="3682">
                  <c:v>0.38662063678700065</c:v>
                </c:pt>
                <c:pt idx="3683">
                  <c:v>0.40178280808900979</c:v>
                </c:pt>
                <c:pt idx="3684">
                  <c:v>0.40244458499499558</c:v>
                </c:pt>
                <c:pt idx="3685">
                  <c:v>0.39945081167900298</c:v>
                </c:pt>
                <c:pt idx="3686">
                  <c:v>0.39882114757699583</c:v>
                </c:pt>
                <c:pt idx="3687">
                  <c:v>0.40121271731901231</c:v>
                </c:pt>
                <c:pt idx="3688">
                  <c:v>0.40051500224399206</c:v>
                </c:pt>
                <c:pt idx="3689">
                  <c:v>-0.10443745247009417</c:v>
                </c:pt>
                <c:pt idx="3690">
                  <c:v>5.0248208405268002E-7</c:v>
                </c:pt>
                <c:pt idx="3691">
                  <c:v>2.6294280697225503E-7</c:v>
                </c:pt>
                <c:pt idx="3692">
                  <c:v>-5.688157143401984E-5</c:v>
                </c:pt>
                <c:pt idx="3693">
                  <c:v>-6.6466638017015356E-5</c:v>
                </c:pt>
                <c:pt idx="3694">
                  <c:v>-6.8195744581056594E-5</c:v>
                </c:pt>
                <c:pt idx="3695">
                  <c:v>-6.8195744581056594E-5</c:v>
                </c:pt>
                <c:pt idx="3696">
                  <c:v>-6.8195744581056594E-5</c:v>
                </c:pt>
                <c:pt idx="3697">
                  <c:v>-6.8195744581056594E-5</c:v>
                </c:pt>
                <c:pt idx="3698">
                  <c:v>-6.8195744581056594E-5</c:v>
                </c:pt>
                <c:pt idx="3699">
                  <c:v>-6.8195744581056594E-5</c:v>
                </c:pt>
                <c:pt idx="3700">
                  <c:v>-6.8195744581056594E-5</c:v>
                </c:pt>
                <c:pt idx="3701">
                  <c:v>-6.8195744581056594E-5</c:v>
                </c:pt>
                <c:pt idx="3702">
                  <c:v>1.1867826499312173E-7</c:v>
                </c:pt>
                <c:pt idx="3703">
                  <c:v>5.4364246932493643E-2</c:v>
                </c:pt>
                <c:pt idx="3704">
                  <c:v>0.31676563426299253</c:v>
                </c:pt>
                <c:pt idx="3705">
                  <c:v>0.31835652548500093</c:v>
                </c:pt>
                <c:pt idx="3706">
                  <c:v>0.37508868337700108</c:v>
                </c:pt>
                <c:pt idx="3707">
                  <c:v>0.39441201892499578</c:v>
                </c:pt>
                <c:pt idx="3708">
                  <c:v>0.40229378428699647</c:v>
                </c:pt>
                <c:pt idx="3709">
                  <c:v>0.40720367723299944</c:v>
                </c:pt>
                <c:pt idx="3710">
                  <c:v>0.40900076458200374</c:v>
                </c:pt>
                <c:pt idx="3711">
                  <c:v>0.40784409642100172</c:v>
                </c:pt>
                <c:pt idx="3712">
                  <c:v>0.43411018594399309</c:v>
                </c:pt>
                <c:pt idx="3713">
                  <c:v>-0.13492932157289772</c:v>
                </c:pt>
                <c:pt idx="3714">
                  <c:v>1.3690679401268113E-7</c:v>
                </c:pt>
                <c:pt idx="3715">
                  <c:v>2.4889813998729693E-7</c:v>
                </c:pt>
                <c:pt idx="3716">
                  <c:v>-5.7126749512081965E-5</c:v>
                </c:pt>
                <c:pt idx="3717">
                  <c:v>-6.6390620063083716E-5</c:v>
                </c:pt>
                <c:pt idx="3718">
                  <c:v>-6.8195744581056594E-5</c:v>
                </c:pt>
                <c:pt idx="3719">
                  <c:v>-6.8195744581056594E-5</c:v>
                </c:pt>
                <c:pt idx="3720">
                  <c:v>-6.8195744581056594E-5</c:v>
                </c:pt>
                <c:pt idx="3721">
                  <c:v>-6.8195744581056594E-5</c:v>
                </c:pt>
                <c:pt idx="3722">
                  <c:v>-6.8195744581056594E-5</c:v>
                </c:pt>
                <c:pt idx="3723">
                  <c:v>-6.8195744581056594E-5</c:v>
                </c:pt>
                <c:pt idx="3724">
                  <c:v>-6.8195744581056594E-5</c:v>
                </c:pt>
                <c:pt idx="3725">
                  <c:v>-6.8195744581056594E-5</c:v>
                </c:pt>
                <c:pt idx="3726">
                  <c:v>1.4474945708720099E-7</c:v>
                </c:pt>
                <c:pt idx="3727">
                  <c:v>-0.1306265059183005</c:v>
                </c:pt>
                <c:pt idx="3728">
                  <c:v>0.76987458073499226</c:v>
                </c:pt>
                <c:pt idx="3729">
                  <c:v>0.41986885126999596</c:v>
                </c:pt>
                <c:pt idx="3730">
                  <c:v>0.41030383867800424</c:v>
                </c:pt>
                <c:pt idx="3731">
                  <c:v>0.42024342702998752</c:v>
                </c:pt>
                <c:pt idx="3732">
                  <c:v>0.42383333508298904</c:v>
                </c:pt>
                <c:pt idx="3733">
                  <c:v>0.42736080539299337</c:v>
                </c:pt>
                <c:pt idx="3734">
                  <c:v>0.42911357171200848</c:v>
                </c:pt>
                <c:pt idx="3735">
                  <c:v>0.43074972744599904</c:v>
                </c:pt>
                <c:pt idx="3736">
                  <c:v>0.43270087791199785</c:v>
                </c:pt>
                <c:pt idx="3737">
                  <c:v>-0.17674468241949626</c:v>
                </c:pt>
                <c:pt idx="3738">
                  <c:v>-3.6830861394054892E-7</c:v>
                </c:pt>
                <c:pt idx="3739">
                  <c:v>2.5130520198146655E-7</c:v>
                </c:pt>
                <c:pt idx="3740">
                  <c:v>-5.6319125165016359E-5</c:v>
                </c:pt>
                <c:pt idx="3741">
                  <c:v>-6.5855147872051489E-5</c:v>
                </c:pt>
                <c:pt idx="3742">
                  <c:v>-6.8032946292095886E-5</c:v>
                </c:pt>
                <c:pt idx="3743">
                  <c:v>-6.8195744581056594E-5</c:v>
                </c:pt>
                <c:pt idx="3744">
                  <c:v>-6.8195744581056594E-5</c:v>
                </c:pt>
                <c:pt idx="3745">
                  <c:v>-6.8195744581056594E-5</c:v>
                </c:pt>
                <c:pt idx="3746">
                  <c:v>-6.8195744581056594E-5</c:v>
                </c:pt>
                <c:pt idx="3747">
                  <c:v>-6.8195744581056594E-5</c:v>
                </c:pt>
                <c:pt idx="3748">
                  <c:v>-6.8195744581056594E-5</c:v>
                </c:pt>
                <c:pt idx="3749">
                  <c:v>-6.8195744581056594E-5</c:v>
                </c:pt>
                <c:pt idx="3750">
                  <c:v>4.2355945906180636E-7</c:v>
                </c:pt>
                <c:pt idx="3751">
                  <c:v>-5.2135493320001558E-2</c:v>
                </c:pt>
                <c:pt idx="3752">
                  <c:v>0.36770396341999856</c:v>
                </c:pt>
                <c:pt idx="3753">
                  <c:v>0.54720227228800411</c:v>
                </c:pt>
                <c:pt idx="3754">
                  <c:v>-1.2695632926670015</c:v>
                </c:pt>
                <c:pt idx="3755">
                  <c:v>0.43152604171599762</c:v>
                </c:pt>
                <c:pt idx="3756">
                  <c:v>-1.9562904942901582E-2</c:v>
                </c:pt>
                <c:pt idx="3757">
                  <c:v>0.56904352804130554</c:v>
                </c:pt>
                <c:pt idx="3758">
                  <c:v>-1.5988499736060078</c:v>
                </c:pt>
                <c:pt idx="3759">
                  <c:v>3.0339009493999924E-2</c:v>
                </c:pt>
                <c:pt idx="3760">
                  <c:v>-0.13052820743899929</c:v>
                </c:pt>
                <c:pt idx="3761">
                  <c:v>3.9739279996599208E-2</c:v>
                </c:pt>
                <c:pt idx="3762">
                  <c:v>2.4372105800196664E-7</c:v>
                </c:pt>
                <c:pt idx="3763">
                  <c:v>2.4627551198364017E-7</c:v>
                </c:pt>
                <c:pt idx="3764">
                  <c:v>-5.9717036672068957E-5</c:v>
                </c:pt>
                <c:pt idx="3765">
                  <c:v>-6.6162101146072239E-5</c:v>
                </c:pt>
                <c:pt idx="3766">
                  <c:v>-6.8017402537035032E-5</c:v>
                </c:pt>
                <c:pt idx="3767">
                  <c:v>-6.8195744581056594E-5</c:v>
                </c:pt>
                <c:pt idx="3768">
                  <c:v>-6.8195744581056594E-5</c:v>
                </c:pt>
                <c:pt idx="3769">
                  <c:v>-6.8195744581056594E-5</c:v>
                </c:pt>
                <c:pt idx="3770">
                  <c:v>-6.8195744581056594E-5</c:v>
                </c:pt>
                <c:pt idx="3771">
                  <c:v>-6.8195744581056594E-5</c:v>
                </c:pt>
                <c:pt idx="3772">
                  <c:v>-6.8195744581056594E-5</c:v>
                </c:pt>
                <c:pt idx="3773">
                  <c:v>-6.8195744581056594E-5</c:v>
                </c:pt>
                <c:pt idx="3774">
                  <c:v>-3.1594227301035005E-7</c:v>
                </c:pt>
                <c:pt idx="3775">
                  <c:v>-2.3075920268698979E-2</c:v>
                </c:pt>
                <c:pt idx="3776">
                  <c:v>0.66127406796000798</c:v>
                </c:pt>
                <c:pt idx="3777">
                  <c:v>-0.67444055786299373</c:v>
                </c:pt>
                <c:pt idx="3778">
                  <c:v>0.45938102204100062</c:v>
                </c:pt>
                <c:pt idx="3779">
                  <c:v>0.42718217994699614</c:v>
                </c:pt>
                <c:pt idx="3780">
                  <c:v>0.42873438540499365</c:v>
                </c:pt>
                <c:pt idx="3781">
                  <c:v>0.43185745728500535</c:v>
                </c:pt>
                <c:pt idx="3782">
                  <c:v>0.43374443660900397</c:v>
                </c:pt>
                <c:pt idx="3783">
                  <c:v>0.4318727209649893</c:v>
                </c:pt>
                <c:pt idx="3784">
                  <c:v>0.43015529762000426</c:v>
                </c:pt>
                <c:pt idx="3785">
                  <c:v>4.8199597938904049E-2</c:v>
                </c:pt>
                <c:pt idx="3786">
                  <c:v>1.1907120349707867E-6</c:v>
                </c:pt>
                <c:pt idx="3787">
                  <c:v>3.3737479698814354E-7</c:v>
                </c:pt>
                <c:pt idx="3788">
                  <c:v>-5.4648165048076791E-5</c:v>
                </c:pt>
                <c:pt idx="3789">
                  <c:v>-6.5581308122064641E-5</c:v>
                </c:pt>
                <c:pt idx="3790">
                  <c:v>-6.7941400089033266E-5</c:v>
                </c:pt>
                <c:pt idx="3791">
                  <c:v>-6.8195744581056594E-5</c:v>
                </c:pt>
                <c:pt idx="3792">
                  <c:v>-6.8195744581056594E-5</c:v>
                </c:pt>
                <c:pt idx="3793">
                  <c:v>-6.8195744581056594E-5</c:v>
                </c:pt>
                <c:pt idx="3794">
                  <c:v>-6.8195744581056594E-5</c:v>
                </c:pt>
                <c:pt idx="3795">
                  <c:v>-6.8195744581056594E-5</c:v>
                </c:pt>
                <c:pt idx="3796">
                  <c:v>-6.8195744581056594E-5</c:v>
                </c:pt>
                <c:pt idx="3797">
                  <c:v>-6.8195744581056594E-5</c:v>
                </c:pt>
                <c:pt idx="3798">
                  <c:v>-3.7538127395375653E-7</c:v>
                </c:pt>
                <c:pt idx="3799">
                  <c:v>5.7604201392393861E-2</c:v>
                </c:pt>
                <c:pt idx="3800">
                  <c:v>0.22468792024099571</c:v>
                </c:pt>
                <c:pt idx="3801">
                  <c:v>0.56937495453600206</c:v>
                </c:pt>
                <c:pt idx="3802">
                  <c:v>0.437916586278007</c:v>
                </c:pt>
                <c:pt idx="3803">
                  <c:v>0.44293546106999315</c:v>
                </c:pt>
                <c:pt idx="3804">
                  <c:v>0.44832114790500555</c:v>
                </c:pt>
                <c:pt idx="3805">
                  <c:v>0.44705783525400022</c:v>
                </c:pt>
                <c:pt idx="3806">
                  <c:v>0.44443695104500591</c:v>
                </c:pt>
                <c:pt idx="3807">
                  <c:v>0.44686593923400153</c:v>
                </c:pt>
                <c:pt idx="3808">
                  <c:v>0.4514616441890098</c:v>
                </c:pt>
                <c:pt idx="3809">
                  <c:v>-9.6733602996408763E-2</c:v>
                </c:pt>
                <c:pt idx="3810">
                  <c:v>1.9383087301871882E-7</c:v>
                </c:pt>
                <c:pt idx="3811">
                  <c:v>2.7539148694799565E-7</c:v>
                </c:pt>
                <c:pt idx="3812">
                  <c:v>-5.5177982843046536E-5</c:v>
                </c:pt>
                <c:pt idx="3813">
                  <c:v>-6.5519237056999025E-5</c:v>
                </c:pt>
                <c:pt idx="3814">
                  <c:v>-6.7905805883006209E-5</c:v>
                </c:pt>
                <c:pt idx="3815">
                  <c:v>-6.8195744581056594E-5</c:v>
                </c:pt>
                <c:pt idx="3816">
                  <c:v>-6.8195744581056594E-5</c:v>
                </c:pt>
                <c:pt idx="3817">
                  <c:v>-6.8195744581056594E-5</c:v>
                </c:pt>
                <c:pt idx="3818">
                  <c:v>-6.8195744581056594E-5</c:v>
                </c:pt>
                <c:pt idx="3819">
                  <c:v>-6.8195744581056594E-5</c:v>
                </c:pt>
                <c:pt idx="3820">
                  <c:v>-6.8195744581056594E-5</c:v>
                </c:pt>
                <c:pt idx="3821">
                  <c:v>-6.8195744581056594E-5</c:v>
                </c:pt>
                <c:pt idx="3822">
                  <c:v>-1.3273663101998068E-7</c:v>
                </c:pt>
                <c:pt idx="3823">
                  <c:v>9.0043416534015819E-3</c:v>
                </c:pt>
                <c:pt idx="3824">
                  <c:v>0.88735893014900569</c:v>
                </c:pt>
                <c:pt idx="3825">
                  <c:v>0.55088258731299788</c:v>
                </c:pt>
                <c:pt idx="3826">
                  <c:v>0.44202972149800246</c:v>
                </c:pt>
                <c:pt idx="3827">
                  <c:v>0.44414587903399649</c:v>
                </c:pt>
                <c:pt idx="3828">
                  <c:v>0.44812446189899902</c:v>
                </c:pt>
                <c:pt idx="3829">
                  <c:v>0.45176929010099798</c:v>
                </c:pt>
                <c:pt idx="3830">
                  <c:v>0.45478577033300382</c:v>
                </c:pt>
                <c:pt idx="3831">
                  <c:v>0.44966268297500278</c:v>
                </c:pt>
                <c:pt idx="3832">
                  <c:v>0.37592557453109521</c:v>
                </c:pt>
                <c:pt idx="3833">
                  <c:v>-7.559874983540027E-2</c:v>
                </c:pt>
                <c:pt idx="3834">
                  <c:v>4.998133810163452E-7</c:v>
                </c:pt>
                <c:pt idx="3835">
                  <c:v>2.4627551198364017E-7</c:v>
                </c:pt>
                <c:pt idx="3836">
                  <c:v>-5.5854495247031899E-5</c:v>
                </c:pt>
                <c:pt idx="3837">
                  <c:v>-6.5396898104030932E-5</c:v>
                </c:pt>
                <c:pt idx="3838">
                  <c:v>-6.7708066356031438E-5</c:v>
                </c:pt>
                <c:pt idx="3839">
                  <c:v>-6.8195744581056594E-5</c:v>
                </c:pt>
                <c:pt idx="3840">
                  <c:v>-6.8195744581056594E-5</c:v>
                </c:pt>
                <c:pt idx="3841">
                  <c:v>-6.8195744581056594E-5</c:v>
                </c:pt>
                <c:pt idx="3842">
                  <c:v>-6.8195744581056594E-5</c:v>
                </c:pt>
                <c:pt idx="3843">
                  <c:v>-6.8195744581056594E-5</c:v>
                </c:pt>
                <c:pt idx="3844">
                  <c:v>-6.8195744581056594E-5</c:v>
                </c:pt>
                <c:pt idx="3845">
                  <c:v>-6.8195744581056594E-5</c:v>
                </c:pt>
                <c:pt idx="3846">
                  <c:v>2.2500243601619729E-7</c:v>
                </c:pt>
                <c:pt idx="3847">
                  <c:v>-3.5422878451299766E-2</c:v>
                </c:pt>
                <c:pt idx="3848">
                  <c:v>0.74936418819939377</c:v>
                </c:pt>
                <c:pt idx="3849">
                  <c:v>-1.6763906153669978</c:v>
                </c:pt>
                <c:pt idx="3850">
                  <c:v>0.38421925033401294</c:v>
                </c:pt>
                <c:pt idx="3851">
                  <c:v>0.42376727495501143</c:v>
                </c:pt>
                <c:pt idx="3852">
                  <c:v>0.42732303268199701</c:v>
                </c:pt>
                <c:pt idx="3853">
                  <c:v>0.43115427081500002</c:v>
                </c:pt>
                <c:pt idx="3854">
                  <c:v>0.43364831229500567</c:v>
                </c:pt>
                <c:pt idx="3855">
                  <c:v>0.44038057688101162</c:v>
                </c:pt>
                <c:pt idx="3856">
                  <c:v>0.39404943070898923</c:v>
                </c:pt>
                <c:pt idx="3857">
                  <c:v>-0.15485145457189731</c:v>
                </c:pt>
                <c:pt idx="3858">
                  <c:v>3.290514529741273E-7</c:v>
                </c:pt>
                <c:pt idx="3859">
                  <c:v>2.4627551198364017E-7</c:v>
                </c:pt>
                <c:pt idx="3860">
                  <c:v>-5.7188651921058486E-5</c:v>
                </c:pt>
                <c:pt idx="3861">
                  <c:v>-6.5779544187072325E-5</c:v>
                </c:pt>
                <c:pt idx="3862">
                  <c:v>-6.8021192441092282E-5</c:v>
                </c:pt>
                <c:pt idx="3863">
                  <c:v>-6.8195744581056594E-5</c:v>
                </c:pt>
                <c:pt idx="3864">
                  <c:v>-6.8195744581056594E-5</c:v>
                </c:pt>
                <c:pt idx="3865">
                  <c:v>-6.8195744581056594E-5</c:v>
                </c:pt>
                <c:pt idx="3866">
                  <c:v>-6.8195744581056594E-5</c:v>
                </c:pt>
                <c:pt idx="3867">
                  <c:v>-6.8195744581056594E-5</c:v>
                </c:pt>
                <c:pt idx="3868">
                  <c:v>-6.8195744581056594E-5</c:v>
                </c:pt>
                <c:pt idx="3869">
                  <c:v>-6.8195744581056594E-5</c:v>
                </c:pt>
                <c:pt idx="3870">
                  <c:v>-3.0253654403900043E-7</c:v>
                </c:pt>
                <c:pt idx="3871">
                  <c:v>0.13188004714370294</c:v>
                </c:pt>
                <c:pt idx="3872">
                  <c:v>0.52560757686200077</c:v>
                </c:pt>
                <c:pt idx="3873">
                  <c:v>0.39178112336399806</c:v>
                </c:pt>
                <c:pt idx="3874">
                  <c:v>0.28026052046300265</c:v>
                </c:pt>
                <c:pt idx="3875">
                  <c:v>0.263927868948997</c:v>
                </c:pt>
                <c:pt idx="3876">
                  <c:v>0.26551286602899893</c:v>
                </c:pt>
                <c:pt idx="3877">
                  <c:v>0.26876373722900837</c:v>
                </c:pt>
                <c:pt idx="3878">
                  <c:v>0.27004954054100949</c:v>
                </c:pt>
                <c:pt idx="3879">
                  <c:v>0.54816090829000075</c:v>
                </c:pt>
                <c:pt idx="3880">
                  <c:v>0.29023196682989294</c:v>
                </c:pt>
                <c:pt idx="3881">
                  <c:v>8.9851215854004352E-3</c:v>
                </c:pt>
                <c:pt idx="3882">
                  <c:v>-3.4902697099159496E-7</c:v>
                </c:pt>
                <c:pt idx="3883">
                  <c:v>2.4627551198364017E-7</c:v>
                </c:pt>
                <c:pt idx="3884">
                  <c:v>-5.9804529538021178E-5</c:v>
                </c:pt>
                <c:pt idx="3885">
                  <c:v>-6.6291275335084165E-5</c:v>
                </c:pt>
                <c:pt idx="3886">
                  <c:v>-6.817816780502195E-5</c:v>
                </c:pt>
                <c:pt idx="3887">
                  <c:v>-6.8195744581056594E-5</c:v>
                </c:pt>
                <c:pt idx="3888">
                  <c:v>-6.8195744581056594E-5</c:v>
                </c:pt>
                <c:pt idx="3889">
                  <c:v>-6.8195744581056594E-5</c:v>
                </c:pt>
                <c:pt idx="3890">
                  <c:v>-6.8195744581056594E-5</c:v>
                </c:pt>
                <c:pt idx="3891">
                  <c:v>-6.8195744581056594E-5</c:v>
                </c:pt>
                <c:pt idx="3892">
                  <c:v>-6.8195744581056594E-5</c:v>
                </c:pt>
                <c:pt idx="3893">
                  <c:v>-6.8195744581056594E-5</c:v>
                </c:pt>
                <c:pt idx="3894">
                  <c:v>-2.7526307899705671E-7</c:v>
                </c:pt>
                <c:pt idx="3895">
                  <c:v>1.5311927403782732E-7</c:v>
                </c:pt>
                <c:pt idx="3896">
                  <c:v>1.5311927403782732E-7</c:v>
                </c:pt>
                <c:pt idx="3897">
                  <c:v>1.5311927403782732E-7</c:v>
                </c:pt>
                <c:pt idx="3898">
                  <c:v>1.5311927403782732E-7</c:v>
                </c:pt>
                <c:pt idx="3899">
                  <c:v>1.5311927403782732E-7</c:v>
                </c:pt>
                <c:pt idx="3900">
                  <c:v>1.5311927403782732E-7</c:v>
                </c:pt>
                <c:pt idx="3901">
                  <c:v>1.5311927403782732E-7</c:v>
                </c:pt>
                <c:pt idx="3902">
                  <c:v>1.5311927403782732E-7</c:v>
                </c:pt>
                <c:pt idx="3903">
                  <c:v>1.5311927403782732E-7</c:v>
                </c:pt>
                <c:pt idx="3904">
                  <c:v>1.5311927403782732E-7</c:v>
                </c:pt>
                <c:pt idx="3905">
                  <c:v>6.8462755120624053E-6</c:v>
                </c:pt>
                <c:pt idx="3906">
                  <c:v>1.373026380369069E-7</c:v>
                </c:pt>
                <c:pt idx="3907">
                  <c:v>-1.2036457797126587E-7</c:v>
                </c:pt>
                <c:pt idx="3908">
                  <c:v>-7.4605364763002946E-5</c:v>
                </c:pt>
                <c:pt idx="3909">
                  <c:v>-7.8195744581011084E-5</c:v>
                </c:pt>
                <c:pt idx="3910">
                  <c:v>-7.8195744581011084E-5</c:v>
                </c:pt>
                <c:pt idx="3911">
                  <c:v>-7.8195744581011084E-5</c:v>
                </c:pt>
                <c:pt idx="3912">
                  <c:v>-7.8195744581011084E-5</c:v>
                </c:pt>
                <c:pt idx="3913">
                  <c:v>-7.8195744581011084E-5</c:v>
                </c:pt>
                <c:pt idx="3914">
                  <c:v>-7.8195744581011084E-5</c:v>
                </c:pt>
                <c:pt idx="3915">
                  <c:v>-7.8195744581011084E-5</c:v>
                </c:pt>
                <c:pt idx="3916">
                  <c:v>-7.8195744581011084E-5</c:v>
                </c:pt>
                <c:pt idx="3917">
                  <c:v>-7.8195744581011084E-5</c:v>
                </c:pt>
                <c:pt idx="3918">
                  <c:v>2.0778075293659271E-7</c:v>
                </c:pt>
                <c:pt idx="3919">
                  <c:v>-2.4237801299342721E-7</c:v>
                </c:pt>
                <c:pt idx="3920">
                  <c:v>-7.3840022480009537E-5</c:v>
                </c:pt>
                <c:pt idx="3921">
                  <c:v>0.91995546386920068</c:v>
                </c:pt>
                <c:pt idx="3922">
                  <c:v>0.27412740041090444</c:v>
                </c:pt>
                <c:pt idx="3923">
                  <c:v>0.12865113704550168</c:v>
                </c:pt>
                <c:pt idx="3924">
                  <c:v>-4.4986317404571707E-7</c:v>
                </c:pt>
                <c:pt idx="3925">
                  <c:v>1.5311927403782732E-7</c:v>
                </c:pt>
                <c:pt idx="3926">
                  <c:v>4.8466609782105152E-4</c:v>
                </c:pt>
                <c:pt idx="3927">
                  <c:v>3.0691683360906108E-4</c:v>
                </c:pt>
                <c:pt idx="3928">
                  <c:v>-1.6958923809706761E-7</c:v>
                </c:pt>
                <c:pt idx="3929">
                  <c:v>-1.0197347956997227E-4</c:v>
                </c:pt>
                <c:pt idx="3930">
                  <c:v>1.9734539391524919E-7</c:v>
                </c:pt>
                <c:pt idx="3931">
                  <c:v>2.4627551198364017E-7</c:v>
                </c:pt>
                <c:pt idx="3932">
                  <c:v>-6.1915864495998285E-5</c:v>
                </c:pt>
                <c:pt idx="3933">
                  <c:v>-6.7810306366045126E-5</c:v>
                </c:pt>
                <c:pt idx="3934">
                  <c:v>-6.8195744581056594E-5</c:v>
                </c:pt>
                <c:pt idx="3935">
                  <c:v>-6.8195744581056594E-5</c:v>
                </c:pt>
                <c:pt idx="3936">
                  <c:v>-6.8195744581056594E-5</c:v>
                </c:pt>
                <c:pt idx="3937">
                  <c:v>-6.8195744581056594E-5</c:v>
                </c:pt>
                <c:pt idx="3938">
                  <c:v>-6.8195744581056594E-5</c:v>
                </c:pt>
                <c:pt idx="3939">
                  <c:v>-6.8195744581056594E-5</c:v>
                </c:pt>
                <c:pt idx="3940">
                  <c:v>-6.8195744581056594E-5</c:v>
                </c:pt>
                <c:pt idx="3941">
                  <c:v>-6.8195744581056594E-5</c:v>
                </c:pt>
                <c:pt idx="3942">
                  <c:v>-4.4817404099006808E-7</c:v>
                </c:pt>
                <c:pt idx="3943">
                  <c:v>-0.18532461131900035</c:v>
                </c:pt>
                <c:pt idx="3944">
                  <c:v>0.81968949391300328</c:v>
                </c:pt>
                <c:pt idx="3945">
                  <c:v>0.42986441385698981</c:v>
                </c:pt>
                <c:pt idx="3946">
                  <c:v>0.39847867206300691</c:v>
                </c:pt>
                <c:pt idx="3947">
                  <c:v>0.40114959114599458</c:v>
                </c:pt>
                <c:pt idx="3948">
                  <c:v>0.40327266935699413</c:v>
                </c:pt>
                <c:pt idx="3949">
                  <c:v>0.40006149898199794</c:v>
                </c:pt>
                <c:pt idx="3950">
                  <c:v>0.4049363520939977</c:v>
                </c:pt>
                <c:pt idx="3951">
                  <c:v>0.40417464906600742</c:v>
                </c:pt>
                <c:pt idx="3952">
                  <c:v>0.40379968929399013</c:v>
                </c:pt>
                <c:pt idx="3953">
                  <c:v>-0.11889994153550276</c:v>
                </c:pt>
                <c:pt idx="3954">
                  <c:v>-7.2349169100149879E-8</c:v>
                </c:pt>
                <c:pt idx="3955">
                  <c:v>2.780384199541075E-7</c:v>
                </c:pt>
                <c:pt idx="3956">
                  <c:v>-5.6722703930089935E-5</c:v>
                </c:pt>
                <c:pt idx="3957">
                  <c:v>-6.6541014059007253E-5</c:v>
                </c:pt>
                <c:pt idx="3958">
                  <c:v>-6.8195744581056594E-5</c:v>
                </c:pt>
                <c:pt idx="3959">
                  <c:v>-6.8195744581056594E-5</c:v>
                </c:pt>
                <c:pt idx="3960">
                  <c:v>-6.8195744581056594E-5</c:v>
                </c:pt>
                <c:pt idx="3961">
                  <c:v>-6.8195744581056594E-5</c:v>
                </c:pt>
                <c:pt idx="3962">
                  <c:v>-6.8195744581056594E-5</c:v>
                </c:pt>
                <c:pt idx="3963">
                  <c:v>-6.8195744581056594E-5</c:v>
                </c:pt>
                <c:pt idx="3964">
                  <c:v>-6.8195744581056594E-5</c:v>
                </c:pt>
                <c:pt idx="3965">
                  <c:v>-6.8195744581056594E-5</c:v>
                </c:pt>
                <c:pt idx="3966">
                  <c:v>-4.5437135942627549E-8</c:v>
                </c:pt>
                <c:pt idx="3967">
                  <c:v>4.1995826803798764E-2</c:v>
                </c:pt>
                <c:pt idx="3968">
                  <c:v>-0.25775830175899728</c:v>
                </c:pt>
                <c:pt idx="3969">
                  <c:v>0.31179856500700964</c:v>
                </c:pt>
                <c:pt idx="3970">
                  <c:v>0.36675135567799089</c:v>
                </c:pt>
                <c:pt idx="3971">
                  <c:v>0.38491605601799961</c:v>
                </c:pt>
                <c:pt idx="3972">
                  <c:v>0.38913128334300495</c:v>
                </c:pt>
                <c:pt idx="3973">
                  <c:v>0.39053640417699853</c:v>
                </c:pt>
                <c:pt idx="3974">
                  <c:v>0.39237054151199402</c:v>
                </c:pt>
                <c:pt idx="3975">
                  <c:v>0.39286020215800477</c:v>
                </c:pt>
                <c:pt idx="3976">
                  <c:v>0.39320877181599201</c:v>
                </c:pt>
                <c:pt idx="3977">
                  <c:v>0.33084923274181222</c:v>
                </c:pt>
                <c:pt idx="3978">
                  <c:v>-1.0183823007103854E-8</c:v>
                </c:pt>
                <c:pt idx="3979">
                  <c:v>2.8549803099409132E-7</c:v>
                </c:pt>
                <c:pt idx="3980">
                  <c:v>-5.6839028477084774E-5</c:v>
                </c:pt>
                <c:pt idx="3981">
                  <c:v>-6.6673280946005775E-5</c:v>
                </c:pt>
                <c:pt idx="3982">
                  <c:v>-6.8195744581056594E-5</c:v>
                </c:pt>
                <c:pt idx="3983">
                  <c:v>-6.8195744581056594E-5</c:v>
                </c:pt>
                <c:pt idx="3984">
                  <c:v>-6.8195744581056594E-5</c:v>
                </c:pt>
                <c:pt idx="3985">
                  <c:v>-6.8195744581056594E-5</c:v>
                </c:pt>
                <c:pt idx="3986">
                  <c:v>-6.8195744581056594E-5</c:v>
                </c:pt>
                <c:pt idx="3987">
                  <c:v>-6.8195744581056594E-5</c:v>
                </c:pt>
                <c:pt idx="3988">
                  <c:v>-6.8195744581056594E-5</c:v>
                </c:pt>
                <c:pt idx="3989">
                  <c:v>-6.8195744581056594E-5</c:v>
                </c:pt>
                <c:pt idx="3990">
                  <c:v>-3.8156249393406227E-7</c:v>
                </c:pt>
                <c:pt idx="3991">
                  <c:v>4.6199514838995981E-3</c:v>
                </c:pt>
                <c:pt idx="3992">
                  <c:v>0.19703379596499815</c:v>
                </c:pt>
                <c:pt idx="3993">
                  <c:v>-0.13241098406500384</c:v>
                </c:pt>
                <c:pt idx="3994">
                  <c:v>0.3584002168159941</c:v>
                </c:pt>
                <c:pt idx="3995">
                  <c:v>0.35916745723500298</c:v>
                </c:pt>
                <c:pt idx="3996">
                  <c:v>0.36396816576198887</c:v>
                </c:pt>
                <c:pt idx="3997">
                  <c:v>0.36695506928300858</c:v>
                </c:pt>
                <c:pt idx="3998">
                  <c:v>0.36916454838100776</c:v>
                </c:pt>
                <c:pt idx="3999">
                  <c:v>0.37254074030501272</c:v>
                </c:pt>
                <c:pt idx="4000">
                  <c:v>0.48001275617899353</c:v>
                </c:pt>
                <c:pt idx="4001">
                  <c:v>-0.16327478962519848</c:v>
                </c:pt>
                <c:pt idx="4002">
                  <c:v>-4.3774429292486872E-7</c:v>
                </c:pt>
                <c:pt idx="4003">
                  <c:v>2.6997255997418534E-7</c:v>
                </c:pt>
                <c:pt idx="4004">
                  <c:v>-5.6428559716992233E-5</c:v>
                </c:pt>
                <c:pt idx="4005">
                  <c:v>-6.6271817157015356E-5</c:v>
                </c:pt>
                <c:pt idx="4006">
                  <c:v>-6.8195744581056594E-5</c:v>
                </c:pt>
                <c:pt idx="4007">
                  <c:v>-6.8195744581056594E-5</c:v>
                </c:pt>
                <c:pt idx="4008">
                  <c:v>-6.8195744581056594E-5</c:v>
                </c:pt>
                <c:pt idx="4009">
                  <c:v>-6.8195744581056594E-5</c:v>
                </c:pt>
                <c:pt idx="4010">
                  <c:v>-6.8195744581056594E-5</c:v>
                </c:pt>
                <c:pt idx="4011">
                  <c:v>-6.8195744581056594E-5</c:v>
                </c:pt>
                <c:pt idx="4012">
                  <c:v>-6.8195744581056594E-5</c:v>
                </c:pt>
                <c:pt idx="4013">
                  <c:v>-6.8195744581056594E-5</c:v>
                </c:pt>
                <c:pt idx="4014">
                  <c:v>2.0042398962694108E-8</c:v>
                </c:pt>
                <c:pt idx="4015">
                  <c:v>-7.2837454552100667E-2</c:v>
                </c:pt>
                <c:pt idx="4016">
                  <c:v>0.41680640977199346</c:v>
                </c:pt>
                <c:pt idx="4017">
                  <c:v>0.37934755790701047</c:v>
                </c:pt>
                <c:pt idx="4018">
                  <c:v>0.39835802772199713</c:v>
                </c:pt>
                <c:pt idx="4019">
                  <c:v>0.40999190987899681</c:v>
                </c:pt>
                <c:pt idx="4020">
                  <c:v>0.41317518920300245</c:v>
                </c:pt>
                <c:pt idx="4021">
                  <c:v>0.41326664956099535</c:v>
                </c:pt>
                <c:pt idx="4022">
                  <c:v>0.41516760087100124</c:v>
                </c:pt>
                <c:pt idx="4023">
                  <c:v>0.41268271410498869</c:v>
                </c:pt>
                <c:pt idx="4024">
                  <c:v>0.41020326762701131</c:v>
                </c:pt>
                <c:pt idx="4025">
                  <c:v>-0.26076654241799702</c:v>
                </c:pt>
                <c:pt idx="4026">
                  <c:v>9.8096031098116043E-7</c:v>
                </c:pt>
                <c:pt idx="4027">
                  <c:v>3.616199459877123E-7</c:v>
                </c:pt>
                <c:pt idx="4028">
                  <c:v>-5.549630137602346E-5</c:v>
                </c:pt>
                <c:pt idx="4029">
                  <c:v>-6.6254870757065376E-5</c:v>
                </c:pt>
                <c:pt idx="4030">
                  <c:v>-6.8195744581056594E-5</c:v>
                </c:pt>
                <c:pt idx="4031">
                  <c:v>-6.8195744581056594E-5</c:v>
                </c:pt>
                <c:pt idx="4032">
                  <c:v>-6.8195744581056594E-5</c:v>
                </c:pt>
                <c:pt idx="4033">
                  <c:v>-6.8195744581056594E-5</c:v>
                </c:pt>
                <c:pt idx="4034">
                  <c:v>-6.8195744581056594E-5</c:v>
                </c:pt>
                <c:pt idx="4035">
                  <c:v>-6.8195744581056594E-5</c:v>
                </c:pt>
                <c:pt idx="4036">
                  <c:v>-6.8195744581056594E-5</c:v>
                </c:pt>
                <c:pt idx="4037">
                  <c:v>-6.8195744581056594E-5</c:v>
                </c:pt>
                <c:pt idx="4038">
                  <c:v>-2.6686450405044582E-7</c:v>
                </c:pt>
                <c:pt idx="4039">
                  <c:v>2.4282456241099482E-2</c:v>
                </c:pt>
                <c:pt idx="4040">
                  <c:v>0.81705579085900126</c:v>
                </c:pt>
                <c:pt idx="4041">
                  <c:v>0.42385820961399645</c:v>
                </c:pt>
                <c:pt idx="4042">
                  <c:v>0.39686726053800214</c:v>
                </c:pt>
                <c:pt idx="4043">
                  <c:v>0.40058387973900267</c:v>
                </c:pt>
                <c:pt idx="4044">
                  <c:v>0.40525849709200656</c:v>
                </c:pt>
                <c:pt idx="4045">
                  <c:v>0.40818075065600112</c:v>
                </c:pt>
                <c:pt idx="4046">
                  <c:v>0.41042490160100442</c:v>
                </c:pt>
                <c:pt idx="4047">
                  <c:v>0.41630336662599632</c:v>
                </c:pt>
                <c:pt idx="4048">
                  <c:v>0.42213423745599243</c:v>
                </c:pt>
                <c:pt idx="4049">
                  <c:v>-9.7012417913404647E-2</c:v>
                </c:pt>
                <c:pt idx="4050">
                  <c:v>4.5359489897478511E-7</c:v>
                </c:pt>
                <c:pt idx="4051">
                  <c:v>2.870235229490703E-7</c:v>
                </c:pt>
                <c:pt idx="4052">
                  <c:v>-5.5920157447042484E-5</c:v>
                </c:pt>
                <c:pt idx="4053">
                  <c:v>-6.6128005817067681E-5</c:v>
                </c:pt>
                <c:pt idx="4054">
                  <c:v>-6.8195744581056594E-5</c:v>
                </c:pt>
                <c:pt idx="4055">
                  <c:v>-6.8195744581056594E-5</c:v>
                </c:pt>
                <c:pt idx="4056">
                  <c:v>-6.8195744581056594E-5</c:v>
                </c:pt>
                <c:pt idx="4057">
                  <c:v>-6.8195744581056594E-5</c:v>
                </c:pt>
                <c:pt idx="4058">
                  <c:v>-6.8195744581056594E-5</c:v>
                </c:pt>
                <c:pt idx="4059">
                  <c:v>-6.8195744581056594E-5</c:v>
                </c:pt>
                <c:pt idx="4060">
                  <c:v>-6.8195744581056594E-5</c:v>
                </c:pt>
                <c:pt idx="4061">
                  <c:v>-6.8195744581056594E-5</c:v>
                </c:pt>
                <c:pt idx="4062">
                  <c:v>-2.9476271501405193E-7</c:v>
                </c:pt>
                <c:pt idx="4063">
                  <c:v>6.7715582673898211E-2</c:v>
                </c:pt>
                <c:pt idx="4064">
                  <c:v>0.33658086183099556</c:v>
                </c:pt>
                <c:pt idx="4065">
                  <c:v>0.32701091046799036</c:v>
                </c:pt>
                <c:pt idx="4066">
                  <c:v>0.38232564447800144</c:v>
                </c:pt>
                <c:pt idx="4067">
                  <c:v>0.40034171004698749</c:v>
                </c:pt>
                <c:pt idx="4068">
                  <c:v>0.40865974817000961</c:v>
                </c:pt>
                <c:pt idx="4069">
                  <c:v>0.41393246203399769</c:v>
                </c:pt>
                <c:pt idx="4070">
                  <c:v>0.41566683434599838</c:v>
                </c:pt>
                <c:pt idx="4071">
                  <c:v>0.41565476565899928</c:v>
                </c:pt>
                <c:pt idx="4072">
                  <c:v>0.41495222989900071</c:v>
                </c:pt>
                <c:pt idx="4073">
                  <c:v>-2.3042931495908192E-2</c:v>
                </c:pt>
                <c:pt idx="4074">
                  <c:v>3.2929839499651337E-7</c:v>
                </c:pt>
                <c:pt idx="4075">
                  <c:v>3.1328494298765719E-7</c:v>
                </c:pt>
                <c:pt idx="4076">
                  <c:v>-5.5598160408010244E-5</c:v>
                </c:pt>
                <c:pt idx="4077">
                  <c:v>-6.6108922007090953E-5</c:v>
                </c:pt>
                <c:pt idx="4078">
                  <c:v>-6.8195744581056594E-5</c:v>
                </c:pt>
                <c:pt idx="4079">
                  <c:v>-6.8195744581056594E-5</c:v>
                </c:pt>
                <c:pt idx="4080">
                  <c:v>-6.8195744581056594E-5</c:v>
                </c:pt>
                <c:pt idx="4081">
                  <c:v>-6.8195744581056594E-5</c:v>
                </c:pt>
                <c:pt idx="4082">
                  <c:v>-6.8195744581056594E-5</c:v>
                </c:pt>
                <c:pt idx="4083">
                  <c:v>-6.8195744581056594E-5</c:v>
                </c:pt>
                <c:pt idx="4084">
                  <c:v>-6.8195744581056594E-5</c:v>
                </c:pt>
                <c:pt idx="4085">
                  <c:v>-6.8195744581056594E-5</c:v>
                </c:pt>
                <c:pt idx="4086">
                  <c:v>3.5812406706803301E-7</c:v>
                </c:pt>
                <c:pt idx="4087">
                  <c:v>-6.2753361727299506E-2</c:v>
                </c:pt>
                <c:pt idx="4088">
                  <c:v>0.23399836600700041</c:v>
                </c:pt>
                <c:pt idx="4089">
                  <c:v>1.7411094187229992</c:v>
                </c:pt>
                <c:pt idx="4090">
                  <c:v>0.53494937894200234</c:v>
                </c:pt>
                <c:pt idx="4091">
                  <c:v>0.42924045334899574</c:v>
                </c:pt>
                <c:pt idx="4092">
                  <c:v>0.42849188691501183</c:v>
                </c:pt>
                <c:pt idx="4093">
                  <c:v>0.43287736040599611</c:v>
                </c:pt>
                <c:pt idx="4094">
                  <c:v>0.43535848832100044</c:v>
                </c:pt>
                <c:pt idx="4095">
                  <c:v>0.46064068058899466</c:v>
                </c:pt>
                <c:pt idx="4096">
                  <c:v>0.3999003113270021</c:v>
                </c:pt>
                <c:pt idx="4097">
                  <c:v>0.27652745392600053</c:v>
                </c:pt>
                <c:pt idx="4098">
                  <c:v>1.7447581046603489E-8</c:v>
                </c:pt>
                <c:pt idx="4099">
                  <c:v>2.4627551198364017E-7</c:v>
                </c:pt>
                <c:pt idx="4100">
                  <c:v>-5.7064146263052784E-5</c:v>
                </c:pt>
                <c:pt idx="4101">
                  <c:v>-6.5653216797079139E-5</c:v>
                </c:pt>
                <c:pt idx="4102">
                  <c:v>-6.7847373607987649E-5</c:v>
                </c:pt>
                <c:pt idx="4103">
                  <c:v>-6.8195744581056594E-5</c:v>
                </c:pt>
                <c:pt idx="4104">
                  <c:v>-6.8195744581056594E-5</c:v>
                </c:pt>
                <c:pt idx="4105">
                  <c:v>-6.8195744581056594E-5</c:v>
                </c:pt>
                <c:pt idx="4106">
                  <c:v>-6.8195744581056594E-5</c:v>
                </c:pt>
                <c:pt idx="4107">
                  <c:v>-6.8195744581056594E-5</c:v>
                </c:pt>
                <c:pt idx="4108">
                  <c:v>-6.8195744581056594E-5</c:v>
                </c:pt>
                <c:pt idx="4109">
                  <c:v>-6.8195744581056594E-5</c:v>
                </c:pt>
                <c:pt idx="4110">
                  <c:v>-3.0833826503151585E-7</c:v>
                </c:pt>
                <c:pt idx="4111">
                  <c:v>7.4499394671903474E-2</c:v>
                </c:pt>
                <c:pt idx="4112">
                  <c:v>0.38666946811200376</c:v>
                </c:pt>
                <c:pt idx="4113">
                  <c:v>0.35376980931299329</c:v>
                </c:pt>
                <c:pt idx="4114">
                  <c:v>0.40124871500400161</c:v>
                </c:pt>
                <c:pt idx="4115">
                  <c:v>0.41687315350699805</c:v>
                </c:pt>
                <c:pt idx="4116">
                  <c:v>0.42037011916600875</c:v>
                </c:pt>
                <c:pt idx="4117">
                  <c:v>0.42160123999799737</c:v>
                </c:pt>
                <c:pt idx="4118">
                  <c:v>0.4243086040689974</c:v>
                </c:pt>
                <c:pt idx="4119">
                  <c:v>0.42412799552900537</c:v>
                </c:pt>
                <c:pt idx="4120">
                  <c:v>0.42359861947299748</c:v>
                </c:pt>
                <c:pt idx="4121">
                  <c:v>7.1864438290987209E-3</c:v>
                </c:pt>
                <c:pt idx="4122">
                  <c:v>6.6038061308226759E-7</c:v>
                </c:pt>
                <c:pt idx="4123">
                  <c:v>3.3366517093735837E-7</c:v>
                </c:pt>
                <c:pt idx="4124">
                  <c:v>-5.4966185504046194E-5</c:v>
                </c:pt>
                <c:pt idx="4125">
                  <c:v>-6.5747789997017136E-5</c:v>
                </c:pt>
                <c:pt idx="4126">
                  <c:v>-6.7973439046076223E-5</c:v>
                </c:pt>
                <c:pt idx="4127">
                  <c:v>-6.8195744581056594E-5</c:v>
                </c:pt>
                <c:pt idx="4128">
                  <c:v>-6.8195744581056594E-5</c:v>
                </c:pt>
                <c:pt idx="4129">
                  <c:v>-6.8195744581056594E-5</c:v>
                </c:pt>
                <c:pt idx="4130">
                  <c:v>-6.8195744581056594E-5</c:v>
                </c:pt>
                <c:pt idx="4131">
                  <c:v>-6.8195744581056594E-5</c:v>
                </c:pt>
                <c:pt idx="4132">
                  <c:v>-6.8195744581056594E-5</c:v>
                </c:pt>
                <c:pt idx="4133">
                  <c:v>-6.8195744581056594E-5</c:v>
                </c:pt>
                <c:pt idx="4134">
                  <c:v>-4.5389322600453141E-7</c:v>
                </c:pt>
                <c:pt idx="4135">
                  <c:v>1.3285239558499029E-2</c:v>
                </c:pt>
                <c:pt idx="4136">
                  <c:v>0.96223964556800468</c:v>
                </c:pt>
                <c:pt idx="4137">
                  <c:v>0.47388502389699738</c:v>
                </c:pt>
                <c:pt idx="4138">
                  <c:v>0.42748839994099797</c:v>
                </c:pt>
                <c:pt idx="4139">
                  <c:v>0.42502200787100719</c:v>
                </c:pt>
                <c:pt idx="4140">
                  <c:v>0.42508989370800521</c:v>
                </c:pt>
                <c:pt idx="4141">
                  <c:v>0.42510654082700228</c:v>
                </c:pt>
                <c:pt idx="4142">
                  <c:v>0.42675173834399516</c:v>
                </c:pt>
                <c:pt idx="4143">
                  <c:v>0.42675036450300752</c:v>
                </c:pt>
                <c:pt idx="4144">
                  <c:v>0.42925023644399118</c:v>
                </c:pt>
                <c:pt idx="4145">
                  <c:v>-8.8551431630889965E-2</c:v>
                </c:pt>
                <c:pt idx="4146">
                  <c:v>-2.4263076803254791E-7</c:v>
                </c:pt>
                <c:pt idx="4147">
                  <c:v>2.9285960800873312E-7</c:v>
                </c:pt>
                <c:pt idx="4148">
                  <c:v>-5.5373096437993929E-5</c:v>
                </c:pt>
                <c:pt idx="4149">
                  <c:v>-6.5721767206095016E-5</c:v>
                </c:pt>
                <c:pt idx="4150">
                  <c:v>-6.7900105897078511E-5</c:v>
                </c:pt>
                <c:pt idx="4151">
                  <c:v>-6.8195744581056594E-5</c:v>
                </c:pt>
                <c:pt idx="4152">
                  <c:v>-6.8195744581056594E-5</c:v>
                </c:pt>
                <c:pt idx="4153">
                  <c:v>-6.8195744581056594E-5</c:v>
                </c:pt>
                <c:pt idx="4154">
                  <c:v>-6.8195744581056594E-5</c:v>
                </c:pt>
                <c:pt idx="4155">
                  <c:v>-6.8195744581056594E-5</c:v>
                </c:pt>
                <c:pt idx="4156">
                  <c:v>-6.8195744581056594E-5</c:v>
                </c:pt>
                <c:pt idx="4157">
                  <c:v>-6.8195744581056594E-5</c:v>
                </c:pt>
                <c:pt idx="4158">
                  <c:v>1.0393522298368651E-7</c:v>
                </c:pt>
                <c:pt idx="4159">
                  <c:v>-5.9907083227699331E-2</c:v>
                </c:pt>
                <c:pt idx="4160">
                  <c:v>0.78002093060349864</c:v>
                </c:pt>
                <c:pt idx="4161">
                  <c:v>-1.2241374804479932</c:v>
                </c:pt>
                <c:pt idx="4162">
                  <c:v>0.45689548442500438</c:v>
                </c:pt>
                <c:pt idx="4163">
                  <c:v>0.40457061045400167</c:v>
                </c:pt>
                <c:pt idx="4164">
                  <c:v>0.40353856584098935</c:v>
                </c:pt>
                <c:pt idx="4165">
                  <c:v>0.40601657215199793</c:v>
                </c:pt>
                <c:pt idx="4166">
                  <c:v>0.4048849976319957</c:v>
                </c:pt>
                <c:pt idx="4167">
                  <c:v>0.40388739331699242</c:v>
                </c:pt>
                <c:pt idx="4168">
                  <c:v>0.43703877762300181</c:v>
                </c:pt>
                <c:pt idx="4169">
                  <c:v>0.12719755639979979</c:v>
                </c:pt>
                <c:pt idx="4170">
                  <c:v>-3.9411364805008731E-7</c:v>
                </c:pt>
                <c:pt idx="4171">
                  <c:v>2.4627551198364017E-7</c:v>
                </c:pt>
                <c:pt idx="4172">
                  <c:v>-5.6388095015069695E-5</c:v>
                </c:pt>
                <c:pt idx="4173">
                  <c:v>-6.5796388037053788E-5</c:v>
                </c:pt>
                <c:pt idx="4174">
                  <c:v>-6.8021259383987953E-5</c:v>
                </c:pt>
                <c:pt idx="4175">
                  <c:v>-6.8195744581056594E-5</c:v>
                </c:pt>
                <c:pt idx="4176">
                  <c:v>-6.8195744581056594E-5</c:v>
                </c:pt>
                <c:pt idx="4177">
                  <c:v>-6.8195744581056594E-5</c:v>
                </c:pt>
                <c:pt idx="4178">
                  <c:v>-6.8195744581056594E-5</c:v>
                </c:pt>
                <c:pt idx="4179">
                  <c:v>-6.8195744581056594E-5</c:v>
                </c:pt>
                <c:pt idx="4180">
                  <c:v>-6.8195744581056594E-5</c:v>
                </c:pt>
                <c:pt idx="4181">
                  <c:v>-6.8195744581056594E-5</c:v>
                </c:pt>
                <c:pt idx="4182">
                  <c:v>2.4281628696609658E-7</c:v>
                </c:pt>
                <c:pt idx="4183">
                  <c:v>0.10263144698929949</c:v>
                </c:pt>
                <c:pt idx="4184">
                  <c:v>0.49551121148400057</c:v>
                </c:pt>
                <c:pt idx="4185">
                  <c:v>0.39941742989999796</c:v>
                </c:pt>
                <c:pt idx="4186">
                  <c:v>0.42950814530499315</c:v>
                </c:pt>
                <c:pt idx="4187">
                  <c:v>0.44039019375900068</c:v>
                </c:pt>
                <c:pt idx="4188">
                  <c:v>0.44279071012898896</c:v>
                </c:pt>
                <c:pt idx="4189">
                  <c:v>0.44434787831099243</c:v>
                </c:pt>
                <c:pt idx="4190">
                  <c:v>0.44659770386699904</c:v>
                </c:pt>
                <c:pt idx="4191">
                  <c:v>0.44597935589600013</c:v>
                </c:pt>
                <c:pt idx="4192">
                  <c:v>0.44527978670299717</c:v>
                </c:pt>
                <c:pt idx="4193">
                  <c:v>-1.2106173827106659E-3</c:v>
                </c:pt>
                <c:pt idx="4194">
                  <c:v>4.387857219789737E-7</c:v>
                </c:pt>
                <c:pt idx="4195">
                  <c:v>3.4240917701211515E-7</c:v>
                </c:pt>
                <c:pt idx="4196">
                  <c:v>-5.4499719584044648E-5</c:v>
                </c:pt>
                <c:pt idx="4197">
                  <c:v>-6.5447363643000855E-5</c:v>
                </c:pt>
                <c:pt idx="4198">
                  <c:v>-6.7759377751053229E-5</c:v>
                </c:pt>
                <c:pt idx="4199">
                  <c:v>-6.8195744581056594E-5</c:v>
                </c:pt>
                <c:pt idx="4200">
                  <c:v>-6.8195744581056594E-5</c:v>
                </c:pt>
                <c:pt idx="4201">
                  <c:v>-6.8195744581056594E-5</c:v>
                </c:pt>
                <c:pt idx="4202">
                  <c:v>-6.8195744581056594E-5</c:v>
                </c:pt>
                <c:pt idx="4203">
                  <c:v>-6.8195744581056594E-5</c:v>
                </c:pt>
                <c:pt idx="4204">
                  <c:v>-6.8195744581056594E-5</c:v>
                </c:pt>
                <c:pt idx="4205">
                  <c:v>-6.8195744581056594E-5</c:v>
                </c:pt>
                <c:pt idx="4206">
                  <c:v>-7.4578357933674511E-8</c:v>
                </c:pt>
                <c:pt idx="4207">
                  <c:v>1.6995786786502265E-2</c:v>
                </c:pt>
                <c:pt idx="4208">
                  <c:v>0.91882092634699575</c:v>
                </c:pt>
                <c:pt idx="4209">
                  <c:v>0.4670104666870003</c:v>
                </c:pt>
                <c:pt idx="4210">
                  <c:v>0.42981113288598749</c:v>
                </c:pt>
                <c:pt idx="4211">
                  <c:v>0.43431150925599127</c:v>
                </c:pt>
                <c:pt idx="4212">
                  <c:v>0.44090784566300556</c:v>
                </c:pt>
                <c:pt idx="4213">
                  <c:v>0.44710698940899363</c:v>
                </c:pt>
                <c:pt idx="4214">
                  <c:v>0.45162519691700709</c:v>
                </c:pt>
                <c:pt idx="4215">
                  <c:v>0.45169580375900864</c:v>
                </c:pt>
                <c:pt idx="4216">
                  <c:v>0.39423905227398848</c:v>
                </c:pt>
                <c:pt idx="4217">
                  <c:v>-0.12338756198050049</c:v>
                </c:pt>
                <c:pt idx="4218">
                  <c:v>-4.5877584953224471E-8</c:v>
                </c:pt>
                <c:pt idx="4219">
                  <c:v>2.4627551198364017E-7</c:v>
                </c:pt>
                <c:pt idx="4220">
                  <c:v>-5.9539729068025515E-5</c:v>
                </c:pt>
                <c:pt idx="4221">
                  <c:v>-6.5959697139073015E-5</c:v>
                </c:pt>
                <c:pt idx="4222">
                  <c:v>-6.7797496312027583E-5</c:v>
                </c:pt>
                <c:pt idx="4223">
                  <c:v>-6.8195744581056594E-5</c:v>
                </c:pt>
                <c:pt idx="4224">
                  <c:v>-6.8195744581056594E-5</c:v>
                </c:pt>
                <c:pt idx="4225">
                  <c:v>-6.8195744581056594E-5</c:v>
                </c:pt>
                <c:pt idx="4226">
                  <c:v>-6.8195744581056594E-5</c:v>
                </c:pt>
                <c:pt idx="4227">
                  <c:v>-6.8195744581056594E-5</c:v>
                </c:pt>
                <c:pt idx="4228">
                  <c:v>-6.8195744581056594E-5</c:v>
                </c:pt>
                <c:pt idx="4229">
                  <c:v>-6.8195744581056594E-5</c:v>
                </c:pt>
                <c:pt idx="4230">
                  <c:v>-6.2134728029406006E-8</c:v>
                </c:pt>
                <c:pt idx="4231">
                  <c:v>3.4970876554105246E-2</c:v>
                </c:pt>
                <c:pt idx="4232">
                  <c:v>0.96791963352400501</c:v>
                </c:pt>
                <c:pt idx="4233">
                  <c:v>0.48916821295100021</c:v>
                </c:pt>
                <c:pt idx="4234">
                  <c:v>0.44821361250400571</c:v>
                </c:pt>
                <c:pt idx="4235">
                  <c:v>0.44991185699399239</c:v>
                </c:pt>
                <c:pt idx="4236">
                  <c:v>0.45292705738799555</c:v>
                </c:pt>
                <c:pt idx="4237">
                  <c:v>0.45585248788000854</c:v>
                </c:pt>
                <c:pt idx="4238">
                  <c:v>0.45731191281699068</c:v>
                </c:pt>
                <c:pt idx="4239">
                  <c:v>0.45942415655800062</c:v>
                </c:pt>
                <c:pt idx="4240">
                  <c:v>0.45839683115100627</c:v>
                </c:pt>
                <c:pt idx="4241">
                  <c:v>3.9247453316193059E-2</c:v>
                </c:pt>
                <c:pt idx="4242">
                  <c:v>1.4605480740392807E-6</c:v>
                </c:pt>
                <c:pt idx="4243">
                  <c:v>3.7395000196394079E-7</c:v>
                </c:pt>
                <c:pt idx="4244">
                  <c:v>-5.4156672006033801E-5</c:v>
                </c:pt>
                <c:pt idx="4245">
                  <c:v>-6.5352534807994189E-5</c:v>
                </c:pt>
                <c:pt idx="4246">
                  <c:v>-6.7685562897046303E-5</c:v>
                </c:pt>
                <c:pt idx="4247">
                  <c:v>-6.8195744581056594E-5</c:v>
                </c:pt>
                <c:pt idx="4248">
                  <c:v>-6.8195744581056594E-5</c:v>
                </c:pt>
                <c:pt idx="4249">
                  <c:v>-6.8195744581056594E-5</c:v>
                </c:pt>
                <c:pt idx="4250">
                  <c:v>-6.8195744581056594E-5</c:v>
                </c:pt>
                <c:pt idx="4251">
                  <c:v>-6.8195744581056594E-5</c:v>
                </c:pt>
                <c:pt idx="4252">
                  <c:v>-6.8195744581056594E-5</c:v>
                </c:pt>
                <c:pt idx="4253">
                  <c:v>-6.8195744581056594E-5</c:v>
                </c:pt>
                <c:pt idx="4254">
                  <c:v>2.5381892099218817E-7</c:v>
                </c:pt>
                <c:pt idx="4255">
                  <c:v>-4.6461493106299656E-2</c:v>
                </c:pt>
                <c:pt idx="4256">
                  <c:v>0.89792341054500469</c:v>
                </c:pt>
                <c:pt idx="4257">
                  <c:v>0.64289316115599604</c:v>
                </c:pt>
                <c:pt idx="4258">
                  <c:v>0.34412515767699858</c:v>
                </c:pt>
                <c:pt idx="4259">
                  <c:v>0.37826931703000355</c:v>
                </c:pt>
                <c:pt idx="4260">
                  <c:v>0.37173538796299965</c:v>
                </c:pt>
                <c:pt idx="4261">
                  <c:v>0.39660470839399409</c:v>
                </c:pt>
                <c:pt idx="4262">
                  <c:v>0.40169412309698771</c:v>
                </c:pt>
                <c:pt idx="4263">
                  <c:v>0.3832187253370023</c:v>
                </c:pt>
                <c:pt idx="4264">
                  <c:v>-0.20534781603699059</c:v>
                </c:pt>
                <c:pt idx="4265">
                  <c:v>-0.29114289709539776</c:v>
                </c:pt>
                <c:pt idx="4266">
                  <c:v>1.5664046639773943E-6</c:v>
                </c:pt>
                <c:pt idx="4267">
                  <c:v>2.822193559959274E-7</c:v>
                </c:pt>
                <c:pt idx="4268">
                  <c:v>-5.4599255372989042E-5</c:v>
                </c:pt>
                <c:pt idx="4269">
                  <c:v>-6.5103484642059506E-5</c:v>
                </c:pt>
                <c:pt idx="4270">
                  <c:v>-6.7430068100060581E-5</c:v>
                </c:pt>
                <c:pt idx="4271">
                  <c:v>-6.8195744581056594E-5</c:v>
                </c:pt>
                <c:pt idx="4272">
                  <c:v>-6.8195744581056594E-5</c:v>
                </c:pt>
                <c:pt idx="4273">
                  <c:v>-6.8195744581056594E-5</c:v>
                </c:pt>
                <c:pt idx="4274">
                  <c:v>-6.8195744581056594E-5</c:v>
                </c:pt>
                <c:pt idx="4275">
                  <c:v>-6.8195744581056594E-5</c:v>
                </c:pt>
                <c:pt idx="4276">
                  <c:v>-6.8195744581056594E-5</c:v>
                </c:pt>
                <c:pt idx="4277">
                  <c:v>-6.8195744581056594E-5</c:v>
                </c:pt>
                <c:pt idx="4278">
                  <c:v>4.0560032799064061E-7</c:v>
                </c:pt>
                <c:pt idx="4279">
                  <c:v>-1.0696264409002509E-2</c:v>
                </c:pt>
                <c:pt idx="4280">
                  <c:v>0.89661213081699032</c:v>
                </c:pt>
                <c:pt idx="4281">
                  <c:v>-0.18169308732998957</c:v>
                </c:pt>
                <c:pt idx="4282">
                  <c:v>0.64911776129299881</c:v>
                </c:pt>
                <c:pt idx="4283">
                  <c:v>0.61900950958199985</c:v>
                </c:pt>
                <c:pt idx="4284">
                  <c:v>0.62066753929799745</c:v>
                </c:pt>
                <c:pt idx="4285">
                  <c:v>0.62105583043400259</c:v>
                </c:pt>
                <c:pt idx="4286">
                  <c:v>0.57584228625799483</c:v>
                </c:pt>
                <c:pt idx="4287">
                  <c:v>0.61592855026900395</c:v>
                </c:pt>
                <c:pt idx="4288">
                  <c:v>0.45306255578400112</c:v>
                </c:pt>
                <c:pt idx="4289">
                  <c:v>-0.10818971838320124</c:v>
                </c:pt>
                <c:pt idx="4290">
                  <c:v>-3.4805285997752122E-7</c:v>
                </c:pt>
                <c:pt idx="4291">
                  <c:v>2.9545335200609202E-7</c:v>
                </c:pt>
                <c:pt idx="4292">
                  <c:v>-5.4399371639091143E-5</c:v>
                </c:pt>
                <c:pt idx="4293">
                  <c:v>-6.5105061085035665E-5</c:v>
                </c:pt>
                <c:pt idx="4294">
                  <c:v>-6.7452718123028887E-5</c:v>
                </c:pt>
                <c:pt idx="4295">
                  <c:v>-6.8195744581056594E-5</c:v>
                </c:pt>
                <c:pt idx="4296">
                  <c:v>-6.8195744581056594E-5</c:v>
                </c:pt>
                <c:pt idx="4297">
                  <c:v>-6.8195744581056594E-5</c:v>
                </c:pt>
                <c:pt idx="4298">
                  <c:v>-6.8195744581056594E-5</c:v>
                </c:pt>
                <c:pt idx="4299">
                  <c:v>-6.8195744581056594E-5</c:v>
                </c:pt>
                <c:pt idx="4300">
                  <c:v>-6.8195744581056594E-5</c:v>
                </c:pt>
                <c:pt idx="4301">
                  <c:v>-6.8195744581056594E-5</c:v>
                </c:pt>
                <c:pt idx="4302">
                  <c:v>2.3093615697522551E-7</c:v>
                </c:pt>
                <c:pt idx="4303">
                  <c:v>3.1951763670008404E-3</c:v>
                </c:pt>
                <c:pt idx="4304">
                  <c:v>0.76135334475799255</c:v>
                </c:pt>
                <c:pt idx="4305">
                  <c:v>0.46969910937700377</c:v>
                </c:pt>
                <c:pt idx="4306">
                  <c:v>0.22131953753300593</c:v>
                </c:pt>
                <c:pt idx="4307">
                  <c:v>0.31907356047300084</c:v>
                </c:pt>
                <c:pt idx="4308">
                  <c:v>0.31978179825100028</c:v>
                </c:pt>
                <c:pt idx="4309">
                  <c:v>0.32176128394499415</c:v>
                </c:pt>
                <c:pt idx="4310">
                  <c:v>0.32271905464500605</c:v>
                </c:pt>
                <c:pt idx="4311">
                  <c:v>0.32412210288200072</c:v>
                </c:pt>
                <c:pt idx="4312">
                  <c:v>0.37708848543501006</c:v>
                </c:pt>
                <c:pt idx="4313">
                  <c:v>-0.12898036965609805</c:v>
                </c:pt>
                <c:pt idx="4314">
                  <c:v>1.0280284601371648E-7</c:v>
                </c:pt>
                <c:pt idx="4315">
                  <c:v>2.4627551198364017E-7</c:v>
                </c:pt>
                <c:pt idx="4316">
                  <c:v>-5.8791812570069268E-5</c:v>
                </c:pt>
                <c:pt idx="4317">
                  <c:v>-6.5532395214007444E-5</c:v>
                </c:pt>
                <c:pt idx="4318">
                  <c:v>-6.7549757246987419E-5</c:v>
                </c:pt>
                <c:pt idx="4319">
                  <c:v>-6.8195744581056594E-5</c:v>
                </c:pt>
                <c:pt idx="4320">
                  <c:v>-6.8195744581056594E-5</c:v>
                </c:pt>
                <c:pt idx="4321">
                  <c:v>-6.8195744581056594E-5</c:v>
                </c:pt>
                <c:pt idx="4322">
                  <c:v>-6.8195744581056594E-5</c:v>
                </c:pt>
                <c:pt idx="4323">
                  <c:v>-6.8195744581056594E-5</c:v>
                </c:pt>
                <c:pt idx="4324">
                  <c:v>-6.8195744581056594E-5</c:v>
                </c:pt>
                <c:pt idx="4325">
                  <c:v>-6.8195744581056594E-5</c:v>
                </c:pt>
                <c:pt idx="4326">
                  <c:v>2.2431349899765252E-7</c:v>
                </c:pt>
                <c:pt idx="4327">
                  <c:v>-3.882101773096025E-2</c:v>
                </c:pt>
                <c:pt idx="4328">
                  <c:v>0.5196366285510976</c:v>
                </c:pt>
                <c:pt idx="4329">
                  <c:v>0.44305508213000167</c:v>
                </c:pt>
                <c:pt idx="4330">
                  <c:v>1.9311211137810034</c:v>
                </c:pt>
                <c:pt idx="4331">
                  <c:v>0.68062280210600079</c:v>
                </c:pt>
                <c:pt idx="4332">
                  <c:v>0.73055104451700004</c:v>
                </c:pt>
                <c:pt idx="4333">
                  <c:v>0.71722110850299714</c:v>
                </c:pt>
                <c:pt idx="4334">
                  <c:v>0.27732573925950987</c:v>
                </c:pt>
                <c:pt idx="4335">
                  <c:v>-0.1191432213054</c:v>
                </c:pt>
                <c:pt idx="4336">
                  <c:v>1.5311927403782732E-7</c:v>
                </c:pt>
                <c:pt idx="4337">
                  <c:v>1.5311927403782732E-7</c:v>
                </c:pt>
                <c:pt idx="4338">
                  <c:v>-1.5902237704423783E-7</c:v>
                </c:pt>
                <c:pt idx="4339">
                  <c:v>-3.7579854395008994E-7</c:v>
                </c:pt>
                <c:pt idx="4340">
                  <c:v>-6.8818471360976297E-5</c:v>
                </c:pt>
                <c:pt idx="4341">
                  <c:v>-7.3750725456012134E-5</c:v>
                </c:pt>
                <c:pt idx="4342">
                  <c:v>-7.4195744581007084E-5</c:v>
                </c:pt>
                <c:pt idx="4343">
                  <c:v>-7.4195744581007084E-5</c:v>
                </c:pt>
                <c:pt idx="4344">
                  <c:v>-7.4195744581007084E-5</c:v>
                </c:pt>
                <c:pt idx="4345">
                  <c:v>-7.4195744581007084E-5</c:v>
                </c:pt>
                <c:pt idx="4346">
                  <c:v>-7.4195744581007084E-5</c:v>
                </c:pt>
                <c:pt idx="4347">
                  <c:v>-7.4195744581007084E-5</c:v>
                </c:pt>
                <c:pt idx="4348">
                  <c:v>-7.4195744581007084E-5</c:v>
                </c:pt>
                <c:pt idx="4349">
                  <c:v>-7.4195744581007084E-5</c:v>
                </c:pt>
                <c:pt idx="4350">
                  <c:v>1.204338789806414E-7</c:v>
                </c:pt>
                <c:pt idx="4351">
                  <c:v>-4.2522847187097312E-2</c:v>
                </c:pt>
                <c:pt idx="4352">
                  <c:v>0.61645178699480141</c:v>
                </c:pt>
                <c:pt idx="4353">
                  <c:v>0.56721379043800368</c:v>
                </c:pt>
                <c:pt idx="4354">
                  <c:v>0.33042708770399543</c:v>
                </c:pt>
                <c:pt idx="4355">
                  <c:v>0.24735244019629476</c:v>
                </c:pt>
                <c:pt idx="4356">
                  <c:v>0.24389406422439208</c:v>
                </c:pt>
                <c:pt idx="4357">
                  <c:v>0.63520913758499375</c:v>
                </c:pt>
                <c:pt idx="4358">
                  <c:v>0.44620250302300235</c:v>
                </c:pt>
                <c:pt idx="4359">
                  <c:v>-0.57101015458600557</c:v>
                </c:pt>
                <c:pt idx="4360">
                  <c:v>0.18043473343360006</c:v>
                </c:pt>
                <c:pt idx="4361">
                  <c:v>-0.16187406326280041</c:v>
                </c:pt>
                <c:pt idx="4362">
                  <c:v>3.096196889984526E-7</c:v>
                </c:pt>
                <c:pt idx="4363">
                  <c:v>2.5787624990947222E-7</c:v>
                </c:pt>
                <c:pt idx="4364">
                  <c:v>-5.5253620431017225E-5</c:v>
                </c:pt>
                <c:pt idx="4365">
                  <c:v>-6.5192158974047842E-5</c:v>
                </c:pt>
                <c:pt idx="4366">
                  <c:v>-6.7478649943053526E-5</c:v>
                </c:pt>
                <c:pt idx="4367">
                  <c:v>-6.8195744581056594E-5</c:v>
                </c:pt>
                <c:pt idx="4368">
                  <c:v>-6.8195744581056594E-5</c:v>
                </c:pt>
                <c:pt idx="4369">
                  <c:v>-6.8195744581056594E-5</c:v>
                </c:pt>
                <c:pt idx="4370">
                  <c:v>-6.8195744581056594E-5</c:v>
                </c:pt>
                <c:pt idx="4371">
                  <c:v>-6.8195744581056594E-5</c:v>
                </c:pt>
                <c:pt idx="4372">
                  <c:v>-6.8195744581056594E-5</c:v>
                </c:pt>
                <c:pt idx="4373">
                  <c:v>-6.8195744581056594E-5</c:v>
                </c:pt>
                <c:pt idx="4374">
                  <c:v>-2.4899783301890466E-7</c:v>
                </c:pt>
                <c:pt idx="4375">
                  <c:v>-4.3656870886898957E-2</c:v>
                </c:pt>
                <c:pt idx="4376">
                  <c:v>0.17852434666799866</c:v>
                </c:pt>
                <c:pt idx="4377">
                  <c:v>0.27270846552099215</c:v>
                </c:pt>
                <c:pt idx="4378">
                  <c:v>0.2898366348020005</c:v>
                </c:pt>
                <c:pt idx="4379">
                  <c:v>0.30742501010699641</c:v>
                </c:pt>
                <c:pt idx="4380">
                  <c:v>0.32221090370400418</c:v>
                </c:pt>
                <c:pt idx="4381">
                  <c:v>0.32517028124800618</c:v>
                </c:pt>
                <c:pt idx="4382">
                  <c:v>0.32438837167400436</c:v>
                </c:pt>
                <c:pt idx="4383">
                  <c:v>-0.15482079564669959</c:v>
                </c:pt>
                <c:pt idx="4384">
                  <c:v>-2.6814905995653504E-7</c:v>
                </c:pt>
                <c:pt idx="4385">
                  <c:v>1.5311927403782732E-7</c:v>
                </c:pt>
                <c:pt idx="4386">
                  <c:v>-1.6579118800041925E-7</c:v>
                </c:pt>
                <c:pt idx="4387">
                  <c:v>2.4627551198364017E-7</c:v>
                </c:pt>
                <c:pt idx="4388">
                  <c:v>-6.183012980909286E-5</c:v>
                </c:pt>
                <c:pt idx="4389">
                  <c:v>-6.7399639608001216E-5</c:v>
                </c:pt>
                <c:pt idx="4390">
                  <c:v>-6.8195744581056594E-5</c:v>
                </c:pt>
                <c:pt idx="4391">
                  <c:v>-6.8195744581056594E-5</c:v>
                </c:pt>
                <c:pt idx="4392">
                  <c:v>-6.8195744581056594E-5</c:v>
                </c:pt>
                <c:pt idx="4393">
                  <c:v>-6.8195744581056594E-5</c:v>
                </c:pt>
                <c:pt idx="4394">
                  <c:v>-6.8195744581056594E-5</c:v>
                </c:pt>
                <c:pt idx="4395">
                  <c:v>-6.8195744581056594E-5</c:v>
                </c:pt>
                <c:pt idx="4396">
                  <c:v>-6.8195744581056594E-5</c:v>
                </c:pt>
                <c:pt idx="4397">
                  <c:v>-6.8195744581056594E-5</c:v>
                </c:pt>
                <c:pt idx="4398">
                  <c:v>1.8862519302054181E-7</c:v>
                </c:pt>
                <c:pt idx="4399">
                  <c:v>1.5311927403782732E-7</c:v>
                </c:pt>
                <c:pt idx="4400">
                  <c:v>2.5440673800947167E-7</c:v>
                </c:pt>
                <c:pt idx="4401">
                  <c:v>0.53230995264040359</c:v>
                </c:pt>
                <c:pt idx="4402">
                  <c:v>0.40383772927599182</c:v>
                </c:pt>
                <c:pt idx="4403">
                  <c:v>0.48522792758599564</c:v>
                </c:pt>
                <c:pt idx="4404">
                  <c:v>0.55577842892900264</c:v>
                </c:pt>
                <c:pt idx="4405">
                  <c:v>-0.18325232101729227</c:v>
                </c:pt>
                <c:pt idx="4406">
                  <c:v>-4.7368195547697667E-2</c:v>
                </c:pt>
                <c:pt idx="4407">
                  <c:v>-6.8544531905985195E-3</c:v>
                </c:pt>
                <c:pt idx="4408">
                  <c:v>-8.4444388935601467E-2</c:v>
                </c:pt>
                <c:pt idx="4409">
                  <c:v>2.935156060424049E-7</c:v>
                </c:pt>
                <c:pt idx="4410">
                  <c:v>2.3632240997439879E-7</c:v>
                </c:pt>
                <c:pt idx="4411">
                  <c:v>2.4627551198364017E-7</c:v>
                </c:pt>
                <c:pt idx="4412">
                  <c:v>-6.0655100940998352E-5</c:v>
                </c:pt>
                <c:pt idx="4413">
                  <c:v>-6.6782097787987382E-5</c:v>
                </c:pt>
                <c:pt idx="4414">
                  <c:v>-6.8195744581056594E-5</c:v>
                </c:pt>
                <c:pt idx="4415">
                  <c:v>-6.8195744581056594E-5</c:v>
                </c:pt>
                <c:pt idx="4416">
                  <c:v>-6.8195744581056594E-5</c:v>
                </c:pt>
                <c:pt idx="4417">
                  <c:v>-6.8195744581056594E-5</c:v>
                </c:pt>
                <c:pt idx="4418">
                  <c:v>-6.8195744581056594E-5</c:v>
                </c:pt>
                <c:pt idx="4419">
                  <c:v>-6.8195744581056594E-5</c:v>
                </c:pt>
                <c:pt idx="4420">
                  <c:v>-6.8195744581056594E-5</c:v>
                </c:pt>
                <c:pt idx="4421">
                  <c:v>-6.8195744581056594E-5</c:v>
                </c:pt>
                <c:pt idx="4422">
                  <c:v>1.4361534594886649E-7</c:v>
                </c:pt>
                <c:pt idx="4423">
                  <c:v>-1.3219510062967288E-4</c:v>
                </c:pt>
                <c:pt idx="4424">
                  <c:v>0.6868673114434074</c:v>
                </c:pt>
                <c:pt idx="4425">
                  <c:v>0.5176197558090081</c:v>
                </c:pt>
                <c:pt idx="4426">
                  <c:v>0.27658720739199794</c:v>
                </c:pt>
                <c:pt idx="4427">
                  <c:v>0.2175915914250055</c:v>
                </c:pt>
                <c:pt idx="4428">
                  <c:v>0.21969557508299431</c:v>
                </c:pt>
                <c:pt idx="4429">
                  <c:v>0.32960793031139701</c:v>
                </c:pt>
                <c:pt idx="4430">
                  <c:v>-1.7922413476279928</c:v>
                </c:pt>
                <c:pt idx="4431">
                  <c:v>0.69448157161799884</c:v>
                </c:pt>
                <c:pt idx="4432">
                  <c:v>-0.1194326976622051</c:v>
                </c:pt>
                <c:pt idx="4433">
                  <c:v>-0.11491405658610176</c:v>
                </c:pt>
                <c:pt idx="4434">
                  <c:v>-2.1462734600685707E-7</c:v>
                </c:pt>
                <c:pt idx="4435">
                  <c:v>2.690741689459486E-7</c:v>
                </c:pt>
                <c:pt idx="4436">
                  <c:v>-5.5606493379989352E-5</c:v>
                </c:pt>
                <c:pt idx="4437">
                  <c:v>-6.5653456658987253E-5</c:v>
                </c:pt>
                <c:pt idx="4438">
                  <c:v>-6.7811568446041193E-5</c:v>
                </c:pt>
                <c:pt idx="4439">
                  <c:v>-6.8195744581056594E-5</c:v>
                </c:pt>
                <c:pt idx="4440">
                  <c:v>-6.8195744581056594E-5</c:v>
                </c:pt>
                <c:pt idx="4441">
                  <c:v>-6.8195744581056594E-5</c:v>
                </c:pt>
                <c:pt idx="4442">
                  <c:v>-6.8195744581056594E-5</c:v>
                </c:pt>
                <c:pt idx="4443">
                  <c:v>-6.8195744581056594E-5</c:v>
                </c:pt>
                <c:pt idx="4444">
                  <c:v>-6.8195744581056594E-5</c:v>
                </c:pt>
                <c:pt idx="4445">
                  <c:v>-6.8195744581056594E-5</c:v>
                </c:pt>
                <c:pt idx="4446">
                  <c:v>-1.4033271700242267E-7</c:v>
                </c:pt>
                <c:pt idx="4447">
                  <c:v>-4.5384510697797253E-2</c:v>
                </c:pt>
                <c:pt idx="4448">
                  <c:v>0.92669099906100882</c:v>
                </c:pt>
                <c:pt idx="4449">
                  <c:v>-0.52825302815899988</c:v>
                </c:pt>
                <c:pt idx="4450">
                  <c:v>0.39357508875299629</c:v>
                </c:pt>
                <c:pt idx="4451">
                  <c:v>0.36139061570300157</c:v>
                </c:pt>
                <c:pt idx="4452">
                  <c:v>0.40483232261900071</c:v>
                </c:pt>
                <c:pt idx="4453">
                  <c:v>0.45674772508499473</c:v>
                </c:pt>
                <c:pt idx="4454">
                  <c:v>0.38297662542539967</c:v>
                </c:pt>
                <c:pt idx="4455">
                  <c:v>0.23391123018559767</c:v>
                </c:pt>
                <c:pt idx="4456">
                  <c:v>0.4939569715978962</c:v>
                </c:pt>
                <c:pt idx="4457">
                  <c:v>-7.7294905461599228E-2</c:v>
                </c:pt>
                <c:pt idx="4458">
                  <c:v>4.2870911298731329E-7</c:v>
                </c:pt>
                <c:pt idx="4459">
                  <c:v>2.4627551198364017E-7</c:v>
                </c:pt>
                <c:pt idx="4460">
                  <c:v>-5.7967331347996698E-5</c:v>
                </c:pt>
                <c:pt idx="4461">
                  <c:v>-6.5539513619095047E-5</c:v>
                </c:pt>
                <c:pt idx="4462">
                  <c:v>-6.7703123658002795E-5</c:v>
                </c:pt>
                <c:pt idx="4463">
                  <c:v>-6.8195744581056594E-5</c:v>
                </c:pt>
                <c:pt idx="4464">
                  <c:v>-6.8195744581056594E-5</c:v>
                </c:pt>
                <c:pt idx="4465">
                  <c:v>-6.8195744581056594E-5</c:v>
                </c:pt>
                <c:pt idx="4466">
                  <c:v>-6.8195744581056594E-5</c:v>
                </c:pt>
                <c:pt idx="4467">
                  <c:v>-6.8195744581056594E-5</c:v>
                </c:pt>
                <c:pt idx="4468">
                  <c:v>-6.8195744581056594E-5</c:v>
                </c:pt>
                <c:pt idx="4469">
                  <c:v>-6.8195744581056594E-5</c:v>
                </c:pt>
                <c:pt idx="4470">
                  <c:v>-9.648960097585757E-8</c:v>
                </c:pt>
                <c:pt idx="4471">
                  <c:v>2.1989628691301277E-2</c:v>
                </c:pt>
                <c:pt idx="4472">
                  <c:v>0.96568847942100433</c:v>
                </c:pt>
                <c:pt idx="4473">
                  <c:v>0.42475560438801097</c:v>
                </c:pt>
                <c:pt idx="4474">
                  <c:v>0.42862116093199631</c:v>
                </c:pt>
                <c:pt idx="4475">
                  <c:v>0.44116346544799967</c:v>
                </c:pt>
                <c:pt idx="4476">
                  <c:v>0.44470742742601033</c:v>
                </c:pt>
                <c:pt idx="4477">
                  <c:v>0.44714183062700386</c:v>
                </c:pt>
                <c:pt idx="4478">
                  <c:v>0.44866213760499818</c:v>
                </c:pt>
                <c:pt idx="4479">
                  <c:v>0.45790367306500457</c:v>
                </c:pt>
                <c:pt idx="4480">
                  <c:v>0.45022487524599342</c:v>
                </c:pt>
                <c:pt idx="4481">
                  <c:v>3.0526256821019615E-3</c:v>
                </c:pt>
                <c:pt idx="4482">
                  <c:v>6.7059953701154029E-7</c:v>
                </c:pt>
                <c:pt idx="4483">
                  <c:v>3.4726201891821518E-7</c:v>
                </c:pt>
                <c:pt idx="4484">
                  <c:v>-5.4236340262026062E-5</c:v>
                </c:pt>
                <c:pt idx="4485">
                  <c:v>-6.5238034588022131E-5</c:v>
                </c:pt>
                <c:pt idx="4486">
                  <c:v>-6.7508363803092664E-5</c:v>
                </c:pt>
                <c:pt idx="4487">
                  <c:v>-6.8195744581056594E-5</c:v>
                </c:pt>
                <c:pt idx="4488">
                  <c:v>-6.8195744581056594E-5</c:v>
                </c:pt>
                <c:pt idx="4489">
                  <c:v>-6.8195744581056594E-5</c:v>
                </c:pt>
                <c:pt idx="4490">
                  <c:v>-6.8195744581056594E-5</c:v>
                </c:pt>
                <c:pt idx="4491">
                  <c:v>-6.8195744581056594E-5</c:v>
                </c:pt>
                <c:pt idx="4492">
                  <c:v>-6.8195744581056594E-5</c:v>
                </c:pt>
                <c:pt idx="4493">
                  <c:v>-6.8195744581056594E-5</c:v>
                </c:pt>
                <c:pt idx="4494">
                  <c:v>4.7579782802564807E-7</c:v>
                </c:pt>
                <c:pt idx="4495">
                  <c:v>5.5753152956704355E-2</c:v>
                </c:pt>
                <c:pt idx="4496">
                  <c:v>0.51392929792901043</c:v>
                </c:pt>
                <c:pt idx="4497">
                  <c:v>0.41602471900399962</c:v>
                </c:pt>
                <c:pt idx="4498">
                  <c:v>0.43414615004299151</c:v>
                </c:pt>
                <c:pt idx="4499">
                  <c:v>0.44533749509000131</c:v>
                </c:pt>
                <c:pt idx="4500">
                  <c:v>0.44674912482200568</c:v>
                </c:pt>
                <c:pt idx="4501">
                  <c:v>0.44737322722799888</c:v>
                </c:pt>
                <c:pt idx="4502">
                  <c:v>0.44800482492499327</c:v>
                </c:pt>
                <c:pt idx="4503">
                  <c:v>0.44753779963899376</c:v>
                </c:pt>
                <c:pt idx="4504">
                  <c:v>0.18241851521401031</c:v>
                </c:pt>
                <c:pt idx="4505">
                  <c:v>3.4744374850603776E-2</c:v>
                </c:pt>
                <c:pt idx="4506">
                  <c:v>2.2138849697928009E-7</c:v>
                </c:pt>
                <c:pt idx="4507">
                  <c:v>3.7168470601312009E-7</c:v>
                </c:pt>
                <c:pt idx="4508">
                  <c:v>-5.3891936200090029E-5</c:v>
                </c:pt>
                <c:pt idx="4509">
                  <c:v>-6.5153009196072809E-5</c:v>
                </c:pt>
                <c:pt idx="4510">
                  <c:v>-6.7458997559000089E-5</c:v>
                </c:pt>
                <c:pt idx="4511">
                  <c:v>-6.8195744581056594E-5</c:v>
                </c:pt>
                <c:pt idx="4512">
                  <c:v>-6.8195744581056594E-5</c:v>
                </c:pt>
                <c:pt idx="4513">
                  <c:v>-6.8195744581056594E-5</c:v>
                </c:pt>
                <c:pt idx="4514">
                  <c:v>-6.8195744581056594E-5</c:v>
                </c:pt>
                <c:pt idx="4515">
                  <c:v>-6.8195744581056594E-5</c:v>
                </c:pt>
                <c:pt idx="4516">
                  <c:v>-6.8195744581056594E-5</c:v>
                </c:pt>
                <c:pt idx="4517">
                  <c:v>-6.8195744581056594E-5</c:v>
                </c:pt>
                <c:pt idx="4518">
                  <c:v>4.4269653942663467E-8</c:v>
                </c:pt>
                <c:pt idx="4519">
                  <c:v>-1.1493073249098984E-2</c:v>
                </c:pt>
                <c:pt idx="4520">
                  <c:v>0.9143059679710035</c:v>
                </c:pt>
                <c:pt idx="4521">
                  <c:v>0.18930291860199588</c:v>
                </c:pt>
                <c:pt idx="4522">
                  <c:v>0.6296054897700003</c:v>
                </c:pt>
                <c:pt idx="4523">
                  <c:v>0.6904449679180118</c:v>
                </c:pt>
                <c:pt idx="4524">
                  <c:v>0.70417640093999978</c:v>
                </c:pt>
                <c:pt idx="4525">
                  <c:v>0.68714342121900529</c:v>
                </c:pt>
                <c:pt idx="4526">
                  <c:v>0.63063850922800668</c:v>
                </c:pt>
                <c:pt idx="4527">
                  <c:v>0.63288746400900209</c:v>
                </c:pt>
                <c:pt idx="4528">
                  <c:v>0.46020509259498965</c:v>
                </c:pt>
                <c:pt idx="4529">
                  <c:v>-9.017904536450061E-2</c:v>
                </c:pt>
                <c:pt idx="4530">
                  <c:v>-2.3172585961184211E-8</c:v>
                </c:pt>
                <c:pt idx="4531">
                  <c:v>3.1506372899503532E-7</c:v>
                </c:pt>
                <c:pt idx="4532">
                  <c:v>-5.4177007907996177E-5</c:v>
                </c:pt>
                <c:pt idx="4533">
                  <c:v>-6.5050820206025151E-5</c:v>
                </c:pt>
                <c:pt idx="4534">
                  <c:v>-6.7310183270996582E-5</c:v>
                </c:pt>
                <c:pt idx="4535">
                  <c:v>-6.8181095858044216E-5</c:v>
                </c:pt>
                <c:pt idx="4536">
                  <c:v>-6.8195744581056594E-5</c:v>
                </c:pt>
                <c:pt idx="4537">
                  <c:v>-6.8195744581056594E-5</c:v>
                </c:pt>
                <c:pt idx="4538">
                  <c:v>-6.8195744581056594E-5</c:v>
                </c:pt>
                <c:pt idx="4539">
                  <c:v>-6.8195744581056594E-5</c:v>
                </c:pt>
                <c:pt idx="4540">
                  <c:v>-6.8195744581056594E-5</c:v>
                </c:pt>
                <c:pt idx="4541">
                  <c:v>-6.8195744581056594E-5</c:v>
                </c:pt>
                <c:pt idx="4542">
                  <c:v>4.4617196404139747E-7</c:v>
                </c:pt>
                <c:pt idx="4543">
                  <c:v>-1.2103900360099118E-2</c:v>
                </c:pt>
                <c:pt idx="4544">
                  <c:v>0.78714062483899738</c:v>
                </c:pt>
                <c:pt idx="4545">
                  <c:v>0.3113796696650013</c:v>
                </c:pt>
                <c:pt idx="4546">
                  <c:v>0.3020812639079935</c:v>
                </c:pt>
                <c:pt idx="4547">
                  <c:v>0.31448289172500665</c:v>
                </c:pt>
                <c:pt idx="4548">
                  <c:v>0.31711968386800038</c:v>
                </c:pt>
                <c:pt idx="4549">
                  <c:v>0.31924649957299778</c:v>
                </c:pt>
                <c:pt idx="4550">
                  <c:v>0.33679849440699172</c:v>
                </c:pt>
                <c:pt idx="4551">
                  <c:v>-1.182307437866001</c:v>
                </c:pt>
                <c:pt idx="4552">
                  <c:v>-0.23952968851639866</c:v>
                </c:pt>
                <c:pt idx="4553">
                  <c:v>1.7452760679992352E-6</c:v>
                </c:pt>
                <c:pt idx="4554">
                  <c:v>2.0339421702431082E-7</c:v>
                </c:pt>
                <c:pt idx="4555">
                  <c:v>2.4627551198364017E-7</c:v>
                </c:pt>
                <c:pt idx="4556">
                  <c:v>-5.6602057518007065E-5</c:v>
                </c:pt>
                <c:pt idx="4557">
                  <c:v>-6.5518752109028355E-5</c:v>
                </c:pt>
                <c:pt idx="4558">
                  <c:v>-6.7687572679053787E-5</c:v>
                </c:pt>
                <c:pt idx="4559">
                  <c:v>-6.8195744581056594E-5</c:v>
                </c:pt>
                <c:pt idx="4560">
                  <c:v>-6.8195744581056594E-5</c:v>
                </c:pt>
                <c:pt idx="4561">
                  <c:v>-6.8195744581056594E-5</c:v>
                </c:pt>
                <c:pt idx="4562">
                  <c:v>-6.8195744581056594E-5</c:v>
                </c:pt>
                <c:pt idx="4563">
                  <c:v>-6.8195744581056594E-5</c:v>
                </c:pt>
                <c:pt idx="4564">
                  <c:v>-6.8195744581056594E-5</c:v>
                </c:pt>
                <c:pt idx="4565">
                  <c:v>-6.8195744581056594E-5</c:v>
                </c:pt>
                <c:pt idx="4566">
                  <c:v>-2.9447938698634601E-7</c:v>
                </c:pt>
                <c:pt idx="4567">
                  <c:v>-2.0106662022200794E-2</c:v>
                </c:pt>
                <c:pt idx="4568">
                  <c:v>0.6233566687119918</c:v>
                </c:pt>
                <c:pt idx="4569">
                  <c:v>-0.43466389543100092</c:v>
                </c:pt>
                <c:pt idx="4570">
                  <c:v>0.60532420836700851</c:v>
                </c:pt>
                <c:pt idx="4571">
                  <c:v>0.62272544618600989</c:v>
                </c:pt>
                <c:pt idx="4572">
                  <c:v>0.73370563109000386</c:v>
                </c:pt>
                <c:pt idx="4573">
                  <c:v>0.62747805642099763</c:v>
                </c:pt>
                <c:pt idx="4574">
                  <c:v>0.62987927019499068</c:v>
                </c:pt>
                <c:pt idx="4575">
                  <c:v>-0.28443888449039889</c:v>
                </c:pt>
                <c:pt idx="4576">
                  <c:v>1.5311927403782732E-7</c:v>
                </c:pt>
                <c:pt idx="4577">
                  <c:v>1.5311927403782732E-7</c:v>
                </c:pt>
                <c:pt idx="4578">
                  <c:v>-3.5042625601278132E-7</c:v>
                </c:pt>
                <c:pt idx="4579">
                  <c:v>2.4627551198364017E-7</c:v>
                </c:pt>
                <c:pt idx="4580">
                  <c:v>-6.2843359892039707E-5</c:v>
                </c:pt>
                <c:pt idx="4581">
                  <c:v>-6.786323142204953E-5</c:v>
                </c:pt>
                <c:pt idx="4582">
                  <c:v>-6.8195744581056594E-5</c:v>
                </c:pt>
                <c:pt idx="4583">
                  <c:v>-6.8195744581056594E-5</c:v>
                </c:pt>
                <c:pt idx="4584">
                  <c:v>-6.8195744581056594E-5</c:v>
                </c:pt>
                <c:pt idx="4585">
                  <c:v>-6.8195744581056594E-5</c:v>
                </c:pt>
                <c:pt idx="4586">
                  <c:v>-6.8195744581056594E-5</c:v>
                </c:pt>
                <c:pt idx="4587">
                  <c:v>-6.8195744581056594E-5</c:v>
                </c:pt>
                <c:pt idx="4588">
                  <c:v>-6.8195744581056594E-5</c:v>
                </c:pt>
                <c:pt idx="4589">
                  <c:v>-6.8195744581056594E-5</c:v>
                </c:pt>
                <c:pt idx="4590">
                  <c:v>-9.5863095017634237E-8</c:v>
                </c:pt>
                <c:pt idx="4591">
                  <c:v>1.4602727005375016E-7</c:v>
                </c:pt>
                <c:pt idx="4592">
                  <c:v>0.44752039287940448</c:v>
                </c:pt>
                <c:pt idx="4593">
                  <c:v>0.55173254388900261</c:v>
                </c:pt>
                <c:pt idx="4594">
                  <c:v>0.26608068842600119</c:v>
                </c:pt>
                <c:pt idx="4595">
                  <c:v>0.24664214359400205</c:v>
                </c:pt>
                <c:pt idx="4596">
                  <c:v>0.35241171498499568</c:v>
                </c:pt>
                <c:pt idx="4597">
                  <c:v>-3.597934029597738E-7</c:v>
                </c:pt>
                <c:pt idx="4598">
                  <c:v>-0.10323045472920001</c:v>
                </c:pt>
                <c:pt idx="4599">
                  <c:v>-3.6599295605288518E-7</c:v>
                </c:pt>
                <c:pt idx="4600">
                  <c:v>-1.6384688072601516E-4</c:v>
                </c:pt>
                <c:pt idx="4601">
                  <c:v>-1.6384688072601516E-4</c:v>
                </c:pt>
                <c:pt idx="4602">
                  <c:v>-3.7463398905313028E-7</c:v>
                </c:pt>
                <c:pt idx="4603">
                  <c:v>2.4627551198364017E-7</c:v>
                </c:pt>
                <c:pt idx="4604">
                  <c:v>-6.1150426673095559E-5</c:v>
                </c:pt>
                <c:pt idx="4605">
                  <c:v>-6.6967669085093995E-5</c:v>
                </c:pt>
                <c:pt idx="4606">
                  <c:v>-6.8195744581056594E-5</c:v>
                </c:pt>
                <c:pt idx="4607">
                  <c:v>-6.8195744581056594E-5</c:v>
                </c:pt>
                <c:pt idx="4608">
                  <c:v>-6.8195744581056594E-5</c:v>
                </c:pt>
                <c:pt idx="4609">
                  <c:v>-6.8195744581056594E-5</c:v>
                </c:pt>
                <c:pt idx="4610">
                  <c:v>-6.8195744581056594E-5</c:v>
                </c:pt>
                <c:pt idx="4611">
                  <c:v>-6.8195744581056594E-5</c:v>
                </c:pt>
                <c:pt idx="4612">
                  <c:v>-6.8195744581056594E-5</c:v>
                </c:pt>
                <c:pt idx="4613">
                  <c:v>-6.8195744581056594E-5</c:v>
                </c:pt>
                <c:pt idx="4614">
                  <c:v>-2.2249542697139191E-7</c:v>
                </c:pt>
                <c:pt idx="4615">
                  <c:v>-2.7101576869399402E-2</c:v>
                </c:pt>
                <c:pt idx="4616">
                  <c:v>0.38775991675929333</c:v>
                </c:pt>
                <c:pt idx="4617">
                  <c:v>0.61405329607410408</c:v>
                </c:pt>
                <c:pt idx="4618">
                  <c:v>0.39381098377839407</c:v>
                </c:pt>
                <c:pt idx="4619">
                  <c:v>0.41095739931729725</c:v>
                </c:pt>
                <c:pt idx="4620">
                  <c:v>-0.11244470266780127</c:v>
                </c:pt>
                <c:pt idx="4621">
                  <c:v>-5.6505962375595686E-2</c:v>
                </c:pt>
                <c:pt idx="4622">
                  <c:v>-3.4654017314899477E-2</c:v>
                </c:pt>
                <c:pt idx="4623">
                  <c:v>-4.2880746908835476E-7</c:v>
                </c:pt>
                <c:pt idx="4624">
                  <c:v>1.5311927403782732E-7</c:v>
                </c:pt>
                <c:pt idx="4625">
                  <c:v>1.5311927403782732E-7</c:v>
                </c:pt>
                <c:pt idx="4626">
                  <c:v>-1.8664429002335226E-8</c:v>
                </c:pt>
                <c:pt idx="4627">
                  <c:v>2.4627551198364017E-7</c:v>
                </c:pt>
                <c:pt idx="4628">
                  <c:v>-6.2327161858055646E-5</c:v>
                </c:pt>
                <c:pt idx="4629">
                  <c:v>-6.7625692898087841E-5</c:v>
                </c:pt>
                <c:pt idx="4630">
                  <c:v>-6.8195744581056594E-5</c:v>
                </c:pt>
                <c:pt idx="4631">
                  <c:v>-6.8195744581056594E-5</c:v>
                </c:pt>
                <c:pt idx="4632">
                  <c:v>-6.8195744581056594E-5</c:v>
                </c:pt>
                <c:pt idx="4633">
                  <c:v>-6.8195744581056594E-5</c:v>
                </c:pt>
                <c:pt idx="4634">
                  <c:v>-6.8195744581056594E-5</c:v>
                </c:pt>
                <c:pt idx="4635">
                  <c:v>-6.8195744581056594E-5</c:v>
                </c:pt>
                <c:pt idx="4636">
                  <c:v>-6.8195744581056594E-5</c:v>
                </c:pt>
                <c:pt idx="4637">
                  <c:v>-6.8195744581056594E-5</c:v>
                </c:pt>
                <c:pt idx="4638">
                  <c:v>-2.3550682204387385E-7</c:v>
                </c:pt>
                <c:pt idx="4639">
                  <c:v>1.5311927403782732E-7</c:v>
                </c:pt>
                <c:pt idx="4640">
                  <c:v>-4.8960095100358814E-7</c:v>
                </c:pt>
                <c:pt idx="4641">
                  <c:v>3.1826482704833126E-7</c:v>
                </c:pt>
                <c:pt idx="4642">
                  <c:v>-3.6284822035881348E-8</c:v>
                </c:pt>
                <c:pt idx="4643">
                  <c:v>-1.9837851183979183E-3</c:v>
                </c:pt>
                <c:pt idx="4644">
                  <c:v>0.34001106180650709</c:v>
                </c:pt>
                <c:pt idx="4645">
                  <c:v>0.11844043209849531</c:v>
                </c:pt>
                <c:pt idx="4646">
                  <c:v>2.0069851780490922E-6</c:v>
                </c:pt>
                <c:pt idx="4647">
                  <c:v>-1.0664908801993889E-4</c:v>
                </c:pt>
                <c:pt idx="4648">
                  <c:v>1.5311927403782732E-7</c:v>
                </c:pt>
                <c:pt idx="4649">
                  <c:v>1.5311927403782732E-7</c:v>
                </c:pt>
                <c:pt idx="4650">
                  <c:v>-3.8311644501298758E-7</c:v>
                </c:pt>
                <c:pt idx="4651">
                  <c:v>2.4627551198364017E-7</c:v>
                </c:pt>
                <c:pt idx="4652">
                  <c:v>-6.1322936650065607E-5</c:v>
                </c:pt>
                <c:pt idx="4653">
                  <c:v>-6.7039859073081409E-5</c:v>
                </c:pt>
                <c:pt idx="4654">
                  <c:v>-6.8195744581056594E-5</c:v>
                </c:pt>
                <c:pt idx="4655">
                  <c:v>-6.8195744581056594E-5</c:v>
                </c:pt>
                <c:pt idx="4656">
                  <c:v>-6.8195744581056594E-5</c:v>
                </c:pt>
                <c:pt idx="4657">
                  <c:v>-6.8195744581056594E-5</c:v>
                </c:pt>
                <c:pt idx="4658">
                  <c:v>-6.8195744581056594E-5</c:v>
                </c:pt>
                <c:pt idx="4659">
                  <c:v>-6.8195744581056594E-5</c:v>
                </c:pt>
                <c:pt idx="4660">
                  <c:v>-6.8195744581056594E-5</c:v>
                </c:pt>
                <c:pt idx="4661">
                  <c:v>-6.8195744581056594E-5</c:v>
                </c:pt>
                <c:pt idx="4662">
                  <c:v>4.0352470198623536E-7</c:v>
                </c:pt>
                <c:pt idx="4663">
                  <c:v>-4.4770697504858958E-7</c:v>
                </c:pt>
                <c:pt idx="4664">
                  <c:v>0.19669402690059457</c:v>
                </c:pt>
                <c:pt idx="4665">
                  <c:v>0.44898369413060379</c:v>
                </c:pt>
                <c:pt idx="4666">
                  <c:v>-8.5852621415199337E-2</c:v>
                </c:pt>
                <c:pt idx="4667">
                  <c:v>0.12426406248610533</c:v>
                </c:pt>
                <c:pt idx="4668">
                  <c:v>-7.4804305703302987E-2</c:v>
                </c:pt>
                <c:pt idx="4669">
                  <c:v>-2.7880152521902346E-2</c:v>
                </c:pt>
                <c:pt idx="4670">
                  <c:v>1.4615072607693236E-7</c:v>
                </c:pt>
                <c:pt idx="4671">
                  <c:v>1.7497137494437709E-7</c:v>
                </c:pt>
                <c:pt idx="4672">
                  <c:v>1.5311927403782732E-7</c:v>
                </c:pt>
                <c:pt idx="4673">
                  <c:v>1.5311927403782732E-7</c:v>
                </c:pt>
                <c:pt idx="4674">
                  <c:v>4.798790960158783E-7</c:v>
                </c:pt>
                <c:pt idx="4675">
                  <c:v>2.4627551198364017E-7</c:v>
                </c:pt>
                <c:pt idx="4676">
                  <c:v>-6.2629934038049839E-5</c:v>
                </c:pt>
                <c:pt idx="4677">
                  <c:v>-6.7676573619057656E-5</c:v>
                </c:pt>
                <c:pt idx="4678">
                  <c:v>-6.8195744581056594E-5</c:v>
                </c:pt>
                <c:pt idx="4679">
                  <c:v>-6.8195744581056594E-5</c:v>
                </c:pt>
                <c:pt idx="4680">
                  <c:v>-6.8195744581056594E-5</c:v>
                </c:pt>
                <c:pt idx="4681">
                  <c:v>-6.8195744581056594E-5</c:v>
                </c:pt>
                <c:pt idx="4682">
                  <c:v>-6.8195744581056594E-5</c:v>
                </c:pt>
                <c:pt idx="4683">
                  <c:v>-6.8195744581056594E-5</c:v>
                </c:pt>
                <c:pt idx="4684">
                  <c:v>-6.8195744581056594E-5</c:v>
                </c:pt>
                <c:pt idx="4685">
                  <c:v>-6.8195744581056594E-5</c:v>
                </c:pt>
                <c:pt idx="4686">
                  <c:v>2.2942447597262827E-7</c:v>
                </c:pt>
                <c:pt idx="4687">
                  <c:v>-7.0531478226099509E-2</c:v>
                </c:pt>
                <c:pt idx="4688">
                  <c:v>0.15323552332479551</c:v>
                </c:pt>
                <c:pt idx="4689">
                  <c:v>0.26810059357299565</c:v>
                </c:pt>
                <c:pt idx="4690">
                  <c:v>0.26296058139999445</c:v>
                </c:pt>
                <c:pt idx="4691">
                  <c:v>0.30506172104699658</c:v>
                </c:pt>
                <c:pt idx="4692">
                  <c:v>0.32078432324199468</c:v>
                </c:pt>
                <c:pt idx="4693">
                  <c:v>0.25859821098428881</c:v>
                </c:pt>
                <c:pt idx="4694">
                  <c:v>0.39812123593000592</c:v>
                </c:pt>
                <c:pt idx="4695">
                  <c:v>0.14614206143400565</c:v>
                </c:pt>
                <c:pt idx="4696">
                  <c:v>-1.0227432942002679E-2</c:v>
                </c:pt>
                <c:pt idx="4697">
                  <c:v>-9.7948862021699057E-2</c:v>
                </c:pt>
                <c:pt idx="4698">
                  <c:v>-4.3375941594092637E-7</c:v>
                </c:pt>
                <c:pt idx="4699">
                  <c:v>2.4627551198364017E-7</c:v>
                </c:pt>
                <c:pt idx="4700">
                  <c:v>-6.0404036807071293E-5</c:v>
                </c:pt>
                <c:pt idx="4701">
                  <c:v>-6.6699498009081815E-5</c:v>
                </c:pt>
                <c:pt idx="4702">
                  <c:v>-6.8195744581056594E-5</c:v>
                </c:pt>
                <c:pt idx="4703">
                  <c:v>-6.8195744581056594E-5</c:v>
                </c:pt>
                <c:pt idx="4704">
                  <c:v>-6.8195744581056594E-5</c:v>
                </c:pt>
                <c:pt idx="4705">
                  <c:v>-6.8195744581056594E-5</c:v>
                </c:pt>
                <c:pt idx="4706">
                  <c:v>-6.8195744581056594E-5</c:v>
                </c:pt>
                <c:pt idx="4707">
                  <c:v>-6.8195744581056594E-5</c:v>
                </c:pt>
                <c:pt idx="4708">
                  <c:v>-6.8195744581056594E-5</c:v>
                </c:pt>
                <c:pt idx="4709">
                  <c:v>-6.8195744581056594E-5</c:v>
                </c:pt>
                <c:pt idx="4710">
                  <c:v>-3.2074425004857687E-8</c:v>
                </c:pt>
                <c:pt idx="4711">
                  <c:v>-2.4527445394006975E-3</c:v>
                </c:pt>
                <c:pt idx="4712">
                  <c:v>0.76347549177499729</c:v>
                </c:pt>
                <c:pt idx="4713">
                  <c:v>0.39299263501200699</c:v>
                </c:pt>
                <c:pt idx="4714">
                  <c:v>0.30555105913900604</c:v>
                </c:pt>
                <c:pt idx="4715">
                  <c:v>0.31757330523100791</c:v>
                </c:pt>
                <c:pt idx="4716">
                  <c:v>0.31930274575501016</c:v>
                </c:pt>
                <c:pt idx="4717">
                  <c:v>-5.0519586466791111E-2</c:v>
                </c:pt>
                <c:pt idx="4718">
                  <c:v>-7.7072569033099114E-2</c:v>
                </c:pt>
                <c:pt idx="4719">
                  <c:v>-6.3691960847400253E-2</c:v>
                </c:pt>
                <c:pt idx="4720">
                  <c:v>0.16412038972359966</c:v>
                </c:pt>
                <c:pt idx="4721">
                  <c:v>-2.5478445397908445E-7</c:v>
                </c:pt>
                <c:pt idx="4722">
                  <c:v>-8.0528988921635403E-8</c:v>
                </c:pt>
                <c:pt idx="4723">
                  <c:v>2.4627551198364017E-7</c:v>
                </c:pt>
                <c:pt idx="4724">
                  <c:v>-6.1005415804005203E-5</c:v>
                </c:pt>
                <c:pt idx="4725">
                  <c:v>-6.686832982105706E-5</c:v>
                </c:pt>
                <c:pt idx="4726">
                  <c:v>-6.8195744581056594E-5</c:v>
                </c:pt>
                <c:pt idx="4727">
                  <c:v>-6.8195744581056594E-5</c:v>
                </c:pt>
                <c:pt idx="4728">
                  <c:v>-6.8195744581056594E-5</c:v>
                </c:pt>
                <c:pt idx="4729">
                  <c:v>-6.8195744581056594E-5</c:v>
                </c:pt>
                <c:pt idx="4730">
                  <c:v>-6.8195744581056594E-5</c:v>
                </c:pt>
                <c:pt idx="4731">
                  <c:v>-6.8195744581056594E-5</c:v>
                </c:pt>
                <c:pt idx="4732">
                  <c:v>-6.8195744581056594E-5</c:v>
                </c:pt>
                <c:pt idx="4733">
                  <c:v>-6.8195744581056594E-5</c:v>
                </c:pt>
                <c:pt idx="4734">
                  <c:v>-4.5170477303013712E-7</c:v>
                </c:pt>
                <c:pt idx="4735">
                  <c:v>-3.6690846529907617E-5</c:v>
                </c:pt>
                <c:pt idx="4736">
                  <c:v>0.12686857059839696</c:v>
                </c:pt>
                <c:pt idx="4737">
                  <c:v>0.77544719262000683</c:v>
                </c:pt>
                <c:pt idx="4738">
                  <c:v>0.38168153025299034</c:v>
                </c:pt>
                <c:pt idx="4739">
                  <c:v>0.30850558670600492</c:v>
                </c:pt>
                <c:pt idx="4740">
                  <c:v>0.30607680794099679</c:v>
                </c:pt>
                <c:pt idx="4741">
                  <c:v>0.30508741878699652</c:v>
                </c:pt>
                <c:pt idx="4742">
                  <c:v>9.0359139526398735E-2</c:v>
                </c:pt>
                <c:pt idx="4743">
                  <c:v>0.30945942623969813</c:v>
                </c:pt>
                <c:pt idx="4744">
                  <c:v>-1.0118067956033094E-5</c:v>
                </c:pt>
                <c:pt idx="4745">
                  <c:v>1.5311927403782732E-7</c:v>
                </c:pt>
                <c:pt idx="4746">
                  <c:v>-3.6984841100817789E-7</c:v>
                </c:pt>
                <c:pt idx="4747">
                  <c:v>2.4627551198364017E-7</c:v>
                </c:pt>
                <c:pt idx="4748">
                  <c:v>-6.1133930699064365E-5</c:v>
                </c:pt>
                <c:pt idx="4749">
                  <c:v>-6.6886370919005955E-5</c:v>
                </c:pt>
                <c:pt idx="4750">
                  <c:v>-6.8195744581056594E-5</c:v>
                </c:pt>
                <c:pt idx="4751">
                  <c:v>-6.8195744581056594E-5</c:v>
                </c:pt>
                <c:pt idx="4752">
                  <c:v>-6.8195744581056594E-5</c:v>
                </c:pt>
                <c:pt idx="4753">
                  <c:v>-6.8195744581056594E-5</c:v>
                </c:pt>
                <c:pt idx="4754">
                  <c:v>-6.8195744581056594E-5</c:v>
                </c:pt>
                <c:pt idx="4755">
                  <c:v>-6.8195744581056594E-5</c:v>
                </c:pt>
                <c:pt idx="4756">
                  <c:v>-6.8195744581056594E-5</c:v>
                </c:pt>
                <c:pt idx="4757">
                  <c:v>-6.8195744581056594E-5</c:v>
                </c:pt>
                <c:pt idx="4758">
                  <c:v>7.0740834967608635E-8</c:v>
                </c:pt>
                <c:pt idx="4759">
                  <c:v>1.5311927403782732E-7</c:v>
                </c:pt>
                <c:pt idx="4760">
                  <c:v>-4.7727836550048863E-5</c:v>
                </c:pt>
                <c:pt idx="4761">
                  <c:v>0.15210061228490446</c:v>
                </c:pt>
                <c:pt idx="4762">
                  <c:v>0.13118749792589313</c:v>
                </c:pt>
                <c:pt idx="4763">
                  <c:v>0.26284934014100259</c:v>
                </c:pt>
                <c:pt idx="4764">
                  <c:v>0.2859085755600006</c:v>
                </c:pt>
                <c:pt idx="4765">
                  <c:v>0.30428056193599673</c:v>
                </c:pt>
                <c:pt idx="4766">
                  <c:v>0.31701690296399931</c:v>
                </c:pt>
                <c:pt idx="4767">
                  <c:v>-0.15827775094729901</c:v>
                </c:pt>
                <c:pt idx="4768">
                  <c:v>2.0390156796334935E-7</c:v>
                </c:pt>
                <c:pt idx="4769">
                  <c:v>-5.9784688072606063E-4</c:v>
                </c:pt>
                <c:pt idx="4770">
                  <c:v>-1.6460224305792082E-7</c:v>
                </c:pt>
                <c:pt idx="4771">
                  <c:v>2.4627551198364017E-7</c:v>
                </c:pt>
                <c:pt idx="4772">
                  <c:v>-6.1553310152007157E-5</c:v>
                </c:pt>
                <c:pt idx="4773">
                  <c:v>-6.7242181759019637E-5</c:v>
                </c:pt>
                <c:pt idx="4774">
                  <c:v>-6.8195744581056594E-5</c:v>
                </c:pt>
                <c:pt idx="4775">
                  <c:v>-6.8195744581056594E-5</c:v>
                </c:pt>
                <c:pt idx="4776">
                  <c:v>-6.8195744581056594E-5</c:v>
                </c:pt>
                <c:pt idx="4777">
                  <c:v>-6.8195744581056594E-5</c:v>
                </c:pt>
                <c:pt idx="4778">
                  <c:v>-6.8195744581056594E-5</c:v>
                </c:pt>
                <c:pt idx="4779">
                  <c:v>-6.8195744581056594E-5</c:v>
                </c:pt>
                <c:pt idx="4780">
                  <c:v>-6.8195744581056594E-5</c:v>
                </c:pt>
                <c:pt idx="4781">
                  <c:v>-6.8195744581056594E-5</c:v>
                </c:pt>
                <c:pt idx="4782">
                  <c:v>1.4272525095115896E-7</c:v>
                </c:pt>
                <c:pt idx="4783">
                  <c:v>-1.6724505112009069E-3</c:v>
                </c:pt>
                <c:pt idx="4784">
                  <c:v>0.639312726491994</c:v>
                </c:pt>
                <c:pt idx="4785">
                  <c:v>0.36556838523600277</c:v>
                </c:pt>
                <c:pt idx="4786">
                  <c:v>0.30716250436501014</c:v>
                </c:pt>
                <c:pt idx="4787">
                  <c:v>0.12796446358240132</c:v>
                </c:pt>
                <c:pt idx="4788">
                  <c:v>0.47671576910200031</c:v>
                </c:pt>
                <c:pt idx="4789">
                  <c:v>8.0550579106830611E-7</c:v>
                </c:pt>
                <c:pt idx="4790">
                  <c:v>1.1990288806273952E-7</c:v>
                </c:pt>
                <c:pt idx="4791">
                  <c:v>-2.6767116190219653E-2</c:v>
                </c:pt>
                <c:pt idx="4792">
                  <c:v>-3.6559289164095787E-2</c:v>
                </c:pt>
                <c:pt idx="4793">
                  <c:v>-1.8391161304975867E-7</c:v>
                </c:pt>
                <c:pt idx="4794">
                  <c:v>-2.8171840893431721E-7</c:v>
                </c:pt>
                <c:pt idx="4795">
                  <c:v>2.4627551198364017E-7</c:v>
                </c:pt>
                <c:pt idx="4796">
                  <c:v>-6.075972811403485E-5</c:v>
                </c:pt>
                <c:pt idx="4797">
                  <c:v>-6.6694271804057514E-5</c:v>
                </c:pt>
                <c:pt idx="4798">
                  <c:v>-6.8195744581056594E-5</c:v>
                </c:pt>
                <c:pt idx="4799">
                  <c:v>-6.8195744581056594E-5</c:v>
                </c:pt>
                <c:pt idx="4800">
                  <c:v>-6.8195744581056594E-5</c:v>
                </c:pt>
                <c:pt idx="4801">
                  <c:v>-6.8195744581056594E-5</c:v>
                </c:pt>
                <c:pt idx="4802">
                  <c:v>-6.8195744581056594E-5</c:v>
                </c:pt>
                <c:pt idx="4803">
                  <c:v>-6.8195744581056594E-5</c:v>
                </c:pt>
                <c:pt idx="4804">
                  <c:v>-6.8195744581056594E-5</c:v>
                </c:pt>
                <c:pt idx="4805">
                  <c:v>-6.8195744581056594E-5</c:v>
                </c:pt>
                <c:pt idx="4806">
                  <c:v>3.1882285600470794E-7</c:v>
                </c:pt>
                <c:pt idx="4807">
                  <c:v>1.5311927403782732E-7</c:v>
                </c:pt>
                <c:pt idx="4808">
                  <c:v>-7.4309946299866425E-5</c:v>
                </c:pt>
                <c:pt idx="4809">
                  <c:v>0.47387110757151163</c:v>
                </c:pt>
                <c:pt idx="4810">
                  <c:v>4.2402220749977459E-3</c:v>
                </c:pt>
                <c:pt idx="4811">
                  <c:v>-6.9197258262200023E-2</c:v>
                </c:pt>
                <c:pt idx="4812">
                  <c:v>-5.9339552407600138E-2</c:v>
                </c:pt>
                <c:pt idx="4813">
                  <c:v>-5.0749850810497321E-2</c:v>
                </c:pt>
                <c:pt idx="4814">
                  <c:v>-3.2663849367096986E-2</c:v>
                </c:pt>
                <c:pt idx="4815">
                  <c:v>-5.4660085370699107E-2</c:v>
                </c:pt>
                <c:pt idx="4816">
                  <c:v>-1.6022609663000509E-2</c:v>
                </c:pt>
                <c:pt idx="4817">
                  <c:v>1.5311927403782732E-7</c:v>
                </c:pt>
                <c:pt idx="4818">
                  <c:v>5.0722449895790334E-7</c:v>
                </c:pt>
                <c:pt idx="4819">
                  <c:v>2.4627551198364017E-7</c:v>
                </c:pt>
                <c:pt idx="4820">
                  <c:v>-6.18543492300061E-5</c:v>
                </c:pt>
                <c:pt idx="4821">
                  <c:v>-6.736927082007238E-5</c:v>
                </c:pt>
                <c:pt idx="4822">
                  <c:v>-6.8195744581056594E-5</c:v>
                </c:pt>
                <c:pt idx="4823">
                  <c:v>-6.8195744581056594E-5</c:v>
                </c:pt>
                <c:pt idx="4824">
                  <c:v>-6.8195744581056594E-5</c:v>
                </c:pt>
                <c:pt idx="4825">
                  <c:v>-6.8195744581056594E-5</c:v>
                </c:pt>
                <c:pt idx="4826">
                  <c:v>-6.8195744581056594E-5</c:v>
                </c:pt>
                <c:pt idx="4827">
                  <c:v>-6.8195744581056594E-5</c:v>
                </c:pt>
                <c:pt idx="4828">
                  <c:v>-6.8195744581056594E-5</c:v>
                </c:pt>
                <c:pt idx="4829">
                  <c:v>-6.8195744581056594E-5</c:v>
                </c:pt>
                <c:pt idx="4830">
                  <c:v>-1.3149570987636139E-8</c:v>
                </c:pt>
                <c:pt idx="4831">
                  <c:v>1.5311927403782732E-7</c:v>
                </c:pt>
                <c:pt idx="4832">
                  <c:v>1.5311927403782732E-7</c:v>
                </c:pt>
                <c:pt idx="4833">
                  <c:v>7.6232582562807405E-4</c:v>
                </c:pt>
                <c:pt idx="4834">
                  <c:v>-4.3494531615500875E-2</c:v>
                </c:pt>
                <c:pt idx="4835">
                  <c:v>0.37045768354859376</c:v>
                </c:pt>
                <c:pt idx="4836">
                  <c:v>-8.115824143139605E-2</c:v>
                </c:pt>
                <c:pt idx="4837">
                  <c:v>0.27861699677549723</c:v>
                </c:pt>
                <c:pt idx="4838">
                  <c:v>-6.1903341553801283E-2</c:v>
                </c:pt>
                <c:pt idx="4839">
                  <c:v>-7.5946907104501804E-2</c:v>
                </c:pt>
                <c:pt idx="4840">
                  <c:v>-7.2176412489994846E-3</c:v>
                </c:pt>
                <c:pt idx="4841">
                  <c:v>-7.1862705427200524E-2</c:v>
                </c:pt>
                <c:pt idx="4842">
                  <c:v>4.7536396197145336E-7</c:v>
                </c:pt>
                <c:pt idx="4843">
                  <c:v>2.4627551198364017E-7</c:v>
                </c:pt>
                <c:pt idx="4844">
                  <c:v>-5.9084073688042693E-5</c:v>
                </c:pt>
                <c:pt idx="4845">
                  <c:v>-6.5999190949073139E-5</c:v>
                </c:pt>
                <c:pt idx="4846">
                  <c:v>-6.7993320579051719E-5</c:v>
                </c:pt>
                <c:pt idx="4847">
                  <c:v>-6.8195744581056594E-5</c:v>
                </c:pt>
                <c:pt idx="4848">
                  <c:v>-6.8195744581056594E-5</c:v>
                </c:pt>
                <c:pt idx="4849">
                  <c:v>-6.8195744581056594E-5</c:v>
                </c:pt>
                <c:pt idx="4850">
                  <c:v>-6.8195744581056594E-5</c:v>
                </c:pt>
                <c:pt idx="4851">
                  <c:v>-6.8195744581056594E-5</c:v>
                </c:pt>
                <c:pt idx="4852">
                  <c:v>-6.8195744581056594E-5</c:v>
                </c:pt>
                <c:pt idx="4853">
                  <c:v>-6.8195744581056594E-5</c:v>
                </c:pt>
                <c:pt idx="4854">
                  <c:v>2.801967249332904E-7</c:v>
                </c:pt>
                <c:pt idx="4855">
                  <c:v>1.5311927403782732E-7</c:v>
                </c:pt>
                <c:pt idx="4856">
                  <c:v>2.7826844595235656E-7</c:v>
                </c:pt>
                <c:pt idx="4857">
                  <c:v>-2.4662248286029254E-2</c:v>
                </c:pt>
                <c:pt idx="4858">
                  <c:v>0.74516218136101031</c:v>
                </c:pt>
                <c:pt idx="4859">
                  <c:v>-9.9289087549500721E-2</c:v>
                </c:pt>
                <c:pt idx="4860">
                  <c:v>1.6561595923750048</c:v>
                </c:pt>
                <c:pt idx="4861">
                  <c:v>-0.18491258387339826</c:v>
                </c:pt>
                <c:pt idx="4862">
                  <c:v>0.26378742646440401</c:v>
                </c:pt>
                <c:pt idx="4863">
                  <c:v>-0.10882253147459764</c:v>
                </c:pt>
                <c:pt idx="4864">
                  <c:v>4.3424185303120311E-7</c:v>
                </c:pt>
                <c:pt idx="4865">
                  <c:v>-9.2977540999683583E-8</c:v>
                </c:pt>
                <c:pt idx="4866">
                  <c:v>-6.0102112953153153E-8</c:v>
                </c:pt>
                <c:pt idx="4867">
                  <c:v>2.4627551198364017E-7</c:v>
                </c:pt>
                <c:pt idx="4868">
                  <c:v>-6.1544936520996352E-5</c:v>
                </c:pt>
                <c:pt idx="4869">
                  <c:v>-6.7318571953078887E-5</c:v>
                </c:pt>
                <c:pt idx="4870">
                  <c:v>-6.8195744581056594E-5</c:v>
                </c:pt>
                <c:pt idx="4871">
                  <c:v>-6.8195744581056594E-5</c:v>
                </c:pt>
                <c:pt idx="4872">
                  <c:v>-6.8195744581056594E-5</c:v>
                </c:pt>
                <c:pt idx="4873">
                  <c:v>-6.8195744581056594E-5</c:v>
                </c:pt>
                <c:pt idx="4874">
                  <c:v>-6.8195744581056594E-5</c:v>
                </c:pt>
                <c:pt idx="4875">
                  <c:v>-6.8195744581056594E-5</c:v>
                </c:pt>
                <c:pt idx="4876">
                  <c:v>-6.8195744581056594E-5</c:v>
                </c:pt>
                <c:pt idx="4877">
                  <c:v>-6.8195744581056594E-5</c:v>
                </c:pt>
                <c:pt idx="4878">
                  <c:v>-3.816618530105842E-7</c:v>
                </c:pt>
                <c:pt idx="4879">
                  <c:v>2.8814256702869301E-7</c:v>
                </c:pt>
                <c:pt idx="4880">
                  <c:v>-1.0810319395204715E-7</c:v>
                </c:pt>
                <c:pt idx="4881">
                  <c:v>-1.0391208921989303E-4</c:v>
                </c:pt>
                <c:pt idx="4882">
                  <c:v>-1.8695657999501236E-7</c:v>
                </c:pt>
                <c:pt idx="4883">
                  <c:v>3.3740550020588955E-8</c:v>
                </c:pt>
                <c:pt idx="4884">
                  <c:v>-2.8938582097293164E-7</c:v>
                </c:pt>
                <c:pt idx="4885">
                  <c:v>1.5311927403782732E-7</c:v>
                </c:pt>
                <c:pt idx="4886">
                  <c:v>-2.2723511705624588E-7</c:v>
                </c:pt>
                <c:pt idx="4887">
                  <c:v>-4.7967181904251532E-7</c:v>
                </c:pt>
                <c:pt idx="4888">
                  <c:v>-3.205236419612234E-7</c:v>
                </c:pt>
                <c:pt idx="4889">
                  <c:v>1.5311927403782732E-7</c:v>
                </c:pt>
                <c:pt idx="4890">
                  <c:v>2.614099819941984E-7</c:v>
                </c:pt>
                <c:pt idx="4891">
                  <c:v>2.4627551198364017E-7</c:v>
                </c:pt>
                <c:pt idx="4892">
                  <c:v>-6.1869244177059635E-5</c:v>
                </c:pt>
                <c:pt idx="4893">
                  <c:v>-6.7617731684066484E-5</c:v>
                </c:pt>
                <c:pt idx="4894">
                  <c:v>-6.8195744581056594E-5</c:v>
                </c:pt>
                <c:pt idx="4895">
                  <c:v>-6.8195744581056594E-5</c:v>
                </c:pt>
                <c:pt idx="4896">
                  <c:v>-6.8195744581056594E-5</c:v>
                </c:pt>
                <c:pt idx="4897">
                  <c:v>-6.8195744581056594E-5</c:v>
                </c:pt>
                <c:pt idx="4898">
                  <c:v>-6.8195744581056594E-5</c:v>
                </c:pt>
                <c:pt idx="4899">
                  <c:v>-6.8195744581056594E-5</c:v>
                </c:pt>
                <c:pt idx="4900">
                  <c:v>-6.8195744581056594E-5</c:v>
                </c:pt>
                <c:pt idx="4901">
                  <c:v>-6.8195744581056594E-5</c:v>
                </c:pt>
                <c:pt idx="4902">
                  <c:v>3.961663140872318E-7</c:v>
                </c:pt>
                <c:pt idx="4903">
                  <c:v>-7.4557545254400281E-2</c:v>
                </c:pt>
                <c:pt idx="4904">
                  <c:v>0.65986451517699152</c:v>
                </c:pt>
                <c:pt idx="4905">
                  <c:v>0.48285758628799158</c:v>
                </c:pt>
                <c:pt idx="4906">
                  <c:v>0.32728313716400237</c:v>
                </c:pt>
                <c:pt idx="4907">
                  <c:v>0.32156107438399317</c:v>
                </c:pt>
                <c:pt idx="4908">
                  <c:v>0.32319429244400055</c:v>
                </c:pt>
                <c:pt idx="4909">
                  <c:v>0.32560202343999833</c:v>
                </c:pt>
                <c:pt idx="4910">
                  <c:v>0.32602120690799552</c:v>
                </c:pt>
                <c:pt idx="4911">
                  <c:v>0.32156958923100376</c:v>
                </c:pt>
                <c:pt idx="4912">
                  <c:v>0.31829805959799273</c:v>
                </c:pt>
                <c:pt idx="4913">
                  <c:v>-1.2209894918697728E-2</c:v>
                </c:pt>
                <c:pt idx="4914">
                  <c:v>8.7356764399970643E-7</c:v>
                </c:pt>
                <c:pt idx="4915">
                  <c:v>3.1089980090381886E-7</c:v>
                </c:pt>
                <c:pt idx="4916">
                  <c:v>-5.5256496018007972E-5</c:v>
                </c:pt>
                <c:pt idx="4917">
                  <c:v>-6.571371650498925E-5</c:v>
                </c:pt>
                <c:pt idx="4918">
                  <c:v>-6.7871116112061536E-5</c:v>
                </c:pt>
                <c:pt idx="4919">
                  <c:v>-6.8195744581056594E-5</c:v>
                </c:pt>
                <c:pt idx="4920">
                  <c:v>-6.8195744581056594E-5</c:v>
                </c:pt>
                <c:pt idx="4921">
                  <c:v>-6.8195744581056594E-5</c:v>
                </c:pt>
                <c:pt idx="4922">
                  <c:v>-6.8195744581056594E-5</c:v>
                </c:pt>
                <c:pt idx="4923">
                  <c:v>-6.8195744581056594E-5</c:v>
                </c:pt>
                <c:pt idx="4924">
                  <c:v>-6.8195744581056594E-5</c:v>
                </c:pt>
                <c:pt idx="4925">
                  <c:v>-6.8195744581056594E-5</c:v>
                </c:pt>
                <c:pt idx="4926">
                  <c:v>-1.8074599927864199E-8</c:v>
                </c:pt>
                <c:pt idx="4927">
                  <c:v>-3.0094717595741116E-7</c:v>
                </c:pt>
                <c:pt idx="4928">
                  <c:v>-1.4202048315992144E-4</c:v>
                </c:pt>
                <c:pt idx="4929">
                  <c:v>0.24606373743219478</c:v>
                </c:pt>
                <c:pt idx="4930">
                  <c:v>0.65571535586099117</c:v>
                </c:pt>
                <c:pt idx="4931">
                  <c:v>0.45756928162739996</c:v>
                </c:pt>
                <c:pt idx="4932">
                  <c:v>-0.12858146391729974</c:v>
                </c:pt>
                <c:pt idx="4933">
                  <c:v>9.207565568179632E-2</c:v>
                </c:pt>
                <c:pt idx="4934">
                  <c:v>-5.9742668240296837E-2</c:v>
                </c:pt>
                <c:pt idx="4935">
                  <c:v>-7.8662826030750921E-8</c:v>
                </c:pt>
                <c:pt idx="4936">
                  <c:v>1.5311927403782732E-7</c:v>
                </c:pt>
                <c:pt idx="4937">
                  <c:v>1.5311927403782732E-7</c:v>
                </c:pt>
                <c:pt idx="4938">
                  <c:v>1.3047746794114801E-7</c:v>
                </c:pt>
                <c:pt idx="4939">
                  <c:v>2.4627551198364017E-7</c:v>
                </c:pt>
                <c:pt idx="4940">
                  <c:v>-6.207788533008074E-5</c:v>
                </c:pt>
                <c:pt idx="4941">
                  <c:v>-6.7443666774025246E-5</c:v>
                </c:pt>
                <c:pt idx="4942">
                  <c:v>-6.8195744581056594E-5</c:v>
                </c:pt>
                <c:pt idx="4943">
                  <c:v>-6.8195744581056594E-5</c:v>
                </c:pt>
                <c:pt idx="4944">
                  <c:v>-6.8195744581056594E-5</c:v>
                </c:pt>
                <c:pt idx="4945">
                  <c:v>-6.8195744581056594E-5</c:v>
                </c:pt>
                <c:pt idx="4946">
                  <c:v>-6.8195744581056594E-5</c:v>
                </c:pt>
                <c:pt idx="4947">
                  <c:v>-6.8195744581056594E-5</c:v>
                </c:pt>
                <c:pt idx="4948">
                  <c:v>-6.8195744581056594E-5</c:v>
                </c:pt>
                <c:pt idx="4949">
                  <c:v>-6.8195744581056594E-5</c:v>
                </c:pt>
                <c:pt idx="4950">
                  <c:v>-2.847781680470618E-7</c:v>
                </c:pt>
                <c:pt idx="4951">
                  <c:v>-7.3631514117000307E-2</c:v>
                </c:pt>
                <c:pt idx="4952">
                  <c:v>0.62014663604999498</c:v>
                </c:pt>
                <c:pt idx="4953">
                  <c:v>-0.40065648806900356</c:v>
                </c:pt>
                <c:pt idx="4954">
                  <c:v>0.59700315931701198</c:v>
                </c:pt>
                <c:pt idx="4955">
                  <c:v>0.65502679497700456</c:v>
                </c:pt>
                <c:pt idx="4956">
                  <c:v>0.65278683577800223</c:v>
                </c:pt>
                <c:pt idx="4957">
                  <c:v>0.64106702388900771</c:v>
                </c:pt>
                <c:pt idx="4958">
                  <c:v>0.62408460006099631</c:v>
                </c:pt>
                <c:pt idx="4959">
                  <c:v>0.59574982530899945</c:v>
                </c:pt>
                <c:pt idx="4960">
                  <c:v>0.69444156222000686</c:v>
                </c:pt>
                <c:pt idx="4961">
                  <c:v>-0.21312661809319877</c:v>
                </c:pt>
                <c:pt idx="4962">
                  <c:v>-3.901451429699776E-7</c:v>
                </c:pt>
                <c:pt idx="4963">
                  <c:v>2.4627551198364017E-7</c:v>
                </c:pt>
                <c:pt idx="4964">
                  <c:v>-5.938834567109641E-5</c:v>
                </c:pt>
                <c:pt idx="4965">
                  <c:v>-6.6127993121001261E-5</c:v>
                </c:pt>
                <c:pt idx="4966">
                  <c:v>-6.8195744581056594E-5</c:v>
                </c:pt>
                <c:pt idx="4967">
                  <c:v>-6.8195744581056594E-5</c:v>
                </c:pt>
                <c:pt idx="4968">
                  <c:v>-6.8195744581056594E-5</c:v>
                </c:pt>
                <c:pt idx="4969">
                  <c:v>-6.8195744581056594E-5</c:v>
                </c:pt>
                <c:pt idx="4970">
                  <c:v>-6.8195744581056594E-5</c:v>
                </c:pt>
                <c:pt idx="4971">
                  <c:v>-6.8195744581056594E-5</c:v>
                </c:pt>
                <c:pt idx="4972">
                  <c:v>-6.8195744581056594E-5</c:v>
                </c:pt>
                <c:pt idx="4973">
                  <c:v>-6.8195744581056594E-5</c:v>
                </c:pt>
                <c:pt idx="4974">
                  <c:v>-9.4889507917805815E-8</c:v>
                </c:pt>
                <c:pt idx="4975">
                  <c:v>-4.4733766890736604E-7</c:v>
                </c:pt>
                <c:pt idx="4976">
                  <c:v>7.019692084420015E-2</c:v>
                </c:pt>
                <c:pt idx="4977">
                  <c:v>0.85984624005899946</c:v>
                </c:pt>
                <c:pt idx="4978">
                  <c:v>0.36091330377199426</c:v>
                </c:pt>
                <c:pt idx="4979">
                  <c:v>0.32377756504101285</c:v>
                </c:pt>
                <c:pt idx="4980">
                  <c:v>0.3222257169230005</c:v>
                </c:pt>
                <c:pt idx="4981">
                  <c:v>0.32128536967300647</c:v>
                </c:pt>
                <c:pt idx="4982">
                  <c:v>0.16101867055429864</c:v>
                </c:pt>
                <c:pt idx="4983">
                  <c:v>0.48449143172599918</c:v>
                </c:pt>
                <c:pt idx="4984">
                  <c:v>2.2173107829814853E-6</c:v>
                </c:pt>
                <c:pt idx="4985">
                  <c:v>1.7241767003017827E-7</c:v>
                </c:pt>
                <c:pt idx="4986">
                  <c:v>-1.9157913999645615E-7</c:v>
                </c:pt>
                <c:pt idx="4987">
                  <c:v>2.4627551198364017E-7</c:v>
                </c:pt>
                <c:pt idx="4988">
                  <c:v>-6.0220844754987901E-5</c:v>
                </c:pt>
                <c:pt idx="4989">
                  <c:v>-6.6403307661055955E-5</c:v>
                </c:pt>
                <c:pt idx="4990">
                  <c:v>-6.810601653706172E-5</c:v>
                </c:pt>
                <c:pt idx="4991">
                  <c:v>-6.8195744581056594E-5</c:v>
                </c:pt>
                <c:pt idx="4992">
                  <c:v>-6.8195744581056594E-5</c:v>
                </c:pt>
                <c:pt idx="4993">
                  <c:v>-6.8195744581056594E-5</c:v>
                </c:pt>
                <c:pt idx="4994">
                  <c:v>-6.8195744581056594E-5</c:v>
                </c:pt>
                <c:pt idx="4995">
                  <c:v>-6.8195744581056594E-5</c:v>
                </c:pt>
                <c:pt idx="4996">
                  <c:v>-6.8195744581056594E-5</c:v>
                </c:pt>
                <c:pt idx="4997">
                  <c:v>-6.8195744581056594E-5</c:v>
                </c:pt>
                <c:pt idx="4998">
                  <c:v>-1.717387329014386E-7</c:v>
                </c:pt>
                <c:pt idx="4999">
                  <c:v>3.8915834299491081E-7</c:v>
                </c:pt>
                <c:pt idx="5000">
                  <c:v>1.5103737191900279E-2</c:v>
                </c:pt>
                <c:pt idx="5001">
                  <c:v>0.84971962157699465</c:v>
                </c:pt>
                <c:pt idx="5002">
                  <c:v>0.4301739425319937</c:v>
                </c:pt>
                <c:pt idx="5003">
                  <c:v>0.26988661221800214</c:v>
                </c:pt>
                <c:pt idx="5004">
                  <c:v>0.26713030887700029</c:v>
                </c:pt>
                <c:pt idx="5005">
                  <c:v>0.26887931285199329</c:v>
                </c:pt>
                <c:pt idx="5006">
                  <c:v>-0.10071098841680026</c:v>
                </c:pt>
                <c:pt idx="5007">
                  <c:v>-8.1791409628898748E-2</c:v>
                </c:pt>
                <c:pt idx="5008">
                  <c:v>-3.416805709477444E-7</c:v>
                </c:pt>
                <c:pt idx="5009">
                  <c:v>1.5311927403782732E-7</c:v>
                </c:pt>
                <c:pt idx="5010">
                  <c:v>2.9311805804788094E-7</c:v>
                </c:pt>
                <c:pt idx="5011">
                  <c:v>2.4627551198364017E-7</c:v>
                </c:pt>
                <c:pt idx="5012">
                  <c:v>-6.1783641019053093E-5</c:v>
                </c:pt>
                <c:pt idx="5013">
                  <c:v>-6.7160227488094471E-5</c:v>
                </c:pt>
                <c:pt idx="5014">
                  <c:v>-6.8195744581056594E-5</c:v>
                </c:pt>
                <c:pt idx="5015">
                  <c:v>-6.8195744581056594E-5</c:v>
                </c:pt>
                <c:pt idx="5016">
                  <c:v>-6.8195744581056594E-5</c:v>
                </c:pt>
                <c:pt idx="5017">
                  <c:v>-6.8195744581056594E-5</c:v>
                </c:pt>
                <c:pt idx="5018">
                  <c:v>-6.8195744581056594E-5</c:v>
                </c:pt>
                <c:pt idx="5019">
                  <c:v>-6.8195744581056594E-5</c:v>
                </c:pt>
                <c:pt idx="5020">
                  <c:v>-6.8195744581056594E-5</c:v>
                </c:pt>
                <c:pt idx="5021">
                  <c:v>-6.8195744581056594E-5</c:v>
                </c:pt>
                <c:pt idx="5022">
                  <c:v>-2.7279056702411708E-7</c:v>
                </c:pt>
                <c:pt idx="5023">
                  <c:v>-1.3650871989510094E-2</c:v>
                </c:pt>
                <c:pt idx="5024">
                  <c:v>0.57050567909230665</c:v>
                </c:pt>
                <c:pt idx="5025">
                  <c:v>0.63375447479700142</c:v>
                </c:pt>
                <c:pt idx="5026">
                  <c:v>0.34176102094100713</c:v>
                </c:pt>
                <c:pt idx="5027">
                  <c:v>0.32315311869899688</c:v>
                </c:pt>
                <c:pt idx="5028">
                  <c:v>0.32688738363499681</c:v>
                </c:pt>
                <c:pt idx="5029">
                  <c:v>0.32723625830600156</c:v>
                </c:pt>
                <c:pt idx="5030">
                  <c:v>0.32875187811400508</c:v>
                </c:pt>
                <c:pt idx="5031">
                  <c:v>0.33089718299700621</c:v>
                </c:pt>
                <c:pt idx="5032">
                  <c:v>0.33048987623799064</c:v>
                </c:pt>
                <c:pt idx="5033">
                  <c:v>-0.2054016124997986</c:v>
                </c:pt>
                <c:pt idx="5034">
                  <c:v>-3.3000605803579219E-7</c:v>
                </c:pt>
                <c:pt idx="5035">
                  <c:v>2.4627551198364017E-7</c:v>
                </c:pt>
                <c:pt idx="5036">
                  <c:v>-5.5847106370077171E-5</c:v>
                </c:pt>
                <c:pt idx="5037">
                  <c:v>-6.5184141964991227E-5</c:v>
                </c:pt>
                <c:pt idx="5038">
                  <c:v>-6.7428324921015026E-5</c:v>
                </c:pt>
                <c:pt idx="5039">
                  <c:v>-6.8195744581056594E-5</c:v>
                </c:pt>
                <c:pt idx="5040">
                  <c:v>-6.8195744581056594E-5</c:v>
                </c:pt>
                <c:pt idx="5041">
                  <c:v>-6.8195744581056594E-5</c:v>
                </c:pt>
                <c:pt idx="5042">
                  <c:v>-6.8195744581056594E-5</c:v>
                </c:pt>
                <c:pt idx="5043">
                  <c:v>-6.8195744581056594E-5</c:v>
                </c:pt>
                <c:pt idx="5044">
                  <c:v>-6.8195744581056594E-5</c:v>
                </c:pt>
                <c:pt idx="5045">
                  <c:v>-6.8195744581056594E-5</c:v>
                </c:pt>
                <c:pt idx="5046">
                  <c:v>-1.913069329617656E-7</c:v>
                </c:pt>
                <c:pt idx="5047">
                  <c:v>1.3889785599463522E-7</c:v>
                </c:pt>
                <c:pt idx="5048">
                  <c:v>8.0478482797801121E-2</c:v>
                </c:pt>
                <c:pt idx="5049">
                  <c:v>0.5641400635864926</c:v>
                </c:pt>
                <c:pt idx="5050">
                  <c:v>-1.2076995048069961</c:v>
                </c:pt>
                <c:pt idx="5051">
                  <c:v>0.36235390186600114</c:v>
                </c:pt>
                <c:pt idx="5052">
                  <c:v>0.31435454692599762</c:v>
                </c:pt>
                <c:pt idx="5053">
                  <c:v>0.31254086584000618</c:v>
                </c:pt>
                <c:pt idx="5054">
                  <c:v>0.31187058237900089</c:v>
                </c:pt>
                <c:pt idx="5055">
                  <c:v>0.31395527146800362</c:v>
                </c:pt>
                <c:pt idx="5056">
                  <c:v>0.30002536042930217</c:v>
                </c:pt>
                <c:pt idx="5057">
                  <c:v>-0.11783334171639837</c:v>
                </c:pt>
                <c:pt idx="5058">
                  <c:v>-4.1652838000949544E-7</c:v>
                </c:pt>
                <c:pt idx="5059">
                  <c:v>2.4627551198364017E-7</c:v>
                </c:pt>
                <c:pt idx="5060">
                  <c:v>-5.9206532073030615E-5</c:v>
                </c:pt>
                <c:pt idx="5061">
                  <c:v>-6.5885929413034283E-5</c:v>
                </c:pt>
                <c:pt idx="5062">
                  <c:v>-6.7855912249004113E-5</c:v>
                </c:pt>
                <c:pt idx="5063">
                  <c:v>-6.8195744581056594E-5</c:v>
                </c:pt>
                <c:pt idx="5064">
                  <c:v>-6.8195744581056594E-5</c:v>
                </c:pt>
                <c:pt idx="5065">
                  <c:v>-6.8195744581056594E-5</c:v>
                </c:pt>
                <c:pt idx="5066">
                  <c:v>-6.8195744581056594E-5</c:v>
                </c:pt>
                <c:pt idx="5067">
                  <c:v>-6.8195744581056594E-5</c:v>
                </c:pt>
                <c:pt idx="5068">
                  <c:v>-6.8195744581056594E-5</c:v>
                </c:pt>
                <c:pt idx="5069">
                  <c:v>-6.8195744581056594E-5</c:v>
                </c:pt>
                <c:pt idx="5070">
                  <c:v>2.4208032189942941E-7</c:v>
                </c:pt>
                <c:pt idx="5071">
                  <c:v>-3.1551807000429477E-7</c:v>
                </c:pt>
                <c:pt idx="5072">
                  <c:v>0.19916006836460554</c:v>
                </c:pt>
                <c:pt idx="5073">
                  <c:v>0.71747208222399195</c:v>
                </c:pt>
                <c:pt idx="5074">
                  <c:v>0.34613695179500326</c:v>
                </c:pt>
                <c:pt idx="5075">
                  <c:v>0.31965346343099554</c:v>
                </c:pt>
                <c:pt idx="5076">
                  <c:v>-0.26005385059799835</c:v>
                </c:pt>
                <c:pt idx="5077">
                  <c:v>0.33622997095699247</c:v>
                </c:pt>
                <c:pt idx="5078">
                  <c:v>0.3391612512419897</c:v>
                </c:pt>
                <c:pt idx="5079">
                  <c:v>0.35590666888499811</c:v>
                </c:pt>
                <c:pt idx="5080">
                  <c:v>0.16495795142969882</c:v>
                </c:pt>
                <c:pt idx="5081">
                  <c:v>-1.2287615970274501E-6</c:v>
                </c:pt>
                <c:pt idx="5082">
                  <c:v>-2.8437876198328382E-7</c:v>
                </c:pt>
                <c:pt idx="5083">
                  <c:v>2.4627551198364017E-7</c:v>
                </c:pt>
                <c:pt idx="5084">
                  <c:v>-6.1130740266035488E-5</c:v>
                </c:pt>
                <c:pt idx="5085">
                  <c:v>-6.7153543939046934E-5</c:v>
                </c:pt>
                <c:pt idx="5086">
                  <c:v>-6.8195744581056594E-5</c:v>
                </c:pt>
                <c:pt idx="5087">
                  <c:v>-6.8195744581056594E-5</c:v>
                </c:pt>
                <c:pt idx="5088">
                  <c:v>-6.8195744581056594E-5</c:v>
                </c:pt>
                <c:pt idx="5089">
                  <c:v>-6.8195744581056594E-5</c:v>
                </c:pt>
                <c:pt idx="5090">
                  <c:v>-6.8195744581056594E-5</c:v>
                </c:pt>
                <c:pt idx="5091">
                  <c:v>-6.8195744581056594E-5</c:v>
                </c:pt>
                <c:pt idx="5092">
                  <c:v>-6.8195744581056594E-5</c:v>
                </c:pt>
                <c:pt idx="5093">
                  <c:v>-6.8195744581056594E-5</c:v>
                </c:pt>
                <c:pt idx="5094">
                  <c:v>1.5788910101566245E-7</c:v>
                </c:pt>
                <c:pt idx="5095">
                  <c:v>-7.3674793253550863E-3</c:v>
                </c:pt>
                <c:pt idx="5096">
                  <c:v>0.28892067181929804</c:v>
                </c:pt>
                <c:pt idx="5097">
                  <c:v>0.33069191294060829</c:v>
                </c:pt>
                <c:pt idx="5098">
                  <c:v>-2.9155241133699974</c:v>
                </c:pt>
                <c:pt idx="5099">
                  <c:v>0.35033161117600287</c:v>
                </c:pt>
                <c:pt idx="5100">
                  <c:v>0.32860324332500568</c:v>
                </c:pt>
                <c:pt idx="5101">
                  <c:v>0.33287997449100715</c:v>
                </c:pt>
                <c:pt idx="5102">
                  <c:v>-0.23469547021099402</c:v>
                </c:pt>
                <c:pt idx="5103">
                  <c:v>8.5180550919602638E-2</c:v>
                </c:pt>
                <c:pt idx="5104">
                  <c:v>-3.5238785845798759E-2</c:v>
                </c:pt>
                <c:pt idx="5105">
                  <c:v>-9.0388437842999991E-2</c:v>
                </c:pt>
                <c:pt idx="5106">
                  <c:v>-2.1456638099603964E-7</c:v>
                </c:pt>
                <c:pt idx="5107">
                  <c:v>2.4627551198364017E-7</c:v>
                </c:pt>
                <c:pt idx="5108">
                  <c:v>-5.9529653932077764E-5</c:v>
                </c:pt>
                <c:pt idx="5109">
                  <c:v>-6.6038186168015933E-5</c:v>
                </c:pt>
                <c:pt idx="5110">
                  <c:v>-6.7925804534074707E-5</c:v>
                </c:pt>
                <c:pt idx="5111">
                  <c:v>-6.8195744581056594E-5</c:v>
                </c:pt>
                <c:pt idx="5112">
                  <c:v>-6.8195744581056594E-5</c:v>
                </c:pt>
                <c:pt idx="5113">
                  <c:v>-6.8195744581056594E-5</c:v>
                </c:pt>
                <c:pt idx="5114">
                  <c:v>-6.8195744581056594E-5</c:v>
                </c:pt>
                <c:pt idx="5115">
                  <c:v>-6.8195744581056594E-5</c:v>
                </c:pt>
                <c:pt idx="5116">
                  <c:v>-6.8195744581056594E-5</c:v>
                </c:pt>
                <c:pt idx="5117">
                  <c:v>-6.8195744581056594E-5</c:v>
                </c:pt>
                <c:pt idx="5118">
                  <c:v>-3.5359868100215408E-7</c:v>
                </c:pt>
                <c:pt idx="5119">
                  <c:v>1.5311927403782732E-7</c:v>
                </c:pt>
                <c:pt idx="5120">
                  <c:v>-4.6286850197200025E-2</c:v>
                </c:pt>
                <c:pt idx="5121">
                  <c:v>0.27654523454869206</c:v>
                </c:pt>
                <c:pt idx="5122">
                  <c:v>0.40734637345050828</c:v>
                </c:pt>
                <c:pt idx="5123">
                  <c:v>-8.9891181590395774E-2</c:v>
                </c:pt>
                <c:pt idx="5124">
                  <c:v>0.30165593273420654</c:v>
                </c:pt>
                <c:pt idx="5125">
                  <c:v>0.69469288942700302</c:v>
                </c:pt>
                <c:pt idx="5126">
                  <c:v>0.35577137071999232</c:v>
                </c:pt>
                <c:pt idx="5127">
                  <c:v>0.31824534070000254</c:v>
                </c:pt>
                <c:pt idx="5128">
                  <c:v>3.1033434450208119E-2</c:v>
                </c:pt>
                <c:pt idx="5129">
                  <c:v>-0.10132091706609714</c:v>
                </c:pt>
                <c:pt idx="5130">
                  <c:v>-4.5190265396399809E-7</c:v>
                </c:pt>
                <c:pt idx="5131">
                  <c:v>2.4627551198364017E-7</c:v>
                </c:pt>
                <c:pt idx="5132">
                  <c:v>-6.0083816214029362E-5</c:v>
                </c:pt>
                <c:pt idx="5133">
                  <c:v>-6.6309383432994196E-5</c:v>
                </c:pt>
                <c:pt idx="5134">
                  <c:v>-6.8145280363030025E-5</c:v>
                </c:pt>
                <c:pt idx="5135">
                  <c:v>-6.8195744581056594E-5</c:v>
                </c:pt>
                <c:pt idx="5136">
                  <c:v>-6.8195744581056594E-5</c:v>
                </c:pt>
                <c:pt idx="5137">
                  <c:v>-6.8195744581056594E-5</c:v>
                </c:pt>
                <c:pt idx="5138">
                  <c:v>-6.8195744581056594E-5</c:v>
                </c:pt>
                <c:pt idx="5139">
                  <c:v>-6.8195744581056594E-5</c:v>
                </c:pt>
                <c:pt idx="5140">
                  <c:v>-6.8195744581056594E-5</c:v>
                </c:pt>
                <c:pt idx="5141">
                  <c:v>-6.8195744581056594E-5</c:v>
                </c:pt>
                <c:pt idx="5142">
                  <c:v>-2.4362633999075456E-7</c:v>
                </c:pt>
                <c:pt idx="5143">
                  <c:v>1.5311927403782732E-7</c:v>
                </c:pt>
                <c:pt idx="5144">
                  <c:v>1.5392192098673263E-7</c:v>
                </c:pt>
                <c:pt idx="5145">
                  <c:v>-8.9968230379877667E-5</c:v>
                </c:pt>
                <c:pt idx="5146">
                  <c:v>0.45387294202490125</c:v>
                </c:pt>
                <c:pt idx="5147">
                  <c:v>0.4976297015870017</c:v>
                </c:pt>
                <c:pt idx="5148">
                  <c:v>-0.29345627765199822</c:v>
                </c:pt>
                <c:pt idx="5149">
                  <c:v>0.35071998784499669</c:v>
                </c:pt>
                <c:pt idx="5150">
                  <c:v>0.32822577274400544</c:v>
                </c:pt>
                <c:pt idx="5151">
                  <c:v>0.3452455070730025</c:v>
                </c:pt>
                <c:pt idx="5152">
                  <c:v>9.9835116780795374E-2</c:v>
                </c:pt>
                <c:pt idx="5153">
                  <c:v>4.9055462203462241E-7</c:v>
                </c:pt>
                <c:pt idx="5154">
                  <c:v>-2.0571963399440563E-7</c:v>
                </c:pt>
                <c:pt idx="5155">
                  <c:v>2.4627551198364017E-7</c:v>
                </c:pt>
                <c:pt idx="5156">
                  <c:v>-6.104038068199813E-5</c:v>
                </c:pt>
                <c:pt idx="5157">
                  <c:v>-6.6893874057005753E-5</c:v>
                </c:pt>
                <c:pt idx="5158">
                  <c:v>-6.8195744581056594E-5</c:v>
                </c:pt>
                <c:pt idx="5159">
                  <c:v>-6.8195744581056594E-5</c:v>
                </c:pt>
                <c:pt idx="5160">
                  <c:v>-6.8195744581056594E-5</c:v>
                </c:pt>
                <c:pt idx="5161">
                  <c:v>-6.8195744581056594E-5</c:v>
                </c:pt>
                <c:pt idx="5162">
                  <c:v>-6.8195744581056594E-5</c:v>
                </c:pt>
                <c:pt idx="5163">
                  <c:v>-6.8195744581056594E-5</c:v>
                </c:pt>
                <c:pt idx="5164">
                  <c:v>-6.8195744581056594E-5</c:v>
                </c:pt>
                <c:pt idx="5165">
                  <c:v>-6.8195744581056594E-5</c:v>
                </c:pt>
                <c:pt idx="5166">
                  <c:v>-5.061536090256169E-7</c:v>
                </c:pt>
                <c:pt idx="5167">
                  <c:v>-7.5963830797360909E-3</c:v>
                </c:pt>
                <c:pt idx="5168">
                  <c:v>0.36523330097959672</c:v>
                </c:pt>
                <c:pt idx="5169">
                  <c:v>5.4080314456110017</c:v>
                </c:pt>
                <c:pt idx="5170">
                  <c:v>0.3541153231279992</c:v>
                </c:pt>
                <c:pt idx="5171">
                  <c:v>0.33049237521899499</c:v>
                </c:pt>
                <c:pt idx="5172">
                  <c:v>0.38682609131500101</c:v>
                </c:pt>
                <c:pt idx="5173">
                  <c:v>0.19995838477989025</c:v>
                </c:pt>
                <c:pt idx="5174">
                  <c:v>0.17709906964759625</c:v>
                </c:pt>
                <c:pt idx="5175">
                  <c:v>-0.10226455258560208</c:v>
                </c:pt>
                <c:pt idx="5176">
                  <c:v>1.5311927403782732E-7</c:v>
                </c:pt>
                <c:pt idx="5177">
                  <c:v>-1.50554415045967E-7</c:v>
                </c:pt>
                <c:pt idx="5178">
                  <c:v>3.4941694704304638E-7</c:v>
                </c:pt>
                <c:pt idx="5179">
                  <c:v>2.4627551198364017E-7</c:v>
                </c:pt>
                <c:pt idx="5180">
                  <c:v>-6.1508270716048585E-5</c:v>
                </c:pt>
                <c:pt idx="5181">
                  <c:v>-6.7263489484048478E-5</c:v>
                </c:pt>
                <c:pt idx="5182">
                  <c:v>-6.8195744581056594E-5</c:v>
                </c:pt>
                <c:pt idx="5183">
                  <c:v>-6.8195744581056594E-5</c:v>
                </c:pt>
                <c:pt idx="5184">
                  <c:v>-6.8195744581056594E-5</c:v>
                </c:pt>
                <c:pt idx="5185">
                  <c:v>-6.8195744581056594E-5</c:v>
                </c:pt>
                <c:pt idx="5186">
                  <c:v>-6.8195744581056594E-5</c:v>
                </c:pt>
                <c:pt idx="5187">
                  <c:v>-6.8195744581056594E-5</c:v>
                </c:pt>
                <c:pt idx="5188">
                  <c:v>-6.8195744581056594E-5</c:v>
                </c:pt>
                <c:pt idx="5189">
                  <c:v>-6.8195744581056594E-5</c:v>
                </c:pt>
                <c:pt idx="5190">
                  <c:v>-1.7894848791666362E-7</c:v>
                </c:pt>
                <c:pt idx="5191">
                  <c:v>-4.087088870674549E-7</c:v>
                </c:pt>
                <c:pt idx="5192">
                  <c:v>-5.8016469776560609E-3</c:v>
                </c:pt>
                <c:pt idx="5193">
                  <c:v>0.38226052522030329</c:v>
                </c:pt>
                <c:pt idx="5194">
                  <c:v>-0.10793434180430239</c:v>
                </c:pt>
                <c:pt idx="5195">
                  <c:v>-8.8511526810801655E-2</c:v>
                </c:pt>
                <c:pt idx="5196">
                  <c:v>-9.1067648757697128E-2</c:v>
                </c:pt>
                <c:pt idx="5197">
                  <c:v>-8.0330790469798075E-2</c:v>
                </c:pt>
                <c:pt idx="5198">
                  <c:v>-1.2568417680199673E-2</c:v>
                </c:pt>
                <c:pt idx="5199">
                  <c:v>-7.9779951978053987E-8</c:v>
                </c:pt>
                <c:pt idx="5200">
                  <c:v>-1.0863263744020912E-4</c:v>
                </c:pt>
                <c:pt idx="5201">
                  <c:v>-1.6544934100526376E-7</c:v>
                </c:pt>
                <c:pt idx="5202">
                  <c:v>7.3000658962207865E-8</c:v>
                </c:pt>
                <c:pt idx="5203">
                  <c:v>2.4627551198364017E-7</c:v>
                </c:pt>
                <c:pt idx="5204">
                  <c:v>-6.1638405904007598E-5</c:v>
                </c:pt>
                <c:pt idx="5205">
                  <c:v>-6.7308597476056775E-5</c:v>
                </c:pt>
                <c:pt idx="5206">
                  <c:v>-6.8195744581056594E-5</c:v>
                </c:pt>
                <c:pt idx="5207">
                  <c:v>-6.8195744581056594E-5</c:v>
                </c:pt>
                <c:pt idx="5208">
                  <c:v>-6.8195744581056594E-5</c:v>
                </c:pt>
                <c:pt idx="5209">
                  <c:v>-6.8195744581056594E-5</c:v>
                </c:pt>
                <c:pt idx="5210">
                  <c:v>-6.8195744581056594E-5</c:v>
                </c:pt>
                <c:pt idx="5211">
                  <c:v>-6.8195744581056594E-5</c:v>
                </c:pt>
                <c:pt idx="5212">
                  <c:v>-6.8195744581056594E-5</c:v>
                </c:pt>
                <c:pt idx="5213">
                  <c:v>-6.8195744581056594E-5</c:v>
                </c:pt>
                <c:pt idx="5214">
                  <c:v>-3.4457876096904982E-7</c:v>
                </c:pt>
                <c:pt idx="5215">
                  <c:v>-9.6162367555803208E-3</c:v>
                </c:pt>
                <c:pt idx="5216">
                  <c:v>0.39531496525410148</c:v>
                </c:pt>
                <c:pt idx="5217">
                  <c:v>0.75662719597899297</c:v>
                </c:pt>
                <c:pt idx="5218">
                  <c:v>0.38889608413499843</c:v>
                </c:pt>
                <c:pt idx="5219">
                  <c:v>0.3194206982140031</c:v>
                </c:pt>
                <c:pt idx="5220">
                  <c:v>0.3216930064380108</c:v>
                </c:pt>
                <c:pt idx="5221">
                  <c:v>0.32012294912000527</c:v>
                </c:pt>
                <c:pt idx="5222">
                  <c:v>0.32498762752300081</c:v>
                </c:pt>
                <c:pt idx="5223">
                  <c:v>4.3973680990404773E-2</c:v>
                </c:pt>
                <c:pt idx="5224">
                  <c:v>5.704573450282524E-7</c:v>
                </c:pt>
                <c:pt idx="5225">
                  <c:v>1.552483809286187E-7</c:v>
                </c:pt>
                <c:pt idx="5226">
                  <c:v>-1.4211615506631858E-7</c:v>
                </c:pt>
                <c:pt idx="5227">
                  <c:v>2.4627551198364017E-7</c:v>
                </c:pt>
                <c:pt idx="5228">
                  <c:v>-6.0548143866023807E-5</c:v>
                </c:pt>
                <c:pt idx="5229">
                  <c:v>-6.6605318781998157E-5</c:v>
                </c:pt>
                <c:pt idx="5230">
                  <c:v>-6.8195744581056594E-5</c:v>
                </c:pt>
                <c:pt idx="5231">
                  <c:v>-6.8195744581056594E-5</c:v>
                </c:pt>
                <c:pt idx="5232">
                  <c:v>-6.8195744581056594E-5</c:v>
                </c:pt>
                <c:pt idx="5233">
                  <c:v>-6.8195744581056594E-5</c:v>
                </c:pt>
                <c:pt idx="5234">
                  <c:v>-6.8195744581056594E-5</c:v>
                </c:pt>
                <c:pt idx="5235">
                  <c:v>-6.8195744581056594E-5</c:v>
                </c:pt>
                <c:pt idx="5236">
                  <c:v>-6.8195744581056594E-5</c:v>
                </c:pt>
                <c:pt idx="5237">
                  <c:v>-6.8195744581056594E-5</c:v>
                </c:pt>
                <c:pt idx="5238">
                  <c:v>-1.3130249998383192E-7</c:v>
                </c:pt>
                <c:pt idx="5239">
                  <c:v>-5.4648057304859776E-2</c:v>
                </c:pt>
                <c:pt idx="5240">
                  <c:v>0.43547573304761045</c:v>
                </c:pt>
                <c:pt idx="5241">
                  <c:v>0.56676768825599311</c:v>
                </c:pt>
                <c:pt idx="5242">
                  <c:v>0.34445743362999792</c:v>
                </c:pt>
                <c:pt idx="5243">
                  <c:v>0.32713814795698681</c:v>
                </c:pt>
                <c:pt idx="5244">
                  <c:v>0.32599455356800888</c:v>
                </c:pt>
                <c:pt idx="5245">
                  <c:v>0.13713351403438878</c:v>
                </c:pt>
                <c:pt idx="5246">
                  <c:v>1.3612843936300578E-2</c:v>
                </c:pt>
                <c:pt idx="5247">
                  <c:v>5.0880771929051605E-8</c:v>
                </c:pt>
                <c:pt idx="5248">
                  <c:v>-2.3699061102444574E-7</c:v>
                </c:pt>
                <c:pt idx="5249">
                  <c:v>1.706292880321314E-7</c:v>
                </c:pt>
                <c:pt idx="5250">
                  <c:v>-3.7041609901589112E-7</c:v>
                </c:pt>
                <c:pt idx="5251">
                  <c:v>2.4627551198364017E-7</c:v>
                </c:pt>
                <c:pt idx="5252">
                  <c:v>-6.1983422315003978E-5</c:v>
                </c:pt>
                <c:pt idx="5253">
                  <c:v>-6.7470343388054133E-5</c:v>
                </c:pt>
                <c:pt idx="5254">
                  <c:v>-6.8195744581056594E-5</c:v>
                </c:pt>
                <c:pt idx="5255">
                  <c:v>-6.8195744581056594E-5</c:v>
                </c:pt>
                <c:pt idx="5256">
                  <c:v>-6.8195744581056594E-5</c:v>
                </c:pt>
                <c:pt idx="5257">
                  <c:v>-6.8195744581056594E-5</c:v>
                </c:pt>
                <c:pt idx="5258">
                  <c:v>-6.8195744581056594E-5</c:v>
                </c:pt>
                <c:pt idx="5259">
                  <c:v>-6.8195744581056594E-5</c:v>
                </c:pt>
                <c:pt idx="5260">
                  <c:v>-6.8195744581056594E-5</c:v>
                </c:pt>
                <c:pt idx="5261">
                  <c:v>-6.8195744581056594E-5</c:v>
                </c:pt>
                <c:pt idx="5262">
                  <c:v>2.8614290703554701E-7</c:v>
                </c:pt>
                <c:pt idx="5263">
                  <c:v>-1.2025854101427313E-7</c:v>
                </c:pt>
                <c:pt idx="5264">
                  <c:v>5.2639738461000007E-2</c:v>
                </c:pt>
                <c:pt idx="5265">
                  <c:v>0.56542297005690045</c:v>
                </c:pt>
                <c:pt idx="5266">
                  <c:v>3.7385804215479936</c:v>
                </c:pt>
                <c:pt idx="5267">
                  <c:v>0.35875291718600977</c:v>
                </c:pt>
                <c:pt idx="5268">
                  <c:v>-0.18638169484869849</c:v>
                </c:pt>
                <c:pt idx="5269">
                  <c:v>4.2568878502194707E-2</c:v>
                </c:pt>
                <c:pt idx="5270">
                  <c:v>-8.1375419052001519E-2</c:v>
                </c:pt>
                <c:pt idx="5271">
                  <c:v>-8.9452579996198267E-2</c:v>
                </c:pt>
                <c:pt idx="5272">
                  <c:v>-6.2174313109064627E-7</c:v>
                </c:pt>
                <c:pt idx="5273">
                  <c:v>1.5311927403782732E-7</c:v>
                </c:pt>
                <c:pt idx="5274">
                  <c:v>3.4559651096444099E-7</c:v>
                </c:pt>
                <c:pt idx="5275">
                  <c:v>2.4627551198364017E-7</c:v>
                </c:pt>
                <c:pt idx="5276">
                  <c:v>-6.1588071321061477E-5</c:v>
                </c:pt>
                <c:pt idx="5277">
                  <c:v>-6.7244385893006076E-5</c:v>
                </c:pt>
                <c:pt idx="5278">
                  <c:v>-6.8195744581056594E-5</c:v>
                </c:pt>
                <c:pt idx="5279">
                  <c:v>-6.8195744581056594E-5</c:v>
                </c:pt>
                <c:pt idx="5280">
                  <c:v>-6.8195744581056594E-5</c:v>
                </c:pt>
                <c:pt idx="5281">
                  <c:v>-6.8195744581056594E-5</c:v>
                </c:pt>
                <c:pt idx="5282">
                  <c:v>-6.8195744581056594E-5</c:v>
                </c:pt>
                <c:pt idx="5283">
                  <c:v>-6.8195744581056594E-5</c:v>
                </c:pt>
                <c:pt idx="5284">
                  <c:v>-6.8195744581056594E-5</c:v>
                </c:pt>
                <c:pt idx="5285">
                  <c:v>-6.8195744581056594E-5</c:v>
                </c:pt>
                <c:pt idx="5286">
                  <c:v>-3.1414666301632366E-7</c:v>
                </c:pt>
                <c:pt idx="5287">
                  <c:v>1.5311927403782732E-7</c:v>
                </c:pt>
                <c:pt idx="5288">
                  <c:v>6.8462755120624053E-6</c:v>
                </c:pt>
                <c:pt idx="5289">
                  <c:v>1.5311927403782732E-7</c:v>
                </c:pt>
                <c:pt idx="5290">
                  <c:v>1.5311927403782732E-7</c:v>
                </c:pt>
                <c:pt idx="5291">
                  <c:v>1.5311927403782732E-7</c:v>
                </c:pt>
                <c:pt idx="5292">
                  <c:v>2.1268009086106154E-4</c:v>
                </c:pt>
                <c:pt idx="5293">
                  <c:v>-5.5161959444660624E-9</c:v>
                </c:pt>
                <c:pt idx="5294">
                  <c:v>1.5311927403782732E-7</c:v>
                </c:pt>
                <c:pt idx="5295">
                  <c:v>6.8969368448024149E-5</c:v>
                </c:pt>
                <c:pt idx="5296">
                  <c:v>3.4780342306195422E-7</c:v>
                </c:pt>
                <c:pt idx="5297">
                  <c:v>1.5311927403782732E-7</c:v>
                </c:pt>
                <c:pt idx="5298">
                  <c:v>-3.1212793893953261E-7</c:v>
                </c:pt>
                <c:pt idx="5299">
                  <c:v>-3.7579854395008994E-7</c:v>
                </c:pt>
                <c:pt idx="5300">
                  <c:v>-6.8797361479022712E-5</c:v>
                </c:pt>
                <c:pt idx="5301">
                  <c:v>-7.3913640321943141E-5</c:v>
                </c:pt>
                <c:pt idx="5302">
                  <c:v>-7.4195744581007084E-5</c:v>
                </c:pt>
                <c:pt idx="5303">
                  <c:v>-7.4195744581007084E-5</c:v>
                </c:pt>
                <c:pt idx="5304">
                  <c:v>-7.4195744581007084E-5</c:v>
                </c:pt>
                <c:pt idx="5305">
                  <c:v>-7.4195744581007084E-5</c:v>
                </c:pt>
                <c:pt idx="5306">
                  <c:v>-7.4195744581007084E-5</c:v>
                </c:pt>
                <c:pt idx="5307">
                  <c:v>-7.4195744581007084E-5</c:v>
                </c:pt>
                <c:pt idx="5308">
                  <c:v>-7.4195744581007084E-5</c:v>
                </c:pt>
                <c:pt idx="5309">
                  <c:v>-7.4195744581007084E-5</c:v>
                </c:pt>
                <c:pt idx="5310">
                  <c:v>-2.0182791504730346E-7</c:v>
                </c:pt>
                <c:pt idx="5311">
                  <c:v>2.5951974103044506E-7</c:v>
                </c:pt>
                <c:pt idx="5312">
                  <c:v>-6.2499052210007733E-4</c:v>
                </c:pt>
                <c:pt idx="5313">
                  <c:v>4.9077863122697352E-2</c:v>
                </c:pt>
                <c:pt idx="5314">
                  <c:v>2.4647861895932266E-7</c:v>
                </c:pt>
                <c:pt idx="5315">
                  <c:v>7.4087689982960114E-8</c:v>
                </c:pt>
                <c:pt idx="5316">
                  <c:v>-6.270864613879823E-4</c:v>
                </c:pt>
                <c:pt idx="5317">
                  <c:v>4.9177553596901902E-4</c:v>
                </c:pt>
                <c:pt idx="5318">
                  <c:v>9.5566962712204884E-2</c:v>
                </c:pt>
                <c:pt idx="5319">
                  <c:v>0.43761766999760709</c:v>
                </c:pt>
                <c:pt idx="5320">
                  <c:v>0.23619418921158797</c:v>
                </c:pt>
                <c:pt idx="5321">
                  <c:v>-9.3517107847802095E-2</c:v>
                </c:pt>
                <c:pt idx="5322">
                  <c:v>-4.0363853603953004E-7</c:v>
                </c:pt>
                <c:pt idx="5323">
                  <c:v>2.4627551198364017E-7</c:v>
                </c:pt>
                <c:pt idx="5324">
                  <c:v>-6.1208134039092421E-5</c:v>
                </c:pt>
                <c:pt idx="5325">
                  <c:v>-6.7146494717063021E-5</c:v>
                </c:pt>
                <c:pt idx="5326">
                  <c:v>-6.8195744581056594E-5</c:v>
                </c:pt>
                <c:pt idx="5327">
                  <c:v>-6.8195744581056594E-5</c:v>
                </c:pt>
                <c:pt idx="5328">
                  <c:v>-6.8195744581056594E-5</c:v>
                </c:pt>
                <c:pt idx="5329">
                  <c:v>-6.8195744581056594E-5</c:v>
                </c:pt>
                <c:pt idx="5330">
                  <c:v>-6.8195744581056594E-5</c:v>
                </c:pt>
                <c:pt idx="5331">
                  <c:v>-6.8195744581056594E-5</c:v>
                </c:pt>
                <c:pt idx="5332">
                  <c:v>-6.8195744581056594E-5</c:v>
                </c:pt>
                <c:pt idx="5333">
                  <c:v>-6.8195744581056594E-5</c:v>
                </c:pt>
                <c:pt idx="5334">
                  <c:v>3.0520524807453597E-7</c:v>
                </c:pt>
                <c:pt idx="5335">
                  <c:v>1.5311927403782732E-7</c:v>
                </c:pt>
                <c:pt idx="5336">
                  <c:v>-5.0625055432201194E-2</c:v>
                </c:pt>
                <c:pt idx="5337">
                  <c:v>0.68863425938769751</c:v>
                </c:pt>
                <c:pt idx="5338">
                  <c:v>-1.2620269436360019</c:v>
                </c:pt>
                <c:pt idx="5339">
                  <c:v>0.36180794625900603</c:v>
                </c:pt>
                <c:pt idx="5340">
                  <c:v>1.4250227212087907E-2</c:v>
                </c:pt>
                <c:pt idx="5341">
                  <c:v>7.6558710482288461E-9</c:v>
                </c:pt>
                <c:pt idx="5342">
                  <c:v>-1.4589592324089962E-2</c:v>
                </c:pt>
                <c:pt idx="5343">
                  <c:v>-3.5226567598805048E-2</c:v>
                </c:pt>
                <c:pt idx="5344">
                  <c:v>-5.0372296883296031E-2</c:v>
                </c:pt>
                <c:pt idx="5345">
                  <c:v>9.4156373031673013E-8</c:v>
                </c:pt>
                <c:pt idx="5346">
                  <c:v>1.9991210398195847E-7</c:v>
                </c:pt>
                <c:pt idx="5347">
                  <c:v>2.4627551198364017E-7</c:v>
                </c:pt>
                <c:pt idx="5348">
                  <c:v>-6.1230468738071586E-5</c:v>
                </c:pt>
                <c:pt idx="5349">
                  <c:v>-6.7068691467997432E-5</c:v>
                </c:pt>
                <c:pt idx="5350">
                  <c:v>-6.8195744581056594E-5</c:v>
                </c:pt>
                <c:pt idx="5351">
                  <c:v>-6.8195744581056594E-5</c:v>
                </c:pt>
                <c:pt idx="5352">
                  <c:v>-6.8195744581056594E-5</c:v>
                </c:pt>
                <c:pt idx="5353">
                  <c:v>-6.8195744581056594E-5</c:v>
                </c:pt>
                <c:pt idx="5354">
                  <c:v>-6.8195744581056594E-5</c:v>
                </c:pt>
                <c:pt idx="5355">
                  <c:v>-6.8195744581056594E-5</c:v>
                </c:pt>
                <c:pt idx="5356">
                  <c:v>-6.8195744581056594E-5</c:v>
                </c:pt>
                <c:pt idx="5357">
                  <c:v>-6.8195744581056594E-5</c:v>
                </c:pt>
                <c:pt idx="5358">
                  <c:v>-1.5956218291091062E-7</c:v>
                </c:pt>
                <c:pt idx="5359">
                  <c:v>-1.8002608508050244E-2</c:v>
                </c:pt>
                <c:pt idx="5360">
                  <c:v>0.63487088021071258</c:v>
                </c:pt>
                <c:pt idx="5361">
                  <c:v>-1.8947573495819938</c:v>
                </c:pt>
                <c:pt idx="5362">
                  <c:v>0.27742100152799765</c:v>
                </c:pt>
                <c:pt idx="5363">
                  <c:v>0.32989621609100084</c:v>
                </c:pt>
                <c:pt idx="5364">
                  <c:v>0.32956653513299727</c:v>
                </c:pt>
                <c:pt idx="5365">
                  <c:v>0.32846046414098851</c:v>
                </c:pt>
                <c:pt idx="5366">
                  <c:v>8.5463931362497192E-2</c:v>
                </c:pt>
                <c:pt idx="5367">
                  <c:v>-0.12192277269070217</c:v>
                </c:pt>
                <c:pt idx="5368">
                  <c:v>-5.7882358406313728E-7</c:v>
                </c:pt>
                <c:pt idx="5369">
                  <c:v>2.9265765599806315E-7</c:v>
                </c:pt>
                <c:pt idx="5370">
                  <c:v>-1.1595477300563317E-7</c:v>
                </c:pt>
                <c:pt idx="5371">
                  <c:v>2.4627551198364017E-7</c:v>
                </c:pt>
                <c:pt idx="5372">
                  <c:v>-6.1177501350040409E-5</c:v>
                </c:pt>
                <c:pt idx="5373">
                  <c:v>-6.6935244389054738E-5</c:v>
                </c:pt>
                <c:pt idx="5374">
                  <c:v>-6.8195744581056594E-5</c:v>
                </c:pt>
                <c:pt idx="5375">
                  <c:v>-6.8195744581056594E-5</c:v>
                </c:pt>
                <c:pt idx="5376">
                  <c:v>-6.8195744581056594E-5</c:v>
                </c:pt>
                <c:pt idx="5377">
                  <c:v>-6.8195744581056594E-5</c:v>
                </c:pt>
                <c:pt idx="5378">
                  <c:v>-6.8195744581056594E-5</c:v>
                </c:pt>
                <c:pt idx="5379">
                  <c:v>-6.8195744581056594E-5</c:v>
                </c:pt>
                <c:pt idx="5380">
                  <c:v>-6.8195744581056594E-5</c:v>
                </c:pt>
                <c:pt idx="5381">
                  <c:v>-6.8195744581056594E-5</c:v>
                </c:pt>
                <c:pt idx="5382">
                  <c:v>-1.1550258971482208E-8</c:v>
                </c:pt>
                <c:pt idx="5383">
                  <c:v>-4.7445367789666903E-5</c:v>
                </c:pt>
                <c:pt idx="5384">
                  <c:v>0.75720733872320523</c:v>
                </c:pt>
                <c:pt idx="5385">
                  <c:v>-1.1363223848459967</c:v>
                </c:pt>
                <c:pt idx="5386">
                  <c:v>0.36539074807100747</c:v>
                </c:pt>
                <c:pt idx="5387">
                  <c:v>0.31476139176999141</c:v>
                </c:pt>
                <c:pt idx="5388">
                  <c:v>-0.29040295463799737</c:v>
                </c:pt>
                <c:pt idx="5389">
                  <c:v>1.8537105669014231E-5</c:v>
                </c:pt>
                <c:pt idx="5390">
                  <c:v>-1.869890337999891E-4</c:v>
                </c:pt>
                <c:pt idx="5391">
                  <c:v>0.55571140633350069</c:v>
                </c:pt>
                <c:pt idx="5392">
                  <c:v>0.49666722040198863</c:v>
                </c:pt>
                <c:pt idx="5393">
                  <c:v>-0.15067810453179931</c:v>
                </c:pt>
                <c:pt idx="5394">
                  <c:v>-2.4391737296625138E-7</c:v>
                </c:pt>
                <c:pt idx="5395">
                  <c:v>2.4627551198364017E-7</c:v>
                </c:pt>
                <c:pt idx="5396">
                  <c:v>-5.9757946074046053E-5</c:v>
                </c:pt>
                <c:pt idx="5397">
                  <c:v>-6.6364522525064196E-5</c:v>
                </c:pt>
                <c:pt idx="5398">
                  <c:v>-6.8195744581056594E-5</c:v>
                </c:pt>
                <c:pt idx="5399">
                  <c:v>-6.8195744581056594E-5</c:v>
                </c:pt>
                <c:pt idx="5400">
                  <c:v>-6.8195744581056594E-5</c:v>
                </c:pt>
                <c:pt idx="5401">
                  <c:v>-6.8195744581056594E-5</c:v>
                </c:pt>
                <c:pt idx="5402">
                  <c:v>-6.8195744581056594E-5</c:v>
                </c:pt>
                <c:pt idx="5403">
                  <c:v>-6.8195744581056594E-5</c:v>
                </c:pt>
                <c:pt idx="5404">
                  <c:v>-6.8195744581056594E-5</c:v>
                </c:pt>
                <c:pt idx="5405">
                  <c:v>-6.8195744581056594E-5</c:v>
                </c:pt>
                <c:pt idx="5406">
                  <c:v>2.8473101298942538E-7</c:v>
                </c:pt>
                <c:pt idx="5407">
                  <c:v>-1.412070513715058E-2</c:v>
                </c:pt>
                <c:pt idx="5408">
                  <c:v>0.62498235597300322</c:v>
                </c:pt>
                <c:pt idx="5409">
                  <c:v>-1.5040890467730037</c:v>
                </c:pt>
                <c:pt idx="5410">
                  <c:v>0.35372217395298833</c:v>
                </c:pt>
                <c:pt idx="5411">
                  <c:v>0.32782269862399005</c:v>
                </c:pt>
                <c:pt idx="5412">
                  <c:v>0.29826809570700163</c:v>
                </c:pt>
                <c:pt idx="5413">
                  <c:v>0.29988097878799636</c:v>
                </c:pt>
                <c:pt idx="5414">
                  <c:v>0.30165714601000104</c:v>
                </c:pt>
                <c:pt idx="5415">
                  <c:v>0.36345787564889065</c:v>
                </c:pt>
                <c:pt idx="5416">
                  <c:v>7.0075228963304426E-2</c:v>
                </c:pt>
                <c:pt idx="5417">
                  <c:v>1.3818098200113482E-6</c:v>
                </c:pt>
                <c:pt idx="5418">
                  <c:v>-4.8658896023567877E-8</c:v>
                </c:pt>
                <c:pt idx="5419">
                  <c:v>2.4627551198364017E-7</c:v>
                </c:pt>
                <c:pt idx="5420">
                  <c:v>-6.1132418757048335E-5</c:v>
                </c:pt>
                <c:pt idx="5421">
                  <c:v>-6.6998536662032926E-5</c:v>
                </c:pt>
                <c:pt idx="5422">
                  <c:v>-6.8195744581056594E-5</c:v>
                </c:pt>
                <c:pt idx="5423">
                  <c:v>-6.8195744581056594E-5</c:v>
                </c:pt>
                <c:pt idx="5424">
                  <c:v>-6.8195744581056594E-5</c:v>
                </c:pt>
                <c:pt idx="5425">
                  <c:v>-6.8195744581056594E-5</c:v>
                </c:pt>
                <c:pt idx="5426">
                  <c:v>-6.8195744581056594E-5</c:v>
                </c:pt>
                <c:pt idx="5427">
                  <c:v>-6.8195744581056594E-5</c:v>
                </c:pt>
                <c:pt idx="5428">
                  <c:v>-6.8195744581056594E-5</c:v>
                </c:pt>
                <c:pt idx="5429">
                  <c:v>-6.8195744581056594E-5</c:v>
                </c:pt>
                <c:pt idx="5430">
                  <c:v>2.1559465401832512E-7</c:v>
                </c:pt>
                <c:pt idx="5431">
                  <c:v>-2.7078753506160069E-7</c:v>
                </c:pt>
                <c:pt idx="5432">
                  <c:v>0.14101372976249849</c:v>
                </c:pt>
                <c:pt idx="5433">
                  <c:v>0.36825999656799979</c:v>
                </c:pt>
                <c:pt idx="5434">
                  <c:v>0.29796795319599312</c:v>
                </c:pt>
                <c:pt idx="5435">
                  <c:v>0.15860011934199747</c:v>
                </c:pt>
                <c:pt idx="5436">
                  <c:v>0.11637156114700531</c:v>
                </c:pt>
                <c:pt idx="5437">
                  <c:v>0.11726374975700082</c:v>
                </c:pt>
                <c:pt idx="5438">
                  <c:v>0.11864004129199657</c:v>
                </c:pt>
                <c:pt idx="5439">
                  <c:v>0.11988602673299908</c:v>
                </c:pt>
                <c:pt idx="5440">
                  <c:v>0.55084018322401107</c:v>
                </c:pt>
                <c:pt idx="5441">
                  <c:v>-0.13135063209340103</c:v>
                </c:pt>
                <c:pt idx="5442">
                  <c:v>-3.6751228094100696E-7</c:v>
                </c:pt>
                <c:pt idx="5443">
                  <c:v>2.4627551198364017E-7</c:v>
                </c:pt>
                <c:pt idx="5444">
                  <c:v>-6.1048746772041085E-5</c:v>
                </c:pt>
                <c:pt idx="5445">
                  <c:v>-6.697623729301494E-5</c:v>
                </c:pt>
                <c:pt idx="5446">
                  <c:v>-6.8195744581056594E-5</c:v>
                </c:pt>
                <c:pt idx="5447">
                  <c:v>-6.8195744581056594E-5</c:v>
                </c:pt>
                <c:pt idx="5448">
                  <c:v>-6.8195744581056594E-5</c:v>
                </c:pt>
                <c:pt idx="5449">
                  <c:v>-6.8195744581056594E-5</c:v>
                </c:pt>
                <c:pt idx="5450">
                  <c:v>-6.8195744581056594E-5</c:v>
                </c:pt>
                <c:pt idx="5451">
                  <c:v>-6.8195744581056594E-5</c:v>
                </c:pt>
                <c:pt idx="5452">
                  <c:v>-6.8195744581056594E-5</c:v>
                </c:pt>
                <c:pt idx="5453">
                  <c:v>-6.8195744581056594E-5</c:v>
                </c:pt>
                <c:pt idx="5454">
                  <c:v>2.1818630502323799E-7</c:v>
                </c:pt>
                <c:pt idx="5455">
                  <c:v>-7.0793474939800927E-3</c:v>
                </c:pt>
                <c:pt idx="5456">
                  <c:v>0.80269243524200817</c:v>
                </c:pt>
                <c:pt idx="5457">
                  <c:v>-1.7891813331630004</c:v>
                </c:pt>
                <c:pt idx="5458">
                  <c:v>0.42113835362700058</c:v>
                </c:pt>
                <c:pt idx="5459">
                  <c:v>0.32272337985899924</c:v>
                </c:pt>
                <c:pt idx="5460">
                  <c:v>0.2882888955720091</c:v>
                </c:pt>
                <c:pt idx="5461">
                  <c:v>0.28949653921800689</c:v>
                </c:pt>
                <c:pt idx="5462">
                  <c:v>0.29180866889998924</c:v>
                </c:pt>
                <c:pt idx="5463">
                  <c:v>0.29441609813699188</c:v>
                </c:pt>
                <c:pt idx="5464">
                  <c:v>0.37248423319100255</c:v>
                </c:pt>
                <c:pt idx="5465">
                  <c:v>-0.108624332009299</c:v>
                </c:pt>
                <c:pt idx="5466">
                  <c:v>-1.1101056962559142E-8</c:v>
                </c:pt>
                <c:pt idx="5467">
                  <c:v>2.4627551198364017E-7</c:v>
                </c:pt>
                <c:pt idx="5468">
                  <c:v>-6.0658175006000903E-5</c:v>
                </c:pt>
                <c:pt idx="5469">
                  <c:v>-6.6711724320045462E-5</c:v>
                </c:pt>
                <c:pt idx="5470">
                  <c:v>-6.8195744581056594E-5</c:v>
                </c:pt>
                <c:pt idx="5471">
                  <c:v>-6.8195744581056594E-5</c:v>
                </c:pt>
                <c:pt idx="5472">
                  <c:v>-6.8195744581056594E-5</c:v>
                </c:pt>
                <c:pt idx="5473">
                  <c:v>-6.8195744581056594E-5</c:v>
                </c:pt>
                <c:pt idx="5474">
                  <c:v>-6.8195744581056594E-5</c:v>
                </c:pt>
                <c:pt idx="5475">
                  <c:v>-6.8195744581056594E-5</c:v>
                </c:pt>
                <c:pt idx="5476">
                  <c:v>-6.8195744581056594E-5</c:v>
                </c:pt>
                <c:pt idx="5477">
                  <c:v>-6.8195744581056594E-5</c:v>
                </c:pt>
                <c:pt idx="5478">
                  <c:v>-3.1941102407451183E-7</c:v>
                </c:pt>
                <c:pt idx="5479">
                  <c:v>1.7921533626420239E-2</c:v>
                </c:pt>
                <c:pt idx="5480">
                  <c:v>0.75666011274201139</c:v>
                </c:pt>
                <c:pt idx="5481">
                  <c:v>-1.4488645290599891</c:v>
                </c:pt>
                <c:pt idx="5482">
                  <c:v>0.45810384772900647</c:v>
                </c:pt>
                <c:pt idx="5483">
                  <c:v>0.44810617771000238</c:v>
                </c:pt>
                <c:pt idx="5484">
                  <c:v>0.36609162021998998</c:v>
                </c:pt>
                <c:pt idx="5485">
                  <c:v>0.31155932244701035</c:v>
                </c:pt>
                <c:pt idx="5486">
                  <c:v>0.31518678998099858</c:v>
                </c:pt>
                <c:pt idx="5487">
                  <c:v>0.31825048949700374</c:v>
                </c:pt>
                <c:pt idx="5488">
                  <c:v>0.33937525118700762</c:v>
                </c:pt>
                <c:pt idx="5489">
                  <c:v>-0.14498611897499813</c:v>
                </c:pt>
                <c:pt idx="5490">
                  <c:v>2.3602296406188827E-7</c:v>
                </c:pt>
                <c:pt idx="5491">
                  <c:v>2.4627551198364017E-7</c:v>
                </c:pt>
                <c:pt idx="5492">
                  <c:v>-6.0548436300988939E-5</c:v>
                </c:pt>
                <c:pt idx="5493">
                  <c:v>-6.6704178487086985E-5</c:v>
                </c:pt>
                <c:pt idx="5494">
                  <c:v>-6.8195744581056594E-5</c:v>
                </c:pt>
                <c:pt idx="5495">
                  <c:v>-6.8195744581056594E-5</c:v>
                </c:pt>
                <c:pt idx="5496">
                  <c:v>-6.8195744581056594E-5</c:v>
                </c:pt>
                <c:pt idx="5497">
                  <c:v>-6.8195744581056594E-5</c:v>
                </c:pt>
                <c:pt idx="5498">
                  <c:v>-6.8195744581056594E-5</c:v>
                </c:pt>
                <c:pt idx="5499">
                  <c:v>-6.8195744581056594E-5</c:v>
                </c:pt>
                <c:pt idx="5500">
                  <c:v>-6.8195744581056594E-5</c:v>
                </c:pt>
                <c:pt idx="5501">
                  <c:v>-6.8195744581056594E-5</c:v>
                </c:pt>
                <c:pt idx="5502">
                  <c:v>-5.7978655987334093E-8</c:v>
                </c:pt>
                <c:pt idx="5503">
                  <c:v>-1.3582689501034029E-2</c:v>
                </c:pt>
                <c:pt idx="5504">
                  <c:v>0.65752099779720652</c:v>
                </c:pt>
                <c:pt idx="5505">
                  <c:v>-2.0583705055300072</c:v>
                </c:pt>
                <c:pt idx="5506">
                  <c:v>0.39498522925200064</c:v>
                </c:pt>
                <c:pt idx="5507">
                  <c:v>0.31638775959198995</c:v>
                </c:pt>
                <c:pt idx="5508">
                  <c:v>0.32068417667100846</c:v>
                </c:pt>
                <c:pt idx="5509">
                  <c:v>0.32095313107998891</c:v>
                </c:pt>
                <c:pt idx="5510">
                  <c:v>0.31872989879700242</c:v>
                </c:pt>
                <c:pt idx="5511">
                  <c:v>0.28108471995359707</c:v>
                </c:pt>
                <c:pt idx="5512">
                  <c:v>-7.1014960357899781E-2</c:v>
                </c:pt>
                <c:pt idx="5513">
                  <c:v>4.4595833690319608E-6</c:v>
                </c:pt>
                <c:pt idx="5514">
                  <c:v>-3.8525560208668708E-7</c:v>
                </c:pt>
                <c:pt idx="5515">
                  <c:v>2.4627551198364017E-7</c:v>
                </c:pt>
                <c:pt idx="5516">
                  <c:v>-6.1430718934052386E-5</c:v>
                </c:pt>
                <c:pt idx="5517">
                  <c:v>-6.7217342205050379E-5</c:v>
                </c:pt>
                <c:pt idx="5518">
                  <c:v>-6.8195744581056594E-5</c:v>
                </c:pt>
                <c:pt idx="5519">
                  <c:v>-6.8195744581056594E-5</c:v>
                </c:pt>
                <c:pt idx="5520">
                  <c:v>-6.8195744581056594E-5</c:v>
                </c:pt>
                <c:pt idx="5521">
                  <c:v>-6.8195744581056594E-5</c:v>
                </c:pt>
                <c:pt idx="5522">
                  <c:v>-6.8195744581056594E-5</c:v>
                </c:pt>
                <c:pt idx="5523">
                  <c:v>-6.8195744581056594E-5</c:v>
                </c:pt>
                <c:pt idx="5524">
                  <c:v>-6.8195744581056594E-5</c:v>
                </c:pt>
                <c:pt idx="5525">
                  <c:v>-6.8195744581056594E-5</c:v>
                </c:pt>
                <c:pt idx="5526">
                  <c:v>2.9312787108715099E-7</c:v>
                </c:pt>
                <c:pt idx="5527">
                  <c:v>1.4597800996973831E-4</c:v>
                </c:pt>
                <c:pt idx="5528">
                  <c:v>0.7596302075044008</c:v>
                </c:pt>
                <c:pt idx="5529">
                  <c:v>0.6517215856719929</c:v>
                </c:pt>
                <c:pt idx="5530">
                  <c:v>0.31612955479199911</c:v>
                </c:pt>
                <c:pt idx="5531">
                  <c:v>0.29363360905900038</c:v>
                </c:pt>
                <c:pt idx="5532">
                  <c:v>0.29426133767600504</c:v>
                </c:pt>
                <c:pt idx="5533">
                  <c:v>0.2923996135919964</c:v>
                </c:pt>
                <c:pt idx="5534">
                  <c:v>0.31216761960300232</c:v>
                </c:pt>
                <c:pt idx="5535">
                  <c:v>0.32114999152300072</c:v>
                </c:pt>
                <c:pt idx="5536">
                  <c:v>0.38814432214789463</c:v>
                </c:pt>
                <c:pt idx="5537">
                  <c:v>-0.12284212040810161</c:v>
                </c:pt>
                <c:pt idx="5538">
                  <c:v>3.9075059998783246E-7</c:v>
                </c:pt>
                <c:pt idx="5539">
                  <c:v>2.4627551198364017E-7</c:v>
                </c:pt>
                <c:pt idx="5540">
                  <c:v>-6.0847245339057388E-5</c:v>
                </c:pt>
                <c:pt idx="5541">
                  <c:v>-6.6738071513028352E-5</c:v>
                </c:pt>
                <c:pt idx="5542">
                  <c:v>-6.8195744581056594E-5</c:v>
                </c:pt>
                <c:pt idx="5543">
                  <c:v>-6.8195744581056594E-5</c:v>
                </c:pt>
                <c:pt idx="5544">
                  <c:v>-6.8195744581056594E-5</c:v>
                </c:pt>
                <c:pt idx="5545">
                  <c:v>-6.8195744581056594E-5</c:v>
                </c:pt>
                <c:pt idx="5546">
                  <c:v>-6.8195744581056594E-5</c:v>
                </c:pt>
                <c:pt idx="5547">
                  <c:v>-6.8195744581056594E-5</c:v>
                </c:pt>
                <c:pt idx="5548">
                  <c:v>-6.8195744581056594E-5</c:v>
                </c:pt>
                <c:pt idx="5549">
                  <c:v>-6.8195744581056594E-5</c:v>
                </c:pt>
                <c:pt idx="5550">
                  <c:v>-2.3641110069583249E-8</c:v>
                </c:pt>
                <c:pt idx="5551">
                  <c:v>-1.1128412490002404E-4</c:v>
                </c:pt>
                <c:pt idx="5552">
                  <c:v>0.83751104582800906</c:v>
                </c:pt>
                <c:pt idx="5553">
                  <c:v>-1.7508105528140021</c:v>
                </c:pt>
                <c:pt idx="5554">
                  <c:v>0.3044665129159938</c:v>
                </c:pt>
                <c:pt idx="5555">
                  <c:v>0.3951901634870012</c:v>
                </c:pt>
                <c:pt idx="5556">
                  <c:v>0.39349665774000187</c:v>
                </c:pt>
                <c:pt idx="5557">
                  <c:v>0.40149479696800938</c:v>
                </c:pt>
                <c:pt idx="5558">
                  <c:v>0.42305928259899872</c:v>
                </c:pt>
                <c:pt idx="5559">
                  <c:v>0.4042137130250012</c:v>
                </c:pt>
                <c:pt idx="5560">
                  <c:v>0.42537472184199032</c:v>
                </c:pt>
                <c:pt idx="5561">
                  <c:v>-0.13222635307329966</c:v>
                </c:pt>
                <c:pt idx="5562">
                  <c:v>-1.4610121201741322E-7</c:v>
                </c:pt>
                <c:pt idx="5563">
                  <c:v>2.4627551198364017E-7</c:v>
                </c:pt>
                <c:pt idx="5564">
                  <c:v>-6.0449998573020025E-5</c:v>
                </c:pt>
                <c:pt idx="5565">
                  <c:v>-6.6580348286993107E-5</c:v>
                </c:pt>
                <c:pt idx="5566">
                  <c:v>-6.8195744581056594E-5</c:v>
                </c:pt>
                <c:pt idx="5567">
                  <c:v>-6.8195744581056594E-5</c:v>
                </c:pt>
                <c:pt idx="5568">
                  <c:v>-6.8195744581056594E-5</c:v>
                </c:pt>
                <c:pt idx="5569">
                  <c:v>-6.8195744581056594E-5</c:v>
                </c:pt>
                <c:pt idx="5570">
                  <c:v>-6.8195744581056594E-5</c:v>
                </c:pt>
                <c:pt idx="5571">
                  <c:v>-6.8195744581056594E-5</c:v>
                </c:pt>
                <c:pt idx="5572">
                  <c:v>-6.8195744581056594E-5</c:v>
                </c:pt>
                <c:pt idx="5573">
                  <c:v>-6.8195744581056594E-5</c:v>
                </c:pt>
                <c:pt idx="5574">
                  <c:v>1.8643867805145931E-7</c:v>
                </c:pt>
                <c:pt idx="5575">
                  <c:v>1.7118986004982517E-4</c:v>
                </c:pt>
                <c:pt idx="5576">
                  <c:v>0.76120787367899823</c:v>
                </c:pt>
                <c:pt idx="5577">
                  <c:v>0.64595609140400256</c:v>
                </c:pt>
                <c:pt idx="5578">
                  <c:v>0.31375332812700663</c:v>
                </c:pt>
                <c:pt idx="5579">
                  <c:v>0.30382004204601287</c:v>
                </c:pt>
                <c:pt idx="5580">
                  <c:v>0.39763093710799069</c:v>
                </c:pt>
                <c:pt idx="5581">
                  <c:v>0.43516498691499805</c:v>
                </c:pt>
                <c:pt idx="5582">
                  <c:v>0.43382468658001017</c:v>
                </c:pt>
                <c:pt idx="5583">
                  <c:v>0.2289494754059973</c:v>
                </c:pt>
                <c:pt idx="5584">
                  <c:v>-7.1342956236009059E-3</c:v>
                </c:pt>
                <c:pt idx="5585">
                  <c:v>-3.1542047096433379E-7</c:v>
                </c:pt>
                <c:pt idx="5586">
                  <c:v>3.1758315999219633E-7</c:v>
                </c:pt>
                <c:pt idx="5587">
                  <c:v>2.4627551198364017E-7</c:v>
                </c:pt>
                <c:pt idx="5588">
                  <c:v>-6.1621156224989093E-5</c:v>
                </c:pt>
                <c:pt idx="5589">
                  <c:v>-6.724596837903718E-5</c:v>
                </c:pt>
                <c:pt idx="5590">
                  <c:v>-6.8195744581056594E-5</c:v>
                </c:pt>
                <c:pt idx="5591">
                  <c:v>-6.8195744581056594E-5</c:v>
                </c:pt>
                <c:pt idx="5592">
                  <c:v>-6.8195744581056594E-5</c:v>
                </c:pt>
                <c:pt idx="5593">
                  <c:v>-6.8195744581056594E-5</c:v>
                </c:pt>
                <c:pt idx="5594">
                  <c:v>-6.8195744581056594E-5</c:v>
                </c:pt>
                <c:pt idx="5595">
                  <c:v>-6.8195744581056594E-5</c:v>
                </c:pt>
                <c:pt idx="5596">
                  <c:v>-6.8195744581056594E-5</c:v>
                </c:pt>
                <c:pt idx="5597">
                  <c:v>-6.8195744581056594E-5</c:v>
                </c:pt>
                <c:pt idx="5598">
                  <c:v>7.0919459971285903E-8</c:v>
                </c:pt>
                <c:pt idx="5599">
                  <c:v>1.7564052352989634E-3</c:v>
                </c:pt>
                <c:pt idx="5600">
                  <c:v>0.86805900761680732</c:v>
                </c:pt>
                <c:pt idx="5601">
                  <c:v>-1.4839203769890048</c:v>
                </c:pt>
                <c:pt idx="5602">
                  <c:v>0.51586680124100326</c:v>
                </c:pt>
                <c:pt idx="5603">
                  <c:v>0.44426090421499964</c:v>
                </c:pt>
                <c:pt idx="5604">
                  <c:v>0.36133737242398922</c:v>
                </c:pt>
                <c:pt idx="5605">
                  <c:v>0.31375993931800394</c:v>
                </c:pt>
                <c:pt idx="5606">
                  <c:v>0.3163281641070057</c:v>
                </c:pt>
                <c:pt idx="5607">
                  <c:v>0.31465277519100709</c:v>
                </c:pt>
                <c:pt idx="5608">
                  <c:v>0.11443459309920456</c:v>
                </c:pt>
                <c:pt idx="5609">
                  <c:v>-8.6502665175697047E-2</c:v>
                </c:pt>
                <c:pt idx="5610">
                  <c:v>1.1810118794031155E-7</c:v>
                </c:pt>
                <c:pt idx="5611">
                  <c:v>2.4627551198364017E-7</c:v>
                </c:pt>
                <c:pt idx="5612">
                  <c:v>-6.1986177422035382E-5</c:v>
                </c:pt>
                <c:pt idx="5613">
                  <c:v>-6.7608925441997592E-5</c:v>
                </c:pt>
                <c:pt idx="5614">
                  <c:v>-6.8195744581056594E-5</c:v>
                </c:pt>
                <c:pt idx="5615">
                  <c:v>-6.8195744581056594E-5</c:v>
                </c:pt>
                <c:pt idx="5616">
                  <c:v>-6.8195744581056594E-5</c:v>
                </c:pt>
                <c:pt idx="5617">
                  <c:v>-6.8195744581056594E-5</c:v>
                </c:pt>
                <c:pt idx="5618">
                  <c:v>-6.8195744581056594E-5</c:v>
                </c:pt>
                <c:pt idx="5619">
                  <c:v>-6.8195744581056594E-5</c:v>
                </c:pt>
                <c:pt idx="5620">
                  <c:v>-6.8195744581056594E-5</c:v>
                </c:pt>
                <c:pt idx="5621">
                  <c:v>-6.8195744581056594E-5</c:v>
                </c:pt>
                <c:pt idx="5622">
                  <c:v>-2.6918081896809554E-7</c:v>
                </c:pt>
                <c:pt idx="5623">
                  <c:v>9.9707780659930023E-5</c:v>
                </c:pt>
                <c:pt idx="5624">
                  <c:v>0.5580037372318003</c:v>
                </c:pt>
                <c:pt idx="5625">
                  <c:v>0.73009858408299522</c:v>
                </c:pt>
                <c:pt idx="5626">
                  <c:v>0.33759221296200792</c:v>
                </c:pt>
                <c:pt idx="5627">
                  <c:v>0.31939782538400152</c:v>
                </c:pt>
                <c:pt idx="5628">
                  <c:v>0.31581049272099904</c:v>
                </c:pt>
                <c:pt idx="5629">
                  <c:v>0.31753638345699642</c:v>
                </c:pt>
                <c:pt idx="5630">
                  <c:v>0.39324027204499146</c:v>
                </c:pt>
                <c:pt idx="5631">
                  <c:v>-8.5330560616199591E-2</c:v>
                </c:pt>
                <c:pt idx="5632">
                  <c:v>-8.0873947188898399E-2</c:v>
                </c:pt>
                <c:pt idx="5633">
                  <c:v>1.5311927403782732E-7</c:v>
                </c:pt>
                <c:pt idx="5634">
                  <c:v>-3.8598167795278471E-7</c:v>
                </c:pt>
                <c:pt idx="5635">
                  <c:v>2.4627551198364017E-7</c:v>
                </c:pt>
                <c:pt idx="5636">
                  <c:v>-6.2119678276073564E-5</c:v>
                </c:pt>
                <c:pt idx="5637">
                  <c:v>-6.7653028995029452E-5</c:v>
                </c:pt>
                <c:pt idx="5638">
                  <c:v>-6.8195744581056594E-5</c:v>
                </c:pt>
                <c:pt idx="5639">
                  <c:v>-6.8195744581056594E-5</c:v>
                </c:pt>
                <c:pt idx="5640">
                  <c:v>-6.8195744581056594E-5</c:v>
                </c:pt>
                <c:pt idx="5641">
                  <c:v>-6.8195744581056594E-5</c:v>
                </c:pt>
                <c:pt idx="5642">
                  <c:v>-6.8195744581056594E-5</c:v>
                </c:pt>
                <c:pt idx="5643">
                  <c:v>-6.8195744581056594E-5</c:v>
                </c:pt>
                <c:pt idx="5644">
                  <c:v>-6.8195744581056594E-5</c:v>
                </c:pt>
                <c:pt idx="5645">
                  <c:v>-6.8195744581056594E-5</c:v>
                </c:pt>
                <c:pt idx="5646">
                  <c:v>2.213407930273803E-7</c:v>
                </c:pt>
                <c:pt idx="5647">
                  <c:v>-5.2515283011089764E-8</c:v>
                </c:pt>
                <c:pt idx="5648">
                  <c:v>4.6215883760002185E-2</c:v>
                </c:pt>
                <c:pt idx="5649">
                  <c:v>0.85169474399801004</c:v>
                </c:pt>
                <c:pt idx="5650">
                  <c:v>0.33290967815200645</c:v>
                </c:pt>
                <c:pt idx="5651">
                  <c:v>0.40519035403599446</c:v>
                </c:pt>
                <c:pt idx="5652">
                  <c:v>0.3983659787510021</c:v>
                </c:pt>
                <c:pt idx="5653">
                  <c:v>0.38968176407300348</c:v>
                </c:pt>
                <c:pt idx="5654">
                  <c:v>0.43549269018200221</c:v>
                </c:pt>
                <c:pt idx="5655">
                  <c:v>-9.562335437190228E-2</c:v>
                </c:pt>
                <c:pt idx="5656">
                  <c:v>3.5927276398339814E-7</c:v>
                </c:pt>
                <c:pt idx="5657">
                  <c:v>4.2299024904934868E-7</c:v>
                </c:pt>
                <c:pt idx="5658">
                  <c:v>1.8553030900481104E-7</c:v>
                </c:pt>
                <c:pt idx="5659">
                  <c:v>2.4627551198364017E-7</c:v>
                </c:pt>
                <c:pt idx="5660">
                  <c:v>-6.1720873566040169E-5</c:v>
                </c:pt>
                <c:pt idx="5661">
                  <c:v>-6.7332553251087113E-5</c:v>
                </c:pt>
                <c:pt idx="5662">
                  <c:v>-6.8195744581056594E-5</c:v>
                </c:pt>
                <c:pt idx="5663">
                  <c:v>-6.8195744581056594E-5</c:v>
                </c:pt>
                <c:pt idx="5664">
                  <c:v>-6.8195744581056594E-5</c:v>
                </c:pt>
                <c:pt idx="5665">
                  <c:v>-6.8195744581056594E-5</c:v>
                </c:pt>
                <c:pt idx="5666">
                  <c:v>-6.8195744581056594E-5</c:v>
                </c:pt>
                <c:pt idx="5667">
                  <c:v>-6.8195744581056594E-5</c:v>
                </c:pt>
                <c:pt idx="5668">
                  <c:v>-6.8195744581056594E-5</c:v>
                </c:pt>
                <c:pt idx="5669">
                  <c:v>-6.8195744581056594E-5</c:v>
                </c:pt>
                <c:pt idx="5670">
                  <c:v>-4.4732924198154222E-7</c:v>
                </c:pt>
                <c:pt idx="5671">
                  <c:v>2.893781562239961E-3</c:v>
                </c:pt>
                <c:pt idx="5672">
                  <c:v>0.94805594523940329</c:v>
                </c:pt>
                <c:pt idx="5673">
                  <c:v>-1.2880489340129913</c:v>
                </c:pt>
                <c:pt idx="5674">
                  <c:v>0.35208149456299509</c:v>
                </c:pt>
                <c:pt idx="5675">
                  <c:v>0.30247261478899645</c:v>
                </c:pt>
                <c:pt idx="5676">
                  <c:v>0.30210260474299844</c:v>
                </c:pt>
                <c:pt idx="5677">
                  <c:v>0.3288024176270028</c:v>
                </c:pt>
                <c:pt idx="5678">
                  <c:v>0.37719942453399824</c:v>
                </c:pt>
                <c:pt idx="5679">
                  <c:v>0.41281297808799877</c:v>
                </c:pt>
                <c:pt idx="5680">
                  <c:v>0.3636283814092991</c:v>
                </c:pt>
                <c:pt idx="5681">
                  <c:v>-7.8916556966902363E-2</c:v>
                </c:pt>
                <c:pt idx="5682">
                  <c:v>2.3382238101277153E-7</c:v>
                </c:pt>
                <c:pt idx="5683">
                  <c:v>2.4627551198364017E-7</c:v>
                </c:pt>
                <c:pt idx="5684">
                  <c:v>-6.0577120848059884E-5</c:v>
                </c:pt>
                <c:pt idx="5685">
                  <c:v>-6.6530474934989314E-5</c:v>
                </c:pt>
                <c:pt idx="5686">
                  <c:v>-6.8139500993047442E-5</c:v>
                </c:pt>
                <c:pt idx="5687">
                  <c:v>-6.8195744581056594E-5</c:v>
                </c:pt>
                <c:pt idx="5688">
                  <c:v>-6.8195744581056594E-5</c:v>
                </c:pt>
                <c:pt idx="5689">
                  <c:v>-6.8195744581056594E-5</c:v>
                </c:pt>
                <c:pt idx="5690">
                  <c:v>-6.8195744581056594E-5</c:v>
                </c:pt>
                <c:pt idx="5691">
                  <c:v>-6.8195744581056594E-5</c:v>
                </c:pt>
                <c:pt idx="5692">
                  <c:v>-6.8195744581056594E-5</c:v>
                </c:pt>
                <c:pt idx="5693">
                  <c:v>-6.8195744581056594E-5</c:v>
                </c:pt>
                <c:pt idx="5694">
                  <c:v>-3.0914561999217938E-7</c:v>
                </c:pt>
                <c:pt idx="5695">
                  <c:v>2.7877024440260134E-3</c:v>
                </c:pt>
                <c:pt idx="5696">
                  <c:v>0.96209517753470664</c:v>
                </c:pt>
                <c:pt idx="5697">
                  <c:v>-1.1169914430620054</c:v>
                </c:pt>
                <c:pt idx="5698">
                  <c:v>0.40658366602499996</c:v>
                </c:pt>
                <c:pt idx="5699">
                  <c:v>0.35986755398700154</c:v>
                </c:pt>
                <c:pt idx="5700">
                  <c:v>0.37025478825800917</c:v>
                </c:pt>
                <c:pt idx="5701">
                  <c:v>0.39626138714899639</c:v>
                </c:pt>
                <c:pt idx="5702">
                  <c:v>0.40883198431099288</c:v>
                </c:pt>
                <c:pt idx="5703">
                  <c:v>0.47870144280300053</c:v>
                </c:pt>
                <c:pt idx="5704">
                  <c:v>-0.11429385129619973</c:v>
                </c:pt>
                <c:pt idx="5705">
                  <c:v>-1.1022156453201148E-2</c:v>
                </c:pt>
                <c:pt idx="5706">
                  <c:v>1.8042461691347711E-7</c:v>
                </c:pt>
                <c:pt idx="5707">
                  <c:v>2.4627551198364017E-7</c:v>
                </c:pt>
                <c:pt idx="5708">
                  <c:v>-6.0679381609030081E-5</c:v>
                </c:pt>
                <c:pt idx="5709">
                  <c:v>-6.6552857367008222E-5</c:v>
                </c:pt>
                <c:pt idx="5710">
                  <c:v>-6.8055136844047404E-5</c:v>
                </c:pt>
                <c:pt idx="5711">
                  <c:v>-6.8195744581056594E-5</c:v>
                </c:pt>
                <c:pt idx="5712">
                  <c:v>-6.8195744581056594E-5</c:v>
                </c:pt>
                <c:pt idx="5713">
                  <c:v>-6.8195744581056594E-5</c:v>
                </c:pt>
                <c:pt idx="5714">
                  <c:v>-6.8195744581056594E-5</c:v>
                </c:pt>
                <c:pt idx="5715">
                  <c:v>-6.8195744581056594E-5</c:v>
                </c:pt>
                <c:pt idx="5716">
                  <c:v>-6.8195744581056594E-5</c:v>
                </c:pt>
                <c:pt idx="5717">
                  <c:v>-6.8195744581056594E-5</c:v>
                </c:pt>
                <c:pt idx="5718">
                  <c:v>-4.4125446996279294E-7</c:v>
                </c:pt>
                <c:pt idx="5719">
                  <c:v>1.4607788326010063E-2</c:v>
                </c:pt>
                <c:pt idx="5720">
                  <c:v>1.0071384804759873</c:v>
                </c:pt>
                <c:pt idx="5721">
                  <c:v>0.62433530358200073</c:v>
                </c:pt>
                <c:pt idx="5722">
                  <c:v>0.46426349560701397</c:v>
                </c:pt>
                <c:pt idx="5723">
                  <c:v>0.4521422690339989</c:v>
                </c:pt>
                <c:pt idx="5724">
                  <c:v>0.43882137024399981</c:v>
                </c:pt>
                <c:pt idx="5725">
                  <c:v>0.36862212476599154</c:v>
                </c:pt>
                <c:pt idx="5726">
                  <c:v>0.32413996499400355</c:v>
                </c:pt>
                <c:pt idx="5727">
                  <c:v>0.32231930899800432</c:v>
                </c:pt>
                <c:pt idx="5728">
                  <c:v>0.3846238176817991</c:v>
                </c:pt>
                <c:pt idx="5729">
                  <c:v>-9.0292350494699747E-2</c:v>
                </c:pt>
                <c:pt idx="5730">
                  <c:v>4.665627979516529E-7</c:v>
                </c:pt>
                <c:pt idx="5731">
                  <c:v>2.4627551198364017E-7</c:v>
                </c:pt>
                <c:pt idx="5732">
                  <c:v>-6.1034386375058425E-5</c:v>
                </c:pt>
                <c:pt idx="5733">
                  <c:v>-6.6819776299076317E-5</c:v>
                </c:pt>
                <c:pt idx="5734">
                  <c:v>-6.8195744581056594E-5</c:v>
                </c:pt>
                <c:pt idx="5735">
                  <c:v>-6.8195744581056594E-5</c:v>
                </c:pt>
                <c:pt idx="5736">
                  <c:v>-6.8195744581056594E-5</c:v>
                </c:pt>
                <c:pt idx="5737">
                  <c:v>-6.8195744581056594E-5</c:v>
                </c:pt>
                <c:pt idx="5738">
                  <c:v>-6.8195744581056594E-5</c:v>
                </c:pt>
                <c:pt idx="5739">
                  <c:v>-6.8195744581056594E-5</c:v>
                </c:pt>
                <c:pt idx="5740">
                  <c:v>-6.8195744581056594E-5</c:v>
                </c:pt>
                <c:pt idx="5741">
                  <c:v>-6.8195744581056594E-5</c:v>
                </c:pt>
                <c:pt idx="5742">
                  <c:v>3.7028291988150386E-8</c:v>
                </c:pt>
                <c:pt idx="5743">
                  <c:v>-3.6480743262599091E-3</c:v>
                </c:pt>
                <c:pt idx="5744">
                  <c:v>1.0485117702268951</c:v>
                </c:pt>
                <c:pt idx="5745">
                  <c:v>0.70205406763800227</c:v>
                </c:pt>
                <c:pt idx="5746">
                  <c:v>0.32693696268098904</c:v>
                </c:pt>
                <c:pt idx="5747">
                  <c:v>0.39388933059599651</c:v>
                </c:pt>
                <c:pt idx="5748">
                  <c:v>0.36064226398100629</c:v>
                </c:pt>
                <c:pt idx="5749">
                  <c:v>0.32993567759000086</c:v>
                </c:pt>
                <c:pt idx="5750">
                  <c:v>0.34242503935459467</c:v>
                </c:pt>
                <c:pt idx="5751">
                  <c:v>-8.1278026904200829E-2</c:v>
                </c:pt>
                <c:pt idx="5752">
                  <c:v>-7.3177998031901836E-2</c:v>
                </c:pt>
                <c:pt idx="5753">
                  <c:v>-1.5963348043200654E-2</c:v>
                </c:pt>
                <c:pt idx="5754">
                  <c:v>-4.4749588090642334E-7</c:v>
                </c:pt>
                <c:pt idx="5755">
                  <c:v>2.4627551198364017E-7</c:v>
                </c:pt>
                <c:pt idx="5756">
                  <c:v>-6.1029742559060018E-5</c:v>
                </c:pt>
                <c:pt idx="5757">
                  <c:v>-6.6749345218997114E-5</c:v>
                </c:pt>
                <c:pt idx="5758">
                  <c:v>-6.8176176084011608E-5</c:v>
                </c:pt>
                <c:pt idx="5759">
                  <c:v>-6.8195744581056594E-5</c:v>
                </c:pt>
                <c:pt idx="5760">
                  <c:v>-6.8195744581056594E-5</c:v>
                </c:pt>
                <c:pt idx="5761">
                  <c:v>-6.8195744581056594E-5</c:v>
                </c:pt>
                <c:pt idx="5762">
                  <c:v>-6.8195744581056594E-5</c:v>
                </c:pt>
                <c:pt idx="5763">
                  <c:v>-6.8195744581056594E-5</c:v>
                </c:pt>
                <c:pt idx="5764">
                  <c:v>-6.8195744581056594E-5</c:v>
                </c:pt>
                <c:pt idx="5765">
                  <c:v>-6.8195744581056594E-5</c:v>
                </c:pt>
                <c:pt idx="5766">
                  <c:v>-3.4692014039272578E-8</c:v>
                </c:pt>
                <c:pt idx="5767">
                  <c:v>-2.5396642942101533E-3</c:v>
                </c:pt>
                <c:pt idx="5768">
                  <c:v>1.0486469004913062</c:v>
                </c:pt>
                <c:pt idx="5769">
                  <c:v>0.706841258751993</c:v>
                </c:pt>
                <c:pt idx="5770">
                  <c:v>0.47449693066398879</c:v>
                </c:pt>
                <c:pt idx="5771">
                  <c:v>0.45000233076599727</c:v>
                </c:pt>
                <c:pt idx="5772">
                  <c:v>0.45116769457000316</c:v>
                </c:pt>
                <c:pt idx="5773">
                  <c:v>0.4548323249600088</c:v>
                </c:pt>
                <c:pt idx="5774">
                  <c:v>0.4586367774169986</c:v>
                </c:pt>
                <c:pt idx="5775">
                  <c:v>0.45729025196899897</c:v>
                </c:pt>
                <c:pt idx="5776">
                  <c:v>0.51940042874599612</c:v>
                </c:pt>
                <c:pt idx="5777">
                  <c:v>-8.9878706207599635E-2</c:v>
                </c:pt>
                <c:pt idx="5778">
                  <c:v>-8.3102796977208016E-8</c:v>
                </c:pt>
                <c:pt idx="5779">
                  <c:v>-3.175372448793734E-5</c:v>
                </c:pt>
                <c:pt idx="5780">
                  <c:v>-9.2979075048016391E-5</c:v>
                </c:pt>
                <c:pt idx="5781">
                  <c:v>-9.8737938014958893E-5</c:v>
                </c:pt>
                <c:pt idx="5782">
                  <c:v>-1.0019574458097757E-4</c:v>
                </c:pt>
                <c:pt idx="5783">
                  <c:v>-1.0019574458097757E-4</c:v>
                </c:pt>
                <c:pt idx="5784">
                  <c:v>-1.0019574458097757E-4</c:v>
                </c:pt>
                <c:pt idx="5785">
                  <c:v>-1.0019574458097757E-4</c:v>
                </c:pt>
                <c:pt idx="5786">
                  <c:v>-1.0019574458097757E-4</c:v>
                </c:pt>
                <c:pt idx="5787">
                  <c:v>-1.0019574458097757E-4</c:v>
                </c:pt>
                <c:pt idx="5788">
                  <c:v>-1.0019574458097757E-4</c:v>
                </c:pt>
                <c:pt idx="5789">
                  <c:v>-1.0019574458097757E-4</c:v>
                </c:pt>
                <c:pt idx="5790">
                  <c:v>1.4326903197137142E-7</c:v>
                </c:pt>
                <c:pt idx="5791">
                  <c:v>1.0955868186002249E-4</c:v>
                </c:pt>
                <c:pt idx="5792">
                  <c:v>0.72859313161839623</c:v>
                </c:pt>
                <c:pt idx="5793">
                  <c:v>0.88872155164099809</c:v>
                </c:pt>
                <c:pt idx="5794">
                  <c:v>0.46239787775500929</c:v>
                </c:pt>
                <c:pt idx="5795">
                  <c:v>0.42418014470399612</c:v>
                </c:pt>
                <c:pt idx="5796">
                  <c:v>0.42732319126399432</c:v>
                </c:pt>
                <c:pt idx="5797">
                  <c:v>0.42095353197998975</c:v>
                </c:pt>
                <c:pt idx="5798">
                  <c:v>0.41954809997899645</c:v>
                </c:pt>
                <c:pt idx="5799">
                  <c:v>0.42537973298598786</c:v>
                </c:pt>
                <c:pt idx="5800">
                  <c:v>0.22201398100671099</c:v>
                </c:pt>
                <c:pt idx="5801">
                  <c:v>5.987621547659927E-2</c:v>
                </c:pt>
                <c:pt idx="5802">
                  <c:v>-3.6020633198408092E-7</c:v>
                </c:pt>
                <c:pt idx="5803">
                  <c:v>-4.262185111791883E-5</c:v>
                </c:pt>
                <c:pt idx="5804">
                  <c:v>-5.4706854562991403E-5</c:v>
                </c:pt>
                <c:pt idx="5805">
                  <c:v>-5.6869636786971434E-5</c:v>
                </c:pt>
                <c:pt idx="5806">
                  <c:v>-5.7195744580962327E-5</c:v>
                </c:pt>
                <c:pt idx="5807">
                  <c:v>-5.7195744580962327E-5</c:v>
                </c:pt>
                <c:pt idx="5808">
                  <c:v>-5.7195744580962327E-5</c:v>
                </c:pt>
                <c:pt idx="5809">
                  <c:v>-5.7195744580962327E-5</c:v>
                </c:pt>
                <c:pt idx="5810">
                  <c:v>-5.7195744580962327E-5</c:v>
                </c:pt>
                <c:pt idx="5811">
                  <c:v>-5.7195744580962327E-5</c:v>
                </c:pt>
                <c:pt idx="5812">
                  <c:v>-5.7195744580962327E-5</c:v>
                </c:pt>
                <c:pt idx="5813">
                  <c:v>-5.7195744580962327E-5</c:v>
                </c:pt>
                <c:pt idx="5814">
                  <c:v>3.3189703496638856E-7</c:v>
                </c:pt>
                <c:pt idx="5815">
                  <c:v>-2.7566298899106556E-7</c:v>
                </c:pt>
                <c:pt idx="5816">
                  <c:v>0.10311176998180116</c:v>
                </c:pt>
                <c:pt idx="5817">
                  <c:v>0.2880805843674068</c:v>
                </c:pt>
                <c:pt idx="5818">
                  <c:v>0.56748955749269214</c:v>
                </c:pt>
                <c:pt idx="5819">
                  <c:v>0.56654144704201315</c:v>
                </c:pt>
                <c:pt idx="5820">
                  <c:v>0.34953413209699136</c:v>
                </c:pt>
                <c:pt idx="5821">
                  <c:v>0.36026519420359193</c:v>
                </c:pt>
                <c:pt idx="5822">
                  <c:v>0.16250595578080151</c:v>
                </c:pt>
                <c:pt idx="5823">
                  <c:v>-2.7234919378699374E-2</c:v>
                </c:pt>
                <c:pt idx="5824">
                  <c:v>-7.8689317294198702E-2</c:v>
                </c:pt>
                <c:pt idx="5825">
                  <c:v>8.3536316974885949E-8</c:v>
                </c:pt>
                <c:pt idx="5826">
                  <c:v>2.4627551198364017E-7</c:v>
                </c:pt>
                <c:pt idx="5827">
                  <c:v>-5.865344477606893E-5</c:v>
                </c:pt>
                <c:pt idx="5828">
                  <c:v>-6.6371130614029106E-5</c:v>
                </c:pt>
                <c:pt idx="5829">
                  <c:v>-6.8195744581056594E-5</c:v>
                </c:pt>
                <c:pt idx="5830">
                  <c:v>-6.8195744581056594E-5</c:v>
                </c:pt>
                <c:pt idx="5831">
                  <c:v>-6.8195744581056594E-5</c:v>
                </c:pt>
                <c:pt idx="5832">
                  <c:v>-6.8195744581056594E-5</c:v>
                </c:pt>
                <c:pt idx="5833">
                  <c:v>-6.8195744581056594E-5</c:v>
                </c:pt>
                <c:pt idx="5834">
                  <c:v>-6.8195744581056594E-5</c:v>
                </c:pt>
                <c:pt idx="5835">
                  <c:v>-6.8195744581056594E-5</c:v>
                </c:pt>
                <c:pt idx="5836">
                  <c:v>-6.8195744581056594E-5</c:v>
                </c:pt>
                <c:pt idx="5837">
                  <c:v>-6.8195744581056594E-5</c:v>
                </c:pt>
                <c:pt idx="5838">
                  <c:v>2.547624999849063E-7</c:v>
                </c:pt>
                <c:pt idx="5839">
                  <c:v>1.6971126773990264E-4</c:v>
                </c:pt>
                <c:pt idx="5840">
                  <c:v>0.88962837040570264</c:v>
                </c:pt>
                <c:pt idx="5841">
                  <c:v>-1.213392890237003</c:v>
                </c:pt>
                <c:pt idx="5842">
                  <c:v>0.36042347345301096</c:v>
                </c:pt>
                <c:pt idx="5843">
                  <c:v>0.3149681664170032</c:v>
                </c:pt>
                <c:pt idx="5844">
                  <c:v>0.31593721671100639</c:v>
                </c:pt>
                <c:pt idx="5845">
                  <c:v>0.31061778705600318</c:v>
                </c:pt>
                <c:pt idx="5846">
                  <c:v>0.3114688943779953</c:v>
                </c:pt>
                <c:pt idx="5847">
                  <c:v>0.31201428019198829</c:v>
                </c:pt>
                <c:pt idx="5848">
                  <c:v>-0.12350692494550231</c:v>
                </c:pt>
                <c:pt idx="5849">
                  <c:v>1.4767639300306001E-7</c:v>
                </c:pt>
                <c:pt idx="5850">
                  <c:v>3.8698126691993906E-7</c:v>
                </c:pt>
                <c:pt idx="5851">
                  <c:v>-5.4602611154086489E-5</c:v>
                </c:pt>
                <c:pt idx="5852">
                  <c:v>-6.5702978806037038E-5</c:v>
                </c:pt>
                <c:pt idx="5853">
                  <c:v>-6.7903677871017365E-5</c:v>
                </c:pt>
                <c:pt idx="5854">
                  <c:v>-6.8195744581056594E-5</c:v>
                </c:pt>
                <c:pt idx="5855">
                  <c:v>-6.8195744581056594E-5</c:v>
                </c:pt>
                <c:pt idx="5856">
                  <c:v>-6.8195744581056594E-5</c:v>
                </c:pt>
                <c:pt idx="5857">
                  <c:v>-6.8195744581056594E-5</c:v>
                </c:pt>
                <c:pt idx="5858">
                  <c:v>-6.8195744581056594E-5</c:v>
                </c:pt>
                <c:pt idx="5859">
                  <c:v>-6.8195744581056594E-5</c:v>
                </c:pt>
                <c:pt idx="5860">
                  <c:v>-6.8195744581056594E-5</c:v>
                </c:pt>
                <c:pt idx="5861">
                  <c:v>-6.8195744581056594E-5</c:v>
                </c:pt>
                <c:pt idx="5862">
                  <c:v>-4.0063647199772845E-7</c:v>
                </c:pt>
                <c:pt idx="5863">
                  <c:v>3.4093281398028807E-7</c:v>
                </c:pt>
                <c:pt idx="5864">
                  <c:v>8.5691110777702306E-2</c:v>
                </c:pt>
                <c:pt idx="5865">
                  <c:v>3.3483126967595922E-2</c:v>
                </c:pt>
                <c:pt idx="5866">
                  <c:v>0.50963343233379987</c:v>
                </c:pt>
                <c:pt idx="5867">
                  <c:v>0.21465102077050346</c:v>
                </c:pt>
                <c:pt idx="5868">
                  <c:v>0.39824298050208995</c:v>
                </c:pt>
                <c:pt idx="5869">
                  <c:v>0.49303838906300257</c:v>
                </c:pt>
                <c:pt idx="5870">
                  <c:v>-9.8794171481905835E-2</c:v>
                </c:pt>
                <c:pt idx="5871">
                  <c:v>-4.5012455268036433E-3</c:v>
                </c:pt>
                <c:pt idx="5872">
                  <c:v>1.5311927403782732E-7</c:v>
                </c:pt>
                <c:pt idx="5873">
                  <c:v>-6.2189059013562087E-8</c:v>
                </c:pt>
                <c:pt idx="5874">
                  <c:v>2.4627551198364017E-7</c:v>
                </c:pt>
                <c:pt idx="5875">
                  <c:v>-6.0398579692089172E-5</c:v>
                </c:pt>
                <c:pt idx="5876">
                  <c:v>-6.6809276360046965E-5</c:v>
                </c:pt>
                <c:pt idx="5877">
                  <c:v>-6.8195744581056594E-5</c:v>
                </c:pt>
                <c:pt idx="5878">
                  <c:v>-6.8195744581056594E-5</c:v>
                </c:pt>
                <c:pt idx="5879">
                  <c:v>-6.8195744581056594E-5</c:v>
                </c:pt>
                <c:pt idx="5880">
                  <c:v>-6.8195744581056594E-5</c:v>
                </c:pt>
                <c:pt idx="5881">
                  <c:v>-6.8195744581056594E-5</c:v>
                </c:pt>
                <c:pt idx="5882">
                  <c:v>-6.8195744581056594E-5</c:v>
                </c:pt>
                <c:pt idx="5883">
                  <c:v>-6.8195744581056594E-5</c:v>
                </c:pt>
                <c:pt idx="5884">
                  <c:v>-6.8195744581056594E-5</c:v>
                </c:pt>
                <c:pt idx="5885">
                  <c:v>-6.8195744581056594E-5</c:v>
                </c:pt>
                <c:pt idx="5886">
                  <c:v>1.8524840994516012E-8</c:v>
                </c:pt>
                <c:pt idx="5887">
                  <c:v>1.5311927403782732E-7</c:v>
                </c:pt>
                <c:pt idx="5888">
                  <c:v>1.5311927403782732E-7</c:v>
                </c:pt>
                <c:pt idx="5889">
                  <c:v>-1.9216753991069924E-2</c:v>
                </c:pt>
                <c:pt idx="5890">
                  <c:v>-1.4469313527705197E-2</c:v>
                </c:pt>
                <c:pt idx="5891">
                  <c:v>0.71844889610180473</c:v>
                </c:pt>
                <c:pt idx="5892">
                  <c:v>-0.12040457452149411</c:v>
                </c:pt>
                <c:pt idx="5893">
                  <c:v>9.8566784222796855E-2</c:v>
                </c:pt>
                <c:pt idx="5894">
                  <c:v>0.16735699583540509</c:v>
                </c:pt>
                <c:pt idx="5895">
                  <c:v>-4.6667591592992608E-3</c:v>
                </c:pt>
                <c:pt idx="5896">
                  <c:v>-5.6744855037038633E-8</c:v>
                </c:pt>
                <c:pt idx="5897">
                  <c:v>-2.0714592796622355E-7</c:v>
                </c:pt>
                <c:pt idx="5898">
                  <c:v>3.5222143890401014E-7</c:v>
                </c:pt>
                <c:pt idx="5899">
                  <c:v>-5.5780211952072278E-5</c:v>
                </c:pt>
                <c:pt idx="5900">
                  <c:v>-6.6416781632994137E-5</c:v>
                </c:pt>
                <c:pt idx="5901">
                  <c:v>-6.8195744581056594E-5</c:v>
                </c:pt>
                <c:pt idx="5902">
                  <c:v>-6.8195744581056594E-5</c:v>
                </c:pt>
                <c:pt idx="5903">
                  <c:v>-6.8195744581056594E-5</c:v>
                </c:pt>
                <c:pt idx="5904">
                  <c:v>-6.8195744581056594E-5</c:v>
                </c:pt>
                <c:pt idx="5905">
                  <c:v>-6.8195744581056594E-5</c:v>
                </c:pt>
                <c:pt idx="5906">
                  <c:v>-6.8195744581056594E-5</c:v>
                </c:pt>
                <c:pt idx="5907">
                  <c:v>-6.8195744581056594E-5</c:v>
                </c:pt>
                <c:pt idx="5908">
                  <c:v>-6.8195744581056594E-5</c:v>
                </c:pt>
                <c:pt idx="5909">
                  <c:v>-6.8195744581056594E-5</c:v>
                </c:pt>
                <c:pt idx="5910">
                  <c:v>1.318504699865386E-7</c:v>
                </c:pt>
                <c:pt idx="5911">
                  <c:v>1.5311927403782732E-7</c:v>
                </c:pt>
                <c:pt idx="5912">
                  <c:v>2.9814197976407719E-4</c:v>
                </c:pt>
                <c:pt idx="5913">
                  <c:v>-1.34822041320799E-2</c:v>
                </c:pt>
                <c:pt idx="5914">
                  <c:v>1.6324872598172391E-7</c:v>
                </c:pt>
                <c:pt idx="5915">
                  <c:v>-1.7328951096295953E-7</c:v>
                </c:pt>
                <c:pt idx="5916">
                  <c:v>-3.3060872295376242E-7</c:v>
                </c:pt>
                <c:pt idx="5917">
                  <c:v>1.5311927403782732E-7</c:v>
                </c:pt>
                <c:pt idx="5918">
                  <c:v>1.5311927403782732E-7</c:v>
                </c:pt>
                <c:pt idx="5919">
                  <c:v>1.5311927403782732E-7</c:v>
                </c:pt>
                <c:pt idx="5920">
                  <c:v>1.5311927403782732E-7</c:v>
                </c:pt>
                <c:pt idx="5921">
                  <c:v>-4.9821238290448377E-7</c:v>
                </c:pt>
                <c:pt idx="5922">
                  <c:v>2.4627551198364017E-7</c:v>
                </c:pt>
                <c:pt idx="5923">
                  <c:v>-6.3763070149991385E-5</c:v>
                </c:pt>
                <c:pt idx="5924">
                  <c:v>-6.8195744581056594E-5</c:v>
                </c:pt>
                <c:pt idx="5925">
                  <c:v>-6.8195744581056594E-5</c:v>
                </c:pt>
                <c:pt idx="5926">
                  <c:v>-6.8195744581056594E-5</c:v>
                </c:pt>
                <c:pt idx="5927">
                  <c:v>-6.8195744581056594E-5</c:v>
                </c:pt>
                <c:pt idx="5928">
                  <c:v>-6.8195744581056594E-5</c:v>
                </c:pt>
                <c:pt idx="5929">
                  <c:v>-6.8195744581056594E-5</c:v>
                </c:pt>
                <c:pt idx="5930">
                  <c:v>-6.8195744581056594E-5</c:v>
                </c:pt>
                <c:pt idx="5931">
                  <c:v>-6.8195744581056594E-5</c:v>
                </c:pt>
                <c:pt idx="5932">
                  <c:v>-6.8195744581056594E-5</c:v>
                </c:pt>
                <c:pt idx="5933">
                  <c:v>-6.8195744581056594E-5</c:v>
                </c:pt>
                <c:pt idx="5934">
                  <c:v>-4.727725549935613E-7</c:v>
                </c:pt>
                <c:pt idx="5935">
                  <c:v>-4.1638254066889147E-8</c:v>
                </c:pt>
                <c:pt idx="5936">
                  <c:v>9.6253686091596791E-2</c:v>
                </c:pt>
                <c:pt idx="5937">
                  <c:v>0.48223115905339853</c:v>
                </c:pt>
                <c:pt idx="5938">
                  <c:v>0.42816483365768931</c:v>
                </c:pt>
                <c:pt idx="5939">
                  <c:v>-7.6617506236402733E-2</c:v>
                </c:pt>
                <c:pt idx="5940">
                  <c:v>-0.18768589458250062</c:v>
                </c:pt>
                <c:pt idx="5941">
                  <c:v>0.42920007802869975</c:v>
                </c:pt>
                <c:pt idx="5942">
                  <c:v>-9.8413337037200677E-2</c:v>
                </c:pt>
                <c:pt idx="5943">
                  <c:v>-9.8003768297019178E-3</c:v>
                </c:pt>
                <c:pt idx="5944">
                  <c:v>-6.7315710225798853E-2</c:v>
                </c:pt>
                <c:pt idx="5945">
                  <c:v>-3.8012536696108157E-7</c:v>
                </c:pt>
                <c:pt idx="5946">
                  <c:v>2.4627551198364017E-7</c:v>
                </c:pt>
                <c:pt idx="5947">
                  <c:v>-5.9355063924071416E-5</c:v>
                </c:pt>
                <c:pt idx="5948">
                  <c:v>-6.6521431145050158E-5</c:v>
                </c:pt>
                <c:pt idx="5949">
                  <c:v>-6.8195744581056594E-5</c:v>
                </c:pt>
                <c:pt idx="5950">
                  <c:v>-6.8195744581056594E-5</c:v>
                </c:pt>
                <c:pt idx="5951">
                  <c:v>-6.8195744581056594E-5</c:v>
                </c:pt>
                <c:pt idx="5952">
                  <c:v>-6.8195744581056594E-5</c:v>
                </c:pt>
                <c:pt idx="5953">
                  <c:v>-6.8195744581056594E-5</c:v>
                </c:pt>
                <c:pt idx="5954">
                  <c:v>-6.8195744581056594E-5</c:v>
                </c:pt>
                <c:pt idx="5955">
                  <c:v>-6.8195744581056594E-5</c:v>
                </c:pt>
                <c:pt idx="5956">
                  <c:v>-6.8195744581056594E-5</c:v>
                </c:pt>
                <c:pt idx="5957">
                  <c:v>-6.8195744581056594E-5</c:v>
                </c:pt>
                <c:pt idx="5958">
                  <c:v>-2.3762222300938163E-7</c:v>
                </c:pt>
                <c:pt idx="5959">
                  <c:v>-1.3324358949518E-8</c:v>
                </c:pt>
                <c:pt idx="5960">
                  <c:v>0.41797636783359593</c:v>
                </c:pt>
                <c:pt idx="5961">
                  <c:v>0.98060012430799759</c:v>
                </c:pt>
                <c:pt idx="5962">
                  <c:v>0.47249549519899858</c:v>
                </c:pt>
                <c:pt idx="5963">
                  <c:v>0.43072109403999548</c:v>
                </c:pt>
                <c:pt idx="5964">
                  <c:v>0.4292744691470034</c:v>
                </c:pt>
                <c:pt idx="5965">
                  <c:v>0.42324962896000784</c:v>
                </c:pt>
                <c:pt idx="5966">
                  <c:v>0.41862005299799421</c:v>
                </c:pt>
                <c:pt idx="5967">
                  <c:v>0.41859576853200053</c:v>
                </c:pt>
                <c:pt idx="5968">
                  <c:v>8.1892035105809668E-2</c:v>
                </c:pt>
                <c:pt idx="5969">
                  <c:v>3.5455261809813621E-6</c:v>
                </c:pt>
                <c:pt idx="5970">
                  <c:v>4.4369042195846475E-7</c:v>
                </c:pt>
                <c:pt idx="5971">
                  <c:v>-5.518671806303832E-5</c:v>
                </c:pt>
                <c:pt idx="5972">
                  <c:v>-6.6264031612028873E-5</c:v>
                </c:pt>
                <c:pt idx="5973">
                  <c:v>-6.8195744581056594E-5</c:v>
                </c:pt>
                <c:pt idx="5974">
                  <c:v>-6.8195744581056594E-5</c:v>
                </c:pt>
                <c:pt idx="5975">
                  <c:v>-6.8195744581056594E-5</c:v>
                </c:pt>
                <c:pt idx="5976">
                  <c:v>-6.8195744581056594E-5</c:v>
                </c:pt>
                <c:pt idx="5977">
                  <c:v>-6.8195744581056594E-5</c:v>
                </c:pt>
                <c:pt idx="5978">
                  <c:v>-6.8195744581056594E-5</c:v>
                </c:pt>
                <c:pt idx="5979">
                  <c:v>-6.8195744581056594E-5</c:v>
                </c:pt>
                <c:pt idx="5980">
                  <c:v>-6.8195744581056594E-5</c:v>
                </c:pt>
                <c:pt idx="5981">
                  <c:v>-6.8195744581056594E-5</c:v>
                </c:pt>
                <c:pt idx="5982">
                  <c:v>3.6645608691987519E-7</c:v>
                </c:pt>
                <c:pt idx="5983">
                  <c:v>1.5311927403782732E-7</c:v>
                </c:pt>
                <c:pt idx="5984">
                  <c:v>-6.0721480279912754E-5</c:v>
                </c:pt>
                <c:pt idx="5985">
                  <c:v>0.15282767329769342</c:v>
                </c:pt>
                <c:pt idx="5986">
                  <c:v>0.30992469132878853</c:v>
                </c:pt>
                <c:pt idx="5987">
                  <c:v>0.61770598540940114</c:v>
                </c:pt>
                <c:pt idx="5988">
                  <c:v>0.56664261562499973</c:v>
                </c:pt>
                <c:pt idx="5989">
                  <c:v>3.3193613539708622E-2</c:v>
                </c:pt>
                <c:pt idx="5990">
                  <c:v>0.39214550626979872</c:v>
                </c:pt>
                <c:pt idx="5991">
                  <c:v>0.17308724363310546</c:v>
                </c:pt>
                <c:pt idx="5992">
                  <c:v>9.5206005573018615E-3</c:v>
                </c:pt>
                <c:pt idx="5993">
                  <c:v>-4.4874293292362921E-7</c:v>
                </c:pt>
                <c:pt idx="5994">
                  <c:v>3.2885088696588127E-7</c:v>
                </c:pt>
                <c:pt idx="5995">
                  <c:v>-5.5431995464094719E-5</c:v>
                </c:pt>
                <c:pt idx="5996">
                  <c:v>-6.615996900005694E-5</c:v>
                </c:pt>
                <c:pt idx="5997">
                  <c:v>-6.8195744581056594E-5</c:v>
                </c:pt>
                <c:pt idx="5998">
                  <c:v>-6.8195744581056594E-5</c:v>
                </c:pt>
                <c:pt idx="5999">
                  <c:v>-6.8195744581056594E-5</c:v>
                </c:pt>
                <c:pt idx="6000">
                  <c:v>-6.8195744581056594E-5</c:v>
                </c:pt>
                <c:pt idx="6001">
                  <c:v>-6.8195744581056594E-5</c:v>
                </c:pt>
                <c:pt idx="6002">
                  <c:v>-6.8195744581056594E-5</c:v>
                </c:pt>
                <c:pt idx="6003">
                  <c:v>-6.8195744581056594E-5</c:v>
                </c:pt>
                <c:pt idx="6004">
                  <c:v>-6.8195744581056594E-5</c:v>
                </c:pt>
                <c:pt idx="6005">
                  <c:v>-6.8195744581056594E-5</c:v>
                </c:pt>
                <c:pt idx="6006">
                  <c:v>-1.5830984601006293E-7</c:v>
                </c:pt>
                <c:pt idx="6007">
                  <c:v>1.5311927403782732E-7</c:v>
                </c:pt>
                <c:pt idx="6008">
                  <c:v>-4.4481956849899973E-3</c:v>
                </c:pt>
                <c:pt idx="6009">
                  <c:v>0.46461201386260598</c:v>
                </c:pt>
                <c:pt idx="6010">
                  <c:v>0.37908243146840448</c:v>
                </c:pt>
                <c:pt idx="6011">
                  <c:v>0.69831031908499597</c:v>
                </c:pt>
                <c:pt idx="6012">
                  <c:v>-0.11872291411820157</c:v>
                </c:pt>
                <c:pt idx="6013">
                  <c:v>-2.6182551039966029E-4</c:v>
                </c:pt>
                <c:pt idx="6014">
                  <c:v>1.5311927403782732E-7</c:v>
                </c:pt>
                <c:pt idx="6015">
                  <c:v>1.5311927403782732E-7</c:v>
                </c:pt>
                <c:pt idx="6016">
                  <c:v>1.5311927403782732E-7</c:v>
                </c:pt>
                <c:pt idx="6017">
                  <c:v>-4.339745399706274E-7</c:v>
                </c:pt>
                <c:pt idx="6018">
                  <c:v>2.4627551198364017E-7</c:v>
                </c:pt>
                <c:pt idx="6019">
                  <c:v>-6.3515120683033111E-5</c:v>
                </c:pt>
                <c:pt idx="6020">
                  <c:v>-6.8195744581056594E-5</c:v>
                </c:pt>
                <c:pt idx="6021">
                  <c:v>-6.8195744581056594E-5</c:v>
                </c:pt>
                <c:pt idx="6022">
                  <c:v>-6.8195744581056594E-5</c:v>
                </c:pt>
                <c:pt idx="6023">
                  <c:v>-6.8195744581056594E-5</c:v>
                </c:pt>
                <c:pt idx="6024">
                  <c:v>-6.8195744581056594E-5</c:v>
                </c:pt>
                <c:pt idx="6025">
                  <c:v>-6.8195744581056594E-5</c:v>
                </c:pt>
                <c:pt idx="6026">
                  <c:v>-6.8195744581056594E-5</c:v>
                </c:pt>
                <c:pt idx="6027">
                  <c:v>-6.8195744581056594E-5</c:v>
                </c:pt>
                <c:pt idx="6028">
                  <c:v>-6.8195744581056594E-5</c:v>
                </c:pt>
                <c:pt idx="6029">
                  <c:v>-6.8195744581056594E-5</c:v>
                </c:pt>
                <c:pt idx="6030">
                  <c:v>-3.3493827500397089E-7</c:v>
                </c:pt>
                <c:pt idx="6031">
                  <c:v>1.0789210220973899E-4</c:v>
                </c:pt>
                <c:pt idx="6032">
                  <c:v>0.99176335243529934</c:v>
                </c:pt>
                <c:pt idx="6033">
                  <c:v>-1.544049727560008</c:v>
                </c:pt>
                <c:pt idx="6034">
                  <c:v>0.46897857383500252</c:v>
                </c:pt>
                <c:pt idx="6035">
                  <c:v>0.43531097580400058</c:v>
                </c:pt>
                <c:pt idx="6036">
                  <c:v>0.4216184035289956</c:v>
                </c:pt>
                <c:pt idx="6037">
                  <c:v>0.4208884809600022</c:v>
                </c:pt>
                <c:pt idx="6038">
                  <c:v>0.43998123757700114</c:v>
                </c:pt>
                <c:pt idx="6039">
                  <c:v>0.43770128654600171</c:v>
                </c:pt>
                <c:pt idx="6040">
                  <c:v>0.2751470384419008</c:v>
                </c:pt>
                <c:pt idx="6041">
                  <c:v>3.1607740748100355E-2</c:v>
                </c:pt>
                <c:pt idx="6042">
                  <c:v>1.853973740084669E-7</c:v>
                </c:pt>
                <c:pt idx="6043">
                  <c:v>-4.0385452805935529E-5</c:v>
                </c:pt>
                <c:pt idx="6044">
                  <c:v>-5.2147429526971933E-5</c:v>
                </c:pt>
                <c:pt idx="6045">
                  <c:v>-5.4195744580987082E-5</c:v>
                </c:pt>
                <c:pt idx="6046">
                  <c:v>-5.4195744580987082E-5</c:v>
                </c:pt>
                <c:pt idx="6047">
                  <c:v>-5.4195744580987082E-5</c:v>
                </c:pt>
                <c:pt idx="6048">
                  <c:v>-5.4195744580987082E-5</c:v>
                </c:pt>
                <c:pt idx="6049">
                  <c:v>-5.4195744580987082E-5</c:v>
                </c:pt>
                <c:pt idx="6050">
                  <c:v>-5.4195744580987082E-5</c:v>
                </c:pt>
                <c:pt idx="6051">
                  <c:v>-5.4195744580987082E-5</c:v>
                </c:pt>
                <c:pt idx="6052">
                  <c:v>-5.4195744580987082E-5</c:v>
                </c:pt>
                <c:pt idx="6053">
                  <c:v>-5.4195744580987082E-5</c:v>
                </c:pt>
                <c:pt idx="6054">
                  <c:v>2.9002488799445558E-7</c:v>
                </c:pt>
                <c:pt idx="6055">
                  <c:v>4.6460470004561216E-7</c:v>
                </c:pt>
                <c:pt idx="6056">
                  <c:v>0.14537403554309947</c:v>
                </c:pt>
                <c:pt idx="6057">
                  <c:v>0.84336957186899042</c:v>
                </c:pt>
                <c:pt idx="6058">
                  <c:v>0.6345370926189986</c:v>
                </c:pt>
                <c:pt idx="6059">
                  <c:v>0.45383634554801233</c:v>
                </c:pt>
                <c:pt idx="6060">
                  <c:v>0.44382727642300779</c:v>
                </c:pt>
                <c:pt idx="6061">
                  <c:v>0.18907625905229963</c:v>
                </c:pt>
                <c:pt idx="6062">
                  <c:v>0.49096748864531037</c:v>
                </c:pt>
                <c:pt idx="6063">
                  <c:v>0.36424331714690084</c:v>
                </c:pt>
                <c:pt idx="6064">
                  <c:v>-4.8196533636101435E-2</c:v>
                </c:pt>
                <c:pt idx="6065">
                  <c:v>1.0630236869646481E-6</c:v>
                </c:pt>
                <c:pt idx="6066">
                  <c:v>3.1242334896930402E-7</c:v>
                </c:pt>
                <c:pt idx="6067">
                  <c:v>-5.5452833626068454E-5</c:v>
                </c:pt>
                <c:pt idx="6068">
                  <c:v>-6.5963442580030396E-5</c:v>
                </c:pt>
                <c:pt idx="6069">
                  <c:v>-6.8105870497991994E-5</c:v>
                </c:pt>
                <c:pt idx="6070">
                  <c:v>-6.8195744581056594E-5</c:v>
                </c:pt>
                <c:pt idx="6071">
                  <c:v>-6.8195744581056594E-5</c:v>
                </c:pt>
                <c:pt idx="6072">
                  <c:v>-6.8195744581056594E-5</c:v>
                </c:pt>
                <c:pt idx="6073">
                  <c:v>-6.8195744581056594E-5</c:v>
                </c:pt>
                <c:pt idx="6074">
                  <c:v>-6.8195744581056594E-5</c:v>
                </c:pt>
                <c:pt idx="6075">
                  <c:v>-6.8195744581056594E-5</c:v>
                </c:pt>
                <c:pt idx="6076">
                  <c:v>-6.8195744581056594E-5</c:v>
                </c:pt>
                <c:pt idx="6077">
                  <c:v>-6.8195744581056594E-5</c:v>
                </c:pt>
                <c:pt idx="6078">
                  <c:v>1.4825932292961141E-7</c:v>
                </c:pt>
                <c:pt idx="6079">
                  <c:v>1.5311927403782732E-7</c:v>
                </c:pt>
                <c:pt idx="6080">
                  <c:v>2.5906344403026083E-7</c:v>
                </c:pt>
                <c:pt idx="6081">
                  <c:v>-2.3902427446600427E-2</c:v>
                </c:pt>
                <c:pt idx="6082">
                  <c:v>0.93650358533599842</c:v>
                </c:pt>
                <c:pt idx="6083">
                  <c:v>-0.33996232273999283</c:v>
                </c:pt>
                <c:pt idx="6084">
                  <c:v>0.28762857969499578</c:v>
                </c:pt>
                <c:pt idx="6085">
                  <c:v>-0.10989734133180207</c:v>
                </c:pt>
                <c:pt idx="6086">
                  <c:v>-1.7112114907504861E-2</c:v>
                </c:pt>
                <c:pt idx="6087">
                  <c:v>1.9793431996099287E-2</c:v>
                </c:pt>
                <c:pt idx="6088">
                  <c:v>-5.4280767732201696E-2</c:v>
                </c:pt>
                <c:pt idx="6089">
                  <c:v>-2.6683557496909316E-7</c:v>
                </c:pt>
                <c:pt idx="6090">
                  <c:v>2.5316187490798114E-7</c:v>
                </c:pt>
                <c:pt idx="6091">
                  <c:v>-5.7661227250038749E-5</c:v>
                </c:pt>
                <c:pt idx="6092">
                  <c:v>-6.6998352361014035E-5</c:v>
                </c:pt>
                <c:pt idx="6093">
                  <c:v>-6.8195744581056594E-5</c:v>
                </c:pt>
                <c:pt idx="6094">
                  <c:v>-6.8195744581056594E-5</c:v>
                </c:pt>
                <c:pt idx="6095">
                  <c:v>-6.8195744581056594E-5</c:v>
                </c:pt>
                <c:pt idx="6096">
                  <c:v>-6.8195744581056594E-5</c:v>
                </c:pt>
                <c:pt idx="6097">
                  <c:v>-6.8195744581056594E-5</c:v>
                </c:pt>
                <c:pt idx="6098">
                  <c:v>-6.8195744581056594E-5</c:v>
                </c:pt>
                <c:pt idx="6099">
                  <c:v>-6.8195744581056594E-5</c:v>
                </c:pt>
                <c:pt idx="6100">
                  <c:v>-6.8195744581056594E-5</c:v>
                </c:pt>
                <c:pt idx="6101">
                  <c:v>-6.8195744581056594E-5</c:v>
                </c:pt>
                <c:pt idx="6102">
                  <c:v>-3.4854424091346203E-7</c:v>
                </c:pt>
                <c:pt idx="6103">
                  <c:v>8.5123924530083883E-5</c:v>
                </c:pt>
                <c:pt idx="6104">
                  <c:v>0.5238397172282987</c:v>
                </c:pt>
                <c:pt idx="6105">
                  <c:v>0.77579772502899402</c:v>
                </c:pt>
                <c:pt idx="6106">
                  <c:v>-0.1083855715455968</c:v>
                </c:pt>
                <c:pt idx="6107">
                  <c:v>1.9148675144499805E-2</c:v>
                </c:pt>
                <c:pt idx="6108">
                  <c:v>9.4700706708898963E-2</c:v>
                </c:pt>
                <c:pt idx="6109">
                  <c:v>6.0933102657699578E-2</c:v>
                </c:pt>
                <c:pt idx="6110">
                  <c:v>0.4975247841408077</c:v>
                </c:pt>
                <c:pt idx="6111">
                  <c:v>-8.3292357684200624E-2</c:v>
                </c:pt>
                <c:pt idx="6112">
                  <c:v>1.8728788912099503E-2</c:v>
                </c:pt>
                <c:pt idx="6113">
                  <c:v>-1.0380169390700189E-7</c:v>
                </c:pt>
                <c:pt idx="6114">
                  <c:v>3.2499482394143797E-7</c:v>
                </c:pt>
                <c:pt idx="6115">
                  <c:v>-5.6140546128014002E-5</c:v>
                </c:pt>
                <c:pt idx="6116">
                  <c:v>-6.6523399787077331E-5</c:v>
                </c:pt>
                <c:pt idx="6117">
                  <c:v>-6.8195744581056594E-5</c:v>
                </c:pt>
                <c:pt idx="6118">
                  <c:v>-6.8195744581056594E-5</c:v>
                </c:pt>
                <c:pt idx="6119">
                  <c:v>-6.8195744581056594E-5</c:v>
                </c:pt>
                <c:pt idx="6120">
                  <c:v>-6.8195744581056594E-5</c:v>
                </c:pt>
                <c:pt idx="6121">
                  <c:v>-6.8195744581056594E-5</c:v>
                </c:pt>
                <c:pt idx="6122">
                  <c:v>-6.8195744581056594E-5</c:v>
                </c:pt>
                <c:pt idx="6123">
                  <c:v>-6.8195744581056594E-5</c:v>
                </c:pt>
                <c:pt idx="6124">
                  <c:v>-6.8195744581056594E-5</c:v>
                </c:pt>
                <c:pt idx="6125">
                  <c:v>-6.8195744581056594E-5</c:v>
                </c:pt>
                <c:pt idx="6126">
                  <c:v>1.9313094101747197E-7</c:v>
                </c:pt>
                <c:pt idx="6127">
                  <c:v>3.843620020038685E-7</c:v>
                </c:pt>
                <c:pt idx="6128">
                  <c:v>0.34787314692210458</c:v>
                </c:pt>
                <c:pt idx="6129">
                  <c:v>0.77127555396199909</c:v>
                </c:pt>
                <c:pt idx="6130">
                  <c:v>0.34004782318800153</c:v>
                </c:pt>
                <c:pt idx="6131">
                  <c:v>0.32065320130600128</c:v>
                </c:pt>
                <c:pt idx="6132">
                  <c:v>0.31745741370500014</c:v>
                </c:pt>
                <c:pt idx="6133">
                  <c:v>0.31384520847299768</c:v>
                </c:pt>
                <c:pt idx="6134">
                  <c:v>0.32377451162371074</c:v>
                </c:pt>
                <c:pt idx="6135">
                  <c:v>-0.13161716364510312</c:v>
                </c:pt>
                <c:pt idx="6136">
                  <c:v>1.5311927403782732E-7</c:v>
                </c:pt>
                <c:pt idx="6137">
                  <c:v>1.8122866707326324E-7</c:v>
                </c:pt>
                <c:pt idx="6138">
                  <c:v>2.4627551198364017E-7</c:v>
                </c:pt>
                <c:pt idx="6139">
                  <c:v>-6.0828294696002594E-5</c:v>
                </c:pt>
                <c:pt idx="6140">
                  <c:v>-6.6881833641008193E-5</c:v>
                </c:pt>
                <c:pt idx="6141">
                  <c:v>-6.8195744581056594E-5</c:v>
                </c:pt>
                <c:pt idx="6142">
                  <c:v>-6.8195744581056594E-5</c:v>
                </c:pt>
                <c:pt idx="6143">
                  <c:v>-6.8195744581056594E-5</c:v>
                </c:pt>
                <c:pt idx="6144">
                  <c:v>-6.8195744581056594E-5</c:v>
                </c:pt>
                <c:pt idx="6145">
                  <c:v>-6.8195744581056594E-5</c:v>
                </c:pt>
                <c:pt idx="6146">
                  <c:v>-6.8195744581056594E-5</c:v>
                </c:pt>
                <c:pt idx="6147">
                  <c:v>-6.8195744581056594E-5</c:v>
                </c:pt>
                <c:pt idx="6148">
                  <c:v>-6.8195744581056594E-5</c:v>
                </c:pt>
                <c:pt idx="6149">
                  <c:v>-6.8195744581056594E-5</c:v>
                </c:pt>
                <c:pt idx="6150">
                  <c:v>-6.8195744581056594E-5</c:v>
                </c:pt>
                <c:pt idx="6151">
                  <c:v>-2.4953054500453931E-7</c:v>
                </c:pt>
                <c:pt idx="6152">
                  <c:v>6.0090971976123342E-8</c:v>
                </c:pt>
                <c:pt idx="6153">
                  <c:v>-2.1508883312501226E-2</c:v>
                </c:pt>
                <c:pt idx="6154">
                  <c:v>0.83453814295529583</c:v>
                </c:pt>
                <c:pt idx="6155">
                  <c:v>0.66757451611900365</c:v>
                </c:pt>
                <c:pt idx="6156">
                  <c:v>0.60828974122699719</c:v>
                </c:pt>
                <c:pt idx="6157">
                  <c:v>0.3051473882139959</c:v>
                </c:pt>
                <c:pt idx="6158">
                  <c:v>0.35621144081599709</c:v>
                </c:pt>
                <c:pt idx="6159">
                  <c:v>0.44627588826600117</c:v>
                </c:pt>
                <c:pt idx="6160">
                  <c:v>-0.10621249388699994</c:v>
                </c:pt>
                <c:pt idx="6161">
                  <c:v>1.8625008890715833E-7</c:v>
                </c:pt>
                <c:pt idx="6162">
                  <c:v>2.7725089790653357E-7</c:v>
                </c:pt>
                <c:pt idx="6163">
                  <c:v>-5.5771969111995112E-5</c:v>
                </c:pt>
                <c:pt idx="6164">
                  <c:v>-6.5871541586992599E-5</c:v>
                </c:pt>
                <c:pt idx="6165">
                  <c:v>-6.8063149813002433E-5</c:v>
                </c:pt>
                <c:pt idx="6166">
                  <c:v>-6.8195744581056594E-5</c:v>
                </c:pt>
                <c:pt idx="6167">
                  <c:v>-6.8195744581056594E-5</c:v>
                </c:pt>
                <c:pt idx="6168">
                  <c:v>-6.8195744581056594E-5</c:v>
                </c:pt>
                <c:pt idx="6169">
                  <c:v>-6.8195744581056594E-5</c:v>
                </c:pt>
                <c:pt idx="6170">
                  <c:v>-6.8195744581056594E-5</c:v>
                </c:pt>
                <c:pt idx="6171">
                  <c:v>-6.8195744581056594E-5</c:v>
                </c:pt>
                <c:pt idx="6172">
                  <c:v>-6.8195744581056594E-5</c:v>
                </c:pt>
                <c:pt idx="6173">
                  <c:v>-6.8195744581056594E-5</c:v>
                </c:pt>
                <c:pt idx="6174">
                  <c:v>-6.8195744581056594E-5</c:v>
                </c:pt>
                <c:pt idx="6175">
                  <c:v>-3.1065726502355062E-7</c:v>
                </c:pt>
                <c:pt idx="6176">
                  <c:v>0.25605099447769675</c:v>
                </c:pt>
                <c:pt idx="6177">
                  <c:v>5.8695075113409985</c:v>
                </c:pt>
                <c:pt idx="6178">
                  <c:v>0.46966433340800506</c:v>
                </c:pt>
                <c:pt idx="6179">
                  <c:v>0.43331939352100335</c:v>
                </c:pt>
                <c:pt idx="6180">
                  <c:v>0.43247016656999904</c:v>
                </c:pt>
                <c:pt idx="6181">
                  <c:v>0.43072322304999489</c:v>
                </c:pt>
                <c:pt idx="6182">
                  <c:v>0.42638017855600197</c:v>
                </c:pt>
                <c:pt idx="6183">
                  <c:v>0.43370414913800914</c:v>
                </c:pt>
                <c:pt idx="6184">
                  <c:v>2.6588921567309853E-2</c:v>
                </c:pt>
                <c:pt idx="6185">
                  <c:v>1.0209323270116144E-6</c:v>
                </c:pt>
                <c:pt idx="6186">
                  <c:v>3.3799153897895451E-7</c:v>
                </c:pt>
                <c:pt idx="6187">
                  <c:v>-5.5146407970996236E-5</c:v>
                </c:pt>
                <c:pt idx="6188">
                  <c:v>-6.5902606866008462E-5</c:v>
                </c:pt>
                <c:pt idx="6189">
                  <c:v>-6.8081052000068532E-5</c:v>
                </c:pt>
                <c:pt idx="6190">
                  <c:v>-6.8195744581056594E-5</c:v>
                </c:pt>
                <c:pt idx="6191">
                  <c:v>-6.8195744581056594E-5</c:v>
                </c:pt>
                <c:pt idx="6192">
                  <c:v>-6.8195744581056594E-5</c:v>
                </c:pt>
                <c:pt idx="6193">
                  <c:v>-6.8195744581056594E-5</c:v>
                </c:pt>
                <c:pt idx="6194">
                  <c:v>-6.8195744581056594E-5</c:v>
                </c:pt>
                <c:pt idx="6195">
                  <c:v>-6.8195744581056594E-5</c:v>
                </c:pt>
                <c:pt idx="6196">
                  <c:v>-6.8195744581056594E-5</c:v>
                </c:pt>
                <c:pt idx="6197">
                  <c:v>-6.8195744581056594E-5</c:v>
                </c:pt>
                <c:pt idx="6198">
                  <c:v>-6.8195744581056594E-5</c:v>
                </c:pt>
                <c:pt idx="6199">
                  <c:v>4.1763935398897445E-7</c:v>
                </c:pt>
                <c:pt idx="6200">
                  <c:v>0.11074922494729833</c:v>
                </c:pt>
                <c:pt idx="6201">
                  <c:v>0.91240276321400415</c:v>
                </c:pt>
                <c:pt idx="6202">
                  <c:v>0.39736194777000833</c:v>
                </c:pt>
                <c:pt idx="6203">
                  <c:v>0.35945609334500261</c:v>
                </c:pt>
                <c:pt idx="6204">
                  <c:v>0.35817892492499936</c:v>
                </c:pt>
                <c:pt idx="6205">
                  <c:v>0.35795526246801046</c:v>
                </c:pt>
                <c:pt idx="6206">
                  <c:v>0.35599500829300723</c:v>
                </c:pt>
                <c:pt idx="6207">
                  <c:v>-0.15118217479599139</c:v>
                </c:pt>
                <c:pt idx="6208">
                  <c:v>-0.26697032981469704</c:v>
                </c:pt>
                <c:pt idx="6209">
                  <c:v>1.6323637149762149E-6</c:v>
                </c:pt>
                <c:pt idx="6210">
                  <c:v>2.837853579906735E-7</c:v>
                </c:pt>
                <c:pt idx="6211">
                  <c:v>-5.6010050158095126E-5</c:v>
                </c:pt>
                <c:pt idx="6212">
                  <c:v>-6.6092902786030194E-5</c:v>
                </c:pt>
                <c:pt idx="6213">
                  <c:v>-6.8195744581056594E-5</c:v>
                </c:pt>
                <c:pt idx="6214">
                  <c:v>-6.8195744581056594E-5</c:v>
                </c:pt>
                <c:pt idx="6215">
                  <c:v>-6.8195744581056594E-5</c:v>
                </c:pt>
                <c:pt idx="6216">
                  <c:v>-6.8195744581056594E-5</c:v>
                </c:pt>
                <c:pt idx="6217">
                  <c:v>-6.8195744581056594E-5</c:v>
                </c:pt>
                <c:pt idx="6218">
                  <c:v>-6.8195744581056594E-5</c:v>
                </c:pt>
                <c:pt idx="6219">
                  <c:v>-6.8195744581056594E-5</c:v>
                </c:pt>
                <c:pt idx="6220">
                  <c:v>-6.8195744581056594E-5</c:v>
                </c:pt>
                <c:pt idx="6221">
                  <c:v>-6.8195744581056594E-5</c:v>
                </c:pt>
                <c:pt idx="6222">
                  <c:v>-6.8195744581056594E-5</c:v>
                </c:pt>
                <c:pt idx="6223">
                  <c:v>2.3093286605213592E-7</c:v>
                </c:pt>
                <c:pt idx="6224">
                  <c:v>3.9702392074399739E-2</c:v>
                </c:pt>
                <c:pt idx="6225">
                  <c:v>0.73271001567400162</c:v>
                </c:pt>
                <c:pt idx="6226">
                  <c:v>0.62476582892300314</c:v>
                </c:pt>
                <c:pt idx="6227">
                  <c:v>0.46363323094000464</c:v>
                </c:pt>
                <c:pt idx="6228">
                  <c:v>0.41558349188299815</c:v>
                </c:pt>
                <c:pt idx="6229">
                  <c:v>0.41567317103699963</c:v>
                </c:pt>
                <c:pt idx="6230">
                  <c:v>0.41640535041099724</c:v>
                </c:pt>
                <c:pt idx="6231">
                  <c:v>0.439627643126002</c:v>
                </c:pt>
                <c:pt idx="6232">
                  <c:v>-9.3824958110104717E-2</c:v>
                </c:pt>
                <c:pt idx="6233">
                  <c:v>2.475027969239818E-7</c:v>
                </c:pt>
                <c:pt idx="6234">
                  <c:v>2.4627551198364017E-7</c:v>
                </c:pt>
                <c:pt idx="6235">
                  <c:v>-5.8286803249041341E-5</c:v>
                </c:pt>
                <c:pt idx="6236">
                  <c:v>-6.6603548107058153E-5</c:v>
                </c:pt>
                <c:pt idx="6237">
                  <c:v>-6.8195744581056594E-5</c:v>
                </c:pt>
                <c:pt idx="6238">
                  <c:v>-6.8195744581056594E-5</c:v>
                </c:pt>
                <c:pt idx="6239">
                  <c:v>-6.8195744581056594E-5</c:v>
                </c:pt>
                <c:pt idx="6240">
                  <c:v>-6.8195744581056594E-5</c:v>
                </c:pt>
                <c:pt idx="6241">
                  <c:v>-6.8195744581056594E-5</c:v>
                </c:pt>
                <c:pt idx="6242">
                  <c:v>-6.8195744581056594E-5</c:v>
                </c:pt>
                <c:pt idx="6243">
                  <c:v>-6.8195744581056594E-5</c:v>
                </c:pt>
                <c:pt idx="6244">
                  <c:v>-6.8195744581056594E-5</c:v>
                </c:pt>
                <c:pt idx="6245">
                  <c:v>-6.8195744581056594E-5</c:v>
                </c:pt>
                <c:pt idx="6246">
                  <c:v>-6.8195744581056594E-5</c:v>
                </c:pt>
                <c:pt idx="6247">
                  <c:v>-9.575756398927382E-8</c:v>
                </c:pt>
                <c:pt idx="6248">
                  <c:v>2.5525213516097267E-2</c:v>
                </c:pt>
                <c:pt idx="6249">
                  <c:v>0.62813994229340153</c:v>
                </c:pt>
                <c:pt idx="6250">
                  <c:v>0.62885358534299485</c:v>
                </c:pt>
                <c:pt idx="6251">
                  <c:v>0.35718403587100056</c:v>
                </c:pt>
                <c:pt idx="6252">
                  <c:v>0.21967688208628999</c:v>
                </c:pt>
                <c:pt idx="6253">
                  <c:v>3.1388532852503204E-2</c:v>
                </c:pt>
                <c:pt idx="6254">
                  <c:v>3.8623636223398705E-2</c:v>
                </c:pt>
                <c:pt idx="6255">
                  <c:v>0.24217979687129798</c:v>
                </c:pt>
                <c:pt idx="6256">
                  <c:v>-0.10703549569939952</c:v>
                </c:pt>
                <c:pt idx="6257">
                  <c:v>-1.4543585902249134E-7</c:v>
                </c:pt>
                <c:pt idx="6258">
                  <c:v>2.4627551198364017E-7</c:v>
                </c:pt>
                <c:pt idx="6259">
                  <c:v>-5.8192547554014595E-5</c:v>
                </c:pt>
                <c:pt idx="6260">
                  <c:v>-6.7059834825022868E-5</c:v>
                </c:pt>
                <c:pt idx="6261">
                  <c:v>-6.8195744581056594E-5</c:v>
                </c:pt>
                <c:pt idx="6262">
                  <c:v>-6.8195744581056594E-5</c:v>
                </c:pt>
                <c:pt idx="6263">
                  <c:v>-6.8195744581056594E-5</c:v>
                </c:pt>
                <c:pt idx="6264">
                  <c:v>-6.8195744581056594E-5</c:v>
                </c:pt>
                <c:pt idx="6265">
                  <c:v>-6.8195744581056594E-5</c:v>
                </c:pt>
                <c:pt idx="6266">
                  <c:v>-6.8195744581056594E-5</c:v>
                </c:pt>
                <c:pt idx="6267">
                  <c:v>-6.8195744581056594E-5</c:v>
                </c:pt>
                <c:pt idx="6268">
                  <c:v>-6.8195744581056594E-5</c:v>
                </c:pt>
                <c:pt idx="6269">
                  <c:v>-6.8195744581056594E-5</c:v>
                </c:pt>
                <c:pt idx="6270">
                  <c:v>-6.8195744581056594E-5</c:v>
                </c:pt>
                <c:pt idx="6271">
                  <c:v>2.6018818699569124E-7</c:v>
                </c:pt>
                <c:pt idx="6272">
                  <c:v>-7.8803267180127534E-5</c:v>
                </c:pt>
                <c:pt idx="6273">
                  <c:v>-7.9058739914799503E-2</c:v>
                </c:pt>
                <c:pt idx="6274">
                  <c:v>0.3270281139694049</c:v>
                </c:pt>
                <c:pt idx="6275">
                  <c:v>0.14699704529540725</c:v>
                </c:pt>
                <c:pt idx="6276">
                  <c:v>0.4540836514195945</c:v>
                </c:pt>
                <c:pt idx="6277">
                  <c:v>0.64927881665398957</c:v>
                </c:pt>
                <c:pt idx="6278">
                  <c:v>-0.22640451030200381</c:v>
                </c:pt>
                <c:pt idx="6279">
                  <c:v>0.22397369726900251</c:v>
                </c:pt>
                <c:pt idx="6280">
                  <c:v>-8.0486423983195721E-2</c:v>
                </c:pt>
                <c:pt idx="6281">
                  <c:v>2.8033710008923407E-7</c:v>
                </c:pt>
                <c:pt idx="6282">
                  <c:v>3.0421024499460714E-7</c:v>
                </c:pt>
                <c:pt idx="6283">
                  <c:v>-5.6943669686004839E-5</c:v>
                </c:pt>
                <c:pt idx="6284">
                  <c:v>-6.6933890061071644E-5</c:v>
                </c:pt>
                <c:pt idx="6285">
                  <c:v>-6.8195744581056594E-5</c:v>
                </c:pt>
                <c:pt idx="6286">
                  <c:v>-6.8195744581056594E-5</c:v>
                </c:pt>
                <c:pt idx="6287">
                  <c:v>-6.8195744581056594E-5</c:v>
                </c:pt>
                <c:pt idx="6288">
                  <c:v>-6.8195744581056594E-5</c:v>
                </c:pt>
                <c:pt idx="6289">
                  <c:v>-6.8195744581056594E-5</c:v>
                </c:pt>
                <c:pt idx="6290">
                  <c:v>-6.8195744581056594E-5</c:v>
                </c:pt>
                <c:pt idx="6291">
                  <c:v>-6.8195744581056594E-5</c:v>
                </c:pt>
                <c:pt idx="6292">
                  <c:v>-6.8195744581056594E-5</c:v>
                </c:pt>
                <c:pt idx="6293">
                  <c:v>-6.8195744581056594E-5</c:v>
                </c:pt>
                <c:pt idx="6294">
                  <c:v>-6.8195744581056594E-5</c:v>
                </c:pt>
                <c:pt idx="6295">
                  <c:v>-4.4747180605320125E-7</c:v>
                </c:pt>
                <c:pt idx="6296">
                  <c:v>-0.14294573312589876</c:v>
                </c:pt>
                <c:pt idx="6297">
                  <c:v>-0.19256527791000622</c:v>
                </c:pt>
                <c:pt idx="6298">
                  <c:v>-0.21202565321699751</c:v>
                </c:pt>
                <c:pt idx="6299">
                  <c:v>-0.17831704894500433</c:v>
                </c:pt>
                <c:pt idx="6300">
                  <c:v>-0.16988764751799579</c:v>
                </c:pt>
                <c:pt idx="6301">
                  <c:v>-0.16874539962900315</c:v>
                </c:pt>
                <c:pt idx="6302">
                  <c:v>-0.16358198316200401</c:v>
                </c:pt>
                <c:pt idx="6303">
                  <c:v>-0.13761269074599625</c:v>
                </c:pt>
                <c:pt idx="6304">
                  <c:v>-0.15951221888019518</c:v>
                </c:pt>
                <c:pt idx="6305">
                  <c:v>-2.3767554002684932E-7</c:v>
                </c:pt>
                <c:pt idx="6306">
                  <c:v>2.5428278394024062E-7</c:v>
                </c:pt>
                <c:pt idx="6307">
                  <c:v>-5.8526093544064572E-5</c:v>
                </c:pt>
                <c:pt idx="6308">
                  <c:v>-6.7388983676086589E-5</c:v>
                </c:pt>
                <c:pt idx="6309">
                  <c:v>-6.8195744581056594E-5</c:v>
                </c:pt>
                <c:pt idx="6310">
                  <c:v>-6.8195744581056594E-5</c:v>
                </c:pt>
                <c:pt idx="6311">
                  <c:v>-6.8195744581056594E-5</c:v>
                </c:pt>
                <c:pt idx="6312">
                  <c:v>-6.8195744581056594E-5</c:v>
                </c:pt>
                <c:pt idx="6313">
                  <c:v>-6.8195744581056594E-5</c:v>
                </c:pt>
                <c:pt idx="6314">
                  <c:v>-6.8195744581056594E-5</c:v>
                </c:pt>
                <c:pt idx="6315">
                  <c:v>-6.8195744581056594E-5</c:v>
                </c:pt>
                <c:pt idx="6316">
                  <c:v>-6.8195744581056594E-5</c:v>
                </c:pt>
                <c:pt idx="6317">
                  <c:v>-6.8195744581056594E-5</c:v>
                </c:pt>
                <c:pt idx="6318">
                  <c:v>-6.8195744581056594E-5</c:v>
                </c:pt>
                <c:pt idx="6319">
                  <c:v>1.2517217407026493E-7</c:v>
                </c:pt>
                <c:pt idx="6320">
                  <c:v>7.4676289690000175E-2</c:v>
                </c:pt>
                <c:pt idx="6321">
                  <c:v>-6.7465729218000092E-2</c:v>
                </c:pt>
                <c:pt idx="6322">
                  <c:v>-0.12682503466901096</c:v>
                </c:pt>
                <c:pt idx="6323">
                  <c:v>-2.0240898375007532E-2</c:v>
                </c:pt>
                <c:pt idx="6324">
                  <c:v>0.77350924532601084</c:v>
                </c:pt>
                <c:pt idx="6325">
                  <c:v>0.2782379023219903</c:v>
                </c:pt>
                <c:pt idx="6326">
                  <c:v>0.28108305188099791</c:v>
                </c:pt>
                <c:pt idx="6327">
                  <c:v>-0.33993341992899673</c:v>
                </c:pt>
                <c:pt idx="6328">
                  <c:v>0.53691153380379575</c:v>
                </c:pt>
                <c:pt idx="6329">
                  <c:v>4.6019971700062001E-7</c:v>
                </c:pt>
                <c:pt idx="6330">
                  <c:v>2.4627551198364017E-7</c:v>
                </c:pt>
                <c:pt idx="6331">
                  <c:v>-6.009529815909076E-5</c:v>
                </c:pt>
                <c:pt idx="6332">
                  <c:v>-6.7183794045022616E-5</c:v>
                </c:pt>
                <c:pt idx="6333">
                  <c:v>-6.8195744581056594E-5</c:v>
                </c:pt>
                <c:pt idx="6334">
                  <c:v>-6.8195744581056594E-5</c:v>
                </c:pt>
                <c:pt idx="6335">
                  <c:v>-6.8195744581056594E-5</c:v>
                </c:pt>
                <c:pt idx="6336">
                  <c:v>-6.8195744581056594E-5</c:v>
                </c:pt>
                <c:pt idx="6337">
                  <c:v>-6.8195744581056594E-5</c:v>
                </c:pt>
                <c:pt idx="6338">
                  <c:v>-6.8195744581056594E-5</c:v>
                </c:pt>
                <c:pt idx="6339">
                  <c:v>-6.8195744581056594E-5</c:v>
                </c:pt>
                <c:pt idx="6340">
                  <c:v>-6.8195744581056594E-5</c:v>
                </c:pt>
                <c:pt idx="6341">
                  <c:v>-6.8195744581056594E-5</c:v>
                </c:pt>
                <c:pt idx="6342">
                  <c:v>-6.8195744581056594E-5</c:v>
                </c:pt>
                <c:pt idx="6343">
                  <c:v>2.2719847503349655E-7</c:v>
                </c:pt>
                <c:pt idx="6344">
                  <c:v>-0.28515763890929691</c:v>
                </c:pt>
                <c:pt idx="6345">
                  <c:v>-4.9692573051999034E-2</c:v>
                </c:pt>
                <c:pt idx="6346">
                  <c:v>-0.24401858603400228</c:v>
                </c:pt>
                <c:pt idx="6347">
                  <c:v>-0.27250608250399466</c:v>
                </c:pt>
                <c:pt idx="6348">
                  <c:v>0.27884049916001175</c:v>
                </c:pt>
                <c:pt idx="6349">
                  <c:v>0.28146671004999746</c:v>
                </c:pt>
                <c:pt idx="6350">
                  <c:v>0.28538840391800591</c:v>
                </c:pt>
                <c:pt idx="6351">
                  <c:v>0.28953309601300248</c:v>
                </c:pt>
                <c:pt idx="6352">
                  <c:v>7.2629857338100123E-2</c:v>
                </c:pt>
                <c:pt idx="6353">
                  <c:v>7.7511405793817545E-7</c:v>
                </c:pt>
                <c:pt idx="6354">
                  <c:v>2.9912453292091357E-7</c:v>
                </c:pt>
                <c:pt idx="6355">
                  <c:v>-5.6467792651004878E-5</c:v>
                </c:pt>
                <c:pt idx="6356">
                  <c:v>-6.6580188960996267E-5</c:v>
                </c:pt>
                <c:pt idx="6357">
                  <c:v>-6.8195744581056594E-5</c:v>
                </c:pt>
                <c:pt idx="6358">
                  <c:v>-6.8195744581056594E-5</c:v>
                </c:pt>
                <c:pt idx="6359">
                  <c:v>-6.8195744581056594E-5</c:v>
                </c:pt>
                <c:pt idx="6360">
                  <c:v>-6.8195744581056594E-5</c:v>
                </c:pt>
                <c:pt idx="6361">
                  <c:v>-6.8195744581056594E-5</c:v>
                </c:pt>
                <c:pt idx="6362">
                  <c:v>-6.8195744581056594E-5</c:v>
                </c:pt>
                <c:pt idx="6363">
                  <c:v>-6.8195744581056594E-5</c:v>
                </c:pt>
                <c:pt idx="6364">
                  <c:v>-6.8195744581056594E-5</c:v>
                </c:pt>
                <c:pt idx="6365">
                  <c:v>-6.8195744581056594E-5</c:v>
                </c:pt>
                <c:pt idx="6366">
                  <c:v>-6.8195744581056594E-5</c:v>
                </c:pt>
                <c:pt idx="6367">
                  <c:v>-7.1051765027085878E-8</c:v>
                </c:pt>
                <c:pt idx="6368">
                  <c:v>0.25180710471650514</c:v>
                </c:pt>
                <c:pt idx="6369">
                  <c:v>0.7757544844090063</c:v>
                </c:pt>
                <c:pt idx="6370">
                  <c:v>0.41989847929200153</c:v>
                </c:pt>
                <c:pt idx="6371">
                  <c:v>0.40363671987900318</c:v>
                </c:pt>
                <c:pt idx="6372">
                  <c:v>0.40802556763100029</c:v>
                </c:pt>
                <c:pt idx="6373">
                  <c:v>0.41089789642499852</c:v>
                </c:pt>
                <c:pt idx="6374">
                  <c:v>0.41344078260200945</c:v>
                </c:pt>
                <c:pt idx="6375">
                  <c:v>0.41423215855499507</c:v>
                </c:pt>
                <c:pt idx="6376">
                  <c:v>-8.2415725145693841E-2</c:v>
                </c:pt>
                <c:pt idx="6377">
                  <c:v>-2.6774234795912122E-7</c:v>
                </c:pt>
                <c:pt idx="6378">
                  <c:v>2.4656508801346178E-7</c:v>
                </c:pt>
                <c:pt idx="6379">
                  <c:v>-5.692948070501469E-5</c:v>
                </c:pt>
                <c:pt idx="6380">
                  <c:v>-6.6218397944073359E-5</c:v>
                </c:pt>
                <c:pt idx="6381">
                  <c:v>-6.8195744581056594E-5</c:v>
                </c:pt>
                <c:pt idx="6382">
                  <c:v>-6.8195744581056594E-5</c:v>
                </c:pt>
                <c:pt idx="6383">
                  <c:v>-6.8195744581056594E-5</c:v>
                </c:pt>
                <c:pt idx="6384">
                  <c:v>-6.8195744581056594E-5</c:v>
                </c:pt>
                <c:pt idx="6385">
                  <c:v>-6.8195744581056594E-5</c:v>
                </c:pt>
                <c:pt idx="6386">
                  <c:v>-6.8195744581056594E-5</c:v>
                </c:pt>
                <c:pt idx="6387">
                  <c:v>-6.8195744581056594E-5</c:v>
                </c:pt>
                <c:pt idx="6388">
                  <c:v>-6.8195744581056594E-5</c:v>
                </c:pt>
                <c:pt idx="6389">
                  <c:v>-6.8195744581056594E-5</c:v>
                </c:pt>
                <c:pt idx="6390">
                  <c:v>-6.8195744581056594E-5</c:v>
                </c:pt>
                <c:pt idx="6391">
                  <c:v>1.734839609746075E-7</c:v>
                </c:pt>
                <c:pt idx="6392">
                  <c:v>-0.11988573265480085</c:v>
                </c:pt>
                <c:pt idx="6393">
                  <c:v>0.79016349840800615</c:v>
                </c:pt>
                <c:pt idx="6394">
                  <c:v>0.42802224347799722</c:v>
                </c:pt>
                <c:pt idx="6395">
                  <c:v>0.40975158369799658</c:v>
                </c:pt>
                <c:pt idx="6396">
                  <c:v>0.41440155548900748</c:v>
                </c:pt>
                <c:pt idx="6397">
                  <c:v>0.41783148264700287</c:v>
                </c:pt>
                <c:pt idx="6398">
                  <c:v>0.42056459879300689</c:v>
                </c:pt>
                <c:pt idx="6399">
                  <c:v>0.41902968160800924</c:v>
                </c:pt>
                <c:pt idx="6400">
                  <c:v>-2.2619048387895191E-2</c:v>
                </c:pt>
                <c:pt idx="6401">
                  <c:v>4.6482198501340832E-7</c:v>
                </c:pt>
                <c:pt idx="6402">
                  <c:v>2.5112143398065001E-7</c:v>
                </c:pt>
                <c:pt idx="6403">
                  <c:v>-5.6620607322033223E-5</c:v>
                </c:pt>
                <c:pt idx="6404">
                  <c:v>-6.6125516180015609E-5</c:v>
                </c:pt>
                <c:pt idx="6405">
                  <c:v>-6.8195744581056594E-5</c:v>
                </c:pt>
                <c:pt idx="6406">
                  <c:v>-6.8195744581056594E-5</c:v>
                </c:pt>
                <c:pt idx="6407">
                  <c:v>-6.8195744581056594E-5</c:v>
                </c:pt>
                <c:pt idx="6408">
                  <c:v>-6.8195744581056594E-5</c:v>
                </c:pt>
                <c:pt idx="6409">
                  <c:v>-6.8195744581056594E-5</c:v>
                </c:pt>
                <c:pt idx="6410">
                  <c:v>-6.8195744581056594E-5</c:v>
                </c:pt>
                <c:pt idx="6411">
                  <c:v>-6.8195744581056594E-5</c:v>
                </c:pt>
                <c:pt idx="6412">
                  <c:v>-6.8195744581056594E-5</c:v>
                </c:pt>
                <c:pt idx="6413">
                  <c:v>-6.8195744581056594E-5</c:v>
                </c:pt>
                <c:pt idx="6414">
                  <c:v>-6.8195744581056594E-5</c:v>
                </c:pt>
                <c:pt idx="6415">
                  <c:v>3.8311069983087975E-8</c:v>
                </c:pt>
                <c:pt idx="6416">
                  <c:v>0.16651320376730183</c:v>
                </c:pt>
                <c:pt idx="6417">
                  <c:v>0.7305018785540085</c:v>
                </c:pt>
                <c:pt idx="6418">
                  <c:v>0.45341249448399878</c:v>
                </c:pt>
                <c:pt idx="6419">
                  <c:v>0.42503502249300595</c:v>
                </c:pt>
                <c:pt idx="6420">
                  <c:v>0.42541759280499036</c:v>
                </c:pt>
                <c:pt idx="6421">
                  <c:v>0.42331769641999983</c:v>
                </c:pt>
                <c:pt idx="6422">
                  <c:v>0.42461106181900732</c:v>
                </c:pt>
                <c:pt idx="6423">
                  <c:v>0.42247828648800123</c:v>
                </c:pt>
                <c:pt idx="6424">
                  <c:v>1.1700808639901084E-2</c:v>
                </c:pt>
                <c:pt idx="6425">
                  <c:v>-1.2555571393679799E-7</c:v>
                </c:pt>
                <c:pt idx="6426">
                  <c:v>2.591356960124358E-7</c:v>
                </c:pt>
                <c:pt idx="6427">
                  <c:v>-5.6468694895062121E-5</c:v>
                </c:pt>
                <c:pt idx="6428">
                  <c:v>-6.6053486727057908E-5</c:v>
                </c:pt>
                <c:pt idx="6429">
                  <c:v>-6.8195744581056594E-5</c:v>
                </c:pt>
                <c:pt idx="6430">
                  <c:v>-6.8195744581056594E-5</c:v>
                </c:pt>
                <c:pt idx="6431">
                  <c:v>-6.8195744581056594E-5</c:v>
                </c:pt>
                <c:pt idx="6432">
                  <c:v>-6.8195744581056594E-5</c:v>
                </c:pt>
                <c:pt idx="6433">
                  <c:v>-6.8195744581056594E-5</c:v>
                </c:pt>
                <c:pt idx="6434">
                  <c:v>-6.8195744581056594E-5</c:v>
                </c:pt>
                <c:pt idx="6435">
                  <c:v>-6.8195744581056594E-5</c:v>
                </c:pt>
                <c:pt idx="6436">
                  <c:v>-6.8195744581056594E-5</c:v>
                </c:pt>
                <c:pt idx="6437">
                  <c:v>-6.8195744581056594E-5</c:v>
                </c:pt>
                <c:pt idx="6438">
                  <c:v>-6.8195744581056594E-5</c:v>
                </c:pt>
                <c:pt idx="6439">
                  <c:v>2.2293539303497312E-7</c:v>
                </c:pt>
                <c:pt idx="6440">
                  <c:v>-6.720023753129567E-2</c:v>
                </c:pt>
                <c:pt idx="6441">
                  <c:v>0.87304864108099878</c:v>
                </c:pt>
                <c:pt idx="6442">
                  <c:v>0.45709376236500532</c:v>
                </c:pt>
                <c:pt idx="6443">
                  <c:v>0.4298199554770008</c:v>
                </c:pt>
                <c:pt idx="6444">
                  <c:v>0.43208309390099942</c:v>
                </c:pt>
                <c:pt idx="6445">
                  <c:v>0.43419669326199539</c:v>
                </c:pt>
                <c:pt idx="6446">
                  <c:v>0.43726075869899717</c:v>
                </c:pt>
                <c:pt idx="6447">
                  <c:v>0.44006451543199887</c:v>
                </c:pt>
                <c:pt idx="6448">
                  <c:v>-7.9620247651796205E-2</c:v>
                </c:pt>
                <c:pt idx="6449">
                  <c:v>-4.7266063196715891E-7</c:v>
                </c:pt>
                <c:pt idx="6450">
                  <c:v>2.4627551198364017E-7</c:v>
                </c:pt>
                <c:pt idx="6451">
                  <c:v>-5.9431580677005158E-5</c:v>
                </c:pt>
                <c:pt idx="6452">
                  <c:v>-6.6183365261096583E-5</c:v>
                </c:pt>
                <c:pt idx="6453">
                  <c:v>-6.8195744581056594E-5</c:v>
                </c:pt>
                <c:pt idx="6454">
                  <c:v>-6.8195744581056594E-5</c:v>
                </c:pt>
                <c:pt idx="6455">
                  <c:v>-6.8195744581056594E-5</c:v>
                </c:pt>
                <c:pt idx="6456">
                  <c:v>-6.8195744581056594E-5</c:v>
                </c:pt>
                <c:pt idx="6457">
                  <c:v>-6.8195744581056594E-5</c:v>
                </c:pt>
                <c:pt idx="6458">
                  <c:v>-6.8195744581056594E-5</c:v>
                </c:pt>
                <c:pt idx="6459">
                  <c:v>-6.8195744581056594E-5</c:v>
                </c:pt>
                <c:pt idx="6460">
                  <c:v>-6.8195744581056594E-5</c:v>
                </c:pt>
                <c:pt idx="6461">
                  <c:v>-6.8195744581056594E-5</c:v>
                </c:pt>
                <c:pt idx="6462">
                  <c:v>-6.8195744581056594E-5</c:v>
                </c:pt>
                <c:pt idx="6463">
                  <c:v>-1.9903393400078073E-7</c:v>
                </c:pt>
                <c:pt idx="6464">
                  <c:v>4.5696335241302677E-2</c:v>
                </c:pt>
                <c:pt idx="6465">
                  <c:v>5.7691356916720054</c:v>
                </c:pt>
                <c:pt idx="6466">
                  <c:v>0.45475376782600563</c:v>
                </c:pt>
                <c:pt idx="6467">
                  <c:v>0.43273316731300326</c:v>
                </c:pt>
                <c:pt idx="6468">
                  <c:v>0.43450206609600173</c:v>
                </c:pt>
                <c:pt idx="6469">
                  <c:v>0.43524945493999212</c:v>
                </c:pt>
                <c:pt idx="6470">
                  <c:v>0.43748238485800073</c:v>
                </c:pt>
                <c:pt idx="6471">
                  <c:v>0.29780354599910197</c:v>
                </c:pt>
                <c:pt idx="6472">
                  <c:v>-0.1241712338668961</c:v>
                </c:pt>
                <c:pt idx="6473">
                  <c:v>3.4119699499068901E-7</c:v>
                </c:pt>
                <c:pt idx="6474">
                  <c:v>2.4627551198364017E-7</c:v>
                </c:pt>
                <c:pt idx="6475">
                  <c:v>-5.8577700728035254E-5</c:v>
                </c:pt>
                <c:pt idx="6476">
                  <c:v>-6.6371619705019036E-5</c:v>
                </c:pt>
                <c:pt idx="6477">
                  <c:v>-6.8195744581056594E-5</c:v>
                </c:pt>
                <c:pt idx="6478">
                  <c:v>-6.8195744581056594E-5</c:v>
                </c:pt>
                <c:pt idx="6479">
                  <c:v>-6.8195744581056594E-5</c:v>
                </c:pt>
                <c:pt idx="6480">
                  <c:v>-6.8195744581056594E-5</c:v>
                </c:pt>
                <c:pt idx="6481">
                  <c:v>-6.8195744581056594E-5</c:v>
                </c:pt>
                <c:pt idx="6482">
                  <c:v>-6.8195744581056594E-5</c:v>
                </c:pt>
                <c:pt idx="6483">
                  <c:v>-6.8195744581056594E-5</c:v>
                </c:pt>
                <c:pt idx="6484">
                  <c:v>-6.8195744581056594E-5</c:v>
                </c:pt>
                <c:pt idx="6485">
                  <c:v>-6.8195744581056594E-5</c:v>
                </c:pt>
                <c:pt idx="6486">
                  <c:v>-6.8195744581056594E-5</c:v>
                </c:pt>
                <c:pt idx="6487">
                  <c:v>-2.6306760103622651E-9</c:v>
                </c:pt>
                <c:pt idx="6488">
                  <c:v>0.27445970209689818</c:v>
                </c:pt>
                <c:pt idx="6489">
                  <c:v>0.75106991632000586</c:v>
                </c:pt>
                <c:pt idx="6490">
                  <c:v>0.45161949390698908</c:v>
                </c:pt>
                <c:pt idx="6491">
                  <c:v>0.41672343128401224</c:v>
                </c:pt>
                <c:pt idx="6492">
                  <c:v>0.4180951721690036</c:v>
                </c:pt>
                <c:pt idx="6493">
                  <c:v>0.41892152891200851</c:v>
                </c:pt>
                <c:pt idx="6494">
                  <c:v>0.41662448495600302</c:v>
                </c:pt>
                <c:pt idx="6495">
                  <c:v>0.41423146258199495</c:v>
                </c:pt>
                <c:pt idx="6496">
                  <c:v>-3.5129919897798345E-2</c:v>
                </c:pt>
                <c:pt idx="6497">
                  <c:v>-2.3051594799650132E-7</c:v>
                </c:pt>
                <c:pt idx="6498">
                  <c:v>2.4627551198364017E-7</c:v>
                </c:pt>
                <c:pt idx="6499">
                  <c:v>-5.8727914692080496E-5</c:v>
                </c:pt>
                <c:pt idx="6500">
                  <c:v>-6.6726861660093562E-5</c:v>
                </c:pt>
                <c:pt idx="6501">
                  <c:v>-6.8195744581056594E-5</c:v>
                </c:pt>
                <c:pt idx="6502">
                  <c:v>-6.8195744581056594E-5</c:v>
                </c:pt>
                <c:pt idx="6503">
                  <c:v>-6.8195744581056594E-5</c:v>
                </c:pt>
                <c:pt idx="6504">
                  <c:v>-6.8195744581056594E-5</c:v>
                </c:pt>
                <c:pt idx="6505">
                  <c:v>-6.8195744581056594E-5</c:v>
                </c:pt>
                <c:pt idx="6506">
                  <c:v>-6.8195744581056594E-5</c:v>
                </c:pt>
                <c:pt idx="6507">
                  <c:v>-6.8195744581056594E-5</c:v>
                </c:pt>
                <c:pt idx="6508">
                  <c:v>-6.8195744581056594E-5</c:v>
                </c:pt>
                <c:pt idx="6509">
                  <c:v>-6.8195744581056594E-5</c:v>
                </c:pt>
                <c:pt idx="6510">
                  <c:v>-6.8195744581056594E-5</c:v>
                </c:pt>
                <c:pt idx="6511">
                  <c:v>-4.9762500198280435E-7</c:v>
                </c:pt>
                <c:pt idx="6512">
                  <c:v>0.12353474986050372</c:v>
                </c:pt>
                <c:pt idx="6513">
                  <c:v>-0.96109763505299384</c:v>
                </c:pt>
                <c:pt idx="6514">
                  <c:v>0.56914167287200712</c:v>
                </c:pt>
                <c:pt idx="6515">
                  <c:v>-0.29138965515001303</c:v>
                </c:pt>
                <c:pt idx="6516">
                  <c:v>0.53197871948799502</c:v>
                </c:pt>
                <c:pt idx="6517">
                  <c:v>0.52795723702200803</c:v>
                </c:pt>
                <c:pt idx="6518">
                  <c:v>0.5270947168760074</c:v>
                </c:pt>
                <c:pt idx="6519">
                  <c:v>-0.43752113928799474</c:v>
                </c:pt>
                <c:pt idx="6520">
                  <c:v>-0.31971601030449648</c:v>
                </c:pt>
                <c:pt idx="6521">
                  <c:v>-5.053635049323546E-7</c:v>
                </c:pt>
                <c:pt idx="6522">
                  <c:v>2.4627551198364017E-7</c:v>
                </c:pt>
                <c:pt idx="6523">
                  <c:v>-6.1655129226068084E-5</c:v>
                </c:pt>
                <c:pt idx="6524">
                  <c:v>-6.7798153551068552E-5</c:v>
                </c:pt>
                <c:pt idx="6525">
                  <c:v>-6.8195744581056594E-5</c:v>
                </c:pt>
                <c:pt idx="6526">
                  <c:v>-6.8195744581056594E-5</c:v>
                </c:pt>
                <c:pt idx="6527">
                  <c:v>-6.8195744581056594E-5</c:v>
                </c:pt>
                <c:pt idx="6528">
                  <c:v>-6.8195744581056594E-5</c:v>
                </c:pt>
                <c:pt idx="6529">
                  <c:v>-6.8195744581056594E-5</c:v>
                </c:pt>
                <c:pt idx="6530">
                  <c:v>-6.8195744581056594E-5</c:v>
                </c:pt>
                <c:pt idx="6531">
                  <c:v>-6.8195744581056594E-5</c:v>
                </c:pt>
                <c:pt idx="6532">
                  <c:v>-6.8195744581056594E-5</c:v>
                </c:pt>
                <c:pt idx="6533">
                  <c:v>-6.8195744581056594E-5</c:v>
                </c:pt>
                <c:pt idx="6534">
                  <c:v>-6.8195744581056594E-5</c:v>
                </c:pt>
                <c:pt idx="6535">
                  <c:v>3.410832949413134E-9</c:v>
                </c:pt>
                <c:pt idx="6536">
                  <c:v>0.18895954786609792</c:v>
                </c:pt>
                <c:pt idx="6537">
                  <c:v>-3.9652879171001132E-2</c:v>
                </c:pt>
                <c:pt idx="6538">
                  <c:v>-0.44660301099600019</c:v>
                </c:pt>
                <c:pt idx="6539">
                  <c:v>-0.29110615455299182</c:v>
                </c:pt>
                <c:pt idx="6540">
                  <c:v>-0.29171062718499741</c:v>
                </c:pt>
                <c:pt idx="6541">
                  <c:v>-0.30171494927000708</c:v>
                </c:pt>
                <c:pt idx="6542">
                  <c:v>0.43334029199000668</c:v>
                </c:pt>
                <c:pt idx="6543">
                  <c:v>-0.20718157328100517</c:v>
                </c:pt>
                <c:pt idx="6544">
                  <c:v>0.50993459699930099</c:v>
                </c:pt>
                <c:pt idx="6545">
                  <c:v>1.929215499574255E-7</c:v>
                </c:pt>
                <c:pt idx="6546">
                  <c:v>2.4627551198364017E-7</c:v>
                </c:pt>
                <c:pt idx="6547">
                  <c:v>-6.1278846030021761E-5</c:v>
                </c:pt>
                <c:pt idx="6548">
                  <c:v>-6.7535563582077351E-5</c:v>
                </c:pt>
                <c:pt idx="6549">
                  <c:v>-6.8195744581056594E-5</c:v>
                </c:pt>
                <c:pt idx="6550">
                  <c:v>-6.8195744581056594E-5</c:v>
                </c:pt>
                <c:pt idx="6551">
                  <c:v>-6.8195744581056594E-5</c:v>
                </c:pt>
                <c:pt idx="6552">
                  <c:v>-6.8195744581056594E-5</c:v>
                </c:pt>
                <c:pt idx="6553">
                  <c:v>-6.8195744581056594E-5</c:v>
                </c:pt>
                <c:pt idx="6554">
                  <c:v>-6.8195744581056594E-5</c:v>
                </c:pt>
                <c:pt idx="6555">
                  <c:v>-6.8195744581056594E-5</c:v>
                </c:pt>
                <c:pt idx="6556">
                  <c:v>-6.8195744581056594E-5</c:v>
                </c:pt>
                <c:pt idx="6557">
                  <c:v>-6.8195744581056594E-5</c:v>
                </c:pt>
                <c:pt idx="6558">
                  <c:v>-6.8195744581056594E-5</c:v>
                </c:pt>
                <c:pt idx="6559">
                  <c:v>-1.8684543601210635E-7</c:v>
                </c:pt>
                <c:pt idx="6560">
                  <c:v>4.1731842627599214E-3</c:v>
                </c:pt>
                <c:pt idx="6561">
                  <c:v>6.450916749667357E-7</c:v>
                </c:pt>
                <c:pt idx="6562">
                  <c:v>2.1543692685799698E-2</c:v>
                </c:pt>
                <c:pt idx="6563">
                  <c:v>-7.8169788223199532E-2</c:v>
                </c:pt>
                <c:pt idx="6564">
                  <c:v>-7.5370864590301068E-2</c:v>
                </c:pt>
                <c:pt idx="6565">
                  <c:v>-5.0399151522000807E-2</c:v>
                </c:pt>
                <c:pt idx="6566">
                  <c:v>1.4991678391098162E-2</c:v>
                </c:pt>
                <c:pt idx="6567">
                  <c:v>-1.48233419405841E-6</c:v>
                </c:pt>
                <c:pt idx="6568">
                  <c:v>1.5311927403782732E-7</c:v>
                </c:pt>
                <c:pt idx="6569">
                  <c:v>-4.6637376704961042E-7</c:v>
                </c:pt>
                <c:pt idx="6570">
                  <c:v>2.4627551198364017E-7</c:v>
                </c:pt>
                <c:pt idx="6571">
                  <c:v>-6.1484505540998491E-5</c:v>
                </c:pt>
                <c:pt idx="6572">
                  <c:v>-6.7423201068006477E-5</c:v>
                </c:pt>
                <c:pt idx="6573">
                  <c:v>-6.8195744581056594E-5</c:v>
                </c:pt>
                <c:pt idx="6574">
                  <c:v>-6.8195744581056594E-5</c:v>
                </c:pt>
                <c:pt idx="6575">
                  <c:v>-6.8195744581056594E-5</c:v>
                </c:pt>
                <c:pt idx="6576">
                  <c:v>-6.8195744581056594E-5</c:v>
                </c:pt>
                <c:pt idx="6577">
                  <c:v>-6.8195744581056594E-5</c:v>
                </c:pt>
                <c:pt idx="6578">
                  <c:v>-6.8195744581056594E-5</c:v>
                </c:pt>
                <c:pt idx="6579">
                  <c:v>-6.8195744581056594E-5</c:v>
                </c:pt>
                <c:pt idx="6580">
                  <c:v>-6.8195744581056594E-5</c:v>
                </c:pt>
                <c:pt idx="6581">
                  <c:v>-6.8195744581056594E-5</c:v>
                </c:pt>
                <c:pt idx="6582">
                  <c:v>-6.8195744581056594E-5</c:v>
                </c:pt>
                <c:pt idx="6583">
                  <c:v>-4.0638052900554555E-7</c:v>
                </c:pt>
                <c:pt idx="6584">
                  <c:v>3.1726564297951398E-7</c:v>
                </c:pt>
                <c:pt idx="6585">
                  <c:v>-3.8511728306378501E-7</c:v>
                </c:pt>
                <c:pt idx="6586">
                  <c:v>4.9006725599820555E-7</c:v>
                </c:pt>
                <c:pt idx="6587">
                  <c:v>1.0404239050298969E-4</c:v>
                </c:pt>
                <c:pt idx="6588">
                  <c:v>0.1640098132160972</c:v>
                </c:pt>
                <c:pt idx="6589">
                  <c:v>-5.7961123700067674E-4</c:v>
                </c:pt>
                <c:pt idx="6590">
                  <c:v>0.14665280498510924</c:v>
                </c:pt>
                <c:pt idx="6591">
                  <c:v>2.9888758024121387E-8</c:v>
                </c:pt>
                <c:pt idx="6592">
                  <c:v>3.599854060398755E-7</c:v>
                </c:pt>
                <c:pt idx="6593">
                  <c:v>1.7824923093101575E-7</c:v>
                </c:pt>
                <c:pt idx="6594">
                  <c:v>2.4627551198364017E-7</c:v>
                </c:pt>
                <c:pt idx="6595">
                  <c:v>-6.2346102402077719E-5</c:v>
                </c:pt>
                <c:pt idx="6596">
                  <c:v>-6.7822042063014898E-5</c:v>
                </c:pt>
                <c:pt idx="6597">
                  <c:v>-6.8195744581056594E-5</c:v>
                </c:pt>
                <c:pt idx="6598">
                  <c:v>-6.8195744581056594E-5</c:v>
                </c:pt>
                <c:pt idx="6599">
                  <c:v>-6.8195744581056594E-5</c:v>
                </c:pt>
                <c:pt idx="6600">
                  <c:v>-6.8195744581056594E-5</c:v>
                </c:pt>
                <c:pt idx="6601">
                  <c:v>-6.8195744581056594E-5</c:v>
                </c:pt>
                <c:pt idx="6602">
                  <c:v>-6.8195744581056594E-5</c:v>
                </c:pt>
                <c:pt idx="6603">
                  <c:v>-6.8195744581056594E-5</c:v>
                </c:pt>
                <c:pt idx="6604">
                  <c:v>-6.8195744581056594E-5</c:v>
                </c:pt>
                <c:pt idx="6605">
                  <c:v>-6.8195744581056594E-5</c:v>
                </c:pt>
                <c:pt idx="6606">
                  <c:v>-6.8195744581056594E-5</c:v>
                </c:pt>
                <c:pt idx="6607">
                  <c:v>7.4574807995553272E-8</c:v>
                </c:pt>
                <c:pt idx="6608">
                  <c:v>1.9832416433800404E-2</c:v>
                </c:pt>
                <c:pt idx="6609">
                  <c:v>0.61309510387899024</c:v>
                </c:pt>
                <c:pt idx="6610">
                  <c:v>0.57003475586900265</c:v>
                </c:pt>
                <c:pt idx="6611">
                  <c:v>0.42680188423500454</c:v>
                </c:pt>
                <c:pt idx="6612">
                  <c:v>0.38450639939100029</c:v>
                </c:pt>
                <c:pt idx="6613">
                  <c:v>0.39384035832800635</c:v>
                </c:pt>
                <c:pt idx="6614">
                  <c:v>0.39656103381300056</c:v>
                </c:pt>
                <c:pt idx="6615">
                  <c:v>0.27403596319798851</c:v>
                </c:pt>
                <c:pt idx="6616">
                  <c:v>0.12088464496260087</c:v>
                </c:pt>
                <c:pt idx="6617">
                  <c:v>-2.2030344803969371E-7</c:v>
                </c:pt>
                <c:pt idx="6618">
                  <c:v>2.4627551198364017E-7</c:v>
                </c:pt>
                <c:pt idx="6619">
                  <c:v>-6.1689031766065661E-5</c:v>
                </c:pt>
                <c:pt idx="6620">
                  <c:v>-6.756251884909581E-5</c:v>
                </c:pt>
                <c:pt idx="6621">
                  <c:v>-6.8195744581056594E-5</c:v>
                </c:pt>
                <c:pt idx="6622">
                  <c:v>-6.8195744581056594E-5</c:v>
                </c:pt>
                <c:pt idx="6623">
                  <c:v>-6.8195744581056594E-5</c:v>
                </c:pt>
                <c:pt idx="6624">
                  <c:v>-6.8195744581056594E-5</c:v>
                </c:pt>
                <c:pt idx="6625">
                  <c:v>-6.8195744581056594E-5</c:v>
                </c:pt>
                <c:pt idx="6626">
                  <c:v>-6.8195744581056594E-5</c:v>
                </c:pt>
                <c:pt idx="6627">
                  <c:v>-6.8195744581056594E-5</c:v>
                </c:pt>
                <c:pt idx="6628">
                  <c:v>-6.8195744581056594E-5</c:v>
                </c:pt>
                <c:pt idx="6629">
                  <c:v>-6.8195744581056594E-5</c:v>
                </c:pt>
                <c:pt idx="6630">
                  <c:v>-6.8195744581056594E-5</c:v>
                </c:pt>
                <c:pt idx="6631">
                  <c:v>5.4287460082846906E-9</c:v>
                </c:pt>
                <c:pt idx="6632">
                  <c:v>7.7714491811100572E-2</c:v>
                </c:pt>
                <c:pt idx="6633">
                  <c:v>0.74078884345999541</c:v>
                </c:pt>
                <c:pt idx="6634">
                  <c:v>0.48066397980700515</c:v>
                </c:pt>
                <c:pt idx="6635">
                  <c:v>0.39570242204999317</c:v>
                </c:pt>
                <c:pt idx="6636">
                  <c:v>0.37424952480000684</c:v>
                </c:pt>
                <c:pt idx="6637">
                  <c:v>0.37541412353598957</c:v>
                </c:pt>
                <c:pt idx="6638">
                  <c:v>0.38117796718100294</c:v>
                </c:pt>
                <c:pt idx="6639">
                  <c:v>0.39539822514301193</c:v>
                </c:pt>
                <c:pt idx="6640">
                  <c:v>-0.21974569787749942</c:v>
                </c:pt>
                <c:pt idx="6641">
                  <c:v>-1.8518608979611884E-8</c:v>
                </c:pt>
                <c:pt idx="6642">
                  <c:v>2.4627551198364017E-7</c:v>
                </c:pt>
                <c:pt idx="6643">
                  <c:v>-6.1434191730991294E-5</c:v>
                </c:pt>
                <c:pt idx="6644">
                  <c:v>-6.7463375655996138E-5</c:v>
                </c:pt>
                <c:pt idx="6645">
                  <c:v>-6.8195744581056594E-5</c:v>
                </c:pt>
                <c:pt idx="6646">
                  <c:v>-6.8195744581056594E-5</c:v>
                </c:pt>
                <c:pt idx="6647">
                  <c:v>-6.8195744581056594E-5</c:v>
                </c:pt>
                <c:pt idx="6648">
                  <c:v>-6.8195744581056594E-5</c:v>
                </c:pt>
                <c:pt idx="6649">
                  <c:v>-6.8195744581056594E-5</c:v>
                </c:pt>
                <c:pt idx="6650">
                  <c:v>-6.8195744581056594E-5</c:v>
                </c:pt>
                <c:pt idx="6651">
                  <c:v>-6.8195744581056594E-5</c:v>
                </c:pt>
                <c:pt idx="6652">
                  <c:v>-6.8195744581056594E-5</c:v>
                </c:pt>
                <c:pt idx="6653">
                  <c:v>-6.8195744581056594E-5</c:v>
                </c:pt>
                <c:pt idx="6654">
                  <c:v>-6.8195744581056594E-5</c:v>
                </c:pt>
                <c:pt idx="6655">
                  <c:v>-1.6041587702630977E-7</c:v>
                </c:pt>
                <c:pt idx="6656">
                  <c:v>-0.23345248066650015</c:v>
                </c:pt>
                <c:pt idx="6657">
                  <c:v>0.76087159442799646</c:v>
                </c:pt>
                <c:pt idx="6658">
                  <c:v>-0.23537694534000764</c:v>
                </c:pt>
                <c:pt idx="6659">
                  <c:v>0.72040443988198888</c:v>
                </c:pt>
                <c:pt idx="6660">
                  <c:v>0.70594012823900698</c:v>
                </c:pt>
                <c:pt idx="6661">
                  <c:v>0.38895999864200803</c:v>
                </c:pt>
                <c:pt idx="6662">
                  <c:v>0.54674480068101161</c:v>
                </c:pt>
                <c:pt idx="6663">
                  <c:v>0.18604480331049444</c:v>
                </c:pt>
                <c:pt idx="6664">
                  <c:v>8.4464660389002688E-2</c:v>
                </c:pt>
                <c:pt idx="6665">
                  <c:v>4.1692857100095182E-7</c:v>
                </c:pt>
                <c:pt idx="6666">
                  <c:v>2.4627551198364017E-7</c:v>
                </c:pt>
                <c:pt idx="6667">
                  <c:v>-6.1370213313094446E-5</c:v>
                </c:pt>
                <c:pt idx="6668">
                  <c:v>-6.7347103151038645E-5</c:v>
                </c:pt>
                <c:pt idx="6669">
                  <c:v>-6.8195744581056594E-5</c:v>
                </c:pt>
                <c:pt idx="6670">
                  <c:v>-6.8195744581056594E-5</c:v>
                </c:pt>
                <c:pt idx="6671">
                  <c:v>-6.8195744581056594E-5</c:v>
                </c:pt>
                <c:pt idx="6672">
                  <c:v>-6.8195744581056594E-5</c:v>
                </c:pt>
                <c:pt idx="6673">
                  <c:v>-6.8195744581056594E-5</c:v>
                </c:pt>
                <c:pt idx="6674">
                  <c:v>-6.8195744581056594E-5</c:v>
                </c:pt>
                <c:pt idx="6675">
                  <c:v>-6.8195744581056594E-5</c:v>
                </c:pt>
                <c:pt idx="6676">
                  <c:v>-6.8195744581056594E-5</c:v>
                </c:pt>
                <c:pt idx="6677">
                  <c:v>-6.8195744581056594E-5</c:v>
                </c:pt>
                <c:pt idx="6678">
                  <c:v>-6.8195744581056594E-5</c:v>
                </c:pt>
                <c:pt idx="6679">
                  <c:v>-4.3112377501319799E-7</c:v>
                </c:pt>
                <c:pt idx="6680">
                  <c:v>-4.1671743103698589E-2</c:v>
                </c:pt>
                <c:pt idx="6681">
                  <c:v>0.49606296953200513</c:v>
                </c:pt>
                <c:pt idx="6682">
                  <c:v>0.38635329199199475</c:v>
                </c:pt>
                <c:pt idx="6683">
                  <c:v>0.27470030883900165</c:v>
                </c:pt>
                <c:pt idx="6684">
                  <c:v>0.2603856896949992</c:v>
                </c:pt>
                <c:pt idx="6685">
                  <c:v>0.26465133984800104</c:v>
                </c:pt>
                <c:pt idx="6686">
                  <c:v>0.26938055321299714</c:v>
                </c:pt>
                <c:pt idx="6687">
                  <c:v>0.32788109057570125</c:v>
                </c:pt>
                <c:pt idx="6688">
                  <c:v>-6.6973662899982855E-6</c:v>
                </c:pt>
                <c:pt idx="6689">
                  <c:v>-2.9161611003747367E-7</c:v>
                </c:pt>
                <c:pt idx="6690">
                  <c:v>2.4627551198364017E-7</c:v>
                </c:pt>
                <c:pt idx="6691">
                  <c:v>-6.1621181364990285E-5</c:v>
                </c:pt>
                <c:pt idx="6692">
                  <c:v>-6.7432426387070699E-5</c:v>
                </c:pt>
                <c:pt idx="6693">
                  <c:v>-6.8195744581056594E-5</c:v>
                </c:pt>
                <c:pt idx="6694">
                  <c:v>-6.8195744581056594E-5</c:v>
                </c:pt>
                <c:pt idx="6695">
                  <c:v>-6.8195744581056594E-5</c:v>
                </c:pt>
                <c:pt idx="6696">
                  <c:v>-6.8195744581056594E-5</c:v>
                </c:pt>
                <c:pt idx="6697">
                  <c:v>-6.8195744581056594E-5</c:v>
                </c:pt>
                <c:pt idx="6698">
                  <c:v>-6.8195744581056594E-5</c:v>
                </c:pt>
                <c:pt idx="6699">
                  <c:v>-6.8195744581056594E-5</c:v>
                </c:pt>
                <c:pt idx="6700">
                  <c:v>-6.8195744581056594E-5</c:v>
                </c:pt>
                <c:pt idx="6701">
                  <c:v>-6.8195744581056594E-5</c:v>
                </c:pt>
                <c:pt idx="6702">
                  <c:v>-6.8195744581056594E-5</c:v>
                </c:pt>
                <c:pt idx="6703">
                  <c:v>2.5079262200300434E-7</c:v>
                </c:pt>
                <c:pt idx="6704">
                  <c:v>0.12459521932260031</c:v>
                </c:pt>
                <c:pt idx="6705">
                  <c:v>0.52778098233099513</c:v>
                </c:pt>
                <c:pt idx="6706">
                  <c:v>0.40225389809501166</c:v>
                </c:pt>
                <c:pt idx="6707">
                  <c:v>0.28801797545600039</c:v>
                </c:pt>
                <c:pt idx="6708">
                  <c:v>0.16417119860331297</c:v>
                </c:pt>
                <c:pt idx="6709">
                  <c:v>0.43168798816360265</c:v>
                </c:pt>
                <c:pt idx="6710">
                  <c:v>0.45453451951759405</c:v>
                </c:pt>
                <c:pt idx="6711">
                  <c:v>0.25930504144389488</c:v>
                </c:pt>
                <c:pt idx="6712">
                  <c:v>6.1660426477693875E-2</c:v>
                </c:pt>
                <c:pt idx="6713">
                  <c:v>4.6642864004464712E-7</c:v>
                </c:pt>
                <c:pt idx="6714">
                  <c:v>2.4627551198364017E-7</c:v>
                </c:pt>
                <c:pt idx="6715">
                  <c:v>-6.1329186268999081E-5</c:v>
                </c:pt>
                <c:pt idx="6716">
                  <c:v>-6.7357410099000425E-5</c:v>
                </c:pt>
                <c:pt idx="6717">
                  <c:v>-6.8195744581056594E-5</c:v>
                </c:pt>
                <c:pt idx="6718">
                  <c:v>-6.8195744581056594E-5</c:v>
                </c:pt>
                <c:pt idx="6719">
                  <c:v>-6.8195744581056594E-5</c:v>
                </c:pt>
                <c:pt idx="6720">
                  <c:v>-6.8195744581056594E-5</c:v>
                </c:pt>
                <c:pt idx="6721">
                  <c:v>-6.8195744581056594E-5</c:v>
                </c:pt>
                <c:pt idx="6722">
                  <c:v>-6.8195744581056594E-5</c:v>
                </c:pt>
                <c:pt idx="6723">
                  <c:v>-6.8195744581056594E-5</c:v>
                </c:pt>
                <c:pt idx="6724">
                  <c:v>-6.8195744581056594E-5</c:v>
                </c:pt>
                <c:pt idx="6725">
                  <c:v>-6.8195744581056594E-5</c:v>
                </c:pt>
                <c:pt idx="6726">
                  <c:v>-6.8195744581056594E-5</c:v>
                </c:pt>
                <c:pt idx="6727">
                  <c:v>1.5001814290815929E-7</c:v>
                </c:pt>
                <c:pt idx="6728">
                  <c:v>-7.6623521788903304E-2</c:v>
                </c:pt>
                <c:pt idx="6729">
                  <c:v>0.77479852217800271</c:v>
                </c:pt>
                <c:pt idx="6730">
                  <c:v>0.58465904806300273</c:v>
                </c:pt>
                <c:pt idx="6731">
                  <c:v>0.71943452350699033</c:v>
                </c:pt>
                <c:pt idx="6732">
                  <c:v>0.72975189566699328</c:v>
                </c:pt>
                <c:pt idx="6733">
                  <c:v>0.69896456998199596</c:v>
                </c:pt>
                <c:pt idx="6734">
                  <c:v>0.70536926483899265</c:v>
                </c:pt>
                <c:pt idx="6735">
                  <c:v>0.34164963482500355</c:v>
                </c:pt>
                <c:pt idx="6736">
                  <c:v>0.19866799437480154</c:v>
                </c:pt>
                <c:pt idx="6737">
                  <c:v>2.8909954008504712E-7</c:v>
                </c:pt>
                <c:pt idx="6738">
                  <c:v>2.4627551198364017E-7</c:v>
                </c:pt>
                <c:pt idx="6739">
                  <c:v>-6.1679451689000686E-5</c:v>
                </c:pt>
                <c:pt idx="6740">
                  <c:v>-6.7438318938073394E-5</c:v>
                </c:pt>
                <c:pt idx="6741">
                  <c:v>-6.8195744581056594E-5</c:v>
                </c:pt>
                <c:pt idx="6742">
                  <c:v>-6.8195744581056594E-5</c:v>
                </c:pt>
                <c:pt idx="6743">
                  <c:v>-6.8195744581056594E-5</c:v>
                </c:pt>
                <c:pt idx="6744">
                  <c:v>-6.8195744581056594E-5</c:v>
                </c:pt>
                <c:pt idx="6745">
                  <c:v>-6.8195744581056594E-5</c:v>
                </c:pt>
                <c:pt idx="6746">
                  <c:v>-6.8195744581056594E-5</c:v>
                </c:pt>
                <c:pt idx="6747">
                  <c:v>-6.8195744581056594E-5</c:v>
                </c:pt>
                <c:pt idx="6748">
                  <c:v>-6.8195744581056594E-5</c:v>
                </c:pt>
                <c:pt idx="6749">
                  <c:v>-6.8195744581056594E-5</c:v>
                </c:pt>
                <c:pt idx="6750">
                  <c:v>-6.8195744581056594E-5</c:v>
                </c:pt>
                <c:pt idx="6751">
                  <c:v>7.6207999910593571E-9</c:v>
                </c:pt>
                <c:pt idx="6752">
                  <c:v>-0.1535744495595992</c:v>
                </c:pt>
                <c:pt idx="6753">
                  <c:v>0.42469043292099684</c:v>
                </c:pt>
                <c:pt idx="6754">
                  <c:v>1.0977696250619999</c:v>
                </c:pt>
                <c:pt idx="6755">
                  <c:v>0.21437276318501119</c:v>
                </c:pt>
                <c:pt idx="6756">
                  <c:v>0.4312796632801934</c:v>
                </c:pt>
                <c:pt idx="6757">
                  <c:v>3.2655166237802291E-2</c:v>
                </c:pt>
                <c:pt idx="6758">
                  <c:v>0.44462110614800565</c:v>
                </c:pt>
                <c:pt idx="6759">
                  <c:v>0.34342924068000968</c:v>
                </c:pt>
                <c:pt idx="6760">
                  <c:v>-8.8941614276976111E-3</c:v>
                </c:pt>
                <c:pt idx="6761">
                  <c:v>-2.3888577294073343E-7</c:v>
                </c:pt>
                <c:pt idx="6762">
                  <c:v>2.4627551198364017E-7</c:v>
                </c:pt>
                <c:pt idx="6763">
                  <c:v>-6.2195998219993776E-5</c:v>
                </c:pt>
                <c:pt idx="6764">
                  <c:v>-6.7752568099987975E-5</c:v>
                </c:pt>
                <c:pt idx="6765">
                  <c:v>-6.8195744581056594E-5</c:v>
                </c:pt>
                <c:pt idx="6766">
                  <c:v>-6.8195744581056594E-5</c:v>
                </c:pt>
                <c:pt idx="6767">
                  <c:v>-6.8195744581056594E-5</c:v>
                </c:pt>
                <c:pt idx="6768">
                  <c:v>-6.8195744581056594E-5</c:v>
                </c:pt>
                <c:pt idx="6769">
                  <c:v>-6.8195744581056594E-5</c:v>
                </c:pt>
                <c:pt idx="6770">
                  <c:v>-6.8195744581056594E-5</c:v>
                </c:pt>
                <c:pt idx="6771">
                  <c:v>-6.8195744581056594E-5</c:v>
                </c:pt>
                <c:pt idx="6772">
                  <c:v>-6.8195744581056594E-5</c:v>
                </c:pt>
                <c:pt idx="6773">
                  <c:v>-6.8195744581056594E-5</c:v>
                </c:pt>
                <c:pt idx="6774">
                  <c:v>-6.8195744581056594E-5</c:v>
                </c:pt>
                <c:pt idx="6775">
                  <c:v>-7.9526434992871486E-8</c:v>
                </c:pt>
                <c:pt idx="6776">
                  <c:v>-3.1260007504751997E-7</c:v>
                </c:pt>
                <c:pt idx="6777">
                  <c:v>0.19194751602150006</c:v>
                </c:pt>
                <c:pt idx="6778">
                  <c:v>-3.4075745120958345E-3</c:v>
                </c:pt>
                <c:pt idx="6779">
                  <c:v>8.5679861353696651E-2</c:v>
                </c:pt>
                <c:pt idx="6780">
                  <c:v>7.7265493527498563E-2</c:v>
                </c:pt>
                <c:pt idx="6781">
                  <c:v>1.5311927403782732E-7</c:v>
                </c:pt>
                <c:pt idx="6782">
                  <c:v>-2.1439265696088228E-7</c:v>
                </c:pt>
                <c:pt idx="6783">
                  <c:v>5.8626589027888087E-8</c:v>
                </c:pt>
                <c:pt idx="6784">
                  <c:v>-3.9117404504462883E-7</c:v>
                </c:pt>
                <c:pt idx="6785">
                  <c:v>4.5310243701468522E-7</c:v>
                </c:pt>
                <c:pt idx="6786">
                  <c:v>2.4627551198364017E-7</c:v>
                </c:pt>
                <c:pt idx="6787">
                  <c:v>-6.2347606989088256E-5</c:v>
                </c:pt>
                <c:pt idx="6788">
                  <c:v>-6.7838178599011201E-5</c:v>
                </c:pt>
                <c:pt idx="6789">
                  <c:v>-6.8195744581056594E-5</c:v>
                </c:pt>
                <c:pt idx="6790">
                  <c:v>-6.8195744581056594E-5</c:v>
                </c:pt>
                <c:pt idx="6791">
                  <c:v>-6.8195744581056594E-5</c:v>
                </c:pt>
                <c:pt idx="6792">
                  <c:v>-6.8195744581056594E-5</c:v>
                </c:pt>
                <c:pt idx="6793">
                  <c:v>-6.8195744581056594E-5</c:v>
                </c:pt>
                <c:pt idx="6794">
                  <c:v>-6.8195744581056594E-5</c:v>
                </c:pt>
                <c:pt idx="6795">
                  <c:v>-6.8195744581056594E-5</c:v>
                </c:pt>
                <c:pt idx="6796">
                  <c:v>-6.8195744581056594E-5</c:v>
                </c:pt>
                <c:pt idx="6797">
                  <c:v>-6.8195744581056594E-5</c:v>
                </c:pt>
                <c:pt idx="6798">
                  <c:v>-6.8195744581056594E-5</c:v>
                </c:pt>
                <c:pt idx="6799">
                  <c:v>2.6046365897425261E-7</c:v>
                </c:pt>
                <c:pt idx="6800">
                  <c:v>8.8460197938999841E-3</c:v>
                </c:pt>
                <c:pt idx="6801">
                  <c:v>0.27759046276460708</c:v>
                </c:pt>
                <c:pt idx="6802">
                  <c:v>0.19885216378479242</c:v>
                </c:pt>
                <c:pt idx="6803">
                  <c:v>5.7587581507497987E-2</c:v>
                </c:pt>
                <c:pt idx="6804">
                  <c:v>9.3129502005893983E-2</c:v>
                </c:pt>
                <c:pt idx="6805">
                  <c:v>0.32835321995298727</c:v>
                </c:pt>
                <c:pt idx="6806">
                  <c:v>0.14230569761210177</c:v>
                </c:pt>
                <c:pt idx="6807">
                  <c:v>1.8137697553498811E-2</c:v>
                </c:pt>
                <c:pt idx="6808">
                  <c:v>2.2765974194705052E-7</c:v>
                </c:pt>
                <c:pt idx="6809">
                  <c:v>-7.9157087995440634E-8</c:v>
                </c:pt>
                <c:pt idx="6810">
                  <c:v>2.4627551198364017E-7</c:v>
                </c:pt>
                <c:pt idx="6811">
                  <c:v>-6.2644352020080341E-5</c:v>
                </c:pt>
                <c:pt idx="6812">
                  <c:v>-6.8004929623999288E-5</c:v>
                </c:pt>
                <c:pt idx="6813">
                  <c:v>-6.8195744581056594E-5</c:v>
                </c:pt>
                <c:pt idx="6814">
                  <c:v>-6.8195744581056594E-5</c:v>
                </c:pt>
                <c:pt idx="6815">
                  <c:v>-6.8195744581056594E-5</c:v>
                </c:pt>
                <c:pt idx="6816">
                  <c:v>-6.8195744581056594E-5</c:v>
                </c:pt>
                <c:pt idx="6817">
                  <c:v>-6.8195744581056594E-5</c:v>
                </c:pt>
                <c:pt idx="6818">
                  <c:v>-6.8195744581056594E-5</c:v>
                </c:pt>
                <c:pt idx="6819">
                  <c:v>-6.8195744581056594E-5</c:v>
                </c:pt>
                <c:pt idx="6820">
                  <c:v>-6.8195744581056594E-5</c:v>
                </c:pt>
                <c:pt idx="6821">
                  <c:v>-6.8195744581056594E-5</c:v>
                </c:pt>
                <c:pt idx="6822">
                  <c:v>-6.8195744581056594E-5</c:v>
                </c:pt>
                <c:pt idx="6823">
                  <c:v>4.4985114500128986E-7</c:v>
                </c:pt>
                <c:pt idx="6824">
                  <c:v>4.2141390299565984E-7</c:v>
                </c:pt>
                <c:pt idx="6825">
                  <c:v>0.33493192228230129</c:v>
                </c:pt>
                <c:pt idx="6826">
                  <c:v>4.915510401490053E-2</c:v>
                </c:pt>
                <c:pt idx="6827">
                  <c:v>0.66129513862800593</c:v>
                </c:pt>
                <c:pt idx="6828">
                  <c:v>9.5462060781201785E-2</c:v>
                </c:pt>
                <c:pt idx="6829">
                  <c:v>0.31782089796520552</c:v>
                </c:pt>
                <c:pt idx="6830">
                  <c:v>0.60750386174800042</c:v>
                </c:pt>
                <c:pt idx="6831">
                  <c:v>0.14674663360079876</c:v>
                </c:pt>
                <c:pt idx="6832">
                  <c:v>3.9654557423396852E-2</c:v>
                </c:pt>
                <c:pt idx="6833">
                  <c:v>-2.9549395397232558E-7</c:v>
                </c:pt>
                <c:pt idx="6834">
                  <c:v>2.4627551198364017E-7</c:v>
                </c:pt>
                <c:pt idx="6835">
                  <c:v>-6.2762937237059724E-5</c:v>
                </c:pt>
                <c:pt idx="6836">
                  <c:v>-6.8121835896994831E-5</c:v>
                </c:pt>
                <c:pt idx="6837">
                  <c:v>-6.8195744581056594E-5</c:v>
                </c:pt>
                <c:pt idx="6838">
                  <c:v>-6.8195744581056594E-5</c:v>
                </c:pt>
                <c:pt idx="6839">
                  <c:v>-6.8195744581056594E-5</c:v>
                </c:pt>
                <c:pt idx="6840">
                  <c:v>-6.8195744581056594E-5</c:v>
                </c:pt>
                <c:pt idx="6841">
                  <c:v>-6.8195744581056594E-5</c:v>
                </c:pt>
                <c:pt idx="6842">
                  <c:v>-6.8195744581056594E-5</c:v>
                </c:pt>
                <c:pt idx="6843">
                  <c:v>-6.8195744581056594E-5</c:v>
                </c:pt>
                <c:pt idx="6844">
                  <c:v>-6.8195744581056594E-5</c:v>
                </c:pt>
                <c:pt idx="6845">
                  <c:v>-6.8195744581056594E-5</c:v>
                </c:pt>
                <c:pt idx="6846">
                  <c:v>-6.8195744581056594E-5</c:v>
                </c:pt>
                <c:pt idx="6847">
                  <c:v>8.2576966931036111E-8</c:v>
                </c:pt>
                <c:pt idx="6848">
                  <c:v>0.152390150609099</c:v>
                </c:pt>
                <c:pt idx="6849">
                  <c:v>-8.0361699385100849E-2</c:v>
                </c:pt>
                <c:pt idx="6850">
                  <c:v>-7.2196431728897892E-2</c:v>
                </c:pt>
                <c:pt idx="6851">
                  <c:v>0.39294081562630367</c:v>
                </c:pt>
                <c:pt idx="6852">
                  <c:v>-5.4171497020973902E-3</c:v>
                </c:pt>
                <c:pt idx="6853">
                  <c:v>3.8799227053409879E-8</c:v>
                </c:pt>
                <c:pt idx="6854">
                  <c:v>1.2576820883793971E-2</c:v>
                </c:pt>
                <c:pt idx="6855">
                  <c:v>-1.18422886002989E-2</c:v>
                </c:pt>
                <c:pt idx="6856">
                  <c:v>1.3657134879663246E-6</c:v>
                </c:pt>
                <c:pt idx="6857">
                  <c:v>3.2790216408784545E-7</c:v>
                </c:pt>
                <c:pt idx="6858">
                  <c:v>2.4627551198364017E-7</c:v>
                </c:pt>
                <c:pt idx="6859">
                  <c:v>-6.3078055847043402E-5</c:v>
                </c:pt>
                <c:pt idx="6860">
                  <c:v>-6.8195744581056594E-5</c:v>
                </c:pt>
                <c:pt idx="6861">
                  <c:v>-6.8195744581056594E-5</c:v>
                </c:pt>
                <c:pt idx="6862">
                  <c:v>-6.8195744581056594E-5</c:v>
                </c:pt>
                <c:pt idx="6863">
                  <c:v>-6.8195744581056594E-5</c:v>
                </c:pt>
                <c:pt idx="6864">
                  <c:v>-6.8195744581056594E-5</c:v>
                </c:pt>
                <c:pt idx="6865">
                  <c:v>-6.8195744581056594E-5</c:v>
                </c:pt>
                <c:pt idx="6866">
                  <c:v>-6.8195744581056594E-5</c:v>
                </c:pt>
                <c:pt idx="6867">
                  <c:v>-6.8195744581056594E-5</c:v>
                </c:pt>
                <c:pt idx="6868">
                  <c:v>-6.8195744581056594E-5</c:v>
                </c:pt>
                <c:pt idx="6869">
                  <c:v>-6.8195744581056594E-5</c:v>
                </c:pt>
                <c:pt idx="6870">
                  <c:v>-6.8195744581056594E-5</c:v>
                </c:pt>
                <c:pt idx="6871">
                  <c:v>1.3036663704113494E-7</c:v>
                </c:pt>
                <c:pt idx="6872">
                  <c:v>9.6882534857599012E-2</c:v>
                </c:pt>
                <c:pt idx="6873">
                  <c:v>6.9269766063001725E-2</c:v>
                </c:pt>
                <c:pt idx="6874">
                  <c:v>-0.26797081776999221</c:v>
                </c:pt>
                <c:pt idx="6875">
                  <c:v>0.21605593123099709</c:v>
                </c:pt>
                <c:pt idx="6876">
                  <c:v>0.30962031139600299</c:v>
                </c:pt>
                <c:pt idx="6877">
                  <c:v>0.61711993702400036</c:v>
                </c:pt>
                <c:pt idx="6878">
                  <c:v>-0.24770460861540755</c:v>
                </c:pt>
                <c:pt idx="6879">
                  <c:v>0.31060237651290379</c:v>
                </c:pt>
                <c:pt idx="6880">
                  <c:v>0.23863794035609942</c:v>
                </c:pt>
                <c:pt idx="6881">
                  <c:v>-3.2532285498820812E-7</c:v>
                </c:pt>
                <c:pt idx="6882">
                  <c:v>-4.3519319139040391E-5</c:v>
                </c:pt>
                <c:pt idx="6883">
                  <c:v>-5.5114858441007719E-5</c:v>
                </c:pt>
                <c:pt idx="6884">
                  <c:v>-5.6195744581044593E-5</c:v>
                </c:pt>
                <c:pt idx="6885">
                  <c:v>-5.6195744581044593E-5</c:v>
                </c:pt>
                <c:pt idx="6886">
                  <c:v>-5.6195744581044593E-5</c:v>
                </c:pt>
                <c:pt idx="6887">
                  <c:v>-5.6195744581044593E-5</c:v>
                </c:pt>
                <c:pt idx="6888">
                  <c:v>-5.6195744581044593E-5</c:v>
                </c:pt>
                <c:pt idx="6889">
                  <c:v>-5.6195744581044593E-5</c:v>
                </c:pt>
                <c:pt idx="6890">
                  <c:v>-5.6195744581044593E-5</c:v>
                </c:pt>
                <c:pt idx="6891">
                  <c:v>-5.6195744581044593E-5</c:v>
                </c:pt>
                <c:pt idx="6892">
                  <c:v>-5.6195744581044593E-5</c:v>
                </c:pt>
                <c:pt idx="6893">
                  <c:v>-5.6195744581044593E-5</c:v>
                </c:pt>
                <c:pt idx="6894">
                  <c:v>-5.6195744581044593E-5</c:v>
                </c:pt>
                <c:pt idx="6895">
                  <c:v>-2.836056359756256E-7</c:v>
                </c:pt>
                <c:pt idx="6896">
                  <c:v>0.10088517387319484</c:v>
                </c:pt>
                <c:pt idx="6897">
                  <c:v>7.5690259317994446E-2</c:v>
                </c:pt>
                <c:pt idx="6898">
                  <c:v>-0.1494525832420095</c:v>
                </c:pt>
                <c:pt idx="6899">
                  <c:v>-0.21304105091999759</c:v>
                </c:pt>
                <c:pt idx="6900">
                  <c:v>0.35858270345200083</c:v>
                </c:pt>
                <c:pt idx="6901">
                  <c:v>0.35915842460099157</c:v>
                </c:pt>
                <c:pt idx="6902">
                  <c:v>0.35401985955699899</c:v>
                </c:pt>
                <c:pt idx="6903">
                  <c:v>0.24305864979389469</c:v>
                </c:pt>
                <c:pt idx="6904">
                  <c:v>-0.28837664145989805</c:v>
                </c:pt>
                <c:pt idx="6905">
                  <c:v>3.6894037991341833E-7</c:v>
                </c:pt>
                <c:pt idx="6906">
                  <c:v>-4.8201774526024366E-5</c:v>
                </c:pt>
                <c:pt idx="6907">
                  <c:v>-5.9437752632063301E-5</c:v>
                </c:pt>
                <c:pt idx="6908">
                  <c:v>-6.0195744581048594E-5</c:v>
                </c:pt>
                <c:pt idx="6909">
                  <c:v>-6.0195744581048594E-5</c:v>
                </c:pt>
                <c:pt idx="6910">
                  <c:v>-6.0195744581048594E-5</c:v>
                </c:pt>
                <c:pt idx="6911">
                  <c:v>-6.0195744581048594E-5</c:v>
                </c:pt>
                <c:pt idx="6912">
                  <c:v>-6.0195744581048594E-5</c:v>
                </c:pt>
                <c:pt idx="6913">
                  <c:v>-6.0195744581048594E-5</c:v>
                </c:pt>
                <c:pt idx="6914">
                  <c:v>-6.0195744581048594E-5</c:v>
                </c:pt>
                <c:pt idx="6915">
                  <c:v>-6.0195744581048594E-5</c:v>
                </c:pt>
                <c:pt idx="6916">
                  <c:v>-6.0195744581048594E-5</c:v>
                </c:pt>
                <c:pt idx="6917">
                  <c:v>-6.0195744581048594E-5</c:v>
                </c:pt>
                <c:pt idx="6918">
                  <c:v>-6.0195744581048594E-5</c:v>
                </c:pt>
                <c:pt idx="6919">
                  <c:v>-2.8879877045362434E-8</c:v>
                </c:pt>
                <c:pt idx="6920">
                  <c:v>5.4521786351898527E-2</c:v>
                </c:pt>
                <c:pt idx="6921">
                  <c:v>-0.88491219242899888</c:v>
                </c:pt>
                <c:pt idx="6922">
                  <c:v>-0.2134544566719967</c:v>
                </c:pt>
                <c:pt idx="6923">
                  <c:v>0.34150592216600728</c:v>
                </c:pt>
                <c:pt idx="6924">
                  <c:v>-0.25597771141700321</c:v>
                </c:pt>
                <c:pt idx="6925">
                  <c:v>0.34497736127700307</c:v>
                </c:pt>
                <c:pt idx="6926">
                  <c:v>0.3424700964940115</c:v>
                </c:pt>
                <c:pt idx="6927">
                  <c:v>-0.51416229177600314</c:v>
                </c:pt>
                <c:pt idx="6928">
                  <c:v>-0.55455484879489347</c:v>
                </c:pt>
                <c:pt idx="6929">
                  <c:v>9.5567774027749408E-8</c:v>
                </c:pt>
                <c:pt idx="6930">
                  <c:v>-4.7434265296963929E-5</c:v>
                </c:pt>
                <c:pt idx="6931">
                  <c:v>-5.8505780635043081E-5</c:v>
                </c:pt>
                <c:pt idx="6932">
                  <c:v>-5.9195744581019838E-5</c:v>
                </c:pt>
                <c:pt idx="6933">
                  <c:v>-5.9195744581019838E-5</c:v>
                </c:pt>
                <c:pt idx="6934">
                  <c:v>-5.9195744581019838E-5</c:v>
                </c:pt>
                <c:pt idx="6935">
                  <c:v>-5.9195744581019838E-5</c:v>
                </c:pt>
                <c:pt idx="6936">
                  <c:v>-5.9195744581019838E-5</c:v>
                </c:pt>
                <c:pt idx="6937">
                  <c:v>-5.9195744581019838E-5</c:v>
                </c:pt>
                <c:pt idx="6938">
                  <c:v>-5.9195744581019838E-5</c:v>
                </c:pt>
                <c:pt idx="6939">
                  <c:v>-5.9195744581019838E-5</c:v>
                </c:pt>
                <c:pt idx="6940">
                  <c:v>-5.9195744581019838E-5</c:v>
                </c:pt>
                <c:pt idx="6941">
                  <c:v>-5.9195744581019838E-5</c:v>
                </c:pt>
                <c:pt idx="6942">
                  <c:v>-5.9195744581019838E-5</c:v>
                </c:pt>
                <c:pt idx="6943">
                  <c:v>5.5849916025252355E-8</c:v>
                </c:pt>
                <c:pt idx="6944">
                  <c:v>0.11876056193680284</c:v>
                </c:pt>
                <c:pt idx="6945">
                  <c:v>-6.567628620500443E-2</c:v>
                </c:pt>
                <c:pt idx="6946">
                  <c:v>-0.50302264823000087</c:v>
                </c:pt>
                <c:pt idx="6947">
                  <c:v>0.48077470107600107</c:v>
                </c:pt>
                <c:pt idx="6948">
                  <c:v>0.49536545612099303</c:v>
                </c:pt>
                <c:pt idx="6949">
                  <c:v>0.49815564819100189</c:v>
                </c:pt>
                <c:pt idx="6950">
                  <c:v>-0.31476641217699353</c:v>
                </c:pt>
                <c:pt idx="6951">
                  <c:v>-0.47932763045280069</c:v>
                </c:pt>
                <c:pt idx="6952">
                  <c:v>-0.57717141124530258</c:v>
                </c:pt>
                <c:pt idx="6953">
                  <c:v>4.5182516394959293E-7</c:v>
                </c:pt>
                <c:pt idx="6954">
                  <c:v>-4.6994463301031075E-5</c:v>
                </c:pt>
                <c:pt idx="6955">
                  <c:v>-5.8249657982956116E-5</c:v>
                </c:pt>
                <c:pt idx="6956">
                  <c:v>-5.9195744581019838E-5</c:v>
                </c:pt>
                <c:pt idx="6957">
                  <c:v>-5.9195744581019838E-5</c:v>
                </c:pt>
                <c:pt idx="6958">
                  <c:v>-5.9195744581019838E-5</c:v>
                </c:pt>
                <c:pt idx="6959">
                  <c:v>-5.9195744581019838E-5</c:v>
                </c:pt>
                <c:pt idx="6960">
                  <c:v>-5.9195744581019838E-5</c:v>
                </c:pt>
                <c:pt idx="6961">
                  <c:v>-5.9195744581019838E-5</c:v>
                </c:pt>
                <c:pt idx="6962">
                  <c:v>-5.9195744581019838E-5</c:v>
                </c:pt>
                <c:pt idx="6963">
                  <c:v>-5.9195744581019838E-5</c:v>
                </c:pt>
                <c:pt idx="6964">
                  <c:v>-5.9195744581019838E-5</c:v>
                </c:pt>
                <c:pt idx="6965">
                  <c:v>-5.9195744581019838E-5</c:v>
                </c:pt>
                <c:pt idx="6966">
                  <c:v>-5.9195744581019838E-5</c:v>
                </c:pt>
                <c:pt idx="6967">
                  <c:v>4.4333529303219876E-7</c:v>
                </c:pt>
                <c:pt idx="6968">
                  <c:v>-0.12075500128399952</c:v>
                </c:pt>
                <c:pt idx="6969">
                  <c:v>-0.10169819623298793</c:v>
                </c:pt>
                <c:pt idx="6970">
                  <c:v>-0.10233090529300171</c:v>
                </c:pt>
                <c:pt idx="6971">
                  <c:v>-0.14673058678899054</c:v>
                </c:pt>
                <c:pt idx="6972">
                  <c:v>0.34598959818700337</c:v>
                </c:pt>
                <c:pt idx="6973">
                  <c:v>0.41409337096000343</c:v>
                </c:pt>
                <c:pt idx="6974">
                  <c:v>0.35076035705600361</c:v>
                </c:pt>
                <c:pt idx="6975">
                  <c:v>9.4865813504100061E-2</c:v>
                </c:pt>
                <c:pt idx="6976">
                  <c:v>0.82847050841360215</c:v>
                </c:pt>
                <c:pt idx="6977">
                  <c:v>-4.7235553501945304E-7</c:v>
                </c:pt>
                <c:pt idx="6978">
                  <c:v>-4.201338535103627E-5</c:v>
                </c:pt>
                <c:pt idx="6979">
                  <c:v>-5.3731051423033804E-5</c:v>
                </c:pt>
                <c:pt idx="6980">
                  <c:v>-5.5195744581015838E-5</c:v>
                </c:pt>
                <c:pt idx="6981">
                  <c:v>-5.5195744581015838E-5</c:v>
                </c:pt>
                <c:pt idx="6982">
                  <c:v>-5.5195744581015838E-5</c:v>
                </c:pt>
                <c:pt idx="6983">
                  <c:v>-5.5195744581015838E-5</c:v>
                </c:pt>
                <c:pt idx="6984">
                  <c:v>-5.5195744581015838E-5</c:v>
                </c:pt>
                <c:pt idx="6985">
                  <c:v>-5.5195744581015838E-5</c:v>
                </c:pt>
                <c:pt idx="6986">
                  <c:v>-5.5195744581015838E-5</c:v>
                </c:pt>
                <c:pt idx="6987">
                  <c:v>-5.5195744581015838E-5</c:v>
                </c:pt>
                <c:pt idx="6988">
                  <c:v>-5.5195744581015838E-5</c:v>
                </c:pt>
                <c:pt idx="6989">
                  <c:v>-5.5195744581015838E-5</c:v>
                </c:pt>
                <c:pt idx="6990">
                  <c:v>-5.5195744581015838E-5</c:v>
                </c:pt>
                <c:pt idx="6991">
                  <c:v>-3.3626678697107337E-7</c:v>
                </c:pt>
                <c:pt idx="6992">
                  <c:v>-0.31767636293329815</c:v>
                </c:pt>
                <c:pt idx="6993">
                  <c:v>0.13696306487798893</c:v>
                </c:pt>
                <c:pt idx="6994">
                  <c:v>0.432905973918011</c:v>
                </c:pt>
                <c:pt idx="6995">
                  <c:v>0.70006381933099249</c:v>
                </c:pt>
                <c:pt idx="6996">
                  <c:v>0.71645333127700894</c:v>
                </c:pt>
                <c:pt idx="6997">
                  <c:v>0.74112460112699807</c:v>
                </c:pt>
                <c:pt idx="6998">
                  <c:v>0.71270314542300639</c:v>
                </c:pt>
                <c:pt idx="6999">
                  <c:v>-0.17803176230289353</c:v>
                </c:pt>
                <c:pt idx="7000">
                  <c:v>-0.29338447550709645</c:v>
                </c:pt>
                <c:pt idx="7001">
                  <c:v>-1.6037920402833805E-7</c:v>
                </c:pt>
                <c:pt idx="7002">
                  <c:v>-4.5952937474003086E-5</c:v>
                </c:pt>
                <c:pt idx="7003">
                  <c:v>-5.7725503701977487E-5</c:v>
                </c:pt>
                <c:pt idx="7004">
                  <c:v>-5.9195744581019838E-5</c:v>
                </c:pt>
                <c:pt idx="7005">
                  <c:v>-5.9195744581019838E-5</c:v>
                </c:pt>
                <c:pt idx="7006">
                  <c:v>-5.9195744581019838E-5</c:v>
                </c:pt>
                <c:pt idx="7007">
                  <c:v>-5.9195744581019838E-5</c:v>
                </c:pt>
                <c:pt idx="7008">
                  <c:v>-5.9195744581019838E-5</c:v>
                </c:pt>
                <c:pt idx="7009">
                  <c:v>-5.9195744581019838E-5</c:v>
                </c:pt>
                <c:pt idx="7010">
                  <c:v>-5.9195744581019838E-5</c:v>
                </c:pt>
                <c:pt idx="7011">
                  <c:v>-5.9195744581019838E-5</c:v>
                </c:pt>
                <c:pt idx="7012">
                  <c:v>-5.9195744581019838E-5</c:v>
                </c:pt>
                <c:pt idx="7013">
                  <c:v>-5.9195744581019838E-5</c:v>
                </c:pt>
                <c:pt idx="7014">
                  <c:v>-5.9195744581019838E-5</c:v>
                </c:pt>
                <c:pt idx="7015">
                  <c:v>-4.1041320342216636E-9</c:v>
                </c:pt>
                <c:pt idx="7016">
                  <c:v>-2.4021754569300668E-2</c:v>
                </c:pt>
                <c:pt idx="7017">
                  <c:v>-9.5092938492001622E-2</c:v>
                </c:pt>
                <c:pt idx="7018">
                  <c:v>-1.8504370803180024</c:v>
                </c:pt>
                <c:pt idx="7019">
                  <c:v>-0.1238038274269968</c:v>
                </c:pt>
                <c:pt idx="7020">
                  <c:v>-0.17353222891900089</c:v>
                </c:pt>
                <c:pt idx="7021">
                  <c:v>-0.3032057128899055</c:v>
                </c:pt>
                <c:pt idx="7022">
                  <c:v>0.31276242840539936</c:v>
                </c:pt>
                <c:pt idx="7023">
                  <c:v>-5.6626017908012471E-7</c:v>
                </c:pt>
                <c:pt idx="7024">
                  <c:v>2.6292325983057196E-8</c:v>
                </c:pt>
                <c:pt idx="7025">
                  <c:v>2.4627551198364017E-7</c:v>
                </c:pt>
                <c:pt idx="7026">
                  <c:v>-6.0131890158077184E-5</c:v>
                </c:pt>
                <c:pt idx="7027">
                  <c:v>-6.6954829981091812E-5</c:v>
                </c:pt>
                <c:pt idx="7028">
                  <c:v>-6.8195744581056594E-5</c:v>
                </c:pt>
                <c:pt idx="7029">
                  <c:v>-6.8195744581056594E-5</c:v>
                </c:pt>
                <c:pt idx="7030">
                  <c:v>-6.8195744581056594E-5</c:v>
                </c:pt>
                <c:pt idx="7031">
                  <c:v>-6.8195744581056594E-5</c:v>
                </c:pt>
                <c:pt idx="7032">
                  <c:v>-6.8195744581056594E-5</c:v>
                </c:pt>
                <c:pt idx="7033">
                  <c:v>-6.8195744581056594E-5</c:v>
                </c:pt>
                <c:pt idx="7034">
                  <c:v>-6.8195744581056594E-5</c:v>
                </c:pt>
                <c:pt idx="7035">
                  <c:v>-6.8195744581056594E-5</c:v>
                </c:pt>
                <c:pt idx="7036">
                  <c:v>-6.8195744581056594E-5</c:v>
                </c:pt>
                <c:pt idx="7037">
                  <c:v>-6.8195744581056594E-5</c:v>
                </c:pt>
                <c:pt idx="7038">
                  <c:v>-6.8195744581056594E-5</c:v>
                </c:pt>
                <c:pt idx="7039">
                  <c:v>7.4745927003405654E-8</c:v>
                </c:pt>
                <c:pt idx="7040">
                  <c:v>1.5311927403782732E-7</c:v>
                </c:pt>
                <c:pt idx="7041">
                  <c:v>-6.2081821200044018E-5</c:v>
                </c:pt>
                <c:pt idx="7042">
                  <c:v>-1.4350476307267712E-7</c:v>
                </c:pt>
                <c:pt idx="7043">
                  <c:v>-1.3731665182203923E-4</c:v>
                </c:pt>
                <c:pt idx="7044">
                  <c:v>0.29852572375129682</c:v>
                </c:pt>
                <c:pt idx="7045">
                  <c:v>-3.107472397870481E-2</c:v>
                </c:pt>
                <c:pt idx="7046">
                  <c:v>-3.2438088903852247E-7</c:v>
                </c:pt>
                <c:pt idx="7047">
                  <c:v>1.5311927403782732E-7</c:v>
                </c:pt>
                <c:pt idx="7048">
                  <c:v>1.7608991931261642E-8</c:v>
                </c:pt>
                <c:pt idx="7049">
                  <c:v>2.4627551198364017E-7</c:v>
                </c:pt>
                <c:pt idx="7050">
                  <c:v>-6.2055982198994109E-5</c:v>
                </c:pt>
                <c:pt idx="7051">
                  <c:v>-6.7830978496052907E-5</c:v>
                </c:pt>
                <c:pt idx="7052">
                  <c:v>-6.8195744581056594E-5</c:v>
                </c:pt>
                <c:pt idx="7053">
                  <c:v>-6.8195744581056594E-5</c:v>
                </c:pt>
                <c:pt idx="7054">
                  <c:v>-6.8195744581056594E-5</c:v>
                </c:pt>
                <c:pt idx="7055">
                  <c:v>-6.8195744581056594E-5</c:v>
                </c:pt>
                <c:pt idx="7056">
                  <c:v>-6.8195744581056594E-5</c:v>
                </c:pt>
                <c:pt idx="7057">
                  <c:v>-6.8195744581056594E-5</c:v>
                </c:pt>
                <c:pt idx="7058">
                  <c:v>-6.8195744581056594E-5</c:v>
                </c:pt>
                <c:pt idx="7059">
                  <c:v>-6.8195744581056594E-5</c:v>
                </c:pt>
                <c:pt idx="7060">
                  <c:v>-6.8195744581056594E-5</c:v>
                </c:pt>
                <c:pt idx="7061">
                  <c:v>-6.8195744581056594E-5</c:v>
                </c:pt>
                <c:pt idx="7062">
                  <c:v>-6.8195744581056594E-5</c:v>
                </c:pt>
                <c:pt idx="7063">
                  <c:v>6.0824430048178613E-8</c:v>
                </c:pt>
                <c:pt idx="7064">
                  <c:v>-0.1150514850619011</c:v>
                </c:pt>
                <c:pt idx="7065">
                  <c:v>4.6338657436905351E-2</c:v>
                </c:pt>
                <c:pt idx="7066">
                  <c:v>0.59739385038000137</c:v>
                </c:pt>
                <c:pt idx="7067">
                  <c:v>0.4743160722649975</c:v>
                </c:pt>
                <c:pt idx="7068">
                  <c:v>0.56216145233099724</c:v>
                </c:pt>
                <c:pt idx="7069">
                  <c:v>-0.23271247664099803</c:v>
                </c:pt>
                <c:pt idx="7070">
                  <c:v>2.6036410619695971E-2</c:v>
                </c:pt>
                <c:pt idx="7071">
                  <c:v>6.6909597183908431E-2</c:v>
                </c:pt>
                <c:pt idx="7072">
                  <c:v>3.0431112429951668E-6</c:v>
                </c:pt>
                <c:pt idx="7073">
                  <c:v>4.576702860026316E-7</c:v>
                </c:pt>
                <c:pt idx="7074">
                  <c:v>-5.5841406201073696E-5</c:v>
                </c:pt>
                <c:pt idx="7075">
                  <c:v>-6.676883211709228E-5</c:v>
                </c:pt>
                <c:pt idx="7076">
                  <c:v>-6.8195744581056594E-5</c:v>
                </c:pt>
                <c:pt idx="7077">
                  <c:v>-6.8195744581056594E-5</c:v>
                </c:pt>
                <c:pt idx="7078">
                  <c:v>-6.8195744581056594E-5</c:v>
                </c:pt>
                <c:pt idx="7079">
                  <c:v>-6.8195744581056594E-5</c:v>
                </c:pt>
                <c:pt idx="7080">
                  <c:v>-6.8195744581056594E-5</c:v>
                </c:pt>
                <c:pt idx="7081">
                  <c:v>-6.8195744581056594E-5</c:v>
                </c:pt>
                <c:pt idx="7082">
                  <c:v>-6.8195744581056594E-5</c:v>
                </c:pt>
                <c:pt idx="7083">
                  <c:v>-6.8195744581056594E-5</c:v>
                </c:pt>
                <c:pt idx="7084">
                  <c:v>-6.8195744581056594E-5</c:v>
                </c:pt>
                <c:pt idx="7085">
                  <c:v>-6.8195744581056594E-5</c:v>
                </c:pt>
                <c:pt idx="7086">
                  <c:v>-6.8195744581056594E-5</c:v>
                </c:pt>
                <c:pt idx="7087">
                  <c:v>-4.9674890301165675E-7</c:v>
                </c:pt>
                <c:pt idx="7088">
                  <c:v>-0.1097706244645984</c:v>
                </c:pt>
                <c:pt idx="7089">
                  <c:v>-0.46097700508090611</c:v>
                </c:pt>
                <c:pt idx="7090">
                  <c:v>0.52023015030499664</c:v>
                </c:pt>
                <c:pt idx="7091">
                  <c:v>0.45076693157899683</c:v>
                </c:pt>
                <c:pt idx="7092">
                  <c:v>0.42927702978398941</c:v>
                </c:pt>
                <c:pt idx="7093">
                  <c:v>-0.30323230361800313</c:v>
                </c:pt>
                <c:pt idx="7094">
                  <c:v>8.8340718919994288E-2</c:v>
                </c:pt>
                <c:pt idx="7095">
                  <c:v>2.9912637466097181E-2</c:v>
                </c:pt>
                <c:pt idx="7096">
                  <c:v>4.9314171769454518E-6</c:v>
                </c:pt>
                <c:pt idx="7097">
                  <c:v>4.5992905595149125E-7</c:v>
                </c:pt>
                <c:pt idx="7098">
                  <c:v>-5.6517549340995288E-5</c:v>
                </c:pt>
                <c:pt idx="7099">
                  <c:v>-6.723038016098748E-5</c:v>
                </c:pt>
                <c:pt idx="7100">
                  <c:v>-6.8195744581056594E-5</c:v>
                </c:pt>
                <c:pt idx="7101">
                  <c:v>-6.8195744581056594E-5</c:v>
                </c:pt>
                <c:pt idx="7102">
                  <c:v>-6.8195744581056594E-5</c:v>
                </c:pt>
                <c:pt idx="7103">
                  <c:v>-6.8195744581056594E-5</c:v>
                </c:pt>
                <c:pt idx="7104">
                  <c:v>-6.8195744581056594E-5</c:v>
                </c:pt>
                <c:pt idx="7105">
                  <c:v>-6.8195744581056594E-5</c:v>
                </c:pt>
                <c:pt idx="7106">
                  <c:v>-6.8195744581056594E-5</c:v>
                </c:pt>
                <c:pt idx="7107">
                  <c:v>-6.8195744581056594E-5</c:v>
                </c:pt>
                <c:pt idx="7108">
                  <c:v>-6.8195744581056594E-5</c:v>
                </c:pt>
                <c:pt idx="7109">
                  <c:v>-6.8195744581056594E-5</c:v>
                </c:pt>
                <c:pt idx="7110">
                  <c:v>-6.8195744581056594E-5</c:v>
                </c:pt>
                <c:pt idx="7111">
                  <c:v>-3.8546367697733785E-7</c:v>
                </c:pt>
                <c:pt idx="7112">
                  <c:v>-0.16397246496610052</c:v>
                </c:pt>
                <c:pt idx="7113">
                  <c:v>-0.13385125490469818</c:v>
                </c:pt>
                <c:pt idx="7114">
                  <c:v>-0.11150270472599288</c:v>
                </c:pt>
                <c:pt idx="7115">
                  <c:v>-0.11427015745599078</c:v>
                </c:pt>
                <c:pt idx="7116">
                  <c:v>-8.7461950742991235E-2</c:v>
                </c:pt>
                <c:pt idx="7117">
                  <c:v>-9.4126276924995977E-2</c:v>
                </c:pt>
                <c:pt idx="7118">
                  <c:v>-0.55702278267929728</c:v>
                </c:pt>
                <c:pt idx="7119">
                  <c:v>-0.66133811422020017</c:v>
                </c:pt>
                <c:pt idx="7120">
                  <c:v>1.3628442460111856E-6</c:v>
                </c:pt>
                <c:pt idx="7121">
                  <c:v>3.4065420695394977E-7</c:v>
                </c:pt>
                <c:pt idx="7122">
                  <c:v>-5.6673682638064271E-5</c:v>
                </c:pt>
                <c:pt idx="7123">
                  <c:v>-6.6976190379985923E-5</c:v>
                </c:pt>
                <c:pt idx="7124">
                  <c:v>-6.8195744581056594E-5</c:v>
                </c:pt>
                <c:pt idx="7125">
                  <c:v>-6.8195744581056594E-5</c:v>
                </c:pt>
                <c:pt idx="7126">
                  <c:v>-6.8195744581056594E-5</c:v>
                </c:pt>
                <c:pt idx="7127">
                  <c:v>-6.8195744581056594E-5</c:v>
                </c:pt>
                <c:pt idx="7128">
                  <c:v>-6.8195744581056594E-5</c:v>
                </c:pt>
                <c:pt idx="7129">
                  <c:v>-6.8195744581056594E-5</c:v>
                </c:pt>
                <c:pt idx="7130">
                  <c:v>-6.8195744581056594E-5</c:v>
                </c:pt>
                <c:pt idx="7131">
                  <c:v>-6.8195744581056594E-5</c:v>
                </c:pt>
                <c:pt idx="7132">
                  <c:v>-6.8195744581056594E-5</c:v>
                </c:pt>
                <c:pt idx="7133">
                  <c:v>-6.8195744581056594E-5</c:v>
                </c:pt>
                <c:pt idx="7134">
                  <c:v>-6.8195744581056594E-5</c:v>
                </c:pt>
                <c:pt idx="7135">
                  <c:v>4.3846575203954075E-7</c:v>
                </c:pt>
                <c:pt idx="7136">
                  <c:v>-8.6283822992800907E-2</c:v>
                </c:pt>
                <c:pt idx="7137">
                  <c:v>-9.9088415488992609E-2</c:v>
                </c:pt>
                <c:pt idx="7138">
                  <c:v>-1.9311781776000032</c:v>
                </c:pt>
                <c:pt idx="7139">
                  <c:v>-0.26429626889500923</c:v>
                </c:pt>
                <c:pt idx="7140">
                  <c:v>-0.32028577323899299</c:v>
                </c:pt>
                <c:pt idx="7141">
                  <c:v>0.4296826873959958</c:v>
                </c:pt>
                <c:pt idx="7142">
                  <c:v>-0.17104778074799754</c:v>
                </c:pt>
                <c:pt idx="7143">
                  <c:v>-0.5724959820877018</c:v>
                </c:pt>
                <c:pt idx="7144">
                  <c:v>0.84838136007649823</c:v>
                </c:pt>
                <c:pt idx="7145">
                  <c:v>-2.9734546003190587E-7</c:v>
                </c:pt>
                <c:pt idx="7146">
                  <c:v>-4.2573551642055563E-5</c:v>
                </c:pt>
                <c:pt idx="7147">
                  <c:v>-5.4090337568979407E-5</c:v>
                </c:pt>
                <c:pt idx="7148">
                  <c:v>-5.5195744581015838E-5</c:v>
                </c:pt>
                <c:pt idx="7149">
                  <c:v>-5.5195744581015838E-5</c:v>
                </c:pt>
                <c:pt idx="7150">
                  <c:v>-5.5195744581015838E-5</c:v>
                </c:pt>
                <c:pt idx="7151">
                  <c:v>-5.5195744581015838E-5</c:v>
                </c:pt>
                <c:pt idx="7152">
                  <c:v>-5.5195744581015838E-5</c:v>
                </c:pt>
                <c:pt idx="7153">
                  <c:v>-5.5195744581015838E-5</c:v>
                </c:pt>
                <c:pt idx="7154">
                  <c:v>-5.5195744581015838E-5</c:v>
                </c:pt>
                <c:pt idx="7155">
                  <c:v>-5.5195744581015838E-5</c:v>
                </c:pt>
                <c:pt idx="7156">
                  <c:v>-5.5195744581015838E-5</c:v>
                </c:pt>
                <c:pt idx="7157">
                  <c:v>-5.5195744581015838E-5</c:v>
                </c:pt>
                <c:pt idx="7158">
                  <c:v>-5.5195744581015838E-5</c:v>
                </c:pt>
                <c:pt idx="7159">
                  <c:v>4.2926949694876981E-7</c:v>
                </c:pt>
                <c:pt idx="7160">
                  <c:v>-9.2489025931001834E-2</c:v>
                </c:pt>
                <c:pt idx="7161">
                  <c:v>0.10390962064900577</c:v>
                </c:pt>
                <c:pt idx="7162">
                  <c:v>-1.0600490719994582E-2</c:v>
                </c:pt>
                <c:pt idx="7163">
                  <c:v>0.41683765962100949</c:v>
                </c:pt>
                <c:pt idx="7164">
                  <c:v>0.37865106905400125</c:v>
                </c:pt>
                <c:pt idx="7165">
                  <c:v>0.37988271001499641</c:v>
                </c:pt>
                <c:pt idx="7166">
                  <c:v>0.3773084702950058</c:v>
                </c:pt>
                <c:pt idx="7167">
                  <c:v>0.11257152686329164</c:v>
                </c:pt>
                <c:pt idx="7168">
                  <c:v>0.12091488891199731</c:v>
                </c:pt>
                <c:pt idx="7169">
                  <c:v>-2.3073669896955806E-7</c:v>
                </c:pt>
                <c:pt idx="7170">
                  <c:v>-4.2237622456031687E-5</c:v>
                </c:pt>
                <c:pt idx="7171">
                  <c:v>-5.3961215798037365E-5</c:v>
                </c:pt>
                <c:pt idx="7172">
                  <c:v>-5.5195744581015838E-5</c:v>
                </c:pt>
                <c:pt idx="7173">
                  <c:v>-5.5195744581015838E-5</c:v>
                </c:pt>
                <c:pt idx="7174">
                  <c:v>-5.5195744581015838E-5</c:v>
                </c:pt>
                <c:pt idx="7175">
                  <c:v>-5.5195744581015838E-5</c:v>
                </c:pt>
                <c:pt idx="7176">
                  <c:v>-5.5195744581015838E-5</c:v>
                </c:pt>
                <c:pt idx="7177">
                  <c:v>-5.5195744581015838E-5</c:v>
                </c:pt>
                <c:pt idx="7178">
                  <c:v>-5.5195744581015838E-5</c:v>
                </c:pt>
                <c:pt idx="7179">
                  <c:v>-5.5195744581015838E-5</c:v>
                </c:pt>
                <c:pt idx="7180">
                  <c:v>-5.5195744581015838E-5</c:v>
                </c:pt>
                <c:pt idx="7181">
                  <c:v>-5.5195744581015838E-5</c:v>
                </c:pt>
                <c:pt idx="7182">
                  <c:v>-5.5195744581015838E-5</c:v>
                </c:pt>
                <c:pt idx="7183">
                  <c:v>-1.7167328092426715E-7</c:v>
                </c:pt>
                <c:pt idx="7184">
                  <c:v>-1.3705614898551488E-7</c:v>
                </c:pt>
                <c:pt idx="7185">
                  <c:v>-7.341406280940177E-2</c:v>
                </c:pt>
                <c:pt idx="7186">
                  <c:v>4.9368916599235035E-7</c:v>
                </c:pt>
                <c:pt idx="7187">
                  <c:v>1.5311927403782732E-7</c:v>
                </c:pt>
                <c:pt idx="7188">
                  <c:v>0.22187735888925997</c:v>
                </c:pt>
                <c:pt idx="7189">
                  <c:v>-0.24050372377390161</c:v>
                </c:pt>
                <c:pt idx="7190">
                  <c:v>-4.6000907971688321E-8</c:v>
                </c:pt>
                <c:pt idx="7191">
                  <c:v>1.5311927403782732E-7</c:v>
                </c:pt>
                <c:pt idx="7192">
                  <c:v>-8.0336734042951718E-8</c:v>
                </c:pt>
                <c:pt idx="7193">
                  <c:v>2.4627551198364017E-7</c:v>
                </c:pt>
                <c:pt idx="7194">
                  <c:v>-6.2371905483082912E-5</c:v>
                </c:pt>
                <c:pt idx="7195">
                  <c:v>-6.7856156548029567E-5</c:v>
                </c:pt>
                <c:pt idx="7196">
                  <c:v>-6.8195744581056594E-5</c:v>
                </c:pt>
                <c:pt idx="7197">
                  <c:v>-6.8195744581056594E-5</c:v>
                </c:pt>
                <c:pt idx="7198">
                  <c:v>-6.8195744581056594E-5</c:v>
                </c:pt>
                <c:pt idx="7199">
                  <c:v>-6.8195744581056594E-5</c:v>
                </c:pt>
                <c:pt idx="7200">
                  <c:v>-6.8195744581056594E-5</c:v>
                </c:pt>
                <c:pt idx="7201">
                  <c:v>-6.8195744581056594E-5</c:v>
                </c:pt>
                <c:pt idx="7202">
                  <c:v>-6.8195744581056594E-5</c:v>
                </c:pt>
                <c:pt idx="7203">
                  <c:v>-6.8195744581056594E-5</c:v>
                </c:pt>
                <c:pt idx="7204">
                  <c:v>-6.8195744581056594E-5</c:v>
                </c:pt>
                <c:pt idx="7205">
                  <c:v>-6.8195744581056594E-5</c:v>
                </c:pt>
                <c:pt idx="7206">
                  <c:v>-6.8195744581056594E-5</c:v>
                </c:pt>
                <c:pt idx="7207">
                  <c:v>-2.6753592807793325E-7</c:v>
                </c:pt>
                <c:pt idx="7208">
                  <c:v>1.5311927403782732E-7</c:v>
                </c:pt>
                <c:pt idx="7209">
                  <c:v>-8.0486815059899186E-5</c:v>
                </c:pt>
                <c:pt idx="7210">
                  <c:v>3.3229032332201314E-2</c:v>
                </c:pt>
                <c:pt idx="7211">
                  <c:v>0.42467515889279639</c:v>
                </c:pt>
                <c:pt idx="7212">
                  <c:v>-7.758372534595992E-3</c:v>
                </c:pt>
                <c:pt idx="7213">
                  <c:v>0.19655343641599643</c:v>
                </c:pt>
                <c:pt idx="7214">
                  <c:v>-6.4161975699139617E-7</c:v>
                </c:pt>
                <c:pt idx="7215">
                  <c:v>-7.371173857750879E-4</c:v>
                </c:pt>
                <c:pt idx="7216">
                  <c:v>-3.7252146500854622E-7</c:v>
                </c:pt>
                <c:pt idx="7217">
                  <c:v>2.4627551198364017E-7</c:v>
                </c:pt>
                <c:pt idx="7218">
                  <c:v>-6.1822979736003703E-5</c:v>
                </c:pt>
                <c:pt idx="7219">
                  <c:v>-6.7552432658990469E-5</c:v>
                </c:pt>
                <c:pt idx="7220">
                  <c:v>-6.8195744581056594E-5</c:v>
                </c:pt>
                <c:pt idx="7221">
                  <c:v>-6.8195744581056594E-5</c:v>
                </c:pt>
                <c:pt idx="7222">
                  <c:v>-6.8195744581056594E-5</c:v>
                </c:pt>
                <c:pt idx="7223">
                  <c:v>-6.8195744581056594E-5</c:v>
                </c:pt>
                <c:pt idx="7224">
                  <c:v>-6.8195744581056594E-5</c:v>
                </c:pt>
                <c:pt idx="7225">
                  <c:v>-6.8195744581056594E-5</c:v>
                </c:pt>
                <c:pt idx="7226">
                  <c:v>-6.8195744581056594E-5</c:v>
                </c:pt>
                <c:pt idx="7227">
                  <c:v>-6.8195744581056594E-5</c:v>
                </c:pt>
                <c:pt idx="7228">
                  <c:v>-6.8195744581056594E-5</c:v>
                </c:pt>
                <c:pt idx="7229">
                  <c:v>-6.8195744581056594E-5</c:v>
                </c:pt>
                <c:pt idx="7230">
                  <c:v>-6.8195744581056594E-5</c:v>
                </c:pt>
                <c:pt idx="7231">
                  <c:v>-1.0340829992294687E-7</c:v>
                </c:pt>
                <c:pt idx="7232">
                  <c:v>-0.13268200510499994</c:v>
                </c:pt>
                <c:pt idx="7233">
                  <c:v>-0.84594842827979733</c:v>
                </c:pt>
                <c:pt idx="7234">
                  <c:v>-1.2692837795900118</c:v>
                </c:pt>
                <c:pt idx="7235">
                  <c:v>0.53322972088299991</c:v>
                </c:pt>
                <c:pt idx="7236">
                  <c:v>0.34676634423000507</c:v>
                </c:pt>
                <c:pt idx="7237">
                  <c:v>0.33915533975000756</c:v>
                </c:pt>
                <c:pt idx="7238">
                  <c:v>-0.32706629950399702</c:v>
                </c:pt>
                <c:pt idx="7239">
                  <c:v>-0.13186074730279529</c:v>
                </c:pt>
                <c:pt idx="7240">
                  <c:v>2.1543713089045013E-5</c:v>
                </c:pt>
                <c:pt idx="7241">
                  <c:v>4.4992092795848038E-7</c:v>
                </c:pt>
                <c:pt idx="7242">
                  <c:v>-5.6909645738012493E-5</c:v>
                </c:pt>
                <c:pt idx="7243">
                  <c:v>-6.735232312204964E-5</c:v>
                </c:pt>
                <c:pt idx="7244">
                  <c:v>-6.8195744581056594E-5</c:v>
                </c:pt>
                <c:pt idx="7245">
                  <c:v>-6.8195744581056594E-5</c:v>
                </c:pt>
                <c:pt idx="7246">
                  <c:v>-6.8195744581056594E-5</c:v>
                </c:pt>
                <c:pt idx="7247">
                  <c:v>-6.8195744581056594E-5</c:v>
                </c:pt>
                <c:pt idx="7248">
                  <c:v>-6.8195744581056594E-5</c:v>
                </c:pt>
                <c:pt idx="7249">
                  <c:v>-6.8195744581056594E-5</c:v>
                </c:pt>
                <c:pt idx="7250">
                  <c:v>-6.8195744581056594E-5</c:v>
                </c:pt>
                <c:pt idx="7251">
                  <c:v>-6.8195744581056594E-5</c:v>
                </c:pt>
                <c:pt idx="7252">
                  <c:v>-6.8195744581056594E-5</c:v>
                </c:pt>
                <c:pt idx="7253">
                  <c:v>-6.8195744581056594E-5</c:v>
                </c:pt>
                <c:pt idx="7254">
                  <c:v>-6.8195744581056594E-5</c:v>
                </c:pt>
                <c:pt idx="7255">
                  <c:v>-5.0647521698810039E-7</c:v>
                </c:pt>
                <c:pt idx="7256">
                  <c:v>0.71480447055440166</c:v>
                </c:pt>
                <c:pt idx="7257">
                  <c:v>-0.39297730625300176</c:v>
                </c:pt>
                <c:pt idx="7258">
                  <c:v>-1.5672903870550101</c:v>
                </c:pt>
                <c:pt idx="7259">
                  <c:v>-0.48628426190799701</c:v>
                </c:pt>
                <c:pt idx="7260">
                  <c:v>-0.59256718828999055</c:v>
                </c:pt>
                <c:pt idx="7261">
                  <c:v>0.46988166137199983</c:v>
                </c:pt>
                <c:pt idx="7262">
                  <c:v>0.48493742242101234</c:v>
                </c:pt>
                <c:pt idx="7263">
                  <c:v>0.14115632805940947</c:v>
                </c:pt>
                <c:pt idx="7264">
                  <c:v>3.1411289069804837E-6</c:v>
                </c:pt>
                <c:pt idx="7265">
                  <c:v>4.6017651200713772E-7</c:v>
                </c:pt>
                <c:pt idx="7266">
                  <c:v>-5.7270730782987833E-5</c:v>
                </c:pt>
                <c:pt idx="7267">
                  <c:v>-6.7620835660031631E-5</c:v>
                </c:pt>
                <c:pt idx="7268">
                  <c:v>-6.8195744581056594E-5</c:v>
                </c:pt>
                <c:pt idx="7269">
                  <c:v>-6.8195744581056594E-5</c:v>
                </c:pt>
                <c:pt idx="7270">
                  <c:v>-6.8195744581056594E-5</c:v>
                </c:pt>
                <c:pt idx="7271">
                  <c:v>-6.8195744581056594E-5</c:v>
                </c:pt>
                <c:pt idx="7272">
                  <c:v>-6.8195744581056594E-5</c:v>
                </c:pt>
                <c:pt idx="7273">
                  <c:v>-6.8195744581056594E-5</c:v>
                </c:pt>
                <c:pt idx="7274">
                  <c:v>-6.8195744581056594E-5</c:v>
                </c:pt>
                <c:pt idx="7275">
                  <c:v>-6.8195744581056594E-5</c:v>
                </c:pt>
                <c:pt idx="7276">
                  <c:v>-6.8195744581056594E-5</c:v>
                </c:pt>
                <c:pt idx="7277">
                  <c:v>-6.8195744581056594E-5</c:v>
                </c:pt>
                <c:pt idx="7278">
                  <c:v>-6.8195744581056594E-5</c:v>
                </c:pt>
                <c:pt idx="7279">
                  <c:v>4.3023139006947986E-7</c:v>
                </c:pt>
                <c:pt idx="7280">
                  <c:v>-0.36998410123739944</c:v>
                </c:pt>
                <c:pt idx="7281">
                  <c:v>-0.37346027062599774</c:v>
                </c:pt>
                <c:pt idx="7282">
                  <c:v>-0.56669264687700149</c:v>
                </c:pt>
                <c:pt idx="7283">
                  <c:v>-0.37604231735099347</c:v>
                </c:pt>
                <c:pt idx="7284">
                  <c:v>-0.5949819749129972</c:v>
                </c:pt>
                <c:pt idx="7285">
                  <c:v>-0.50443328648900376</c:v>
                </c:pt>
                <c:pt idx="7286">
                  <c:v>-0.51770975828701182</c:v>
                </c:pt>
                <c:pt idx="7287">
                  <c:v>0.12565570269279647</c:v>
                </c:pt>
                <c:pt idx="7288">
                  <c:v>1.3880563060064688E-6</c:v>
                </c:pt>
                <c:pt idx="7289">
                  <c:v>4.4655924791303647E-7</c:v>
                </c:pt>
                <c:pt idx="7290">
                  <c:v>-5.6868399229026423E-5</c:v>
                </c:pt>
                <c:pt idx="7291">
                  <c:v>-6.7488490896994158E-5</c:v>
                </c:pt>
                <c:pt idx="7292">
                  <c:v>-6.8195744581056594E-5</c:v>
                </c:pt>
                <c:pt idx="7293">
                  <c:v>-6.8195744581056594E-5</c:v>
                </c:pt>
                <c:pt idx="7294">
                  <c:v>-6.8195744581056594E-5</c:v>
                </c:pt>
                <c:pt idx="7295">
                  <c:v>-6.8195744581056594E-5</c:v>
                </c:pt>
                <c:pt idx="7296">
                  <c:v>-6.8195744581056594E-5</c:v>
                </c:pt>
                <c:pt idx="7297">
                  <c:v>-6.8195744581056594E-5</c:v>
                </c:pt>
                <c:pt idx="7298">
                  <c:v>-6.8195744581056594E-5</c:v>
                </c:pt>
                <c:pt idx="7299">
                  <c:v>-6.8195744581056594E-5</c:v>
                </c:pt>
                <c:pt idx="7300">
                  <c:v>-6.8195744581056594E-5</c:v>
                </c:pt>
                <c:pt idx="7301">
                  <c:v>-6.8195744581056594E-5</c:v>
                </c:pt>
                <c:pt idx="7302">
                  <c:v>-6.8195744581056594E-5</c:v>
                </c:pt>
                <c:pt idx="7303">
                  <c:v>-4.5716783503291225E-7</c:v>
                </c:pt>
                <c:pt idx="7304">
                  <c:v>-6.0131626061998844E-5</c:v>
                </c:pt>
                <c:pt idx="7305">
                  <c:v>-8.5303240297704974E-2</c:v>
                </c:pt>
                <c:pt idx="7306">
                  <c:v>-5.6840269640048291E-3</c:v>
                </c:pt>
                <c:pt idx="7307">
                  <c:v>-0.24408136233790856</c:v>
                </c:pt>
                <c:pt idx="7308">
                  <c:v>-8.28025083286974E-2</c:v>
                </c:pt>
                <c:pt idx="7309">
                  <c:v>3.7449846491000471E-2</c:v>
                </c:pt>
                <c:pt idx="7310">
                  <c:v>-0.13374668915700738</c:v>
                </c:pt>
                <c:pt idx="7311">
                  <c:v>8.3399200619993508E-2</c:v>
                </c:pt>
                <c:pt idx="7312">
                  <c:v>2.0031244649665325E-6</c:v>
                </c:pt>
                <c:pt idx="7313">
                  <c:v>4.2542520595212352E-7</c:v>
                </c:pt>
                <c:pt idx="7314">
                  <c:v>-5.6343550491000371E-5</c:v>
                </c:pt>
                <c:pt idx="7315">
                  <c:v>-6.7021654410082121E-5</c:v>
                </c:pt>
                <c:pt idx="7316">
                  <c:v>-6.8195744581056594E-5</c:v>
                </c:pt>
                <c:pt idx="7317">
                  <c:v>-6.8195744581056594E-5</c:v>
                </c:pt>
                <c:pt idx="7318">
                  <c:v>-6.8195744581056594E-5</c:v>
                </c:pt>
                <c:pt idx="7319">
                  <c:v>-6.8195744581056594E-5</c:v>
                </c:pt>
                <c:pt idx="7320">
                  <c:v>-6.8195744581056594E-5</c:v>
                </c:pt>
                <c:pt idx="7321">
                  <c:v>-6.8195744581056594E-5</c:v>
                </c:pt>
                <c:pt idx="7322">
                  <c:v>-6.8195744581056594E-5</c:v>
                </c:pt>
                <c:pt idx="7323">
                  <c:v>-6.8195744581056594E-5</c:v>
                </c:pt>
                <c:pt idx="7324">
                  <c:v>-6.8195744581056594E-5</c:v>
                </c:pt>
                <c:pt idx="7325">
                  <c:v>-6.8195744581056594E-5</c:v>
                </c:pt>
                <c:pt idx="7326">
                  <c:v>-6.8195744581056594E-5</c:v>
                </c:pt>
                <c:pt idx="7327">
                  <c:v>-5.0100761905813584E-7</c:v>
                </c:pt>
                <c:pt idx="7328">
                  <c:v>-0.11096138178509918</c:v>
                </c:pt>
                <c:pt idx="7329">
                  <c:v>-0.49467906273729056</c:v>
                </c:pt>
                <c:pt idx="7330">
                  <c:v>-5.4867384241006789E-2</c:v>
                </c:pt>
                <c:pt idx="7331">
                  <c:v>0.5884137254069941</c:v>
                </c:pt>
                <c:pt idx="7332">
                  <c:v>-0.18766358005700567</c:v>
                </c:pt>
                <c:pt idx="7333">
                  <c:v>0.19623223064799333</c:v>
                </c:pt>
                <c:pt idx="7334">
                  <c:v>-0.71621880627201051</c:v>
                </c:pt>
                <c:pt idx="7335">
                  <c:v>0.10012733015619801</c:v>
                </c:pt>
                <c:pt idx="7336">
                  <c:v>4.6346468199898183E-6</c:v>
                </c:pt>
                <c:pt idx="7337">
                  <c:v>3.9756592895567877E-7</c:v>
                </c:pt>
                <c:pt idx="7338">
                  <c:v>-5.6549188882093482E-5</c:v>
                </c:pt>
                <c:pt idx="7339">
                  <c:v>-6.723754364101886E-5</c:v>
                </c:pt>
                <c:pt idx="7340">
                  <c:v>-6.8195744581056594E-5</c:v>
                </c:pt>
                <c:pt idx="7341">
                  <c:v>-6.8195744581056594E-5</c:v>
                </c:pt>
                <c:pt idx="7342">
                  <c:v>-6.8195744581056594E-5</c:v>
                </c:pt>
                <c:pt idx="7343">
                  <c:v>-6.8195744581056594E-5</c:v>
                </c:pt>
                <c:pt idx="7344">
                  <c:v>-6.8195744581056594E-5</c:v>
                </c:pt>
                <c:pt idx="7345">
                  <c:v>-6.8195744581056594E-5</c:v>
                </c:pt>
                <c:pt idx="7346">
                  <c:v>-6.8195744581056594E-5</c:v>
                </c:pt>
                <c:pt idx="7347">
                  <c:v>-6.8195744581056594E-5</c:v>
                </c:pt>
                <c:pt idx="7348">
                  <c:v>-6.8195744581056594E-5</c:v>
                </c:pt>
                <c:pt idx="7349">
                  <c:v>-6.8195744581056594E-5</c:v>
                </c:pt>
                <c:pt idx="7350">
                  <c:v>-6.8195744581056594E-5</c:v>
                </c:pt>
                <c:pt idx="7351">
                  <c:v>1.7218796943829773E-8</c:v>
                </c:pt>
                <c:pt idx="7352">
                  <c:v>0.33193972928133064</c:v>
                </c:pt>
                <c:pt idx="7353">
                  <c:v>0.69789937638209665</c:v>
                </c:pt>
                <c:pt idx="7354">
                  <c:v>-0.17146261471620505</c:v>
                </c:pt>
                <c:pt idx="7355">
                  <c:v>-0.22895899744459314</c:v>
                </c:pt>
                <c:pt idx="7356">
                  <c:v>-0.87612029070899666</c:v>
                </c:pt>
                <c:pt idx="7357">
                  <c:v>-1.1022296294506049</c:v>
                </c:pt>
                <c:pt idx="7358">
                  <c:v>-0.37418813173388799</c:v>
                </c:pt>
                <c:pt idx="7359">
                  <c:v>0.3471248861986993</c:v>
                </c:pt>
                <c:pt idx="7360">
                  <c:v>-5.3333270022548618E-8</c:v>
                </c:pt>
                <c:pt idx="7361">
                  <c:v>2.4627551198364017E-7</c:v>
                </c:pt>
                <c:pt idx="7362">
                  <c:v>-5.9271929007009838E-5</c:v>
                </c:pt>
                <c:pt idx="7363">
                  <c:v>-6.716282468799406E-5</c:v>
                </c:pt>
                <c:pt idx="7364">
                  <c:v>-6.8195744581056594E-5</c:v>
                </c:pt>
                <c:pt idx="7365">
                  <c:v>-6.8195744581056594E-5</c:v>
                </c:pt>
                <c:pt idx="7366">
                  <c:v>-6.8195744581056594E-5</c:v>
                </c:pt>
                <c:pt idx="7367">
                  <c:v>-6.8195744581056594E-5</c:v>
                </c:pt>
                <c:pt idx="7368">
                  <c:v>-6.8195744581056594E-5</c:v>
                </c:pt>
                <c:pt idx="7369">
                  <c:v>-6.8195744581056594E-5</c:v>
                </c:pt>
                <c:pt idx="7370">
                  <c:v>-6.8195744581056594E-5</c:v>
                </c:pt>
                <c:pt idx="7371">
                  <c:v>-6.8195744581056594E-5</c:v>
                </c:pt>
                <c:pt idx="7372">
                  <c:v>-6.8195744581056594E-5</c:v>
                </c:pt>
                <c:pt idx="7373">
                  <c:v>-6.8195744581056594E-5</c:v>
                </c:pt>
                <c:pt idx="7374">
                  <c:v>-6.8195744581056594E-5</c:v>
                </c:pt>
                <c:pt idx="7375">
                  <c:v>-1.3344431093464948E-7</c:v>
                </c:pt>
                <c:pt idx="7376">
                  <c:v>0.2154658600655992</c:v>
                </c:pt>
                <c:pt idx="7377">
                  <c:v>-0.14374612752010307</c:v>
                </c:pt>
                <c:pt idx="7378">
                  <c:v>-4.6586031026009778E-2</c:v>
                </c:pt>
                <c:pt idx="7379">
                  <c:v>-6.8893185082998798E-2</c:v>
                </c:pt>
                <c:pt idx="7380">
                  <c:v>-7.0814078617999598E-2</c:v>
                </c:pt>
                <c:pt idx="7381">
                  <c:v>0.43239428546299052</c:v>
                </c:pt>
                <c:pt idx="7382">
                  <c:v>0.39465727822199881</c:v>
                </c:pt>
                <c:pt idx="7383">
                  <c:v>3.8231317720899938E-2</c:v>
                </c:pt>
                <c:pt idx="7384">
                  <c:v>1.2792990090604306E-6</c:v>
                </c:pt>
                <c:pt idx="7385">
                  <c:v>3.7916213990740744E-7</c:v>
                </c:pt>
                <c:pt idx="7386">
                  <c:v>-5.5682896355047085E-5</c:v>
                </c:pt>
                <c:pt idx="7387">
                  <c:v>-6.6565761026038395E-5</c:v>
                </c:pt>
                <c:pt idx="7388">
                  <c:v>-6.8195744581056594E-5</c:v>
                </c:pt>
                <c:pt idx="7389">
                  <c:v>-6.8195744581056594E-5</c:v>
                </c:pt>
                <c:pt idx="7390">
                  <c:v>-6.8195744581056594E-5</c:v>
                </c:pt>
                <c:pt idx="7391">
                  <c:v>-6.8195744581056594E-5</c:v>
                </c:pt>
                <c:pt idx="7392">
                  <c:v>-6.8195744581056594E-5</c:v>
                </c:pt>
                <c:pt idx="7393">
                  <c:v>-6.8195744581056594E-5</c:v>
                </c:pt>
                <c:pt idx="7394">
                  <c:v>-6.8195744581056594E-5</c:v>
                </c:pt>
                <c:pt idx="7395">
                  <c:v>-6.8195744581056594E-5</c:v>
                </c:pt>
                <c:pt idx="7396">
                  <c:v>-6.8195744581056594E-5</c:v>
                </c:pt>
                <c:pt idx="7397">
                  <c:v>-6.8195744581056594E-5</c:v>
                </c:pt>
                <c:pt idx="7398">
                  <c:v>-6.8195744581056594E-5</c:v>
                </c:pt>
                <c:pt idx="7399">
                  <c:v>-1.3382017793883705E-7</c:v>
                </c:pt>
                <c:pt idx="7400">
                  <c:v>-0.30711051166129977</c:v>
                </c:pt>
                <c:pt idx="7401">
                  <c:v>-0.1926714067799935</c:v>
                </c:pt>
                <c:pt idx="7402">
                  <c:v>-0.59223096992599267</c:v>
                </c:pt>
                <c:pt idx="7403">
                  <c:v>-7.4229423990999521E-2</c:v>
                </c:pt>
                <c:pt idx="7404">
                  <c:v>0.38665845634700702</c:v>
                </c:pt>
                <c:pt idx="7405">
                  <c:v>0.38850600738000196</c:v>
                </c:pt>
                <c:pt idx="7406">
                  <c:v>0.37849612377199549</c:v>
                </c:pt>
                <c:pt idx="7407">
                  <c:v>2.6822079503801888E-2</c:v>
                </c:pt>
                <c:pt idx="7408">
                  <c:v>1.1807403610397671E-6</c:v>
                </c:pt>
                <c:pt idx="7409">
                  <c:v>3.6808598291582229E-7</c:v>
                </c:pt>
                <c:pt idx="7410">
                  <c:v>-5.588437272807667E-5</c:v>
                </c:pt>
                <c:pt idx="7411">
                  <c:v>-6.6712423925086028E-5</c:v>
                </c:pt>
                <c:pt idx="7412">
                  <c:v>-6.8195744581056594E-5</c:v>
                </c:pt>
                <c:pt idx="7413">
                  <c:v>-6.8195744581056594E-5</c:v>
                </c:pt>
                <c:pt idx="7414">
                  <c:v>-6.8195744581056594E-5</c:v>
                </c:pt>
                <c:pt idx="7415">
                  <c:v>-6.8195744581056594E-5</c:v>
                </c:pt>
                <c:pt idx="7416">
                  <c:v>-6.8195744581056594E-5</c:v>
                </c:pt>
                <c:pt idx="7417">
                  <c:v>-6.8195744581056594E-5</c:v>
                </c:pt>
                <c:pt idx="7418">
                  <c:v>-6.8195744581056594E-5</c:v>
                </c:pt>
                <c:pt idx="7419">
                  <c:v>-6.8195744581056594E-5</c:v>
                </c:pt>
                <c:pt idx="7420">
                  <c:v>-6.8195744581056594E-5</c:v>
                </c:pt>
                <c:pt idx="7421">
                  <c:v>-6.8195744581056594E-5</c:v>
                </c:pt>
                <c:pt idx="7422">
                  <c:v>-6.8195744581056594E-5</c:v>
                </c:pt>
                <c:pt idx="7423">
                  <c:v>-1.1510628206146123E-7</c:v>
                </c:pt>
                <c:pt idx="7424">
                  <c:v>-1.2252829681003163E-4</c:v>
                </c:pt>
                <c:pt idx="7425">
                  <c:v>-0.38350405539070209</c:v>
                </c:pt>
                <c:pt idx="7426">
                  <c:v>0.49185553579199848</c:v>
                </c:pt>
                <c:pt idx="7427">
                  <c:v>-0.14828466441089461</c:v>
                </c:pt>
                <c:pt idx="7428">
                  <c:v>-1.3209107459502434E-2</c:v>
                </c:pt>
                <c:pt idx="7429">
                  <c:v>-6.2765705238902569E-2</c:v>
                </c:pt>
                <c:pt idx="7430">
                  <c:v>0.13637317992279918</c:v>
                </c:pt>
                <c:pt idx="7431">
                  <c:v>-0.17680245128960337</c:v>
                </c:pt>
                <c:pt idx="7432">
                  <c:v>3.7965831201081102E-7</c:v>
                </c:pt>
                <c:pt idx="7433">
                  <c:v>3.0185203592214549E-7</c:v>
                </c:pt>
                <c:pt idx="7434">
                  <c:v>-5.6185263660024631E-5</c:v>
                </c:pt>
                <c:pt idx="7435">
                  <c:v>-6.655729981208669E-5</c:v>
                </c:pt>
                <c:pt idx="7436">
                  <c:v>-6.8195744581056594E-5</c:v>
                </c:pt>
                <c:pt idx="7437">
                  <c:v>-6.8195744581056594E-5</c:v>
                </c:pt>
                <c:pt idx="7438">
                  <c:v>-6.8195744581056594E-5</c:v>
                </c:pt>
                <c:pt idx="7439">
                  <c:v>-6.8195744581056594E-5</c:v>
                </c:pt>
                <c:pt idx="7440">
                  <c:v>-6.8195744581056594E-5</c:v>
                </c:pt>
                <c:pt idx="7441">
                  <c:v>-6.8195744581056594E-5</c:v>
                </c:pt>
                <c:pt idx="7442">
                  <c:v>-6.8195744581056594E-5</c:v>
                </c:pt>
                <c:pt idx="7443">
                  <c:v>-6.8195744581056594E-5</c:v>
                </c:pt>
                <c:pt idx="7444">
                  <c:v>-6.8195744581056594E-5</c:v>
                </c:pt>
                <c:pt idx="7445">
                  <c:v>-6.8195744581056594E-5</c:v>
                </c:pt>
                <c:pt idx="7446">
                  <c:v>-6.8195744581056594E-5</c:v>
                </c:pt>
                <c:pt idx="7447">
                  <c:v>-1.594832519380418E-7</c:v>
                </c:pt>
                <c:pt idx="7448">
                  <c:v>-1.2130703524992903E-4</c:v>
                </c:pt>
                <c:pt idx="7449">
                  <c:v>-0.30484455824390011</c:v>
                </c:pt>
                <c:pt idx="7450">
                  <c:v>0.4833592879814006</c:v>
                </c:pt>
                <c:pt idx="7451">
                  <c:v>-0.1474487182010904</c:v>
                </c:pt>
                <c:pt idx="7452">
                  <c:v>-0.72739832201980903</c:v>
                </c:pt>
                <c:pt idx="7453">
                  <c:v>-0.36405464537280352</c:v>
                </c:pt>
                <c:pt idx="7454">
                  <c:v>-0.62496097095879577</c:v>
                </c:pt>
                <c:pt idx="7455">
                  <c:v>-0.26981517064229621</c:v>
                </c:pt>
                <c:pt idx="7456">
                  <c:v>4.6613964699293575E-7</c:v>
                </c:pt>
                <c:pt idx="7457">
                  <c:v>2.6999116098380682E-7</c:v>
                </c:pt>
                <c:pt idx="7458">
                  <c:v>-5.7104465672086491E-5</c:v>
                </c:pt>
                <c:pt idx="7459">
                  <c:v>-6.6800515870046873E-5</c:v>
                </c:pt>
                <c:pt idx="7460">
                  <c:v>-6.8195744581056594E-5</c:v>
                </c:pt>
                <c:pt idx="7461">
                  <c:v>-6.8195744581056594E-5</c:v>
                </c:pt>
                <c:pt idx="7462">
                  <c:v>-6.8195744581056594E-5</c:v>
                </c:pt>
                <c:pt idx="7463">
                  <c:v>-6.8195744581056594E-5</c:v>
                </c:pt>
                <c:pt idx="7464">
                  <c:v>-6.8195744581056594E-5</c:v>
                </c:pt>
                <c:pt idx="7465">
                  <c:v>-6.8195744581056594E-5</c:v>
                </c:pt>
                <c:pt idx="7466">
                  <c:v>-6.8195744581056594E-5</c:v>
                </c:pt>
                <c:pt idx="7467">
                  <c:v>-6.8195744581056594E-5</c:v>
                </c:pt>
                <c:pt idx="7468">
                  <c:v>-6.8195744581056594E-5</c:v>
                </c:pt>
                <c:pt idx="7469">
                  <c:v>-6.8195744581056594E-5</c:v>
                </c:pt>
                <c:pt idx="7470">
                  <c:v>-6.8195744581056594E-5</c:v>
                </c:pt>
                <c:pt idx="7471">
                  <c:v>-3.0082613200477226E-7</c:v>
                </c:pt>
                <c:pt idx="7472">
                  <c:v>5.5241584771762997E-2</c:v>
                </c:pt>
                <c:pt idx="7473">
                  <c:v>-0.3916955094599075</c:v>
                </c:pt>
                <c:pt idx="7474">
                  <c:v>-0.20205919048730436</c:v>
                </c:pt>
                <c:pt idx="7475">
                  <c:v>-0.15421288893480778</c:v>
                </c:pt>
                <c:pt idx="7476">
                  <c:v>-0.73648212490479636</c:v>
                </c:pt>
                <c:pt idx="7477">
                  <c:v>-0.22243511427099349</c:v>
                </c:pt>
                <c:pt idx="7478">
                  <c:v>-6.4769283815294898E-2</c:v>
                </c:pt>
                <c:pt idx="7479">
                  <c:v>-0.1015592825172007</c:v>
                </c:pt>
                <c:pt idx="7480">
                  <c:v>-1.5145167697738771E-7</c:v>
                </c:pt>
                <c:pt idx="7481">
                  <c:v>2.8058417800291835E-7</c:v>
                </c:pt>
                <c:pt idx="7482">
                  <c:v>-5.6989957669006941E-5</c:v>
                </c:pt>
                <c:pt idx="7483">
                  <c:v>-6.6830959283059599E-5</c:v>
                </c:pt>
                <c:pt idx="7484">
                  <c:v>-6.8195744581056594E-5</c:v>
                </c:pt>
                <c:pt idx="7485">
                  <c:v>-6.8195744581056594E-5</c:v>
                </c:pt>
                <c:pt idx="7486">
                  <c:v>-6.8195744581056594E-5</c:v>
                </c:pt>
                <c:pt idx="7487">
                  <c:v>-6.8195744581056594E-5</c:v>
                </c:pt>
                <c:pt idx="7488">
                  <c:v>-6.8195744581056594E-5</c:v>
                </c:pt>
                <c:pt idx="7489">
                  <c:v>-6.8195744581056594E-5</c:v>
                </c:pt>
                <c:pt idx="7490">
                  <c:v>-6.8195744581056594E-5</c:v>
                </c:pt>
                <c:pt idx="7491">
                  <c:v>-6.8195744581056594E-5</c:v>
                </c:pt>
                <c:pt idx="7492">
                  <c:v>-6.8195744581056594E-5</c:v>
                </c:pt>
                <c:pt idx="7493">
                  <c:v>-6.8195744581056594E-5</c:v>
                </c:pt>
                <c:pt idx="7494">
                  <c:v>-6.8195744581056594E-5</c:v>
                </c:pt>
                <c:pt idx="7495">
                  <c:v>-5.255179799101839E-7</c:v>
                </c:pt>
                <c:pt idx="7496">
                  <c:v>5.2386183901909078E-7</c:v>
                </c:pt>
                <c:pt idx="7497">
                  <c:v>-0.26467994601260614</c:v>
                </c:pt>
                <c:pt idx="7498">
                  <c:v>-0.23610172216999104</c:v>
                </c:pt>
                <c:pt idx="7499">
                  <c:v>9.1248236273600014E-2</c:v>
                </c:pt>
                <c:pt idx="7500">
                  <c:v>1.7809370031599769E-2</c:v>
                </c:pt>
                <c:pt idx="7501">
                  <c:v>0.70381948902240055</c:v>
                </c:pt>
                <c:pt idx="7502">
                  <c:v>0.13120382789850282</c:v>
                </c:pt>
                <c:pt idx="7503">
                  <c:v>-0.28778332989620026</c:v>
                </c:pt>
                <c:pt idx="7504">
                  <c:v>-7.3824572011105261E-8</c:v>
                </c:pt>
                <c:pt idx="7505">
                  <c:v>2.4627551198364017E-7</c:v>
                </c:pt>
                <c:pt idx="7506">
                  <c:v>-5.8245676947010772E-5</c:v>
                </c:pt>
                <c:pt idx="7507">
                  <c:v>-6.6794790245072733E-5</c:v>
                </c:pt>
                <c:pt idx="7508">
                  <c:v>-6.8195744581056594E-5</c:v>
                </c:pt>
                <c:pt idx="7509">
                  <c:v>-6.8195744581056594E-5</c:v>
                </c:pt>
                <c:pt idx="7510">
                  <c:v>-6.8195744581056594E-5</c:v>
                </c:pt>
                <c:pt idx="7511">
                  <c:v>-6.8195744581056594E-5</c:v>
                </c:pt>
                <c:pt idx="7512">
                  <c:v>-6.8195744581056594E-5</c:v>
                </c:pt>
                <c:pt idx="7513">
                  <c:v>-6.8195744581056594E-5</c:v>
                </c:pt>
                <c:pt idx="7514">
                  <c:v>-6.8195744581056594E-5</c:v>
                </c:pt>
                <c:pt idx="7515">
                  <c:v>-6.8195744581056594E-5</c:v>
                </c:pt>
                <c:pt idx="7516">
                  <c:v>-6.8195744581056594E-5</c:v>
                </c:pt>
                <c:pt idx="7517">
                  <c:v>-6.8195744581056594E-5</c:v>
                </c:pt>
                <c:pt idx="7518">
                  <c:v>-6.8195744581056594E-5</c:v>
                </c:pt>
                <c:pt idx="7519">
                  <c:v>2.2663451093585252E-7</c:v>
                </c:pt>
                <c:pt idx="7520">
                  <c:v>1.5311927403782732E-7</c:v>
                </c:pt>
                <c:pt idx="7521">
                  <c:v>7.6212621864259589E-2</c:v>
                </c:pt>
                <c:pt idx="7522">
                  <c:v>-5.8266723140199872E-2</c:v>
                </c:pt>
                <c:pt idx="7523">
                  <c:v>1.5311927403782732E-7</c:v>
                </c:pt>
                <c:pt idx="7524">
                  <c:v>1.5311927403782732E-7</c:v>
                </c:pt>
                <c:pt idx="7525">
                  <c:v>1.5311927403782732E-7</c:v>
                </c:pt>
                <c:pt idx="7526">
                  <c:v>3.1092479490302249E-4</c:v>
                </c:pt>
                <c:pt idx="7527">
                  <c:v>4.6334498983102712E-4</c:v>
                </c:pt>
                <c:pt idx="7528">
                  <c:v>4.2511278208756664E-7</c:v>
                </c:pt>
                <c:pt idx="7529">
                  <c:v>2.4627551198364017E-7</c:v>
                </c:pt>
                <c:pt idx="7530">
                  <c:v>-6.0796352500003259E-5</c:v>
                </c:pt>
                <c:pt idx="7531">
                  <c:v>-6.7213161156987056E-5</c:v>
                </c:pt>
                <c:pt idx="7532">
                  <c:v>-6.8195744581056594E-5</c:v>
                </c:pt>
                <c:pt idx="7533">
                  <c:v>-6.8195744581056594E-5</c:v>
                </c:pt>
                <c:pt idx="7534">
                  <c:v>-6.8195744581056594E-5</c:v>
                </c:pt>
                <c:pt idx="7535">
                  <c:v>-6.8195744581056594E-5</c:v>
                </c:pt>
                <c:pt idx="7536">
                  <c:v>-6.8195744581056594E-5</c:v>
                </c:pt>
                <c:pt idx="7537">
                  <c:v>-6.8195744581056594E-5</c:v>
                </c:pt>
                <c:pt idx="7538">
                  <c:v>-6.8195744581056594E-5</c:v>
                </c:pt>
                <c:pt idx="7539">
                  <c:v>-6.8195744581056594E-5</c:v>
                </c:pt>
                <c:pt idx="7540">
                  <c:v>-6.8195744581056594E-5</c:v>
                </c:pt>
                <c:pt idx="7541">
                  <c:v>-6.8195744581056594E-5</c:v>
                </c:pt>
                <c:pt idx="7542">
                  <c:v>-6.8195744581056594E-5</c:v>
                </c:pt>
                <c:pt idx="7543">
                  <c:v>6.1383933047665096E-8</c:v>
                </c:pt>
                <c:pt idx="7544">
                  <c:v>-4.7979493300598364E-7</c:v>
                </c:pt>
                <c:pt idx="7545">
                  <c:v>3.1928956430302691E-2</c:v>
                </c:pt>
                <c:pt idx="7546">
                  <c:v>-7.3813348766393005E-2</c:v>
                </c:pt>
                <c:pt idx="7547">
                  <c:v>-6.5702138850198821E-2</c:v>
                </c:pt>
                <c:pt idx="7548">
                  <c:v>-5.8849103765396649E-2</c:v>
                </c:pt>
                <c:pt idx="7549">
                  <c:v>0.27553161192130204</c:v>
                </c:pt>
                <c:pt idx="7550">
                  <c:v>-7.1004356508993283E-2</c:v>
                </c:pt>
                <c:pt idx="7551">
                  <c:v>8.1740122293005868E-7</c:v>
                </c:pt>
                <c:pt idx="7552">
                  <c:v>-1.5815531495544377E-7</c:v>
                </c:pt>
                <c:pt idx="7553">
                  <c:v>2.6364278293833365E-7</c:v>
                </c:pt>
                <c:pt idx="7554">
                  <c:v>-5.7479185902042929E-5</c:v>
                </c:pt>
                <c:pt idx="7555">
                  <c:v>-6.6982618538991012E-5</c:v>
                </c:pt>
                <c:pt idx="7556">
                  <c:v>-6.8195744581056594E-5</c:v>
                </c:pt>
                <c:pt idx="7557">
                  <c:v>-6.8195744581056594E-5</c:v>
                </c:pt>
                <c:pt idx="7558">
                  <c:v>-6.8195744581056594E-5</c:v>
                </c:pt>
                <c:pt idx="7559">
                  <c:v>-6.8195744581056594E-5</c:v>
                </c:pt>
                <c:pt idx="7560">
                  <c:v>-6.8195744581056594E-5</c:v>
                </c:pt>
                <c:pt idx="7561">
                  <c:v>-6.8195744581056594E-5</c:v>
                </c:pt>
                <c:pt idx="7562">
                  <c:v>-6.8195744581056594E-5</c:v>
                </c:pt>
                <c:pt idx="7563">
                  <c:v>-6.8195744581056594E-5</c:v>
                </c:pt>
                <c:pt idx="7564">
                  <c:v>-6.8195744581056594E-5</c:v>
                </c:pt>
                <c:pt idx="7565">
                  <c:v>-6.8195744581056594E-5</c:v>
                </c:pt>
                <c:pt idx="7566">
                  <c:v>-6.8195744581056594E-5</c:v>
                </c:pt>
                <c:pt idx="7567">
                  <c:v>1.2892448597590089E-7</c:v>
                </c:pt>
                <c:pt idx="7568">
                  <c:v>-3.5868623404766709E-7</c:v>
                </c:pt>
                <c:pt idx="7569">
                  <c:v>1.2187266396068708E-7</c:v>
                </c:pt>
                <c:pt idx="7570">
                  <c:v>3.5954108401625717E-7</c:v>
                </c:pt>
                <c:pt idx="7571">
                  <c:v>-0.19199969522630056</c:v>
                </c:pt>
                <c:pt idx="7572">
                  <c:v>-9.6153397484499692E-2</c:v>
                </c:pt>
                <c:pt idx="7573">
                  <c:v>-8.2944772581498682E-2</c:v>
                </c:pt>
                <c:pt idx="7574">
                  <c:v>-5.1244715485800896E-2</c:v>
                </c:pt>
                <c:pt idx="7575">
                  <c:v>-0.11181966196819815</c:v>
                </c:pt>
                <c:pt idx="7576">
                  <c:v>1.2881903987960186E-8</c:v>
                </c:pt>
                <c:pt idx="7577">
                  <c:v>2.6076793091522887E-7</c:v>
                </c:pt>
                <c:pt idx="7578">
                  <c:v>-5.755527867401522E-5</c:v>
                </c:pt>
                <c:pt idx="7579">
                  <c:v>-6.7020534074035965E-5</c:v>
                </c:pt>
                <c:pt idx="7580">
                  <c:v>-6.8195744581056594E-5</c:v>
                </c:pt>
                <c:pt idx="7581">
                  <c:v>-6.8195744581056594E-5</c:v>
                </c:pt>
                <c:pt idx="7582">
                  <c:v>-6.8195744581056594E-5</c:v>
                </c:pt>
                <c:pt idx="7583">
                  <c:v>-6.8195744581056594E-5</c:v>
                </c:pt>
                <c:pt idx="7584">
                  <c:v>-6.8195744581056594E-5</c:v>
                </c:pt>
                <c:pt idx="7585">
                  <c:v>-6.8195744581056594E-5</c:v>
                </c:pt>
                <c:pt idx="7586">
                  <c:v>-6.8195744581056594E-5</c:v>
                </c:pt>
                <c:pt idx="7587">
                  <c:v>-6.8195744581056594E-5</c:v>
                </c:pt>
                <c:pt idx="7588">
                  <c:v>-6.8195744581056594E-5</c:v>
                </c:pt>
                <c:pt idx="7589">
                  <c:v>-6.8195744581056594E-5</c:v>
                </c:pt>
                <c:pt idx="7590">
                  <c:v>-6.8195744581056594E-5</c:v>
                </c:pt>
                <c:pt idx="7591">
                  <c:v>-3.7732515500987773E-7</c:v>
                </c:pt>
                <c:pt idx="7592">
                  <c:v>1.5311927403782732E-7</c:v>
                </c:pt>
                <c:pt idx="7593">
                  <c:v>-8.5124447420037441E-5</c:v>
                </c:pt>
                <c:pt idx="7594">
                  <c:v>-0.21160054609519818</c:v>
                </c:pt>
                <c:pt idx="7595">
                  <c:v>-9.5176340955205774E-2</c:v>
                </c:pt>
                <c:pt idx="7596">
                  <c:v>-0.14645430801360249</c:v>
                </c:pt>
                <c:pt idx="7597">
                  <c:v>2.870321306059509E-2</c:v>
                </c:pt>
                <c:pt idx="7598">
                  <c:v>1.2913707303496835E-7</c:v>
                </c:pt>
                <c:pt idx="7599">
                  <c:v>0.85803339816720126</c:v>
                </c:pt>
                <c:pt idx="7600">
                  <c:v>-4.2508036801613969E-7</c:v>
                </c:pt>
                <c:pt idx="7601">
                  <c:v>2.4627551198364017E-7</c:v>
                </c:pt>
                <c:pt idx="7602">
                  <c:v>-6.2702821343019188E-5</c:v>
                </c:pt>
                <c:pt idx="7603">
                  <c:v>-6.8195744581056594E-5</c:v>
                </c:pt>
                <c:pt idx="7604">
                  <c:v>-6.8195744581056594E-5</c:v>
                </c:pt>
                <c:pt idx="7605">
                  <c:v>-6.8195744581056594E-5</c:v>
                </c:pt>
                <c:pt idx="7606">
                  <c:v>-6.8195744581056594E-5</c:v>
                </c:pt>
                <c:pt idx="7607">
                  <c:v>-6.8195744581056594E-5</c:v>
                </c:pt>
                <c:pt idx="7608">
                  <c:v>-6.8195744581056594E-5</c:v>
                </c:pt>
                <c:pt idx="7609">
                  <c:v>-6.8195744581056594E-5</c:v>
                </c:pt>
                <c:pt idx="7610">
                  <c:v>-6.8195744581056594E-5</c:v>
                </c:pt>
                <c:pt idx="7611">
                  <c:v>-6.8195744581056594E-5</c:v>
                </c:pt>
                <c:pt idx="7612">
                  <c:v>-6.8195744581056594E-5</c:v>
                </c:pt>
                <c:pt idx="7613">
                  <c:v>-6.8195744581056594E-5</c:v>
                </c:pt>
                <c:pt idx="7614">
                  <c:v>-6.8195744581056594E-5</c:v>
                </c:pt>
                <c:pt idx="7615">
                  <c:v>-2.2203697302991543E-7</c:v>
                </c:pt>
                <c:pt idx="7616">
                  <c:v>-2.6327737900899706E-7</c:v>
                </c:pt>
                <c:pt idx="7617">
                  <c:v>-0.39583773025820079</c:v>
                </c:pt>
                <c:pt idx="7618">
                  <c:v>-0.4488856773772909</c:v>
                </c:pt>
                <c:pt idx="7619">
                  <c:v>-0.51619944809068841</c:v>
                </c:pt>
                <c:pt idx="7620">
                  <c:v>0.39515539542929901</c:v>
                </c:pt>
                <c:pt idx="7621">
                  <c:v>0.11472173483480219</c:v>
                </c:pt>
                <c:pt idx="7622">
                  <c:v>-0.65811650320080162</c:v>
                </c:pt>
                <c:pt idx="7623">
                  <c:v>-0.48223608065320178</c:v>
                </c:pt>
                <c:pt idx="7624">
                  <c:v>-3.0463985101203406E-7</c:v>
                </c:pt>
                <c:pt idx="7625">
                  <c:v>2.4627551198364017E-7</c:v>
                </c:pt>
                <c:pt idx="7626">
                  <c:v>-6.1891957423010346E-5</c:v>
                </c:pt>
                <c:pt idx="7627">
                  <c:v>-6.7981732431054986E-5</c:v>
                </c:pt>
                <c:pt idx="7628">
                  <c:v>-6.8195744581056594E-5</c:v>
                </c:pt>
                <c:pt idx="7629">
                  <c:v>-6.8195744581056594E-5</c:v>
                </c:pt>
                <c:pt idx="7630">
                  <c:v>-6.8195744581056594E-5</c:v>
                </c:pt>
                <c:pt idx="7631">
                  <c:v>-6.8195744581056594E-5</c:v>
                </c:pt>
                <c:pt idx="7632">
                  <c:v>-6.8195744581056594E-5</c:v>
                </c:pt>
                <c:pt idx="7633">
                  <c:v>-6.8195744581056594E-5</c:v>
                </c:pt>
                <c:pt idx="7634">
                  <c:v>-6.8195744581056594E-5</c:v>
                </c:pt>
                <c:pt idx="7635">
                  <c:v>-6.8195744581056594E-5</c:v>
                </c:pt>
                <c:pt idx="7636">
                  <c:v>-6.8195744581056594E-5</c:v>
                </c:pt>
                <c:pt idx="7637">
                  <c:v>-6.8195744581056594E-5</c:v>
                </c:pt>
                <c:pt idx="7638">
                  <c:v>-6.8195744581056594E-5</c:v>
                </c:pt>
                <c:pt idx="7639">
                  <c:v>-1.2938498294978729E-7</c:v>
                </c:pt>
                <c:pt idx="7640">
                  <c:v>1.5311927403782732E-7</c:v>
                </c:pt>
                <c:pt idx="7641">
                  <c:v>4.5922958302746508E-7</c:v>
                </c:pt>
                <c:pt idx="7642">
                  <c:v>-1.8465438486903185E-4</c:v>
                </c:pt>
                <c:pt idx="7643">
                  <c:v>-0.43398803097269933</c:v>
                </c:pt>
                <c:pt idx="7644">
                  <c:v>3.8813697600392771E-7</c:v>
                </c:pt>
                <c:pt idx="7645">
                  <c:v>-0.75544956746649916</c:v>
                </c:pt>
                <c:pt idx="7646">
                  <c:v>1.5311927403782732E-7</c:v>
                </c:pt>
                <c:pt idx="7647">
                  <c:v>3.3206677196861989E-7</c:v>
                </c:pt>
                <c:pt idx="7648">
                  <c:v>1.0458463983731292E-8</c:v>
                </c:pt>
                <c:pt idx="7649">
                  <c:v>2.4627551198364017E-7</c:v>
                </c:pt>
                <c:pt idx="7650">
                  <c:v>-6.3227163503043471E-5</c:v>
                </c:pt>
                <c:pt idx="7651">
                  <c:v>-6.8195744581056594E-5</c:v>
                </c:pt>
                <c:pt idx="7652">
                  <c:v>-6.8195744581056594E-5</c:v>
                </c:pt>
                <c:pt idx="7653">
                  <c:v>-6.8195744581056594E-5</c:v>
                </c:pt>
                <c:pt idx="7654">
                  <c:v>-6.8195744581056594E-5</c:v>
                </c:pt>
                <c:pt idx="7655">
                  <c:v>-6.8195744581056594E-5</c:v>
                </c:pt>
                <c:pt idx="7656">
                  <c:v>-6.8195744581056594E-5</c:v>
                </c:pt>
                <c:pt idx="7657">
                  <c:v>-6.8195744581056594E-5</c:v>
                </c:pt>
                <c:pt idx="7658">
                  <c:v>-6.8195744581056594E-5</c:v>
                </c:pt>
                <c:pt idx="7659">
                  <c:v>-6.8195744581056594E-5</c:v>
                </c:pt>
                <c:pt idx="7660">
                  <c:v>-6.8195744581056594E-5</c:v>
                </c:pt>
                <c:pt idx="7661">
                  <c:v>-6.8195744581056594E-5</c:v>
                </c:pt>
                <c:pt idx="7662">
                  <c:v>-6.8195744581056594E-5</c:v>
                </c:pt>
                <c:pt idx="7663">
                  <c:v>2.1544923001215466E-7</c:v>
                </c:pt>
                <c:pt idx="7664">
                  <c:v>8.7395776060539276E-8</c:v>
                </c:pt>
                <c:pt idx="7665">
                  <c:v>0.42829944447720436</c:v>
                </c:pt>
                <c:pt idx="7666">
                  <c:v>-0.98308587791299828</c:v>
                </c:pt>
                <c:pt idx="7667">
                  <c:v>-1.2289034327561978</c:v>
                </c:pt>
                <c:pt idx="7668">
                  <c:v>0.76668474873160619</c:v>
                </c:pt>
                <c:pt idx="7669">
                  <c:v>-0.52625548161589109</c:v>
                </c:pt>
                <c:pt idx="7670">
                  <c:v>0.57257271882210148</c:v>
                </c:pt>
                <c:pt idx="7671">
                  <c:v>-0.44300712459610025</c:v>
                </c:pt>
                <c:pt idx="7672">
                  <c:v>5.3978938985288494E-8</c:v>
                </c:pt>
                <c:pt idx="7673">
                  <c:v>2.4627551198364017E-7</c:v>
                </c:pt>
                <c:pt idx="7674">
                  <c:v>-6.3835420498037365E-5</c:v>
                </c:pt>
                <c:pt idx="7675">
                  <c:v>-6.8195744581056594E-5</c:v>
                </c:pt>
                <c:pt idx="7676">
                  <c:v>-6.8195744581056594E-5</c:v>
                </c:pt>
                <c:pt idx="7677">
                  <c:v>-6.8195744581056594E-5</c:v>
                </c:pt>
                <c:pt idx="7678">
                  <c:v>-6.8195744581056594E-5</c:v>
                </c:pt>
                <c:pt idx="7679">
                  <c:v>-6.8195744581056594E-5</c:v>
                </c:pt>
                <c:pt idx="7680">
                  <c:v>-6.8195744581056594E-5</c:v>
                </c:pt>
                <c:pt idx="7681">
                  <c:v>-6.8195744581056594E-5</c:v>
                </c:pt>
                <c:pt idx="7682">
                  <c:v>-6.8195744581056594E-5</c:v>
                </c:pt>
                <c:pt idx="7683">
                  <c:v>-6.8195744581056594E-5</c:v>
                </c:pt>
                <c:pt idx="7684">
                  <c:v>-6.8195744581056594E-5</c:v>
                </c:pt>
                <c:pt idx="7685">
                  <c:v>-6.8195744581056594E-5</c:v>
                </c:pt>
                <c:pt idx="7686">
                  <c:v>-6.8195744581056594E-5</c:v>
                </c:pt>
                <c:pt idx="7687">
                  <c:v>1.6467920704865691E-7</c:v>
                </c:pt>
                <c:pt idx="7688">
                  <c:v>1.1710637002593227E-4</c:v>
                </c:pt>
                <c:pt idx="7689">
                  <c:v>0.70587476631008883</c:v>
                </c:pt>
                <c:pt idx="7690">
                  <c:v>-1.0555759123075035</c:v>
                </c:pt>
                <c:pt idx="7691">
                  <c:v>-1.3541081490777032</c:v>
                </c:pt>
                <c:pt idx="7692">
                  <c:v>-1.8522700615479124</c:v>
                </c:pt>
                <c:pt idx="7693">
                  <c:v>-2.0020094325960969</c:v>
                </c:pt>
                <c:pt idx="7694">
                  <c:v>-1.5039829654808017</c:v>
                </c:pt>
                <c:pt idx="7695">
                  <c:v>-0.44564313895030239</c:v>
                </c:pt>
                <c:pt idx="7696">
                  <c:v>3.173205029849413E-7</c:v>
                </c:pt>
                <c:pt idx="7697">
                  <c:v>2.4627551198364017E-7</c:v>
                </c:pt>
                <c:pt idx="7698">
                  <c:v>-6.1952964033995528E-5</c:v>
                </c:pt>
                <c:pt idx="7699">
                  <c:v>-6.8195744581056594E-5</c:v>
                </c:pt>
                <c:pt idx="7700">
                  <c:v>-6.8195744581056594E-5</c:v>
                </c:pt>
                <c:pt idx="7701">
                  <c:v>-6.8195744581056594E-5</c:v>
                </c:pt>
                <c:pt idx="7702">
                  <c:v>-6.8195744581056594E-5</c:v>
                </c:pt>
                <c:pt idx="7703">
                  <c:v>-6.8195744581056594E-5</c:v>
                </c:pt>
                <c:pt idx="7704">
                  <c:v>-6.8195744581056594E-5</c:v>
                </c:pt>
                <c:pt idx="7705">
                  <c:v>-6.8195744581056594E-5</c:v>
                </c:pt>
                <c:pt idx="7706">
                  <c:v>-6.8195744581056594E-5</c:v>
                </c:pt>
                <c:pt idx="7707">
                  <c:v>-6.8195744581056594E-5</c:v>
                </c:pt>
                <c:pt idx="7708">
                  <c:v>-6.8195744581056594E-5</c:v>
                </c:pt>
                <c:pt idx="7709">
                  <c:v>-6.8195744581056594E-5</c:v>
                </c:pt>
                <c:pt idx="7710">
                  <c:v>-6.8195744581056594E-5</c:v>
                </c:pt>
                <c:pt idx="7711">
                  <c:v>1.0622728197073883E-7</c:v>
                </c:pt>
                <c:pt idx="7712">
                  <c:v>1.2535105065047958E-8</c:v>
                </c:pt>
                <c:pt idx="7713">
                  <c:v>8.5895954216098858E-2</c:v>
                </c:pt>
                <c:pt idx="7714">
                  <c:v>0.68718645528039701</c:v>
                </c:pt>
                <c:pt idx="7715">
                  <c:v>-5.2984278734300005E-2</c:v>
                </c:pt>
                <c:pt idx="7716">
                  <c:v>-1.105123802171903</c:v>
                </c:pt>
                <c:pt idx="7717">
                  <c:v>-3.2846875656488805E-2</c:v>
                </c:pt>
                <c:pt idx="7718">
                  <c:v>0.49170030340579274</c:v>
                </c:pt>
                <c:pt idx="7719">
                  <c:v>8.0857560369693715E-2</c:v>
                </c:pt>
                <c:pt idx="7720">
                  <c:v>-9.1330252793841993E-7</c:v>
                </c:pt>
                <c:pt idx="7721">
                  <c:v>3.0367354297844429E-7</c:v>
                </c:pt>
                <c:pt idx="7722">
                  <c:v>-5.9097709813049626E-5</c:v>
                </c:pt>
                <c:pt idx="7723">
                  <c:v>-6.8195744581056594E-5</c:v>
                </c:pt>
                <c:pt idx="7724">
                  <c:v>-6.8195744581056594E-5</c:v>
                </c:pt>
                <c:pt idx="7725">
                  <c:v>-6.8195744581056594E-5</c:v>
                </c:pt>
                <c:pt idx="7726">
                  <c:v>-6.8195744581056594E-5</c:v>
                </c:pt>
                <c:pt idx="7727">
                  <c:v>-6.8195744581056594E-5</c:v>
                </c:pt>
                <c:pt idx="7728">
                  <c:v>-6.8195744581056594E-5</c:v>
                </c:pt>
                <c:pt idx="7729">
                  <c:v>-6.8195744581056594E-5</c:v>
                </c:pt>
                <c:pt idx="7730">
                  <c:v>-6.8195744581056594E-5</c:v>
                </c:pt>
                <c:pt idx="7731">
                  <c:v>-6.8195744581056594E-5</c:v>
                </c:pt>
                <c:pt idx="7732">
                  <c:v>-6.8195744581056594E-5</c:v>
                </c:pt>
                <c:pt idx="7733">
                  <c:v>-6.8195744581056594E-5</c:v>
                </c:pt>
                <c:pt idx="7734">
                  <c:v>-6.8195744581056594E-5</c:v>
                </c:pt>
                <c:pt idx="7735">
                  <c:v>4.619522659954356E-7</c:v>
                </c:pt>
                <c:pt idx="7736">
                  <c:v>-1.1557920079496853E-4</c:v>
                </c:pt>
                <c:pt idx="7737">
                  <c:v>0.67307650494029758</c:v>
                </c:pt>
                <c:pt idx="7738">
                  <c:v>-0.48082822410360393</c:v>
                </c:pt>
                <c:pt idx="7739">
                  <c:v>-0.57107167494909561</c:v>
                </c:pt>
                <c:pt idx="7740">
                  <c:v>-0.58007262784880709</c:v>
                </c:pt>
                <c:pt idx="7741">
                  <c:v>0.51289446806720207</c:v>
                </c:pt>
                <c:pt idx="7742">
                  <c:v>0.57933890970879531</c:v>
                </c:pt>
                <c:pt idx="7743">
                  <c:v>0.88089967373051081</c:v>
                </c:pt>
                <c:pt idx="7744">
                  <c:v>4.0224522401821616E-7</c:v>
                </c:pt>
                <c:pt idx="7745">
                  <c:v>2.9974921100794916E-7</c:v>
                </c:pt>
                <c:pt idx="7746">
                  <c:v>-5.8441539925069286E-5</c:v>
                </c:pt>
                <c:pt idx="7747">
                  <c:v>-6.7874801502054716E-5</c:v>
                </c:pt>
                <c:pt idx="7748">
                  <c:v>-6.8195744581056594E-5</c:v>
                </c:pt>
                <c:pt idx="7749">
                  <c:v>-6.8195744581056594E-5</c:v>
                </c:pt>
                <c:pt idx="7750">
                  <c:v>-6.8195744581056594E-5</c:v>
                </c:pt>
                <c:pt idx="7751">
                  <c:v>-6.8195744581056594E-5</c:v>
                </c:pt>
                <c:pt idx="7752">
                  <c:v>-6.8195744581056594E-5</c:v>
                </c:pt>
                <c:pt idx="7753">
                  <c:v>-6.8195744581056594E-5</c:v>
                </c:pt>
                <c:pt idx="7754">
                  <c:v>-6.8195744581056594E-5</c:v>
                </c:pt>
                <c:pt idx="7755">
                  <c:v>-6.8195744581056594E-5</c:v>
                </c:pt>
                <c:pt idx="7756">
                  <c:v>-6.8195744581056594E-5</c:v>
                </c:pt>
                <c:pt idx="7757">
                  <c:v>-6.8195744581056594E-5</c:v>
                </c:pt>
                <c:pt idx="7758">
                  <c:v>-6.8195744581056594E-5</c:v>
                </c:pt>
                <c:pt idx="7759">
                  <c:v>-3.1420546597882293E-7</c:v>
                </c:pt>
                <c:pt idx="7760">
                  <c:v>1.5311927403782732E-7</c:v>
                </c:pt>
                <c:pt idx="7761">
                  <c:v>4.8895553106387268E-7</c:v>
                </c:pt>
                <c:pt idx="7762">
                  <c:v>-7.457737616900495E-5</c:v>
                </c:pt>
                <c:pt idx="7763">
                  <c:v>-2.5992367003180306E-7</c:v>
                </c:pt>
                <c:pt idx="7764">
                  <c:v>3.8307478000820794E-7</c:v>
                </c:pt>
                <c:pt idx="7765">
                  <c:v>7.0340160363002724E-9</c:v>
                </c:pt>
                <c:pt idx="7766">
                  <c:v>1.5311927403782732E-7</c:v>
                </c:pt>
                <c:pt idx="7767">
                  <c:v>1.5311927403782732E-7</c:v>
                </c:pt>
                <c:pt idx="7768">
                  <c:v>-3.118070960317354E-7</c:v>
                </c:pt>
                <c:pt idx="7769">
                  <c:v>2.4627551198364017E-7</c:v>
                </c:pt>
                <c:pt idx="7770">
                  <c:v>-6.4022364144045163E-5</c:v>
                </c:pt>
                <c:pt idx="7771">
                  <c:v>-6.8195744581056594E-5</c:v>
                </c:pt>
                <c:pt idx="7772">
                  <c:v>-6.8195744581056594E-5</c:v>
                </c:pt>
                <c:pt idx="7773">
                  <c:v>-6.8195744581056594E-5</c:v>
                </c:pt>
                <c:pt idx="7774">
                  <c:v>-6.8195744581056594E-5</c:v>
                </c:pt>
                <c:pt idx="7775">
                  <c:v>-6.8195744581056594E-5</c:v>
                </c:pt>
                <c:pt idx="7776">
                  <c:v>-6.8195744581056594E-5</c:v>
                </c:pt>
                <c:pt idx="7777">
                  <c:v>-6.8195744581056594E-5</c:v>
                </c:pt>
                <c:pt idx="7778">
                  <c:v>-6.8195744581056594E-5</c:v>
                </c:pt>
                <c:pt idx="7779">
                  <c:v>-6.8195744581056594E-5</c:v>
                </c:pt>
                <c:pt idx="7780">
                  <c:v>-6.8195744581056594E-5</c:v>
                </c:pt>
                <c:pt idx="7781">
                  <c:v>-6.8195744581056594E-5</c:v>
                </c:pt>
                <c:pt idx="7782">
                  <c:v>-6.8195744581056594E-5</c:v>
                </c:pt>
                <c:pt idx="7783">
                  <c:v>2.6184223900216352E-7</c:v>
                </c:pt>
                <c:pt idx="7784">
                  <c:v>2.0039949799599555E-7</c:v>
                </c:pt>
                <c:pt idx="7785">
                  <c:v>3.3676274016002594E-2</c:v>
                </c:pt>
                <c:pt idx="7786">
                  <c:v>0.53086033620709827</c:v>
                </c:pt>
                <c:pt idx="7787">
                  <c:v>-0.53645262839850716</c:v>
                </c:pt>
                <c:pt idx="7788">
                  <c:v>-0.55839303971070819</c:v>
                </c:pt>
                <c:pt idx="7789">
                  <c:v>-0.6344846237522006</c:v>
                </c:pt>
                <c:pt idx="7790">
                  <c:v>-0.63104578998390082</c:v>
                </c:pt>
                <c:pt idx="7791">
                  <c:v>1.0438643365298006</c:v>
                </c:pt>
                <c:pt idx="7792">
                  <c:v>-4.761783819473564E-7</c:v>
                </c:pt>
                <c:pt idx="7793">
                  <c:v>2.516136389241197E-7</c:v>
                </c:pt>
                <c:pt idx="7794">
                  <c:v>-5.9431503218076998E-5</c:v>
                </c:pt>
                <c:pt idx="7795">
                  <c:v>-6.8017953925081365E-5</c:v>
                </c:pt>
                <c:pt idx="7796">
                  <c:v>-6.8195744581056594E-5</c:v>
                </c:pt>
                <c:pt idx="7797">
                  <c:v>-6.8195744581056594E-5</c:v>
                </c:pt>
                <c:pt idx="7798">
                  <c:v>-6.8195744581056594E-5</c:v>
                </c:pt>
                <c:pt idx="7799">
                  <c:v>-6.8195744581056594E-5</c:v>
                </c:pt>
                <c:pt idx="7800">
                  <c:v>-6.8195744581056594E-5</c:v>
                </c:pt>
                <c:pt idx="7801">
                  <c:v>-6.8195744581056594E-5</c:v>
                </c:pt>
                <c:pt idx="7802">
                  <c:v>-6.8195744581056594E-5</c:v>
                </c:pt>
                <c:pt idx="7803">
                  <c:v>-6.8195744581056594E-5</c:v>
                </c:pt>
                <c:pt idx="7804">
                  <c:v>-6.8195744581056594E-5</c:v>
                </c:pt>
                <c:pt idx="7805">
                  <c:v>-6.8195744581056594E-5</c:v>
                </c:pt>
                <c:pt idx="7806">
                  <c:v>-6.8195744581056594E-5</c:v>
                </c:pt>
                <c:pt idx="7807">
                  <c:v>-4.6541175025005543E-8</c:v>
                </c:pt>
                <c:pt idx="7808">
                  <c:v>1.5311927403782732E-7</c:v>
                </c:pt>
                <c:pt idx="7809">
                  <c:v>6.8462755120624053E-6</c:v>
                </c:pt>
                <c:pt idx="7810">
                  <c:v>4.4896924090209733E-4</c:v>
                </c:pt>
                <c:pt idx="7811">
                  <c:v>1.5311927403782732E-7</c:v>
                </c:pt>
                <c:pt idx="7812">
                  <c:v>-9.2554028996438831E-8</c:v>
                </c:pt>
                <c:pt idx="7813">
                  <c:v>-2.8842967303432943E-7</c:v>
                </c:pt>
                <c:pt idx="7814">
                  <c:v>-7.5720001146260429E-2</c:v>
                </c:pt>
                <c:pt idx="7815">
                  <c:v>-3.7340811998021195E-8</c:v>
                </c:pt>
                <c:pt idx="7816">
                  <c:v>6.5487105072037366E-8</c:v>
                </c:pt>
                <c:pt idx="7817">
                  <c:v>2.4627551198364017E-7</c:v>
                </c:pt>
                <c:pt idx="7818">
                  <c:v>-6.3240449607038229E-5</c:v>
                </c:pt>
                <c:pt idx="7819">
                  <c:v>-6.8195744581056594E-5</c:v>
                </c:pt>
                <c:pt idx="7820">
                  <c:v>-6.8195744581056594E-5</c:v>
                </c:pt>
                <c:pt idx="7821">
                  <c:v>-6.8195744581056594E-5</c:v>
                </c:pt>
                <c:pt idx="7822">
                  <c:v>-6.8195744581056594E-5</c:v>
                </c:pt>
                <c:pt idx="7823">
                  <c:v>-6.8195744581056594E-5</c:v>
                </c:pt>
                <c:pt idx="7824">
                  <c:v>-6.8195744581056594E-5</c:v>
                </c:pt>
                <c:pt idx="7825">
                  <c:v>-6.8195744581056594E-5</c:v>
                </c:pt>
                <c:pt idx="7826">
                  <c:v>-6.8195744581056594E-5</c:v>
                </c:pt>
                <c:pt idx="7827">
                  <c:v>-6.8195744581056594E-5</c:v>
                </c:pt>
                <c:pt idx="7828">
                  <c:v>-6.8195744581056594E-5</c:v>
                </c:pt>
                <c:pt idx="7829">
                  <c:v>-6.8195744581056594E-5</c:v>
                </c:pt>
                <c:pt idx="7830">
                  <c:v>-6.8195744581056594E-5</c:v>
                </c:pt>
                <c:pt idx="7831">
                  <c:v>-4.5447682994748106E-7</c:v>
                </c:pt>
                <c:pt idx="7832">
                  <c:v>8.9260039913940936E-5</c:v>
                </c:pt>
                <c:pt idx="7833">
                  <c:v>0.76222531997329668</c:v>
                </c:pt>
                <c:pt idx="7834">
                  <c:v>-0.13426354080310432</c:v>
                </c:pt>
                <c:pt idx="7835">
                  <c:v>-0.81510556953760727</c:v>
                </c:pt>
                <c:pt idx="7836">
                  <c:v>-0.59484503694689295</c:v>
                </c:pt>
                <c:pt idx="7837">
                  <c:v>-0.57640908556530235</c:v>
                </c:pt>
                <c:pt idx="7838">
                  <c:v>-0.90121136405319646</c:v>
                </c:pt>
                <c:pt idx="7839">
                  <c:v>-0.28336001106789865</c:v>
                </c:pt>
                <c:pt idx="7840">
                  <c:v>3.4502369306022018E-7</c:v>
                </c:pt>
                <c:pt idx="7841">
                  <c:v>2.5146371895878872E-7</c:v>
                </c:pt>
                <c:pt idx="7842">
                  <c:v>-5.9043336994024642E-5</c:v>
                </c:pt>
                <c:pt idx="7843">
                  <c:v>-6.7837273033055645E-5</c:v>
                </c:pt>
                <c:pt idx="7844">
                  <c:v>-6.8195744581056594E-5</c:v>
                </c:pt>
                <c:pt idx="7845">
                  <c:v>-6.8195744581056594E-5</c:v>
                </c:pt>
                <c:pt idx="7846">
                  <c:v>-6.8195744581056594E-5</c:v>
                </c:pt>
                <c:pt idx="7847">
                  <c:v>-6.8195744581056594E-5</c:v>
                </c:pt>
                <c:pt idx="7848">
                  <c:v>-6.8195744581056594E-5</c:v>
                </c:pt>
                <c:pt idx="7849">
                  <c:v>-6.8195744581056594E-5</c:v>
                </c:pt>
                <c:pt idx="7850">
                  <c:v>-6.8195744581056594E-5</c:v>
                </c:pt>
                <c:pt idx="7851">
                  <c:v>-6.8195744581056594E-5</c:v>
                </c:pt>
                <c:pt idx="7852">
                  <c:v>-6.8195744581056594E-5</c:v>
                </c:pt>
                <c:pt idx="7853">
                  <c:v>-6.8195744581056594E-5</c:v>
                </c:pt>
                <c:pt idx="7854">
                  <c:v>-6.8195744581056594E-5</c:v>
                </c:pt>
                <c:pt idx="7855">
                  <c:v>3.5364609796140201E-7</c:v>
                </c:pt>
                <c:pt idx="7856">
                  <c:v>2.4448023305811972E-7</c:v>
                </c:pt>
                <c:pt idx="7857">
                  <c:v>8.9289361494998332E-2</c:v>
                </c:pt>
                <c:pt idx="7858">
                  <c:v>-0.96162187034910573</c:v>
                </c:pt>
                <c:pt idx="7859">
                  <c:v>0.38005441497389825</c:v>
                </c:pt>
                <c:pt idx="7860">
                  <c:v>1.2603587129574017</c:v>
                </c:pt>
                <c:pt idx="7861">
                  <c:v>-0.208447012625399</c:v>
                </c:pt>
                <c:pt idx="7862">
                  <c:v>9.7230881020898607E-2</c:v>
                </c:pt>
                <c:pt idx="7863">
                  <c:v>-8.601188805634763E-8</c:v>
                </c:pt>
                <c:pt idx="7864">
                  <c:v>3.3383879505244352E-7</c:v>
                </c:pt>
                <c:pt idx="7865">
                  <c:v>2.4627551198364017E-7</c:v>
                </c:pt>
                <c:pt idx="7866">
                  <c:v>-6.1857407907095485E-5</c:v>
                </c:pt>
                <c:pt idx="7867">
                  <c:v>-6.8195744581056594E-5</c:v>
                </c:pt>
                <c:pt idx="7868">
                  <c:v>-6.8195744581056594E-5</c:v>
                </c:pt>
                <c:pt idx="7869">
                  <c:v>-6.8195744581056594E-5</c:v>
                </c:pt>
                <c:pt idx="7870">
                  <c:v>-6.8195744581056594E-5</c:v>
                </c:pt>
                <c:pt idx="7871">
                  <c:v>-6.8195744581056594E-5</c:v>
                </c:pt>
                <c:pt idx="7872">
                  <c:v>-6.8195744581056594E-5</c:v>
                </c:pt>
                <c:pt idx="7873">
                  <c:v>-6.8195744581056594E-5</c:v>
                </c:pt>
                <c:pt idx="7874">
                  <c:v>-6.8195744581056594E-5</c:v>
                </c:pt>
                <c:pt idx="7875">
                  <c:v>-6.8195744581056594E-5</c:v>
                </c:pt>
                <c:pt idx="7876">
                  <c:v>-6.8195744581056594E-5</c:v>
                </c:pt>
                <c:pt idx="7877">
                  <c:v>-6.8195744581056594E-5</c:v>
                </c:pt>
                <c:pt idx="7878">
                  <c:v>-6.8195744581056594E-5</c:v>
                </c:pt>
                <c:pt idx="7879">
                  <c:v>-2.8939688989648715E-7</c:v>
                </c:pt>
                <c:pt idx="7880">
                  <c:v>-4.7460570196111718E-7</c:v>
                </c:pt>
                <c:pt idx="7881">
                  <c:v>-1.0862231855825044</c:v>
                </c:pt>
                <c:pt idx="7882">
                  <c:v>1.0197966349668093</c:v>
                </c:pt>
                <c:pt idx="7883">
                  <c:v>-1.295530016298386</c:v>
                </c:pt>
                <c:pt idx="7884">
                  <c:v>-1.6199608404911032</c:v>
                </c:pt>
                <c:pt idx="7885">
                  <c:v>-0.16373169747929239</c:v>
                </c:pt>
                <c:pt idx="7886">
                  <c:v>-0.71520997697560063</c:v>
                </c:pt>
                <c:pt idx="7887">
                  <c:v>-0.51770934008089853</c:v>
                </c:pt>
                <c:pt idx="7888">
                  <c:v>-2.9554646596707812E-7</c:v>
                </c:pt>
                <c:pt idx="7889">
                  <c:v>2.4627551198364017E-7</c:v>
                </c:pt>
                <c:pt idx="7890">
                  <c:v>-6.021764252306383E-5</c:v>
                </c:pt>
                <c:pt idx="7891">
                  <c:v>-6.8195744581056594E-5</c:v>
                </c:pt>
                <c:pt idx="7892">
                  <c:v>-6.8195744581056594E-5</c:v>
                </c:pt>
                <c:pt idx="7893">
                  <c:v>-6.8195744581056594E-5</c:v>
                </c:pt>
                <c:pt idx="7894">
                  <c:v>-6.8195744581056594E-5</c:v>
                </c:pt>
                <c:pt idx="7895">
                  <c:v>-6.8195744581056594E-5</c:v>
                </c:pt>
                <c:pt idx="7896">
                  <c:v>-6.8195744581056594E-5</c:v>
                </c:pt>
                <c:pt idx="7897">
                  <c:v>-6.8195744581056594E-5</c:v>
                </c:pt>
                <c:pt idx="7898">
                  <c:v>-6.8195744581056594E-5</c:v>
                </c:pt>
                <c:pt idx="7899">
                  <c:v>-6.8195744581056594E-5</c:v>
                </c:pt>
                <c:pt idx="7900">
                  <c:v>-6.8195744581056594E-5</c:v>
                </c:pt>
                <c:pt idx="7901">
                  <c:v>-6.8195744581056594E-5</c:v>
                </c:pt>
                <c:pt idx="7902">
                  <c:v>-6.8195744581056594E-5</c:v>
                </c:pt>
                <c:pt idx="7903">
                  <c:v>2.1975368502680226E-7</c:v>
                </c:pt>
                <c:pt idx="7904">
                  <c:v>3.1792512067418954E-8</c:v>
                </c:pt>
                <c:pt idx="7905">
                  <c:v>0.1089335864886003</c:v>
                </c:pt>
                <c:pt idx="7906">
                  <c:v>-0.96452125802289856</c:v>
                </c:pt>
                <c:pt idx="7907">
                  <c:v>-1.3455452578067053</c:v>
                </c:pt>
                <c:pt idx="7908">
                  <c:v>-1.3842437883641026</c:v>
                </c:pt>
                <c:pt idx="7909">
                  <c:v>-1.4121798142241033</c:v>
                </c:pt>
                <c:pt idx="7910">
                  <c:v>0.39895522127190475</c:v>
                </c:pt>
                <c:pt idx="7911">
                  <c:v>2.1623986301444944</c:v>
                </c:pt>
                <c:pt idx="7912">
                  <c:v>-1.0081187196142594E-7</c:v>
                </c:pt>
                <c:pt idx="7913">
                  <c:v>2.7432225591095261E-7</c:v>
                </c:pt>
                <c:pt idx="7914">
                  <c:v>-5.9271071466082681E-5</c:v>
                </c:pt>
                <c:pt idx="7915">
                  <c:v>-6.8190004866020004E-5</c:v>
                </c:pt>
                <c:pt idx="7916">
                  <c:v>-6.8195744581056594E-5</c:v>
                </c:pt>
                <c:pt idx="7917">
                  <c:v>-6.8195744581056594E-5</c:v>
                </c:pt>
                <c:pt idx="7918">
                  <c:v>-6.8195744581056594E-5</c:v>
                </c:pt>
                <c:pt idx="7919">
                  <c:v>-6.8195744581056594E-5</c:v>
                </c:pt>
                <c:pt idx="7920">
                  <c:v>-6.8195744581056594E-5</c:v>
                </c:pt>
                <c:pt idx="7921">
                  <c:v>-6.8195744581056594E-5</c:v>
                </c:pt>
                <c:pt idx="7922">
                  <c:v>-6.8195744581056594E-5</c:v>
                </c:pt>
                <c:pt idx="7923">
                  <c:v>-6.8195744581056594E-5</c:v>
                </c:pt>
                <c:pt idx="7924">
                  <c:v>-6.8195744581056594E-5</c:v>
                </c:pt>
                <c:pt idx="7925">
                  <c:v>-6.8195744581056594E-5</c:v>
                </c:pt>
                <c:pt idx="7926">
                  <c:v>-6.8195744581056594E-5</c:v>
                </c:pt>
                <c:pt idx="7927">
                  <c:v>-4.9840638605136434E-7</c:v>
                </c:pt>
                <c:pt idx="7928">
                  <c:v>-4.0631193964912882E-8</c:v>
                </c:pt>
                <c:pt idx="7929">
                  <c:v>0.1202806282372002</c:v>
                </c:pt>
                <c:pt idx="7930">
                  <c:v>0.52509294025080067</c:v>
                </c:pt>
                <c:pt idx="7931">
                  <c:v>0.37744131816170068</c:v>
                </c:pt>
                <c:pt idx="7932">
                  <c:v>0.36784118826820134</c:v>
                </c:pt>
                <c:pt idx="7933">
                  <c:v>0.10383944085690189</c:v>
                </c:pt>
                <c:pt idx="7934">
                  <c:v>5.9328044073005515E-2</c:v>
                </c:pt>
                <c:pt idx="7935">
                  <c:v>-0.17051321336079894</c:v>
                </c:pt>
                <c:pt idx="7936">
                  <c:v>2.9599853701434142E-7</c:v>
                </c:pt>
                <c:pt idx="7937">
                  <c:v>2.4627551198364017E-7</c:v>
                </c:pt>
                <c:pt idx="7938">
                  <c:v>-6.2295935006062564E-5</c:v>
                </c:pt>
                <c:pt idx="7939">
                  <c:v>-6.8195744581056594E-5</c:v>
                </c:pt>
                <c:pt idx="7940">
                  <c:v>-6.8195744581056594E-5</c:v>
                </c:pt>
                <c:pt idx="7941">
                  <c:v>-6.8195744581056594E-5</c:v>
                </c:pt>
                <c:pt idx="7942">
                  <c:v>-6.8195744581056594E-5</c:v>
                </c:pt>
                <c:pt idx="7943">
                  <c:v>-6.8195744581056594E-5</c:v>
                </c:pt>
                <c:pt idx="7944">
                  <c:v>-6.8195744581056594E-5</c:v>
                </c:pt>
                <c:pt idx="7945">
                  <c:v>-6.8195744581056594E-5</c:v>
                </c:pt>
                <c:pt idx="7946">
                  <c:v>-6.8195744581056594E-5</c:v>
                </c:pt>
                <c:pt idx="7947">
                  <c:v>-6.8195744581056594E-5</c:v>
                </c:pt>
                <c:pt idx="7948">
                  <c:v>-6.8195744581056594E-5</c:v>
                </c:pt>
                <c:pt idx="7949">
                  <c:v>-6.8195744581056594E-5</c:v>
                </c:pt>
                <c:pt idx="7950">
                  <c:v>-6.8195744581056594E-5</c:v>
                </c:pt>
                <c:pt idx="7951">
                  <c:v>1.9139915696797516E-7</c:v>
                </c:pt>
                <c:pt idx="7952">
                  <c:v>-1.2109263791693081E-7</c:v>
                </c:pt>
                <c:pt idx="7953">
                  <c:v>-1.0316424889119951</c:v>
                </c:pt>
                <c:pt idx="7954">
                  <c:v>-1.0209245293374067</c:v>
                </c:pt>
                <c:pt idx="7955">
                  <c:v>0.56046074418439673</c:v>
                </c:pt>
                <c:pt idx="7956">
                  <c:v>0.44282957591420313</c:v>
                </c:pt>
                <c:pt idx="7957">
                  <c:v>0.5297949803211992</c:v>
                </c:pt>
                <c:pt idx="7958">
                  <c:v>0.40415325931229518</c:v>
                </c:pt>
                <c:pt idx="7959">
                  <c:v>-0.20515569381669962</c:v>
                </c:pt>
                <c:pt idx="7960">
                  <c:v>-4.8167188004821782E-7</c:v>
                </c:pt>
                <c:pt idx="7961">
                  <c:v>2.4627551198364017E-7</c:v>
                </c:pt>
                <c:pt idx="7962">
                  <c:v>-5.8718580175032287E-5</c:v>
                </c:pt>
                <c:pt idx="7963">
                  <c:v>-6.755230990806993E-5</c:v>
                </c:pt>
                <c:pt idx="7964">
                  <c:v>-6.8195744581056594E-5</c:v>
                </c:pt>
                <c:pt idx="7965">
                  <c:v>-6.8195744581056594E-5</c:v>
                </c:pt>
                <c:pt idx="7966">
                  <c:v>-6.8195744581056594E-5</c:v>
                </c:pt>
                <c:pt idx="7967">
                  <c:v>-6.8195744581056594E-5</c:v>
                </c:pt>
                <c:pt idx="7968">
                  <c:v>-6.8195744581056594E-5</c:v>
                </c:pt>
                <c:pt idx="7969">
                  <c:v>-6.8195744581056594E-5</c:v>
                </c:pt>
                <c:pt idx="7970">
                  <c:v>-6.8195744581056594E-5</c:v>
                </c:pt>
                <c:pt idx="7971">
                  <c:v>-6.8195744581056594E-5</c:v>
                </c:pt>
                <c:pt idx="7972">
                  <c:v>-6.8195744581056594E-5</c:v>
                </c:pt>
                <c:pt idx="7973">
                  <c:v>-6.8195744581056594E-5</c:v>
                </c:pt>
                <c:pt idx="7974">
                  <c:v>-6.8195744581056594E-5</c:v>
                </c:pt>
                <c:pt idx="7975">
                  <c:v>-6.316712897191934E-8</c:v>
                </c:pt>
                <c:pt idx="7976">
                  <c:v>-4.4294910295228362E-7</c:v>
                </c:pt>
                <c:pt idx="7977">
                  <c:v>-0.31269698855619765</c:v>
                </c:pt>
                <c:pt idx="7978">
                  <c:v>-0.93494968002620737</c:v>
                </c:pt>
                <c:pt idx="7979">
                  <c:v>0.24459807045970194</c:v>
                </c:pt>
                <c:pt idx="7980">
                  <c:v>0.23527106244299034</c:v>
                </c:pt>
                <c:pt idx="7981">
                  <c:v>-0.60104156349819959</c:v>
                </c:pt>
                <c:pt idx="7982">
                  <c:v>8.6336132831100088E-2</c:v>
                </c:pt>
                <c:pt idx="7983">
                  <c:v>-0.16750014234029464</c:v>
                </c:pt>
                <c:pt idx="7984">
                  <c:v>2.747933930402624E-7</c:v>
                </c:pt>
                <c:pt idx="7985">
                  <c:v>2.4627551198364017E-7</c:v>
                </c:pt>
                <c:pt idx="7986">
                  <c:v>-6.1272658282041093E-5</c:v>
                </c:pt>
                <c:pt idx="7987">
                  <c:v>-6.7674410486051606E-5</c:v>
                </c:pt>
                <c:pt idx="7988">
                  <c:v>-6.8195744581056594E-5</c:v>
                </c:pt>
                <c:pt idx="7989">
                  <c:v>-6.8195744581056594E-5</c:v>
                </c:pt>
                <c:pt idx="7990">
                  <c:v>-6.8195744581056594E-5</c:v>
                </c:pt>
                <c:pt idx="7991">
                  <c:v>-6.8195744581056594E-5</c:v>
                </c:pt>
                <c:pt idx="7992">
                  <c:v>-6.8195744581056594E-5</c:v>
                </c:pt>
                <c:pt idx="7993">
                  <c:v>-6.8195744581056594E-5</c:v>
                </c:pt>
                <c:pt idx="7994">
                  <c:v>-6.8195744581056594E-5</c:v>
                </c:pt>
                <c:pt idx="7995">
                  <c:v>-6.8195744581056594E-5</c:v>
                </c:pt>
                <c:pt idx="7996">
                  <c:v>-6.8195744581056594E-5</c:v>
                </c:pt>
                <c:pt idx="7997">
                  <c:v>-6.8195744581056594E-5</c:v>
                </c:pt>
                <c:pt idx="7998">
                  <c:v>-6.8195744581056594E-5</c:v>
                </c:pt>
                <c:pt idx="7999">
                  <c:v>3.9551733599374472E-7</c:v>
                </c:pt>
                <c:pt idx="8000">
                  <c:v>1.5311927403782732E-7</c:v>
                </c:pt>
                <c:pt idx="8001">
                  <c:v>2.328488700742426E-7</c:v>
                </c:pt>
                <c:pt idx="8002">
                  <c:v>3.5687710497889213E-7</c:v>
                </c:pt>
                <c:pt idx="8003">
                  <c:v>3.7368770594441415E-2</c:v>
                </c:pt>
                <c:pt idx="8004">
                  <c:v>1.2478928862615</c:v>
                </c:pt>
                <c:pt idx="8005">
                  <c:v>-2.601732750018293E-6</c:v>
                </c:pt>
                <c:pt idx="8006">
                  <c:v>0.92245415305290024</c:v>
                </c:pt>
                <c:pt idx="8007">
                  <c:v>1.0207217676253002</c:v>
                </c:pt>
                <c:pt idx="8008">
                  <c:v>4.3851555198148873E-7</c:v>
                </c:pt>
                <c:pt idx="8009">
                  <c:v>2.4627551198364017E-7</c:v>
                </c:pt>
                <c:pt idx="8010">
                  <c:v>-6.1230199711048705E-5</c:v>
                </c:pt>
                <c:pt idx="8011">
                  <c:v>-6.7657872536042163E-5</c:v>
                </c:pt>
                <c:pt idx="8012">
                  <c:v>-6.8195744581056594E-5</c:v>
                </c:pt>
                <c:pt idx="8013">
                  <c:v>-6.8195744581056594E-5</c:v>
                </c:pt>
                <c:pt idx="8014">
                  <c:v>-6.8195744581056594E-5</c:v>
                </c:pt>
                <c:pt idx="8015">
                  <c:v>-6.8195744581056594E-5</c:v>
                </c:pt>
                <c:pt idx="8016">
                  <c:v>-6.8195744581056594E-5</c:v>
                </c:pt>
                <c:pt idx="8017">
                  <c:v>-6.8195744581056594E-5</c:v>
                </c:pt>
                <c:pt idx="8018">
                  <c:v>-6.8195744581056594E-5</c:v>
                </c:pt>
                <c:pt idx="8019">
                  <c:v>-6.8195744581056594E-5</c:v>
                </c:pt>
                <c:pt idx="8020">
                  <c:v>-6.8195744581056594E-5</c:v>
                </c:pt>
                <c:pt idx="8021">
                  <c:v>-6.8195744581056594E-5</c:v>
                </c:pt>
                <c:pt idx="8022">
                  <c:v>-6.8195744581056594E-5</c:v>
                </c:pt>
                <c:pt idx="8023">
                  <c:v>2.3258316106389287E-7</c:v>
                </c:pt>
                <c:pt idx="8024">
                  <c:v>-3.16009073020318E-7</c:v>
                </c:pt>
                <c:pt idx="8025">
                  <c:v>-0.57683578143650038</c:v>
                </c:pt>
                <c:pt idx="8026">
                  <c:v>0.38625092259430005</c:v>
                </c:pt>
                <c:pt idx="8027">
                  <c:v>-0.30213890161900281</c:v>
                </c:pt>
                <c:pt idx="8028">
                  <c:v>0.28248142902529594</c:v>
                </c:pt>
                <c:pt idx="8029">
                  <c:v>-0.32654311878049214</c:v>
                </c:pt>
                <c:pt idx="8030">
                  <c:v>-0.53354238245600527</c:v>
                </c:pt>
                <c:pt idx="8031">
                  <c:v>0.68909212461419855</c:v>
                </c:pt>
                <c:pt idx="8032">
                  <c:v>5.16034707076507E-7</c:v>
                </c:pt>
                <c:pt idx="8033">
                  <c:v>2.5037225093171855E-7</c:v>
                </c:pt>
                <c:pt idx="8034">
                  <c:v>-5.8413106782007063E-5</c:v>
                </c:pt>
                <c:pt idx="8035">
                  <c:v>-6.7517134880068497E-5</c:v>
                </c:pt>
                <c:pt idx="8036">
                  <c:v>-6.8195744581056594E-5</c:v>
                </c:pt>
                <c:pt idx="8037">
                  <c:v>-6.8195744581056594E-5</c:v>
                </c:pt>
                <c:pt idx="8038">
                  <c:v>-6.8195744581056594E-5</c:v>
                </c:pt>
                <c:pt idx="8039">
                  <c:v>-6.8195744581056594E-5</c:v>
                </c:pt>
                <c:pt idx="8040">
                  <c:v>-6.8195744581056594E-5</c:v>
                </c:pt>
                <c:pt idx="8041">
                  <c:v>-6.8195744581056594E-5</c:v>
                </c:pt>
                <c:pt idx="8042">
                  <c:v>-6.8195744581056594E-5</c:v>
                </c:pt>
                <c:pt idx="8043">
                  <c:v>-6.8195744581056594E-5</c:v>
                </c:pt>
                <c:pt idx="8044">
                  <c:v>-6.8195744581056594E-5</c:v>
                </c:pt>
                <c:pt idx="8045">
                  <c:v>-6.8195744581056594E-5</c:v>
                </c:pt>
                <c:pt idx="8046">
                  <c:v>-6.8195744581056594E-5</c:v>
                </c:pt>
                <c:pt idx="8047">
                  <c:v>1.1819782796962386E-7</c:v>
                </c:pt>
                <c:pt idx="8048">
                  <c:v>-5.0569948595313718E-7</c:v>
                </c:pt>
                <c:pt idx="8049">
                  <c:v>-0.34804963775509989</c:v>
                </c:pt>
                <c:pt idx="8050">
                  <c:v>-0.44983466772849567</c:v>
                </c:pt>
                <c:pt idx="8051">
                  <c:v>0.40884472365119962</c:v>
                </c:pt>
                <c:pt idx="8052">
                  <c:v>-0.6856472822193922</c:v>
                </c:pt>
                <c:pt idx="8053">
                  <c:v>7.065196664879636E-2</c:v>
                </c:pt>
                <c:pt idx="8054">
                  <c:v>2.5291718812496811E-2</c:v>
                </c:pt>
                <c:pt idx="8055">
                  <c:v>0.85399787825109996</c:v>
                </c:pt>
                <c:pt idx="8056">
                  <c:v>2.1996986099281912E-7</c:v>
                </c:pt>
                <c:pt idx="8057">
                  <c:v>2.4627551198364017E-7</c:v>
                </c:pt>
                <c:pt idx="8058">
                  <c:v>-6.2473837966092738E-5</c:v>
                </c:pt>
                <c:pt idx="8059">
                  <c:v>-6.8153641266999188E-5</c:v>
                </c:pt>
                <c:pt idx="8060">
                  <c:v>-6.8195744581056594E-5</c:v>
                </c:pt>
                <c:pt idx="8061">
                  <c:v>-6.8195744581056594E-5</c:v>
                </c:pt>
                <c:pt idx="8062">
                  <c:v>-6.8195744581056594E-5</c:v>
                </c:pt>
                <c:pt idx="8063">
                  <c:v>-6.8195744581056594E-5</c:v>
                </c:pt>
                <c:pt idx="8064">
                  <c:v>-6.8195744581056594E-5</c:v>
                </c:pt>
                <c:pt idx="8065">
                  <c:v>-6.8195744581056594E-5</c:v>
                </c:pt>
                <c:pt idx="8066">
                  <c:v>-6.8195744581056594E-5</c:v>
                </c:pt>
                <c:pt idx="8067">
                  <c:v>-6.8195744581056594E-5</c:v>
                </c:pt>
                <c:pt idx="8068">
                  <c:v>-6.8195744581056594E-5</c:v>
                </c:pt>
                <c:pt idx="8069">
                  <c:v>-6.8195744581056594E-5</c:v>
                </c:pt>
                <c:pt idx="8070">
                  <c:v>-6.8195744581056594E-5</c:v>
                </c:pt>
                <c:pt idx="8071">
                  <c:v>-2.7491794496459221E-7</c:v>
                </c:pt>
                <c:pt idx="8072">
                  <c:v>1.5311927403782732E-7</c:v>
                </c:pt>
                <c:pt idx="8073">
                  <c:v>-2.5630665601017455E-7</c:v>
                </c:pt>
                <c:pt idx="8074">
                  <c:v>-0.11833533379106065</c:v>
                </c:pt>
                <c:pt idx="8075">
                  <c:v>-0.10485854759249946</c:v>
                </c:pt>
                <c:pt idx="8076">
                  <c:v>-9.4069942323201872E-2</c:v>
                </c:pt>
                <c:pt idx="8077">
                  <c:v>-0.12525123894980084</c:v>
                </c:pt>
                <c:pt idx="8078">
                  <c:v>1.1924680398063003</c:v>
                </c:pt>
                <c:pt idx="8079">
                  <c:v>-1.2121672240006376E-4</c:v>
                </c:pt>
                <c:pt idx="8080">
                  <c:v>3.2242583103414546E-7</c:v>
                </c:pt>
                <c:pt idx="8081">
                  <c:v>2.4627551198364017E-7</c:v>
                </c:pt>
                <c:pt idx="8082">
                  <c:v>-6.2396864321079271E-5</c:v>
                </c:pt>
                <c:pt idx="8083">
                  <c:v>-6.816295185507748E-5</c:v>
                </c:pt>
                <c:pt idx="8084">
                  <c:v>-6.8195744581056594E-5</c:v>
                </c:pt>
                <c:pt idx="8085">
                  <c:v>-6.8195744581056594E-5</c:v>
                </c:pt>
                <c:pt idx="8086">
                  <c:v>-6.8195744581056594E-5</c:v>
                </c:pt>
                <c:pt idx="8087">
                  <c:v>-6.8195744581056594E-5</c:v>
                </c:pt>
                <c:pt idx="8088">
                  <c:v>-6.8195744581056594E-5</c:v>
                </c:pt>
                <c:pt idx="8089">
                  <c:v>-6.8195744581056594E-5</c:v>
                </c:pt>
                <c:pt idx="8090">
                  <c:v>-6.8195744581056594E-5</c:v>
                </c:pt>
                <c:pt idx="8091">
                  <c:v>-6.8195744581056594E-5</c:v>
                </c:pt>
                <c:pt idx="8092">
                  <c:v>-6.8195744581056594E-5</c:v>
                </c:pt>
                <c:pt idx="8093">
                  <c:v>-6.8195744581056594E-5</c:v>
                </c:pt>
                <c:pt idx="8094">
                  <c:v>-6.8195744581056594E-5</c:v>
                </c:pt>
                <c:pt idx="8095">
                  <c:v>-6.8195744581056594E-5</c:v>
                </c:pt>
                <c:pt idx="8096">
                  <c:v>-2.1897920143842953E-9</c:v>
                </c:pt>
                <c:pt idx="8097">
                  <c:v>-8.5838686650019369E-5</c:v>
                </c:pt>
                <c:pt idx="8098">
                  <c:v>-9.9344724947606267E-2</c:v>
                </c:pt>
                <c:pt idx="8099">
                  <c:v>-0.27308195684789993</c:v>
                </c:pt>
                <c:pt idx="8100">
                  <c:v>-0.12067347679990093</c:v>
                </c:pt>
                <c:pt idx="8101">
                  <c:v>2.6249052509363935E-7</c:v>
                </c:pt>
                <c:pt idx="8102">
                  <c:v>-9.7641741909848534E-5</c:v>
                </c:pt>
                <c:pt idx="8103">
                  <c:v>-2.8602632040630738E-8</c:v>
                </c:pt>
                <c:pt idx="8104">
                  <c:v>-1.991327810424437E-7</c:v>
                </c:pt>
                <c:pt idx="8105">
                  <c:v>2.4627551198364017E-7</c:v>
                </c:pt>
                <c:pt idx="8106">
                  <c:v>-6.2719537609057241E-5</c:v>
                </c:pt>
                <c:pt idx="8107">
                  <c:v>-6.8195744581056594E-5</c:v>
                </c:pt>
                <c:pt idx="8108">
                  <c:v>-6.8195744581056594E-5</c:v>
                </c:pt>
                <c:pt idx="8109">
                  <c:v>-6.8195744581056594E-5</c:v>
                </c:pt>
                <c:pt idx="8110">
                  <c:v>-6.8195744581056594E-5</c:v>
                </c:pt>
                <c:pt idx="8111">
                  <c:v>-6.8195744581056594E-5</c:v>
                </c:pt>
                <c:pt idx="8112">
                  <c:v>-6.8195744581056594E-5</c:v>
                </c:pt>
                <c:pt idx="8113">
                  <c:v>-6.8195744581056594E-5</c:v>
                </c:pt>
                <c:pt idx="8114">
                  <c:v>-6.8195744581056594E-5</c:v>
                </c:pt>
                <c:pt idx="8115">
                  <c:v>-6.8195744581056594E-5</c:v>
                </c:pt>
                <c:pt idx="8116">
                  <c:v>-6.8195744581056594E-5</c:v>
                </c:pt>
                <c:pt idx="8117">
                  <c:v>-6.8195744581056594E-5</c:v>
                </c:pt>
                <c:pt idx="8118">
                  <c:v>-6.8195744581056594E-5</c:v>
                </c:pt>
                <c:pt idx="8119">
                  <c:v>-6.8195744581056594E-5</c:v>
                </c:pt>
                <c:pt idx="8120">
                  <c:v>3.9137326901528269E-7</c:v>
                </c:pt>
                <c:pt idx="8121">
                  <c:v>1.5311927403782732E-7</c:v>
                </c:pt>
                <c:pt idx="8122">
                  <c:v>1.5311927403782732E-7</c:v>
                </c:pt>
                <c:pt idx="8123">
                  <c:v>1.5311927403782732E-7</c:v>
                </c:pt>
                <c:pt idx="8124">
                  <c:v>1.5311927403782732E-7</c:v>
                </c:pt>
                <c:pt idx="8125">
                  <c:v>1.5311927403782732E-7</c:v>
                </c:pt>
                <c:pt idx="8126">
                  <c:v>1.5311927403782732E-7</c:v>
                </c:pt>
                <c:pt idx="8127">
                  <c:v>1.5311927403782732E-7</c:v>
                </c:pt>
                <c:pt idx="8128">
                  <c:v>2.6474800196574222E-7</c:v>
                </c:pt>
                <c:pt idx="8129">
                  <c:v>2.4627551198364017E-7</c:v>
                </c:pt>
                <c:pt idx="8130">
                  <c:v>-6.4039128840009951E-5</c:v>
                </c:pt>
                <c:pt idx="8131">
                  <c:v>-6.8195744581056594E-5</c:v>
                </c:pt>
                <c:pt idx="8132">
                  <c:v>-6.8195744581056594E-5</c:v>
                </c:pt>
                <c:pt idx="8133">
                  <c:v>-6.8195744581056594E-5</c:v>
                </c:pt>
                <c:pt idx="8134">
                  <c:v>-6.8195744581056594E-5</c:v>
                </c:pt>
                <c:pt idx="8135">
                  <c:v>-6.8195744581056594E-5</c:v>
                </c:pt>
                <c:pt idx="8136">
                  <c:v>-6.8195744581056594E-5</c:v>
                </c:pt>
                <c:pt idx="8137">
                  <c:v>-6.8195744581056594E-5</c:v>
                </c:pt>
                <c:pt idx="8138">
                  <c:v>-6.8195744581056594E-5</c:v>
                </c:pt>
                <c:pt idx="8139">
                  <c:v>-6.8195744581056594E-5</c:v>
                </c:pt>
                <c:pt idx="8140">
                  <c:v>-6.8195744581056594E-5</c:v>
                </c:pt>
                <c:pt idx="8141">
                  <c:v>-6.8195744581056594E-5</c:v>
                </c:pt>
                <c:pt idx="8142">
                  <c:v>-6.8195744581056594E-5</c:v>
                </c:pt>
                <c:pt idx="8143">
                  <c:v>-6.8195744581056594E-5</c:v>
                </c:pt>
                <c:pt idx="8144">
                  <c:v>2.6201418035221025E-8</c:v>
                </c:pt>
                <c:pt idx="8145">
                  <c:v>0.24060349896720012</c:v>
                </c:pt>
                <c:pt idx="8146">
                  <c:v>-5.7292599488192764E-2</c:v>
                </c:pt>
                <c:pt idx="8147">
                  <c:v>-0.13812562978860399</c:v>
                </c:pt>
                <c:pt idx="8148">
                  <c:v>2.5622704472993973E-2</c:v>
                </c:pt>
                <c:pt idx="8149">
                  <c:v>-0.20093105188090021</c:v>
                </c:pt>
                <c:pt idx="8150">
                  <c:v>0.25789781419300084</c:v>
                </c:pt>
                <c:pt idx="8151">
                  <c:v>5.3462759996847353E-8</c:v>
                </c:pt>
                <c:pt idx="8152">
                  <c:v>2.6993046597922898E-7</c:v>
                </c:pt>
                <c:pt idx="8153">
                  <c:v>2.4627551198364017E-7</c:v>
                </c:pt>
                <c:pt idx="8154">
                  <c:v>-6.2449912409001662E-5</c:v>
                </c:pt>
                <c:pt idx="8155">
                  <c:v>-6.8009870132001993E-5</c:v>
                </c:pt>
                <c:pt idx="8156">
                  <c:v>-6.8195744581056594E-5</c:v>
                </c:pt>
                <c:pt idx="8157">
                  <c:v>-6.8195744581056594E-5</c:v>
                </c:pt>
                <c:pt idx="8158">
                  <c:v>-6.8195744581056594E-5</c:v>
                </c:pt>
                <c:pt idx="8159">
                  <c:v>-6.8195744581056594E-5</c:v>
                </c:pt>
                <c:pt idx="8160">
                  <c:v>-6.8195744581056594E-5</c:v>
                </c:pt>
                <c:pt idx="8161">
                  <c:v>-6.8195744581056594E-5</c:v>
                </c:pt>
                <c:pt idx="8162">
                  <c:v>-6.8195744581056594E-5</c:v>
                </c:pt>
                <c:pt idx="8163">
                  <c:v>-6.8195744581056594E-5</c:v>
                </c:pt>
                <c:pt idx="8164">
                  <c:v>-6.8195744581056594E-5</c:v>
                </c:pt>
                <c:pt idx="8165">
                  <c:v>-6.8195744581056594E-5</c:v>
                </c:pt>
                <c:pt idx="8166">
                  <c:v>-6.8195744581056594E-5</c:v>
                </c:pt>
                <c:pt idx="8167">
                  <c:v>-6.8195744581056594E-5</c:v>
                </c:pt>
                <c:pt idx="8168">
                  <c:v>3.6977519302094919E-7</c:v>
                </c:pt>
                <c:pt idx="8169">
                  <c:v>-1.1379309206027699E-7</c:v>
                </c:pt>
                <c:pt idx="8170">
                  <c:v>4.2702278694910056E-2</c:v>
                </c:pt>
                <c:pt idx="8171">
                  <c:v>2.7503948396567779E-7</c:v>
                </c:pt>
                <c:pt idx="8172">
                  <c:v>-1.6837752792042693E-7</c:v>
                </c:pt>
                <c:pt idx="8173">
                  <c:v>1.9637798298610676E-7</c:v>
                </c:pt>
                <c:pt idx="8174">
                  <c:v>4.4930205296940251E-2</c:v>
                </c:pt>
                <c:pt idx="8175">
                  <c:v>1.2128569293334834E-7</c:v>
                </c:pt>
                <c:pt idx="8176">
                  <c:v>3.1855456295026841E-7</c:v>
                </c:pt>
                <c:pt idx="8177">
                  <c:v>2.4627551198364017E-7</c:v>
                </c:pt>
                <c:pt idx="8178">
                  <c:v>-6.3324004219045271E-5</c:v>
                </c:pt>
                <c:pt idx="8179">
                  <c:v>-6.8195744581056594E-5</c:v>
                </c:pt>
                <c:pt idx="8180">
                  <c:v>-6.8195744581056594E-5</c:v>
                </c:pt>
                <c:pt idx="8181">
                  <c:v>-6.8195744581056594E-5</c:v>
                </c:pt>
                <c:pt idx="8182">
                  <c:v>-6.8195744581056594E-5</c:v>
                </c:pt>
                <c:pt idx="8183">
                  <c:v>-6.8195744581056594E-5</c:v>
                </c:pt>
                <c:pt idx="8184">
                  <c:v>-6.8195744581056594E-5</c:v>
                </c:pt>
                <c:pt idx="8185">
                  <c:v>-6.8195744581056594E-5</c:v>
                </c:pt>
                <c:pt idx="8186">
                  <c:v>-6.8195744581056594E-5</c:v>
                </c:pt>
                <c:pt idx="8187">
                  <c:v>-6.8195744581056594E-5</c:v>
                </c:pt>
                <c:pt idx="8188">
                  <c:v>-6.8195744581056594E-5</c:v>
                </c:pt>
                <c:pt idx="8189">
                  <c:v>-6.8195744581056594E-5</c:v>
                </c:pt>
                <c:pt idx="8190">
                  <c:v>-6.8195744581056594E-5</c:v>
                </c:pt>
                <c:pt idx="8191">
                  <c:v>-6.8195744581056594E-5</c:v>
                </c:pt>
                <c:pt idx="8192">
                  <c:v>-2.5344296594731475E-7</c:v>
                </c:pt>
                <c:pt idx="8193">
                  <c:v>4.1744246593900414E-2</c:v>
                </c:pt>
                <c:pt idx="8194">
                  <c:v>0.528120785247296</c:v>
                </c:pt>
                <c:pt idx="8195">
                  <c:v>0.39293865630399694</c:v>
                </c:pt>
                <c:pt idx="8196">
                  <c:v>0.26978853620900622</c:v>
                </c:pt>
                <c:pt idx="8197">
                  <c:v>0.38817525783009899</c:v>
                </c:pt>
                <c:pt idx="8198">
                  <c:v>0.37824069363360024</c:v>
                </c:pt>
                <c:pt idx="8199">
                  <c:v>1.4507273552714963</c:v>
                </c:pt>
                <c:pt idx="8200">
                  <c:v>-1.410177880023511E-7</c:v>
                </c:pt>
                <c:pt idx="8201">
                  <c:v>2.4627551198364017E-7</c:v>
                </c:pt>
                <c:pt idx="8202">
                  <c:v>-6.0094312310021714E-5</c:v>
                </c:pt>
                <c:pt idx="8203">
                  <c:v>-6.8195744581056594E-5</c:v>
                </c:pt>
                <c:pt idx="8204">
                  <c:v>-6.8195744581056594E-5</c:v>
                </c:pt>
                <c:pt idx="8205">
                  <c:v>-6.8195744581056594E-5</c:v>
                </c:pt>
                <c:pt idx="8206">
                  <c:v>-6.8195744581056594E-5</c:v>
                </c:pt>
                <c:pt idx="8207">
                  <c:v>-6.8195744581056594E-5</c:v>
                </c:pt>
                <c:pt idx="8208">
                  <c:v>-6.8195744581056594E-5</c:v>
                </c:pt>
                <c:pt idx="8209">
                  <c:v>-6.8195744581056594E-5</c:v>
                </c:pt>
                <c:pt idx="8210">
                  <c:v>-6.8195744581056594E-5</c:v>
                </c:pt>
                <c:pt idx="8211">
                  <c:v>-6.8195744581056594E-5</c:v>
                </c:pt>
                <c:pt idx="8212">
                  <c:v>-6.8195744581056594E-5</c:v>
                </c:pt>
                <c:pt idx="8213">
                  <c:v>-6.8195744581056594E-5</c:v>
                </c:pt>
                <c:pt idx="8214">
                  <c:v>-6.8195744581056594E-5</c:v>
                </c:pt>
                <c:pt idx="8215">
                  <c:v>-6.8195744581056594E-5</c:v>
                </c:pt>
                <c:pt idx="8216">
                  <c:v>-3.0691165697760425E-7</c:v>
                </c:pt>
                <c:pt idx="8217">
                  <c:v>-3.5031434339600764E-2</c:v>
                </c:pt>
                <c:pt idx="8218">
                  <c:v>0.47238917389029211</c:v>
                </c:pt>
                <c:pt idx="8219">
                  <c:v>0.35626028789160102</c:v>
                </c:pt>
                <c:pt idx="8220">
                  <c:v>0.14425148314329306</c:v>
                </c:pt>
                <c:pt idx="8221">
                  <c:v>8.6602852393696139E-2</c:v>
                </c:pt>
                <c:pt idx="8222">
                  <c:v>6.0504050830196832E-2</c:v>
                </c:pt>
                <c:pt idx="8223">
                  <c:v>2.4436075717707979</c:v>
                </c:pt>
                <c:pt idx="8224">
                  <c:v>2.8582054001358159E-7</c:v>
                </c:pt>
                <c:pt idx="8225">
                  <c:v>2.4627551198364017E-7</c:v>
                </c:pt>
                <c:pt idx="8226">
                  <c:v>-6.263283089702476E-5</c:v>
                </c:pt>
                <c:pt idx="8227">
                  <c:v>-6.8195744581056594E-5</c:v>
                </c:pt>
                <c:pt idx="8228">
                  <c:v>-6.8195744581056594E-5</c:v>
                </c:pt>
                <c:pt idx="8229">
                  <c:v>-6.8195744581056594E-5</c:v>
                </c:pt>
                <c:pt idx="8230">
                  <c:v>-6.8195744581056594E-5</c:v>
                </c:pt>
                <c:pt idx="8231">
                  <c:v>-6.8195744581056594E-5</c:v>
                </c:pt>
                <c:pt idx="8232">
                  <c:v>-6.8195744581056594E-5</c:v>
                </c:pt>
                <c:pt idx="8233">
                  <c:v>-6.8195744581056594E-5</c:v>
                </c:pt>
                <c:pt idx="8234">
                  <c:v>-6.8195744581056594E-5</c:v>
                </c:pt>
                <c:pt idx="8235">
                  <c:v>-6.8195744581056594E-5</c:v>
                </c:pt>
                <c:pt idx="8236">
                  <c:v>-6.8195744581056594E-5</c:v>
                </c:pt>
                <c:pt idx="8237">
                  <c:v>-6.8195744581056594E-5</c:v>
                </c:pt>
                <c:pt idx="8238">
                  <c:v>-6.8195744581056594E-5</c:v>
                </c:pt>
                <c:pt idx="8239">
                  <c:v>-6.8195744581056594E-5</c:v>
                </c:pt>
                <c:pt idx="8240">
                  <c:v>2.8467502399820432E-7</c:v>
                </c:pt>
                <c:pt idx="8241">
                  <c:v>-3.3497080551700975E-2</c:v>
                </c:pt>
                <c:pt idx="8242">
                  <c:v>0.67669888440001102</c:v>
                </c:pt>
                <c:pt idx="8243">
                  <c:v>0.53810279725999521</c:v>
                </c:pt>
                <c:pt idx="8244">
                  <c:v>0.43449750402699294</c:v>
                </c:pt>
                <c:pt idx="8245">
                  <c:v>0.49623488154720974</c:v>
                </c:pt>
                <c:pt idx="8246">
                  <c:v>0.50337416209519859</c:v>
                </c:pt>
                <c:pt idx="8247">
                  <c:v>-0.43654993742259762</c:v>
                </c:pt>
                <c:pt idx="8248">
                  <c:v>-5.9972204091707226E-8</c:v>
                </c:pt>
                <c:pt idx="8249">
                  <c:v>2.4627551198364017E-7</c:v>
                </c:pt>
                <c:pt idx="8250">
                  <c:v>-5.9948588562064309E-5</c:v>
                </c:pt>
                <c:pt idx="8251">
                  <c:v>-6.8195744581056594E-5</c:v>
                </c:pt>
                <c:pt idx="8252">
                  <c:v>-6.8195744581056594E-5</c:v>
                </c:pt>
                <c:pt idx="8253">
                  <c:v>-6.8195744581056594E-5</c:v>
                </c:pt>
                <c:pt idx="8254">
                  <c:v>-6.8195744581056594E-5</c:v>
                </c:pt>
                <c:pt idx="8255">
                  <c:v>-6.8195744581056594E-5</c:v>
                </c:pt>
                <c:pt idx="8256">
                  <c:v>-6.8195744581056594E-5</c:v>
                </c:pt>
                <c:pt idx="8257">
                  <c:v>-6.8195744581056594E-5</c:v>
                </c:pt>
                <c:pt idx="8258">
                  <c:v>-6.8195744581056594E-5</c:v>
                </c:pt>
                <c:pt idx="8259">
                  <c:v>-6.8195744581056594E-5</c:v>
                </c:pt>
                <c:pt idx="8260">
                  <c:v>-6.8195744581056594E-5</c:v>
                </c:pt>
                <c:pt idx="8261">
                  <c:v>-6.8195744581056594E-5</c:v>
                </c:pt>
                <c:pt idx="8262">
                  <c:v>-6.8195744581056594E-5</c:v>
                </c:pt>
                <c:pt idx="8263">
                  <c:v>-6.8195744581056594E-5</c:v>
                </c:pt>
                <c:pt idx="8264">
                  <c:v>-1.1575433400690116E-7</c:v>
                </c:pt>
                <c:pt idx="8265">
                  <c:v>2.3464480899001217E-2</c:v>
                </c:pt>
                <c:pt idx="8266">
                  <c:v>0.744264237100694</c:v>
                </c:pt>
                <c:pt idx="8267">
                  <c:v>-1.1083514816884019</c:v>
                </c:pt>
                <c:pt idx="8268">
                  <c:v>-1.2490858068507009</c:v>
                </c:pt>
                <c:pt idx="8269">
                  <c:v>0.36399401455889802</c:v>
                </c:pt>
                <c:pt idx="8270">
                  <c:v>0.33463309129210472</c:v>
                </c:pt>
                <c:pt idx="8271">
                  <c:v>1.3809119493483948</c:v>
                </c:pt>
                <c:pt idx="8272">
                  <c:v>1.091055600310753E-7</c:v>
                </c:pt>
                <c:pt idx="8273">
                  <c:v>2.4627551198364017E-7</c:v>
                </c:pt>
                <c:pt idx="8274">
                  <c:v>-5.9850774313030541E-5</c:v>
                </c:pt>
                <c:pt idx="8275">
                  <c:v>-6.8195744581056594E-5</c:v>
                </c:pt>
                <c:pt idx="8276">
                  <c:v>-6.8195744581056594E-5</c:v>
                </c:pt>
                <c:pt idx="8277">
                  <c:v>-6.8195744581056594E-5</c:v>
                </c:pt>
                <c:pt idx="8278">
                  <c:v>-6.8195744581056594E-5</c:v>
                </c:pt>
                <c:pt idx="8279">
                  <c:v>-6.8195744581056594E-5</c:v>
                </c:pt>
                <c:pt idx="8280">
                  <c:v>-6.8195744581056594E-5</c:v>
                </c:pt>
                <c:pt idx="8281">
                  <c:v>-6.8195744581056594E-5</c:v>
                </c:pt>
                <c:pt idx="8282">
                  <c:v>-6.8195744581056594E-5</c:v>
                </c:pt>
                <c:pt idx="8283">
                  <c:v>-6.8195744581056594E-5</c:v>
                </c:pt>
                <c:pt idx="8284">
                  <c:v>-6.8195744581056594E-5</c:v>
                </c:pt>
                <c:pt idx="8285">
                  <c:v>-6.8195744581056594E-5</c:v>
                </c:pt>
                <c:pt idx="8286">
                  <c:v>-6.8195744581056594E-5</c:v>
                </c:pt>
                <c:pt idx="8287">
                  <c:v>-6.8195744581056594E-5</c:v>
                </c:pt>
                <c:pt idx="8288">
                  <c:v>-3.1598597305393383E-7</c:v>
                </c:pt>
                <c:pt idx="8289">
                  <c:v>0.55884324740325031</c:v>
                </c:pt>
                <c:pt idx="8290">
                  <c:v>0.44149790741749939</c:v>
                </c:pt>
                <c:pt idx="8291">
                  <c:v>-1.0381668964687947</c:v>
                </c:pt>
                <c:pt idx="8292">
                  <c:v>0.36748841338069838</c:v>
                </c:pt>
                <c:pt idx="8293">
                  <c:v>0.50833792106969611</c:v>
                </c:pt>
                <c:pt idx="8294">
                  <c:v>0.15699991643150213</c:v>
                </c:pt>
                <c:pt idx="8295">
                  <c:v>-0.13235476301110083</c:v>
                </c:pt>
                <c:pt idx="8296">
                  <c:v>-2.541964229108018E-7</c:v>
                </c:pt>
                <c:pt idx="8297">
                  <c:v>2.6062255997771899E-7</c:v>
                </c:pt>
                <c:pt idx="8298">
                  <c:v>-5.8992635891041978E-5</c:v>
                </c:pt>
                <c:pt idx="8299">
                  <c:v>-6.7960013342083236E-5</c:v>
                </c:pt>
                <c:pt idx="8300">
                  <c:v>-6.8195744581056594E-5</c:v>
                </c:pt>
                <c:pt idx="8301">
                  <c:v>-6.8195744581056594E-5</c:v>
                </c:pt>
                <c:pt idx="8302">
                  <c:v>-6.8195744581056594E-5</c:v>
                </c:pt>
                <c:pt idx="8303">
                  <c:v>-6.8195744581056594E-5</c:v>
                </c:pt>
                <c:pt idx="8304">
                  <c:v>-6.8195744581056594E-5</c:v>
                </c:pt>
                <c:pt idx="8305">
                  <c:v>-6.8195744581056594E-5</c:v>
                </c:pt>
                <c:pt idx="8306">
                  <c:v>-6.8195744581056594E-5</c:v>
                </c:pt>
                <c:pt idx="8307">
                  <c:v>-6.8195744581056594E-5</c:v>
                </c:pt>
                <c:pt idx="8308">
                  <c:v>-6.8195744581056594E-5</c:v>
                </c:pt>
                <c:pt idx="8309">
                  <c:v>-6.8195744581056594E-5</c:v>
                </c:pt>
                <c:pt idx="8310">
                  <c:v>-6.8195744581056594E-5</c:v>
                </c:pt>
                <c:pt idx="8311">
                  <c:v>-6.8195744581056594E-5</c:v>
                </c:pt>
                <c:pt idx="8312">
                  <c:v>-1.2675896599034786E-7</c:v>
                </c:pt>
                <c:pt idx="8313">
                  <c:v>5.5920803061201951E-2</c:v>
                </c:pt>
                <c:pt idx="8314">
                  <c:v>-1.08719342853189</c:v>
                </c:pt>
                <c:pt idx="8315">
                  <c:v>0.47963254580680825</c:v>
                </c:pt>
                <c:pt idx="8316">
                  <c:v>0.35232073728698765</c:v>
                </c:pt>
                <c:pt idx="8317">
                  <c:v>0.41411040297388979</c:v>
                </c:pt>
                <c:pt idx="8318">
                  <c:v>0.39119009177119324</c:v>
                </c:pt>
                <c:pt idx="8319">
                  <c:v>-9.7787573443397946E-2</c:v>
                </c:pt>
                <c:pt idx="8320">
                  <c:v>-4.2827025403813224E-7</c:v>
                </c:pt>
                <c:pt idx="8321">
                  <c:v>2.6102686301321398E-7</c:v>
                </c:pt>
                <c:pt idx="8322">
                  <c:v>-5.8793019720004835E-5</c:v>
                </c:pt>
                <c:pt idx="8323">
                  <c:v>-6.7857895289069603E-5</c:v>
                </c:pt>
                <c:pt idx="8324">
                  <c:v>-6.8195744581056594E-5</c:v>
                </c:pt>
                <c:pt idx="8325">
                  <c:v>-6.8195744581056594E-5</c:v>
                </c:pt>
                <c:pt idx="8326">
                  <c:v>-6.8195744581056594E-5</c:v>
                </c:pt>
                <c:pt idx="8327">
                  <c:v>-6.8195744581056594E-5</c:v>
                </c:pt>
                <c:pt idx="8328">
                  <c:v>-6.8195744581056594E-5</c:v>
                </c:pt>
                <c:pt idx="8329">
                  <c:v>-6.8195744581056594E-5</c:v>
                </c:pt>
                <c:pt idx="8330">
                  <c:v>-6.8195744581056594E-5</c:v>
                </c:pt>
                <c:pt idx="8331">
                  <c:v>-6.8195744581056594E-5</c:v>
                </c:pt>
                <c:pt idx="8332">
                  <c:v>-6.8195744581056594E-5</c:v>
                </c:pt>
                <c:pt idx="8333">
                  <c:v>-6.8195744581056594E-5</c:v>
                </c:pt>
                <c:pt idx="8334">
                  <c:v>-6.8195744581056594E-5</c:v>
                </c:pt>
                <c:pt idx="8335">
                  <c:v>-6.8195744581056594E-5</c:v>
                </c:pt>
                <c:pt idx="8336">
                  <c:v>-4.9655999601050382E-7</c:v>
                </c:pt>
                <c:pt idx="8337">
                  <c:v>-0.15896105643989955</c:v>
                </c:pt>
                <c:pt idx="8338">
                  <c:v>0.27920424471039951</c:v>
                </c:pt>
                <c:pt idx="8339">
                  <c:v>0.3398388754758912</c:v>
                </c:pt>
                <c:pt idx="8340">
                  <c:v>0.21728107042629574</c:v>
                </c:pt>
                <c:pt idx="8341">
                  <c:v>-1.1135760415388063</c:v>
                </c:pt>
                <c:pt idx="8342">
                  <c:v>-0.86080474512509397</c:v>
                </c:pt>
                <c:pt idx="8343">
                  <c:v>-0.37317195107620194</c:v>
                </c:pt>
                <c:pt idx="8344">
                  <c:v>-2.1470346400764839E-7</c:v>
                </c:pt>
                <c:pt idx="8345">
                  <c:v>2.4627551198364017E-7</c:v>
                </c:pt>
                <c:pt idx="8346">
                  <c:v>-6.0197862440047878E-5</c:v>
                </c:pt>
                <c:pt idx="8347">
                  <c:v>-6.7958869431006264E-5</c:v>
                </c:pt>
                <c:pt idx="8348">
                  <c:v>-6.8195744581056594E-5</c:v>
                </c:pt>
                <c:pt idx="8349">
                  <c:v>-6.8195744581056594E-5</c:v>
                </c:pt>
                <c:pt idx="8350">
                  <c:v>-6.8195744581056594E-5</c:v>
                </c:pt>
                <c:pt idx="8351">
                  <c:v>-6.8195744581056594E-5</c:v>
                </c:pt>
                <c:pt idx="8352">
                  <c:v>-6.8195744581056594E-5</c:v>
                </c:pt>
                <c:pt idx="8353">
                  <c:v>-6.8195744581056594E-5</c:v>
                </c:pt>
                <c:pt idx="8354">
                  <c:v>-6.8195744581056594E-5</c:v>
                </c:pt>
                <c:pt idx="8355">
                  <c:v>-6.8195744581056594E-5</c:v>
                </c:pt>
                <c:pt idx="8356">
                  <c:v>-6.8195744581056594E-5</c:v>
                </c:pt>
                <c:pt idx="8357">
                  <c:v>-6.8195744581056594E-5</c:v>
                </c:pt>
                <c:pt idx="8358">
                  <c:v>-6.8195744581056594E-5</c:v>
                </c:pt>
                <c:pt idx="8359">
                  <c:v>-6.8195744581056594E-5</c:v>
                </c:pt>
                <c:pt idx="8360">
                  <c:v>-1.0927568405705301E-7</c:v>
                </c:pt>
                <c:pt idx="8361">
                  <c:v>-5.5939453050001475E-2</c:v>
                </c:pt>
                <c:pt idx="8362">
                  <c:v>0.48075555096110634</c:v>
                </c:pt>
                <c:pt idx="8363">
                  <c:v>0.34866926361900141</c:v>
                </c:pt>
                <c:pt idx="8364">
                  <c:v>0.23349879257609985</c:v>
                </c:pt>
                <c:pt idx="8365">
                  <c:v>0.50170046644480237</c:v>
                </c:pt>
                <c:pt idx="8366">
                  <c:v>0.55615532583570371</c:v>
                </c:pt>
                <c:pt idx="8367">
                  <c:v>-0.31917179762699988</c:v>
                </c:pt>
                <c:pt idx="8368">
                  <c:v>-1.6843403705113502E-7</c:v>
                </c:pt>
                <c:pt idx="8369">
                  <c:v>2.4627551198364017E-7</c:v>
                </c:pt>
                <c:pt idx="8370">
                  <c:v>-6.0412103522033966E-5</c:v>
                </c:pt>
                <c:pt idx="8371">
                  <c:v>-6.8176937417008254E-5</c:v>
                </c:pt>
                <c:pt idx="8372">
                  <c:v>-6.8195744581056594E-5</c:v>
                </c:pt>
                <c:pt idx="8373">
                  <c:v>-6.8195744581056594E-5</c:v>
                </c:pt>
                <c:pt idx="8374">
                  <c:v>-6.8195744581056594E-5</c:v>
                </c:pt>
                <c:pt idx="8375">
                  <c:v>-6.8195744581056594E-5</c:v>
                </c:pt>
                <c:pt idx="8376">
                  <c:v>-6.8195744581056594E-5</c:v>
                </c:pt>
                <c:pt idx="8377">
                  <c:v>-6.8195744581056594E-5</c:v>
                </c:pt>
                <c:pt idx="8378">
                  <c:v>-6.8195744581056594E-5</c:v>
                </c:pt>
                <c:pt idx="8379">
                  <c:v>-6.8195744581056594E-5</c:v>
                </c:pt>
                <c:pt idx="8380">
                  <c:v>-6.8195744581056594E-5</c:v>
                </c:pt>
                <c:pt idx="8381">
                  <c:v>-6.8195744581056594E-5</c:v>
                </c:pt>
                <c:pt idx="8382">
                  <c:v>-6.8195744581056594E-5</c:v>
                </c:pt>
                <c:pt idx="8383">
                  <c:v>-6.8195744581056594E-5</c:v>
                </c:pt>
                <c:pt idx="8384">
                  <c:v>-3.0560927999356835E-7</c:v>
                </c:pt>
                <c:pt idx="8385">
                  <c:v>-0.16020097403580102</c:v>
                </c:pt>
                <c:pt idx="8386">
                  <c:v>5.3579472925100902E-2</c:v>
                </c:pt>
                <c:pt idx="8387">
                  <c:v>0.15374217402820278</c:v>
                </c:pt>
                <c:pt idx="8388">
                  <c:v>0.10425929776420162</c:v>
                </c:pt>
                <c:pt idx="8389">
                  <c:v>0.5369790363654019</c:v>
                </c:pt>
                <c:pt idx="8390">
                  <c:v>0.17275945731289966</c:v>
                </c:pt>
                <c:pt idx="8391">
                  <c:v>-0.25323086173779785</c:v>
                </c:pt>
                <c:pt idx="8392">
                  <c:v>4.1524518934465959E-8</c:v>
                </c:pt>
                <c:pt idx="8393">
                  <c:v>2.4627551198364017E-7</c:v>
                </c:pt>
                <c:pt idx="8394">
                  <c:v>-6.141724326802489E-5</c:v>
                </c:pt>
                <c:pt idx="8395">
                  <c:v>-6.7790169472004003E-5</c:v>
                </c:pt>
                <c:pt idx="8396">
                  <c:v>-6.8195744581056594E-5</c:v>
                </c:pt>
                <c:pt idx="8397">
                  <c:v>-6.8195744581056594E-5</c:v>
                </c:pt>
                <c:pt idx="8398">
                  <c:v>-6.8195744581056594E-5</c:v>
                </c:pt>
                <c:pt idx="8399">
                  <c:v>-6.8195744581056594E-5</c:v>
                </c:pt>
                <c:pt idx="8400">
                  <c:v>-6.8195744581056594E-5</c:v>
                </c:pt>
                <c:pt idx="8401">
                  <c:v>-6.8195744581056594E-5</c:v>
                </c:pt>
                <c:pt idx="8402">
                  <c:v>-6.8195744581056594E-5</c:v>
                </c:pt>
                <c:pt idx="8403">
                  <c:v>-6.8195744581056594E-5</c:v>
                </c:pt>
                <c:pt idx="8404">
                  <c:v>-6.8195744581056594E-5</c:v>
                </c:pt>
                <c:pt idx="8405">
                  <c:v>-6.8195744581056594E-5</c:v>
                </c:pt>
                <c:pt idx="8406">
                  <c:v>-6.8195744581056594E-5</c:v>
                </c:pt>
                <c:pt idx="8407">
                  <c:v>-6.8195744581056594E-5</c:v>
                </c:pt>
                <c:pt idx="8408">
                  <c:v>-4.5152943495274656E-7</c:v>
                </c:pt>
                <c:pt idx="8409">
                  <c:v>-0.15214635222390172</c:v>
                </c:pt>
                <c:pt idx="8410">
                  <c:v>-2.3085740142931002</c:v>
                </c:pt>
                <c:pt idx="8411">
                  <c:v>0.1864441764669067</c:v>
                </c:pt>
                <c:pt idx="8412">
                  <c:v>-0.31246940638339993</c:v>
                </c:pt>
                <c:pt idx="8413">
                  <c:v>-1.8049797714404292E-2</c:v>
                </c:pt>
                <c:pt idx="8414">
                  <c:v>-0.21895880848829563</c:v>
                </c:pt>
                <c:pt idx="8415">
                  <c:v>4.0392315403536827E-7</c:v>
                </c:pt>
                <c:pt idx="8416">
                  <c:v>3.9118303907237362E-7</c:v>
                </c:pt>
                <c:pt idx="8417">
                  <c:v>2.4627551198364017E-7</c:v>
                </c:pt>
                <c:pt idx="8418">
                  <c:v>-6.2845396578081747E-5</c:v>
                </c:pt>
                <c:pt idx="8419">
                  <c:v>-6.8195744581056594E-5</c:v>
                </c:pt>
                <c:pt idx="8420">
                  <c:v>-6.8195744581056594E-5</c:v>
                </c:pt>
                <c:pt idx="8421">
                  <c:v>-6.8195744581056594E-5</c:v>
                </c:pt>
                <c:pt idx="8422">
                  <c:v>-6.8195744581056594E-5</c:v>
                </c:pt>
                <c:pt idx="8423">
                  <c:v>-6.8195744581056594E-5</c:v>
                </c:pt>
                <c:pt idx="8424">
                  <c:v>-6.8195744581056594E-5</c:v>
                </c:pt>
                <c:pt idx="8425">
                  <c:v>-6.8195744581056594E-5</c:v>
                </c:pt>
                <c:pt idx="8426">
                  <c:v>-6.8195744581056594E-5</c:v>
                </c:pt>
                <c:pt idx="8427">
                  <c:v>-6.8195744581056594E-5</c:v>
                </c:pt>
                <c:pt idx="8428">
                  <c:v>-6.8195744581056594E-5</c:v>
                </c:pt>
                <c:pt idx="8429">
                  <c:v>-6.8195744581056594E-5</c:v>
                </c:pt>
                <c:pt idx="8430">
                  <c:v>-6.8195744581056594E-5</c:v>
                </c:pt>
                <c:pt idx="8431">
                  <c:v>-6.8195744581056594E-5</c:v>
                </c:pt>
                <c:pt idx="8432">
                  <c:v>-3.2966403895606788E-7</c:v>
                </c:pt>
                <c:pt idx="8433">
                  <c:v>-0.25817102072810982</c:v>
                </c:pt>
                <c:pt idx="8434">
                  <c:v>-0.19946332924570243</c:v>
                </c:pt>
                <c:pt idx="8435">
                  <c:v>-1.8669972830466008</c:v>
                </c:pt>
                <c:pt idx="8436">
                  <c:v>0.57414575837159987</c:v>
                </c:pt>
                <c:pt idx="8437">
                  <c:v>0.25303453382040431</c:v>
                </c:pt>
                <c:pt idx="8438">
                  <c:v>0.10147525469140106</c:v>
                </c:pt>
                <c:pt idx="8439">
                  <c:v>-0.30408545744100479</c:v>
                </c:pt>
                <c:pt idx="8440">
                  <c:v>-1.9290230601765046E-7</c:v>
                </c:pt>
                <c:pt idx="8441">
                  <c:v>2.4627551198364017E-7</c:v>
                </c:pt>
                <c:pt idx="8442">
                  <c:v>-6.0559194453024823E-5</c:v>
                </c:pt>
                <c:pt idx="8443">
                  <c:v>-6.8033248017074222E-5</c:v>
                </c:pt>
                <c:pt idx="8444">
                  <c:v>-6.8195744581056594E-5</c:v>
                </c:pt>
                <c:pt idx="8445">
                  <c:v>-6.8195744581056594E-5</c:v>
                </c:pt>
                <c:pt idx="8446">
                  <c:v>-6.8195744581056594E-5</c:v>
                </c:pt>
                <c:pt idx="8447">
                  <c:v>-6.8195744581056594E-5</c:v>
                </c:pt>
                <c:pt idx="8448">
                  <c:v>-6.8195744581056594E-5</c:v>
                </c:pt>
                <c:pt idx="8449">
                  <c:v>-6.8195744581056594E-5</c:v>
                </c:pt>
                <c:pt idx="8450">
                  <c:v>-6.8195744581056594E-5</c:v>
                </c:pt>
                <c:pt idx="8451">
                  <c:v>-6.8195744581056594E-5</c:v>
                </c:pt>
                <c:pt idx="8452">
                  <c:v>-6.8195744581056594E-5</c:v>
                </c:pt>
                <c:pt idx="8453">
                  <c:v>-6.8195744581056594E-5</c:v>
                </c:pt>
                <c:pt idx="8454">
                  <c:v>-6.8195744581056594E-5</c:v>
                </c:pt>
                <c:pt idx="8455">
                  <c:v>-6.8195744581056594E-5</c:v>
                </c:pt>
                <c:pt idx="8456">
                  <c:v>3.3154571299487401E-7</c:v>
                </c:pt>
                <c:pt idx="8457">
                  <c:v>-0.14259926923800137</c:v>
                </c:pt>
                <c:pt idx="8458">
                  <c:v>0.41238137388680229</c:v>
                </c:pt>
                <c:pt idx="8459">
                  <c:v>0.41954012489459558</c:v>
                </c:pt>
                <c:pt idx="8460">
                  <c:v>0.31486461816679423</c:v>
                </c:pt>
                <c:pt idx="8461">
                  <c:v>0.32290162924259391</c:v>
                </c:pt>
                <c:pt idx="8462">
                  <c:v>0.25286905355639533</c:v>
                </c:pt>
                <c:pt idx="8463">
                  <c:v>1.294744136477199</c:v>
                </c:pt>
                <c:pt idx="8464">
                  <c:v>1.6734532293227744E-7</c:v>
                </c:pt>
                <c:pt idx="8465">
                  <c:v>2.4627551198364017E-7</c:v>
                </c:pt>
                <c:pt idx="8466">
                  <c:v>-5.9155664668075758E-5</c:v>
                </c:pt>
                <c:pt idx="8467">
                  <c:v>-6.7883208235031134E-5</c:v>
                </c:pt>
                <c:pt idx="8468">
                  <c:v>-6.8195744581056594E-5</c:v>
                </c:pt>
                <c:pt idx="8469">
                  <c:v>-6.8195744581056594E-5</c:v>
                </c:pt>
                <c:pt idx="8470">
                  <c:v>-6.8195744581056594E-5</c:v>
                </c:pt>
                <c:pt idx="8471">
                  <c:v>-6.8195744581056594E-5</c:v>
                </c:pt>
                <c:pt idx="8472">
                  <c:v>-6.8195744581056594E-5</c:v>
                </c:pt>
                <c:pt idx="8473">
                  <c:v>-6.8195744581056594E-5</c:v>
                </c:pt>
                <c:pt idx="8474">
                  <c:v>-6.8195744581056594E-5</c:v>
                </c:pt>
                <c:pt idx="8475">
                  <c:v>-6.8195744581056594E-5</c:v>
                </c:pt>
                <c:pt idx="8476">
                  <c:v>-6.8195744581056594E-5</c:v>
                </c:pt>
                <c:pt idx="8477">
                  <c:v>-6.8195744581056594E-5</c:v>
                </c:pt>
                <c:pt idx="8478">
                  <c:v>-6.8195744581056594E-5</c:v>
                </c:pt>
                <c:pt idx="8479">
                  <c:v>-6.8195744581056594E-5</c:v>
                </c:pt>
                <c:pt idx="8480">
                  <c:v>4.2513496301133102E-7</c:v>
                </c:pt>
                <c:pt idx="8481">
                  <c:v>3.2218019996310687E-7</c:v>
                </c:pt>
                <c:pt idx="8482">
                  <c:v>-3.7656936902052962E-7</c:v>
                </c:pt>
                <c:pt idx="8483">
                  <c:v>7.0736068003007802E-8</c:v>
                </c:pt>
                <c:pt idx="8484">
                  <c:v>2.564505829916186E-7</c:v>
                </c:pt>
                <c:pt idx="8485">
                  <c:v>4.038578770293455E-7</c:v>
                </c:pt>
                <c:pt idx="8486">
                  <c:v>-2.6240812200928332E-7</c:v>
                </c:pt>
                <c:pt idx="8487">
                  <c:v>-1.0675019675199238E-4</c:v>
                </c:pt>
                <c:pt idx="8488">
                  <c:v>3.0260271599580335E-7</c:v>
                </c:pt>
                <c:pt idx="8489">
                  <c:v>2.4627551198364017E-7</c:v>
                </c:pt>
                <c:pt idx="8490">
                  <c:v>-6.2152632648082573E-5</c:v>
                </c:pt>
                <c:pt idx="8491">
                  <c:v>-6.8191500020020612E-5</c:v>
                </c:pt>
                <c:pt idx="8492">
                  <c:v>-6.8195744581056594E-5</c:v>
                </c:pt>
                <c:pt idx="8493">
                  <c:v>-6.8195744581056594E-5</c:v>
                </c:pt>
                <c:pt idx="8494">
                  <c:v>-6.8195744581056594E-5</c:v>
                </c:pt>
                <c:pt idx="8495">
                  <c:v>-6.8195744581056594E-5</c:v>
                </c:pt>
                <c:pt idx="8496">
                  <c:v>-6.8195744581056594E-5</c:v>
                </c:pt>
                <c:pt idx="8497">
                  <c:v>-6.8195744581056594E-5</c:v>
                </c:pt>
                <c:pt idx="8498">
                  <c:v>-6.8195744581056594E-5</c:v>
                </c:pt>
                <c:pt idx="8499">
                  <c:v>-6.8195744581056594E-5</c:v>
                </c:pt>
                <c:pt idx="8500">
                  <c:v>-6.8195744581056594E-5</c:v>
                </c:pt>
                <c:pt idx="8501">
                  <c:v>-6.8195744581056594E-5</c:v>
                </c:pt>
                <c:pt idx="8502">
                  <c:v>-6.8195744581056594E-5</c:v>
                </c:pt>
                <c:pt idx="8503">
                  <c:v>-6.8195744581056594E-5</c:v>
                </c:pt>
                <c:pt idx="8504">
                  <c:v>-4.4845085100941873E-7</c:v>
                </c:pt>
                <c:pt idx="8505">
                  <c:v>-0.18846013751790025</c:v>
                </c:pt>
                <c:pt idx="8506">
                  <c:v>-1.1375322051996761E-2</c:v>
                </c:pt>
                <c:pt idx="8507">
                  <c:v>-7.0018424939803481E-2</c:v>
                </c:pt>
                <c:pt idx="8508">
                  <c:v>-2.8262987494809266E-7</c:v>
                </c:pt>
                <c:pt idx="8509">
                  <c:v>1.5311927403782732E-7</c:v>
                </c:pt>
                <c:pt idx="8510">
                  <c:v>-2.2290546908276809E-7</c:v>
                </c:pt>
                <c:pt idx="8511">
                  <c:v>1.5311927403782732E-7</c:v>
                </c:pt>
                <c:pt idx="8512">
                  <c:v>-2.670267007509608E-9</c:v>
                </c:pt>
                <c:pt idx="8513">
                  <c:v>2.4627551198364017E-7</c:v>
                </c:pt>
                <c:pt idx="8514">
                  <c:v>-6.4217090036011726E-5</c:v>
                </c:pt>
                <c:pt idx="8515">
                  <c:v>-6.8195744581056594E-5</c:v>
                </c:pt>
                <c:pt idx="8516">
                  <c:v>-6.8195744581056594E-5</c:v>
                </c:pt>
                <c:pt idx="8517">
                  <c:v>-6.8195744581056594E-5</c:v>
                </c:pt>
                <c:pt idx="8518">
                  <c:v>-6.8195744581056594E-5</c:v>
                </c:pt>
                <c:pt idx="8519">
                  <c:v>-6.8195744581056594E-5</c:v>
                </c:pt>
                <c:pt idx="8520">
                  <c:v>-6.8195744581056594E-5</c:v>
                </c:pt>
                <c:pt idx="8521">
                  <c:v>-6.8195744581056594E-5</c:v>
                </c:pt>
                <c:pt idx="8522">
                  <c:v>-6.8195744581056594E-5</c:v>
                </c:pt>
                <c:pt idx="8523">
                  <c:v>-6.8195744581056594E-5</c:v>
                </c:pt>
                <c:pt idx="8524">
                  <c:v>-6.8195744581056594E-5</c:v>
                </c:pt>
                <c:pt idx="8525">
                  <c:v>-6.8195744581056594E-5</c:v>
                </c:pt>
                <c:pt idx="8526">
                  <c:v>-6.8195744581056594E-5</c:v>
                </c:pt>
                <c:pt idx="8527">
                  <c:v>-6.8195744581056594E-5</c:v>
                </c:pt>
                <c:pt idx="8528">
                  <c:v>1.5238270600903547E-7</c:v>
                </c:pt>
                <c:pt idx="8529">
                  <c:v>-0.11161345492079988</c:v>
                </c:pt>
                <c:pt idx="8530">
                  <c:v>0.61803664693140092</c:v>
                </c:pt>
                <c:pt idx="8531">
                  <c:v>-1.1727350898649007</c:v>
                </c:pt>
                <c:pt idx="8532">
                  <c:v>0.27074725703100455</c:v>
                </c:pt>
                <c:pt idx="8533">
                  <c:v>0.3611309206415001</c:v>
                </c:pt>
                <c:pt idx="8534">
                  <c:v>0.35886594746079936</c:v>
                </c:pt>
                <c:pt idx="8535">
                  <c:v>-8.2454375498798527E-2</c:v>
                </c:pt>
                <c:pt idx="8536">
                  <c:v>2.5160282091096775E-7</c:v>
                </c:pt>
                <c:pt idx="8537">
                  <c:v>2.817809279243022E-7</c:v>
                </c:pt>
                <c:pt idx="8538">
                  <c:v>-5.8628044185993211E-5</c:v>
                </c:pt>
                <c:pt idx="8539">
                  <c:v>-6.7976863875052196E-5</c:v>
                </c:pt>
                <c:pt idx="8540">
                  <c:v>-6.8195744581056594E-5</c:v>
                </c:pt>
                <c:pt idx="8541">
                  <c:v>-6.8195744581056594E-5</c:v>
                </c:pt>
                <c:pt idx="8542">
                  <c:v>-6.8195744581056594E-5</c:v>
                </c:pt>
                <c:pt idx="8543">
                  <c:v>-6.8195744581056594E-5</c:v>
                </c:pt>
                <c:pt idx="8544">
                  <c:v>-6.8195744581056594E-5</c:v>
                </c:pt>
                <c:pt idx="8545">
                  <c:v>-6.8195744581056594E-5</c:v>
                </c:pt>
                <c:pt idx="8546">
                  <c:v>-6.8195744581056594E-5</c:v>
                </c:pt>
                <c:pt idx="8547">
                  <c:v>-6.8195744581056594E-5</c:v>
                </c:pt>
                <c:pt idx="8548">
                  <c:v>-6.8195744581056594E-5</c:v>
                </c:pt>
                <c:pt idx="8549">
                  <c:v>-6.8195744581056594E-5</c:v>
                </c:pt>
                <c:pt idx="8550">
                  <c:v>-6.8195744581056594E-5</c:v>
                </c:pt>
                <c:pt idx="8551">
                  <c:v>-6.8195744581056594E-5</c:v>
                </c:pt>
                <c:pt idx="8552">
                  <c:v>1.9714506593881964E-7</c:v>
                </c:pt>
                <c:pt idx="8553">
                  <c:v>2.7493429899383415E-7</c:v>
                </c:pt>
                <c:pt idx="8554">
                  <c:v>-0.12769831532250109</c:v>
                </c:pt>
                <c:pt idx="8555">
                  <c:v>-0.74819637469980194</c:v>
                </c:pt>
                <c:pt idx="8556">
                  <c:v>1.8623108068911023</c:v>
                </c:pt>
                <c:pt idx="8557">
                  <c:v>-0.19952264415480414</c:v>
                </c:pt>
                <c:pt idx="8558">
                  <c:v>1.7312692849219005</c:v>
                </c:pt>
                <c:pt idx="8559">
                  <c:v>-1.242565127013151E-6</c:v>
                </c:pt>
                <c:pt idx="8560">
                  <c:v>-2.023197298584023E-8</c:v>
                </c:pt>
                <c:pt idx="8561">
                  <c:v>2.4627551198364017E-7</c:v>
                </c:pt>
                <c:pt idx="8562">
                  <c:v>-6.2770722063065776E-5</c:v>
                </c:pt>
                <c:pt idx="8563">
                  <c:v>-6.8195744581056594E-5</c:v>
                </c:pt>
                <c:pt idx="8564">
                  <c:v>-6.8195744581056594E-5</c:v>
                </c:pt>
                <c:pt idx="8565">
                  <c:v>-6.8195744581056594E-5</c:v>
                </c:pt>
                <c:pt idx="8566">
                  <c:v>-6.8195744581056594E-5</c:v>
                </c:pt>
                <c:pt idx="8567">
                  <c:v>-6.8195744581056594E-5</c:v>
                </c:pt>
                <c:pt idx="8568">
                  <c:v>-6.8195744581056594E-5</c:v>
                </c:pt>
                <c:pt idx="8569">
                  <c:v>-6.8195744581056594E-5</c:v>
                </c:pt>
                <c:pt idx="8570">
                  <c:v>-6.8195744581056594E-5</c:v>
                </c:pt>
                <c:pt idx="8571">
                  <c:v>-6.8195744581056594E-5</c:v>
                </c:pt>
                <c:pt idx="8572">
                  <c:v>-6.8195744581056594E-5</c:v>
                </c:pt>
                <c:pt idx="8573">
                  <c:v>-6.8195744581056594E-5</c:v>
                </c:pt>
                <c:pt idx="8574">
                  <c:v>-6.8195744581056594E-5</c:v>
                </c:pt>
                <c:pt idx="8575">
                  <c:v>-6.8195744581056594E-5</c:v>
                </c:pt>
                <c:pt idx="8576">
                  <c:v>3.623904789584742E-7</c:v>
                </c:pt>
                <c:pt idx="8577">
                  <c:v>4.1754411694849836E-7</c:v>
                </c:pt>
                <c:pt idx="8578">
                  <c:v>6.9933752865092291E-4</c:v>
                </c:pt>
                <c:pt idx="8579">
                  <c:v>-5.1284688072605888E-4</c:v>
                </c:pt>
                <c:pt idx="8580">
                  <c:v>-5.1284688072605888E-4</c:v>
                </c:pt>
                <c:pt idx="8581">
                  <c:v>-5.1284688072605888E-4</c:v>
                </c:pt>
                <c:pt idx="8582">
                  <c:v>-5.1284688072605888E-4</c:v>
                </c:pt>
                <c:pt idx="8583">
                  <c:v>-5.1284688072605888E-4</c:v>
                </c:pt>
                <c:pt idx="8584">
                  <c:v>-3.825984609129307E-7</c:v>
                </c:pt>
                <c:pt idx="8585">
                  <c:v>2.4627551198364017E-7</c:v>
                </c:pt>
                <c:pt idx="8586">
                  <c:v>-6.4710086260078015E-5</c:v>
                </c:pt>
                <c:pt idx="8587">
                  <c:v>-6.8195744581056594E-5</c:v>
                </c:pt>
                <c:pt idx="8588">
                  <c:v>-6.8195744581056594E-5</c:v>
                </c:pt>
                <c:pt idx="8589">
                  <c:v>-6.8195744581056594E-5</c:v>
                </c:pt>
                <c:pt idx="8590">
                  <c:v>-6.8195744581056594E-5</c:v>
                </c:pt>
                <c:pt idx="8591">
                  <c:v>-6.8195744581056594E-5</c:v>
                </c:pt>
                <c:pt idx="8592">
                  <c:v>-6.8195744581056594E-5</c:v>
                </c:pt>
                <c:pt idx="8593">
                  <c:v>-6.8195744581056594E-5</c:v>
                </c:pt>
                <c:pt idx="8594">
                  <c:v>-6.8195744581056594E-5</c:v>
                </c:pt>
                <c:pt idx="8595">
                  <c:v>-6.8195744581056594E-5</c:v>
                </c:pt>
                <c:pt idx="8596">
                  <c:v>-6.8195744581056594E-5</c:v>
                </c:pt>
                <c:pt idx="8597">
                  <c:v>-6.8195744581056594E-5</c:v>
                </c:pt>
                <c:pt idx="8598">
                  <c:v>-6.8195744581056594E-5</c:v>
                </c:pt>
                <c:pt idx="8599">
                  <c:v>-6.8195744581056594E-5</c:v>
                </c:pt>
                <c:pt idx="8600">
                  <c:v>-5.3251598020054303E-8</c:v>
                </c:pt>
                <c:pt idx="8601">
                  <c:v>1.5311927403782732E-7</c:v>
                </c:pt>
                <c:pt idx="8602">
                  <c:v>1.5311927403782732E-7</c:v>
                </c:pt>
                <c:pt idx="8603">
                  <c:v>6.3302062887952926E-2</c:v>
                </c:pt>
                <c:pt idx="8604">
                  <c:v>-1.7236972005285622E-7</c:v>
                </c:pt>
                <c:pt idx="8605">
                  <c:v>-0.1562102909332026</c:v>
                </c:pt>
                <c:pt idx="8606">
                  <c:v>1.1887973022302987</c:v>
                </c:pt>
                <c:pt idx="8607">
                  <c:v>-3.1190500993094616E-7</c:v>
                </c:pt>
                <c:pt idx="8608">
                  <c:v>5.1742648099484256E-7</c:v>
                </c:pt>
                <c:pt idx="8609">
                  <c:v>2.4627551198364017E-7</c:v>
                </c:pt>
                <c:pt idx="8610">
                  <c:v>-6.388512085309106E-5</c:v>
                </c:pt>
                <c:pt idx="8611">
                  <c:v>-6.8195744581056594E-5</c:v>
                </c:pt>
                <c:pt idx="8612">
                  <c:v>-6.8195744581056594E-5</c:v>
                </c:pt>
                <c:pt idx="8613">
                  <c:v>-6.8195744581056594E-5</c:v>
                </c:pt>
                <c:pt idx="8614">
                  <c:v>-6.8195744581056594E-5</c:v>
                </c:pt>
                <c:pt idx="8615">
                  <c:v>-6.8195744581056594E-5</c:v>
                </c:pt>
                <c:pt idx="8616">
                  <c:v>-6.8195744581056594E-5</c:v>
                </c:pt>
                <c:pt idx="8617">
                  <c:v>-6.8195744581056594E-5</c:v>
                </c:pt>
                <c:pt idx="8618">
                  <c:v>-6.8195744581056594E-5</c:v>
                </c:pt>
                <c:pt idx="8619">
                  <c:v>-6.8195744581056594E-5</c:v>
                </c:pt>
                <c:pt idx="8620">
                  <c:v>-6.8195744581056594E-5</c:v>
                </c:pt>
                <c:pt idx="8621">
                  <c:v>-6.8195744581056594E-5</c:v>
                </c:pt>
                <c:pt idx="8622">
                  <c:v>-6.8195744581056594E-5</c:v>
                </c:pt>
                <c:pt idx="8623">
                  <c:v>-6.8195744581056594E-5</c:v>
                </c:pt>
                <c:pt idx="8624">
                  <c:v>6.4747407990672912E-8</c:v>
                </c:pt>
                <c:pt idx="8625">
                  <c:v>-1.5739962000438368E-7</c:v>
                </c:pt>
                <c:pt idx="8626">
                  <c:v>2.1637256061300292E-2</c:v>
                </c:pt>
                <c:pt idx="8627">
                  <c:v>-8.2795855346901703E-2</c:v>
                </c:pt>
                <c:pt idx="8628">
                  <c:v>-0.26959578715679555</c:v>
                </c:pt>
                <c:pt idx="8629">
                  <c:v>-2.8551095898610157E-7</c:v>
                </c:pt>
                <c:pt idx="8630">
                  <c:v>-7.9330425006851613E-8</c:v>
                </c:pt>
                <c:pt idx="8631">
                  <c:v>3.8887158937406241E-8</c:v>
                </c:pt>
                <c:pt idx="8632">
                  <c:v>2.5453274499209755E-7</c:v>
                </c:pt>
                <c:pt idx="8633">
                  <c:v>2.4627551198364017E-7</c:v>
                </c:pt>
                <c:pt idx="8634">
                  <c:v>-6.4844210652004186E-5</c:v>
                </c:pt>
                <c:pt idx="8635">
                  <c:v>-6.8195744581056594E-5</c:v>
                </c:pt>
                <c:pt idx="8636">
                  <c:v>-6.8195744581056594E-5</c:v>
                </c:pt>
                <c:pt idx="8637">
                  <c:v>-6.8195744581056594E-5</c:v>
                </c:pt>
                <c:pt idx="8638">
                  <c:v>-6.8195744581056594E-5</c:v>
                </c:pt>
                <c:pt idx="8639">
                  <c:v>-6.8195744581056594E-5</c:v>
                </c:pt>
                <c:pt idx="8640">
                  <c:v>-6.8195744581056594E-5</c:v>
                </c:pt>
                <c:pt idx="8641">
                  <c:v>-6.8195744581056594E-5</c:v>
                </c:pt>
                <c:pt idx="8642">
                  <c:v>-6.8195744581056594E-5</c:v>
                </c:pt>
                <c:pt idx="8643">
                  <c:v>-6.8195744581056594E-5</c:v>
                </c:pt>
                <c:pt idx="8644">
                  <c:v>-6.8195744581056594E-5</c:v>
                </c:pt>
                <c:pt idx="8645">
                  <c:v>-6.8195744581056594E-5</c:v>
                </c:pt>
                <c:pt idx="8646">
                  <c:v>-6.8195744581056594E-5</c:v>
                </c:pt>
                <c:pt idx="8647">
                  <c:v>-6.8195744581056594E-5</c:v>
                </c:pt>
                <c:pt idx="8648">
                  <c:v>1.8030782600320094E-7</c:v>
                </c:pt>
                <c:pt idx="8649">
                  <c:v>1.3255553038551007</c:v>
                </c:pt>
                <c:pt idx="8650">
                  <c:v>0.36922295953959861</c:v>
                </c:pt>
                <c:pt idx="8651">
                  <c:v>-2.5066075190974004</c:v>
                </c:pt>
                <c:pt idx="8652">
                  <c:v>0.13919651192721005</c:v>
                </c:pt>
                <c:pt idx="8653">
                  <c:v>-1.5977106377588939</c:v>
                </c:pt>
                <c:pt idx="8654">
                  <c:v>-1.9512170655334984</c:v>
                </c:pt>
                <c:pt idx="8655">
                  <c:v>-0.27300644147040032</c:v>
                </c:pt>
                <c:pt idx="8656">
                  <c:v>-2.547054001045268E-8</c:v>
                </c:pt>
                <c:pt idx="8657">
                  <c:v>2.5266751391139763E-7</c:v>
                </c:pt>
                <c:pt idx="8658">
                  <c:v>-6.0794513020989704E-5</c:v>
                </c:pt>
                <c:pt idx="8659">
                  <c:v>-6.8195744581056594E-5</c:v>
                </c:pt>
                <c:pt idx="8660">
                  <c:v>-6.8195744581056594E-5</c:v>
                </c:pt>
                <c:pt idx="8661">
                  <c:v>-6.8195744581056594E-5</c:v>
                </c:pt>
                <c:pt idx="8662">
                  <c:v>-6.8195744581056594E-5</c:v>
                </c:pt>
                <c:pt idx="8663">
                  <c:v>-6.8195744581056594E-5</c:v>
                </c:pt>
                <c:pt idx="8664">
                  <c:v>-6.8195744581056594E-5</c:v>
                </c:pt>
                <c:pt idx="8665">
                  <c:v>-6.8195744581056594E-5</c:v>
                </c:pt>
                <c:pt idx="8666">
                  <c:v>-6.8195744581056594E-5</c:v>
                </c:pt>
                <c:pt idx="8667">
                  <c:v>-6.8195744581056594E-5</c:v>
                </c:pt>
                <c:pt idx="8668">
                  <c:v>-6.8195744581056594E-5</c:v>
                </c:pt>
                <c:pt idx="8669">
                  <c:v>-6.8195744581056594E-5</c:v>
                </c:pt>
                <c:pt idx="8670">
                  <c:v>-6.8195744581056594E-5</c:v>
                </c:pt>
                <c:pt idx="8671">
                  <c:v>-6.8195744581056594E-5</c:v>
                </c:pt>
                <c:pt idx="8672">
                  <c:v>1.3520725983262594E-8</c:v>
                </c:pt>
                <c:pt idx="8673">
                  <c:v>-1.6641674336799639E-2</c:v>
                </c:pt>
                <c:pt idx="8674">
                  <c:v>-2.7579931384502032</c:v>
                </c:pt>
                <c:pt idx="8675">
                  <c:v>-2.9908775901865994</c:v>
                </c:pt>
                <c:pt idx="8676">
                  <c:v>-2.9354207240898944</c:v>
                </c:pt>
                <c:pt idx="8677">
                  <c:v>0.54930519247569976</c:v>
                </c:pt>
                <c:pt idx="8678">
                  <c:v>0.34728223628719945</c:v>
                </c:pt>
                <c:pt idx="8679">
                  <c:v>-0.15229107305479772</c:v>
                </c:pt>
                <c:pt idx="8680">
                  <c:v>1.4672453449993128E-6</c:v>
                </c:pt>
                <c:pt idx="8681">
                  <c:v>3.2170005193066231E-7</c:v>
                </c:pt>
                <c:pt idx="8682">
                  <c:v>-5.9929364702004939E-5</c:v>
                </c:pt>
                <c:pt idx="8683">
                  <c:v>-6.8195744581056594E-5</c:v>
                </c:pt>
                <c:pt idx="8684">
                  <c:v>-6.8195744581056594E-5</c:v>
                </c:pt>
                <c:pt idx="8685">
                  <c:v>-6.8195744581056594E-5</c:v>
                </c:pt>
                <c:pt idx="8686">
                  <c:v>-6.8195744581056594E-5</c:v>
                </c:pt>
                <c:pt idx="8687">
                  <c:v>-6.8195744581056594E-5</c:v>
                </c:pt>
                <c:pt idx="8688">
                  <c:v>-6.8195744581056594E-5</c:v>
                </c:pt>
                <c:pt idx="8689">
                  <c:v>-6.8195744581056594E-5</c:v>
                </c:pt>
                <c:pt idx="8690">
                  <c:v>-6.8195744581056594E-5</c:v>
                </c:pt>
                <c:pt idx="8691">
                  <c:v>-6.8195744581056594E-5</c:v>
                </c:pt>
                <c:pt idx="8692">
                  <c:v>-6.8195744581056594E-5</c:v>
                </c:pt>
                <c:pt idx="8693">
                  <c:v>-6.8195744581056594E-5</c:v>
                </c:pt>
                <c:pt idx="8694">
                  <c:v>-6.8195744581056594E-5</c:v>
                </c:pt>
                <c:pt idx="8695">
                  <c:v>-6.8195744581056594E-5</c:v>
                </c:pt>
                <c:pt idx="8696">
                  <c:v>9.2023923037309885E-8</c:v>
                </c:pt>
                <c:pt idx="8697">
                  <c:v>1.5311927403782732E-7</c:v>
                </c:pt>
                <c:pt idx="8698">
                  <c:v>1.5311927403782732E-7</c:v>
                </c:pt>
                <c:pt idx="8699">
                  <c:v>-4.3175970698694499E-7</c:v>
                </c:pt>
                <c:pt idx="8700">
                  <c:v>1.5311927403782732E-7</c:v>
                </c:pt>
                <c:pt idx="8701">
                  <c:v>-2.6932824603864702E-7</c:v>
                </c:pt>
                <c:pt idx="8702">
                  <c:v>4.4890144001996646E-7</c:v>
                </c:pt>
                <c:pt idx="8703">
                  <c:v>-0.15845544392662037</c:v>
                </c:pt>
                <c:pt idx="8704">
                  <c:v>-2.1037214803509841E-7</c:v>
                </c:pt>
                <c:pt idx="8705">
                  <c:v>2.9121584399494083E-7</c:v>
                </c:pt>
                <c:pt idx="8706">
                  <c:v>-6.0533269990004079E-5</c:v>
                </c:pt>
                <c:pt idx="8707">
                  <c:v>-6.8195744581056594E-5</c:v>
                </c:pt>
                <c:pt idx="8708">
                  <c:v>-6.8195744581056594E-5</c:v>
                </c:pt>
                <c:pt idx="8709">
                  <c:v>-6.8195744581056594E-5</c:v>
                </c:pt>
                <c:pt idx="8710">
                  <c:v>-6.8195744581056594E-5</c:v>
                </c:pt>
                <c:pt idx="8711">
                  <c:v>-6.8195744581056594E-5</c:v>
                </c:pt>
                <c:pt idx="8712">
                  <c:v>-6.8195744581056594E-5</c:v>
                </c:pt>
                <c:pt idx="8713">
                  <c:v>-6.8195744581056594E-5</c:v>
                </c:pt>
                <c:pt idx="8714">
                  <c:v>-6.8195744581056594E-5</c:v>
                </c:pt>
                <c:pt idx="8715">
                  <c:v>-6.8195744581056594E-5</c:v>
                </c:pt>
                <c:pt idx="8716">
                  <c:v>-6.8195744581056594E-5</c:v>
                </c:pt>
                <c:pt idx="8717">
                  <c:v>-6.8195744581056594E-5</c:v>
                </c:pt>
                <c:pt idx="8718">
                  <c:v>-6.8195744581056594E-5</c:v>
                </c:pt>
                <c:pt idx="8719">
                  <c:v>-6.8195744581056594E-5</c:v>
                </c:pt>
                <c:pt idx="8720">
                  <c:v>-4.1474958301090936E-7</c:v>
                </c:pt>
                <c:pt idx="8721">
                  <c:v>1.5311927403782732E-7</c:v>
                </c:pt>
                <c:pt idx="8722">
                  <c:v>1.5311927403782732E-7</c:v>
                </c:pt>
                <c:pt idx="8723">
                  <c:v>1.5311927403782732E-7</c:v>
                </c:pt>
                <c:pt idx="8724">
                  <c:v>1.5311927403782732E-7</c:v>
                </c:pt>
                <c:pt idx="8725">
                  <c:v>1.5311927403782732E-7</c:v>
                </c:pt>
                <c:pt idx="8726">
                  <c:v>1.5311927403782732E-7</c:v>
                </c:pt>
                <c:pt idx="8727">
                  <c:v>1.5311927403782732E-7</c:v>
                </c:pt>
                <c:pt idx="8728">
                  <c:v>-1.8772011689538459E-7</c:v>
                </c:pt>
                <c:pt idx="8729">
                  <c:v>2.4627551198364017E-7</c:v>
                </c:pt>
                <c:pt idx="8730">
                  <c:v>-6.6519044712998188E-5</c:v>
                </c:pt>
                <c:pt idx="8731">
                  <c:v>-6.8195744581056594E-5</c:v>
                </c:pt>
                <c:pt idx="8732">
                  <c:v>-6.8195744581056594E-5</c:v>
                </c:pt>
                <c:pt idx="8733">
                  <c:v>-6.8195744581056594E-5</c:v>
                </c:pt>
                <c:pt idx="8734">
                  <c:v>-6.8195744581056594E-5</c:v>
                </c:pt>
                <c:pt idx="8735">
                  <c:v>-6.8195744581056594E-5</c:v>
                </c:pt>
                <c:pt idx="8736">
                  <c:v>-6.8195744581056594E-5</c:v>
                </c:pt>
                <c:pt idx="8737">
                  <c:v>-6.8195744581056594E-5</c:v>
                </c:pt>
                <c:pt idx="8738">
                  <c:v>-6.8195744581056594E-5</c:v>
                </c:pt>
                <c:pt idx="8739">
                  <c:v>-6.8195744581056594E-5</c:v>
                </c:pt>
                <c:pt idx="8740">
                  <c:v>-6.8195744581056594E-5</c:v>
                </c:pt>
                <c:pt idx="8741">
                  <c:v>-6.8195744581056594E-5</c:v>
                </c:pt>
                <c:pt idx="8742">
                  <c:v>-6.8195744581056594E-5</c:v>
                </c:pt>
                <c:pt idx="8743">
                  <c:v>-6.8195744581056594E-5</c:v>
                </c:pt>
                <c:pt idx="8744">
                  <c:v>8.0772917021576518E-8</c:v>
                </c:pt>
                <c:pt idx="8745">
                  <c:v>-7.8766230975297447E-2</c:v>
                </c:pt>
                <c:pt idx="8746">
                  <c:v>0.71824576182710587</c:v>
                </c:pt>
                <c:pt idx="8747">
                  <c:v>0.65722579318359919</c:v>
                </c:pt>
                <c:pt idx="8748">
                  <c:v>0.42644538192568859</c:v>
                </c:pt>
                <c:pt idx="8749">
                  <c:v>0.58550143930739296</c:v>
                </c:pt>
                <c:pt idx="8750">
                  <c:v>0.40908809697189952</c:v>
                </c:pt>
                <c:pt idx="8751">
                  <c:v>-2.3796741181499215E-2</c:v>
                </c:pt>
                <c:pt idx="8752">
                  <c:v>1.406823229910259E-6</c:v>
                </c:pt>
                <c:pt idx="8753">
                  <c:v>3.3694594492317265E-7</c:v>
                </c:pt>
                <c:pt idx="8754">
                  <c:v>-5.9516240787038655E-5</c:v>
                </c:pt>
                <c:pt idx="8755">
                  <c:v>-6.8195744581056594E-5</c:v>
                </c:pt>
                <c:pt idx="8756">
                  <c:v>-6.8195744581056594E-5</c:v>
                </c:pt>
                <c:pt idx="8757">
                  <c:v>-6.8195744581056594E-5</c:v>
                </c:pt>
                <c:pt idx="8758">
                  <c:v>-6.8195744581056594E-5</c:v>
                </c:pt>
                <c:pt idx="8759">
                  <c:v>-6.8195744581056594E-5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1632"/>
        <c:axId val="167943168"/>
      </c:scatterChart>
      <c:valAx>
        <c:axId val="16794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943168"/>
        <c:crosses val="autoZero"/>
        <c:crossBetween val="midCat"/>
      </c:valAx>
      <c:valAx>
        <c:axId val="16794316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67941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EvacTube!$C$10:$C$8769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-0.58885621111083197</c:v>
                </c:pt>
                <c:pt idx="2">
                  <c:v>-0.58881599983542399</c:v>
                </c:pt>
                <c:pt idx="3">
                  <c:v>-0.58880788155522401</c:v>
                </c:pt>
                <c:pt idx="4">
                  <c:v>-0.58880281937343104</c:v>
                </c:pt>
                <c:pt idx="5">
                  <c:v>-0.588799706217776</c:v>
                </c:pt>
                <c:pt idx="6">
                  <c:v>-0.58879784522086698</c:v>
                </c:pt>
                <c:pt idx="7">
                  <c:v>-0.58879717045749502</c:v>
                </c:pt>
                <c:pt idx="8">
                  <c:v>-0.72351631425859297</c:v>
                </c:pt>
                <c:pt idx="9">
                  <c:v>25.469833291805401</c:v>
                </c:pt>
                <c:pt idx="10">
                  <c:v>76.091731442014293</c:v>
                </c:pt>
                <c:pt idx="11">
                  <c:v>79.169499939372301</c:v>
                </c:pt>
                <c:pt idx="12">
                  <c:v>75.974718176601598</c:v>
                </c:pt>
                <c:pt idx="13">
                  <c:v>77.844811904504596</c:v>
                </c:pt>
                <c:pt idx="14">
                  <c:v>78.944754394128296</c:v>
                </c:pt>
                <c:pt idx="15">
                  <c:v>62.760406978957398</c:v>
                </c:pt>
                <c:pt idx="16">
                  <c:v>-0.70763723332301898</c:v>
                </c:pt>
                <c:pt idx="17">
                  <c:v>-0.58886274498640201</c:v>
                </c:pt>
                <c:pt idx="18">
                  <c:v>-0.58883087105072196</c:v>
                </c:pt>
                <c:pt idx="19">
                  <c:v>-0.58881191537887101</c:v>
                </c:pt>
                <c:pt idx="20">
                  <c:v>-0.588805869111236</c:v>
                </c:pt>
                <c:pt idx="21">
                  <c:v>-0.588802023032447</c:v>
                </c:pt>
                <c:pt idx="22">
                  <c:v>-0.58879938092439998</c:v>
                </c:pt>
                <c:pt idx="23">
                  <c:v>-0.58879765251546201</c:v>
                </c:pt>
                <c:pt idx="24">
                  <c:v>-0.58879717045749502</c:v>
                </c:pt>
                <c:pt idx="25">
                  <c:v>-0.58879717045749502</c:v>
                </c:pt>
                <c:pt idx="26">
                  <c:v>-0.58879717045749502</c:v>
                </c:pt>
                <c:pt idx="27">
                  <c:v>-0.58879717045749502</c:v>
                </c:pt>
                <c:pt idx="28">
                  <c:v>-0.58879717045749502</c:v>
                </c:pt>
                <c:pt idx="29">
                  <c:v>-0.58879717045749502</c:v>
                </c:pt>
                <c:pt idx="30">
                  <c:v>-0.58879717045749502</c:v>
                </c:pt>
                <c:pt idx="31">
                  <c:v>-0.58879717045749502</c:v>
                </c:pt>
                <c:pt idx="32">
                  <c:v>-0.72030221110409498</c:v>
                </c:pt>
                <c:pt idx="33">
                  <c:v>-0.77215969154085695</c:v>
                </c:pt>
                <c:pt idx="34">
                  <c:v>-0.77159240238253801</c:v>
                </c:pt>
                <c:pt idx="35">
                  <c:v>-0.76572203074610301</c:v>
                </c:pt>
                <c:pt idx="36">
                  <c:v>2.5617367914094298</c:v>
                </c:pt>
                <c:pt idx="37">
                  <c:v>52.865039743315897</c:v>
                </c:pt>
                <c:pt idx="38">
                  <c:v>49.4074709109656</c:v>
                </c:pt>
                <c:pt idx="39">
                  <c:v>27.3751551538383</c:v>
                </c:pt>
                <c:pt idx="40">
                  <c:v>-0.70324150282900399</c:v>
                </c:pt>
                <c:pt idx="41">
                  <c:v>-0.58886260889951503</c:v>
                </c:pt>
                <c:pt idx="42">
                  <c:v>-0.58882512855261404</c:v>
                </c:pt>
                <c:pt idx="43">
                  <c:v>-0.58880956323700995</c:v>
                </c:pt>
                <c:pt idx="44">
                  <c:v>-0.58880341933015701</c:v>
                </c:pt>
                <c:pt idx="45">
                  <c:v>-0.588799964371583</c:v>
                </c:pt>
                <c:pt idx="46">
                  <c:v>-0.58879793567191097</c:v>
                </c:pt>
                <c:pt idx="47">
                  <c:v>-0.58879717045749502</c:v>
                </c:pt>
                <c:pt idx="48">
                  <c:v>-0.58879717045749502</c:v>
                </c:pt>
                <c:pt idx="49">
                  <c:v>-0.58879717045749502</c:v>
                </c:pt>
                <c:pt idx="50">
                  <c:v>-0.58879717045749502</c:v>
                </c:pt>
                <c:pt idx="51">
                  <c:v>-0.58879717045749502</c:v>
                </c:pt>
                <c:pt idx="52">
                  <c:v>-0.58879717045749502</c:v>
                </c:pt>
                <c:pt idx="53">
                  <c:v>-0.58879717045749502</c:v>
                </c:pt>
                <c:pt idx="54">
                  <c:v>-0.58879717045749502</c:v>
                </c:pt>
                <c:pt idx="55">
                  <c:v>-0.58879717045749502</c:v>
                </c:pt>
                <c:pt idx="56">
                  <c:v>-0.72045100814237695</c:v>
                </c:pt>
                <c:pt idx="57">
                  <c:v>-0.76218385668200594</c:v>
                </c:pt>
                <c:pt idx="58">
                  <c:v>2.5322810101463502</c:v>
                </c:pt>
                <c:pt idx="59">
                  <c:v>38.277283356286603</c:v>
                </c:pt>
                <c:pt idx="60">
                  <c:v>24.9441196522342</c:v>
                </c:pt>
                <c:pt idx="61">
                  <c:v>35.0765577027136</c:v>
                </c:pt>
                <c:pt idx="62">
                  <c:v>25.980555701174701</c:v>
                </c:pt>
                <c:pt idx="63">
                  <c:v>-0.76308870597199496</c:v>
                </c:pt>
                <c:pt idx="64">
                  <c:v>-0.70527359796565003</c:v>
                </c:pt>
                <c:pt idx="65">
                  <c:v>-0.58886260889951503</c:v>
                </c:pt>
                <c:pt idx="66">
                  <c:v>-0.58881978577292904</c:v>
                </c:pt>
                <c:pt idx="67">
                  <c:v>-0.58880927433772901</c:v>
                </c:pt>
                <c:pt idx="68">
                  <c:v>-0.58880393982365598</c:v>
                </c:pt>
                <c:pt idx="69">
                  <c:v>-0.58880060621567198</c:v>
                </c:pt>
                <c:pt idx="70">
                  <c:v>-0.588798511095043</c:v>
                </c:pt>
                <c:pt idx="71">
                  <c:v>-0.58879717045749502</c:v>
                </c:pt>
                <c:pt idx="72">
                  <c:v>-0.58879717045749502</c:v>
                </c:pt>
                <c:pt idx="73">
                  <c:v>-0.58879717045749502</c:v>
                </c:pt>
                <c:pt idx="74">
                  <c:v>-0.58879717045749502</c:v>
                </c:pt>
                <c:pt idx="75">
                  <c:v>-0.58879717045749502</c:v>
                </c:pt>
                <c:pt idx="76">
                  <c:v>-0.58879717045749502</c:v>
                </c:pt>
                <c:pt idx="77">
                  <c:v>-0.58879717045749502</c:v>
                </c:pt>
                <c:pt idx="78">
                  <c:v>-0.58879717045749502</c:v>
                </c:pt>
                <c:pt idx="79">
                  <c:v>-0.58879717045749502</c:v>
                </c:pt>
                <c:pt idx="80">
                  <c:v>-0.72178289055350198</c:v>
                </c:pt>
                <c:pt idx="81">
                  <c:v>25.431181509979499</c:v>
                </c:pt>
                <c:pt idx="82">
                  <c:v>77.668905567188702</c:v>
                </c:pt>
                <c:pt idx="83">
                  <c:v>79.2274470494269</c:v>
                </c:pt>
                <c:pt idx="84">
                  <c:v>75.513437857144694</c:v>
                </c:pt>
                <c:pt idx="85">
                  <c:v>79.235249077156496</c:v>
                </c:pt>
                <c:pt idx="86">
                  <c:v>81.409600583838994</c:v>
                </c:pt>
                <c:pt idx="87">
                  <c:v>65.729554557041993</c:v>
                </c:pt>
                <c:pt idx="88">
                  <c:v>-0.715426231707746</c:v>
                </c:pt>
                <c:pt idx="89">
                  <c:v>-0.58886276590326603</c:v>
                </c:pt>
                <c:pt idx="90">
                  <c:v>-0.58882910846965497</c:v>
                </c:pt>
                <c:pt idx="91">
                  <c:v>-0.58881058947882903</c:v>
                </c:pt>
                <c:pt idx="92">
                  <c:v>-0.58880479668605101</c:v>
                </c:pt>
                <c:pt idx="93">
                  <c:v>-0.58880115615744799</c:v>
                </c:pt>
                <c:pt idx="94">
                  <c:v>-0.58879881569733195</c:v>
                </c:pt>
                <c:pt idx="95">
                  <c:v>-0.58879732240864502</c:v>
                </c:pt>
                <c:pt idx="96">
                  <c:v>-0.58879717045749502</c:v>
                </c:pt>
                <c:pt idx="97">
                  <c:v>-0.58879717045749502</c:v>
                </c:pt>
                <c:pt idx="98">
                  <c:v>-0.58879717045749502</c:v>
                </c:pt>
                <c:pt idx="99">
                  <c:v>-0.58879717045749502</c:v>
                </c:pt>
                <c:pt idx="100">
                  <c:v>-0.58879717045749502</c:v>
                </c:pt>
                <c:pt idx="101">
                  <c:v>-0.58879717045749502</c:v>
                </c:pt>
                <c:pt idx="102">
                  <c:v>-0.58879717045749502</c:v>
                </c:pt>
                <c:pt idx="103">
                  <c:v>-0.58879717045749502</c:v>
                </c:pt>
                <c:pt idx="104">
                  <c:v>-0.72106146837130702</c:v>
                </c:pt>
                <c:pt idx="105">
                  <c:v>24.228367878862802</c:v>
                </c:pt>
                <c:pt idx="106">
                  <c:v>75.742712451342697</c:v>
                </c:pt>
                <c:pt idx="107">
                  <c:v>77.295334708697496</c:v>
                </c:pt>
                <c:pt idx="108">
                  <c:v>74.476974894716705</c:v>
                </c:pt>
                <c:pt idx="109">
                  <c:v>76.366125006247898</c:v>
                </c:pt>
                <c:pt idx="110">
                  <c:v>77.609503812978602</c:v>
                </c:pt>
                <c:pt idx="111">
                  <c:v>63.799087264920203</c:v>
                </c:pt>
                <c:pt idx="112">
                  <c:v>-0.71681233293841295</c:v>
                </c:pt>
                <c:pt idx="113">
                  <c:v>-0.58886275716038095</c:v>
                </c:pt>
                <c:pt idx="114">
                  <c:v>-0.588829642463919</c:v>
                </c:pt>
                <c:pt idx="115">
                  <c:v>-0.58881078512964502</c:v>
                </c:pt>
                <c:pt idx="116">
                  <c:v>-0.58880467738667996</c:v>
                </c:pt>
                <c:pt idx="117">
                  <c:v>-0.58880103861893696</c:v>
                </c:pt>
                <c:pt idx="118">
                  <c:v>-0.58879876021232902</c:v>
                </c:pt>
                <c:pt idx="119">
                  <c:v>-0.58879724867900696</c:v>
                </c:pt>
                <c:pt idx="120">
                  <c:v>-0.58879717045749502</c:v>
                </c:pt>
                <c:pt idx="121">
                  <c:v>-0.58879717045749502</c:v>
                </c:pt>
                <c:pt idx="122">
                  <c:v>-0.58879717045749502</c:v>
                </c:pt>
                <c:pt idx="123">
                  <c:v>-0.58879717045749502</c:v>
                </c:pt>
                <c:pt idx="124">
                  <c:v>-0.58879717045749502</c:v>
                </c:pt>
                <c:pt idx="125">
                  <c:v>-0.58879717045749502</c:v>
                </c:pt>
                <c:pt idx="126">
                  <c:v>-0.58879717045749502</c:v>
                </c:pt>
                <c:pt idx="127">
                  <c:v>-0.58879717045749502</c:v>
                </c:pt>
                <c:pt idx="128">
                  <c:v>-0.72056745919617304</c:v>
                </c:pt>
                <c:pt idx="129">
                  <c:v>23.417108805124499</c:v>
                </c:pt>
                <c:pt idx="130">
                  <c:v>75.268893639843398</c:v>
                </c:pt>
                <c:pt idx="131">
                  <c:v>77.347629156992994</c:v>
                </c:pt>
                <c:pt idx="132">
                  <c:v>74.755475022990794</c:v>
                </c:pt>
                <c:pt idx="133">
                  <c:v>76.791351736823501</c:v>
                </c:pt>
                <c:pt idx="134">
                  <c:v>77.957830394789298</c:v>
                </c:pt>
                <c:pt idx="135">
                  <c:v>63.840950374403903</c:v>
                </c:pt>
                <c:pt idx="136">
                  <c:v>-0.71905138992053197</c:v>
                </c:pt>
                <c:pt idx="137">
                  <c:v>-0.58886275815252798</c:v>
                </c:pt>
                <c:pt idx="138">
                  <c:v>-0.58883125269732495</c:v>
                </c:pt>
                <c:pt idx="139">
                  <c:v>-0.58881181509483005</c:v>
                </c:pt>
                <c:pt idx="140">
                  <c:v>-0.58880568658035703</c:v>
                </c:pt>
                <c:pt idx="141">
                  <c:v>-0.58880189597337895</c:v>
                </c:pt>
                <c:pt idx="142">
                  <c:v>-0.58879929524975805</c:v>
                </c:pt>
                <c:pt idx="143">
                  <c:v>-0.58879757029434598</c:v>
                </c:pt>
                <c:pt idx="144">
                  <c:v>-0.58879717045749502</c:v>
                </c:pt>
                <c:pt idx="145">
                  <c:v>-0.58879717045749502</c:v>
                </c:pt>
                <c:pt idx="146">
                  <c:v>-0.58879717045749502</c:v>
                </c:pt>
                <c:pt idx="147">
                  <c:v>-0.58879717045749502</c:v>
                </c:pt>
                <c:pt idx="148">
                  <c:v>-0.58879717045749502</c:v>
                </c:pt>
                <c:pt idx="149">
                  <c:v>-0.58879717045749502</c:v>
                </c:pt>
                <c:pt idx="150">
                  <c:v>-0.58879717045749502</c:v>
                </c:pt>
                <c:pt idx="151">
                  <c:v>-0.58879717045749502</c:v>
                </c:pt>
                <c:pt idx="152">
                  <c:v>-0.72050130706256899</c:v>
                </c:pt>
                <c:pt idx="153">
                  <c:v>23.962916037747</c:v>
                </c:pt>
                <c:pt idx="154">
                  <c:v>75.560432698004902</c:v>
                </c:pt>
                <c:pt idx="155">
                  <c:v>76.973627380310703</c:v>
                </c:pt>
                <c:pt idx="156">
                  <c:v>74.1064544906029</c:v>
                </c:pt>
                <c:pt idx="157">
                  <c:v>77.644796796119905</c:v>
                </c:pt>
                <c:pt idx="158">
                  <c:v>78.710845667156903</c:v>
                </c:pt>
                <c:pt idx="159">
                  <c:v>62.001549706098999</c:v>
                </c:pt>
                <c:pt idx="160">
                  <c:v>-0.72126069423815098</c:v>
                </c:pt>
                <c:pt idx="161">
                  <c:v>-0.58886275831231605</c:v>
                </c:pt>
                <c:pt idx="162">
                  <c:v>-0.58883030057619701</c:v>
                </c:pt>
                <c:pt idx="163">
                  <c:v>-0.58881147680357504</c:v>
                </c:pt>
                <c:pt idx="164">
                  <c:v>-0.58880556312985899</c:v>
                </c:pt>
                <c:pt idx="165">
                  <c:v>-0.588801668498527</c:v>
                </c:pt>
                <c:pt idx="166">
                  <c:v>-0.58879912043376403</c:v>
                </c:pt>
                <c:pt idx="167">
                  <c:v>-0.58879753065268203</c:v>
                </c:pt>
                <c:pt idx="168">
                  <c:v>-0.58879717045749502</c:v>
                </c:pt>
                <c:pt idx="169">
                  <c:v>-0.58879717045749502</c:v>
                </c:pt>
                <c:pt idx="170">
                  <c:v>-0.58879717045749502</c:v>
                </c:pt>
                <c:pt idx="171">
                  <c:v>-0.58879717045749502</c:v>
                </c:pt>
                <c:pt idx="172">
                  <c:v>-0.58879717045749502</c:v>
                </c:pt>
                <c:pt idx="173">
                  <c:v>-0.58879717045749502</c:v>
                </c:pt>
                <c:pt idx="174">
                  <c:v>-0.58879717045749502</c:v>
                </c:pt>
                <c:pt idx="175">
                  <c:v>-0.58879717045749502</c:v>
                </c:pt>
                <c:pt idx="176">
                  <c:v>-0.71975059771350602</c:v>
                </c:pt>
                <c:pt idx="177">
                  <c:v>21.810126492110001</c:v>
                </c:pt>
                <c:pt idx="178">
                  <c:v>71.264737403543805</c:v>
                </c:pt>
                <c:pt idx="179">
                  <c:v>72.365015742148898</c:v>
                </c:pt>
                <c:pt idx="180">
                  <c:v>63.557144846996501</c:v>
                </c:pt>
                <c:pt idx="181">
                  <c:v>61.473956432993603</c:v>
                </c:pt>
                <c:pt idx="182">
                  <c:v>64.031137629737898</c:v>
                </c:pt>
                <c:pt idx="183">
                  <c:v>32.841665425132</c:v>
                </c:pt>
                <c:pt idx="184">
                  <c:v>-0.72081332475431903</c:v>
                </c:pt>
                <c:pt idx="185">
                  <c:v>-0.58886272228831205</c:v>
                </c:pt>
                <c:pt idx="186">
                  <c:v>-0.58883126281171405</c:v>
                </c:pt>
                <c:pt idx="187">
                  <c:v>-0.588812118614365</c:v>
                </c:pt>
                <c:pt idx="188">
                  <c:v>-0.58880605257004004</c:v>
                </c:pt>
                <c:pt idx="189">
                  <c:v>-0.58880206907463395</c:v>
                </c:pt>
                <c:pt idx="190">
                  <c:v>-0.58879944439437204</c:v>
                </c:pt>
                <c:pt idx="191">
                  <c:v>-0.58879779251216102</c:v>
                </c:pt>
                <c:pt idx="192">
                  <c:v>-0.58879717045749502</c:v>
                </c:pt>
                <c:pt idx="193">
                  <c:v>-0.58879717045749502</c:v>
                </c:pt>
                <c:pt idx="194">
                  <c:v>-0.58879717045749502</c:v>
                </c:pt>
                <c:pt idx="195">
                  <c:v>-0.58879717045749502</c:v>
                </c:pt>
                <c:pt idx="196">
                  <c:v>-0.58879717045749502</c:v>
                </c:pt>
                <c:pt idx="197">
                  <c:v>-0.58879717045749502</c:v>
                </c:pt>
                <c:pt idx="198">
                  <c:v>-0.58879717045749502</c:v>
                </c:pt>
                <c:pt idx="199">
                  <c:v>-0.58879717045749502</c:v>
                </c:pt>
                <c:pt idx="200">
                  <c:v>-0.719507555778368</c:v>
                </c:pt>
                <c:pt idx="201">
                  <c:v>18.940709144001701</c:v>
                </c:pt>
                <c:pt idx="202">
                  <c:v>70.316686053533104</c:v>
                </c:pt>
                <c:pt idx="203">
                  <c:v>71.663936056232004</c:v>
                </c:pt>
                <c:pt idx="204">
                  <c:v>71.339895552632498</c:v>
                </c:pt>
                <c:pt idx="205">
                  <c:v>72.211551438150707</c:v>
                </c:pt>
                <c:pt idx="206">
                  <c:v>72.625614174680393</c:v>
                </c:pt>
                <c:pt idx="207">
                  <c:v>57.576206460937598</c:v>
                </c:pt>
                <c:pt idx="208">
                  <c:v>-0.72459439037971995</c:v>
                </c:pt>
                <c:pt idx="209">
                  <c:v>-0.58886274354700097</c:v>
                </c:pt>
                <c:pt idx="210">
                  <c:v>-0.58883181662394402</c:v>
                </c:pt>
                <c:pt idx="211">
                  <c:v>-0.58881271686265702</c:v>
                </c:pt>
                <c:pt idx="212">
                  <c:v>-0.58880637108315503</c:v>
                </c:pt>
                <c:pt idx="213">
                  <c:v>-0.58880248170012295</c:v>
                </c:pt>
                <c:pt idx="214">
                  <c:v>-0.58879986780079197</c:v>
                </c:pt>
                <c:pt idx="215">
                  <c:v>-0.58879810457477699</c:v>
                </c:pt>
                <c:pt idx="216">
                  <c:v>-0.58879717045749502</c:v>
                </c:pt>
                <c:pt idx="217">
                  <c:v>-0.58879717045749502</c:v>
                </c:pt>
                <c:pt idx="218">
                  <c:v>-0.58879717045749502</c:v>
                </c:pt>
                <c:pt idx="219">
                  <c:v>-0.58879717045749502</c:v>
                </c:pt>
                <c:pt idx="220">
                  <c:v>-0.58879717045749502</c:v>
                </c:pt>
                <c:pt idx="221">
                  <c:v>-0.58879717045749502</c:v>
                </c:pt>
                <c:pt idx="222">
                  <c:v>-0.58879717045749502</c:v>
                </c:pt>
                <c:pt idx="223">
                  <c:v>-0.58879717045749502</c:v>
                </c:pt>
                <c:pt idx="224">
                  <c:v>-0.72074976194654405</c:v>
                </c:pt>
                <c:pt idx="225">
                  <c:v>26.696480568721299</c:v>
                </c:pt>
                <c:pt idx="226">
                  <c:v>79.802819340294704</c:v>
                </c:pt>
                <c:pt idx="227">
                  <c:v>82.041822452617495</c:v>
                </c:pt>
                <c:pt idx="228">
                  <c:v>79.257719788680404</c:v>
                </c:pt>
                <c:pt idx="229">
                  <c:v>81.517498324746697</c:v>
                </c:pt>
                <c:pt idx="230">
                  <c:v>83.552625429071199</c:v>
                </c:pt>
                <c:pt idx="231">
                  <c:v>68.674618007679797</c:v>
                </c:pt>
                <c:pt idx="232">
                  <c:v>19.5124587734241</c:v>
                </c:pt>
                <c:pt idx="233">
                  <c:v>-0.58884743807361895</c:v>
                </c:pt>
                <c:pt idx="234">
                  <c:v>-0.58883325593048896</c:v>
                </c:pt>
                <c:pt idx="235">
                  <c:v>-0.58881211338081796</c:v>
                </c:pt>
                <c:pt idx="236">
                  <c:v>-0.58880604829000005</c:v>
                </c:pt>
                <c:pt idx="237">
                  <c:v>-0.58880220516887305</c:v>
                </c:pt>
                <c:pt idx="238">
                  <c:v>-0.58879964770912396</c:v>
                </c:pt>
                <c:pt idx="239">
                  <c:v>-0.58879800417419004</c:v>
                </c:pt>
                <c:pt idx="240">
                  <c:v>-0.58879717045749502</c:v>
                </c:pt>
                <c:pt idx="241">
                  <c:v>-0.58879717045749502</c:v>
                </c:pt>
                <c:pt idx="242">
                  <c:v>-0.58879717045749502</c:v>
                </c:pt>
                <c:pt idx="243">
                  <c:v>-0.58879717045749502</c:v>
                </c:pt>
                <c:pt idx="244">
                  <c:v>-0.58879717045749502</c:v>
                </c:pt>
                <c:pt idx="245">
                  <c:v>-0.58879717045749502</c:v>
                </c:pt>
                <c:pt idx="246">
                  <c:v>-0.58879717045749502</c:v>
                </c:pt>
                <c:pt idx="247">
                  <c:v>-0.58879717045749502</c:v>
                </c:pt>
                <c:pt idx="248">
                  <c:v>-0.72036426833912304</c:v>
                </c:pt>
                <c:pt idx="249">
                  <c:v>24.698446587978498</c:v>
                </c:pt>
                <c:pt idx="250">
                  <c:v>77.604696263540006</c:v>
                </c:pt>
                <c:pt idx="251">
                  <c:v>79.466998192943805</c:v>
                </c:pt>
                <c:pt idx="252">
                  <c:v>77.715404769200106</c:v>
                </c:pt>
                <c:pt idx="253">
                  <c:v>79.621842761019707</c:v>
                </c:pt>
                <c:pt idx="254">
                  <c:v>80.984969046010804</c:v>
                </c:pt>
                <c:pt idx="255">
                  <c:v>66.190300423049393</c:v>
                </c:pt>
                <c:pt idx="256">
                  <c:v>-0.73416730791331797</c:v>
                </c:pt>
                <c:pt idx="257">
                  <c:v>-0.58886279963555799</c:v>
                </c:pt>
                <c:pt idx="258">
                  <c:v>-0.58883201583215405</c:v>
                </c:pt>
                <c:pt idx="259">
                  <c:v>-0.58881274210665802</c:v>
                </c:pt>
                <c:pt idx="260">
                  <c:v>-0.58880650318980399</c:v>
                </c:pt>
                <c:pt idx="261">
                  <c:v>-0.58880247538292796</c:v>
                </c:pt>
                <c:pt idx="262">
                  <c:v>-0.58879982976568801</c:v>
                </c:pt>
                <c:pt idx="263">
                  <c:v>-0.58879808935715305</c:v>
                </c:pt>
                <c:pt idx="264">
                  <c:v>-0.58879717045749502</c:v>
                </c:pt>
                <c:pt idx="265">
                  <c:v>-0.58879717045749502</c:v>
                </c:pt>
                <c:pt idx="266">
                  <c:v>-0.58879717045749502</c:v>
                </c:pt>
                <c:pt idx="267">
                  <c:v>-0.58879717045749502</c:v>
                </c:pt>
                <c:pt idx="268">
                  <c:v>-0.58879717045749502</c:v>
                </c:pt>
                <c:pt idx="269">
                  <c:v>-0.58879717045749502</c:v>
                </c:pt>
                <c:pt idx="270">
                  <c:v>-0.58879717045749502</c:v>
                </c:pt>
                <c:pt idx="271">
                  <c:v>-0.58879717045749502</c:v>
                </c:pt>
                <c:pt idx="272">
                  <c:v>-0.71808655669695998</c:v>
                </c:pt>
                <c:pt idx="273">
                  <c:v>3.54421273024793</c:v>
                </c:pt>
                <c:pt idx="274">
                  <c:v>-0.76870399378541399</c:v>
                </c:pt>
                <c:pt idx="275">
                  <c:v>-0.76262364606447297</c:v>
                </c:pt>
                <c:pt idx="276">
                  <c:v>0.316981970318999</c:v>
                </c:pt>
                <c:pt idx="277">
                  <c:v>-0.76603764340691105</c:v>
                </c:pt>
                <c:pt idx="278">
                  <c:v>-0.76673243486995701</c:v>
                </c:pt>
                <c:pt idx="279">
                  <c:v>-0.76142581111083196</c:v>
                </c:pt>
                <c:pt idx="280">
                  <c:v>-0.72531702190404501</c:v>
                </c:pt>
                <c:pt idx="281">
                  <c:v>-0.58886260889951503</c:v>
                </c:pt>
                <c:pt idx="282">
                  <c:v>-0.58882381776739301</c:v>
                </c:pt>
                <c:pt idx="283">
                  <c:v>-0.58881221421452701</c:v>
                </c:pt>
                <c:pt idx="284">
                  <c:v>-0.58880604980679796</c:v>
                </c:pt>
                <c:pt idx="285">
                  <c:v>-0.58880216415594999</c:v>
                </c:pt>
                <c:pt idx="286">
                  <c:v>-0.58879964045308997</c:v>
                </c:pt>
                <c:pt idx="287">
                  <c:v>-0.588798063783876</c:v>
                </c:pt>
                <c:pt idx="288">
                  <c:v>-0.58879717045749502</c:v>
                </c:pt>
                <c:pt idx="289">
                  <c:v>-0.58879717045749502</c:v>
                </c:pt>
                <c:pt idx="290">
                  <c:v>-0.58879717045749502</c:v>
                </c:pt>
                <c:pt idx="291">
                  <c:v>-0.58879717045749502</c:v>
                </c:pt>
                <c:pt idx="292">
                  <c:v>-0.58879717045749502</c:v>
                </c:pt>
                <c:pt idx="293">
                  <c:v>-0.58879717045749502</c:v>
                </c:pt>
                <c:pt idx="294">
                  <c:v>-0.58879717045749502</c:v>
                </c:pt>
                <c:pt idx="295">
                  <c:v>-0.58879717045749502</c:v>
                </c:pt>
                <c:pt idx="296">
                  <c:v>-0.71942651595039597</c:v>
                </c:pt>
                <c:pt idx="297">
                  <c:v>19.3226880918983</c:v>
                </c:pt>
                <c:pt idx="298">
                  <c:v>33.521532589947199</c:v>
                </c:pt>
                <c:pt idx="299">
                  <c:v>34.6005357457041</c:v>
                </c:pt>
                <c:pt idx="300">
                  <c:v>52.751349936646697</c:v>
                </c:pt>
                <c:pt idx="301">
                  <c:v>56.844201290150103</c:v>
                </c:pt>
                <c:pt idx="302">
                  <c:v>69.358196057758605</c:v>
                </c:pt>
                <c:pt idx="303">
                  <c:v>55.509823212222301</c:v>
                </c:pt>
                <c:pt idx="304">
                  <c:v>19.249859078219501</c:v>
                </c:pt>
                <c:pt idx="305">
                  <c:v>-0.58884692285391105</c:v>
                </c:pt>
                <c:pt idx="306">
                  <c:v>-0.58883217547993605</c:v>
                </c:pt>
                <c:pt idx="307">
                  <c:v>-0.58881127841551495</c:v>
                </c:pt>
                <c:pt idx="308">
                  <c:v>-0.58880563699561494</c:v>
                </c:pt>
                <c:pt idx="309">
                  <c:v>-0.58880200585915898</c:v>
                </c:pt>
                <c:pt idx="310">
                  <c:v>-0.58879953752528502</c:v>
                </c:pt>
                <c:pt idx="311">
                  <c:v>-0.58879794130473295</c:v>
                </c:pt>
                <c:pt idx="312">
                  <c:v>-0.58879717045749502</c:v>
                </c:pt>
                <c:pt idx="313">
                  <c:v>-0.58879717045749502</c:v>
                </c:pt>
                <c:pt idx="314">
                  <c:v>-0.58879717045749502</c:v>
                </c:pt>
                <c:pt idx="315">
                  <c:v>-0.58879717045749502</c:v>
                </c:pt>
                <c:pt idx="316">
                  <c:v>-0.58879717045749502</c:v>
                </c:pt>
                <c:pt idx="317">
                  <c:v>-0.58879717045749502</c:v>
                </c:pt>
                <c:pt idx="318">
                  <c:v>-0.58879717045749502</c:v>
                </c:pt>
                <c:pt idx="319">
                  <c:v>-0.58879717045749502</c:v>
                </c:pt>
                <c:pt idx="320">
                  <c:v>-0.72099536294489197</c:v>
                </c:pt>
                <c:pt idx="321">
                  <c:v>24.521349745773001</c:v>
                </c:pt>
                <c:pt idx="322">
                  <c:v>78.444889032243793</c:v>
                </c:pt>
                <c:pt idx="323">
                  <c:v>80.933810157481403</c:v>
                </c:pt>
                <c:pt idx="324">
                  <c:v>79.639737053252404</c:v>
                </c:pt>
                <c:pt idx="325">
                  <c:v>81.448295618068499</c:v>
                </c:pt>
                <c:pt idx="326">
                  <c:v>83.004789364482207</c:v>
                </c:pt>
                <c:pt idx="327">
                  <c:v>68.692822681635207</c:v>
                </c:pt>
                <c:pt idx="328">
                  <c:v>20.884466573582401</c:v>
                </c:pt>
                <c:pt idx="329">
                  <c:v>-0.58884811905103496</c:v>
                </c:pt>
                <c:pt idx="330">
                  <c:v>-0.58883166553745703</c:v>
                </c:pt>
                <c:pt idx="331">
                  <c:v>-0.58881125266687895</c:v>
                </c:pt>
                <c:pt idx="332">
                  <c:v>-0.58880546947594403</c:v>
                </c:pt>
                <c:pt idx="333">
                  <c:v>-0.58880182896095701</c:v>
                </c:pt>
                <c:pt idx="334">
                  <c:v>-0.58879944217956504</c:v>
                </c:pt>
                <c:pt idx="335">
                  <c:v>-0.58879785273473595</c:v>
                </c:pt>
                <c:pt idx="336">
                  <c:v>-0.58879717045749502</c:v>
                </c:pt>
                <c:pt idx="337">
                  <c:v>-0.58879717045749502</c:v>
                </c:pt>
                <c:pt idx="338">
                  <c:v>-0.58879717045749502</c:v>
                </c:pt>
                <c:pt idx="339">
                  <c:v>-0.58879717045749502</c:v>
                </c:pt>
                <c:pt idx="340">
                  <c:v>-0.58879717045749502</c:v>
                </c:pt>
                <c:pt idx="341">
                  <c:v>-0.58879717045749502</c:v>
                </c:pt>
                <c:pt idx="342">
                  <c:v>-0.58879717045749502</c:v>
                </c:pt>
                <c:pt idx="343">
                  <c:v>-0.58879717045749502</c:v>
                </c:pt>
                <c:pt idx="344">
                  <c:v>-0.71894477029679804</c:v>
                </c:pt>
                <c:pt idx="345">
                  <c:v>6.0397404647639501</c:v>
                </c:pt>
                <c:pt idx="346">
                  <c:v>-0.77210697345412305</c:v>
                </c:pt>
                <c:pt idx="347">
                  <c:v>54.553660399988502</c:v>
                </c:pt>
                <c:pt idx="348">
                  <c:v>63.510343505077103</c:v>
                </c:pt>
                <c:pt idx="349">
                  <c:v>28.408148300583601</c:v>
                </c:pt>
                <c:pt idx="350">
                  <c:v>58.843340922124</c:v>
                </c:pt>
                <c:pt idx="351">
                  <c:v>44.748092812791199</c:v>
                </c:pt>
                <c:pt idx="352">
                  <c:v>-0.74239600962625996</c:v>
                </c:pt>
                <c:pt idx="353">
                  <c:v>-0.58886278543658599</c:v>
                </c:pt>
                <c:pt idx="354">
                  <c:v>-0.58883043955438996</c:v>
                </c:pt>
                <c:pt idx="355">
                  <c:v>-0.58881134845612004</c:v>
                </c:pt>
                <c:pt idx="356">
                  <c:v>-0.58880550704574897</c:v>
                </c:pt>
                <c:pt idx="357">
                  <c:v>-0.58880180278571403</c:v>
                </c:pt>
                <c:pt idx="358">
                  <c:v>-0.588799374391759</c:v>
                </c:pt>
                <c:pt idx="359">
                  <c:v>-0.58879778340064504</c:v>
                </c:pt>
                <c:pt idx="360">
                  <c:v>-0.58879717045749502</c:v>
                </c:pt>
                <c:pt idx="361">
                  <c:v>-0.58879717045749502</c:v>
                </c:pt>
                <c:pt idx="362">
                  <c:v>-0.58879717045749502</c:v>
                </c:pt>
                <c:pt idx="363">
                  <c:v>-0.58879717045749502</c:v>
                </c:pt>
                <c:pt idx="364">
                  <c:v>-0.58879717045749502</c:v>
                </c:pt>
                <c:pt idx="365">
                  <c:v>-0.58879717045749502</c:v>
                </c:pt>
                <c:pt idx="366">
                  <c:v>-0.58879717045749502</c:v>
                </c:pt>
                <c:pt idx="367">
                  <c:v>-0.58879717045749502</c:v>
                </c:pt>
                <c:pt idx="368">
                  <c:v>-0.71938041798872299</c:v>
                </c:pt>
                <c:pt idx="369">
                  <c:v>-1.0806826200717601</c:v>
                </c:pt>
                <c:pt idx="370">
                  <c:v>62.797231630575801</c:v>
                </c:pt>
                <c:pt idx="371">
                  <c:v>67.956865111948204</c:v>
                </c:pt>
                <c:pt idx="372">
                  <c:v>44.333848809263102</c:v>
                </c:pt>
                <c:pt idx="373">
                  <c:v>36.660590058999503</c:v>
                </c:pt>
                <c:pt idx="374">
                  <c:v>38.679967019369698</c:v>
                </c:pt>
                <c:pt idx="375">
                  <c:v>25.156977632509101</c:v>
                </c:pt>
                <c:pt idx="376">
                  <c:v>-0.74059879801411599</c:v>
                </c:pt>
                <c:pt idx="377">
                  <c:v>-0.58886273403071598</c:v>
                </c:pt>
                <c:pt idx="378">
                  <c:v>-0.58883040285883204</c:v>
                </c:pt>
                <c:pt idx="379">
                  <c:v>-0.588811811053635</c:v>
                </c:pt>
                <c:pt idx="380">
                  <c:v>-0.58880579894337104</c:v>
                </c:pt>
                <c:pt idx="381">
                  <c:v>-0.58880179607114302</c:v>
                </c:pt>
                <c:pt idx="382">
                  <c:v>-0.58879922896355297</c:v>
                </c:pt>
                <c:pt idx="383">
                  <c:v>-0.58879758039145502</c:v>
                </c:pt>
                <c:pt idx="384">
                  <c:v>-0.58879717045749502</c:v>
                </c:pt>
                <c:pt idx="385">
                  <c:v>-0.58879717045749502</c:v>
                </c:pt>
                <c:pt idx="386">
                  <c:v>-0.58879717045749502</c:v>
                </c:pt>
                <c:pt idx="387">
                  <c:v>-0.58879717045749502</c:v>
                </c:pt>
                <c:pt idx="388">
                  <c:v>-0.58879717045749502</c:v>
                </c:pt>
                <c:pt idx="389">
                  <c:v>-0.58879717045749502</c:v>
                </c:pt>
                <c:pt idx="390">
                  <c:v>-0.58879717045749502</c:v>
                </c:pt>
                <c:pt idx="391">
                  <c:v>-0.58879717045749502</c:v>
                </c:pt>
                <c:pt idx="392">
                  <c:v>-0.72058727553693602</c:v>
                </c:pt>
                <c:pt idx="393">
                  <c:v>0.31574660940100302</c:v>
                </c:pt>
                <c:pt idx="394">
                  <c:v>-0.76314087111300999</c:v>
                </c:pt>
                <c:pt idx="395">
                  <c:v>12.780942335010399</c:v>
                </c:pt>
                <c:pt idx="396">
                  <c:v>28.6090035346955</c:v>
                </c:pt>
                <c:pt idx="397">
                  <c:v>53.409750578495299</c:v>
                </c:pt>
                <c:pt idx="398">
                  <c:v>52.237150538689797</c:v>
                </c:pt>
                <c:pt idx="399">
                  <c:v>37.2241183069955</c:v>
                </c:pt>
                <c:pt idx="400">
                  <c:v>20.242732294</c:v>
                </c:pt>
                <c:pt idx="401">
                  <c:v>-0.58884739827668897</c:v>
                </c:pt>
                <c:pt idx="402">
                  <c:v>-0.58883063385884205</c:v>
                </c:pt>
                <c:pt idx="403">
                  <c:v>-0.58881031137883499</c:v>
                </c:pt>
                <c:pt idx="404">
                  <c:v>-0.58880472132429795</c:v>
                </c:pt>
                <c:pt idx="405">
                  <c:v>-0.58880122910930399</c:v>
                </c:pt>
                <c:pt idx="406">
                  <c:v>-0.58879889790974105</c:v>
                </c:pt>
                <c:pt idx="407">
                  <c:v>-0.58879737236173002</c:v>
                </c:pt>
                <c:pt idx="408">
                  <c:v>-0.58879717045749502</c:v>
                </c:pt>
                <c:pt idx="409">
                  <c:v>-0.58879717045749502</c:v>
                </c:pt>
                <c:pt idx="410">
                  <c:v>-0.58879717045749502</c:v>
                </c:pt>
                <c:pt idx="411">
                  <c:v>-0.58879717045749502</c:v>
                </c:pt>
                <c:pt idx="412">
                  <c:v>-0.58879717045749502</c:v>
                </c:pt>
                <c:pt idx="413">
                  <c:v>-0.58879717045749502</c:v>
                </c:pt>
                <c:pt idx="414">
                  <c:v>-0.58879717045749502</c:v>
                </c:pt>
                <c:pt idx="415">
                  <c:v>-0.58879717045749502</c:v>
                </c:pt>
                <c:pt idx="416">
                  <c:v>-0.72047646111606001</c:v>
                </c:pt>
                <c:pt idx="417">
                  <c:v>-0.76279257166353698</c:v>
                </c:pt>
                <c:pt idx="418">
                  <c:v>-0.76400298960400803</c:v>
                </c:pt>
                <c:pt idx="419">
                  <c:v>15.2938076614646</c:v>
                </c:pt>
                <c:pt idx="420">
                  <c:v>27.240590374026802</c:v>
                </c:pt>
                <c:pt idx="421">
                  <c:v>-0.77272086178934396</c:v>
                </c:pt>
                <c:pt idx="422">
                  <c:v>-0.76823752207203999</c:v>
                </c:pt>
                <c:pt idx="423">
                  <c:v>-0.76198517940863497</c:v>
                </c:pt>
                <c:pt idx="424">
                  <c:v>-0.74001579241411297</c:v>
                </c:pt>
                <c:pt idx="425">
                  <c:v>-0.58886260889951503</c:v>
                </c:pt>
                <c:pt idx="426">
                  <c:v>-0.58881863036285798</c:v>
                </c:pt>
                <c:pt idx="427">
                  <c:v>-0.58880837095810901</c:v>
                </c:pt>
                <c:pt idx="428">
                  <c:v>-0.58880330629782096</c:v>
                </c:pt>
                <c:pt idx="429">
                  <c:v>-0.58880017301646603</c:v>
                </c:pt>
                <c:pt idx="430">
                  <c:v>-0.58879821750753303</c:v>
                </c:pt>
                <c:pt idx="431">
                  <c:v>-0.58879717045749502</c:v>
                </c:pt>
                <c:pt idx="432">
                  <c:v>-0.58879717045749502</c:v>
                </c:pt>
                <c:pt idx="433">
                  <c:v>-0.58879717045749502</c:v>
                </c:pt>
                <c:pt idx="434">
                  <c:v>-0.58879717045749502</c:v>
                </c:pt>
                <c:pt idx="435">
                  <c:v>-0.58879717045749502</c:v>
                </c:pt>
                <c:pt idx="436">
                  <c:v>-0.58879717045749502</c:v>
                </c:pt>
                <c:pt idx="437">
                  <c:v>-0.58879717045749502</c:v>
                </c:pt>
                <c:pt idx="438">
                  <c:v>-0.58879717045749502</c:v>
                </c:pt>
                <c:pt idx="439">
                  <c:v>-0.58879717045749502</c:v>
                </c:pt>
                <c:pt idx="440">
                  <c:v>-0.72113682186865002</c:v>
                </c:pt>
                <c:pt idx="441">
                  <c:v>-0.76142581111083196</c:v>
                </c:pt>
                <c:pt idx="442">
                  <c:v>-0.76142581111083196</c:v>
                </c:pt>
                <c:pt idx="443">
                  <c:v>-0.98719420292682203</c:v>
                </c:pt>
                <c:pt idx="444">
                  <c:v>-0.76142581111083196</c:v>
                </c:pt>
                <c:pt idx="445">
                  <c:v>2.19960985671639</c:v>
                </c:pt>
                <c:pt idx="446">
                  <c:v>29.729721221342999</c:v>
                </c:pt>
                <c:pt idx="447">
                  <c:v>51.731135027938599</c:v>
                </c:pt>
                <c:pt idx="448">
                  <c:v>-0.75083175311806705</c:v>
                </c:pt>
                <c:pt idx="449">
                  <c:v>-0.58886276842986096</c:v>
                </c:pt>
                <c:pt idx="450">
                  <c:v>-0.58883036178631798</c:v>
                </c:pt>
                <c:pt idx="451">
                  <c:v>-0.58881122810057696</c:v>
                </c:pt>
                <c:pt idx="452">
                  <c:v>-0.58880518103357804</c:v>
                </c:pt>
                <c:pt idx="453">
                  <c:v>-0.58880132263753004</c:v>
                </c:pt>
                <c:pt idx="454">
                  <c:v>-0.58879893331626498</c:v>
                </c:pt>
                <c:pt idx="455">
                  <c:v>-0.58879739933428898</c:v>
                </c:pt>
                <c:pt idx="456">
                  <c:v>-0.58879717045749502</c:v>
                </c:pt>
                <c:pt idx="457">
                  <c:v>-0.58879717045749502</c:v>
                </c:pt>
                <c:pt idx="458">
                  <c:v>-0.58879717045749502</c:v>
                </c:pt>
                <c:pt idx="459">
                  <c:v>-0.58879717045749502</c:v>
                </c:pt>
                <c:pt idx="460">
                  <c:v>-0.58879717045749502</c:v>
                </c:pt>
                <c:pt idx="461">
                  <c:v>-0.58879717045749502</c:v>
                </c:pt>
                <c:pt idx="462">
                  <c:v>-0.58879717045749502</c:v>
                </c:pt>
                <c:pt idx="463">
                  <c:v>-0.58879717045749502</c:v>
                </c:pt>
                <c:pt idx="464">
                  <c:v>-0.724258342032709</c:v>
                </c:pt>
                <c:pt idx="465">
                  <c:v>25.8472472885922</c:v>
                </c:pt>
                <c:pt idx="466">
                  <c:v>79.530858291772304</c:v>
                </c:pt>
                <c:pt idx="467">
                  <c:v>79.402676208765996</c:v>
                </c:pt>
                <c:pt idx="468">
                  <c:v>67.785732678454906</c:v>
                </c:pt>
                <c:pt idx="469">
                  <c:v>69.776136422148795</c:v>
                </c:pt>
                <c:pt idx="470">
                  <c:v>34.795951310817202</c:v>
                </c:pt>
                <c:pt idx="471">
                  <c:v>40.005646125673699</c:v>
                </c:pt>
                <c:pt idx="472">
                  <c:v>-0.75174412127704904</c:v>
                </c:pt>
                <c:pt idx="473">
                  <c:v>-0.58886274870150201</c:v>
                </c:pt>
                <c:pt idx="474">
                  <c:v>-0.58883036219303297</c:v>
                </c:pt>
                <c:pt idx="475">
                  <c:v>-0.58881124513198402</c:v>
                </c:pt>
                <c:pt idx="476">
                  <c:v>-0.58880533098394505</c:v>
                </c:pt>
                <c:pt idx="477">
                  <c:v>-0.58880150043578805</c:v>
                </c:pt>
                <c:pt idx="478">
                  <c:v>-0.58879899112044498</c:v>
                </c:pt>
                <c:pt idx="479">
                  <c:v>-0.58879741171140798</c:v>
                </c:pt>
                <c:pt idx="480">
                  <c:v>-0.58879717045749502</c:v>
                </c:pt>
                <c:pt idx="481">
                  <c:v>-0.58879717045749502</c:v>
                </c:pt>
                <c:pt idx="482">
                  <c:v>-0.58879717045749502</c:v>
                </c:pt>
                <c:pt idx="483">
                  <c:v>-0.58879717045749502</c:v>
                </c:pt>
                <c:pt idx="484">
                  <c:v>-0.58879717045749502</c:v>
                </c:pt>
                <c:pt idx="485">
                  <c:v>-0.58879717045749502</c:v>
                </c:pt>
                <c:pt idx="486">
                  <c:v>-0.58879717045749502</c:v>
                </c:pt>
                <c:pt idx="487">
                  <c:v>-0.58879717045749502</c:v>
                </c:pt>
                <c:pt idx="488">
                  <c:v>-0.72268179477902705</c:v>
                </c:pt>
                <c:pt idx="489">
                  <c:v>5.8033015689775604</c:v>
                </c:pt>
                <c:pt idx="490">
                  <c:v>61.6844617326581</c:v>
                </c:pt>
                <c:pt idx="491">
                  <c:v>70.894147260478903</c:v>
                </c:pt>
                <c:pt idx="492">
                  <c:v>71.268109270289699</c:v>
                </c:pt>
                <c:pt idx="493">
                  <c:v>74.247231243156904</c:v>
                </c:pt>
                <c:pt idx="494">
                  <c:v>74.838488558973395</c:v>
                </c:pt>
                <c:pt idx="495">
                  <c:v>47.601606192772401</c:v>
                </c:pt>
                <c:pt idx="496">
                  <c:v>-0.75257725749509297</c:v>
                </c:pt>
                <c:pt idx="497">
                  <c:v>-0.58886272513572502</c:v>
                </c:pt>
                <c:pt idx="498">
                  <c:v>-0.588830313353221</c:v>
                </c:pt>
                <c:pt idx="499">
                  <c:v>-0.58881164481464798</c:v>
                </c:pt>
                <c:pt idx="500">
                  <c:v>-0.58880552292464305</c:v>
                </c:pt>
                <c:pt idx="501">
                  <c:v>-0.58880166821550295</c:v>
                </c:pt>
                <c:pt idx="502">
                  <c:v>-0.58879924255952598</c:v>
                </c:pt>
                <c:pt idx="503">
                  <c:v>-0.58879771033666095</c:v>
                </c:pt>
                <c:pt idx="504">
                  <c:v>-0.58879717045749502</c:v>
                </c:pt>
                <c:pt idx="505">
                  <c:v>-0.58879717045749502</c:v>
                </c:pt>
                <c:pt idx="506">
                  <c:v>-0.58879717045749502</c:v>
                </c:pt>
                <c:pt idx="507">
                  <c:v>-0.58879717045749502</c:v>
                </c:pt>
                <c:pt idx="508">
                  <c:v>-0.58879717045749502</c:v>
                </c:pt>
                <c:pt idx="509">
                  <c:v>-0.58879717045749502</c:v>
                </c:pt>
                <c:pt idx="510">
                  <c:v>-0.58879717045749502</c:v>
                </c:pt>
                <c:pt idx="511">
                  <c:v>-0.58879717045749502</c:v>
                </c:pt>
                <c:pt idx="512">
                  <c:v>-0.72356610257250298</c:v>
                </c:pt>
                <c:pt idx="513">
                  <c:v>-0.76142581111083196</c:v>
                </c:pt>
                <c:pt idx="514">
                  <c:v>-0.76142581111083196</c:v>
                </c:pt>
                <c:pt idx="515">
                  <c:v>-0.76142581111083196</c:v>
                </c:pt>
                <c:pt idx="516">
                  <c:v>-0.76142581111083196</c:v>
                </c:pt>
                <c:pt idx="517">
                  <c:v>-0.76142581111083196</c:v>
                </c:pt>
                <c:pt idx="518">
                  <c:v>-0.76142581111083196</c:v>
                </c:pt>
                <c:pt idx="519">
                  <c:v>-0.76143220889951502</c:v>
                </c:pt>
                <c:pt idx="520">
                  <c:v>-0.75019066997790296</c:v>
                </c:pt>
                <c:pt idx="521">
                  <c:v>-0.58886260889951503</c:v>
                </c:pt>
                <c:pt idx="522">
                  <c:v>-0.58881641667059104</c:v>
                </c:pt>
                <c:pt idx="523">
                  <c:v>-0.58880766605665102</c:v>
                </c:pt>
                <c:pt idx="524">
                  <c:v>-0.58880354792783396</c:v>
                </c:pt>
                <c:pt idx="525">
                  <c:v>-0.58880067869756103</c:v>
                </c:pt>
                <c:pt idx="526">
                  <c:v>-0.58879869873839097</c:v>
                </c:pt>
                <c:pt idx="527">
                  <c:v>-0.58879739607659398</c:v>
                </c:pt>
                <c:pt idx="528">
                  <c:v>-0.58879717045749502</c:v>
                </c:pt>
                <c:pt idx="529">
                  <c:v>-0.58879717045749502</c:v>
                </c:pt>
                <c:pt idx="530">
                  <c:v>-0.58879717045749502</c:v>
                </c:pt>
                <c:pt idx="531">
                  <c:v>-0.58879717045749502</c:v>
                </c:pt>
                <c:pt idx="532">
                  <c:v>-0.58879717045749502</c:v>
                </c:pt>
                <c:pt idx="533">
                  <c:v>-0.58879717045749502</c:v>
                </c:pt>
                <c:pt idx="534">
                  <c:v>-0.58879717045749502</c:v>
                </c:pt>
                <c:pt idx="535">
                  <c:v>-0.58879717045749502</c:v>
                </c:pt>
                <c:pt idx="536">
                  <c:v>-0.72452468226647504</c:v>
                </c:pt>
                <c:pt idx="537">
                  <c:v>-0.98790165187782197</c:v>
                </c:pt>
                <c:pt idx="538">
                  <c:v>29.009605111642198</c:v>
                </c:pt>
                <c:pt idx="539">
                  <c:v>79.763883745371501</c:v>
                </c:pt>
                <c:pt idx="540">
                  <c:v>85.652297017820999</c:v>
                </c:pt>
                <c:pt idx="541">
                  <c:v>87.890274971526196</c:v>
                </c:pt>
                <c:pt idx="542">
                  <c:v>90.294960328343095</c:v>
                </c:pt>
                <c:pt idx="543">
                  <c:v>77.477407174466705</c:v>
                </c:pt>
                <c:pt idx="544">
                  <c:v>30.843515109789799</c:v>
                </c:pt>
                <c:pt idx="545">
                  <c:v>-0.58885193271543101</c:v>
                </c:pt>
                <c:pt idx="546">
                  <c:v>-0.58883246376632503</c:v>
                </c:pt>
                <c:pt idx="547">
                  <c:v>-0.58881204918255603</c:v>
                </c:pt>
                <c:pt idx="548">
                  <c:v>-0.58880626251775403</c:v>
                </c:pt>
                <c:pt idx="549">
                  <c:v>-0.58880249062410595</c:v>
                </c:pt>
                <c:pt idx="550">
                  <c:v>-0.58879989951620404</c:v>
                </c:pt>
                <c:pt idx="551">
                  <c:v>-0.58879818609470802</c:v>
                </c:pt>
                <c:pt idx="552">
                  <c:v>-0.58879717045749502</c:v>
                </c:pt>
                <c:pt idx="553">
                  <c:v>-0.58879717045749502</c:v>
                </c:pt>
                <c:pt idx="554">
                  <c:v>-0.58879717045749502</c:v>
                </c:pt>
                <c:pt idx="555">
                  <c:v>-0.58879717045749502</c:v>
                </c:pt>
                <c:pt idx="556">
                  <c:v>-0.58879717045749502</c:v>
                </c:pt>
                <c:pt idx="557">
                  <c:v>-0.58879717045749502</c:v>
                </c:pt>
                <c:pt idx="558">
                  <c:v>-0.58879717045749502</c:v>
                </c:pt>
                <c:pt idx="559">
                  <c:v>-0.58879717045749502</c:v>
                </c:pt>
                <c:pt idx="560">
                  <c:v>-0.72826414951955998</c:v>
                </c:pt>
                <c:pt idx="561">
                  <c:v>26.056061627070999</c:v>
                </c:pt>
                <c:pt idx="562">
                  <c:v>83.0286106867092</c:v>
                </c:pt>
                <c:pt idx="563">
                  <c:v>85.938170800826498</c:v>
                </c:pt>
                <c:pt idx="564">
                  <c:v>86.846604299450703</c:v>
                </c:pt>
                <c:pt idx="565">
                  <c:v>87.632443044533701</c:v>
                </c:pt>
                <c:pt idx="566">
                  <c:v>88.995357736288796</c:v>
                </c:pt>
                <c:pt idx="567">
                  <c:v>75.569317570296207</c:v>
                </c:pt>
                <c:pt idx="568">
                  <c:v>29.560916605180001</c:v>
                </c:pt>
                <c:pt idx="569">
                  <c:v>-0.58885197946170897</c:v>
                </c:pt>
                <c:pt idx="570">
                  <c:v>-0.58883120246653597</c:v>
                </c:pt>
                <c:pt idx="571">
                  <c:v>-0.58881130084265398</c:v>
                </c:pt>
                <c:pt idx="572">
                  <c:v>-0.58880552389317697</c:v>
                </c:pt>
                <c:pt idx="573">
                  <c:v>-0.58880180000045201</c:v>
                </c:pt>
                <c:pt idx="574">
                  <c:v>-0.58879932922510603</c:v>
                </c:pt>
                <c:pt idx="575">
                  <c:v>-0.58879772747471504</c:v>
                </c:pt>
                <c:pt idx="576">
                  <c:v>-0.58879717045749502</c:v>
                </c:pt>
                <c:pt idx="577">
                  <c:v>-0.58879717045749502</c:v>
                </c:pt>
                <c:pt idx="578">
                  <c:v>-0.58879717045749502</c:v>
                </c:pt>
                <c:pt idx="579">
                  <c:v>-0.58879717045749502</c:v>
                </c:pt>
                <c:pt idx="580">
                  <c:v>-0.58879717045749502</c:v>
                </c:pt>
                <c:pt idx="581">
                  <c:v>-0.58879717045749502</c:v>
                </c:pt>
                <c:pt idx="582">
                  <c:v>-0.58879717045749502</c:v>
                </c:pt>
                <c:pt idx="583">
                  <c:v>-0.58879717045749502</c:v>
                </c:pt>
                <c:pt idx="584">
                  <c:v>-0.72866062225489503</c:v>
                </c:pt>
                <c:pt idx="585">
                  <c:v>21.9577620850161</c:v>
                </c:pt>
                <c:pt idx="586">
                  <c:v>77.082221881522798</c:v>
                </c:pt>
                <c:pt idx="587">
                  <c:v>81.769276193541003</c:v>
                </c:pt>
                <c:pt idx="588">
                  <c:v>82.741199644490607</c:v>
                </c:pt>
                <c:pt idx="589">
                  <c:v>82.473208897873903</c:v>
                </c:pt>
                <c:pt idx="590">
                  <c:v>81.219693728437406</c:v>
                </c:pt>
                <c:pt idx="591">
                  <c:v>66.103783890845307</c:v>
                </c:pt>
                <c:pt idx="592">
                  <c:v>24.8354023595986</c:v>
                </c:pt>
                <c:pt idx="593">
                  <c:v>-0.58884980844159696</c:v>
                </c:pt>
                <c:pt idx="594">
                  <c:v>-0.58883242643618305</c:v>
                </c:pt>
                <c:pt idx="595">
                  <c:v>-0.58881160094461105</c:v>
                </c:pt>
                <c:pt idx="596">
                  <c:v>-0.58880560872767396</c:v>
                </c:pt>
                <c:pt idx="597">
                  <c:v>-0.58880184361496202</c:v>
                </c:pt>
                <c:pt idx="598">
                  <c:v>-0.58879931198443203</c:v>
                </c:pt>
                <c:pt idx="599">
                  <c:v>-0.58879765704651899</c:v>
                </c:pt>
                <c:pt idx="600">
                  <c:v>-0.58879717045749502</c:v>
                </c:pt>
                <c:pt idx="601">
                  <c:v>-0.58879717045749502</c:v>
                </c:pt>
                <c:pt idx="602">
                  <c:v>-0.58879717045749502</c:v>
                </c:pt>
                <c:pt idx="603">
                  <c:v>-0.58879717045749502</c:v>
                </c:pt>
                <c:pt idx="604">
                  <c:v>-0.58879717045749502</c:v>
                </c:pt>
                <c:pt idx="605">
                  <c:v>-0.58879717045749502</c:v>
                </c:pt>
                <c:pt idx="606">
                  <c:v>-0.58879717045749502</c:v>
                </c:pt>
                <c:pt idx="607">
                  <c:v>-0.58879717045749502</c:v>
                </c:pt>
                <c:pt idx="608">
                  <c:v>-0.73073789287943602</c:v>
                </c:pt>
                <c:pt idx="609">
                  <c:v>26.273086979412199</c:v>
                </c:pt>
                <c:pt idx="610">
                  <c:v>85.727288979524602</c:v>
                </c:pt>
                <c:pt idx="611">
                  <c:v>86.916051002325503</c:v>
                </c:pt>
                <c:pt idx="612">
                  <c:v>87.362419445331597</c:v>
                </c:pt>
                <c:pt idx="613">
                  <c:v>83.340027265712195</c:v>
                </c:pt>
                <c:pt idx="614">
                  <c:v>65.642575822852393</c:v>
                </c:pt>
                <c:pt idx="615">
                  <c:v>26.197285492439701</c:v>
                </c:pt>
                <c:pt idx="616">
                  <c:v>-0.76404311819446002</c:v>
                </c:pt>
                <c:pt idx="617">
                  <c:v>-0.58886270200138202</c:v>
                </c:pt>
                <c:pt idx="618">
                  <c:v>-0.588830788900786</c:v>
                </c:pt>
                <c:pt idx="619">
                  <c:v>-0.58881212893489099</c:v>
                </c:pt>
                <c:pt idx="620">
                  <c:v>-0.58880608928663403</c:v>
                </c:pt>
                <c:pt idx="621">
                  <c:v>-0.58880221173624003</c:v>
                </c:pt>
                <c:pt idx="622">
                  <c:v>-0.58879961735791497</c:v>
                </c:pt>
                <c:pt idx="623">
                  <c:v>-0.58879791036941298</c:v>
                </c:pt>
                <c:pt idx="624">
                  <c:v>-0.58879717045749502</c:v>
                </c:pt>
                <c:pt idx="625">
                  <c:v>-0.58879717045749502</c:v>
                </c:pt>
                <c:pt idx="626">
                  <c:v>-0.58879717045749502</c:v>
                </c:pt>
                <c:pt idx="627">
                  <c:v>-0.58879717045749502</c:v>
                </c:pt>
                <c:pt idx="628">
                  <c:v>-0.58879717045749502</c:v>
                </c:pt>
                <c:pt idx="629">
                  <c:v>-0.58879717045749502</c:v>
                </c:pt>
                <c:pt idx="630">
                  <c:v>-0.58879717045749502</c:v>
                </c:pt>
                <c:pt idx="631">
                  <c:v>-0.58879717045749502</c:v>
                </c:pt>
                <c:pt idx="632">
                  <c:v>-0.72909588584254703</c:v>
                </c:pt>
                <c:pt idx="633">
                  <c:v>-0.76819527168938895</c:v>
                </c:pt>
                <c:pt idx="634">
                  <c:v>30.0476579869087</c:v>
                </c:pt>
                <c:pt idx="635">
                  <c:v>65.990245956475206</c:v>
                </c:pt>
                <c:pt idx="636">
                  <c:v>73.040270338234905</c:v>
                </c:pt>
                <c:pt idx="637">
                  <c:v>72.087724517770496</c:v>
                </c:pt>
                <c:pt idx="638">
                  <c:v>75.395844793015399</c:v>
                </c:pt>
                <c:pt idx="639">
                  <c:v>70.762588974461295</c:v>
                </c:pt>
                <c:pt idx="640">
                  <c:v>27.0247140988971</c:v>
                </c:pt>
                <c:pt idx="641">
                  <c:v>-0.59057923569917103</c:v>
                </c:pt>
                <c:pt idx="642">
                  <c:v>-0.58886260889951503</c:v>
                </c:pt>
                <c:pt idx="643">
                  <c:v>-0.58881791230613001</c:v>
                </c:pt>
                <c:pt idx="644">
                  <c:v>-0.58880845662940995</c:v>
                </c:pt>
                <c:pt idx="645">
                  <c:v>-0.58880368770527403</c:v>
                </c:pt>
                <c:pt idx="646">
                  <c:v>-0.58880050065925404</c:v>
                </c:pt>
                <c:pt idx="647">
                  <c:v>-0.58879843276349297</c:v>
                </c:pt>
                <c:pt idx="648">
                  <c:v>-0.58879717045749502</c:v>
                </c:pt>
                <c:pt idx="649">
                  <c:v>-0.58879717045749502</c:v>
                </c:pt>
                <c:pt idx="650">
                  <c:v>-0.58879717045749502</c:v>
                </c:pt>
                <c:pt idx="651">
                  <c:v>-0.58879717045749502</c:v>
                </c:pt>
                <c:pt idx="652">
                  <c:v>-0.58879717045749502</c:v>
                </c:pt>
                <c:pt idx="653">
                  <c:v>-0.58879717045749502</c:v>
                </c:pt>
                <c:pt idx="654">
                  <c:v>-0.58879717045749502</c:v>
                </c:pt>
                <c:pt idx="655">
                  <c:v>-0.58879717045749502</c:v>
                </c:pt>
                <c:pt idx="656">
                  <c:v>-0.73340808169743499</c:v>
                </c:pt>
                <c:pt idx="657">
                  <c:v>26.733311301381502</c:v>
                </c:pt>
                <c:pt idx="658">
                  <c:v>85.978685152276</c:v>
                </c:pt>
                <c:pt idx="659">
                  <c:v>88.337679091045899</c:v>
                </c:pt>
                <c:pt idx="660">
                  <c:v>89.294655091922394</c:v>
                </c:pt>
                <c:pt idx="661">
                  <c:v>89.786280785870204</c:v>
                </c:pt>
                <c:pt idx="662">
                  <c:v>90.526985277503897</c:v>
                </c:pt>
                <c:pt idx="663">
                  <c:v>77.146256271861603</c:v>
                </c:pt>
                <c:pt idx="664">
                  <c:v>34.133623367774902</c:v>
                </c:pt>
                <c:pt idx="665">
                  <c:v>-0.59318762956916404</c:v>
                </c:pt>
                <c:pt idx="666">
                  <c:v>-0.58886260889951503</c:v>
                </c:pt>
                <c:pt idx="667">
                  <c:v>-0.58881788859147499</c:v>
                </c:pt>
                <c:pt idx="668">
                  <c:v>-0.58880839062983803</c:v>
                </c:pt>
                <c:pt idx="669">
                  <c:v>-0.58880367575223602</c:v>
                </c:pt>
                <c:pt idx="670">
                  <c:v>-0.58880049352905095</c:v>
                </c:pt>
                <c:pt idx="671">
                  <c:v>-0.58879834785087204</c:v>
                </c:pt>
                <c:pt idx="672">
                  <c:v>-0.58879717045749502</c:v>
                </c:pt>
                <c:pt idx="673">
                  <c:v>-0.58879717045749502</c:v>
                </c:pt>
                <c:pt idx="674">
                  <c:v>-0.58879717045749502</c:v>
                </c:pt>
                <c:pt idx="675">
                  <c:v>-0.58879717045749502</c:v>
                </c:pt>
                <c:pt idx="676">
                  <c:v>-0.58879717045749502</c:v>
                </c:pt>
                <c:pt idx="677">
                  <c:v>-0.58879717045749502</c:v>
                </c:pt>
                <c:pt idx="678">
                  <c:v>-0.58879717045749502</c:v>
                </c:pt>
                <c:pt idx="679">
                  <c:v>-0.58879717045749502</c:v>
                </c:pt>
                <c:pt idx="680">
                  <c:v>-0.73436037493681305</c:v>
                </c:pt>
                <c:pt idx="681">
                  <c:v>14.3686723324896</c:v>
                </c:pt>
                <c:pt idx="682">
                  <c:v>68.958465136954402</c:v>
                </c:pt>
                <c:pt idx="683">
                  <c:v>78.705404846365894</c:v>
                </c:pt>
                <c:pt idx="684">
                  <c:v>20.2257560787938</c:v>
                </c:pt>
                <c:pt idx="685">
                  <c:v>-0.76169806482398905</c:v>
                </c:pt>
                <c:pt idx="686">
                  <c:v>-0.76228864421614095</c:v>
                </c:pt>
                <c:pt idx="687">
                  <c:v>14.4799593675118</c:v>
                </c:pt>
                <c:pt idx="688">
                  <c:v>-0.77245577073709504</c:v>
                </c:pt>
                <c:pt idx="689">
                  <c:v>-0.59579828668981305</c:v>
                </c:pt>
                <c:pt idx="690">
                  <c:v>-0.58886260889951503</c:v>
                </c:pt>
                <c:pt idx="691">
                  <c:v>-0.58881905283264802</c:v>
                </c:pt>
                <c:pt idx="692">
                  <c:v>-0.58880913731248696</c:v>
                </c:pt>
                <c:pt idx="693">
                  <c:v>-0.58880390564790197</c:v>
                </c:pt>
                <c:pt idx="694">
                  <c:v>-0.58880053506089103</c:v>
                </c:pt>
                <c:pt idx="695">
                  <c:v>-0.58879835541735004</c:v>
                </c:pt>
                <c:pt idx="696">
                  <c:v>-0.58879717045749502</c:v>
                </c:pt>
                <c:pt idx="697">
                  <c:v>-0.58879717045749502</c:v>
                </c:pt>
                <c:pt idx="698">
                  <c:v>-0.58879717045749502</c:v>
                </c:pt>
                <c:pt idx="699">
                  <c:v>-0.58879717045749502</c:v>
                </c:pt>
                <c:pt idx="700">
                  <c:v>-0.58879717045749502</c:v>
                </c:pt>
                <c:pt idx="701">
                  <c:v>-0.58879717045749502</c:v>
                </c:pt>
                <c:pt idx="702">
                  <c:v>-0.58879717045749502</c:v>
                </c:pt>
                <c:pt idx="703">
                  <c:v>-0.58879717045749502</c:v>
                </c:pt>
                <c:pt idx="704">
                  <c:v>-0.73782733688698199</c:v>
                </c:pt>
                <c:pt idx="705">
                  <c:v>32.444916261140797</c:v>
                </c:pt>
                <c:pt idx="706">
                  <c:v>91.677416011000602</c:v>
                </c:pt>
                <c:pt idx="707">
                  <c:v>95.661533861827294</c:v>
                </c:pt>
                <c:pt idx="708">
                  <c:v>97.2014018171988</c:v>
                </c:pt>
                <c:pt idx="709">
                  <c:v>95.028389162232102</c:v>
                </c:pt>
                <c:pt idx="710">
                  <c:v>96.439241970596299</c:v>
                </c:pt>
                <c:pt idx="711">
                  <c:v>51.182350916923802</c:v>
                </c:pt>
                <c:pt idx="712">
                  <c:v>-0.76142581111083196</c:v>
                </c:pt>
                <c:pt idx="713">
                  <c:v>-0.59840985921219103</c:v>
                </c:pt>
                <c:pt idx="714">
                  <c:v>-0.58886260889951503</c:v>
                </c:pt>
                <c:pt idx="715">
                  <c:v>-0.58881861103583599</c:v>
                </c:pt>
                <c:pt idx="716">
                  <c:v>-0.58880897787775099</c:v>
                </c:pt>
                <c:pt idx="717">
                  <c:v>-0.58880410353273505</c:v>
                </c:pt>
                <c:pt idx="718">
                  <c:v>-0.58880090812560104</c:v>
                </c:pt>
                <c:pt idx="719">
                  <c:v>-0.58879881257587496</c:v>
                </c:pt>
                <c:pt idx="720">
                  <c:v>-0.58879747049131403</c:v>
                </c:pt>
                <c:pt idx="721">
                  <c:v>-0.58879717045749502</c:v>
                </c:pt>
                <c:pt idx="722">
                  <c:v>-0.58879717045749502</c:v>
                </c:pt>
                <c:pt idx="723">
                  <c:v>-0.58879717045749502</c:v>
                </c:pt>
                <c:pt idx="724">
                  <c:v>-0.58879717045749502</c:v>
                </c:pt>
                <c:pt idx="725">
                  <c:v>-0.58879717045749502</c:v>
                </c:pt>
                <c:pt idx="726">
                  <c:v>-0.58879717045749502</c:v>
                </c:pt>
                <c:pt idx="727">
                  <c:v>-0.58879717045749502</c:v>
                </c:pt>
                <c:pt idx="728">
                  <c:v>-0.73482719577199895</c:v>
                </c:pt>
                <c:pt idx="729">
                  <c:v>-0.76142581111083196</c:v>
                </c:pt>
                <c:pt idx="730">
                  <c:v>-0.76142581111083196</c:v>
                </c:pt>
                <c:pt idx="731">
                  <c:v>-0.76142581111083196</c:v>
                </c:pt>
                <c:pt idx="732">
                  <c:v>-0.76571924185634499</c:v>
                </c:pt>
                <c:pt idx="733">
                  <c:v>-0.76200211945456997</c:v>
                </c:pt>
                <c:pt idx="734">
                  <c:v>-0.76142581111083196</c:v>
                </c:pt>
                <c:pt idx="735">
                  <c:v>-0.76142581111083196</c:v>
                </c:pt>
                <c:pt idx="736">
                  <c:v>-0.76142581111083196</c:v>
                </c:pt>
                <c:pt idx="737">
                  <c:v>-0.60102104037219695</c:v>
                </c:pt>
                <c:pt idx="738">
                  <c:v>-0.58886260889951503</c:v>
                </c:pt>
                <c:pt idx="739">
                  <c:v>-0.588815145106243</c:v>
                </c:pt>
                <c:pt idx="740">
                  <c:v>-0.58880655702058504</c:v>
                </c:pt>
                <c:pt idx="741">
                  <c:v>-0.58880253857773501</c:v>
                </c:pt>
                <c:pt idx="742">
                  <c:v>-0.58879983865874796</c:v>
                </c:pt>
                <c:pt idx="743">
                  <c:v>-0.58879801854534597</c:v>
                </c:pt>
                <c:pt idx="744">
                  <c:v>-0.58879717045749502</c:v>
                </c:pt>
                <c:pt idx="745">
                  <c:v>-0.58879717045749502</c:v>
                </c:pt>
                <c:pt idx="746">
                  <c:v>-0.58879717045749502</c:v>
                </c:pt>
                <c:pt idx="747">
                  <c:v>-0.58879717045749502</c:v>
                </c:pt>
                <c:pt idx="748">
                  <c:v>-0.58879717045749502</c:v>
                </c:pt>
                <c:pt idx="749">
                  <c:v>-0.58879717045749502</c:v>
                </c:pt>
                <c:pt idx="750">
                  <c:v>-0.58879717045749502</c:v>
                </c:pt>
                <c:pt idx="751">
                  <c:v>-0.58879717045749502</c:v>
                </c:pt>
                <c:pt idx="752">
                  <c:v>-0.74131702496852903</c:v>
                </c:pt>
                <c:pt idx="753">
                  <c:v>32.022802454335803</c:v>
                </c:pt>
                <c:pt idx="754">
                  <c:v>94.939631315953505</c:v>
                </c:pt>
                <c:pt idx="755">
                  <c:v>98.567811636621101</c:v>
                </c:pt>
                <c:pt idx="756">
                  <c:v>99.786639298268696</c:v>
                </c:pt>
                <c:pt idx="757">
                  <c:v>99.265462142141203</c:v>
                </c:pt>
                <c:pt idx="758">
                  <c:v>99.889101589932295</c:v>
                </c:pt>
                <c:pt idx="759">
                  <c:v>85.314959412132197</c:v>
                </c:pt>
                <c:pt idx="760">
                  <c:v>44.884578808657999</c:v>
                </c:pt>
                <c:pt idx="761">
                  <c:v>-0.60363056588639696</c:v>
                </c:pt>
                <c:pt idx="762">
                  <c:v>-0.58886260889951503</c:v>
                </c:pt>
                <c:pt idx="763">
                  <c:v>-0.58881982716710501</c:v>
                </c:pt>
                <c:pt idx="764">
                  <c:v>-0.58880946085461905</c:v>
                </c:pt>
                <c:pt idx="765">
                  <c:v>-0.58880419202302903</c:v>
                </c:pt>
                <c:pt idx="766">
                  <c:v>-0.58880081545923402</c:v>
                </c:pt>
                <c:pt idx="767">
                  <c:v>-0.58879861154762303</c:v>
                </c:pt>
                <c:pt idx="768">
                  <c:v>-0.58879717045749502</c:v>
                </c:pt>
                <c:pt idx="769">
                  <c:v>-0.58879717045749502</c:v>
                </c:pt>
                <c:pt idx="770">
                  <c:v>-0.58879717045749502</c:v>
                </c:pt>
                <c:pt idx="771">
                  <c:v>-0.58879717045749502</c:v>
                </c:pt>
                <c:pt idx="772">
                  <c:v>-0.58879717045749502</c:v>
                </c:pt>
                <c:pt idx="773">
                  <c:v>-0.58879717045749502</c:v>
                </c:pt>
                <c:pt idx="774">
                  <c:v>-0.58879717045749502</c:v>
                </c:pt>
                <c:pt idx="775">
                  <c:v>-0.58879717045749502</c:v>
                </c:pt>
                <c:pt idx="776">
                  <c:v>-0.74051457459821102</c:v>
                </c:pt>
                <c:pt idx="777">
                  <c:v>6.3367844679930201</c:v>
                </c:pt>
                <c:pt idx="778">
                  <c:v>70.6097150740449</c:v>
                </c:pt>
                <c:pt idx="779">
                  <c:v>71.223030865148004</c:v>
                </c:pt>
                <c:pt idx="780">
                  <c:v>71.443962294035003</c:v>
                </c:pt>
                <c:pt idx="781">
                  <c:v>76.093379133931904</c:v>
                </c:pt>
                <c:pt idx="782">
                  <c:v>68.556968634469897</c:v>
                </c:pt>
                <c:pt idx="783">
                  <c:v>44.484494080676299</c:v>
                </c:pt>
                <c:pt idx="784">
                  <c:v>-0.77058574071034602</c:v>
                </c:pt>
                <c:pt idx="785">
                  <c:v>-0.606237215250093</c:v>
                </c:pt>
                <c:pt idx="786">
                  <c:v>-0.58886260889951503</c:v>
                </c:pt>
                <c:pt idx="787">
                  <c:v>-0.58881910359999001</c:v>
                </c:pt>
                <c:pt idx="788">
                  <c:v>-0.58880937626065899</c:v>
                </c:pt>
                <c:pt idx="789">
                  <c:v>-0.58880429281321101</c:v>
                </c:pt>
                <c:pt idx="790">
                  <c:v>-0.58880096680621197</c:v>
                </c:pt>
                <c:pt idx="791">
                  <c:v>-0.58879868424022297</c:v>
                </c:pt>
                <c:pt idx="792">
                  <c:v>-0.58879732512224903</c:v>
                </c:pt>
                <c:pt idx="793">
                  <c:v>-0.58879717045749502</c:v>
                </c:pt>
                <c:pt idx="794">
                  <c:v>-0.58879717045749502</c:v>
                </c:pt>
                <c:pt idx="795">
                  <c:v>-0.58879717045749502</c:v>
                </c:pt>
                <c:pt idx="796">
                  <c:v>-0.58879717045749502</c:v>
                </c:pt>
                <c:pt idx="797">
                  <c:v>-0.58879717045749502</c:v>
                </c:pt>
                <c:pt idx="798">
                  <c:v>-0.58879717045749502</c:v>
                </c:pt>
                <c:pt idx="799">
                  <c:v>-0.58879717045749502</c:v>
                </c:pt>
                <c:pt idx="800">
                  <c:v>-0.74086973001467404</c:v>
                </c:pt>
                <c:pt idx="801">
                  <c:v>-0.76991037982147803</c:v>
                </c:pt>
                <c:pt idx="802">
                  <c:v>-0.76212119137601797</c:v>
                </c:pt>
                <c:pt idx="803">
                  <c:v>28.377589041435201</c:v>
                </c:pt>
                <c:pt idx="804">
                  <c:v>22.881943994673598</c:v>
                </c:pt>
                <c:pt idx="805">
                  <c:v>-0.77141119795714297</c:v>
                </c:pt>
                <c:pt idx="806">
                  <c:v>28.7931459191764</c:v>
                </c:pt>
                <c:pt idx="807">
                  <c:v>-0.77198134455025502</c:v>
                </c:pt>
                <c:pt idx="808">
                  <c:v>-0.76142581111083196</c:v>
                </c:pt>
                <c:pt idx="809">
                  <c:v>-0.60883981293615197</c:v>
                </c:pt>
                <c:pt idx="810">
                  <c:v>-0.58886260889951503</c:v>
                </c:pt>
                <c:pt idx="811">
                  <c:v>-0.58881850561191795</c:v>
                </c:pt>
                <c:pt idx="812">
                  <c:v>-0.58880916750267898</c:v>
                </c:pt>
                <c:pt idx="813">
                  <c:v>-0.58880436982023299</c:v>
                </c:pt>
                <c:pt idx="814">
                  <c:v>-0.58880112288359798</c:v>
                </c:pt>
                <c:pt idx="815">
                  <c:v>-0.58879896143541099</c:v>
                </c:pt>
                <c:pt idx="816">
                  <c:v>-0.58879745576839604</c:v>
                </c:pt>
                <c:pt idx="817">
                  <c:v>-0.58879717045749502</c:v>
                </c:pt>
                <c:pt idx="818">
                  <c:v>-0.58879717045749502</c:v>
                </c:pt>
                <c:pt idx="819">
                  <c:v>-0.58879717045749502</c:v>
                </c:pt>
                <c:pt idx="820">
                  <c:v>-0.58879717045749502</c:v>
                </c:pt>
                <c:pt idx="821">
                  <c:v>-0.58879717045749502</c:v>
                </c:pt>
                <c:pt idx="822">
                  <c:v>-0.58879717045749502</c:v>
                </c:pt>
                <c:pt idx="823">
                  <c:v>-0.58879717045749502</c:v>
                </c:pt>
                <c:pt idx="824">
                  <c:v>-0.74715479555352005</c:v>
                </c:pt>
                <c:pt idx="825">
                  <c:v>33.864262428577398</c:v>
                </c:pt>
                <c:pt idx="826">
                  <c:v>93.556975347122901</c:v>
                </c:pt>
                <c:pt idx="827">
                  <c:v>98.878779073894904</c:v>
                </c:pt>
                <c:pt idx="828">
                  <c:v>100.19383805612701</c:v>
                </c:pt>
                <c:pt idx="829">
                  <c:v>99.993833168329303</c:v>
                </c:pt>
                <c:pt idx="830">
                  <c:v>99.600923623679805</c:v>
                </c:pt>
                <c:pt idx="831">
                  <c:v>85.824167734393995</c:v>
                </c:pt>
                <c:pt idx="832">
                  <c:v>44.975297867720101</c:v>
                </c:pt>
                <c:pt idx="833">
                  <c:v>-0.61143722949347501</c:v>
                </c:pt>
                <c:pt idx="834">
                  <c:v>-0.58886260889951503</c:v>
                </c:pt>
                <c:pt idx="835">
                  <c:v>-0.58882088630122198</c:v>
                </c:pt>
                <c:pt idx="836">
                  <c:v>-0.58881003038612401</c:v>
                </c:pt>
                <c:pt idx="837">
                  <c:v>-0.58880443562653795</c:v>
                </c:pt>
                <c:pt idx="838">
                  <c:v>-0.58880101374192195</c:v>
                </c:pt>
                <c:pt idx="839">
                  <c:v>-0.58879877712608897</c:v>
                </c:pt>
                <c:pt idx="840">
                  <c:v>-0.58879730063231706</c:v>
                </c:pt>
                <c:pt idx="841">
                  <c:v>-0.58879717045749502</c:v>
                </c:pt>
                <c:pt idx="842">
                  <c:v>-0.58879717045749502</c:v>
                </c:pt>
                <c:pt idx="843">
                  <c:v>-0.58879717045749502</c:v>
                </c:pt>
                <c:pt idx="844">
                  <c:v>-0.58879717045749502</c:v>
                </c:pt>
                <c:pt idx="845">
                  <c:v>-0.58879717045749502</c:v>
                </c:pt>
                <c:pt idx="846">
                  <c:v>-0.58879717045749502</c:v>
                </c:pt>
                <c:pt idx="847">
                  <c:v>-0.58879717045749502</c:v>
                </c:pt>
                <c:pt idx="848">
                  <c:v>-0.74683508689954103</c:v>
                </c:pt>
                <c:pt idx="849">
                  <c:v>22.2472336904336</c:v>
                </c:pt>
                <c:pt idx="850">
                  <c:v>77.694520347352494</c:v>
                </c:pt>
                <c:pt idx="851">
                  <c:v>87.840684603580996</c:v>
                </c:pt>
                <c:pt idx="852">
                  <c:v>91.141673935721201</c:v>
                </c:pt>
                <c:pt idx="853">
                  <c:v>90.867953878824395</c:v>
                </c:pt>
                <c:pt idx="854">
                  <c:v>93.386119445130802</c:v>
                </c:pt>
                <c:pt idx="855">
                  <c:v>81.117989837869303</c:v>
                </c:pt>
                <c:pt idx="856">
                  <c:v>40.122347403855599</c:v>
                </c:pt>
                <c:pt idx="857">
                  <c:v>-0.61402838254422798</c:v>
                </c:pt>
                <c:pt idx="858">
                  <c:v>-0.58886260889951503</c:v>
                </c:pt>
                <c:pt idx="859">
                  <c:v>-0.58882111691516203</c:v>
                </c:pt>
                <c:pt idx="860">
                  <c:v>-0.58881020450185095</c:v>
                </c:pt>
                <c:pt idx="861">
                  <c:v>-0.58880464546685096</c:v>
                </c:pt>
                <c:pt idx="862">
                  <c:v>-0.58880106434656998</c:v>
                </c:pt>
                <c:pt idx="863">
                  <c:v>-0.58879875697151296</c:v>
                </c:pt>
                <c:pt idx="864">
                  <c:v>-0.58879727691851202</c:v>
                </c:pt>
                <c:pt idx="865">
                  <c:v>-0.58879717045749502</c:v>
                </c:pt>
                <c:pt idx="866">
                  <c:v>-0.58879717045749502</c:v>
                </c:pt>
                <c:pt idx="867">
                  <c:v>-0.58879717045749502</c:v>
                </c:pt>
                <c:pt idx="868">
                  <c:v>-0.58879717045749502</c:v>
                </c:pt>
                <c:pt idx="869">
                  <c:v>-0.58879717045749502</c:v>
                </c:pt>
                <c:pt idx="870">
                  <c:v>-0.58879717045749502</c:v>
                </c:pt>
                <c:pt idx="871">
                  <c:v>-0.58879717045749502</c:v>
                </c:pt>
                <c:pt idx="872">
                  <c:v>-0.74559009749671901</c:v>
                </c:pt>
                <c:pt idx="873">
                  <c:v>-0.76735859920106897</c:v>
                </c:pt>
                <c:pt idx="874">
                  <c:v>-0.76468918595550495</c:v>
                </c:pt>
                <c:pt idx="875">
                  <c:v>-0.98784658659148095</c:v>
                </c:pt>
                <c:pt idx="876">
                  <c:v>-0.76302184359557801</c:v>
                </c:pt>
                <c:pt idx="877">
                  <c:v>-0.76142581111083196</c:v>
                </c:pt>
                <c:pt idx="878">
                  <c:v>-0.76436997704631804</c:v>
                </c:pt>
                <c:pt idx="879">
                  <c:v>-0.76142581111083196</c:v>
                </c:pt>
                <c:pt idx="880">
                  <c:v>-0.76142581111083196</c:v>
                </c:pt>
                <c:pt idx="881">
                  <c:v>-0.61661223767926099</c:v>
                </c:pt>
                <c:pt idx="882">
                  <c:v>-0.58886260889951503</c:v>
                </c:pt>
                <c:pt idx="883">
                  <c:v>-0.58881611605545803</c:v>
                </c:pt>
                <c:pt idx="884">
                  <c:v>-0.58880750256415904</c:v>
                </c:pt>
                <c:pt idx="885">
                  <c:v>-0.58880340007446597</c:v>
                </c:pt>
                <c:pt idx="886">
                  <c:v>-0.58880044429738299</c:v>
                </c:pt>
                <c:pt idx="887">
                  <c:v>-0.58879848607655605</c:v>
                </c:pt>
                <c:pt idx="888">
                  <c:v>-0.58879724200822203</c:v>
                </c:pt>
                <c:pt idx="889">
                  <c:v>-0.58879717045749502</c:v>
                </c:pt>
                <c:pt idx="890">
                  <c:v>-0.58879717045749502</c:v>
                </c:pt>
                <c:pt idx="891">
                  <c:v>-0.58879717045749502</c:v>
                </c:pt>
                <c:pt idx="892">
                  <c:v>-0.58879717045749502</c:v>
                </c:pt>
                <c:pt idx="893">
                  <c:v>-0.58879717045749502</c:v>
                </c:pt>
                <c:pt idx="894">
                  <c:v>-0.58879717045749502</c:v>
                </c:pt>
                <c:pt idx="895">
                  <c:v>-0.58879717045749502</c:v>
                </c:pt>
                <c:pt idx="896">
                  <c:v>-0.75501877923396998</c:v>
                </c:pt>
                <c:pt idx="897">
                  <c:v>38.076329272388897</c:v>
                </c:pt>
                <c:pt idx="898">
                  <c:v>100.128787239942</c:v>
                </c:pt>
                <c:pt idx="899">
                  <c:v>103.837993067992</c:v>
                </c:pt>
                <c:pt idx="900">
                  <c:v>104.543070209875</c:v>
                </c:pt>
                <c:pt idx="901">
                  <c:v>103.736079695759</c:v>
                </c:pt>
                <c:pt idx="902">
                  <c:v>105.438810500122</c:v>
                </c:pt>
                <c:pt idx="903">
                  <c:v>90.750939354510706</c:v>
                </c:pt>
                <c:pt idx="904">
                  <c:v>51.032882171548401</c:v>
                </c:pt>
                <c:pt idx="905">
                  <c:v>-0.61918780925140404</c:v>
                </c:pt>
                <c:pt idx="906">
                  <c:v>-0.58886260889951503</c:v>
                </c:pt>
                <c:pt idx="907">
                  <c:v>-0.588823099709475</c:v>
                </c:pt>
                <c:pt idx="908">
                  <c:v>-0.58881102469338997</c:v>
                </c:pt>
                <c:pt idx="909">
                  <c:v>-0.58880513701983705</c:v>
                </c:pt>
                <c:pt idx="910">
                  <c:v>-0.58880147549816397</c:v>
                </c:pt>
                <c:pt idx="911">
                  <c:v>-0.58879910328919505</c:v>
                </c:pt>
                <c:pt idx="912">
                  <c:v>-0.58879755443514803</c:v>
                </c:pt>
                <c:pt idx="913">
                  <c:v>-0.58879717045749502</c:v>
                </c:pt>
                <c:pt idx="914">
                  <c:v>-0.58879717045749502</c:v>
                </c:pt>
                <c:pt idx="915">
                  <c:v>-0.58879717045749502</c:v>
                </c:pt>
                <c:pt idx="916">
                  <c:v>-0.58879717045749502</c:v>
                </c:pt>
                <c:pt idx="917">
                  <c:v>-0.58879717045749502</c:v>
                </c:pt>
                <c:pt idx="918">
                  <c:v>-0.58879717045749502</c:v>
                </c:pt>
                <c:pt idx="919">
                  <c:v>-0.58879717045749502</c:v>
                </c:pt>
                <c:pt idx="920">
                  <c:v>-0.75040273170287397</c:v>
                </c:pt>
                <c:pt idx="921">
                  <c:v>20.605498795041498</c:v>
                </c:pt>
                <c:pt idx="922">
                  <c:v>21.6495078534135</c:v>
                </c:pt>
                <c:pt idx="923">
                  <c:v>45.064791941810903</c:v>
                </c:pt>
                <c:pt idx="924">
                  <c:v>-0.76142581111083196</c:v>
                </c:pt>
                <c:pt idx="925">
                  <c:v>-0.76142581111083196</c:v>
                </c:pt>
                <c:pt idx="926">
                  <c:v>-0.76142581111083196</c:v>
                </c:pt>
                <c:pt idx="927">
                  <c:v>-0.76142581111083196</c:v>
                </c:pt>
                <c:pt idx="928">
                  <c:v>-0.76142581111083196</c:v>
                </c:pt>
                <c:pt idx="929">
                  <c:v>-0.62175416106655701</c:v>
                </c:pt>
                <c:pt idx="930">
                  <c:v>-0.58886260889951503</c:v>
                </c:pt>
                <c:pt idx="931">
                  <c:v>-0.58881661809747998</c:v>
                </c:pt>
                <c:pt idx="932">
                  <c:v>-0.588807785567657</c:v>
                </c:pt>
                <c:pt idx="933">
                  <c:v>-0.58880350802287096</c:v>
                </c:pt>
                <c:pt idx="934">
                  <c:v>-0.58880058351464704</c:v>
                </c:pt>
                <c:pt idx="935">
                  <c:v>-0.58879857465573904</c:v>
                </c:pt>
                <c:pt idx="936">
                  <c:v>-0.58879729572653206</c:v>
                </c:pt>
                <c:pt idx="937">
                  <c:v>-0.58879717045749502</c:v>
                </c:pt>
                <c:pt idx="938">
                  <c:v>-0.58879717045749502</c:v>
                </c:pt>
                <c:pt idx="939">
                  <c:v>-0.58879717045749502</c:v>
                </c:pt>
                <c:pt idx="940">
                  <c:v>-0.58879717045749502</c:v>
                </c:pt>
                <c:pt idx="941">
                  <c:v>-0.58879717045749502</c:v>
                </c:pt>
                <c:pt idx="942">
                  <c:v>-0.58879717045749502</c:v>
                </c:pt>
                <c:pt idx="943">
                  <c:v>-0.58879717045749502</c:v>
                </c:pt>
                <c:pt idx="944">
                  <c:v>-0.75177645709959495</c:v>
                </c:pt>
                <c:pt idx="945">
                  <c:v>-0.76142581111083196</c:v>
                </c:pt>
                <c:pt idx="946">
                  <c:v>-0.76142581111083196</c:v>
                </c:pt>
                <c:pt idx="947">
                  <c:v>-0.76142581111083196</c:v>
                </c:pt>
                <c:pt idx="948">
                  <c:v>-0.76142581111083196</c:v>
                </c:pt>
                <c:pt idx="949">
                  <c:v>-0.76142581111083196</c:v>
                </c:pt>
                <c:pt idx="950">
                  <c:v>-0.76142581111083196</c:v>
                </c:pt>
                <c:pt idx="951">
                  <c:v>-0.76142581111083196</c:v>
                </c:pt>
                <c:pt idx="952">
                  <c:v>-0.76142581111083196</c:v>
                </c:pt>
                <c:pt idx="953">
                  <c:v>-0.62431680476145901</c:v>
                </c:pt>
                <c:pt idx="954">
                  <c:v>-0.588867749402468</c:v>
                </c:pt>
                <c:pt idx="955">
                  <c:v>-0.58881589630643405</c:v>
                </c:pt>
                <c:pt idx="956">
                  <c:v>-0.58880743522372203</c:v>
                </c:pt>
                <c:pt idx="957">
                  <c:v>-0.58880319338274201</c:v>
                </c:pt>
                <c:pt idx="958">
                  <c:v>-0.58880038401586898</c:v>
                </c:pt>
                <c:pt idx="959">
                  <c:v>-0.58879851825372898</c:v>
                </c:pt>
                <c:pt idx="960">
                  <c:v>-0.58879729616813603</c:v>
                </c:pt>
                <c:pt idx="961">
                  <c:v>-0.58879717045749502</c:v>
                </c:pt>
                <c:pt idx="962">
                  <c:v>-0.58879717045749502</c:v>
                </c:pt>
                <c:pt idx="963">
                  <c:v>-0.58879717045749502</c:v>
                </c:pt>
                <c:pt idx="964">
                  <c:v>-0.58879717045749502</c:v>
                </c:pt>
                <c:pt idx="965">
                  <c:v>-0.58879717045749502</c:v>
                </c:pt>
                <c:pt idx="966">
                  <c:v>-0.58879717045749502</c:v>
                </c:pt>
                <c:pt idx="967">
                  <c:v>-0.58879717045749502</c:v>
                </c:pt>
                <c:pt idx="968">
                  <c:v>-0.75398920053546803</c:v>
                </c:pt>
                <c:pt idx="969">
                  <c:v>-0.76142581111083196</c:v>
                </c:pt>
                <c:pt idx="970">
                  <c:v>2.0728886310884902</c:v>
                </c:pt>
                <c:pt idx="971">
                  <c:v>-0.76487678415747595</c:v>
                </c:pt>
                <c:pt idx="972">
                  <c:v>17.582822986762501</c:v>
                </c:pt>
                <c:pt idx="973">
                  <c:v>58.547241917976997</c:v>
                </c:pt>
                <c:pt idx="974">
                  <c:v>48.027350116071702</c:v>
                </c:pt>
                <c:pt idx="975">
                  <c:v>35.596179630146104</c:v>
                </c:pt>
                <c:pt idx="976">
                  <c:v>25.825188215717802</c:v>
                </c:pt>
                <c:pt idx="977">
                  <c:v>-0.62685571134775697</c:v>
                </c:pt>
                <c:pt idx="978">
                  <c:v>-0.58886260889951503</c:v>
                </c:pt>
                <c:pt idx="979">
                  <c:v>-0.58882495025150905</c:v>
                </c:pt>
                <c:pt idx="980">
                  <c:v>-0.58881136004544898</c:v>
                </c:pt>
                <c:pt idx="981">
                  <c:v>-0.58880539366467299</c:v>
                </c:pt>
                <c:pt idx="982">
                  <c:v>-0.58880178526280003</c:v>
                </c:pt>
                <c:pt idx="983">
                  <c:v>-0.58879938258110698</c:v>
                </c:pt>
                <c:pt idx="984">
                  <c:v>-0.58879774660019202</c:v>
                </c:pt>
                <c:pt idx="985">
                  <c:v>-0.58879717045749502</c:v>
                </c:pt>
                <c:pt idx="986">
                  <c:v>-0.58879717045749502</c:v>
                </c:pt>
                <c:pt idx="987">
                  <c:v>-0.58879717045749502</c:v>
                </c:pt>
                <c:pt idx="988">
                  <c:v>-0.58879717045749502</c:v>
                </c:pt>
                <c:pt idx="989">
                  <c:v>-0.58879717045749502</c:v>
                </c:pt>
                <c:pt idx="990">
                  <c:v>-0.58879717045749502</c:v>
                </c:pt>
                <c:pt idx="991">
                  <c:v>-0.58879717045749502</c:v>
                </c:pt>
                <c:pt idx="992">
                  <c:v>-0.76445971920443601</c:v>
                </c:pt>
                <c:pt idx="993">
                  <c:v>37.836844706015597</c:v>
                </c:pt>
                <c:pt idx="994">
                  <c:v>99.142077382209905</c:v>
                </c:pt>
                <c:pt idx="995">
                  <c:v>90.818306619504895</c:v>
                </c:pt>
                <c:pt idx="996">
                  <c:v>78.189172399057895</c:v>
                </c:pt>
                <c:pt idx="997">
                  <c:v>56.727149885486803</c:v>
                </c:pt>
                <c:pt idx="998">
                  <c:v>36.660994939179503</c:v>
                </c:pt>
                <c:pt idx="999">
                  <c:v>29.759507481332101</c:v>
                </c:pt>
                <c:pt idx="1000">
                  <c:v>25.743679271389599</c:v>
                </c:pt>
                <c:pt idx="1001">
                  <c:v>-0.62938928948532702</c:v>
                </c:pt>
                <c:pt idx="1002">
                  <c:v>-0.58886260889951503</c:v>
                </c:pt>
                <c:pt idx="1003">
                  <c:v>-0.58882333975739398</c:v>
                </c:pt>
                <c:pt idx="1004">
                  <c:v>-0.58881111915284601</c:v>
                </c:pt>
                <c:pt idx="1005">
                  <c:v>-0.588805233574488</c:v>
                </c:pt>
                <c:pt idx="1006">
                  <c:v>-0.58880160467915399</c:v>
                </c:pt>
                <c:pt idx="1007">
                  <c:v>-0.58879924260916305</c:v>
                </c:pt>
                <c:pt idx="1008">
                  <c:v>-0.58879771033067296</c:v>
                </c:pt>
                <c:pt idx="1009">
                  <c:v>-0.58879717045749502</c:v>
                </c:pt>
                <c:pt idx="1010">
                  <c:v>-0.58879717045749502</c:v>
                </c:pt>
                <c:pt idx="1011">
                  <c:v>-0.58879717045749502</c:v>
                </c:pt>
                <c:pt idx="1012">
                  <c:v>-0.58879717045749502</c:v>
                </c:pt>
                <c:pt idx="1013">
                  <c:v>-0.58879717045749502</c:v>
                </c:pt>
                <c:pt idx="1014">
                  <c:v>-0.58879717045749502</c:v>
                </c:pt>
                <c:pt idx="1015">
                  <c:v>-0.58879717045749502</c:v>
                </c:pt>
                <c:pt idx="1016">
                  <c:v>-0.76248197461776601</c:v>
                </c:pt>
                <c:pt idx="1017">
                  <c:v>14.330351555755399</c:v>
                </c:pt>
                <c:pt idx="1018">
                  <c:v>67.062467840668901</c:v>
                </c:pt>
                <c:pt idx="1019">
                  <c:v>65.013121098715004</c:v>
                </c:pt>
                <c:pt idx="1020">
                  <c:v>45.186001223892802</c:v>
                </c:pt>
                <c:pt idx="1021">
                  <c:v>48.677103392980897</c:v>
                </c:pt>
                <c:pt idx="1022">
                  <c:v>57.606790367413801</c:v>
                </c:pt>
                <c:pt idx="1023">
                  <c:v>38.019593988393098</c:v>
                </c:pt>
                <c:pt idx="1024">
                  <c:v>-0.76860740500434299</c:v>
                </c:pt>
                <c:pt idx="1025">
                  <c:v>-0.63191040788179398</c:v>
                </c:pt>
                <c:pt idx="1026">
                  <c:v>-0.58886260889951503</c:v>
                </c:pt>
                <c:pt idx="1027">
                  <c:v>-0.58881911215536398</c:v>
                </c:pt>
                <c:pt idx="1028">
                  <c:v>-0.58880943941641395</c:v>
                </c:pt>
                <c:pt idx="1029">
                  <c:v>-0.58880448469789604</c:v>
                </c:pt>
                <c:pt idx="1030">
                  <c:v>-0.588801299179876</c:v>
                </c:pt>
                <c:pt idx="1031">
                  <c:v>-0.588799001688601</c:v>
                </c:pt>
                <c:pt idx="1032">
                  <c:v>-0.58879762222287502</c:v>
                </c:pt>
                <c:pt idx="1033">
                  <c:v>-0.58879717045749502</c:v>
                </c:pt>
                <c:pt idx="1034">
                  <c:v>-0.58879717045749502</c:v>
                </c:pt>
                <c:pt idx="1035">
                  <c:v>-0.58879717045749502</c:v>
                </c:pt>
                <c:pt idx="1036">
                  <c:v>-0.58879717045749502</c:v>
                </c:pt>
                <c:pt idx="1037">
                  <c:v>-0.58879717045749502</c:v>
                </c:pt>
                <c:pt idx="1038">
                  <c:v>-0.58879717045749502</c:v>
                </c:pt>
                <c:pt idx="1039">
                  <c:v>-0.58879717045749502</c:v>
                </c:pt>
                <c:pt idx="1040">
                  <c:v>-0.77115571658479098</c:v>
                </c:pt>
                <c:pt idx="1041">
                  <c:v>40.9725256681456</c:v>
                </c:pt>
                <c:pt idx="1042">
                  <c:v>104.161430726898</c:v>
                </c:pt>
                <c:pt idx="1043">
                  <c:v>109.016594273742</c:v>
                </c:pt>
                <c:pt idx="1044">
                  <c:v>111.28088619617699</c:v>
                </c:pt>
                <c:pt idx="1045">
                  <c:v>95.548926535871601</c:v>
                </c:pt>
                <c:pt idx="1046">
                  <c:v>85.557672913700301</c:v>
                </c:pt>
                <c:pt idx="1047">
                  <c:v>70.293151774808294</c:v>
                </c:pt>
                <c:pt idx="1048">
                  <c:v>-0.76686685013267797</c:v>
                </c:pt>
                <c:pt idx="1049">
                  <c:v>-0.63441838442315801</c:v>
                </c:pt>
                <c:pt idx="1050">
                  <c:v>-0.58886260889951503</c:v>
                </c:pt>
                <c:pt idx="1051">
                  <c:v>-0.58882110321911496</c:v>
                </c:pt>
                <c:pt idx="1052">
                  <c:v>-0.58881008418865799</c:v>
                </c:pt>
                <c:pt idx="1053">
                  <c:v>-0.588804633928385</c:v>
                </c:pt>
                <c:pt idx="1054">
                  <c:v>-0.58880130929488095</c:v>
                </c:pt>
                <c:pt idx="1055">
                  <c:v>-0.58879915166363905</c:v>
                </c:pt>
                <c:pt idx="1056">
                  <c:v>-0.588797760729729</c:v>
                </c:pt>
                <c:pt idx="1057">
                  <c:v>-0.58879717045749502</c:v>
                </c:pt>
                <c:pt idx="1058">
                  <c:v>-0.58879717045749502</c:v>
                </c:pt>
                <c:pt idx="1059">
                  <c:v>-0.58879717045749502</c:v>
                </c:pt>
                <c:pt idx="1060">
                  <c:v>-0.58879717045749502</c:v>
                </c:pt>
                <c:pt idx="1061">
                  <c:v>-0.58879717045749502</c:v>
                </c:pt>
                <c:pt idx="1062">
                  <c:v>-0.58879717045749502</c:v>
                </c:pt>
                <c:pt idx="1063">
                  <c:v>-0.59088863497750999</c:v>
                </c:pt>
                <c:pt idx="1064">
                  <c:v>-0.77051423651238704</c:v>
                </c:pt>
                <c:pt idx="1065">
                  <c:v>32.476192033918402</c:v>
                </c:pt>
                <c:pt idx="1066">
                  <c:v>92.989674506236497</c:v>
                </c:pt>
                <c:pt idx="1067">
                  <c:v>97.573054412325902</c:v>
                </c:pt>
                <c:pt idx="1068">
                  <c:v>99.467367703970595</c:v>
                </c:pt>
                <c:pt idx="1069">
                  <c:v>99.391370766826995</c:v>
                </c:pt>
                <c:pt idx="1070">
                  <c:v>98.364438068427404</c:v>
                </c:pt>
                <c:pt idx="1071">
                  <c:v>82.832574644440498</c:v>
                </c:pt>
                <c:pt idx="1072">
                  <c:v>34.584167677615099</c:v>
                </c:pt>
                <c:pt idx="1073">
                  <c:v>-0.63691258847437604</c:v>
                </c:pt>
                <c:pt idx="1074">
                  <c:v>-0.58886260889951503</c:v>
                </c:pt>
                <c:pt idx="1075">
                  <c:v>-0.58881980061829797</c:v>
                </c:pt>
                <c:pt idx="1076">
                  <c:v>-0.58880959041595804</c:v>
                </c:pt>
                <c:pt idx="1077">
                  <c:v>-0.58880460756873299</c:v>
                </c:pt>
                <c:pt idx="1078">
                  <c:v>-0.58880133934833201</c:v>
                </c:pt>
                <c:pt idx="1079">
                  <c:v>-0.58879916128379695</c:v>
                </c:pt>
                <c:pt idx="1080">
                  <c:v>-0.58879774940059204</c:v>
                </c:pt>
                <c:pt idx="1081">
                  <c:v>-0.58879717045749502</c:v>
                </c:pt>
                <c:pt idx="1082">
                  <c:v>-0.58879717045749502</c:v>
                </c:pt>
                <c:pt idx="1083">
                  <c:v>-0.58879717045749502</c:v>
                </c:pt>
                <c:pt idx="1084">
                  <c:v>-0.58879717045749502</c:v>
                </c:pt>
                <c:pt idx="1085">
                  <c:v>-0.58879717045749502</c:v>
                </c:pt>
                <c:pt idx="1086">
                  <c:v>-0.58879717045749502</c:v>
                </c:pt>
                <c:pt idx="1087">
                  <c:v>-0.59340544731043499</c:v>
                </c:pt>
                <c:pt idx="1088">
                  <c:v>-0.991887521539629</c:v>
                </c:pt>
                <c:pt idx="1089">
                  <c:v>77.067890386314502</c:v>
                </c:pt>
                <c:pt idx="1090">
                  <c:v>106.89680911462899</c:v>
                </c:pt>
                <c:pt idx="1091">
                  <c:v>112.301289614602</c:v>
                </c:pt>
                <c:pt idx="1092">
                  <c:v>112.597538120645</c:v>
                </c:pt>
                <c:pt idx="1093">
                  <c:v>106.928769526607</c:v>
                </c:pt>
                <c:pt idx="1094">
                  <c:v>90.930434056963804</c:v>
                </c:pt>
                <c:pt idx="1095">
                  <c:v>62.355728836138802</c:v>
                </c:pt>
                <c:pt idx="1096">
                  <c:v>-0.77259962569920704</c:v>
                </c:pt>
                <c:pt idx="1097">
                  <c:v>-0.63939244087206004</c:v>
                </c:pt>
                <c:pt idx="1098">
                  <c:v>-0.58886260889951503</c:v>
                </c:pt>
                <c:pt idx="1099">
                  <c:v>-0.58882342362742701</c:v>
                </c:pt>
                <c:pt idx="1100">
                  <c:v>-0.58881128185436005</c:v>
                </c:pt>
                <c:pt idx="1101">
                  <c:v>-0.58880547113564696</c:v>
                </c:pt>
                <c:pt idx="1102">
                  <c:v>-0.58880180091489498</c:v>
                </c:pt>
                <c:pt idx="1103">
                  <c:v>-0.58879952577740202</c:v>
                </c:pt>
                <c:pt idx="1104">
                  <c:v>-0.58879803094134697</c:v>
                </c:pt>
                <c:pt idx="1105">
                  <c:v>-0.58879717045749502</c:v>
                </c:pt>
                <c:pt idx="1106">
                  <c:v>-0.58879717045749502</c:v>
                </c:pt>
                <c:pt idx="1107">
                  <c:v>-0.58879717045749502</c:v>
                </c:pt>
                <c:pt idx="1108">
                  <c:v>-0.58879717045749502</c:v>
                </c:pt>
                <c:pt idx="1109">
                  <c:v>-0.58879717045749502</c:v>
                </c:pt>
                <c:pt idx="1110">
                  <c:v>-0.58879717045749502</c:v>
                </c:pt>
                <c:pt idx="1111">
                  <c:v>-0.59597999556309</c:v>
                </c:pt>
                <c:pt idx="1112">
                  <c:v>-0.77115149595794297</c:v>
                </c:pt>
                <c:pt idx="1113">
                  <c:v>32.622967073666203</c:v>
                </c:pt>
                <c:pt idx="1114">
                  <c:v>91.460173556468405</c:v>
                </c:pt>
                <c:pt idx="1115">
                  <c:v>96.843143805909605</c:v>
                </c:pt>
                <c:pt idx="1116">
                  <c:v>77.085002221808395</c:v>
                </c:pt>
                <c:pt idx="1117">
                  <c:v>45.450191004828298</c:v>
                </c:pt>
                <c:pt idx="1118">
                  <c:v>51.622657450246599</c:v>
                </c:pt>
                <c:pt idx="1119">
                  <c:v>65.153255308150705</c:v>
                </c:pt>
                <c:pt idx="1120">
                  <c:v>33.856030653245497</c:v>
                </c:pt>
                <c:pt idx="1121">
                  <c:v>-0.64185741382210104</c:v>
                </c:pt>
                <c:pt idx="1122">
                  <c:v>-0.58886260889951503</c:v>
                </c:pt>
                <c:pt idx="1123">
                  <c:v>-0.58882163233068696</c:v>
                </c:pt>
                <c:pt idx="1124">
                  <c:v>-0.58881063586187499</c:v>
                </c:pt>
                <c:pt idx="1125">
                  <c:v>-0.58880517812104105</c:v>
                </c:pt>
                <c:pt idx="1126">
                  <c:v>-0.58880166591014604</c:v>
                </c:pt>
                <c:pt idx="1127">
                  <c:v>-0.58879938957838795</c:v>
                </c:pt>
                <c:pt idx="1128">
                  <c:v>-0.58879793486043497</c:v>
                </c:pt>
                <c:pt idx="1129">
                  <c:v>-0.58879717045749502</c:v>
                </c:pt>
                <c:pt idx="1130">
                  <c:v>-0.58879717045749502</c:v>
                </c:pt>
                <c:pt idx="1131">
                  <c:v>-0.58879717045749502</c:v>
                </c:pt>
                <c:pt idx="1132">
                  <c:v>-0.58879717045749502</c:v>
                </c:pt>
                <c:pt idx="1133">
                  <c:v>-0.58879717045749502</c:v>
                </c:pt>
                <c:pt idx="1134">
                  <c:v>-0.58879717045749502</c:v>
                </c:pt>
                <c:pt idx="1135">
                  <c:v>-0.59861118810132996</c:v>
                </c:pt>
                <c:pt idx="1136">
                  <c:v>-0.99342427644911502</c:v>
                </c:pt>
                <c:pt idx="1137">
                  <c:v>77.147254134043095</c:v>
                </c:pt>
                <c:pt idx="1138">
                  <c:v>105.147429916772</c:v>
                </c:pt>
                <c:pt idx="1139">
                  <c:v>107.521987793962</c:v>
                </c:pt>
                <c:pt idx="1140">
                  <c:v>96.6494227127138</c:v>
                </c:pt>
                <c:pt idx="1141">
                  <c:v>94.490955012073599</c:v>
                </c:pt>
                <c:pt idx="1142">
                  <c:v>95.827392641619497</c:v>
                </c:pt>
                <c:pt idx="1143">
                  <c:v>75.292759274889505</c:v>
                </c:pt>
                <c:pt idx="1144">
                  <c:v>-0.76448635305550805</c:v>
                </c:pt>
                <c:pt idx="1145">
                  <c:v>-0.64430703070388395</c:v>
                </c:pt>
                <c:pt idx="1146">
                  <c:v>-0.58886260889951503</c:v>
                </c:pt>
                <c:pt idx="1147">
                  <c:v>-0.58882121201729498</c:v>
                </c:pt>
                <c:pt idx="1148">
                  <c:v>-0.58881062072684098</c:v>
                </c:pt>
                <c:pt idx="1149">
                  <c:v>-0.58880518998123599</c:v>
                </c:pt>
                <c:pt idx="1150">
                  <c:v>-0.58880169900243096</c:v>
                </c:pt>
                <c:pt idx="1151">
                  <c:v>-0.58879943029118698</c:v>
                </c:pt>
                <c:pt idx="1152">
                  <c:v>-0.58879795168805404</c:v>
                </c:pt>
                <c:pt idx="1153">
                  <c:v>-0.58879717045749502</c:v>
                </c:pt>
                <c:pt idx="1154">
                  <c:v>-0.58879717045749502</c:v>
                </c:pt>
                <c:pt idx="1155">
                  <c:v>-0.58879717045749502</c:v>
                </c:pt>
                <c:pt idx="1156">
                  <c:v>-0.58879717045749502</c:v>
                </c:pt>
                <c:pt idx="1157">
                  <c:v>-0.58879717045749502</c:v>
                </c:pt>
                <c:pt idx="1158">
                  <c:v>-0.58879717045749502</c:v>
                </c:pt>
                <c:pt idx="1159">
                  <c:v>-0.60129790631398095</c:v>
                </c:pt>
                <c:pt idx="1160">
                  <c:v>-0.99345008959363001</c:v>
                </c:pt>
                <c:pt idx="1161">
                  <c:v>79.160295285697202</c:v>
                </c:pt>
                <c:pt idx="1162">
                  <c:v>108.839439230501</c:v>
                </c:pt>
                <c:pt idx="1163">
                  <c:v>114.16341026723499</c:v>
                </c:pt>
                <c:pt idx="1164">
                  <c:v>114.481532625178</c:v>
                </c:pt>
                <c:pt idx="1165">
                  <c:v>114.31325495576699</c:v>
                </c:pt>
                <c:pt idx="1166">
                  <c:v>114.272354039097</c:v>
                </c:pt>
                <c:pt idx="1167">
                  <c:v>103.54211930903</c:v>
                </c:pt>
                <c:pt idx="1168">
                  <c:v>63.433474903887102</c:v>
                </c:pt>
                <c:pt idx="1169">
                  <c:v>-0.64710302424961397</c:v>
                </c:pt>
                <c:pt idx="1170">
                  <c:v>-0.58886262600296602</c:v>
                </c:pt>
                <c:pt idx="1171">
                  <c:v>-0.58882942494282298</c:v>
                </c:pt>
                <c:pt idx="1172">
                  <c:v>-0.58881178536237899</c:v>
                </c:pt>
                <c:pt idx="1173">
                  <c:v>-0.58880591903803303</c:v>
                </c:pt>
                <c:pt idx="1174">
                  <c:v>-0.58880237632226295</c:v>
                </c:pt>
                <c:pt idx="1175">
                  <c:v>-0.58879987431400105</c:v>
                </c:pt>
                <c:pt idx="1176">
                  <c:v>-0.58879821515652098</c:v>
                </c:pt>
                <c:pt idx="1177">
                  <c:v>-0.58879717045749502</c:v>
                </c:pt>
                <c:pt idx="1178">
                  <c:v>-0.58879717045749502</c:v>
                </c:pt>
                <c:pt idx="1179">
                  <c:v>-0.58879717045749502</c:v>
                </c:pt>
                <c:pt idx="1180">
                  <c:v>-0.58879717045749502</c:v>
                </c:pt>
                <c:pt idx="1181">
                  <c:v>-0.58879717045749502</c:v>
                </c:pt>
                <c:pt idx="1182">
                  <c:v>-0.58879717045749502</c:v>
                </c:pt>
                <c:pt idx="1183">
                  <c:v>-0.60403900519843001</c:v>
                </c:pt>
                <c:pt idx="1184">
                  <c:v>-1.2089235903093001</c:v>
                </c:pt>
                <c:pt idx="1185">
                  <c:v>78.602002679473401</c:v>
                </c:pt>
                <c:pt idx="1186">
                  <c:v>106.496709938005</c:v>
                </c:pt>
                <c:pt idx="1187">
                  <c:v>111.812514837865</c:v>
                </c:pt>
                <c:pt idx="1188">
                  <c:v>113.771869964071</c:v>
                </c:pt>
                <c:pt idx="1189">
                  <c:v>112.57854113123901</c:v>
                </c:pt>
                <c:pt idx="1190">
                  <c:v>112.47604701007999</c:v>
                </c:pt>
                <c:pt idx="1191">
                  <c:v>101.178900231244</c:v>
                </c:pt>
                <c:pt idx="1192">
                  <c:v>60.914214979766001</c:v>
                </c:pt>
                <c:pt idx="1193">
                  <c:v>-0.64941581168574003</c:v>
                </c:pt>
                <c:pt idx="1194">
                  <c:v>-0.588862621616563</c:v>
                </c:pt>
                <c:pt idx="1195">
                  <c:v>-0.58883048679198202</c:v>
                </c:pt>
                <c:pt idx="1196">
                  <c:v>-0.58881274105499504</c:v>
                </c:pt>
                <c:pt idx="1197">
                  <c:v>-0.58880652886936502</c:v>
                </c:pt>
                <c:pt idx="1198">
                  <c:v>-0.58880272360995201</c:v>
                </c:pt>
                <c:pt idx="1199">
                  <c:v>-0.58880015003967401</c:v>
                </c:pt>
                <c:pt idx="1200">
                  <c:v>-0.58879836370073402</c:v>
                </c:pt>
                <c:pt idx="1201">
                  <c:v>-0.58879718630151101</c:v>
                </c:pt>
                <c:pt idx="1202">
                  <c:v>-0.58879717045749502</c:v>
                </c:pt>
                <c:pt idx="1203">
                  <c:v>-0.58879717045749502</c:v>
                </c:pt>
                <c:pt idx="1204">
                  <c:v>-0.58879717045749502</c:v>
                </c:pt>
                <c:pt idx="1205">
                  <c:v>-0.58879717045749502</c:v>
                </c:pt>
                <c:pt idx="1206">
                  <c:v>-0.58879717045749502</c:v>
                </c:pt>
                <c:pt idx="1207">
                  <c:v>-0.60683331394738504</c:v>
                </c:pt>
                <c:pt idx="1208">
                  <c:v>-0.988926222318676</c:v>
                </c:pt>
                <c:pt idx="1209">
                  <c:v>43.082682312437399</c:v>
                </c:pt>
                <c:pt idx="1210">
                  <c:v>68.946331696884599</c:v>
                </c:pt>
                <c:pt idx="1211">
                  <c:v>68.091113767314098</c:v>
                </c:pt>
                <c:pt idx="1212">
                  <c:v>32.415321951623099</c:v>
                </c:pt>
                <c:pt idx="1213">
                  <c:v>26.375338700833499</c:v>
                </c:pt>
                <c:pt idx="1214">
                  <c:v>47.1452064261846</c:v>
                </c:pt>
                <c:pt idx="1215">
                  <c:v>-0.76156550412516</c:v>
                </c:pt>
                <c:pt idx="1216">
                  <c:v>3.1218444800587299</c:v>
                </c:pt>
                <c:pt idx="1217">
                  <c:v>-0.65155973967408698</c:v>
                </c:pt>
                <c:pt idx="1218">
                  <c:v>-0.58886260889951503</c:v>
                </c:pt>
                <c:pt idx="1219">
                  <c:v>-0.588826168517256</c:v>
                </c:pt>
                <c:pt idx="1220">
                  <c:v>-0.58881129440235302</c:v>
                </c:pt>
                <c:pt idx="1221">
                  <c:v>-0.58880554545804298</c:v>
                </c:pt>
                <c:pt idx="1222">
                  <c:v>-0.58880203065447501</c:v>
                </c:pt>
                <c:pt idx="1223">
                  <c:v>-0.58879971319378399</c:v>
                </c:pt>
                <c:pt idx="1224">
                  <c:v>-0.58879819963123603</c:v>
                </c:pt>
                <c:pt idx="1225">
                  <c:v>-0.58879717461101999</c:v>
                </c:pt>
                <c:pt idx="1226">
                  <c:v>-0.58879717045749502</c:v>
                </c:pt>
                <c:pt idx="1227">
                  <c:v>-0.58879717045749502</c:v>
                </c:pt>
                <c:pt idx="1228">
                  <c:v>-0.58879717045749502</c:v>
                </c:pt>
                <c:pt idx="1229">
                  <c:v>-0.58879717045749502</c:v>
                </c:pt>
                <c:pt idx="1230">
                  <c:v>-0.58879717045749502</c:v>
                </c:pt>
                <c:pt idx="1231">
                  <c:v>-0.60967963653760604</c:v>
                </c:pt>
                <c:pt idx="1232">
                  <c:v>-0.98756838783686396</c:v>
                </c:pt>
                <c:pt idx="1233">
                  <c:v>68.392399103375496</c:v>
                </c:pt>
                <c:pt idx="1234">
                  <c:v>98.839618308183603</c:v>
                </c:pt>
                <c:pt idx="1235">
                  <c:v>107.290805374632</c:v>
                </c:pt>
                <c:pt idx="1236">
                  <c:v>110.98598926858099</c:v>
                </c:pt>
                <c:pt idx="1237">
                  <c:v>109.433427240165</c:v>
                </c:pt>
                <c:pt idx="1238">
                  <c:v>108.30747657267401</c:v>
                </c:pt>
                <c:pt idx="1239">
                  <c:v>97.019743789232095</c:v>
                </c:pt>
                <c:pt idx="1240">
                  <c:v>54.323332828335403</c:v>
                </c:pt>
                <c:pt idx="1241">
                  <c:v>-0.65395041209884797</c:v>
                </c:pt>
                <c:pt idx="1242">
                  <c:v>-0.58886260925435097</c:v>
                </c:pt>
                <c:pt idx="1243">
                  <c:v>-0.58882769236597599</c:v>
                </c:pt>
                <c:pt idx="1244">
                  <c:v>-0.58881097453267595</c:v>
                </c:pt>
                <c:pt idx="1245">
                  <c:v>-0.58880503563490705</c:v>
                </c:pt>
                <c:pt idx="1246">
                  <c:v>-0.58880140140995296</c:v>
                </c:pt>
                <c:pt idx="1247">
                  <c:v>-0.58879911601569501</c:v>
                </c:pt>
                <c:pt idx="1248">
                  <c:v>-0.588797588928611</c:v>
                </c:pt>
                <c:pt idx="1249">
                  <c:v>-0.58879717045749502</c:v>
                </c:pt>
                <c:pt idx="1250">
                  <c:v>-0.58879717045749502</c:v>
                </c:pt>
                <c:pt idx="1251">
                  <c:v>-0.58879717045749502</c:v>
                </c:pt>
                <c:pt idx="1252">
                  <c:v>-0.58879717045749502</c:v>
                </c:pt>
                <c:pt idx="1253">
                  <c:v>-0.58879717045749502</c:v>
                </c:pt>
                <c:pt idx="1254">
                  <c:v>-0.58879717045749502</c:v>
                </c:pt>
                <c:pt idx="1255">
                  <c:v>-0.61257675232141495</c:v>
                </c:pt>
                <c:pt idx="1256">
                  <c:v>1.1702330336593201</c:v>
                </c:pt>
                <c:pt idx="1257">
                  <c:v>85.020957666420699</c:v>
                </c:pt>
                <c:pt idx="1258">
                  <c:v>110.470234334956</c:v>
                </c:pt>
                <c:pt idx="1259">
                  <c:v>114.075458820149</c:v>
                </c:pt>
                <c:pt idx="1260">
                  <c:v>115.017872440669</c:v>
                </c:pt>
                <c:pt idx="1261">
                  <c:v>114.85191758752801</c:v>
                </c:pt>
                <c:pt idx="1262">
                  <c:v>114.754187112938</c:v>
                </c:pt>
                <c:pt idx="1263">
                  <c:v>103.710038563363</c:v>
                </c:pt>
                <c:pt idx="1264">
                  <c:v>63.594734708972702</c:v>
                </c:pt>
                <c:pt idx="1265">
                  <c:v>-0.65688155653228497</c:v>
                </c:pt>
                <c:pt idx="1266">
                  <c:v>-0.58886263383006598</c:v>
                </c:pt>
                <c:pt idx="1267">
                  <c:v>-0.58882938081570102</c:v>
                </c:pt>
                <c:pt idx="1268">
                  <c:v>-0.588811883776718</c:v>
                </c:pt>
                <c:pt idx="1269">
                  <c:v>-0.58880582371428802</c:v>
                </c:pt>
                <c:pt idx="1270">
                  <c:v>-0.58880192731394398</c:v>
                </c:pt>
                <c:pt idx="1271">
                  <c:v>-0.58879938749661798</c:v>
                </c:pt>
                <c:pt idx="1272">
                  <c:v>-0.588797747580174</c:v>
                </c:pt>
                <c:pt idx="1273">
                  <c:v>-0.58879717045749502</c:v>
                </c:pt>
                <c:pt idx="1274">
                  <c:v>-0.58879717045749502</c:v>
                </c:pt>
                <c:pt idx="1275">
                  <c:v>-0.58879717045749502</c:v>
                </c:pt>
                <c:pt idx="1276">
                  <c:v>-0.58879717045749502</c:v>
                </c:pt>
                <c:pt idx="1277">
                  <c:v>-0.58879717045749502</c:v>
                </c:pt>
                <c:pt idx="1278">
                  <c:v>-0.58879717045749502</c:v>
                </c:pt>
                <c:pt idx="1279">
                  <c:v>-0.61552341662175503</c:v>
                </c:pt>
                <c:pt idx="1280">
                  <c:v>3.5360677077475802</c:v>
                </c:pt>
                <c:pt idx="1281">
                  <c:v>86.504020291450004</c:v>
                </c:pt>
                <c:pt idx="1282">
                  <c:v>112.812575201635</c:v>
                </c:pt>
                <c:pt idx="1283">
                  <c:v>114.745079973594</c:v>
                </c:pt>
                <c:pt idx="1284">
                  <c:v>114.224654471158</c:v>
                </c:pt>
                <c:pt idx="1285">
                  <c:v>114.13480025610301</c:v>
                </c:pt>
                <c:pt idx="1286">
                  <c:v>114.801374494862</c:v>
                </c:pt>
                <c:pt idx="1287">
                  <c:v>105.741142735257</c:v>
                </c:pt>
                <c:pt idx="1288">
                  <c:v>66.634403236069204</c:v>
                </c:pt>
                <c:pt idx="1289">
                  <c:v>-0.65961471817010797</c:v>
                </c:pt>
                <c:pt idx="1290">
                  <c:v>-0.58886264621886397</c:v>
                </c:pt>
                <c:pt idx="1291">
                  <c:v>-0.58883041128603797</c:v>
                </c:pt>
                <c:pt idx="1292">
                  <c:v>-0.58881223081345302</c:v>
                </c:pt>
                <c:pt idx="1293">
                  <c:v>-0.58880616851066103</c:v>
                </c:pt>
                <c:pt idx="1294">
                  <c:v>-0.58880224982852802</c:v>
                </c:pt>
                <c:pt idx="1295">
                  <c:v>-0.58879963750562303</c:v>
                </c:pt>
                <c:pt idx="1296">
                  <c:v>-0.58879799290086499</c:v>
                </c:pt>
                <c:pt idx="1297">
                  <c:v>-0.58879717045749502</c:v>
                </c:pt>
                <c:pt idx="1298">
                  <c:v>-0.58879717045749502</c:v>
                </c:pt>
                <c:pt idx="1299">
                  <c:v>-0.58879717045749502</c:v>
                </c:pt>
                <c:pt idx="1300">
                  <c:v>-0.58879717045749502</c:v>
                </c:pt>
                <c:pt idx="1301">
                  <c:v>-0.58879717045749502</c:v>
                </c:pt>
                <c:pt idx="1302">
                  <c:v>-0.58879717045749502</c:v>
                </c:pt>
                <c:pt idx="1303">
                  <c:v>-0.61851836133153004</c:v>
                </c:pt>
                <c:pt idx="1304">
                  <c:v>11.199685289430599</c:v>
                </c:pt>
                <c:pt idx="1305">
                  <c:v>94.718400865068503</c:v>
                </c:pt>
                <c:pt idx="1306">
                  <c:v>114.60165179992001</c:v>
                </c:pt>
                <c:pt idx="1307">
                  <c:v>114.1994837307</c:v>
                </c:pt>
                <c:pt idx="1308">
                  <c:v>114.933108643319</c:v>
                </c:pt>
                <c:pt idx="1309">
                  <c:v>114.860414635523</c:v>
                </c:pt>
                <c:pt idx="1310">
                  <c:v>114.093348600314</c:v>
                </c:pt>
                <c:pt idx="1311">
                  <c:v>113.06392947938301</c:v>
                </c:pt>
                <c:pt idx="1312">
                  <c:v>75.054015203076503</c:v>
                </c:pt>
                <c:pt idx="1313">
                  <c:v>-0.66313972727290504</c:v>
                </c:pt>
                <c:pt idx="1314">
                  <c:v>-0.588862676006779</c:v>
                </c:pt>
                <c:pt idx="1315">
                  <c:v>-0.58883009756295301</c:v>
                </c:pt>
                <c:pt idx="1316">
                  <c:v>-0.58881211038446302</c:v>
                </c:pt>
                <c:pt idx="1317">
                  <c:v>-0.588805985092129</c:v>
                </c:pt>
                <c:pt idx="1318">
                  <c:v>-0.58880215412681702</c:v>
                </c:pt>
                <c:pt idx="1319">
                  <c:v>-0.58879965253655997</c:v>
                </c:pt>
                <c:pt idx="1320">
                  <c:v>-0.58879804287329796</c:v>
                </c:pt>
                <c:pt idx="1321">
                  <c:v>-0.58879717045749502</c:v>
                </c:pt>
                <c:pt idx="1322">
                  <c:v>-0.58879717045749502</c:v>
                </c:pt>
                <c:pt idx="1323">
                  <c:v>-0.58879717045749502</c:v>
                </c:pt>
                <c:pt idx="1324">
                  <c:v>-0.58879717045749502</c:v>
                </c:pt>
                <c:pt idx="1325">
                  <c:v>-0.58879717045749502</c:v>
                </c:pt>
                <c:pt idx="1326">
                  <c:v>-0.58879717045749502</c:v>
                </c:pt>
                <c:pt idx="1327">
                  <c:v>-0.621560295517951</c:v>
                </c:pt>
                <c:pt idx="1328">
                  <c:v>7.3449974633488901</c:v>
                </c:pt>
                <c:pt idx="1329">
                  <c:v>88.967484689810206</c:v>
                </c:pt>
                <c:pt idx="1330">
                  <c:v>113.677049586926</c:v>
                </c:pt>
                <c:pt idx="1331">
                  <c:v>109.289786505859</c:v>
                </c:pt>
                <c:pt idx="1332">
                  <c:v>85.040022490750701</c:v>
                </c:pt>
                <c:pt idx="1333">
                  <c:v>64.599508547528202</c:v>
                </c:pt>
                <c:pt idx="1334">
                  <c:v>82.439414299202099</c:v>
                </c:pt>
                <c:pt idx="1335">
                  <c:v>52.591692678340699</c:v>
                </c:pt>
                <c:pt idx="1336">
                  <c:v>20.574983621169999</c:v>
                </c:pt>
                <c:pt idx="1337">
                  <c:v>-0.66331053116991501</c:v>
                </c:pt>
                <c:pt idx="1338">
                  <c:v>-0.58886260889951503</c:v>
                </c:pt>
                <c:pt idx="1339">
                  <c:v>-0.58882293993208601</c:v>
                </c:pt>
                <c:pt idx="1340">
                  <c:v>-0.58881046383633995</c:v>
                </c:pt>
                <c:pt idx="1341">
                  <c:v>-0.58880479709466105</c:v>
                </c:pt>
                <c:pt idx="1342">
                  <c:v>-0.58880134384546401</c:v>
                </c:pt>
                <c:pt idx="1343">
                  <c:v>-0.58879917475340604</c:v>
                </c:pt>
                <c:pt idx="1344">
                  <c:v>-0.58879779396951104</c:v>
                </c:pt>
                <c:pt idx="1345">
                  <c:v>-0.58879717045749502</c:v>
                </c:pt>
                <c:pt idx="1346">
                  <c:v>-0.58879717045749502</c:v>
                </c:pt>
                <c:pt idx="1347">
                  <c:v>-0.58879717045749502</c:v>
                </c:pt>
                <c:pt idx="1348">
                  <c:v>-0.58879717045749502</c:v>
                </c:pt>
                <c:pt idx="1349">
                  <c:v>-0.58879717045749502</c:v>
                </c:pt>
                <c:pt idx="1350">
                  <c:v>-0.58879717045749502</c:v>
                </c:pt>
                <c:pt idx="1351">
                  <c:v>-0.62464790603253395</c:v>
                </c:pt>
                <c:pt idx="1352">
                  <c:v>-0.76142581111083196</c:v>
                </c:pt>
                <c:pt idx="1353">
                  <c:v>-0.76142581111083196</c:v>
                </c:pt>
                <c:pt idx="1354">
                  <c:v>-0.76142581111083196</c:v>
                </c:pt>
                <c:pt idx="1355">
                  <c:v>-0.76142581111083196</c:v>
                </c:pt>
                <c:pt idx="1356">
                  <c:v>-0.76201615673286105</c:v>
                </c:pt>
                <c:pt idx="1357">
                  <c:v>-0.76142581111083196</c:v>
                </c:pt>
                <c:pt idx="1358">
                  <c:v>-0.76142581111083196</c:v>
                </c:pt>
                <c:pt idx="1359">
                  <c:v>-0.76142581111083196</c:v>
                </c:pt>
                <c:pt idx="1360">
                  <c:v>-0.76142581111083196</c:v>
                </c:pt>
                <c:pt idx="1361">
                  <c:v>-0.66560872772387802</c:v>
                </c:pt>
                <c:pt idx="1362">
                  <c:v>-0.58886260889951503</c:v>
                </c:pt>
                <c:pt idx="1363">
                  <c:v>-0.5888184070418</c:v>
                </c:pt>
                <c:pt idx="1364">
                  <c:v>-0.588808736144383</c:v>
                </c:pt>
                <c:pt idx="1365">
                  <c:v>-0.58880395249548401</c:v>
                </c:pt>
                <c:pt idx="1366">
                  <c:v>-0.58880085168426399</c:v>
                </c:pt>
                <c:pt idx="1367">
                  <c:v>-0.58879888002278802</c:v>
                </c:pt>
                <c:pt idx="1368">
                  <c:v>-0.58879749315066998</c:v>
                </c:pt>
                <c:pt idx="1369">
                  <c:v>-0.58879717045749502</c:v>
                </c:pt>
                <c:pt idx="1370">
                  <c:v>-0.58879717045749502</c:v>
                </c:pt>
                <c:pt idx="1371">
                  <c:v>-0.58879717045749502</c:v>
                </c:pt>
                <c:pt idx="1372">
                  <c:v>-0.58879717045749502</c:v>
                </c:pt>
                <c:pt idx="1373">
                  <c:v>-0.58879717045749502</c:v>
                </c:pt>
                <c:pt idx="1374">
                  <c:v>-0.58879717045749502</c:v>
                </c:pt>
                <c:pt idx="1375">
                  <c:v>-0.62777985812737003</c:v>
                </c:pt>
                <c:pt idx="1376">
                  <c:v>-0.76142581111083196</c:v>
                </c:pt>
                <c:pt idx="1377">
                  <c:v>-0.76142581111083196</c:v>
                </c:pt>
                <c:pt idx="1378">
                  <c:v>-0.98732841614170397</c:v>
                </c:pt>
                <c:pt idx="1379">
                  <c:v>13.287867614739699</c:v>
                </c:pt>
                <c:pt idx="1380">
                  <c:v>46.554987810385398</c:v>
                </c:pt>
                <c:pt idx="1381">
                  <c:v>85.150978790971394</c:v>
                </c:pt>
                <c:pt idx="1382">
                  <c:v>91.940801202768398</c:v>
                </c:pt>
                <c:pt idx="1383">
                  <c:v>82.791928977065297</c:v>
                </c:pt>
                <c:pt idx="1384">
                  <c:v>27.891832168125202</c:v>
                </c:pt>
                <c:pt idx="1385">
                  <c:v>-0.66788951056776602</c:v>
                </c:pt>
                <c:pt idx="1386">
                  <c:v>-0.58886260889951503</c:v>
                </c:pt>
                <c:pt idx="1387">
                  <c:v>-0.58882627755303796</c:v>
                </c:pt>
                <c:pt idx="1388">
                  <c:v>-0.58881147592634098</c:v>
                </c:pt>
                <c:pt idx="1389">
                  <c:v>-0.58880556532231798</c:v>
                </c:pt>
                <c:pt idx="1390">
                  <c:v>-0.58880192528048902</c:v>
                </c:pt>
                <c:pt idx="1391">
                  <c:v>-0.58879964960921705</c:v>
                </c:pt>
                <c:pt idx="1392">
                  <c:v>-0.58879812292051403</c:v>
                </c:pt>
                <c:pt idx="1393">
                  <c:v>-0.58879717045749502</c:v>
                </c:pt>
                <c:pt idx="1394">
                  <c:v>-0.58879717045749502</c:v>
                </c:pt>
                <c:pt idx="1395">
                  <c:v>-0.58879717045749502</c:v>
                </c:pt>
                <c:pt idx="1396">
                  <c:v>-0.58879717045749502</c:v>
                </c:pt>
                <c:pt idx="1397">
                  <c:v>-0.58879717045749502</c:v>
                </c:pt>
                <c:pt idx="1398">
                  <c:v>-0.58879717045749502</c:v>
                </c:pt>
                <c:pt idx="1399">
                  <c:v>-0.63095479607821803</c:v>
                </c:pt>
                <c:pt idx="1400">
                  <c:v>-0.76142581111083196</c:v>
                </c:pt>
                <c:pt idx="1401">
                  <c:v>30.363058809122201</c:v>
                </c:pt>
                <c:pt idx="1402">
                  <c:v>63.767773590142298</c:v>
                </c:pt>
                <c:pt idx="1403">
                  <c:v>20.359332049016299</c:v>
                </c:pt>
                <c:pt idx="1404">
                  <c:v>64.704797920583005</c:v>
                </c:pt>
                <c:pt idx="1405">
                  <c:v>53.835201563020597</c:v>
                </c:pt>
                <c:pt idx="1406">
                  <c:v>63.453181653163497</c:v>
                </c:pt>
                <c:pt idx="1407">
                  <c:v>43.049021749886997</c:v>
                </c:pt>
                <c:pt idx="1408">
                  <c:v>-0.76723047987160597</c:v>
                </c:pt>
                <c:pt idx="1409">
                  <c:v>-0.67015292833984397</c:v>
                </c:pt>
                <c:pt idx="1410">
                  <c:v>-0.58886260889951503</c:v>
                </c:pt>
                <c:pt idx="1411">
                  <c:v>-0.58882119231343899</c:v>
                </c:pt>
                <c:pt idx="1412">
                  <c:v>-0.58881047374307804</c:v>
                </c:pt>
                <c:pt idx="1413">
                  <c:v>-0.588804941438964</c:v>
                </c:pt>
                <c:pt idx="1414">
                  <c:v>-0.58880138838572904</c:v>
                </c:pt>
                <c:pt idx="1415">
                  <c:v>-0.58879912742390095</c:v>
                </c:pt>
                <c:pt idx="1416">
                  <c:v>-0.58879768146370304</c:v>
                </c:pt>
                <c:pt idx="1417">
                  <c:v>-0.58879717045749502</c:v>
                </c:pt>
                <c:pt idx="1418">
                  <c:v>-0.58879717045749502</c:v>
                </c:pt>
                <c:pt idx="1419">
                  <c:v>-0.58879717045749502</c:v>
                </c:pt>
                <c:pt idx="1420">
                  <c:v>-0.58879717045749502</c:v>
                </c:pt>
                <c:pt idx="1421">
                  <c:v>-0.58879717045749502</c:v>
                </c:pt>
                <c:pt idx="1422">
                  <c:v>-0.58879717045749502</c:v>
                </c:pt>
                <c:pt idx="1423">
                  <c:v>-0.634171343814948</c:v>
                </c:pt>
                <c:pt idx="1424">
                  <c:v>-0.98526694296628503</c:v>
                </c:pt>
                <c:pt idx="1425">
                  <c:v>58.709939905090799</c:v>
                </c:pt>
                <c:pt idx="1426">
                  <c:v>83.309036374767601</c:v>
                </c:pt>
                <c:pt idx="1427">
                  <c:v>111.305284928361</c:v>
                </c:pt>
                <c:pt idx="1428">
                  <c:v>114.689759554361</c:v>
                </c:pt>
                <c:pt idx="1429">
                  <c:v>99.735305539165097</c:v>
                </c:pt>
                <c:pt idx="1430">
                  <c:v>114.99283625928</c:v>
                </c:pt>
                <c:pt idx="1431">
                  <c:v>100.752235844756</c:v>
                </c:pt>
                <c:pt idx="1432">
                  <c:v>56.709307528331799</c:v>
                </c:pt>
                <c:pt idx="1433">
                  <c:v>-0.67505833060792297</c:v>
                </c:pt>
                <c:pt idx="1434">
                  <c:v>-0.58886268656002905</c:v>
                </c:pt>
                <c:pt idx="1435">
                  <c:v>-0.58883020486821003</c:v>
                </c:pt>
                <c:pt idx="1436">
                  <c:v>-0.58881171095643403</c:v>
                </c:pt>
                <c:pt idx="1437">
                  <c:v>-0.58880568076806505</c:v>
                </c:pt>
                <c:pt idx="1438">
                  <c:v>-0.58880187684972096</c:v>
                </c:pt>
                <c:pt idx="1439">
                  <c:v>-0.58879943967747805</c:v>
                </c:pt>
                <c:pt idx="1440">
                  <c:v>-0.58879784317953698</c:v>
                </c:pt>
                <c:pt idx="1441">
                  <c:v>-0.58879717045749502</c:v>
                </c:pt>
                <c:pt idx="1442">
                  <c:v>-0.58879717045749502</c:v>
                </c:pt>
                <c:pt idx="1443">
                  <c:v>-0.58879717045749502</c:v>
                </c:pt>
                <c:pt idx="1444">
                  <c:v>-0.58879717045749502</c:v>
                </c:pt>
                <c:pt idx="1445">
                  <c:v>-0.58879717045749502</c:v>
                </c:pt>
                <c:pt idx="1446">
                  <c:v>-0.58879717045749502</c:v>
                </c:pt>
                <c:pt idx="1447">
                  <c:v>-0.63742810555975304</c:v>
                </c:pt>
                <c:pt idx="1448">
                  <c:v>5.3691733233369803</c:v>
                </c:pt>
                <c:pt idx="1449">
                  <c:v>89.557664995859398</c:v>
                </c:pt>
                <c:pt idx="1450">
                  <c:v>99.524080664694793</c:v>
                </c:pt>
                <c:pt idx="1451">
                  <c:v>90.468781969409704</c:v>
                </c:pt>
                <c:pt idx="1452">
                  <c:v>103.78830904705001</c:v>
                </c:pt>
                <c:pt idx="1453">
                  <c:v>110.872730919522</c:v>
                </c:pt>
                <c:pt idx="1454">
                  <c:v>109.56868568591899</c:v>
                </c:pt>
                <c:pt idx="1455">
                  <c:v>110.415662139934</c:v>
                </c:pt>
                <c:pt idx="1456">
                  <c:v>74.759914307810405</c:v>
                </c:pt>
                <c:pt idx="1457">
                  <c:v>-0.67814059659881298</c:v>
                </c:pt>
                <c:pt idx="1458">
                  <c:v>-0.58886270223495796</c:v>
                </c:pt>
                <c:pt idx="1459">
                  <c:v>-0.58882956654907403</c:v>
                </c:pt>
                <c:pt idx="1460">
                  <c:v>-0.58881146979256005</c:v>
                </c:pt>
                <c:pt idx="1461">
                  <c:v>-0.58880567250857496</c:v>
                </c:pt>
                <c:pt idx="1462">
                  <c:v>-0.58880188755560703</c:v>
                </c:pt>
                <c:pt idx="1463">
                  <c:v>-0.58879938399859899</c:v>
                </c:pt>
                <c:pt idx="1464">
                  <c:v>-0.58879781861844604</c:v>
                </c:pt>
                <c:pt idx="1465">
                  <c:v>-0.58879717045749502</c:v>
                </c:pt>
                <c:pt idx="1466">
                  <c:v>-0.58879717045749502</c:v>
                </c:pt>
                <c:pt idx="1467">
                  <c:v>-0.58879717045749502</c:v>
                </c:pt>
                <c:pt idx="1468">
                  <c:v>-0.58879717045749502</c:v>
                </c:pt>
                <c:pt idx="1469">
                  <c:v>-0.58879717045749502</c:v>
                </c:pt>
                <c:pt idx="1470">
                  <c:v>-0.58879717045749502</c:v>
                </c:pt>
                <c:pt idx="1471">
                  <c:v>-0.64072366647354095</c:v>
                </c:pt>
                <c:pt idx="1472">
                  <c:v>13.294245693971</c:v>
                </c:pt>
                <c:pt idx="1473">
                  <c:v>90.756645767612497</c:v>
                </c:pt>
                <c:pt idx="1474">
                  <c:v>115.057594671085</c:v>
                </c:pt>
                <c:pt idx="1475">
                  <c:v>114.684202357305</c:v>
                </c:pt>
                <c:pt idx="1476">
                  <c:v>114.453770933307</c:v>
                </c:pt>
                <c:pt idx="1477">
                  <c:v>114.58905145300901</c:v>
                </c:pt>
                <c:pt idx="1478">
                  <c:v>114.54916530451899</c:v>
                </c:pt>
                <c:pt idx="1479">
                  <c:v>107.638115817081</c:v>
                </c:pt>
                <c:pt idx="1480">
                  <c:v>69.196471794880196</c:v>
                </c:pt>
                <c:pt idx="1481">
                  <c:v>-0.67904687571270494</c:v>
                </c:pt>
                <c:pt idx="1482">
                  <c:v>-0.58886267733216202</c:v>
                </c:pt>
                <c:pt idx="1483">
                  <c:v>-0.588830568368226</c:v>
                </c:pt>
                <c:pt idx="1484">
                  <c:v>-0.58881219941488605</c:v>
                </c:pt>
                <c:pt idx="1485">
                  <c:v>-0.58880613577247098</c:v>
                </c:pt>
                <c:pt idx="1486">
                  <c:v>-0.58880227292220899</c:v>
                </c:pt>
                <c:pt idx="1487">
                  <c:v>-0.58879975006853602</c:v>
                </c:pt>
                <c:pt idx="1488">
                  <c:v>-0.58879812505267104</c:v>
                </c:pt>
                <c:pt idx="1489">
                  <c:v>-0.58879717045749502</c:v>
                </c:pt>
                <c:pt idx="1490">
                  <c:v>-0.58879717045749502</c:v>
                </c:pt>
                <c:pt idx="1491">
                  <c:v>-0.58879717045749502</c:v>
                </c:pt>
                <c:pt idx="1492">
                  <c:v>-0.58879717045749502</c:v>
                </c:pt>
                <c:pt idx="1493">
                  <c:v>-0.58879717045749502</c:v>
                </c:pt>
                <c:pt idx="1494">
                  <c:v>-0.58879717045749502</c:v>
                </c:pt>
                <c:pt idx="1495">
                  <c:v>-0.644056593310805</c:v>
                </c:pt>
                <c:pt idx="1496">
                  <c:v>24.5205830548819</c:v>
                </c:pt>
                <c:pt idx="1497">
                  <c:v>102.948637179456</c:v>
                </c:pt>
                <c:pt idx="1498">
                  <c:v>114.461001229396</c:v>
                </c:pt>
                <c:pt idx="1499">
                  <c:v>114.17117676261</c:v>
                </c:pt>
                <c:pt idx="1500">
                  <c:v>114.091347502736</c:v>
                </c:pt>
                <c:pt idx="1501">
                  <c:v>114.603989535758</c:v>
                </c:pt>
                <c:pt idx="1502">
                  <c:v>114.444669173579</c:v>
                </c:pt>
                <c:pt idx="1503">
                  <c:v>105.447636656246</c:v>
                </c:pt>
                <c:pt idx="1504">
                  <c:v>70.602488817217903</c:v>
                </c:pt>
                <c:pt idx="1505">
                  <c:v>-0.68148343071823803</c:v>
                </c:pt>
                <c:pt idx="1506">
                  <c:v>-0.58886268234619599</c:v>
                </c:pt>
                <c:pt idx="1507">
                  <c:v>-0.58883028130609305</c:v>
                </c:pt>
                <c:pt idx="1508">
                  <c:v>-0.58881212978542097</c:v>
                </c:pt>
                <c:pt idx="1509">
                  <c:v>-0.58880599134853395</c:v>
                </c:pt>
                <c:pt idx="1510">
                  <c:v>-0.58880218340215495</c:v>
                </c:pt>
                <c:pt idx="1511">
                  <c:v>-0.58879974972417504</c:v>
                </c:pt>
                <c:pt idx="1512">
                  <c:v>-0.58879819323449301</c:v>
                </c:pt>
                <c:pt idx="1513">
                  <c:v>-0.58879717580659896</c:v>
                </c:pt>
                <c:pt idx="1514">
                  <c:v>-0.58879717045749502</c:v>
                </c:pt>
                <c:pt idx="1515">
                  <c:v>-0.58879717045749502</c:v>
                </c:pt>
                <c:pt idx="1516">
                  <c:v>-0.58879717045749502</c:v>
                </c:pt>
                <c:pt idx="1517">
                  <c:v>-0.58879717045749502</c:v>
                </c:pt>
                <c:pt idx="1518">
                  <c:v>-0.58879717045749502</c:v>
                </c:pt>
                <c:pt idx="1519">
                  <c:v>-0.64742543508325101</c:v>
                </c:pt>
                <c:pt idx="1520">
                  <c:v>-0.76704262813292201</c:v>
                </c:pt>
                <c:pt idx="1521">
                  <c:v>0.97836643033359705</c:v>
                </c:pt>
                <c:pt idx="1522">
                  <c:v>-0.76179463924770896</c:v>
                </c:pt>
                <c:pt idx="1523">
                  <c:v>10.9518575371191</c:v>
                </c:pt>
                <c:pt idx="1524">
                  <c:v>47.969108864396297</c:v>
                </c:pt>
                <c:pt idx="1525">
                  <c:v>29.125598769601599</c:v>
                </c:pt>
                <c:pt idx="1526">
                  <c:v>25.090084734318001</c:v>
                </c:pt>
                <c:pt idx="1527">
                  <c:v>-0.76490973881791502</c:v>
                </c:pt>
                <c:pt idx="1528">
                  <c:v>-0.76861645617619301</c:v>
                </c:pt>
                <c:pt idx="1529">
                  <c:v>-0.68121413360788796</c:v>
                </c:pt>
                <c:pt idx="1530">
                  <c:v>-0.58886260889951503</c:v>
                </c:pt>
                <c:pt idx="1531">
                  <c:v>-0.588820452040967</c:v>
                </c:pt>
                <c:pt idx="1532">
                  <c:v>-0.58881007470862201</c:v>
                </c:pt>
                <c:pt idx="1533">
                  <c:v>-0.58880484173894398</c:v>
                </c:pt>
                <c:pt idx="1534">
                  <c:v>-0.58880151290243299</c:v>
                </c:pt>
                <c:pt idx="1535">
                  <c:v>-0.58879938640196305</c:v>
                </c:pt>
                <c:pt idx="1536">
                  <c:v>-0.588797977535364</c:v>
                </c:pt>
                <c:pt idx="1537">
                  <c:v>-0.58879717045749502</c:v>
                </c:pt>
                <c:pt idx="1538">
                  <c:v>-0.58879717045749502</c:v>
                </c:pt>
                <c:pt idx="1539">
                  <c:v>-0.58879717045749502</c:v>
                </c:pt>
                <c:pt idx="1540">
                  <c:v>-0.58879717045749502</c:v>
                </c:pt>
                <c:pt idx="1541">
                  <c:v>-0.58879717045749502</c:v>
                </c:pt>
                <c:pt idx="1542">
                  <c:v>-0.58879717045749502</c:v>
                </c:pt>
                <c:pt idx="1543">
                  <c:v>-0.65082872373235801</c:v>
                </c:pt>
                <c:pt idx="1544">
                  <c:v>-0.99276914952500395</c:v>
                </c:pt>
                <c:pt idx="1545">
                  <c:v>57.5513632414903</c:v>
                </c:pt>
                <c:pt idx="1546">
                  <c:v>77.859702457782703</c:v>
                </c:pt>
                <c:pt idx="1547">
                  <c:v>57.548724193735403</c:v>
                </c:pt>
                <c:pt idx="1548">
                  <c:v>68.922886357822094</c:v>
                </c:pt>
                <c:pt idx="1549">
                  <c:v>24.661944244826199</c:v>
                </c:pt>
                <c:pt idx="1550">
                  <c:v>-0.76645339846079397</c:v>
                </c:pt>
                <c:pt idx="1551">
                  <c:v>-0.762277116960694</c:v>
                </c:pt>
                <c:pt idx="1552">
                  <c:v>-0.76167902456175596</c:v>
                </c:pt>
                <c:pt idx="1553">
                  <c:v>-0.68337666185109203</c:v>
                </c:pt>
                <c:pt idx="1554">
                  <c:v>-0.58886260889951503</c:v>
                </c:pt>
                <c:pt idx="1555">
                  <c:v>-0.58882098586908904</c:v>
                </c:pt>
                <c:pt idx="1556">
                  <c:v>-0.58881055600050602</c:v>
                </c:pt>
                <c:pt idx="1557">
                  <c:v>-0.58880509050677898</c:v>
                </c:pt>
                <c:pt idx="1558">
                  <c:v>-0.58880168061440097</c:v>
                </c:pt>
                <c:pt idx="1559">
                  <c:v>-0.58879949735869597</c:v>
                </c:pt>
                <c:pt idx="1560">
                  <c:v>-0.58879799765863605</c:v>
                </c:pt>
                <c:pt idx="1561">
                  <c:v>-0.58879717045749502</c:v>
                </c:pt>
                <c:pt idx="1562">
                  <c:v>-0.58879717045749502</c:v>
                </c:pt>
                <c:pt idx="1563">
                  <c:v>-0.58879717045749502</c:v>
                </c:pt>
                <c:pt idx="1564">
                  <c:v>-0.58879717045749502</c:v>
                </c:pt>
                <c:pt idx="1565">
                  <c:v>-0.58879717045749502</c:v>
                </c:pt>
                <c:pt idx="1566">
                  <c:v>-0.58879717045749502</c:v>
                </c:pt>
                <c:pt idx="1567">
                  <c:v>-0.65426497481101897</c:v>
                </c:pt>
                <c:pt idx="1568">
                  <c:v>17.927509033779099</c:v>
                </c:pt>
                <c:pt idx="1569">
                  <c:v>93.0920522401033</c:v>
                </c:pt>
                <c:pt idx="1570">
                  <c:v>114.446153776725</c:v>
                </c:pt>
                <c:pt idx="1571">
                  <c:v>100.159303240222</c:v>
                </c:pt>
                <c:pt idx="1572">
                  <c:v>106.66736396478299</c:v>
                </c:pt>
                <c:pt idx="1573">
                  <c:v>108.766294531497</c:v>
                </c:pt>
                <c:pt idx="1574">
                  <c:v>91.297535230750796</c:v>
                </c:pt>
                <c:pt idx="1575">
                  <c:v>57.718244534873897</c:v>
                </c:pt>
                <c:pt idx="1576">
                  <c:v>37.609748856949402</c:v>
                </c:pt>
                <c:pt idx="1577">
                  <c:v>-0.68919571590996398</c:v>
                </c:pt>
                <c:pt idx="1578">
                  <c:v>-0.58886270497177495</c:v>
                </c:pt>
                <c:pt idx="1579">
                  <c:v>-0.58883051006784304</c:v>
                </c:pt>
                <c:pt idx="1580">
                  <c:v>-0.58881184315233503</c:v>
                </c:pt>
                <c:pt idx="1581">
                  <c:v>-0.58880598913996696</c:v>
                </c:pt>
                <c:pt idx="1582">
                  <c:v>-0.58880223686270605</c:v>
                </c:pt>
                <c:pt idx="1583">
                  <c:v>-0.58879977355072899</c:v>
                </c:pt>
                <c:pt idx="1584">
                  <c:v>-0.58879815643857703</c:v>
                </c:pt>
                <c:pt idx="1585">
                  <c:v>-0.58879717045749502</c:v>
                </c:pt>
                <c:pt idx="1586">
                  <c:v>-0.58879717045749502</c:v>
                </c:pt>
                <c:pt idx="1587">
                  <c:v>-0.58879717045749502</c:v>
                </c:pt>
                <c:pt idx="1588">
                  <c:v>-0.58879717045749502</c:v>
                </c:pt>
                <c:pt idx="1589">
                  <c:v>-0.58879717045749502</c:v>
                </c:pt>
                <c:pt idx="1590">
                  <c:v>-0.58879717045749502</c:v>
                </c:pt>
                <c:pt idx="1591">
                  <c:v>-0.65773268817430597</c:v>
                </c:pt>
                <c:pt idx="1592">
                  <c:v>-7.2271288481118898E-2</c:v>
                </c:pt>
                <c:pt idx="1593">
                  <c:v>-0.76771964415366301</c:v>
                </c:pt>
                <c:pt idx="1594">
                  <c:v>61.107447927627199</c:v>
                </c:pt>
                <c:pt idx="1595">
                  <c:v>87.148302582355299</c:v>
                </c:pt>
                <c:pt idx="1596">
                  <c:v>61.720423732499</c:v>
                </c:pt>
                <c:pt idx="1597">
                  <c:v>43.096464851447799</c:v>
                </c:pt>
                <c:pt idx="1598">
                  <c:v>66.974400004962504</c:v>
                </c:pt>
                <c:pt idx="1599">
                  <c:v>-0.76530907268591397</c:v>
                </c:pt>
                <c:pt idx="1600">
                  <c:v>-0.76652182372699695</c:v>
                </c:pt>
                <c:pt idx="1601">
                  <c:v>-0.68765432949599203</c:v>
                </c:pt>
                <c:pt idx="1602">
                  <c:v>-0.58886260889951503</c:v>
                </c:pt>
                <c:pt idx="1603">
                  <c:v>-0.58882784570997904</c:v>
                </c:pt>
                <c:pt idx="1604">
                  <c:v>-0.58881144991789403</c:v>
                </c:pt>
                <c:pt idx="1605">
                  <c:v>-0.58880558403605399</c:v>
                </c:pt>
                <c:pt idx="1606">
                  <c:v>-0.588801961812913</c:v>
                </c:pt>
                <c:pt idx="1607">
                  <c:v>-0.58879957571632402</c:v>
                </c:pt>
                <c:pt idx="1608">
                  <c:v>-0.588798029456989</c:v>
                </c:pt>
                <c:pt idx="1609">
                  <c:v>-0.58879717045749502</c:v>
                </c:pt>
                <c:pt idx="1610">
                  <c:v>-0.58879717045749502</c:v>
                </c:pt>
                <c:pt idx="1611">
                  <c:v>-0.58879717045749502</c:v>
                </c:pt>
                <c:pt idx="1612">
                  <c:v>-0.58879717045749502</c:v>
                </c:pt>
                <c:pt idx="1613">
                  <c:v>-0.58879717045749502</c:v>
                </c:pt>
                <c:pt idx="1614">
                  <c:v>-0.58879717045749502</c:v>
                </c:pt>
                <c:pt idx="1615">
                  <c:v>-0.66125582881232103</c:v>
                </c:pt>
                <c:pt idx="1616">
                  <c:v>22.578506619421901</c:v>
                </c:pt>
                <c:pt idx="1617">
                  <c:v>96.662150174658805</c:v>
                </c:pt>
                <c:pt idx="1618">
                  <c:v>114.192496631987</c:v>
                </c:pt>
                <c:pt idx="1619">
                  <c:v>114.056879369406</c:v>
                </c:pt>
                <c:pt idx="1620">
                  <c:v>106.31046423103901</c:v>
                </c:pt>
                <c:pt idx="1621">
                  <c:v>-0.76142581111083196</c:v>
                </c:pt>
                <c:pt idx="1622">
                  <c:v>16.194385512431701</c:v>
                </c:pt>
                <c:pt idx="1623">
                  <c:v>44.556503250773602</c:v>
                </c:pt>
                <c:pt idx="1624">
                  <c:v>-0.76661002829017399</c:v>
                </c:pt>
                <c:pt idx="1625">
                  <c:v>-0.68977019919132299</c:v>
                </c:pt>
                <c:pt idx="1626">
                  <c:v>-0.58886260889951503</c:v>
                </c:pt>
                <c:pt idx="1627">
                  <c:v>-0.58882647044415204</c:v>
                </c:pt>
                <c:pt idx="1628">
                  <c:v>-0.58881138703578595</c:v>
                </c:pt>
                <c:pt idx="1629">
                  <c:v>-0.58880546453404203</c:v>
                </c:pt>
                <c:pt idx="1630">
                  <c:v>-0.58880191263005299</c:v>
                </c:pt>
                <c:pt idx="1631">
                  <c:v>-0.58879962715675105</c:v>
                </c:pt>
                <c:pt idx="1632">
                  <c:v>-0.58879808559865299</c:v>
                </c:pt>
                <c:pt idx="1633">
                  <c:v>-0.58879717045749502</c:v>
                </c:pt>
                <c:pt idx="1634">
                  <c:v>-0.58879717045749502</c:v>
                </c:pt>
                <c:pt idx="1635">
                  <c:v>-0.58879717045749502</c:v>
                </c:pt>
                <c:pt idx="1636">
                  <c:v>-0.58879717045749502</c:v>
                </c:pt>
                <c:pt idx="1637">
                  <c:v>-0.58879717045749502</c:v>
                </c:pt>
                <c:pt idx="1638">
                  <c:v>-0.58879717045749502</c:v>
                </c:pt>
                <c:pt idx="1639">
                  <c:v>-0.66475642689442405</c:v>
                </c:pt>
                <c:pt idx="1640">
                  <c:v>-0.76493000094324703</c:v>
                </c:pt>
                <c:pt idx="1641">
                  <c:v>51.192112031499697</c:v>
                </c:pt>
                <c:pt idx="1642">
                  <c:v>114.304934859681</c:v>
                </c:pt>
                <c:pt idx="1643">
                  <c:v>114.61538008078401</c:v>
                </c:pt>
                <c:pt idx="1644">
                  <c:v>114.52950610916299</c:v>
                </c:pt>
                <c:pt idx="1645">
                  <c:v>110.146549588084</c:v>
                </c:pt>
                <c:pt idx="1646">
                  <c:v>113.954210137503</c:v>
                </c:pt>
                <c:pt idx="1647">
                  <c:v>113.87043705051001</c:v>
                </c:pt>
                <c:pt idx="1648">
                  <c:v>80.774769426896896</c:v>
                </c:pt>
                <c:pt idx="1649">
                  <c:v>-0.69765443354699497</c:v>
                </c:pt>
                <c:pt idx="1650">
                  <c:v>-0.588862736961271</c:v>
                </c:pt>
                <c:pt idx="1651">
                  <c:v>-0.58883057540594597</c:v>
                </c:pt>
                <c:pt idx="1652">
                  <c:v>-0.58881203073273003</c:v>
                </c:pt>
                <c:pt idx="1653">
                  <c:v>-0.58880609221781099</c:v>
                </c:pt>
                <c:pt idx="1654">
                  <c:v>-0.58880244947897298</c:v>
                </c:pt>
                <c:pt idx="1655">
                  <c:v>-0.58879993869672398</c:v>
                </c:pt>
                <c:pt idx="1656">
                  <c:v>-0.58879822674508098</c:v>
                </c:pt>
                <c:pt idx="1657">
                  <c:v>-0.58879717045749502</c:v>
                </c:pt>
                <c:pt idx="1658">
                  <c:v>-0.58879717045749502</c:v>
                </c:pt>
                <c:pt idx="1659">
                  <c:v>-0.58879717045749502</c:v>
                </c:pt>
                <c:pt idx="1660">
                  <c:v>-0.58879717045749502</c:v>
                </c:pt>
                <c:pt idx="1661">
                  <c:v>-0.58879717045749502</c:v>
                </c:pt>
                <c:pt idx="1662">
                  <c:v>-0.58879717045749502</c:v>
                </c:pt>
                <c:pt idx="1663">
                  <c:v>-0.66852242791642802</c:v>
                </c:pt>
                <c:pt idx="1664">
                  <c:v>10.239017348262101</c:v>
                </c:pt>
                <c:pt idx="1665">
                  <c:v>87.756703193931997</c:v>
                </c:pt>
                <c:pt idx="1666">
                  <c:v>112.525453317855</c:v>
                </c:pt>
                <c:pt idx="1667">
                  <c:v>114.459648208297</c:v>
                </c:pt>
                <c:pt idx="1668">
                  <c:v>114.312354244834</c:v>
                </c:pt>
                <c:pt idx="1669">
                  <c:v>114.41127133512001</c:v>
                </c:pt>
                <c:pt idx="1670">
                  <c:v>114.613348828827</c:v>
                </c:pt>
                <c:pt idx="1671">
                  <c:v>114.481173867652</c:v>
                </c:pt>
                <c:pt idx="1672">
                  <c:v>82.2205293239182</c:v>
                </c:pt>
                <c:pt idx="1673">
                  <c:v>-0.70124698302766597</c:v>
                </c:pt>
                <c:pt idx="1674">
                  <c:v>-0.588862756467186</c:v>
                </c:pt>
                <c:pt idx="1675">
                  <c:v>-0.58883088366192105</c:v>
                </c:pt>
                <c:pt idx="1676">
                  <c:v>-0.58881214426388295</c:v>
                </c:pt>
                <c:pt idx="1677">
                  <c:v>-0.58880610645414899</c:v>
                </c:pt>
                <c:pt idx="1678">
                  <c:v>-0.58880233187486997</c:v>
                </c:pt>
                <c:pt idx="1679">
                  <c:v>-0.58879985804206403</c:v>
                </c:pt>
                <c:pt idx="1680">
                  <c:v>-0.58879817557831104</c:v>
                </c:pt>
                <c:pt idx="1681">
                  <c:v>-0.58879717045749502</c:v>
                </c:pt>
                <c:pt idx="1682">
                  <c:v>-0.58879717045749502</c:v>
                </c:pt>
                <c:pt idx="1683">
                  <c:v>-0.58879717045749502</c:v>
                </c:pt>
                <c:pt idx="1684">
                  <c:v>-0.58879717045749502</c:v>
                </c:pt>
                <c:pt idx="1685">
                  <c:v>-0.58879717045749502</c:v>
                </c:pt>
                <c:pt idx="1686">
                  <c:v>-0.58879717045749502</c:v>
                </c:pt>
                <c:pt idx="1687">
                  <c:v>-0.67188765159895103</c:v>
                </c:pt>
                <c:pt idx="1688">
                  <c:v>16.683349644929301</c:v>
                </c:pt>
                <c:pt idx="1689">
                  <c:v>89.431733055979095</c:v>
                </c:pt>
                <c:pt idx="1690">
                  <c:v>113.21530652120801</c:v>
                </c:pt>
                <c:pt idx="1691">
                  <c:v>114.362107906844</c:v>
                </c:pt>
                <c:pt idx="1692">
                  <c:v>114.26548011428601</c:v>
                </c:pt>
                <c:pt idx="1693">
                  <c:v>113.923446890891</c:v>
                </c:pt>
                <c:pt idx="1694">
                  <c:v>113.814206243318</c:v>
                </c:pt>
                <c:pt idx="1695">
                  <c:v>105.302030086336</c:v>
                </c:pt>
                <c:pt idx="1696">
                  <c:v>66.397978762557599</c:v>
                </c:pt>
                <c:pt idx="1697">
                  <c:v>-0.69883585581262897</c:v>
                </c:pt>
                <c:pt idx="1698">
                  <c:v>-0.58886268938011599</c:v>
                </c:pt>
                <c:pt idx="1699">
                  <c:v>-0.58883104314039503</c:v>
                </c:pt>
                <c:pt idx="1700">
                  <c:v>-0.58881222144685597</c:v>
                </c:pt>
                <c:pt idx="1701">
                  <c:v>-0.58880612369278895</c:v>
                </c:pt>
                <c:pt idx="1702">
                  <c:v>-0.58880242380909298</c:v>
                </c:pt>
                <c:pt idx="1703">
                  <c:v>-0.58879999397354199</c:v>
                </c:pt>
                <c:pt idx="1704">
                  <c:v>-0.58879833247144597</c:v>
                </c:pt>
                <c:pt idx="1705">
                  <c:v>-0.58879723547412799</c:v>
                </c:pt>
                <c:pt idx="1706">
                  <c:v>-0.58879717045749502</c:v>
                </c:pt>
                <c:pt idx="1707">
                  <c:v>-0.58879717045749502</c:v>
                </c:pt>
                <c:pt idx="1708">
                  <c:v>-0.58879717045749502</c:v>
                </c:pt>
                <c:pt idx="1709">
                  <c:v>-0.58879717045749502</c:v>
                </c:pt>
                <c:pt idx="1710">
                  <c:v>-0.58879717045749502</c:v>
                </c:pt>
                <c:pt idx="1711">
                  <c:v>-0.67637389168634399</c:v>
                </c:pt>
                <c:pt idx="1712">
                  <c:v>33.244899040747498</c:v>
                </c:pt>
                <c:pt idx="1713">
                  <c:v>112.726776837676</c:v>
                </c:pt>
                <c:pt idx="1714">
                  <c:v>114.692210420935</c:v>
                </c:pt>
                <c:pt idx="1715">
                  <c:v>114.38215230179399</c:v>
                </c:pt>
                <c:pt idx="1716">
                  <c:v>113.841718567218</c:v>
                </c:pt>
                <c:pt idx="1717">
                  <c:v>113.71249951380899</c:v>
                </c:pt>
                <c:pt idx="1718">
                  <c:v>113.786391472814</c:v>
                </c:pt>
                <c:pt idx="1719">
                  <c:v>113.925718159958</c:v>
                </c:pt>
                <c:pt idx="1720">
                  <c:v>73.562740455918401</c:v>
                </c:pt>
                <c:pt idx="1721">
                  <c:v>-0.70453812348992395</c:v>
                </c:pt>
                <c:pt idx="1722">
                  <c:v>-0.588862745836089</c:v>
                </c:pt>
                <c:pt idx="1723">
                  <c:v>-0.58883064513057104</c:v>
                </c:pt>
                <c:pt idx="1724">
                  <c:v>-0.58881196999559304</c:v>
                </c:pt>
                <c:pt idx="1725">
                  <c:v>-0.58880600996687904</c:v>
                </c:pt>
                <c:pt idx="1726">
                  <c:v>-0.58880226818290005</c:v>
                </c:pt>
                <c:pt idx="1727">
                  <c:v>-0.58879983556847904</c:v>
                </c:pt>
                <c:pt idx="1728">
                  <c:v>-0.58879822441310503</c:v>
                </c:pt>
                <c:pt idx="1729">
                  <c:v>-0.58879717045749502</c:v>
                </c:pt>
                <c:pt idx="1730">
                  <c:v>-0.58879717045749502</c:v>
                </c:pt>
                <c:pt idx="1731">
                  <c:v>-0.58879717045749502</c:v>
                </c:pt>
                <c:pt idx="1732">
                  <c:v>-0.58879717045749502</c:v>
                </c:pt>
                <c:pt idx="1733">
                  <c:v>-0.58879717045749502</c:v>
                </c:pt>
                <c:pt idx="1734">
                  <c:v>-0.58879717045749502</c:v>
                </c:pt>
                <c:pt idx="1735">
                  <c:v>-0.67993861680589096</c:v>
                </c:pt>
                <c:pt idx="1736">
                  <c:v>31.0869756537458</c:v>
                </c:pt>
                <c:pt idx="1737">
                  <c:v>111.377581433911</c:v>
                </c:pt>
                <c:pt idx="1738">
                  <c:v>114.742017971279</c:v>
                </c:pt>
                <c:pt idx="1739">
                  <c:v>114.584772001676</c:v>
                </c:pt>
                <c:pt idx="1740">
                  <c:v>114.12232109705199</c:v>
                </c:pt>
                <c:pt idx="1741">
                  <c:v>114.110650179784</c:v>
                </c:pt>
                <c:pt idx="1742">
                  <c:v>114.451225507716</c:v>
                </c:pt>
                <c:pt idx="1743">
                  <c:v>114.492686726505</c:v>
                </c:pt>
                <c:pt idx="1744">
                  <c:v>87.536978146885801</c:v>
                </c:pt>
                <c:pt idx="1745">
                  <c:v>-0.71114731596335101</c:v>
                </c:pt>
                <c:pt idx="1746">
                  <c:v>-0.58886279761134797</c:v>
                </c:pt>
                <c:pt idx="1747">
                  <c:v>-0.58883078719651905</c:v>
                </c:pt>
                <c:pt idx="1748">
                  <c:v>-0.588812179159938</c:v>
                </c:pt>
                <c:pt idx="1749">
                  <c:v>-0.58880629795281003</c:v>
                </c:pt>
                <c:pt idx="1750">
                  <c:v>-0.588802444867493</c:v>
                </c:pt>
                <c:pt idx="1751">
                  <c:v>-0.58879991366022699</c:v>
                </c:pt>
                <c:pt idx="1752">
                  <c:v>-0.58879829328572297</c:v>
                </c:pt>
                <c:pt idx="1753">
                  <c:v>-0.58879719087694604</c:v>
                </c:pt>
                <c:pt idx="1754">
                  <c:v>-0.58879717045749502</c:v>
                </c:pt>
                <c:pt idx="1755">
                  <c:v>-0.58879717045749502</c:v>
                </c:pt>
                <c:pt idx="1756">
                  <c:v>-0.58879717045749502</c:v>
                </c:pt>
                <c:pt idx="1757">
                  <c:v>-0.58879717045749502</c:v>
                </c:pt>
                <c:pt idx="1758">
                  <c:v>-0.58879717045749502</c:v>
                </c:pt>
                <c:pt idx="1759">
                  <c:v>-0.68275864446736001</c:v>
                </c:pt>
                <c:pt idx="1760">
                  <c:v>-0.76279890433097197</c:v>
                </c:pt>
                <c:pt idx="1761">
                  <c:v>-0.98991458705428503</c:v>
                </c:pt>
                <c:pt idx="1762">
                  <c:v>34.058911762419797</c:v>
                </c:pt>
                <c:pt idx="1763">
                  <c:v>50.7076076135479</c:v>
                </c:pt>
                <c:pt idx="1764">
                  <c:v>24.8038669853985</c:v>
                </c:pt>
                <c:pt idx="1765">
                  <c:v>19.982585813514198</c:v>
                </c:pt>
                <c:pt idx="1766">
                  <c:v>83.132375375027294</c:v>
                </c:pt>
                <c:pt idx="1767">
                  <c:v>39.376623140295301</c:v>
                </c:pt>
                <c:pt idx="1768">
                  <c:v>-0.76142483288697504</c:v>
                </c:pt>
                <c:pt idx="1769">
                  <c:v>-0.70217138724333195</c:v>
                </c:pt>
                <c:pt idx="1770">
                  <c:v>-0.58886260889951503</c:v>
                </c:pt>
                <c:pt idx="1771">
                  <c:v>-0.588816342517265</c:v>
                </c:pt>
                <c:pt idx="1772">
                  <c:v>-0.58880701250149903</c:v>
                </c:pt>
                <c:pt idx="1773">
                  <c:v>-0.58880256333886205</c:v>
                </c:pt>
                <c:pt idx="1774">
                  <c:v>-0.58879972686957005</c:v>
                </c:pt>
                <c:pt idx="1775">
                  <c:v>-0.588797906901807</c:v>
                </c:pt>
                <c:pt idx="1776">
                  <c:v>-0.58879717045749502</c:v>
                </c:pt>
                <c:pt idx="1777">
                  <c:v>-0.58879717045749502</c:v>
                </c:pt>
                <c:pt idx="1778">
                  <c:v>-0.58879717045749502</c:v>
                </c:pt>
                <c:pt idx="1779">
                  <c:v>-0.58879717045749502</c:v>
                </c:pt>
                <c:pt idx="1780">
                  <c:v>-0.58879717045749502</c:v>
                </c:pt>
                <c:pt idx="1781">
                  <c:v>-0.58879717045749502</c:v>
                </c:pt>
                <c:pt idx="1782">
                  <c:v>-0.58879717045749502</c:v>
                </c:pt>
                <c:pt idx="1783">
                  <c:v>-0.68642240223606399</c:v>
                </c:pt>
                <c:pt idx="1784">
                  <c:v>-0.76142581111083196</c:v>
                </c:pt>
                <c:pt idx="1785">
                  <c:v>-0.76227232804197897</c:v>
                </c:pt>
                <c:pt idx="1786">
                  <c:v>-0.76142581111083196</c:v>
                </c:pt>
                <c:pt idx="1787">
                  <c:v>20.540322299111601</c:v>
                </c:pt>
                <c:pt idx="1788">
                  <c:v>-0.76941014316622902</c:v>
                </c:pt>
                <c:pt idx="1789">
                  <c:v>-0.76142581111083196</c:v>
                </c:pt>
                <c:pt idx="1790">
                  <c:v>-0.76142581111083196</c:v>
                </c:pt>
                <c:pt idx="1791">
                  <c:v>-0.76142581111083196</c:v>
                </c:pt>
                <c:pt idx="1792">
                  <c:v>-0.76142581111083196</c:v>
                </c:pt>
                <c:pt idx="1793">
                  <c:v>-0.70419388932494498</c:v>
                </c:pt>
                <c:pt idx="1794">
                  <c:v>-0.58886260889951503</c:v>
                </c:pt>
                <c:pt idx="1795">
                  <c:v>-0.58881574385123903</c:v>
                </c:pt>
                <c:pt idx="1796">
                  <c:v>-0.58880720428562905</c:v>
                </c:pt>
                <c:pt idx="1797">
                  <c:v>-0.58880311847137701</c:v>
                </c:pt>
                <c:pt idx="1798">
                  <c:v>-0.58880025447731199</c:v>
                </c:pt>
                <c:pt idx="1799">
                  <c:v>-0.58879833602340803</c:v>
                </c:pt>
                <c:pt idx="1800">
                  <c:v>-0.58879717045749502</c:v>
                </c:pt>
                <c:pt idx="1801">
                  <c:v>-0.58879717045749502</c:v>
                </c:pt>
                <c:pt idx="1802">
                  <c:v>-0.58879717045749502</c:v>
                </c:pt>
                <c:pt idx="1803">
                  <c:v>-0.58879717045749502</c:v>
                </c:pt>
                <c:pt idx="1804">
                  <c:v>-0.58879717045749502</c:v>
                </c:pt>
                <c:pt idx="1805">
                  <c:v>-0.58879717045749502</c:v>
                </c:pt>
                <c:pt idx="1806">
                  <c:v>-0.58879717045749502</c:v>
                </c:pt>
                <c:pt idx="1807">
                  <c:v>-0.69145617644812496</c:v>
                </c:pt>
                <c:pt idx="1808">
                  <c:v>33.323589786076298</c:v>
                </c:pt>
                <c:pt idx="1809">
                  <c:v>112.159395701449</c:v>
                </c:pt>
                <c:pt idx="1810">
                  <c:v>103.06556694596</c:v>
                </c:pt>
                <c:pt idx="1811">
                  <c:v>114.302878158886</c:v>
                </c:pt>
                <c:pt idx="1812">
                  <c:v>75.647769370267696</c:v>
                </c:pt>
                <c:pt idx="1813">
                  <c:v>80.117378580003802</c:v>
                </c:pt>
                <c:pt idx="1814">
                  <c:v>99.473978775772693</c:v>
                </c:pt>
                <c:pt idx="1815">
                  <c:v>94.496309618435205</c:v>
                </c:pt>
                <c:pt idx="1816">
                  <c:v>19.2009749745398</c:v>
                </c:pt>
                <c:pt idx="1817">
                  <c:v>-0.70620516666088795</c:v>
                </c:pt>
                <c:pt idx="1818">
                  <c:v>-0.58886260889951503</c:v>
                </c:pt>
                <c:pt idx="1819">
                  <c:v>-0.58882475471359697</c:v>
                </c:pt>
                <c:pt idx="1820">
                  <c:v>-0.58881074671372802</c:v>
                </c:pt>
                <c:pt idx="1821">
                  <c:v>-0.58880504588675098</c:v>
                </c:pt>
                <c:pt idx="1822">
                  <c:v>-0.58880151062670205</c:v>
                </c:pt>
                <c:pt idx="1823">
                  <c:v>-0.58879921762995902</c:v>
                </c:pt>
                <c:pt idx="1824">
                  <c:v>-0.58879771352645605</c:v>
                </c:pt>
                <c:pt idx="1825">
                  <c:v>-0.58879717045749502</c:v>
                </c:pt>
                <c:pt idx="1826">
                  <c:v>-0.58879717045749502</c:v>
                </c:pt>
                <c:pt idx="1827">
                  <c:v>-0.58879717045749502</c:v>
                </c:pt>
                <c:pt idx="1828">
                  <c:v>-0.58879717045749502</c:v>
                </c:pt>
                <c:pt idx="1829">
                  <c:v>-0.58879717045749502</c:v>
                </c:pt>
                <c:pt idx="1830">
                  <c:v>-0.58879717045749502</c:v>
                </c:pt>
                <c:pt idx="1831">
                  <c:v>-0.69452553190770605</c:v>
                </c:pt>
                <c:pt idx="1832">
                  <c:v>12.7472216365316</c:v>
                </c:pt>
                <c:pt idx="1833">
                  <c:v>96.649036980466605</c:v>
                </c:pt>
                <c:pt idx="1834">
                  <c:v>110.097758965739</c:v>
                </c:pt>
                <c:pt idx="1835">
                  <c:v>113.124041171876</c:v>
                </c:pt>
                <c:pt idx="1836">
                  <c:v>107.47139593306601</c:v>
                </c:pt>
                <c:pt idx="1837">
                  <c:v>93.119998394299401</c:v>
                </c:pt>
                <c:pt idx="1838">
                  <c:v>101.96622637608399</c:v>
                </c:pt>
                <c:pt idx="1839">
                  <c:v>74.932394890973598</c:v>
                </c:pt>
                <c:pt idx="1840">
                  <c:v>31.308948086562399</c:v>
                </c:pt>
                <c:pt idx="1841">
                  <c:v>-0.70820580130013799</c:v>
                </c:pt>
                <c:pt idx="1842">
                  <c:v>-0.58886260889951503</c:v>
                </c:pt>
                <c:pt idx="1843">
                  <c:v>-0.58882786375381602</c:v>
                </c:pt>
                <c:pt idx="1844">
                  <c:v>-0.58881205632782496</c:v>
                </c:pt>
                <c:pt idx="1845">
                  <c:v>-0.588806065701308</c:v>
                </c:pt>
                <c:pt idx="1846">
                  <c:v>-0.58880231075465705</c:v>
                </c:pt>
                <c:pt idx="1847">
                  <c:v>-0.58879983586413798</c:v>
                </c:pt>
                <c:pt idx="1848">
                  <c:v>-0.58879820073881495</c:v>
                </c:pt>
                <c:pt idx="1849">
                  <c:v>-0.58879717045749502</c:v>
                </c:pt>
                <c:pt idx="1850">
                  <c:v>-0.58879717045749502</c:v>
                </c:pt>
                <c:pt idx="1851">
                  <c:v>-0.58879717045749502</c:v>
                </c:pt>
                <c:pt idx="1852">
                  <c:v>-0.58879717045749502</c:v>
                </c:pt>
                <c:pt idx="1853">
                  <c:v>-0.58879717045749502</c:v>
                </c:pt>
                <c:pt idx="1854">
                  <c:v>-0.58879717045749502</c:v>
                </c:pt>
                <c:pt idx="1855">
                  <c:v>-0.69768742650016402</c:v>
                </c:pt>
                <c:pt idx="1856">
                  <c:v>22.3307486826427</c:v>
                </c:pt>
                <c:pt idx="1857">
                  <c:v>101.119330308382</c:v>
                </c:pt>
                <c:pt idx="1858">
                  <c:v>114.874948288366</c:v>
                </c:pt>
                <c:pt idx="1859">
                  <c:v>110.938279167204</c:v>
                </c:pt>
                <c:pt idx="1860">
                  <c:v>92.827594158870895</c:v>
                </c:pt>
                <c:pt idx="1861">
                  <c:v>114.88285248818801</c:v>
                </c:pt>
                <c:pt idx="1862">
                  <c:v>113.735431946394</c:v>
                </c:pt>
                <c:pt idx="1863">
                  <c:v>92.300457861215406</c:v>
                </c:pt>
                <c:pt idx="1864">
                  <c:v>73.589449779760301</c:v>
                </c:pt>
                <c:pt idx="1865">
                  <c:v>-0.71738760236754695</c:v>
                </c:pt>
                <c:pt idx="1866">
                  <c:v>-0.58886275526369403</c:v>
                </c:pt>
                <c:pt idx="1867">
                  <c:v>-0.58882985092008799</c:v>
                </c:pt>
                <c:pt idx="1868">
                  <c:v>-0.58881131413699095</c:v>
                </c:pt>
                <c:pt idx="1869">
                  <c:v>-0.58880561644987095</c:v>
                </c:pt>
                <c:pt idx="1870">
                  <c:v>-0.58880206389920697</c:v>
                </c:pt>
                <c:pt idx="1871">
                  <c:v>-0.58879966035153297</c:v>
                </c:pt>
                <c:pt idx="1872">
                  <c:v>-0.58879804886003395</c:v>
                </c:pt>
                <c:pt idx="1873">
                  <c:v>-0.58879717045749502</c:v>
                </c:pt>
                <c:pt idx="1874">
                  <c:v>-0.58879717045749502</c:v>
                </c:pt>
                <c:pt idx="1875">
                  <c:v>-0.58879717045749502</c:v>
                </c:pt>
                <c:pt idx="1876">
                  <c:v>-0.58879717045749502</c:v>
                </c:pt>
                <c:pt idx="1877">
                  <c:v>-0.58879717045749502</c:v>
                </c:pt>
                <c:pt idx="1878">
                  <c:v>-0.58879717045749502</c:v>
                </c:pt>
                <c:pt idx="1879">
                  <c:v>-0.70312716136647002</c:v>
                </c:pt>
                <c:pt idx="1880">
                  <c:v>34.645964286229201</c:v>
                </c:pt>
                <c:pt idx="1881">
                  <c:v>111.71465200260999</c:v>
                </c:pt>
                <c:pt idx="1882">
                  <c:v>114.87417891439399</c:v>
                </c:pt>
                <c:pt idx="1883">
                  <c:v>114.651228047625</c:v>
                </c:pt>
                <c:pt idx="1884">
                  <c:v>114.936062041261</c:v>
                </c:pt>
                <c:pt idx="1885">
                  <c:v>114.688198577224</c:v>
                </c:pt>
                <c:pt idx="1886">
                  <c:v>114.538192303567</c:v>
                </c:pt>
                <c:pt idx="1887">
                  <c:v>112.663689963899</c:v>
                </c:pt>
                <c:pt idx="1888">
                  <c:v>53.802309930407901</c:v>
                </c:pt>
                <c:pt idx="1889">
                  <c:v>-0.71241145319591204</c:v>
                </c:pt>
                <c:pt idx="1890">
                  <c:v>-0.588862620590063</c:v>
                </c:pt>
                <c:pt idx="1891">
                  <c:v>-0.58882830130777997</c:v>
                </c:pt>
                <c:pt idx="1892">
                  <c:v>-0.58881132114698997</c:v>
                </c:pt>
                <c:pt idx="1893">
                  <c:v>-0.58880553978158101</c:v>
                </c:pt>
                <c:pt idx="1894">
                  <c:v>-0.588801888381845</c:v>
                </c:pt>
                <c:pt idx="1895">
                  <c:v>-0.58879943655715905</c:v>
                </c:pt>
                <c:pt idx="1896">
                  <c:v>-0.58879782113004997</c:v>
                </c:pt>
                <c:pt idx="1897">
                  <c:v>-0.58879717045749502</c:v>
                </c:pt>
                <c:pt idx="1898">
                  <c:v>-0.58879717045749502</c:v>
                </c:pt>
                <c:pt idx="1899">
                  <c:v>-0.58879717045749502</c:v>
                </c:pt>
                <c:pt idx="1900">
                  <c:v>-0.58879717045749502</c:v>
                </c:pt>
                <c:pt idx="1901">
                  <c:v>-0.58879717045749502</c:v>
                </c:pt>
                <c:pt idx="1902">
                  <c:v>-0.58879717045749502</c:v>
                </c:pt>
                <c:pt idx="1903">
                  <c:v>-0.708175796297147</c:v>
                </c:pt>
                <c:pt idx="1904">
                  <c:v>41.755271170512202</c:v>
                </c:pt>
                <c:pt idx="1905">
                  <c:v>114.273485060406</c:v>
                </c:pt>
                <c:pt idx="1906">
                  <c:v>114.287419031526</c:v>
                </c:pt>
                <c:pt idx="1907">
                  <c:v>114.193589849465</c:v>
                </c:pt>
                <c:pt idx="1908">
                  <c:v>114.875285872954</c:v>
                </c:pt>
                <c:pt idx="1909">
                  <c:v>114.137034887919</c:v>
                </c:pt>
                <c:pt idx="1910">
                  <c:v>114.113535437241</c:v>
                </c:pt>
                <c:pt idx="1911">
                  <c:v>114.86919011462</c:v>
                </c:pt>
                <c:pt idx="1912">
                  <c:v>94.089170184650499</c:v>
                </c:pt>
                <c:pt idx="1913">
                  <c:v>24.861089807360798</c:v>
                </c:pt>
                <c:pt idx="1914">
                  <c:v>-0.58885017626388803</c:v>
                </c:pt>
                <c:pt idx="1915">
                  <c:v>-0.58883103174983897</c:v>
                </c:pt>
                <c:pt idx="1916">
                  <c:v>-0.58881114160557901</c:v>
                </c:pt>
                <c:pt idx="1917">
                  <c:v>-0.58880529999613795</c:v>
                </c:pt>
                <c:pt idx="1918">
                  <c:v>-0.58880171841412199</c:v>
                </c:pt>
                <c:pt idx="1919">
                  <c:v>-0.58879936219904105</c:v>
                </c:pt>
                <c:pt idx="1920">
                  <c:v>-0.58879781575925905</c:v>
                </c:pt>
                <c:pt idx="1921">
                  <c:v>-0.58879717045749502</c:v>
                </c:pt>
                <c:pt idx="1922">
                  <c:v>-0.58879717045749502</c:v>
                </c:pt>
                <c:pt idx="1923">
                  <c:v>-0.58879717045749502</c:v>
                </c:pt>
                <c:pt idx="1924">
                  <c:v>-0.58879717045749502</c:v>
                </c:pt>
                <c:pt idx="1925">
                  <c:v>-0.58879717045749502</c:v>
                </c:pt>
                <c:pt idx="1926">
                  <c:v>-0.58879717045749502</c:v>
                </c:pt>
                <c:pt idx="1927">
                  <c:v>-0.708712932067595</c:v>
                </c:pt>
                <c:pt idx="1928">
                  <c:v>-0.76143220889951502</c:v>
                </c:pt>
                <c:pt idx="1929">
                  <c:v>-0.76142581111083196</c:v>
                </c:pt>
                <c:pt idx="1930">
                  <c:v>-0.76571680737095704</c:v>
                </c:pt>
                <c:pt idx="1931">
                  <c:v>-0.62739671907719397</c:v>
                </c:pt>
                <c:pt idx="1932">
                  <c:v>50.7758696033004</c:v>
                </c:pt>
                <c:pt idx="1933">
                  <c:v>31.564928386406699</c:v>
                </c:pt>
                <c:pt idx="1934">
                  <c:v>-0.76465108862340603</c:v>
                </c:pt>
                <c:pt idx="1935">
                  <c:v>8.8479194966693395</c:v>
                </c:pt>
                <c:pt idx="1936">
                  <c:v>-0.76700572748062601</c:v>
                </c:pt>
                <c:pt idx="1937">
                  <c:v>-0.71712901089037695</c:v>
                </c:pt>
                <c:pt idx="1938">
                  <c:v>-0.58886264805075905</c:v>
                </c:pt>
                <c:pt idx="1939">
                  <c:v>-0.588828116066621</c:v>
                </c:pt>
                <c:pt idx="1940">
                  <c:v>-0.58881071850937705</c:v>
                </c:pt>
                <c:pt idx="1941">
                  <c:v>-0.58880495812131095</c:v>
                </c:pt>
                <c:pt idx="1942">
                  <c:v>-0.58880128652971897</c:v>
                </c:pt>
                <c:pt idx="1943">
                  <c:v>-0.58879889387458895</c:v>
                </c:pt>
                <c:pt idx="1944">
                  <c:v>-0.58879739531017705</c:v>
                </c:pt>
                <c:pt idx="1945">
                  <c:v>-0.58879717045749502</c:v>
                </c:pt>
                <c:pt idx="1946">
                  <c:v>-0.58879717045749502</c:v>
                </c:pt>
                <c:pt idx="1947">
                  <c:v>-0.58879717045749502</c:v>
                </c:pt>
                <c:pt idx="1948">
                  <c:v>-0.58879717045749502</c:v>
                </c:pt>
                <c:pt idx="1949">
                  <c:v>-0.58879717045749502</c:v>
                </c:pt>
                <c:pt idx="1950">
                  <c:v>-0.58879717045749502</c:v>
                </c:pt>
                <c:pt idx="1951">
                  <c:v>-0.71634573143958502</c:v>
                </c:pt>
                <c:pt idx="1952">
                  <c:v>42.067376450276903</c:v>
                </c:pt>
                <c:pt idx="1953">
                  <c:v>114.20188134272</c:v>
                </c:pt>
                <c:pt idx="1954">
                  <c:v>114.182168871977</c:v>
                </c:pt>
                <c:pt idx="1955">
                  <c:v>115.16685475553101</c:v>
                </c:pt>
                <c:pt idx="1956">
                  <c:v>115.060260962792</c:v>
                </c:pt>
                <c:pt idx="1957">
                  <c:v>115.13277867414</c:v>
                </c:pt>
                <c:pt idx="1958">
                  <c:v>115.054268775783</c:v>
                </c:pt>
                <c:pt idx="1959">
                  <c:v>114.981877824417</c:v>
                </c:pt>
                <c:pt idx="1960">
                  <c:v>96.474425506994095</c:v>
                </c:pt>
                <c:pt idx="1961">
                  <c:v>25.9721004434194</c:v>
                </c:pt>
                <c:pt idx="1962">
                  <c:v>-0.58885044837728295</c:v>
                </c:pt>
                <c:pt idx="1963">
                  <c:v>-0.58883156114312696</c:v>
                </c:pt>
                <c:pt idx="1964">
                  <c:v>-0.588811576129737</c:v>
                </c:pt>
                <c:pt idx="1965">
                  <c:v>-0.58880568064727001</c:v>
                </c:pt>
                <c:pt idx="1966">
                  <c:v>-0.58880194320817503</c:v>
                </c:pt>
                <c:pt idx="1967">
                  <c:v>-0.588799421349115</c:v>
                </c:pt>
                <c:pt idx="1968">
                  <c:v>-0.58879781795425501</c:v>
                </c:pt>
                <c:pt idx="1969">
                  <c:v>-0.58879717045749502</c:v>
                </c:pt>
                <c:pt idx="1970">
                  <c:v>-0.58879717045749502</c:v>
                </c:pt>
                <c:pt idx="1971">
                  <c:v>-0.58879717045749502</c:v>
                </c:pt>
                <c:pt idx="1972">
                  <c:v>-0.58879717045749502</c:v>
                </c:pt>
                <c:pt idx="1973">
                  <c:v>-0.58879717045749502</c:v>
                </c:pt>
                <c:pt idx="1974">
                  <c:v>-0.58879717045749502</c:v>
                </c:pt>
                <c:pt idx="1975">
                  <c:v>-0.71865889589962495</c:v>
                </c:pt>
                <c:pt idx="1976">
                  <c:v>34.789842346222102</c:v>
                </c:pt>
                <c:pt idx="1977">
                  <c:v>111.5582251104</c:v>
                </c:pt>
                <c:pt idx="1978">
                  <c:v>115.185109884268</c:v>
                </c:pt>
                <c:pt idx="1979">
                  <c:v>97.548289638707402</c:v>
                </c:pt>
                <c:pt idx="1980">
                  <c:v>52.790196472635003</c:v>
                </c:pt>
                <c:pt idx="1981">
                  <c:v>64.473436546014696</c:v>
                </c:pt>
                <c:pt idx="1982">
                  <c:v>-0.77210840281354998</c:v>
                </c:pt>
                <c:pt idx="1983">
                  <c:v>-0.77078770641532501</c:v>
                </c:pt>
                <c:pt idx="1984">
                  <c:v>41.556749180317198</c:v>
                </c:pt>
                <c:pt idx="1985">
                  <c:v>-0.72280412173914799</c:v>
                </c:pt>
                <c:pt idx="1986">
                  <c:v>-0.58886268897920702</c:v>
                </c:pt>
                <c:pt idx="1987">
                  <c:v>-0.58882961245701304</c:v>
                </c:pt>
                <c:pt idx="1988">
                  <c:v>-0.58881110910693302</c:v>
                </c:pt>
                <c:pt idx="1989">
                  <c:v>-0.58880520757827604</c:v>
                </c:pt>
                <c:pt idx="1990">
                  <c:v>-0.58880162159566196</c:v>
                </c:pt>
                <c:pt idx="1991">
                  <c:v>-0.58879919157857297</c:v>
                </c:pt>
                <c:pt idx="1992">
                  <c:v>-0.58879765188144995</c:v>
                </c:pt>
                <c:pt idx="1993">
                  <c:v>-0.58879717045749502</c:v>
                </c:pt>
                <c:pt idx="1994">
                  <c:v>-0.58879717045749502</c:v>
                </c:pt>
                <c:pt idx="1995">
                  <c:v>-0.58879717045749502</c:v>
                </c:pt>
                <c:pt idx="1996">
                  <c:v>-0.58879717045749502</c:v>
                </c:pt>
                <c:pt idx="1997">
                  <c:v>-0.58879717045749502</c:v>
                </c:pt>
                <c:pt idx="1998">
                  <c:v>-0.58879717045749502</c:v>
                </c:pt>
                <c:pt idx="1999">
                  <c:v>-0.71998255795882005</c:v>
                </c:pt>
                <c:pt idx="2000">
                  <c:v>-0.76272471542310705</c:v>
                </c:pt>
                <c:pt idx="2001">
                  <c:v>-0.98932549699563199</c:v>
                </c:pt>
                <c:pt idx="2002">
                  <c:v>80.407036733159302</c:v>
                </c:pt>
                <c:pt idx="2003">
                  <c:v>94.156060531398893</c:v>
                </c:pt>
                <c:pt idx="2004">
                  <c:v>49.281868072045803</c:v>
                </c:pt>
                <c:pt idx="2005">
                  <c:v>21.0876893434199</c:v>
                </c:pt>
                <c:pt idx="2006">
                  <c:v>-0.76715098094524103</c:v>
                </c:pt>
                <c:pt idx="2007">
                  <c:v>-0.766863540077386</c:v>
                </c:pt>
                <c:pt idx="2008">
                  <c:v>-0.98803452412308601</c:v>
                </c:pt>
                <c:pt idx="2009">
                  <c:v>-0.72196343355416503</c:v>
                </c:pt>
                <c:pt idx="2010">
                  <c:v>-0.58886260889951503</c:v>
                </c:pt>
                <c:pt idx="2011">
                  <c:v>-0.58882625428973401</c:v>
                </c:pt>
                <c:pt idx="2012">
                  <c:v>-0.58881130212928201</c:v>
                </c:pt>
                <c:pt idx="2013">
                  <c:v>-0.58880521556471799</c:v>
                </c:pt>
                <c:pt idx="2014">
                  <c:v>-0.58880147880657496</c:v>
                </c:pt>
                <c:pt idx="2015">
                  <c:v>-0.58879907748536198</c:v>
                </c:pt>
                <c:pt idx="2016">
                  <c:v>-0.58879753731614604</c:v>
                </c:pt>
                <c:pt idx="2017">
                  <c:v>-0.58879717045749502</c:v>
                </c:pt>
                <c:pt idx="2018">
                  <c:v>-0.58879717045749502</c:v>
                </c:pt>
                <c:pt idx="2019">
                  <c:v>-0.58879717045749502</c:v>
                </c:pt>
                <c:pt idx="2020">
                  <c:v>-0.58879717045749502</c:v>
                </c:pt>
                <c:pt idx="2021">
                  <c:v>-0.58879717045749502</c:v>
                </c:pt>
                <c:pt idx="2022">
                  <c:v>-0.58879717045749502</c:v>
                </c:pt>
                <c:pt idx="2023">
                  <c:v>-0.72888154589971499</c:v>
                </c:pt>
                <c:pt idx="2024">
                  <c:v>45.096160534567296</c:v>
                </c:pt>
                <c:pt idx="2025">
                  <c:v>114.384768303641</c:v>
                </c:pt>
                <c:pt idx="2026">
                  <c:v>114.23497129694699</c:v>
                </c:pt>
                <c:pt idx="2027">
                  <c:v>114.13185920366</c:v>
                </c:pt>
                <c:pt idx="2028">
                  <c:v>114.110312703029</c:v>
                </c:pt>
                <c:pt idx="2029">
                  <c:v>114.24374933252101</c:v>
                </c:pt>
                <c:pt idx="2030">
                  <c:v>113.341921292213</c:v>
                </c:pt>
                <c:pt idx="2031">
                  <c:v>113.628989450784</c:v>
                </c:pt>
                <c:pt idx="2032">
                  <c:v>93.829322508634903</c:v>
                </c:pt>
                <c:pt idx="2033">
                  <c:v>27.886802545545901</c:v>
                </c:pt>
                <c:pt idx="2034">
                  <c:v>-0.58885124928120303</c:v>
                </c:pt>
                <c:pt idx="2035">
                  <c:v>-0.58883104446386303</c:v>
                </c:pt>
                <c:pt idx="2036">
                  <c:v>-0.58881128943209804</c:v>
                </c:pt>
                <c:pt idx="2037">
                  <c:v>-0.58880559968028501</c:v>
                </c:pt>
                <c:pt idx="2038">
                  <c:v>-0.58880198565998298</c:v>
                </c:pt>
                <c:pt idx="2039">
                  <c:v>-0.58879951434442801</c:v>
                </c:pt>
                <c:pt idx="2040">
                  <c:v>-0.58879786220778396</c:v>
                </c:pt>
                <c:pt idx="2041">
                  <c:v>-0.58879717045749502</c:v>
                </c:pt>
                <c:pt idx="2042">
                  <c:v>-0.58879717045749502</c:v>
                </c:pt>
                <c:pt idx="2043">
                  <c:v>-0.58879717045749502</c:v>
                </c:pt>
                <c:pt idx="2044">
                  <c:v>-0.58879717045749502</c:v>
                </c:pt>
                <c:pt idx="2045">
                  <c:v>-0.58879717045749502</c:v>
                </c:pt>
                <c:pt idx="2046">
                  <c:v>-0.58879717045749502</c:v>
                </c:pt>
                <c:pt idx="2047">
                  <c:v>-0.73274281830082899</c:v>
                </c:pt>
                <c:pt idx="2048">
                  <c:v>45.500088806911201</c:v>
                </c:pt>
                <c:pt idx="2049">
                  <c:v>114.792451052825</c:v>
                </c:pt>
                <c:pt idx="2050">
                  <c:v>114.91646286493101</c:v>
                </c:pt>
                <c:pt idx="2051">
                  <c:v>114.26204768786199</c:v>
                </c:pt>
                <c:pt idx="2052">
                  <c:v>114.74920974027199</c:v>
                </c:pt>
                <c:pt idx="2053">
                  <c:v>114.756384531221</c:v>
                </c:pt>
                <c:pt idx="2054">
                  <c:v>114.870465363089</c:v>
                </c:pt>
                <c:pt idx="2055">
                  <c:v>114.204036401564</c:v>
                </c:pt>
                <c:pt idx="2056">
                  <c:v>95.722144840456394</c:v>
                </c:pt>
                <c:pt idx="2057">
                  <c:v>27.229994166785801</c:v>
                </c:pt>
                <c:pt idx="2058">
                  <c:v>-0.588851012350181</c:v>
                </c:pt>
                <c:pt idx="2059">
                  <c:v>-0.58883070579833197</c:v>
                </c:pt>
                <c:pt idx="2060">
                  <c:v>-0.58881075692227902</c:v>
                </c:pt>
                <c:pt idx="2061">
                  <c:v>-0.58880494413678097</c:v>
                </c:pt>
                <c:pt idx="2062">
                  <c:v>-0.58880137612633099</c:v>
                </c:pt>
                <c:pt idx="2063">
                  <c:v>-0.58879906836600004</c:v>
                </c:pt>
                <c:pt idx="2064">
                  <c:v>-0.58879759551595301</c:v>
                </c:pt>
                <c:pt idx="2065">
                  <c:v>-0.58879717045749502</c:v>
                </c:pt>
                <c:pt idx="2066">
                  <c:v>-0.58879717045749502</c:v>
                </c:pt>
                <c:pt idx="2067">
                  <c:v>-0.58879717045749502</c:v>
                </c:pt>
                <c:pt idx="2068">
                  <c:v>-0.58879717045749502</c:v>
                </c:pt>
                <c:pt idx="2069">
                  <c:v>-0.58879717045749502</c:v>
                </c:pt>
                <c:pt idx="2070">
                  <c:v>-0.58879717045749502</c:v>
                </c:pt>
                <c:pt idx="2071">
                  <c:v>-0.73773774047431295</c:v>
                </c:pt>
                <c:pt idx="2072">
                  <c:v>47.9403720609657</c:v>
                </c:pt>
                <c:pt idx="2073">
                  <c:v>114.88121053941499</c:v>
                </c:pt>
                <c:pt idx="2074">
                  <c:v>115.038693439573</c:v>
                </c:pt>
                <c:pt idx="2075">
                  <c:v>114.83929383330501</c:v>
                </c:pt>
                <c:pt idx="2076">
                  <c:v>114.758853118199</c:v>
                </c:pt>
                <c:pt idx="2077">
                  <c:v>114.73059680855999</c:v>
                </c:pt>
                <c:pt idx="2078">
                  <c:v>114.38533664886501</c:v>
                </c:pt>
                <c:pt idx="2079">
                  <c:v>114.668140110849</c:v>
                </c:pt>
                <c:pt idx="2080">
                  <c:v>99.378677885498902</c:v>
                </c:pt>
                <c:pt idx="2081">
                  <c:v>30.942736687953001</c:v>
                </c:pt>
                <c:pt idx="2082">
                  <c:v>-0.58885224581387396</c:v>
                </c:pt>
                <c:pt idx="2083">
                  <c:v>-0.58883023521609701</c:v>
                </c:pt>
                <c:pt idx="2084">
                  <c:v>-0.58881068172638595</c:v>
                </c:pt>
                <c:pt idx="2085">
                  <c:v>-0.58880493669755296</c:v>
                </c:pt>
                <c:pt idx="2086">
                  <c:v>-0.58880135955595103</c:v>
                </c:pt>
                <c:pt idx="2087">
                  <c:v>-0.58879901267428703</c:v>
                </c:pt>
                <c:pt idx="2088">
                  <c:v>-0.58879748586262304</c:v>
                </c:pt>
                <c:pt idx="2089">
                  <c:v>-0.58879717045749502</c:v>
                </c:pt>
                <c:pt idx="2090">
                  <c:v>-0.58879717045749502</c:v>
                </c:pt>
                <c:pt idx="2091">
                  <c:v>-0.58879717045749502</c:v>
                </c:pt>
                <c:pt idx="2092">
                  <c:v>-0.58879717045749502</c:v>
                </c:pt>
                <c:pt idx="2093">
                  <c:v>-0.58879717045749502</c:v>
                </c:pt>
                <c:pt idx="2094">
                  <c:v>-0.58879717045749502</c:v>
                </c:pt>
                <c:pt idx="2095">
                  <c:v>-0.73888243258015796</c:v>
                </c:pt>
                <c:pt idx="2096">
                  <c:v>38.522618190167101</c:v>
                </c:pt>
                <c:pt idx="2097">
                  <c:v>114.96791235716699</c:v>
                </c:pt>
                <c:pt idx="2098">
                  <c:v>115.404832851509</c:v>
                </c:pt>
                <c:pt idx="2099">
                  <c:v>115.27855993540901</c:v>
                </c:pt>
                <c:pt idx="2100">
                  <c:v>115.221480362408</c:v>
                </c:pt>
                <c:pt idx="2101">
                  <c:v>115.13775966668</c:v>
                </c:pt>
                <c:pt idx="2102">
                  <c:v>115.069500249226</c:v>
                </c:pt>
                <c:pt idx="2103">
                  <c:v>115.040987353227</c:v>
                </c:pt>
                <c:pt idx="2104">
                  <c:v>65.571443632077703</c:v>
                </c:pt>
                <c:pt idx="2105">
                  <c:v>-0.73883437144543995</c:v>
                </c:pt>
                <c:pt idx="2106">
                  <c:v>-0.58886277804467702</c:v>
                </c:pt>
                <c:pt idx="2107">
                  <c:v>-0.58883017878969601</c:v>
                </c:pt>
                <c:pt idx="2108">
                  <c:v>-0.58881147292616198</c:v>
                </c:pt>
                <c:pt idx="2109">
                  <c:v>-0.58880561522129404</c:v>
                </c:pt>
                <c:pt idx="2110">
                  <c:v>-0.588801847112285</c:v>
                </c:pt>
                <c:pt idx="2111">
                  <c:v>-0.58879929439164702</c:v>
                </c:pt>
                <c:pt idx="2112">
                  <c:v>-0.58879763142953201</c:v>
                </c:pt>
                <c:pt idx="2113">
                  <c:v>-0.58879717045749502</c:v>
                </c:pt>
                <c:pt idx="2114">
                  <c:v>-0.58879717045749502</c:v>
                </c:pt>
                <c:pt idx="2115">
                  <c:v>-0.58879717045749502</c:v>
                </c:pt>
                <c:pt idx="2116">
                  <c:v>-0.58879717045749502</c:v>
                </c:pt>
                <c:pt idx="2117">
                  <c:v>-0.58879717045749502</c:v>
                </c:pt>
                <c:pt idx="2118">
                  <c:v>-0.58879717045749502</c:v>
                </c:pt>
                <c:pt idx="2119">
                  <c:v>-0.746797660408688</c:v>
                </c:pt>
                <c:pt idx="2120">
                  <c:v>52.157950464233402</c:v>
                </c:pt>
                <c:pt idx="2121">
                  <c:v>114.919567832323</c:v>
                </c:pt>
                <c:pt idx="2122">
                  <c:v>115.135853610665</c:v>
                </c:pt>
                <c:pt idx="2123">
                  <c:v>114.74674454844499</c:v>
                </c:pt>
                <c:pt idx="2124">
                  <c:v>114.05639933089</c:v>
                </c:pt>
                <c:pt idx="2125">
                  <c:v>115.048389644691</c:v>
                </c:pt>
                <c:pt idx="2126">
                  <c:v>114.993656419684</c:v>
                </c:pt>
                <c:pt idx="2127">
                  <c:v>114.93105687881101</c:v>
                </c:pt>
                <c:pt idx="2128">
                  <c:v>100.681040709152</c:v>
                </c:pt>
                <c:pt idx="2129">
                  <c:v>33.979358303414401</c:v>
                </c:pt>
                <c:pt idx="2130">
                  <c:v>-0.58885298533254604</c:v>
                </c:pt>
                <c:pt idx="2131">
                  <c:v>-0.58883139628779702</c:v>
                </c:pt>
                <c:pt idx="2132">
                  <c:v>-0.58881168565459296</c:v>
                </c:pt>
                <c:pt idx="2133">
                  <c:v>-0.58880600466824595</c:v>
                </c:pt>
                <c:pt idx="2134">
                  <c:v>-0.58880216901132099</c:v>
                </c:pt>
                <c:pt idx="2135">
                  <c:v>-0.58879957154984697</c:v>
                </c:pt>
                <c:pt idx="2136">
                  <c:v>-0.58879792250676899</c:v>
                </c:pt>
                <c:pt idx="2137">
                  <c:v>-0.58879717045749502</c:v>
                </c:pt>
                <c:pt idx="2138">
                  <c:v>-0.58879717045749502</c:v>
                </c:pt>
                <c:pt idx="2139">
                  <c:v>-0.58879717045749502</c:v>
                </c:pt>
                <c:pt idx="2140">
                  <c:v>-0.58879717045749502</c:v>
                </c:pt>
                <c:pt idx="2141">
                  <c:v>-0.58879717045749502</c:v>
                </c:pt>
                <c:pt idx="2142">
                  <c:v>-0.58879717045749502</c:v>
                </c:pt>
                <c:pt idx="2143">
                  <c:v>-0.74857114323796203</c:v>
                </c:pt>
                <c:pt idx="2144">
                  <c:v>45.001015339599803</c:v>
                </c:pt>
                <c:pt idx="2145">
                  <c:v>114.55806651408599</c:v>
                </c:pt>
                <c:pt idx="2146">
                  <c:v>114.72032582409101</c:v>
                </c:pt>
                <c:pt idx="2147">
                  <c:v>114.18607046363201</c:v>
                </c:pt>
                <c:pt idx="2148">
                  <c:v>114.675252931627</c:v>
                </c:pt>
                <c:pt idx="2149">
                  <c:v>114.42506802005801</c:v>
                </c:pt>
                <c:pt idx="2150">
                  <c:v>114.59806282167</c:v>
                </c:pt>
                <c:pt idx="2151">
                  <c:v>114.492182120123</c:v>
                </c:pt>
                <c:pt idx="2152">
                  <c:v>92.327607059075604</c:v>
                </c:pt>
                <c:pt idx="2153">
                  <c:v>27.9170715656957</c:v>
                </c:pt>
                <c:pt idx="2154">
                  <c:v>-0.58885090722724898</c:v>
                </c:pt>
                <c:pt idx="2155">
                  <c:v>-0.58883251917358304</c:v>
                </c:pt>
                <c:pt idx="2156">
                  <c:v>-0.58881195927148999</c:v>
                </c:pt>
                <c:pt idx="2157">
                  <c:v>-0.58880593988155205</c:v>
                </c:pt>
                <c:pt idx="2158">
                  <c:v>-0.58880218120479699</c:v>
                </c:pt>
                <c:pt idx="2159">
                  <c:v>-0.58879974027577697</c:v>
                </c:pt>
                <c:pt idx="2160">
                  <c:v>-0.58879815492121801</c:v>
                </c:pt>
                <c:pt idx="2161">
                  <c:v>-0.58879717045749502</c:v>
                </c:pt>
                <c:pt idx="2162">
                  <c:v>-0.58879717045749502</c:v>
                </c:pt>
                <c:pt idx="2163">
                  <c:v>-0.58879717045749502</c:v>
                </c:pt>
                <c:pt idx="2164">
                  <c:v>-0.58879717045749502</c:v>
                </c:pt>
                <c:pt idx="2165">
                  <c:v>-0.58879717045749502</c:v>
                </c:pt>
                <c:pt idx="2166">
                  <c:v>-0.58879717045749502</c:v>
                </c:pt>
                <c:pt idx="2167">
                  <c:v>-0.75206237474100002</c:v>
                </c:pt>
                <c:pt idx="2168">
                  <c:v>42.157524933458703</c:v>
                </c:pt>
                <c:pt idx="2169">
                  <c:v>114.626915992688</c:v>
                </c:pt>
                <c:pt idx="2170">
                  <c:v>114.429042066628</c:v>
                </c:pt>
                <c:pt idx="2171">
                  <c:v>114.26610984365</c:v>
                </c:pt>
                <c:pt idx="2172">
                  <c:v>113.897608729216</c:v>
                </c:pt>
                <c:pt idx="2173">
                  <c:v>113.785729395289</c:v>
                </c:pt>
                <c:pt idx="2174">
                  <c:v>113.69334360756299</c:v>
                </c:pt>
                <c:pt idx="2175">
                  <c:v>113.668132302499</c:v>
                </c:pt>
                <c:pt idx="2176">
                  <c:v>89.245854109550805</c:v>
                </c:pt>
                <c:pt idx="2177">
                  <c:v>25.8489478631002</c:v>
                </c:pt>
                <c:pt idx="2178">
                  <c:v>-0.58885030887289602</c:v>
                </c:pt>
                <c:pt idx="2179">
                  <c:v>-0.588832550253091</c:v>
                </c:pt>
                <c:pt idx="2180">
                  <c:v>-0.58881232955825802</c:v>
                </c:pt>
                <c:pt idx="2181">
                  <c:v>-0.58880645795340802</c:v>
                </c:pt>
                <c:pt idx="2182">
                  <c:v>-0.58880266928371905</c:v>
                </c:pt>
                <c:pt idx="2183">
                  <c:v>-0.58880011467626703</c:v>
                </c:pt>
                <c:pt idx="2184">
                  <c:v>-0.58879844570672502</c:v>
                </c:pt>
                <c:pt idx="2185">
                  <c:v>-0.58879736419657802</c:v>
                </c:pt>
                <c:pt idx="2186">
                  <c:v>-0.58879717045749502</c:v>
                </c:pt>
                <c:pt idx="2187">
                  <c:v>-0.58879717045749502</c:v>
                </c:pt>
                <c:pt idx="2188">
                  <c:v>-0.58879717045749502</c:v>
                </c:pt>
                <c:pt idx="2189">
                  <c:v>-0.58879717045749502</c:v>
                </c:pt>
                <c:pt idx="2190">
                  <c:v>-0.58879717045749502</c:v>
                </c:pt>
                <c:pt idx="2191">
                  <c:v>-0.75730382528597495</c:v>
                </c:pt>
                <c:pt idx="2192">
                  <c:v>45.525125407820198</c:v>
                </c:pt>
                <c:pt idx="2193">
                  <c:v>113.983887043946</c:v>
                </c:pt>
                <c:pt idx="2194">
                  <c:v>113.774598451721</c:v>
                </c:pt>
                <c:pt idx="2195">
                  <c:v>113.55145743781701</c:v>
                </c:pt>
                <c:pt idx="2196">
                  <c:v>113.29118169653999</c:v>
                </c:pt>
                <c:pt idx="2197">
                  <c:v>113.048497514481</c:v>
                </c:pt>
                <c:pt idx="2198">
                  <c:v>113.01408326894</c:v>
                </c:pt>
                <c:pt idx="2199">
                  <c:v>113.12346601844099</c:v>
                </c:pt>
                <c:pt idx="2200">
                  <c:v>93.650474135404295</c:v>
                </c:pt>
                <c:pt idx="2201">
                  <c:v>29.5911872902224</c:v>
                </c:pt>
                <c:pt idx="2202">
                  <c:v>-0.58885145751094603</c:v>
                </c:pt>
                <c:pt idx="2203">
                  <c:v>-0.58883171977267701</c:v>
                </c:pt>
                <c:pt idx="2204">
                  <c:v>-0.58881168911651505</c:v>
                </c:pt>
                <c:pt idx="2205">
                  <c:v>-0.58880591854220599</c:v>
                </c:pt>
                <c:pt idx="2206">
                  <c:v>-0.58880233442489005</c:v>
                </c:pt>
                <c:pt idx="2207">
                  <c:v>-0.58879997417554097</c:v>
                </c:pt>
                <c:pt idx="2208">
                  <c:v>-0.58879843010974198</c:v>
                </c:pt>
                <c:pt idx="2209">
                  <c:v>-0.58879742109267597</c:v>
                </c:pt>
                <c:pt idx="2210">
                  <c:v>-0.58879717045749502</c:v>
                </c:pt>
                <c:pt idx="2211">
                  <c:v>-0.58879717045749502</c:v>
                </c:pt>
                <c:pt idx="2212">
                  <c:v>-0.58879717045749502</c:v>
                </c:pt>
                <c:pt idx="2213">
                  <c:v>-0.58879717045749502</c:v>
                </c:pt>
                <c:pt idx="2214">
                  <c:v>-0.58879717045749502</c:v>
                </c:pt>
                <c:pt idx="2215">
                  <c:v>-0.76278165317046398</c:v>
                </c:pt>
                <c:pt idx="2216">
                  <c:v>49.296849648625503</c:v>
                </c:pt>
                <c:pt idx="2217">
                  <c:v>113.132524740162</c:v>
                </c:pt>
                <c:pt idx="2218">
                  <c:v>113.322855121494</c:v>
                </c:pt>
                <c:pt idx="2219">
                  <c:v>113.21070718985899</c:v>
                </c:pt>
                <c:pt idx="2220">
                  <c:v>113.064271813301</c:v>
                </c:pt>
                <c:pt idx="2221">
                  <c:v>112.960157391625</c:v>
                </c:pt>
                <c:pt idx="2222">
                  <c:v>112.914068405253</c:v>
                </c:pt>
                <c:pt idx="2223">
                  <c:v>112.91693910977401</c:v>
                </c:pt>
                <c:pt idx="2224">
                  <c:v>96.267464497582097</c:v>
                </c:pt>
                <c:pt idx="2225">
                  <c:v>32.3057114987269</c:v>
                </c:pt>
                <c:pt idx="2226">
                  <c:v>-0.58885263021287804</c:v>
                </c:pt>
                <c:pt idx="2227">
                  <c:v>-0.58883194369373104</c:v>
                </c:pt>
                <c:pt idx="2228">
                  <c:v>-0.58881220207341201</c:v>
                </c:pt>
                <c:pt idx="2229">
                  <c:v>-0.58880637176348205</c:v>
                </c:pt>
                <c:pt idx="2230">
                  <c:v>-0.58880262772893499</c:v>
                </c:pt>
                <c:pt idx="2231">
                  <c:v>-0.58880013166830802</c:v>
                </c:pt>
                <c:pt idx="2232">
                  <c:v>-0.58879849304473697</c:v>
                </c:pt>
                <c:pt idx="2233">
                  <c:v>-0.58879740680331105</c:v>
                </c:pt>
                <c:pt idx="2234">
                  <c:v>-0.58879717045749502</c:v>
                </c:pt>
                <c:pt idx="2235">
                  <c:v>-0.58879717045749502</c:v>
                </c:pt>
                <c:pt idx="2236">
                  <c:v>-0.58879717045749502</c:v>
                </c:pt>
                <c:pt idx="2237">
                  <c:v>-0.58879717045749502</c:v>
                </c:pt>
                <c:pt idx="2238">
                  <c:v>-0.58879717045749502</c:v>
                </c:pt>
                <c:pt idx="2239">
                  <c:v>-0.76677373550677896</c:v>
                </c:pt>
                <c:pt idx="2240">
                  <c:v>49.1322308707907</c:v>
                </c:pt>
                <c:pt idx="2241">
                  <c:v>113.235550795843</c:v>
                </c:pt>
                <c:pt idx="2242">
                  <c:v>113.314566055911</c:v>
                </c:pt>
                <c:pt idx="2243">
                  <c:v>113.33057024442</c:v>
                </c:pt>
                <c:pt idx="2244">
                  <c:v>113.762925971686</c:v>
                </c:pt>
                <c:pt idx="2245">
                  <c:v>114.492761854755</c:v>
                </c:pt>
                <c:pt idx="2246">
                  <c:v>114.144059838815</c:v>
                </c:pt>
                <c:pt idx="2247">
                  <c:v>107.07516416775699</c:v>
                </c:pt>
                <c:pt idx="2248">
                  <c:v>59.821205881281898</c:v>
                </c:pt>
                <c:pt idx="2249">
                  <c:v>-0.74955661048755395</c:v>
                </c:pt>
                <c:pt idx="2250">
                  <c:v>-0.58886276930050396</c:v>
                </c:pt>
                <c:pt idx="2251">
                  <c:v>-0.58883094602568997</c:v>
                </c:pt>
                <c:pt idx="2252">
                  <c:v>-0.588812112862517</c:v>
                </c:pt>
                <c:pt idx="2253">
                  <c:v>-0.58880622277339201</c:v>
                </c:pt>
                <c:pt idx="2254">
                  <c:v>-0.58880248552508396</c:v>
                </c:pt>
                <c:pt idx="2255">
                  <c:v>-0.588800011819122</c:v>
                </c:pt>
                <c:pt idx="2256">
                  <c:v>-0.58879834272545495</c:v>
                </c:pt>
                <c:pt idx="2257">
                  <c:v>-0.58879718853104202</c:v>
                </c:pt>
                <c:pt idx="2258">
                  <c:v>-0.58879717045749502</c:v>
                </c:pt>
                <c:pt idx="2259">
                  <c:v>-0.58879717045749502</c:v>
                </c:pt>
                <c:pt idx="2260">
                  <c:v>-0.58879717045749502</c:v>
                </c:pt>
                <c:pt idx="2261">
                  <c:v>-0.58879717045749502</c:v>
                </c:pt>
                <c:pt idx="2262">
                  <c:v>-0.58879717045749502</c:v>
                </c:pt>
                <c:pt idx="2263">
                  <c:v>-0.77117443357540705</c:v>
                </c:pt>
                <c:pt idx="2264">
                  <c:v>48.749096162575697</c:v>
                </c:pt>
                <c:pt idx="2265">
                  <c:v>114.740350834241</c:v>
                </c:pt>
                <c:pt idx="2266">
                  <c:v>114.884372479489</c:v>
                </c:pt>
                <c:pt idx="2267">
                  <c:v>114.67483912410199</c:v>
                </c:pt>
                <c:pt idx="2268">
                  <c:v>114.547908592257</c:v>
                </c:pt>
                <c:pt idx="2269">
                  <c:v>110.94324709371099</c:v>
                </c:pt>
                <c:pt idx="2270">
                  <c:v>114.985065837888</c:v>
                </c:pt>
                <c:pt idx="2271">
                  <c:v>90.588128940103005</c:v>
                </c:pt>
                <c:pt idx="2272">
                  <c:v>69.666397653854602</c:v>
                </c:pt>
                <c:pt idx="2273">
                  <c:v>-0.74964680225023705</c:v>
                </c:pt>
                <c:pt idx="2274">
                  <c:v>-0.58886274711245501</c:v>
                </c:pt>
                <c:pt idx="2275">
                  <c:v>-0.58883106724275902</c:v>
                </c:pt>
                <c:pt idx="2276">
                  <c:v>-0.58881221047080501</c:v>
                </c:pt>
                <c:pt idx="2277">
                  <c:v>-0.58880612917484898</c:v>
                </c:pt>
                <c:pt idx="2278">
                  <c:v>-0.58880223274861598</c:v>
                </c:pt>
                <c:pt idx="2279">
                  <c:v>-0.58879965010388202</c:v>
                </c:pt>
                <c:pt idx="2280">
                  <c:v>-0.588797973466052</c:v>
                </c:pt>
                <c:pt idx="2281">
                  <c:v>-0.58879717045749502</c:v>
                </c:pt>
                <c:pt idx="2282">
                  <c:v>-0.58879717045749502</c:v>
                </c:pt>
                <c:pt idx="2283">
                  <c:v>-0.58879717045749502</c:v>
                </c:pt>
                <c:pt idx="2284">
                  <c:v>-0.58879717045749502</c:v>
                </c:pt>
                <c:pt idx="2285">
                  <c:v>-0.58879717045749502</c:v>
                </c:pt>
                <c:pt idx="2286">
                  <c:v>-0.59228017664141497</c:v>
                </c:pt>
                <c:pt idx="2287">
                  <c:v>-0.76235178300803597</c:v>
                </c:pt>
                <c:pt idx="2288">
                  <c:v>8.7867047422519793</c:v>
                </c:pt>
                <c:pt idx="2289">
                  <c:v>88.817393995318199</c:v>
                </c:pt>
                <c:pt idx="2290">
                  <c:v>114.424539001578</c:v>
                </c:pt>
                <c:pt idx="2291">
                  <c:v>114.544503269937</c:v>
                </c:pt>
                <c:pt idx="2292">
                  <c:v>114.424985571401</c:v>
                </c:pt>
                <c:pt idx="2293">
                  <c:v>114.08949731249599</c:v>
                </c:pt>
                <c:pt idx="2294">
                  <c:v>114.664360799235</c:v>
                </c:pt>
                <c:pt idx="2295">
                  <c:v>108.74542811001</c:v>
                </c:pt>
                <c:pt idx="2296">
                  <c:v>71.531804983494098</c:v>
                </c:pt>
                <c:pt idx="2297">
                  <c:v>-0.75378053467008499</c:v>
                </c:pt>
                <c:pt idx="2298">
                  <c:v>-0.588862773782177</c:v>
                </c:pt>
                <c:pt idx="2299">
                  <c:v>-0.58883171313428895</c:v>
                </c:pt>
                <c:pt idx="2300">
                  <c:v>-0.58881248533894504</c:v>
                </c:pt>
                <c:pt idx="2301">
                  <c:v>-0.58880633249265302</c:v>
                </c:pt>
                <c:pt idx="2302">
                  <c:v>-0.58880245156970101</c:v>
                </c:pt>
                <c:pt idx="2303">
                  <c:v>-0.58879989647313502</c:v>
                </c:pt>
                <c:pt idx="2304">
                  <c:v>-0.58879823181374302</c:v>
                </c:pt>
                <c:pt idx="2305">
                  <c:v>-0.58879717045749502</c:v>
                </c:pt>
                <c:pt idx="2306">
                  <c:v>-0.58879717045749502</c:v>
                </c:pt>
                <c:pt idx="2307">
                  <c:v>-0.58879717045749502</c:v>
                </c:pt>
                <c:pt idx="2308">
                  <c:v>-0.58879717045749502</c:v>
                </c:pt>
                <c:pt idx="2309">
                  <c:v>-0.58879717045749502</c:v>
                </c:pt>
                <c:pt idx="2310">
                  <c:v>-0.595946784159889</c:v>
                </c:pt>
                <c:pt idx="2311">
                  <c:v>-0.99099774888971304</c:v>
                </c:pt>
                <c:pt idx="2312">
                  <c:v>82.787956667601193</c:v>
                </c:pt>
                <c:pt idx="2313">
                  <c:v>114.573561691069</c:v>
                </c:pt>
                <c:pt idx="2314">
                  <c:v>114.575701513531</c:v>
                </c:pt>
                <c:pt idx="2315">
                  <c:v>114.13210662084199</c:v>
                </c:pt>
                <c:pt idx="2316">
                  <c:v>114.54480478602299</c:v>
                </c:pt>
                <c:pt idx="2317">
                  <c:v>114.35620872264801</c:v>
                </c:pt>
                <c:pt idx="2318">
                  <c:v>113.973734672281</c:v>
                </c:pt>
                <c:pt idx="2319">
                  <c:v>113.84705165847301</c:v>
                </c:pt>
                <c:pt idx="2320">
                  <c:v>84.263756831857407</c:v>
                </c:pt>
                <c:pt idx="2321">
                  <c:v>25.8164966866469</c:v>
                </c:pt>
                <c:pt idx="2322">
                  <c:v>-0.58885017881350099</c:v>
                </c:pt>
                <c:pt idx="2323">
                  <c:v>-0.58883195414434097</c:v>
                </c:pt>
                <c:pt idx="2324">
                  <c:v>-0.58881178646248999</c:v>
                </c:pt>
                <c:pt idx="2325">
                  <c:v>-0.58880602033266205</c:v>
                </c:pt>
                <c:pt idx="2326">
                  <c:v>-0.58880237843454097</c:v>
                </c:pt>
                <c:pt idx="2327">
                  <c:v>-0.58879995949166097</c:v>
                </c:pt>
                <c:pt idx="2328">
                  <c:v>-0.58879834724219804</c:v>
                </c:pt>
                <c:pt idx="2329">
                  <c:v>-0.58879725336017297</c:v>
                </c:pt>
                <c:pt idx="2330">
                  <c:v>-0.58879717045749502</c:v>
                </c:pt>
                <c:pt idx="2331">
                  <c:v>-0.58879717045749502</c:v>
                </c:pt>
                <c:pt idx="2332">
                  <c:v>-0.58879717045749502</c:v>
                </c:pt>
                <c:pt idx="2333">
                  <c:v>-0.58879717045749502</c:v>
                </c:pt>
                <c:pt idx="2334">
                  <c:v>-0.59959467402540101</c:v>
                </c:pt>
                <c:pt idx="2335">
                  <c:v>-0.98898632816804499</c:v>
                </c:pt>
                <c:pt idx="2336">
                  <c:v>74.885791964875907</c:v>
                </c:pt>
                <c:pt idx="2337">
                  <c:v>114.476583462858</c:v>
                </c:pt>
                <c:pt idx="2338">
                  <c:v>114.47241338192499</c:v>
                </c:pt>
                <c:pt idx="2339">
                  <c:v>114.62640273855</c:v>
                </c:pt>
                <c:pt idx="2340">
                  <c:v>114.48308596675101</c:v>
                </c:pt>
                <c:pt idx="2341">
                  <c:v>114.36579988270999</c:v>
                </c:pt>
                <c:pt idx="2342">
                  <c:v>114.2946579237</c:v>
                </c:pt>
                <c:pt idx="2343">
                  <c:v>114.295771514558</c:v>
                </c:pt>
                <c:pt idx="2344">
                  <c:v>92.087249601859796</c:v>
                </c:pt>
                <c:pt idx="2345">
                  <c:v>30.0653399457237</c:v>
                </c:pt>
                <c:pt idx="2346">
                  <c:v>-0.58885163775282801</c:v>
                </c:pt>
                <c:pt idx="2347">
                  <c:v>-0.58883258208705902</c:v>
                </c:pt>
                <c:pt idx="2348">
                  <c:v>-0.58881267252395997</c:v>
                </c:pt>
                <c:pt idx="2349">
                  <c:v>-0.58880675522548498</c:v>
                </c:pt>
                <c:pt idx="2350">
                  <c:v>-0.58880277711444495</c:v>
                </c:pt>
                <c:pt idx="2351">
                  <c:v>-0.58880008723098298</c:v>
                </c:pt>
                <c:pt idx="2352">
                  <c:v>-0.58879833781868995</c:v>
                </c:pt>
                <c:pt idx="2353">
                  <c:v>-0.58879720211782505</c:v>
                </c:pt>
                <c:pt idx="2354">
                  <c:v>-0.58879717045749502</c:v>
                </c:pt>
                <c:pt idx="2355">
                  <c:v>-0.58879717045749502</c:v>
                </c:pt>
                <c:pt idx="2356">
                  <c:v>-0.58879717045749502</c:v>
                </c:pt>
                <c:pt idx="2357">
                  <c:v>-0.58879717045749502</c:v>
                </c:pt>
                <c:pt idx="2358">
                  <c:v>-0.60322224780630496</c:v>
                </c:pt>
                <c:pt idx="2359">
                  <c:v>-0.76142581111083196</c:v>
                </c:pt>
                <c:pt idx="2360">
                  <c:v>-0.98950774606158698</c:v>
                </c:pt>
                <c:pt idx="2361">
                  <c:v>13.6565974636026</c:v>
                </c:pt>
                <c:pt idx="2362">
                  <c:v>-0.77220636590553304</c:v>
                </c:pt>
                <c:pt idx="2363">
                  <c:v>39.073887343026897</c:v>
                </c:pt>
                <c:pt idx="2364">
                  <c:v>59.257006579680002</c:v>
                </c:pt>
                <c:pt idx="2365">
                  <c:v>77.7094005071325</c:v>
                </c:pt>
                <c:pt idx="2366">
                  <c:v>73.386407344804297</c:v>
                </c:pt>
                <c:pt idx="2367">
                  <c:v>27.233277697426601</c:v>
                </c:pt>
                <c:pt idx="2368">
                  <c:v>43.800051699541797</c:v>
                </c:pt>
                <c:pt idx="2369">
                  <c:v>-0.75109659075759505</c:v>
                </c:pt>
                <c:pt idx="2370">
                  <c:v>-0.58886262455388505</c:v>
                </c:pt>
                <c:pt idx="2371">
                  <c:v>-0.58882968214423503</c:v>
                </c:pt>
                <c:pt idx="2372">
                  <c:v>-0.58881199807496398</c:v>
                </c:pt>
                <c:pt idx="2373">
                  <c:v>-0.58880597239708199</c:v>
                </c:pt>
                <c:pt idx="2374">
                  <c:v>-0.588802179066655</c:v>
                </c:pt>
                <c:pt idx="2375">
                  <c:v>-0.58879968646509195</c:v>
                </c:pt>
                <c:pt idx="2376">
                  <c:v>-0.588798074643057</c:v>
                </c:pt>
                <c:pt idx="2377">
                  <c:v>-0.58879717045749502</c:v>
                </c:pt>
                <c:pt idx="2378">
                  <c:v>-0.58879717045749502</c:v>
                </c:pt>
                <c:pt idx="2379">
                  <c:v>-0.58879717045749502</c:v>
                </c:pt>
                <c:pt idx="2380">
                  <c:v>-0.58879717045749502</c:v>
                </c:pt>
                <c:pt idx="2381">
                  <c:v>-0.58879717045749502</c:v>
                </c:pt>
                <c:pt idx="2382">
                  <c:v>-0.60682791705851202</c:v>
                </c:pt>
                <c:pt idx="2383">
                  <c:v>-0.98871811521443398</c:v>
                </c:pt>
                <c:pt idx="2384">
                  <c:v>77.284792153113301</c:v>
                </c:pt>
                <c:pt idx="2385">
                  <c:v>114.933686974767</c:v>
                </c:pt>
                <c:pt idx="2386">
                  <c:v>114.91193728310201</c:v>
                </c:pt>
                <c:pt idx="2387">
                  <c:v>114.690652505241</c:v>
                </c:pt>
                <c:pt idx="2388">
                  <c:v>114.39284571848199</c:v>
                </c:pt>
                <c:pt idx="2389">
                  <c:v>114.511396568859</c:v>
                </c:pt>
                <c:pt idx="2390">
                  <c:v>114.375922818357</c:v>
                </c:pt>
                <c:pt idx="2391">
                  <c:v>114.37121008216</c:v>
                </c:pt>
                <c:pt idx="2392">
                  <c:v>90.821127038030099</c:v>
                </c:pt>
                <c:pt idx="2393">
                  <c:v>30.283060506664899</c:v>
                </c:pt>
                <c:pt idx="2394">
                  <c:v>-0.58885172555339305</c:v>
                </c:pt>
                <c:pt idx="2395">
                  <c:v>-0.58883161437333598</c:v>
                </c:pt>
                <c:pt idx="2396">
                  <c:v>-0.58881162354197403</c:v>
                </c:pt>
                <c:pt idx="2397">
                  <c:v>-0.58880589048003795</c:v>
                </c:pt>
                <c:pt idx="2398">
                  <c:v>-0.58880232681797195</c:v>
                </c:pt>
                <c:pt idx="2399">
                  <c:v>-0.58879997425744801</c:v>
                </c:pt>
                <c:pt idx="2400">
                  <c:v>-0.58879838570097998</c:v>
                </c:pt>
                <c:pt idx="2401">
                  <c:v>-0.58879729083032495</c:v>
                </c:pt>
                <c:pt idx="2402">
                  <c:v>-0.58879717045749502</c:v>
                </c:pt>
                <c:pt idx="2403">
                  <c:v>-0.58879717045749502</c:v>
                </c:pt>
                <c:pt idx="2404">
                  <c:v>-0.58879717045749502</c:v>
                </c:pt>
                <c:pt idx="2405">
                  <c:v>-0.58879717045749502</c:v>
                </c:pt>
                <c:pt idx="2406">
                  <c:v>-0.61041010409461405</c:v>
                </c:pt>
                <c:pt idx="2407">
                  <c:v>1.43183262827757</c:v>
                </c:pt>
                <c:pt idx="2408">
                  <c:v>94.971701338247598</c:v>
                </c:pt>
                <c:pt idx="2409">
                  <c:v>114.494148979429</c:v>
                </c:pt>
                <c:pt idx="2410">
                  <c:v>114.246327745861</c:v>
                </c:pt>
                <c:pt idx="2411">
                  <c:v>114.603114104874</c:v>
                </c:pt>
                <c:pt idx="2412">
                  <c:v>114.535533844989</c:v>
                </c:pt>
                <c:pt idx="2413">
                  <c:v>114.48297329846901</c:v>
                </c:pt>
                <c:pt idx="2414">
                  <c:v>114.45568375306701</c:v>
                </c:pt>
                <c:pt idx="2415">
                  <c:v>114.46095920235101</c:v>
                </c:pt>
                <c:pt idx="2416">
                  <c:v>100.21474328785401</c:v>
                </c:pt>
                <c:pt idx="2417">
                  <c:v>38.695896362168803</c:v>
                </c:pt>
                <c:pt idx="2418">
                  <c:v>-0.58885476912664703</c:v>
                </c:pt>
                <c:pt idx="2419">
                  <c:v>-0.58883141868681699</c:v>
                </c:pt>
                <c:pt idx="2420">
                  <c:v>-0.58881182175563695</c:v>
                </c:pt>
                <c:pt idx="2421">
                  <c:v>-0.588805982421439</c:v>
                </c:pt>
                <c:pt idx="2422">
                  <c:v>-0.58880228423319803</c:v>
                </c:pt>
                <c:pt idx="2423">
                  <c:v>-0.58879983696762095</c:v>
                </c:pt>
                <c:pt idx="2424">
                  <c:v>-0.58879823015176802</c:v>
                </c:pt>
                <c:pt idx="2425">
                  <c:v>-0.58879717045749502</c:v>
                </c:pt>
                <c:pt idx="2426">
                  <c:v>-0.58879717045749502</c:v>
                </c:pt>
                <c:pt idx="2427">
                  <c:v>-0.58879717045749502</c:v>
                </c:pt>
                <c:pt idx="2428">
                  <c:v>-0.58879717045749502</c:v>
                </c:pt>
                <c:pt idx="2429">
                  <c:v>-0.58879717045749502</c:v>
                </c:pt>
                <c:pt idx="2430">
                  <c:v>-0.613967242748369</c:v>
                </c:pt>
                <c:pt idx="2431">
                  <c:v>-1.21041031984722</c:v>
                </c:pt>
                <c:pt idx="2432">
                  <c:v>85.686066253584698</c:v>
                </c:pt>
                <c:pt idx="2433">
                  <c:v>114.566268313812</c:v>
                </c:pt>
                <c:pt idx="2434">
                  <c:v>114.675127015825</c:v>
                </c:pt>
                <c:pt idx="2435">
                  <c:v>114.402807348774</c:v>
                </c:pt>
                <c:pt idx="2436">
                  <c:v>114.528026968673</c:v>
                </c:pt>
                <c:pt idx="2437">
                  <c:v>114.279606168491</c:v>
                </c:pt>
                <c:pt idx="2438">
                  <c:v>113.93116513922701</c:v>
                </c:pt>
                <c:pt idx="2439">
                  <c:v>113.97913427333501</c:v>
                </c:pt>
                <c:pt idx="2440">
                  <c:v>93.255995735678397</c:v>
                </c:pt>
                <c:pt idx="2441">
                  <c:v>31.956107032637501</c:v>
                </c:pt>
                <c:pt idx="2442">
                  <c:v>-0.58885254824620903</c:v>
                </c:pt>
                <c:pt idx="2443">
                  <c:v>-0.588831592696755</c:v>
                </c:pt>
                <c:pt idx="2444">
                  <c:v>-0.58881161797571002</c:v>
                </c:pt>
                <c:pt idx="2445">
                  <c:v>-0.58880583154593502</c:v>
                </c:pt>
                <c:pt idx="2446">
                  <c:v>-0.58880223872907</c:v>
                </c:pt>
                <c:pt idx="2447">
                  <c:v>-0.58879987250624199</c:v>
                </c:pt>
                <c:pt idx="2448">
                  <c:v>-0.58879830046183901</c:v>
                </c:pt>
                <c:pt idx="2449">
                  <c:v>-0.58879723546218499</c:v>
                </c:pt>
                <c:pt idx="2450">
                  <c:v>-0.58879717045749502</c:v>
                </c:pt>
                <c:pt idx="2451">
                  <c:v>-0.58879717045749502</c:v>
                </c:pt>
                <c:pt idx="2452">
                  <c:v>-0.58879717045749502</c:v>
                </c:pt>
                <c:pt idx="2453">
                  <c:v>-0.58879717045749502</c:v>
                </c:pt>
                <c:pt idx="2454">
                  <c:v>-0.61749777913458304</c:v>
                </c:pt>
                <c:pt idx="2455">
                  <c:v>8.0867760176705605</c:v>
                </c:pt>
                <c:pt idx="2456">
                  <c:v>100.64355473490301</c:v>
                </c:pt>
                <c:pt idx="2457">
                  <c:v>114.425120891758</c:v>
                </c:pt>
                <c:pt idx="2458">
                  <c:v>114.721697795832</c:v>
                </c:pt>
                <c:pt idx="2459">
                  <c:v>114.581307326393</c:v>
                </c:pt>
                <c:pt idx="2460">
                  <c:v>114.63548202165001</c:v>
                </c:pt>
                <c:pt idx="2461">
                  <c:v>114.111514164311</c:v>
                </c:pt>
                <c:pt idx="2462">
                  <c:v>114.166796755383</c:v>
                </c:pt>
                <c:pt idx="2463">
                  <c:v>114.423633918288</c:v>
                </c:pt>
                <c:pt idx="2464">
                  <c:v>106.290943997504</c:v>
                </c:pt>
                <c:pt idx="2465">
                  <c:v>47.363307178552503</c:v>
                </c:pt>
                <c:pt idx="2466">
                  <c:v>-0.58885708225997202</c:v>
                </c:pt>
                <c:pt idx="2467">
                  <c:v>-0.58883198298952</c:v>
                </c:pt>
                <c:pt idx="2468">
                  <c:v>-0.588812215026698</c:v>
                </c:pt>
                <c:pt idx="2469">
                  <c:v>-0.588806171909525</c:v>
                </c:pt>
                <c:pt idx="2470">
                  <c:v>-0.58880236800830499</c:v>
                </c:pt>
                <c:pt idx="2471">
                  <c:v>-0.58879985707772897</c:v>
                </c:pt>
                <c:pt idx="2472">
                  <c:v>-0.58879820522790605</c:v>
                </c:pt>
                <c:pt idx="2473">
                  <c:v>-0.58879717045749502</c:v>
                </c:pt>
                <c:pt idx="2474">
                  <c:v>-0.58879717045749502</c:v>
                </c:pt>
                <c:pt idx="2475">
                  <c:v>-0.58879717045749502</c:v>
                </c:pt>
                <c:pt idx="2476">
                  <c:v>-0.58879717045749502</c:v>
                </c:pt>
                <c:pt idx="2477">
                  <c:v>-0.58879717045749502</c:v>
                </c:pt>
                <c:pt idx="2478">
                  <c:v>-0.62100017240450001</c:v>
                </c:pt>
                <c:pt idx="2479">
                  <c:v>-0.77088381180258803</c:v>
                </c:pt>
                <c:pt idx="2480">
                  <c:v>29.268278009464701</c:v>
                </c:pt>
                <c:pt idx="2481">
                  <c:v>89.889862454410903</c:v>
                </c:pt>
                <c:pt idx="2482">
                  <c:v>53.206033415546699</c:v>
                </c:pt>
                <c:pt idx="2483">
                  <c:v>71.423636022133607</c:v>
                </c:pt>
                <c:pt idx="2484">
                  <c:v>95.170307264770301</c:v>
                </c:pt>
                <c:pt idx="2485">
                  <c:v>105.341233156065</c:v>
                </c:pt>
                <c:pt idx="2486">
                  <c:v>99.083503409033995</c:v>
                </c:pt>
                <c:pt idx="2487">
                  <c:v>87.381563717762106</c:v>
                </c:pt>
                <c:pt idx="2488">
                  <c:v>-0.77126529567282098</c:v>
                </c:pt>
                <c:pt idx="2489">
                  <c:v>-0.76147918880674303</c:v>
                </c:pt>
                <c:pt idx="2490">
                  <c:v>-0.58886264947755695</c:v>
                </c:pt>
                <c:pt idx="2491">
                  <c:v>-0.58882958799096796</c:v>
                </c:pt>
                <c:pt idx="2492">
                  <c:v>-0.58881130003722904</c:v>
                </c:pt>
                <c:pt idx="2493">
                  <c:v>-0.58880538525253201</c:v>
                </c:pt>
                <c:pt idx="2494">
                  <c:v>-0.58880188640296904</c:v>
                </c:pt>
                <c:pt idx="2495">
                  <c:v>-0.58879967283718204</c:v>
                </c:pt>
                <c:pt idx="2496">
                  <c:v>-0.58879825342713499</c:v>
                </c:pt>
                <c:pt idx="2497">
                  <c:v>-0.58879731268431601</c:v>
                </c:pt>
                <c:pt idx="2498">
                  <c:v>-0.58879717045749502</c:v>
                </c:pt>
                <c:pt idx="2499">
                  <c:v>-0.58879717045749502</c:v>
                </c:pt>
                <c:pt idx="2500">
                  <c:v>-0.58879717045749502</c:v>
                </c:pt>
                <c:pt idx="2501">
                  <c:v>-0.58879717045749502</c:v>
                </c:pt>
                <c:pt idx="2502">
                  <c:v>-0.62447289549683205</c:v>
                </c:pt>
                <c:pt idx="2503">
                  <c:v>8.1544948949435696</c:v>
                </c:pt>
                <c:pt idx="2504">
                  <c:v>97.609709551462501</c:v>
                </c:pt>
                <c:pt idx="2505">
                  <c:v>113.64516641807</c:v>
                </c:pt>
                <c:pt idx="2506">
                  <c:v>104.356284794991</c:v>
                </c:pt>
                <c:pt idx="2507">
                  <c:v>111.82692715499699</c:v>
                </c:pt>
                <c:pt idx="2508">
                  <c:v>108.80482137569</c:v>
                </c:pt>
                <c:pt idx="2509">
                  <c:v>53.860931674086899</c:v>
                </c:pt>
                <c:pt idx="2510">
                  <c:v>27.6621078344957</c:v>
                </c:pt>
                <c:pt idx="2511">
                  <c:v>44.461671303490299</c:v>
                </c:pt>
                <c:pt idx="2512">
                  <c:v>-0.76142581111083196</c:v>
                </c:pt>
                <c:pt idx="2513">
                  <c:v>-0.76142581111083196</c:v>
                </c:pt>
                <c:pt idx="2514">
                  <c:v>-0.58978508808498198</c:v>
                </c:pt>
                <c:pt idx="2515">
                  <c:v>-0.58886260889951503</c:v>
                </c:pt>
                <c:pt idx="2516">
                  <c:v>-0.58881748163362102</c:v>
                </c:pt>
                <c:pt idx="2517">
                  <c:v>-0.58880833461482296</c:v>
                </c:pt>
                <c:pt idx="2518">
                  <c:v>-0.58880401188201203</c:v>
                </c:pt>
                <c:pt idx="2519">
                  <c:v>-0.58880113633963804</c:v>
                </c:pt>
                <c:pt idx="2520">
                  <c:v>-0.58879918863672498</c:v>
                </c:pt>
                <c:pt idx="2521">
                  <c:v>-0.58879787023993202</c:v>
                </c:pt>
                <c:pt idx="2522">
                  <c:v>-0.58879717045749502</c:v>
                </c:pt>
                <c:pt idx="2523">
                  <c:v>-0.58879717045749502</c:v>
                </c:pt>
                <c:pt idx="2524">
                  <c:v>-0.58879717045749502</c:v>
                </c:pt>
                <c:pt idx="2525">
                  <c:v>-0.58879717045749502</c:v>
                </c:pt>
                <c:pt idx="2526">
                  <c:v>-0.62791443588467899</c:v>
                </c:pt>
                <c:pt idx="2527">
                  <c:v>-1.20795545723467</c:v>
                </c:pt>
                <c:pt idx="2528">
                  <c:v>63.413943248078297</c:v>
                </c:pt>
                <c:pt idx="2529">
                  <c:v>104.827113875851</c:v>
                </c:pt>
                <c:pt idx="2530">
                  <c:v>113.404080936298</c:v>
                </c:pt>
                <c:pt idx="2531">
                  <c:v>104.123507896584</c:v>
                </c:pt>
                <c:pt idx="2532">
                  <c:v>96.229575072371006</c:v>
                </c:pt>
                <c:pt idx="2533">
                  <c:v>-0.76142581111083196</c:v>
                </c:pt>
                <c:pt idx="2534">
                  <c:v>-0.76142581111083196</c:v>
                </c:pt>
                <c:pt idx="2535">
                  <c:v>-0.76142581111083196</c:v>
                </c:pt>
                <c:pt idx="2536">
                  <c:v>-0.76142581111083196</c:v>
                </c:pt>
                <c:pt idx="2537">
                  <c:v>-0.76142581111083196</c:v>
                </c:pt>
                <c:pt idx="2538">
                  <c:v>-0.59172935478869504</c:v>
                </c:pt>
                <c:pt idx="2539">
                  <c:v>-0.58886260889951503</c:v>
                </c:pt>
                <c:pt idx="2540">
                  <c:v>-0.58881632830004804</c:v>
                </c:pt>
                <c:pt idx="2541">
                  <c:v>-0.58880765205543395</c:v>
                </c:pt>
                <c:pt idx="2542">
                  <c:v>-0.58880354015441605</c:v>
                </c:pt>
                <c:pt idx="2543">
                  <c:v>-0.58880076385246805</c:v>
                </c:pt>
                <c:pt idx="2544">
                  <c:v>-0.58879885612641003</c:v>
                </c:pt>
                <c:pt idx="2545">
                  <c:v>-0.58879755680213497</c:v>
                </c:pt>
                <c:pt idx="2546">
                  <c:v>-0.58879717045749502</c:v>
                </c:pt>
                <c:pt idx="2547">
                  <c:v>-0.58879717045749502</c:v>
                </c:pt>
                <c:pt idx="2548">
                  <c:v>-0.58879717045749502</c:v>
                </c:pt>
                <c:pt idx="2549">
                  <c:v>-0.58879717045749502</c:v>
                </c:pt>
                <c:pt idx="2550">
                  <c:v>-0.63132329631858697</c:v>
                </c:pt>
                <c:pt idx="2551">
                  <c:v>-1.21169911633161</c:v>
                </c:pt>
                <c:pt idx="2552">
                  <c:v>80.821891262479596</c:v>
                </c:pt>
                <c:pt idx="2553">
                  <c:v>113.865536813692</c:v>
                </c:pt>
                <c:pt idx="2554">
                  <c:v>113.699333079179</c:v>
                </c:pt>
                <c:pt idx="2555">
                  <c:v>113.487587389336</c:v>
                </c:pt>
                <c:pt idx="2556">
                  <c:v>113.36612477718801</c:v>
                </c:pt>
                <c:pt idx="2557">
                  <c:v>113.299825565238</c:v>
                </c:pt>
                <c:pt idx="2558">
                  <c:v>106.383796559977</c:v>
                </c:pt>
                <c:pt idx="2559">
                  <c:v>71.597644732138704</c:v>
                </c:pt>
                <c:pt idx="2560">
                  <c:v>41.215194322600098</c:v>
                </c:pt>
                <c:pt idx="2561">
                  <c:v>-0.76783806248192099</c:v>
                </c:pt>
                <c:pt idx="2562">
                  <c:v>-0.59367804403241897</c:v>
                </c:pt>
                <c:pt idx="2563">
                  <c:v>-0.58886260889951503</c:v>
                </c:pt>
                <c:pt idx="2564">
                  <c:v>-0.58881873235502102</c:v>
                </c:pt>
                <c:pt idx="2565">
                  <c:v>-0.58880922008195702</c:v>
                </c:pt>
                <c:pt idx="2566">
                  <c:v>-0.58880455231874695</c:v>
                </c:pt>
                <c:pt idx="2567">
                  <c:v>-0.588801459011841</c:v>
                </c:pt>
                <c:pt idx="2568">
                  <c:v>-0.58879938613576699</c:v>
                </c:pt>
                <c:pt idx="2569">
                  <c:v>-0.58879801773895502</c:v>
                </c:pt>
                <c:pt idx="2570">
                  <c:v>-0.58879717045749502</c:v>
                </c:pt>
                <c:pt idx="2571">
                  <c:v>-0.58879717045749502</c:v>
                </c:pt>
                <c:pt idx="2572">
                  <c:v>-0.58879717045749502</c:v>
                </c:pt>
                <c:pt idx="2573">
                  <c:v>-0.58879717045749502</c:v>
                </c:pt>
                <c:pt idx="2574">
                  <c:v>-0.63469799556609896</c:v>
                </c:pt>
                <c:pt idx="2575">
                  <c:v>11.129420007890401</c:v>
                </c:pt>
                <c:pt idx="2576">
                  <c:v>100.716308894579</c:v>
                </c:pt>
                <c:pt idx="2577">
                  <c:v>114.94029155029099</c:v>
                </c:pt>
                <c:pt idx="2578">
                  <c:v>114.219114547578</c:v>
                </c:pt>
                <c:pt idx="2579">
                  <c:v>114.406585821878</c:v>
                </c:pt>
                <c:pt idx="2580">
                  <c:v>114.392173806028</c:v>
                </c:pt>
                <c:pt idx="2581">
                  <c:v>114.393209290298</c:v>
                </c:pt>
                <c:pt idx="2582">
                  <c:v>114.460198556752</c:v>
                </c:pt>
                <c:pt idx="2583">
                  <c:v>114.538888392987</c:v>
                </c:pt>
                <c:pt idx="2584">
                  <c:v>108.352467192761</c:v>
                </c:pt>
                <c:pt idx="2585">
                  <c:v>50.837400781896498</c:v>
                </c:pt>
                <c:pt idx="2586">
                  <c:v>-0.59563128458314296</c:v>
                </c:pt>
                <c:pt idx="2587">
                  <c:v>-0.58886260889951503</c:v>
                </c:pt>
                <c:pt idx="2588">
                  <c:v>-0.58881760515244597</c:v>
                </c:pt>
                <c:pt idx="2589">
                  <c:v>-0.58880797041624</c:v>
                </c:pt>
                <c:pt idx="2590">
                  <c:v>-0.58880342102113004</c:v>
                </c:pt>
                <c:pt idx="2591">
                  <c:v>-0.58880055211350202</c:v>
                </c:pt>
                <c:pt idx="2592">
                  <c:v>-0.58879867689663101</c:v>
                </c:pt>
                <c:pt idx="2593">
                  <c:v>-0.58879745257161298</c:v>
                </c:pt>
                <c:pt idx="2594">
                  <c:v>-0.58879717045749502</c:v>
                </c:pt>
                <c:pt idx="2595">
                  <c:v>-0.58879717045749502</c:v>
                </c:pt>
                <c:pt idx="2596">
                  <c:v>-0.58879717045749502</c:v>
                </c:pt>
                <c:pt idx="2597">
                  <c:v>-0.58879717045749502</c:v>
                </c:pt>
                <c:pt idx="2598">
                  <c:v>-0.63803706914817804</c:v>
                </c:pt>
                <c:pt idx="2599">
                  <c:v>-0.76142581111083196</c:v>
                </c:pt>
                <c:pt idx="2600">
                  <c:v>-0.76445140997830696</c:v>
                </c:pt>
                <c:pt idx="2601">
                  <c:v>18.352270423084899</c:v>
                </c:pt>
                <c:pt idx="2602">
                  <c:v>24.204217975597501</c:v>
                </c:pt>
                <c:pt idx="2603">
                  <c:v>83.674359480541398</c:v>
                </c:pt>
                <c:pt idx="2604">
                  <c:v>80.284413233029596</c:v>
                </c:pt>
                <c:pt idx="2605">
                  <c:v>67.764467100272299</c:v>
                </c:pt>
                <c:pt idx="2606">
                  <c:v>51.5932439050776</c:v>
                </c:pt>
                <c:pt idx="2607">
                  <c:v>98.005829718303502</c:v>
                </c:pt>
                <c:pt idx="2608">
                  <c:v>53.161889746928502</c:v>
                </c:pt>
                <c:pt idx="2609">
                  <c:v>23.353234480435599</c:v>
                </c:pt>
                <c:pt idx="2610">
                  <c:v>-0.59758916513423099</c:v>
                </c:pt>
                <c:pt idx="2611">
                  <c:v>-0.58886260889951503</c:v>
                </c:pt>
                <c:pt idx="2612">
                  <c:v>-0.58881787344274295</c:v>
                </c:pt>
                <c:pt idx="2613">
                  <c:v>-0.58880826572429101</c:v>
                </c:pt>
                <c:pt idx="2614">
                  <c:v>-0.58880363324566198</c:v>
                </c:pt>
                <c:pt idx="2615">
                  <c:v>-0.58880065037318396</c:v>
                </c:pt>
                <c:pt idx="2616">
                  <c:v>-0.58879869471484303</c:v>
                </c:pt>
                <c:pt idx="2617">
                  <c:v>-0.58879741342224901</c:v>
                </c:pt>
                <c:pt idx="2618">
                  <c:v>-0.58879717045749502</c:v>
                </c:pt>
                <c:pt idx="2619">
                  <c:v>-0.58879717045749502</c:v>
                </c:pt>
                <c:pt idx="2620">
                  <c:v>-0.58879717045749502</c:v>
                </c:pt>
                <c:pt idx="2621">
                  <c:v>-0.58879717045749502</c:v>
                </c:pt>
                <c:pt idx="2622">
                  <c:v>-0.64133907007294699</c:v>
                </c:pt>
                <c:pt idx="2623">
                  <c:v>10.6450579890356</c:v>
                </c:pt>
                <c:pt idx="2624">
                  <c:v>93.587571741515404</c:v>
                </c:pt>
                <c:pt idx="2625">
                  <c:v>114.60106511213699</c:v>
                </c:pt>
                <c:pt idx="2626">
                  <c:v>114.82730839800401</c:v>
                </c:pt>
                <c:pt idx="2627">
                  <c:v>114.822975619423</c:v>
                </c:pt>
                <c:pt idx="2628">
                  <c:v>114.733881181447</c:v>
                </c:pt>
                <c:pt idx="2629">
                  <c:v>114.68911524131001</c:v>
                </c:pt>
                <c:pt idx="2630">
                  <c:v>114.61636271109801</c:v>
                </c:pt>
                <c:pt idx="2631">
                  <c:v>114.277119456704</c:v>
                </c:pt>
                <c:pt idx="2632">
                  <c:v>79.518951249480196</c:v>
                </c:pt>
                <c:pt idx="2633">
                  <c:v>24.5907646588687</c:v>
                </c:pt>
                <c:pt idx="2634">
                  <c:v>-0.59955173323732303</c:v>
                </c:pt>
                <c:pt idx="2635">
                  <c:v>-0.58886260889951503</c:v>
                </c:pt>
                <c:pt idx="2636">
                  <c:v>-0.58881853122061101</c:v>
                </c:pt>
                <c:pt idx="2637">
                  <c:v>-0.58880884423964897</c:v>
                </c:pt>
                <c:pt idx="2638">
                  <c:v>-0.58880401994803</c:v>
                </c:pt>
                <c:pt idx="2639">
                  <c:v>-0.58880084394757204</c:v>
                </c:pt>
                <c:pt idx="2640">
                  <c:v>-0.58879877935318703</c:v>
                </c:pt>
                <c:pt idx="2641">
                  <c:v>-0.58879745636159997</c:v>
                </c:pt>
                <c:pt idx="2642">
                  <c:v>-0.58879717045749502</c:v>
                </c:pt>
                <c:pt idx="2643">
                  <c:v>-0.58879717045749502</c:v>
                </c:pt>
                <c:pt idx="2644">
                  <c:v>-0.58879717045749502</c:v>
                </c:pt>
                <c:pt idx="2645">
                  <c:v>-0.58879717045749502</c:v>
                </c:pt>
                <c:pt idx="2646">
                  <c:v>-0.64460256956723905</c:v>
                </c:pt>
                <c:pt idx="2647">
                  <c:v>-0.763449263375376</c:v>
                </c:pt>
                <c:pt idx="2648">
                  <c:v>13.509461133129999</c:v>
                </c:pt>
                <c:pt idx="2649">
                  <c:v>83.090478043286197</c:v>
                </c:pt>
                <c:pt idx="2650">
                  <c:v>110.207666000781</c:v>
                </c:pt>
                <c:pt idx="2651">
                  <c:v>81.450918109839193</c:v>
                </c:pt>
                <c:pt idx="2652">
                  <c:v>39.9212611868492</c:v>
                </c:pt>
                <c:pt idx="2653">
                  <c:v>30.248857558754899</c:v>
                </c:pt>
                <c:pt idx="2654">
                  <c:v>-0.76634743624969803</c:v>
                </c:pt>
                <c:pt idx="2655">
                  <c:v>12.937648665592301</c:v>
                </c:pt>
                <c:pt idx="2656">
                  <c:v>-0.76142581111083196</c:v>
                </c:pt>
                <c:pt idx="2657">
                  <c:v>-0.76976969262888195</c:v>
                </c:pt>
                <c:pt idx="2658">
                  <c:v>-0.60151899430476197</c:v>
                </c:pt>
                <c:pt idx="2659">
                  <c:v>-0.58886260889951503</c:v>
                </c:pt>
                <c:pt idx="2660">
                  <c:v>-0.58881834060202098</c:v>
                </c:pt>
                <c:pt idx="2661">
                  <c:v>-0.58880868458400604</c:v>
                </c:pt>
                <c:pt idx="2662">
                  <c:v>-0.58880390207411804</c:v>
                </c:pt>
                <c:pt idx="2663">
                  <c:v>-0.58880076183647401</c:v>
                </c:pt>
                <c:pt idx="2664">
                  <c:v>-0.58879871437091402</c:v>
                </c:pt>
                <c:pt idx="2665">
                  <c:v>-0.58879739374790596</c:v>
                </c:pt>
                <c:pt idx="2666">
                  <c:v>-0.58879717045749502</c:v>
                </c:pt>
                <c:pt idx="2667">
                  <c:v>-0.58879717045749502</c:v>
                </c:pt>
                <c:pt idx="2668">
                  <c:v>-0.58879717045749502</c:v>
                </c:pt>
                <c:pt idx="2669">
                  <c:v>-0.58879717045749502</c:v>
                </c:pt>
                <c:pt idx="2670">
                  <c:v>-0.64782615780649</c:v>
                </c:pt>
                <c:pt idx="2671">
                  <c:v>18.500902491416401</c:v>
                </c:pt>
                <c:pt idx="2672">
                  <c:v>100.835647030027</c:v>
                </c:pt>
                <c:pt idx="2673">
                  <c:v>115.001544093709</c:v>
                </c:pt>
                <c:pt idx="2674">
                  <c:v>114.87980264718099</c:v>
                </c:pt>
                <c:pt idx="2675">
                  <c:v>114.691066213493</c:v>
                </c:pt>
                <c:pt idx="2676">
                  <c:v>114.61707536882</c:v>
                </c:pt>
                <c:pt idx="2677">
                  <c:v>114.555967773251</c:v>
                </c:pt>
                <c:pt idx="2678">
                  <c:v>114.274063244494</c:v>
                </c:pt>
                <c:pt idx="2679">
                  <c:v>114.22929484946</c:v>
                </c:pt>
                <c:pt idx="2680">
                  <c:v>106.276868098835</c:v>
                </c:pt>
                <c:pt idx="2681">
                  <c:v>47.760296324470602</c:v>
                </c:pt>
                <c:pt idx="2682">
                  <c:v>-0.60349091068511895</c:v>
                </c:pt>
                <c:pt idx="2683">
                  <c:v>-0.58886260889951503</c:v>
                </c:pt>
                <c:pt idx="2684">
                  <c:v>-0.58882014074335898</c:v>
                </c:pt>
                <c:pt idx="2685">
                  <c:v>-0.58880992327519799</c:v>
                </c:pt>
                <c:pt idx="2686">
                  <c:v>-0.58880469173832795</c:v>
                </c:pt>
                <c:pt idx="2687">
                  <c:v>-0.58880130779842799</c:v>
                </c:pt>
                <c:pt idx="2688">
                  <c:v>-0.58879908950531101</c:v>
                </c:pt>
                <c:pt idx="2689">
                  <c:v>-0.58879763704091603</c:v>
                </c:pt>
                <c:pt idx="2690">
                  <c:v>-0.58879717045749502</c:v>
                </c:pt>
                <c:pt idx="2691">
                  <c:v>-0.58879717045749502</c:v>
                </c:pt>
                <c:pt idx="2692">
                  <c:v>-0.58879717045749502</c:v>
                </c:pt>
                <c:pt idx="2693">
                  <c:v>-0.58879717045749502</c:v>
                </c:pt>
                <c:pt idx="2694">
                  <c:v>-0.65100844464355101</c:v>
                </c:pt>
                <c:pt idx="2695">
                  <c:v>13.289030099669899</c:v>
                </c:pt>
                <c:pt idx="2696">
                  <c:v>77.433378476966695</c:v>
                </c:pt>
                <c:pt idx="2697">
                  <c:v>77.139275663124906</c:v>
                </c:pt>
                <c:pt idx="2698">
                  <c:v>73.579990641708903</c:v>
                </c:pt>
                <c:pt idx="2699">
                  <c:v>109.449327468528</c:v>
                </c:pt>
                <c:pt idx="2700">
                  <c:v>114.66248826071499</c:v>
                </c:pt>
                <c:pt idx="2701">
                  <c:v>93.345351317403995</c:v>
                </c:pt>
                <c:pt idx="2702">
                  <c:v>69.676732956053499</c:v>
                </c:pt>
                <c:pt idx="2703">
                  <c:v>45.093671837935297</c:v>
                </c:pt>
                <c:pt idx="2704">
                  <c:v>-0.77125755778295602</c:v>
                </c:pt>
                <c:pt idx="2705">
                  <c:v>-0.76577819395922198</c:v>
                </c:pt>
                <c:pt idx="2706">
                  <c:v>-0.60546740081434702</c:v>
                </c:pt>
                <c:pt idx="2707">
                  <c:v>-0.58886260889951503</c:v>
                </c:pt>
                <c:pt idx="2708">
                  <c:v>-0.58881941776914204</c:v>
                </c:pt>
                <c:pt idx="2709">
                  <c:v>-0.58880943518618101</c:v>
                </c:pt>
                <c:pt idx="2710">
                  <c:v>-0.58880443226868096</c:v>
                </c:pt>
                <c:pt idx="2711">
                  <c:v>-0.58880117158562795</c:v>
                </c:pt>
                <c:pt idx="2712">
                  <c:v>-0.58879903551450696</c:v>
                </c:pt>
                <c:pt idx="2713">
                  <c:v>-0.58879764525529898</c:v>
                </c:pt>
                <c:pt idx="2714">
                  <c:v>-0.58879717045749502</c:v>
                </c:pt>
                <c:pt idx="2715">
                  <c:v>-0.58879717045749502</c:v>
                </c:pt>
                <c:pt idx="2716">
                  <c:v>-0.58879717045749502</c:v>
                </c:pt>
                <c:pt idx="2717">
                  <c:v>-0.58879717045749502</c:v>
                </c:pt>
                <c:pt idx="2718">
                  <c:v>-0.65414806033703199</c:v>
                </c:pt>
                <c:pt idx="2719">
                  <c:v>7.2294087467208703</c:v>
                </c:pt>
                <c:pt idx="2720">
                  <c:v>89.426876217079396</c:v>
                </c:pt>
                <c:pt idx="2721">
                  <c:v>107.65961092130701</c:v>
                </c:pt>
                <c:pt idx="2722">
                  <c:v>114.50299108468801</c:v>
                </c:pt>
                <c:pt idx="2723">
                  <c:v>114.40718068501199</c:v>
                </c:pt>
                <c:pt idx="2724">
                  <c:v>114.56495885162001</c:v>
                </c:pt>
                <c:pt idx="2725">
                  <c:v>114.349241418142</c:v>
                </c:pt>
                <c:pt idx="2726">
                  <c:v>113.99553675191299</c:v>
                </c:pt>
                <c:pt idx="2727">
                  <c:v>109.38912413505</c:v>
                </c:pt>
                <c:pt idx="2728">
                  <c:v>69.084067187976601</c:v>
                </c:pt>
                <c:pt idx="2729">
                  <c:v>27.517195107712201</c:v>
                </c:pt>
                <c:pt idx="2730">
                  <c:v>-0.607448338445018</c:v>
                </c:pt>
                <c:pt idx="2731">
                  <c:v>-0.58886260889951503</c:v>
                </c:pt>
                <c:pt idx="2732">
                  <c:v>-0.58881994418883299</c:v>
                </c:pt>
                <c:pt idx="2733">
                  <c:v>-0.58881000354458801</c:v>
                </c:pt>
                <c:pt idx="2734">
                  <c:v>-0.58880487149970995</c:v>
                </c:pt>
                <c:pt idx="2735">
                  <c:v>-0.58880148077097705</c:v>
                </c:pt>
                <c:pt idx="2736">
                  <c:v>-0.58879926102233404</c:v>
                </c:pt>
                <c:pt idx="2737">
                  <c:v>-0.58879782676704295</c:v>
                </c:pt>
                <c:pt idx="2738">
                  <c:v>-0.58879717045749502</c:v>
                </c:pt>
                <c:pt idx="2739">
                  <c:v>-0.58879717045749502</c:v>
                </c:pt>
                <c:pt idx="2740">
                  <c:v>-0.58879717045749502</c:v>
                </c:pt>
                <c:pt idx="2741">
                  <c:v>-0.58879717045749502</c:v>
                </c:pt>
                <c:pt idx="2742">
                  <c:v>-0.65724365627981696</c:v>
                </c:pt>
                <c:pt idx="2743">
                  <c:v>16.864266296987001</c:v>
                </c:pt>
                <c:pt idx="2744">
                  <c:v>97.8618752822196</c:v>
                </c:pt>
                <c:pt idx="2745">
                  <c:v>114.698091110443</c:v>
                </c:pt>
                <c:pt idx="2746">
                  <c:v>114.541864189769</c:v>
                </c:pt>
                <c:pt idx="2747">
                  <c:v>114.30014482856301</c:v>
                </c:pt>
                <c:pt idx="2748">
                  <c:v>113.95728814989199</c:v>
                </c:pt>
                <c:pt idx="2749">
                  <c:v>113.854407863985</c:v>
                </c:pt>
                <c:pt idx="2750">
                  <c:v>113.81374834669001</c:v>
                </c:pt>
                <c:pt idx="2751">
                  <c:v>113.780567534722</c:v>
                </c:pt>
                <c:pt idx="2752">
                  <c:v>101.77024771217</c:v>
                </c:pt>
                <c:pt idx="2753">
                  <c:v>44.639534553221402</c:v>
                </c:pt>
                <c:pt idx="2754">
                  <c:v>-0.60943355195604898</c:v>
                </c:pt>
                <c:pt idx="2755">
                  <c:v>-0.58886260889951503</c:v>
                </c:pt>
                <c:pt idx="2756">
                  <c:v>-0.58882136394941298</c:v>
                </c:pt>
                <c:pt idx="2757">
                  <c:v>-0.58881080564937405</c:v>
                </c:pt>
                <c:pt idx="2758">
                  <c:v>-0.58880530388802699</c:v>
                </c:pt>
                <c:pt idx="2759">
                  <c:v>-0.58880175635324605</c:v>
                </c:pt>
                <c:pt idx="2760">
                  <c:v>-0.58879945202428896</c:v>
                </c:pt>
                <c:pt idx="2761">
                  <c:v>-0.58879796089959602</c:v>
                </c:pt>
                <c:pt idx="2762">
                  <c:v>-0.58879717045749502</c:v>
                </c:pt>
                <c:pt idx="2763">
                  <c:v>-0.58879717045749502</c:v>
                </c:pt>
                <c:pt idx="2764">
                  <c:v>-0.58879717045749502</c:v>
                </c:pt>
                <c:pt idx="2765">
                  <c:v>-0.58879717045749502</c:v>
                </c:pt>
                <c:pt idx="2766">
                  <c:v>-0.66029390572840496</c:v>
                </c:pt>
                <c:pt idx="2767">
                  <c:v>11.905933886509301</c:v>
                </c:pt>
                <c:pt idx="2768">
                  <c:v>91.691694400785906</c:v>
                </c:pt>
                <c:pt idx="2769">
                  <c:v>114.60960432474199</c:v>
                </c:pt>
                <c:pt idx="2770">
                  <c:v>114.47767606133699</c:v>
                </c:pt>
                <c:pt idx="2771">
                  <c:v>113.948329539683</c:v>
                </c:pt>
                <c:pt idx="2772">
                  <c:v>113.794121880605</c:v>
                </c:pt>
                <c:pt idx="2773">
                  <c:v>113.663448510507</c:v>
                </c:pt>
                <c:pt idx="2774">
                  <c:v>113.599889317821</c:v>
                </c:pt>
                <c:pt idx="2775">
                  <c:v>113.70157808544</c:v>
                </c:pt>
                <c:pt idx="2776">
                  <c:v>93.810910537980206</c:v>
                </c:pt>
                <c:pt idx="2777">
                  <c:v>37.664891633807002</c:v>
                </c:pt>
                <c:pt idx="2778">
                  <c:v>-0.61142282374524703</c:v>
                </c:pt>
                <c:pt idx="2779">
                  <c:v>-0.58886260889951503</c:v>
                </c:pt>
                <c:pt idx="2780">
                  <c:v>-0.58882043665079897</c:v>
                </c:pt>
                <c:pt idx="2781">
                  <c:v>-0.58881016684286203</c:v>
                </c:pt>
                <c:pt idx="2782">
                  <c:v>-0.58880490575390398</c:v>
                </c:pt>
                <c:pt idx="2783">
                  <c:v>-0.58880148890303097</c:v>
                </c:pt>
                <c:pt idx="2784">
                  <c:v>-0.588799296354519</c:v>
                </c:pt>
                <c:pt idx="2785">
                  <c:v>-0.58879791118849001</c:v>
                </c:pt>
                <c:pt idx="2786">
                  <c:v>-0.58879717045749502</c:v>
                </c:pt>
                <c:pt idx="2787">
                  <c:v>-0.58879717045749502</c:v>
                </c:pt>
                <c:pt idx="2788">
                  <c:v>-0.58879717045749502</c:v>
                </c:pt>
                <c:pt idx="2789">
                  <c:v>-0.58879717045749502</c:v>
                </c:pt>
                <c:pt idx="2790">
                  <c:v>-0.66329750453376302</c:v>
                </c:pt>
                <c:pt idx="2791">
                  <c:v>2.1906439639206199</c:v>
                </c:pt>
                <c:pt idx="2792">
                  <c:v>81.939236806235101</c:v>
                </c:pt>
                <c:pt idx="2793">
                  <c:v>114.651481484662</c:v>
                </c:pt>
                <c:pt idx="2794">
                  <c:v>114.56580142780599</c:v>
                </c:pt>
                <c:pt idx="2795">
                  <c:v>114.391438988735</c:v>
                </c:pt>
                <c:pt idx="2796">
                  <c:v>113.910348917479</c:v>
                </c:pt>
                <c:pt idx="2797">
                  <c:v>113.658564557658</c:v>
                </c:pt>
                <c:pt idx="2798">
                  <c:v>113.536005041248</c:v>
                </c:pt>
                <c:pt idx="2799">
                  <c:v>113.607216265915</c:v>
                </c:pt>
                <c:pt idx="2800">
                  <c:v>83.179718429014301</c:v>
                </c:pt>
                <c:pt idx="2801">
                  <c:v>27.4323787843039</c:v>
                </c:pt>
                <c:pt idx="2802">
                  <c:v>-0.61341588970690797</c:v>
                </c:pt>
                <c:pt idx="2803">
                  <c:v>-0.58886260889951503</c:v>
                </c:pt>
                <c:pt idx="2804">
                  <c:v>-0.58881939531595195</c:v>
                </c:pt>
                <c:pt idx="2805">
                  <c:v>-0.58880946460850803</c:v>
                </c:pt>
                <c:pt idx="2806">
                  <c:v>-0.58880452626674096</c:v>
                </c:pt>
                <c:pt idx="2807">
                  <c:v>-0.58880129824321603</c:v>
                </c:pt>
                <c:pt idx="2808">
                  <c:v>-0.58879918419127097</c:v>
                </c:pt>
                <c:pt idx="2809">
                  <c:v>-0.58879781744594195</c:v>
                </c:pt>
                <c:pt idx="2810">
                  <c:v>-0.58879717045749502</c:v>
                </c:pt>
                <c:pt idx="2811">
                  <c:v>-0.58879717045749502</c:v>
                </c:pt>
                <c:pt idx="2812">
                  <c:v>-0.58879717045749502</c:v>
                </c:pt>
                <c:pt idx="2813">
                  <c:v>-0.58879717045749502</c:v>
                </c:pt>
                <c:pt idx="2814">
                  <c:v>-0.66629827944785003</c:v>
                </c:pt>
                <c:pt idx="2815">
                  <c:v>22.942300758772401</c:v>
                </c:pt>
                <c:pt idx="2816">
                  <c:v>101.184039511129</c:v>
                </c:pt>
                <c:pt idx="2817">
                  <c:v>114.99212981105499</c:v>
                </c:pt>
                <c:pt idx="2818">
                  <c:v>114.46356954033401</c:v>
                </c:pt>
                <c:pt idx="2819">
                  <c:v>113.99585837518001</c:v>
                </c:pt>
                <c:pt idx="2820">
                  <c:v>83.8397169354906</c:v>
                </c:pt>
                <c:pt idx="2821">
                  <c:v>88.021873373790001</c:v>
                </c:pt>
                <c:pt idx="2822">
                  <c:v>110.461787921265</c:v>
                </c:pt>
                <c:pt idx="2823">
                  <c:v>87.502626910607503</c:v>
                </c:pt>
                <c:pt idx="2824">
                  <c:v>45.083688556128898</c:v>
                </c:pt>
                <c:pt idx="2825">
                  <c:v>-0.76643952632498802</c:v>
                </c:pt>
                <c:pt idx="2826">
                  <c:v>-0.615412438796621</c:v>
                </c:pt>
                <c:pt idx="2827">
                  <c:v>-0.58886260889951503</c:v>
                </c:pt>
                <c:pt idx="2828">
                  <c:v>-0.58882002356631702</c:v>
                </c:pt>
                <c:pt idx="2829">
                  <c:v>-0.58881027841698397</c:v>
                </c:pt>
                <c:pt idx="2830">
                  <c:v>-0.58880528090891904</c:v>
                </c:pt>
                <c:pt idx="2831">
                  <c:v>-0.58880193833940098</c:v>
                </c:pt>
                <c:pt idx="2832">
                  <c:v>-0.58879968898518398</c:v>
                </c:pt>
                <c:pt idx="2833">
                  <c:v>-0.58879818807467699</c:v>
                </c:pt>
                <c:pt idx="2834">
                  <c:v>-0.58879717045749502</c:v>
                </c:pt>
                <c:pt idx="2835">
                  <c:v>-0.58879717045749502</c:v>
                </c:pt>
                <c:pt idx="2836">
                  <c:v>-0.58879717045749502</c:v>
                </c:pt>
                <c:pt idx="2837">
                  <c:v>-0.58879717045749502</c:v>
                </c:pt>
                <c:pt idx="2838">
                  <c:v>-0.66919403314966297</c:v>
                </c:pt>
                <c:pt idx="2839">
                  <c:v>27.469299463123399</c:v>
                </c:pt>
                <c:pt idx="2840">
                  <c:v>110.27215309986001</c:v>
                </c:pt>
                <c:pt idx="2841">
                  <c:v>113.827067077743</c:v>
                </c:pt>
                <c:pt idx="2842">
                  <c:v>113.649334428492</c:v>
                </c:pt>
                <c:pt idx="2843">
                  <c:v>113.55801890563301</c:v>
                </c:pt>
                <c:pt idx="2844">
                  <c:v>113.51196922598599</c:v>
                </c:pt>
                <c:pt idx="2845">
                  <c:v>113.491944925022</c:v>
                </c:pt>
                <c:pt idx="2846">
                  <c:v>113.57365520601201</c:v>
                </c:pt>
                <c:pt idx="2847">
                  <c:v>113.62854475383401</c:v>
                </c:pt>
                <c:pt idx="2848">
                  <c:v>110.97436440464701</c:v>
                </c:pt>
                <c:pt idx="2849">
                  <c:v>50.954574051766798</c:v>
                </c:pt>
                <c:pt idx="2850">
                  <c:v>-0.61741211268532403</c:v>
                </c:pt>
                <c:pt idx="2851">
                  <c:v>-0.58886260889951503</c:v>
                </c:pt>
                <c:pt idx="2852">
                  <c:v>-0.58882304264071506</c:v>
                </c:pt>
                <c:pt idx="2853">
                  <c:v>-0.58881098822764599</c:v>
                </c:pt>
                <c:pt idx="2854">
                  <c:v>-0.58880539802301102</c:v>
                </c:pt>
                <c:pt idx="2855">
                  <c:v>-0.58880201130357301</c:v>
                </c:pt>
                <c:pt idx="2856">
                  <c:v>-0.58879976036803605</c:v>
                </c:pt>
                <c:pt idx="2857">
                  <c:v>-0.58879821794266796</c:v>
                </c:pt>
                <c:pt idx="2858">
                  <c:v>-0.58879717045749502</c:v>
                </c:pt>
                <c:pt idx="2859">
                  <c:v>-0.58879717045749502</c:v>
                </c:pt>
                <c:pt idx="2860">
                  <c:v>-0.58879717045749502</c:v>
                </c:pt>
                <c:pt idx="2861">
                  <c:v>-0.58879717045749502</c:v>
                </c:pt>
                <c:pt idx="2862">
                  <c:v>-0.67201570993153803</c:v>
                </c:pt>
                <c:pt idx="2863">
                  <c:v>20.101721002788398</c:v>
                </c:pt>
                <c:pt idx="2864">
                  <c:v>100.55327796574799</c:v>
                </c:pt>
                <c:pt idx="2865">
                  <c:v>114.945857784758</c:v>
                </c:pt>
                <c:pt idx="2866">
                  <c:v>114.915260927151</c:v>
                </c:pt>
                <c:pt idx="2867">
                  <c:v>114.691506151029</c:v>
                </c:pt>
                <c:pt idx="2868">
                  <c:v>114.143238210306</c:v>
                </c:pt>
                <c:pt idx="2869">
                  <c:v>114.436394200642</c:v>
                </c:pt>
                <c:pt idx="2870">
                  <c:v>114.27604367702401</c:v>
                </c:pt>
                <c:pt idx="2871">
                  <c:v>114.295252443008</c:v>
                </c:pt>
                <c:pt idx="2872">
                  <c:v>102.338171077699</c:v>
                </c:pt>
                <c:pt idx="2873">
                  <c:v>46.952425910079299</c:v>
                </c:pt>
                <c:pt idx="2874">
                  <c:v>-0.61941450550453903</c:v>
                </c:pt>
                <c:pt idx="2875">
                  <c:v>-0.58886260889951503</c:v>
                </c:pt>
                <c:pt idx="2876">
                  <c:v>-0.58882203189833404</c:v>
                </c:pt>
                <c:pt idx="2877">
                  <c:v>-0.58881089935433295</c:v>
                </c:pt>
                <c:pt idx="2878">
                  <c:v>-0.58880530754298199</c:v>
                </c:pt>
                <c:pt idx="2879">
                  <c:v>-0.58880181604141202</c:v>
                </c:pt>
                <c:pt idx="2880">
                  <c:v>-0.58879956148588797</c:v>
                </c:pt>
                <c:pt idx="2881">
                  <c:v>-0.58879810712553604</c:v>
                </c:pt>
                <c:pt idx="2882">
                  <c:v>-0.58879717045749502</c:v>
                </c:pt>
                <c:pt idx="2883">
                  <c:v>-0.58879717045749502</c:v>
                </c:pt>
                <c:pt idx="2884">
                  <c:v>-0.58879717045749502</c:v>
                </c:pt>
                <c:pt idx="2885">
                  <c:v>-0.58879717045749502</c:v>
                </c:pt>
                <c:pt idx="2886">
                  <c:v>-0.67484355832104403</c:v>
                </c:pt>
                <c:pt idx="2887">
                  <c:v>21.102735519489102</c:v>
                </c:pt>
                <c:pt idx="2888">
                  <c:v>100.25107739335201</c:v>
                </c:pt>
                <c:pt idx="2889">
                  <c:v>114.41155558051</c:v>
                </c:pt>
                <c:pt idx="2890">
                  <c:v>114.653447268281</c:v>
                </c:pt>
                <c:pt idx="2891">
                  <c:v>114.371401444767</c:v>
                </c:pt>
                <c:pt idx="2892">
                  <c:v>114.275169668708</c:v>
                </c:pt>
                <c:pt idx="2893">
                  <c:v>113.98242079036299</c:v>
                </c:pt>
                <c:pt idx="2894">
                  <c:v>113.950421650084</c:v>
                </c:pt>
                <c:pt idx="2895">
                  <c:v>114.2248733803</c:v>
                </c:pt>
                <c:pt idx="2896">
                  <c:v>102.14674527894</c:v>
                </c:pt>
                <c:pt idx="2897">
                  <c:v>47.063750188602697</c:v>
                </c:pt>
                <c:pt idx="2898">
                  <c:v>-0.62141916368457695</c:v>
                </c:pt>
                <c:pt idx="2899">
                  <c:v>-0.58886260889951503</c:v>
                </c:pt>
                <c:pt idx="2900">
                  <c:v>-0.58882231502976501</c:v>
                </c:pt>
                <c:pt idx="2901">
                  <c:v>-0.58881099873472897</c:v>
                </c:pt>
                <c:pt idx="2902">
                  <c:v>-0.58880536108856296</c:v>
                </c:pt>
                <c:pt idx="2903">
                  <c:v>-0.588801839747641</c:v>
                </c:pt>
                <c:pt idx="2904">
                  <c:v>-0.58879955784819304</c:v>
                </c:pt>
                <c:pt idx="2905">
                  <c:v>-0.58879806198721796</c:v>
                </c:pt>
                <c:pt idx="2906">
                  <c:v>-0.58879717045749502</c:v>
                </c:pt>
                <c:pt idx="2907">
                  <c:v>-0.58879717045749502</c:v>
                </c:pt>
                <c:pt idx="2908">
                  <c:v>-0.58879717045749502</c:v>
                </c:pt>
                <c:pt idx="2909">
                  <c:v>-0.58879717045749502</c:v>
                </c:pt>
                <c:pt idx="2910">
                  <c:v>-0.67800606115329498</c:v>
                </c:pt>
                <c:pt idx="2911">
                  <c:v>28.652580559842399</c:v>
                </c:pt>
                <c:pt idx="2912">
                  <c:v>112.49986923051399</c:v>
                </c:pt>
                <c:pt idx="2913">
                  <c:v>114.687621199747</c:v>
                </c:pt>
                <c:pt idx="2914">
                  <c:v>114.605134861621</c:v>
                </c:pt>
                <c:pt idx="2915">
                  <c:v>114.374220005998</c:v>
                </c:pt>
                <c:pt idx="2916">
                  <c:v>114.27410774611199</c:v>
                </c:pt>
                <c:pt idx="2917">
                  <c:v>113.965493507811</c:v>
                </c:pt>
                <c:pt idx="2918">
                  <c:v>113.93226630231401</c:v>
                </c:pt>
                <c:pt idx="2919">
                  <c:v>113.835897902792</c:v>
                </c:pt>
                <c:pt idx="2920">
                  <c:v>110.07087109987</c:v>
                </c:pt>
                <c:pt idx="2921">
                  <c:v>56.265549503750101</c:v>
                </c:pt>
                <c:pt idx="2922">
                  <c:v>-0.62342558588739805</c:v>
                </c:pt>
                <c:pt idx="2923">
                  <c:v>-0.58886260889951503</c:v>
                </c:pt>
                <c:pt idx="2924">
                  <c:v>-0.58882423778729398</c:v>
                </c:pt>
                <c:pt idx="2925">
                  <c:v>-0.58881128114368897</c:v>
                </c:pt>
                <c:pt idx="2926">
                  <c:v>-0.58880559310113001</c:v>
                </c:pt>
                <c:pt idx="2927">
                  <c:v>-0.58880214199573</c:v>
                </c:pt>
                <c:pt idx="2928">
                  <c:v>-0.58879986228986902</c:v>
                </c:pt>
                <c:pt idx="2929">
                  <c:v>-0.588798316588522</c:v>
                </c:pt>
                <c:pt idx="2930">
                  <c:v>-0.58879726108780295</c:v>
                </c:pt>
                <c:pt idx="2931">
                  <c:v>-0.58879717045749502</c:v>
                </c:pt>
                <c:pt idx="2932">
                  <c:v>-0.58879717045749502</c:v>
                </c:pt>
                <c:pt idx="2933">
                  <c:v>-0.58879717045749502</c:v>
                </c:pt>
                <c:pt idx="2934">
                  <c:v>-0.68079297647905601</c:v>
                </c:pt>
                <c:pt idx="2935">
                  <c:v>27.9060640402517</c:v>
                </c:pt>
                <c:pt idx="2936">
                  <c:v>110.61679660618201</c:v>
                </c:pt>
                <c:pt idx="2937">
                  <c:v>114.94552734438599</c:v>
                </c:pt>
                <c:pt idx="2938">
                  <c:v>114.38850328916701</c:v>
                </c:pt>
                <c:pt idx="2939">
                  <c:v>113.87296534956999</c:v>
                </c:pt>
                <c:pt idx="2940">
                  <c:v>113.76574145251401</c:v>
                </c:pt>
                <c:pt idx="2941">
                  <c:v>113.67057402488599</c:v>
                </c:pt>
                <c:pt idx="2942">
                  <c:v>113.511246104259</c:v>
                </c:pt>
                <c:pt idx="2943">
                  <c:v>84.9275123606687</c:v>
                </c:pt>
                <c:pt idx="2944">
                  <c:v>55.852889407888199</c:v>
                </c:pt>
                <c:pt idx="2945">
                  <c:v>27.6987896524553</c:v>
                </c:pt>
                <c:pt idx="2946">
                  <c:v>-0.62543322303561799</c:v>
                </c:pt>
                <c:pt idx="2947">
                  <c:v>-0.58886260889951503</c:v>
                </c:pt>
                <c:pt idx="2948">
                  <c:v>-0.58882337408344898</c:v>
                </c:pt>
                <c:pt idx="2949">
                  <c:v>-0.58881103637300203</c:v>
                </c:pt>
                <c:pt idx="2950">
                  <c:v>-0.58880535446711502</c:v>
                </c:pt>
                <c:pt idx="2951">
                  <c:v>-0.58880189917499004</c:v>
                </c:pt>
                <c:pt idx="2952">
                  <c:v>-0.58879964817790298</c:v>
                </c:pt>
                <c:pt idx="2953">
                  <c:v>-0.58879815786526102</c:v>
                </c:pt>
                <c:pt idx="2954">
                  <c:v>-0.58879717045749502</c:v>
                </c:pt>
                <c:pt idx="2955">
                  <c:v>-0.58879717045749502</c:v>
                </c:pt>
                <c:pt idx="2956">
                  <c:v>-0.58879717045749502</c:v>
                </c:pt>
                <c:pt idx="2957">
                  <c:v>-0.58879717045749502</c:v>
                </c:pt>
                <c:pt idx="2958">
                  <c:v>-0.68317791853978604</c:v>
                </c:pt>
                <c:pt idx="2959">
                  <c:v>23.2865541369422</c:v>
                </c:pt>
                <c:pt idx="2960">
                  <c:v>91.519835982680803</c:v>
                </c:pt>
                <c:pt idx="2961">
                  <c:v>73.024210684619902</c:v>
                </c:pt>
                <c:pt idx="2962">
                  <c:v>-0.76281888451412805</c:v>
                </c:pt>
                <c:pt idx="2963">
                  <c:v>-0.76747404530334595</c:v>
                </c:pt>
                <c:pt idx="2964">
                  <c:v>-0.76669129297179905</c:v>
                </c:pt>
                <c:pt idx="2965">
                  <c:v>29.943772239333899</c:v>
                </c:pt>
                <c:pt idx="2966">
                  <c:v>26.4120407993572</c:v>
                </c:pt>
                <c:pt idx="2967">
                  <c:v>19.2180591753804</c:v>
                </c:pt>
                <c:pt idx="2968">
                  <c:v>-0.77247197222004205</c:v>
                </c:pt>
                <c:pt idx="2969">
                  <c:v>-0.76895156163667699</c:v>
                </c:pt>
                <c:pt idx="2970">
                  <c:v>-0.62744147843901898</c:v>
                </c:pt>
                <c:pt idx="2971">
                  <c:v>-0.58886260889951503</c:v>
                </c:pt>
                <c:pt idx="2972">
                  <c:v>-0.58881751985307096</c:v>
                </c:pt>
                <c:pt idx="2973">
                  <c:v>-0.58880801305085595</c:v>
                </c:pt>
                <c:pt idx="2974">
                  <c:v>-0.58880344697938902</c:v>
                </c:pt>
                <c:pt idx="2975">
                  <c:v>-0.58880052131640204</c:v>
                </c:pt>
                <c:pt idx="2976">
                  <c:v>-0.58879861512299303</c:v>
                </c:pt>
                <c:pt idx="2977">
                  <c:v>-0.58879737220222095</c:v>
                </c:pt>
                <c:pt idx="2978">
                  <c:v>-0.58879717045749502</c:v>
                </c:pt>
                <c:pt idx="2979">
                  <c:v>-0.58879717045749502</c:v>
                </c:pt>
                <c:pt idx="2980">
                  <c:v>-0.58879717045749502</c:v>
                </c:pt>
                <c:pt idx="2981">
                  <c:v>-0.58879717045749502</c:v>
                </c:pt>
                <c:pt idx="2982">
                  <c:v>-0.68549841383492505</c:v>
                </c:pt>
                <c:pt idx="2983">
                  <c:v>-0.76142581111083196</c:v>
                </c:pt>
                <c:pt idx="2984">
                  <c:v>-0.76142581111083196</c:v>
                </c:pt>
                <c:pt idx="2985">
                  <c:v>-0.76142581111083196</c:v>
                </c:pt>
                <c:pt idx="2986">
                  <c:v>-0.76142581111083196</c:v>
                </c:pt>
                <c:pt idx="2987">
                  <c:v>-0.76142581111083196</c:v>
                </c:pt>
                <c:pt idx="2988">
                  <c:v>-0.76142581111083196</c:v>
                </c:pt>
                <c:pt idx="2989">
                  <c:v>-0.76722850089318295</c:v>
                </c:pt>
                <c:pt idx="2990">
                  <c:v>46.269648460807304</c:v>
                </c:pt>
                <c:pt idx="2991">
                  <c:v>75.556729804088604</c:v>
                </c:pt>
                <c:pt idx="2992">
                  <c:v>69.644350719206699</c:v>
                </c:pt>
                <c:pt idx="2993">
                  <c:v>28.161435086311801</c:v>
                </c:pt>
                <c:pt idx="2994">
                  <c:v>-0.62944970801973898</c:v>
                </c:pt>
                <c:pt idx="2995">
                  <c:v>-0.58886260889951503</c:v>
                </c:pt>
                <c:pt idx="2996">
                  <c:v>-0.58882297712402598</c:v>
                </c:pt>
                <c:pt idx="2997">
                  <c:v>-0.58881083051886196</c:v>
                </c:pt>
                <c:pt idx="2998">
                  <c:v>-0.58880500700792604</c:v>
                </c:pt>
                <c:pt idx="2999">
                  <c:v>-0.58880142755718801</c:v>
                </c:pt>
                <c:pt idx="3000">
                  <c:v>-0.58879913834159903</c:v>
                </c:pt>
                <c:pt idx="3001">
                  <c:v>-0.58879766278747003</c:v>
                </c:pt>
                <c:pt idx="3002">
                  <c:v>-0.58879717045749502</c:v>
                </c:pt>
                <c:pt idx="3003">
                  <c:v>-0.58879717045749502</c:v>
                </c:pt>
                <c:pt idx="3004">
                  <c:v>-0.58879717045749502</c:v>
                </c:pt>
                <c:pt idx="3005">
                  <c:v>-0.58879717045749502</c:v>
                </c:pt>
                <c:pt idx="3006">
                  <c:v>-0.68803020039252705</c:v>
                </c:pt>
                <c:pt idx="3007">
                  <c:v>15.226051470531599</c:v>
                </c:pt>
                <c:pt idx="3008">
                  <c:v>80.9980457123268</c:v>
                </c:pt>
                <c:pt idx="3009">
                  <c:v>67.534474267849603</c:v>
                </c:pt>
                <c:pt idx="3010">
                  <c:v>114.711771917189</c:v>
                </c:pt>
                <c:pt idx="3011">
                  <c:v>21.017007140951002</c:v>
                </c:pt>
                <c:pt idx="3012">
                  <c:v>95.281962216569696</c:v>
                </c:pt>
                <c:pt idx="3013">
                  <c:v>59.991538719684399</c:v>
                </c:pt>
                <c:pt idx="3014">
                  <c:v>20.550135421044999</c:v>
                </c:pt>
                <c:pt idx="3015">
                  <c:v>32.761137027981803</c:v>
                </c:pt>
                <c:pt idx="3016">
                  <c:v>-0.76307155572427399</c:v>
                </c:pt>
                <c:pt idx="3017">
                  <c:v>-0.76627402246705101</c:v>
                </c:pt>
                <c:pt idx="3018">
                  <c:v>-0.63145722063711296</c:v>
                </c:pt>
                <c:pt idx="3019">
                  <c:v>-0.58886260889951503</c:v>
                </c:pt>
                <c:pt idx="3020">
                  <c:v>-0.58882000433029202</c:v>
                </c:pt>
                <c:pt idx="3021">
                  <c:v>-0.58880959555216905</c:v>
                </c:pt>
                <c:pt idx="3022">
                  <c:v>-0.58880429347656005</c:v>
                </c:pt>
                <c:pt idx="3023">
                  <c:v>-0.58880098035742001</c:v>
                </c:pt>
                <c:pt idx="3024">
                  <c:v>-0.58879885753512495</c:v>
                </c:pt>
                <c:pt idx="3025">
                  <c:v>-0.58879749382255098</c:v>
                </c:pt>
                <c:pt idx="3026">
                  <c:v>-0.58879717045749502</c:v>
                </c:pt>
                <c:pt idx="3027">
                  <c:v>-0.58879717045749502</c:v>
                </c:pt>
                <c:pt idx="3028">
                  <c:v>-0.58879717045749502</c:v>
                </c:pt>
                <c:pt idx="3029">
                  <c:v>-0.58879717045749502</c:v>
                </c:pt>
                <c:pt idx="3030">
                  <c:v>-0.69158536000299797</c:v>
                </c:pt>
                <c:pt idx="3031">
                  <c:v>31.8270397748799</c:v>
                </c:pt>
                <c:pt idx="3032">
                  <c:v>114.560712925118</c:v>
                </c:pt>
                <c:pt idx="3033">
                  <c:v>114.857839020124</c:v>
                </c:pt>
                <c:pt idx="3034">
                  <c:v>114.571790134164</c:v>
                </c:pt>
                <c:pt idx="3035">
                  <c:v>114.411636645218</c:v>
                </c:pt>
                <c:pt idx="3036">
                  <c:v>114.630613520145</c:v>
                </c:pt>
                <c:pt idx="3037">
                  <c:v>114.474555805346</c:v>
                </c:pt>
                <c:pt idx="3038">
                  <c:v>114.405043258901</c:v>
                </c:pt>
                <c:pt idx="3039">
                  <c:v>114.34636109168299</c:v>
                </c:pt>
                <c:pt idx="3040">
                  <c:v>111.57447776199901</c:v>
                </c:pt>
                <c:pt idx="3041">
                  <c:v>59.157082221552201</c:v>
                </c:pt>
                <c:pt idx="3042">
                  <c:v>-0.63346327851296103</c:v>
                </c:pt>
                <c:pt idx="3043">
                  <c:v>-0.58886260889951503</c:v>
                </c:pt>
                <c:pt idx="3044">
                  <c:v>-0.58882711315004899</c:v>
                </c:pt>
                <c:pt idx="3045">
                  <c:v>-0.58881192892457002</c:v>
                </c:pt>
                <c:pt idx="3046">
                  <c:v>-0.58880603016418398</c:v>
                </c:pt>
                <c:pt idx="3047">
                  <c:v>-0.58880237104573296</c:v>
                </c:pt>
                <c:pt idx="3048">
                  <c:v>-0.58879993525403695</c:v>
                </c:pt>
                <c:pt idx="3049">
                  <c:v>-0.58879828172093196</c:v>
                </c:pt>
                <c:pt idx="3050">
                  <c:v>-0.58879717045749502</c:v>
                </c:pt>
                <c:pt idx="3051">
                  <c:v>-0.58879717045749502</c:v>
                </c:pt>
                <c:pt idx="3052">
                  <c:v>-0.58879717045749502</c:v>
                </c:pt>
                <c:pt idx="3053">
                  <c:v>-0.58879717045749502</c:v>
                </c:pt>
                <c:pt idx="3054">
                  <c:v>-0.69430535094307999</c:v>
                </c:pt>
                <c:pt idx="3055">
                  <c:v>33.774595922452697</c:v>
                </c:pt>
                <c:pt idx="3056">
                  <c:v>113.49961367643201</c:v>
                </c:pt>
                <c:pt idx="3057">
                  <c:v>114.384406472877</c:v>
                </c:pt>
                <c:pt idx="3058">
                  <c:v>113.899574058811</c:v>
                </c:pt>
                <c:pt idx="3059">
                  <c:v>113.77425456556099</c:v>
                </c:pt>
                <c:pt idx="3060">
                  <c:v>113.74578976074299</c:v>
                </c:pt>
                <c:pt idx="3061">
                  <c:v>113.72420052865699</c:v>
                </c:pt>
                <c:pt idx="3062">
                  <c:v>113.640552297683</c:v>
                </c:pt>
                <c:pt idx="3063">
                  <c:v>113.487993969735</c:v>
                </c:pt>
                <c:pt idx="3064">
                  <c:v>113.333721447757</c:v>
                </c:pt>
                <c:pt idx="3065">
                  <c:v>63.7221414066614</c:v>
                </c:pt>
                <c:pt idx="3066">
                  <c:v>-0.63546709775786803</c:v>
                </c:pt>
                <c:pt idx="3067">
                  <c:v>-0.58886260889951503</c:v>
                </c:pt>
                <c:pt idx="3068">
                  <c:v>-0.58882825328395805</c:v>
                </c:pt>
                <c:pt idx="3069">
                  <c:v>-0.58881219331689805</c:v>
                </c:pt>
                <c:pt idx="3070">
                  <c:v>-0.58880633517201897</c:v>
                </c:pt>
                <c:pt idx="3071">
                  <c:v>-0.58880269898304505</c:v>
                </c:pt>
                <c:pt idx="3072">
                  <c:v>-0.58880028148361796</c:v>
                </c:pt>
                <c:pt idx="3073">
                  <c:v>-0.58879867000147301</c:v>
                </c:pt>
                <c:pt idx="3074">
                  <c:v>-0.58879758693968598</c:v>
                </c:pt>
                <c:pt idx="3075">
                  <c:v>-0.58879717045749502</c:v>
                </c:pt>
                <c:pt idx="3076">
                  <c:v>-0.58879717045749502</c:v>
                </c:pt>
                <c:pt idx="3077">
                  <c:v>-0.58879717045749502</c:v>
                </c:pt>
                <c:pt idx="3078">
                  <c:v>-0.69561937319490497</c:v>
                </c:pt>
                <c:pt idx="3079">
                  <c:v>22.085541691207599</c:v>
                </c:pt>
                <c:pt idx="3080">
                  <c:v>100.377355344401</c:v>
                </c:pt>
                <c:pt idx="3081">
                  <c:v>113.75688590803099</c:v>
                </c:pt>
                <c:pt idx="3082">
                  <c:v>113.614230334859</c:v>
                </c:pt>
                <c:pt idx="3083">
                  <c:v>113.360969007761</c:v>
                </c:pt>
                <c:pt idx="3084">
                  <c:v>113.29135640955199</c:v>
                </c:pt>
                <c:pt idx="3085">
                  <c:v>113.240295751161</c:v>
                </c:pt>
                <c:pt idx="3086">
                  <c:v>113.220338305217</c:v>
                </c:pt>
                <c:pt idx="3087">
                  <c:v>113.33183231946001</c:v>
                </c:pt>
                <c:pt idx="3088">
                  <c:v>98.803086609106998</c:v>
                </c:pt>
                <c:pt idx="3089">
                  <c:v>35.1682408308547</c:v>
                </c:pt>
                <c:pt idx="3090">
                  <c:v>-0.63746784899881603</c:v>
                </c:pt>
                <c:pt idx="3091">
                  <c:v>-0.58886260889951503</c:v>
                </c:pt>
                <c:pt idx="3092">
                  <c:v>-0.58882395804112497</c:v>
                </c:pt>
                <c:pt idx="3093">
                  <c:v>-0.58881205566782902</c:v>
                </c:pt>
                <c:pt idx="3094">
                  <c:v>-0.58880621535767597</c:v>
                </c:pt>
                <c:pt idx="3095">
                  <c:v>-0.58880257518299695</c:v>
                </c:pt>
                <c:pt idx="3096">
                  <c:v>-0.58880022780039498</c:v>
                </c:pt>
                <c:pt idx="3097">
                  <c:v>-0.588798695071307</c:v>
                </c:pt>
                <c:pt idx="3098">
                  <c:v>-0.58879764948475</c:v>
                </c:pt>
                <c:pt idx="3099">
                  <c:v>-0.58879717045749502</c:v>
                </c:pt>
                <c:pt idx="3100">
                  <c:v>-0.58879717045749502</c:v>
                </c:pt>
                <c:pt idx="3101">
                  <c:v>-0.58879717045749502</c:v>
                </c:pt>
                <c:pt idx="3102">
                  <c:v>-0.69809391874609195</c:v>
                </c:pt>
                <c:pt idx="3103">
                  <c:v>23.5267518164816</c:v>
                </c:pt>
                <c:pt idx="3104">
                  <c:v>102.273934290981</c:v>
                </c:pt>
                <c:pt idx="3105">
                  <c:v>112.185376996961</c:v>
                </c:pt>
                <c:pt idx="3106">
                  <c:v>113.666203548346</c:v>
                </c:pt>
                <c:pt idx="3107">
                  <c:v>113.559622198385</c:v>
                </c:pt>
                <c:pt idx="3108">
                  <c:v>113.399620906536</c:v>
                </c:pt>
                <c:pt idx="3109">
                  <c:v>113.247648880661</c:v>
                </c:pt>
                <c:pt idx="3110">
                  <c:v>113.212714137492</c:v>
                </c:pt>
                <c:pt idx="3111">
                  <c:v>113.280654378767</c:v>
                </c:pt>
                <c:pt idx="3112">
                  <c:v>77.698566552779198</c:v>
                </c:pt>
                <c:pt idx="3113">
                  <c:v>-0.76399736464189205</c:v>
                </c:pt>
                <c:pt idx="3114">
                  <c:v>-0.63946465810823505</c:v>
                </c:pt>
                <c:pt idx="3115">
                  <c:v>-0.58886260889951503</c:v>
                </c:pt>
                <c:pt idx="3116">
                  <c:v>-0.58882099191792903</c:v>
                </c:pt>
                <c:pt idx="3117">
                  <c:v>-0.588810546184794</c:v>
                </c:pt>
                <c:pt idx="3118">
                  <c:v>-0.58880534869971601</c:v>
                </c:pt>
                <c:pt idx="3119">
                  <c:v>-0.58880207244264804</c:v>
                </c:pt>
                <c:pt idx="3120">
                  <c:v>-0.58879992071880105</c:v>
                </c:pt>
                <c:pt idx="3121">
                  <c:v>-0.58879848211763897</c:v>
                </c:pt>
                <c:pt idx="3122">
                  <c:v>-0.58879749281677296</c:v>
                </c:pt>
                <c:pt idx="3123">
                  <c:v>-0.58879717045749502</c:v>
                </c:pt>
                <c:pt idx="3124">
                  <c:v>-0.58879717045749502</c:v>
                </c:pt>
                <c:pt idx="3125">
                  <c:v>-0.58879717045749502</c:v>
                </c:pt>
                <c:pt idx="3126">
                  <c:v>-0.700337565163345</c:v>
                </c:pt>
                <c:pt idx="3127">
                  <c:v>23.217927198160499</c:v>
                </c:pt>
                <c:pt idx="3128">
                  <c:v>99.513889905485399</c:v>
                </c:pt>
                <c:pt idx="3129">
                  <c:v>113.294658153466</c:v>
                </c:pt>
                <c:pt idx="3130">
                  <c:v>113.381795440186</c:v>
                </c:pt>
                <c:pt idx="3131">
                  <c:v>113.284563238754</c:v>
                </c:pt>
                <c:pt idx="3132">
                  <c:v>113.25726798582799</c:v>
                </c:pt>
                <c:pt idx="3133">
                  <c:v>109.32205091479101</c:v>
                </c:pt>
                <c:pt idx="3134">
                  <c:v>-0.76644186155477401</c:v>
                </c:pt>
                <c:pt idx="3135">
                  <c:v>15.308529505667201</c:v>
                </c:pt>
                <c:pt idx="3136">
                  <c:v>-0.76142581111083196</c:v>
                </c:pt>
                <c:pt idx="3137">
                  <c:v>-0.762224248102917</c:v>
                </c:pt>
                <c:pt idx="3138">
                  <c:v>-0.64145660703434804</c:v>
                </c:pt>
                <c:pt idx="3139">
                  <c:v>-0.58886260889951503</c:v>
                </c:pt>
                <c:pt idx="3140">
                  <c:v>-0.58882039154996801</c:v>
                </c:pt>
                <c:pt idx="3141">
                  <c:v>-0.58881021053474303</c:v>
                </c:pt>
                <c:pt idx="3142">
                  <c:v>-0.58880513274297297</c:v>
                </c:pt>
                <c:pt idx="3143">
                  <c:v>-0.58880188635596198</c:v>
                </c:pt>
                <c:pt idx="3144">
                  <c:v>-0.58879972513535495</c:v>
                </c:pt>
                <c:pt idx="3145">
                  <c:v>-0.58879826561651505</c:v>
                </c:pt>
                <c:pt idx="3146">
                  <c:v>-0.58879726245945796</c:v>
                </c:pt>
                <c:pt idx="3147">
                  <c:v>-0.58879717045749502</c:v>
                </c:pt>
                <c:pt idx="3148">
                  <c:v>-0.58879717045749502</c:v>
                </c:pt>
                <c:pt idx="3149">
                  <c:v>-0.58879717045749502</c:v>
                </c:pt>
                <c:pt idx="3150">
                  <c:v>-0.70283065955138502</c:v>
                </c:pt>
                <c:pt idx="3151">
                  <c:v>26.475904688739099</c:v>
                </c:pt>
                <c:pt idx="3152">
                  <c:v>104.950494716178</c:v>
                </c:pt>
                <c:pt idx="3153">
                  <c:v>113.375631199479</c:v>
                </c:pt>
                <c:pt idx="3154">
                  <c:v>113.137242061137</c:v>
                </c:pt>
                <c:pt idx="3155">
                  <c:v>112.95036525970799</c:v>
                </c:pt>
                <c:pt idx="3156">
                  <c:v>112.892419828607</c:v>
                </c:pt>
                <c:pt idx="3157">
                  <c:v>77.599799154546801</c:v>
                </c:pt>
                <c:pt idx="3158">
                  <c:v>64.962848978470404</c:v>
                </c:pt>
                <c:pt idx="3159">
                  <c:v>72.114713491438394</c:v>
                </c:pt>
                <c:pt idx="3160">
                  <c:v>40.112651370287701</c:v>
                </c:pt>
                <c:pt idx="3161">
                  <c:v>-0.76475275202975801</c:v>
                </c:pt>
                <c:pt idx="3162">
                  <c:v>-0.64344273473234903</c:v>
                </c:pt>
                <c:pt idx="3163">
                  <c:v>-0.58886260889951503</c:v>
                </c:pt>
                <c:pt idx="3164">
                  <c:v>-0.58882095535345602</c:v>
                </c:pt>
                <c:pt idx="3165">
                  <c:v>-0.588810566663446</c:v>
                </c:pt>
                <c:pt idx="3166">
                  <c:v>-0.58880524157349001</c:v>
                </c:pt>
                <c:pt idx="3167">
                  <c:v>-0.58880187254878202</c:v>
                </c:pt>
                <c:pt idx="3168">
                  <c:v>-0.58879968344529099</c:v>
                </c:pt>
                <c:pt idx="3169">
                  <c:v>-0.58879824992174901</c:v>
                </c:pt>
                <c:pt idx="3170">
                  <c:v>-0.58879728046980295</c:v>
                </c:pt>
                <c:pt idx="3171">
                  <c:v>-0.58879717045749502</c:v>
                </c:pt>
                <c:pt idx="3172">
                  <c:v>-0.58879717045749502</c:v>
                </c:pt>
                <c:pt idx="3173">
                  <c:v>-0.58879717045749502</c:v>
                </c:pt>
                <c:pt idx="3174">
                  <c:v>-0.70404551151669603</c:v>
                </c:pt>
                <c:pt idx="3175">
                  <c:v>-0.76642055253950903</c:v>
                </c:pt>
                <c:pt idx="3176">
                  <c:v>-0.16167437614100699</c:v>
                </c:pt>
                <c:pt idx="3177">
                  <c:v>95.655044076790801</c:v>
                </c:pt>
                <c:pt idx="3178">
                  <c:v>108.862188929585</c:v>
                </c:pt>
                <c:pt idx="3179">
                  <c:v>95.269970057185105</c:v>
                </c:pt>
                <c:pt idx="3180">
                  <c:v>84.918523038562995</c:v>
                </c:pt>
                <c:pt idx="3181">
                  <c:v>31.4774388624989</c:v>
                </c:pt>
                <c:pt idx="3182">
                  <c:v>-0.76974939534240305</c:v>
                </c:pt>
                <c:pt idx="3183">
                  <c:v>47.677711840747001</c:v>
                </c:pt>
                <c:pt idx="3184">
                  <c:v>25.627921662637998</c:v>
                </c:pt>
                <c:pt idx="3185">
                  <c:v>32.316580716724502</c:v>
                </c:pt>
                <c:pt idx="3186">
                  <c:v>-0.64542203819573696</c:v>
                </c:pt>
                <c:pt idx="3187">
                  <c:v>-0.58886260889951503</c:v>
                </c:pt>
                <c:pt idx="3188">
                  <c:v>-0.58882680729274905</c:v>
                </c:pt>
                <c:pt idx="3189">
                  <c:v>-0.58881317376958198</c:v>
                </c:pt>
                <c:pt idx="3190">
                  <c:v>-0.58880689056555102</c:v>
                </c:pt>
                <c:pt idx="3191">
                  <c:v>-0.58880292350139196</c:v>
                </c:pt>
                <c:pt idx="3192">
                  <c:v>-0.58880035355333205</c:v>
                </c:pt>
                <c:pt idx="3193">
                  <c:v>-0.58879868482843101</c:v>
                </c:pt>
                <c:pt idx="3194">
                  <c:v>-0.58879756562164798</c:v>
                </c:pt>
                <c:pt idx="3195">
                  <c:v>-0.58879717045749502</c:v>
                </c:pt>
                <c:pt idx="3196">
                  <c:v>-0.58879717045749502</c:v>
                </c:pt>
                <c:pt idx="3197">
                  <c:v>-0.58879717045749502</c:v>
                </c:pt>
                <c:pt idx="3198">
                  <c:v>-0.70608202731286696</c:v>
                </c:pt>
                <c:pt idx="3199">
                  <c:v>-0.76683955118670399</c:v>
                </c:pt>
                <c:pt idx="3200">
                  <c:v>29.919534246488599</c:v>
                </c:pt>
                <c:pt idx="3201">
                  <c:v>106.834215597317</c:v>
                </c:pt>
                <c:pt idx="3202">
                  <c:v>113.534258675342</c:v>
                </c:pt>
                <c:pt idx="3203">
                  <c:v>113.421564580032</c:v>
                </c:pt>
                <c:pt idx="3204">
                  <c:v>113.25729169930899</c:v>
                </c:pt>
                <c:pt idx="3205">
                  <c:v>113.111657503312</c:v>
                </c:pt>
                <c:pt idx="3206">
                  <c:v>113.07574248293</c:v>
                </c:pt>
                <c:pt idx="3207">
                  <c:v>113.08584082162</c:v>
                </c:pt>
                <c:pt idx="3208">
                  <c:v>99.543158017634497</c:v>
                </c:pt>
                <c:pt idx="3209">
                  <c:v>57.734732035801002</c:v>
                </c:pt>
                <c:pt idx="3210">
                  <c:v>-0.64739347358681099</c:v>
                </c:pt>
                <c:pt idx="3211">
                  <c:v>-0.58886260889951503</c:v>
                </c:pt>
                <c:pt idx="3212">
                  <c:v>-0.58882714450061002</c:v>
                </c:pt>
                <c:pt idx="3213">
                  <c:v>-0.58881248173850897</c:v>
                </c:pt>
                <c:pt idx="3214">
                  <c:v>-0.58880639189171002</c:v>
                </c:pt>
                <c:pt idx="3215">
                  <c:v>-0.58880259950853997</c:v>
                </c:pt>
                <c:pt idx="3216">
                  <c:v>-0.58880016749276798</c:v>
                </c:pt>
                <c:pt idx="3217">
                  <c:v>-0.58879859359779396</c:v>
                </c:pt>
                <c:pt idx="3218">
                  <c:v>-0.58879753451209405</c:v>
                </c:pt>
                <c:pt idx="3219">
                  <c:v>-0.58879717045749502</c:v>
                </c:pt>
                <c:pt idx="3220">
                  <c:v>-0.58879717045749502</c:v>
                </c:pt>
                <c:pt idx="3221">
                  <c:v>-0.58879717045749502</c:v>
                </c:pt>
                <c:pt idx="3222">
                  <c:v>-0.70805313958576399</c:v>
                </c:pt>
                <c:pt idx="3223">
                  <c:v>1.9360322573362001</c:v>
                </c:pt>
                <c:pt idx="3224">
                  <c:v>81.757113460248704</c:v>
                </c:pt>
                <c:pt idx="3225">
                  <c:v>113.533882669097</c:v>
                </c:pt>
                <c:pt idx="3226">
                  <c:v>113.630233852377</c:v>
                </c:pt>
                <c:pt idx="3227">
                  <c:v>113.504746302866</c:v>
                </c:pt>
                <c:pt idx="3228">
                  <c:v>113.297013495431</c:v>
                </c:pt>
                <c:pt idx="3229">
                  <c:v>113.103400706361</c:v>
                </c:pt>
                <c:pt idx="3230">
                  <c:v>113.019813591678</c:v>
                </c:pt>
                <c:pt idx="3231">
                  <c:v>113.053900746577</c:v>
                </c:pt>
                <c:pt idx="3232">
                  <c:v>100.447097059505</c:v>
                </c:pt>
                <c:pt idx="3233">
                  <c:v>53.739779860143202</c:v>
                </c:pt>
                <c:pt idx="3234">
                  <c:v>-0.64935595746504104</c:v>
                </c:pt>
                <c:pt idx="3235">
                  <c:v>-0.58886260889951503</c:v>
                </c:pt>
                <c:pt idx="3236">
                  <c:v>-0.58882790974183097</c:v>
                </c:pt>
                <c:pt idx="3237">
                  <c:v>-0.588811846711641</c:v>
                </c:pt>
                <c:pt idx="3238">
                  <c:v>-0.58880598080412905</c:v>
                </c:pt>
                <c:pt idx="3239">
                  <c:v>-0.58880237513989298</c:v>
                </c:pt>
                <c:pt idx="3240">
                  <c:v>-0.58880003702679695</c:v>
                </c:pt>
                <c:pt idx="3241">
                  <c:v>-0.58879848889238195</c:v>
                </c:pt>
                <c:pt idx="3242">
                  <c:v>-0.58879743372020599</c:v>
                </c:pt>
                <c:pt idx="3243">
                  <c:v>-0.58879717045749502</c:v>
                </c:pt>
                <c:pt idx="3244">
                  <c:v>-0.58879717045749502</c:v>
                </c:pt>
                <c:pt idx="3245">
                  <c:v>-0.58879717045749502</c:v>
                </c:pt>
                <c:pt idx="3246">
                  <c:v>-0.71022098434538505</c:v>
                </c:pt>
                <c:pt idx="3247">
                  <c:v>17.144195668137598</c:v>
                </c:pt>
                <c:pt idx="3248">
                  <c:v>90.743223718435999</c:v>
                </c:pt>
                <c:pt idx="3249">
                  <c:v>113.53464326858401</c:v>
                </c:pt>
                <c:pt idx="3250">
                  <c:v>113.775837852707</c:v>
                </c:pt>
                <c:pt idx="3251">
                  <c:v>113.69404709779199</c:v>
                </c:pt>
                <c:pt idx="3252">
                  <c:v>113.483487219799</c:v>
                </c:pt>
                <c:pt idx="3253">
                  <c:v>113.291303872629</c:v>
                </c:pt>
                <c:pt idx="3254">
                  <c:v>113.238257173351</c:v>
                </c:pt>
                <c:pt idx="3255">
                  <c:v>113.329388986542</c:v>
                </c:pt>
                <c:pt idx="3256">
                  <c:v>91.576645378835593</c:v>
                </c:pt>
                <c:pt idx="3257">
                  <c:v>39.401819052688303</c:v>
                </c:pt>
                <c:pt idx="3258">
                  <c:v>-0.651308368111706</c:v>
                </c:pt>
                <c:pt idx="3259">
                  <c:v>-0.58886260889951503</c:v>
                </c:pt>
                <c:pt idx="3260">
                  <c:v>-0.58882480547996596</c:v>
                </c:pt>
                <c:pt idx="3261">
                  <c:v>-0.58881188812132201</c:v>
                </c:pt>
                <c:pt idx="3262">
                  <c:v>-0.58880598596721401</c:v>
                </c:pt>
                <c:pt idx="3263">
                  <c:v>-0.58880233669145399</c:v>
                </c:pt>
                <c:pt idx="3264">
                  <c:v>-0.58879995977235</c:v>
                </c:pt>
                <c:pt idx="3265">
                  <c:v>-0.58879838994076406</c:v>
                </c:pt>
                <c:pt idx="3266">
                  <c:v>-0.58879731734660901</c:v>
                </c:pt>
                <c:pt idx="3267">
                  <c:v>-0.58879717045749502</c:v>
                </c:pt>
                <c:pt idx="3268">
                  <c:v>-0.58879717045749502</c:v>
                </c:pt>
                <c:pt idx="3269">
                  <c:v>-0.58879717045749502</c:v>
                </c:pt>
                <c:pt idx="3270">
                  <c:v>-0.71240962268413899</c:v>
                </c:pt>
                <c:pt idx="3271">
                  <c:v>21.6767090647426</c:v>
                </c:pt>
                <c:pt idx="3272">
                  <c:v>98.053754473692905</c:v>
                </c:pt>
                <c:pt idx="3273">
                  <c:v>113.928408131956</c:v>
                </c:pt>
                <c:pt idx="3274">
                  <c:v>113.669049623022</c:v>
                </c:pt>
                <c:pt idx="3275">
                  <c:v>113.39153706487301</c:v>
                </c:pt>
                <c:pt idx="3276">
                  <c:v>113.33238740393701</c:v>
                </c:pt>
                <c:pt idx="3277">
                  <c:v>113.28036673938099</c:v>
                </c:pt>
                <c:pt idx="3278">
                  <c:v>113.274112289641</c:v>
                </c:pt>
                <c:pt idx="3279">
                  <c:v>113.301016973419</c:v>
                </c:pt>
                <c:pt idx="3280">
                  <c:v>93.287615922022596</c:v>
                </c:pt>
                <c:pt idx="3281">
                  <c:v>43.896730565423603</c:v>
                </c:pt>
                <c:pt idx="3282">
                  <c:v>-0.65324954694891202</c:v>
                </c:pt>
                <c:pt idx="3283">
                  <c:v>-0.58886260889951503</c:v>
                </c:pt>
                <c:pt idx="3284">
                  <c:v>-0.58882686745124202</c:v>
                </c:pt>
                <c:pt idx="3285">
                  <c:v>-0.58881271569810401</c:v>
                </c:pt>
                <c:pt idx="3286">
                  <c:v>-0.58880661493407205</c:v>
                </c:pt>
                <c:pt idx="3287">
                  <c:v>-0.588802779531307</c:v>
                </c:pt>
                <c:pt idx="3288">
                  <c:v>-0.58880028368151904</c:v>
                </c:pt>
                <c:pt idx="3289">
                  <c:v>-0.58879865992847802</c:v>
                </c:pt>
                <c:pt idx="3290">
                  <c:v>-0.58879756726919896</c:v>
                </c:pt>
                <c:pt idx="3291">
                  <c:v>-0.58879717045749502</c:v>
                </c:pt>
                <c:pt idx="3292">
                  <c:v>-0.58879717045749502</c:v>
                </c:pt>
                <c:pt idx="3293">
                  <c:v>-0.58879717045749502</c:v>
                </c:pt>
                <c:pt idx="3294">
                  <c:v>-0.71515253246196597</c:v>
                </c:pt>
                <c:pt idx="3295">
                  <c:v>31.667318852014901</c:v>
                </c:pt>
                <c:pt idx="3296">
                  <c:v>106.21584794044</c:v>
                </c:pt>
                <c:pt idx="3297">
                  <c:v>113.948597769202</c:v>
                </c:pt>
                <c:pt idx="3298">
                  <c:v>113.66264465581401</c:v>
                </c:pt>
                <c:pt idx="3299">
                  <c:v>113.479425618595</c:v>
                </c:pt>
                <c:pt idx="3300">
                  <c:v>113.28712421073899</c:v>
                </c:pt>
                <c:pt idx="3301">
                  <c:v>113.111383925344</c:v>
                </c:pt>
                <c:pt idx="3302">
                  <c:v>113.008810619793</c:v>
                </c:pt>
                <c:pt idx="3303">
                  <c:v>112.97810579508899</c:v>
                </c:pt>
                <c:pt idx="3304">
                  <c:v>112.94827287052</c:v>
                </c:pt>
                <c:pt idx="3305">
                  <c:v>65.799326529119099</c:v>
                </c:pt>
                <c:pt idx="3306">
                  <c:v>-0.65569460834568505</c:v>
                </c:pt>
                <c:pt idx="3307">
                  <c:v>-0.58886263190251698</c:v>
                </c:pt>
                <c:pt idx="3308">
                  <c:v>-0.58883076317399996</c:v>
                </c:pt>
                <c:pt idx="3309">
                  <c:v>-0.58881307261763904</c:v>
                </c:pt>
                <c:pt idx="3310">
                  <c:v>-0.58880702839454502</c:v>
                </c:pt>
                <c:pt idx="3311">
                  <c:v>-0.58880319282036597</c:v>
                </c:pt>
                <c:pt idx="3312">
                  <c:v>-0.58880065988668395</c:v>
                </c:pt>
                <c:pt idx="3313">
                  <c:v>-0.58879899610512998</c:v>
                </c:pt>
                <c:pt idx="3314">
                  <c:v>-0.58879787419173202</c:v>
                </c:pt>
                <c:pt idx="3315">
                  <c:v>-0.58879717045749502</c:v>
                </c:pt>
                <c:pt idx="3316">
                  <c:v>-0.58879717045749502</c:v>
                </c:pt>
                <c:pt idx="3317">
                  <c:v>-0.58879717045749502</c:v>
                </c:pt>
                <c:pt idx="3318">
                  <c:v>-0.71796637434104604</c:v>
                </c:pt>
                <c:pt idx="3319">
                  <c:v>36.379648613181203</c:v>
                </c:pt>
                <c:pt idx="3320">
                  <c:v>113.47252453931701</c:v>
                </c:pt>
                <c:pt idx="3321">
                  <c:v>113.73255272636401</c:v>
                </c:pt>
                <c:pt idx="3322">
                  <c:v>113.52853781924399</c:v>
                </c:pt>
                <c:pt idx="3323">
                  <c:v>113.445642932618</c:v>
                </c:pt>
                <c:pt idx="3324">
                  <c:v>113.30592657561201</c:v>
                </c:pt>
                <c:pt idx="3325">
                  <c:v>113.167847545928</c:v>
                </c:pt>
                <c:pt idx="3326">
                  <c:v>113.22324693874999</c:v>
                </c:pt>
                <c:pt idx="3327">
                  <c:v>113.29948300313301</c:v>
                </c:pt>
                <c:pt idx="3328">
                  <c:v>113.375574728166</c:v>
                </c:pt>
                <c:pt idx="3329">
                  <c:v>66.845730533730901</c:v>
                </c:pt>
                <c:pt idx="3330">
                  <c:v>-0.65776480871931198</c:v>
                </c:pt>
                <c:pt idx="3331">
                  <c:v>-0.58886263733105204</c:v>
                </c:pt>
                <c:pt idx="3332">
                  <c:v>-0.588830783286171</c:v>
                </c:pt>
                <c:pt idx="3333">
                  <c:v>-0.58881301179852896</c:v>
                </c:pt>
                <c:pt idx="3334">
                  <c:v>-0.58880706104339198</c:v>
                </c:pt>
                <c:pt idx="3335">
                  <c:v>-0.58880331032240096</c:v>
                </c:pt>
                <c:pt idx="3336">
                  <c:v>-0.58880078908693401</c:v>
                </c:pt>
                <c:pt idx="3337">
                  <c:v>-0.58879907840198398</c:v>
                </c:pt>
                <c:pt idx="3338">
                  <c:v>-0.58879790218761496</c:v>
                </c:pt>
                <c:pt idx="3339">
                  <c:v>-0.58879717045749502</c:v>
                </c:pt>
                <c:pt idx="3340">
                  <c:v>-0.58879717045749502</c:v>
                </c:pt>
                <c:pt idx="3341">
                  <c:v>-0.58879717045749502</c:v>
                </c:pt>
                <c:pt idx="3342">
                  <c:v>-0.71973423228204103</c:v>
                </c:pt>
                <c:pt idx="3343">
                  <c:v>36.777291164709503</c:v>
                </c:pt>
                <c:pt idx="3344">
                  <c:v>113.26241630774</c:v>
                </c:pt>
                <c:pt idx="3345">
                  <c:v>113.46006943465601</c:v>
                </c:pt>
                <c:pt idx="3346">
                  <c:v>113.21242235184</c:v>
                </c:pt>
                <c:pt idx="3347">
                  <c:v>113.06715666359401</c:v>
                </c:pt>
                <c:pt idx="3348">
                  <c:v>112.97960835339801</c:v>
                </c:pt>
                <c:pt idx="3349">
                  <c:v>112.90884695495799</c:v>
                </c:pt>
                <c:pt idx="3350">
                  <c:v>112.92758495955999</c:v>
                </c:pt>
                <c:pt idx="3351">
                  <c:v>112.84566170916899</c:v>
                </c:pt>
                <c:pt idx="3352">
                  <c:v>107.104423974433</c:v>
                </c:pt>
                <c:pt idx="3353">
                  <c:v>45.985671891935802</c:v>
                </c:pt>
                <c:pt idx="3354">
                  <c:v>-0.65899358629597604</c:v>
                </c:pt>
                <c:pt idx="3355">
                  <c:v>-0.58886260889951503</c:v>
                </c:pt>
                <c:pt idx="3356">
                  <c:v>-0.58882760400609202</c:v>
                </c:pt>
                <c:pt idx="3357">
                  <c:v>-0.58881289135495396</c:v>
                </c:pt>
                <c:pt idx="3358">
                  <c:v>-0.58880689430463695</c:v>
                </c:pt>
                <c:pt idx="3359">
                  <c:v>-0.58880312337905205</c:v>
                </c:pt>
                <c:pt idx="3360">
                  <c:v>-0.58880059828065601</c:v>
                </c:pt>
                <c:pt idx="3361">
                  <c:v>-0.58879888570702599</c:v>
                </c:pt>
                <c:pt idx="3362">
                  <c:v>-0.58879770500822903</c:v>
                </c:pt>
                <c:pt idx="3363">
                  <c:v>-0.58879717045749502</c:v>
                </c:pt>
                <c:pt idx="3364">
                  <c:v>-0.58879717045749502</c:v>
                </c:pt>
                <c:pt idx="3365">
                  <c:v>-0.58879717045749502</c:v>
                </c:pt>
                <c:pt idx="3366">
                  <c:v>-0.71882747403881397</c:v>
                </c:pt>
                <c:pt idx="3367">
                  <c:v>16.896642666771999</c:v>
                </c:pt>
                <c:pt idx="3368">
                  <c:v>81.936838613271505</c:v>
                </c:pt>
                <c:pt idx="3369">
                  <c:v>78.945745651437605</c:v>
                </c:pt>
                <c:pt idx="3370">
                  <c:v>83.666344236999706</c:v>
                </c:pt>
                <c:pt idx="3371">
                  <c:v>70.907313217989298</c:v>
                </c:pt>
                <c:pt idx="3372">
                  <c:v>89.689836698923202</c:v>
                </c:pt>
                <c:pt idx="3373">
                  <c:v>76.546457082855198</c:v>
                </c:pt>
                <c:pt idx="3374">
                  <c:v>91.5747931805071</c:v>
                </c:pt>
                <c:pt idx="3375">
                  <c:v>87.778523052268199</c:v>
                </c:pt>
                <c:pt idx="3376">
                  <c:v>67.026256200890799</c:v>
                </c:pt>
                <c:pt idx="3377">
                  <c:v>27.2167974604417</c:v>
                </c:pt>
                <c:pt idx="3378">
                  <c:v>-0.66087756968466604</c:v>
                </c:pt>
                <c:pt idx="3379">
                  <c:v>-0.58886260889951503</c:v>
                </c:pt>
                <c:pt idx="3380">
                  <c:v>-0.58882472582484202</c:v>
                </c:pt>
                <c:pt idx="3381">
                  <c:v>-0.58881211838882996</c:v>
                </c:pt>
                <c:pt idx="3382">
                  <c:v>-0.58880627173955002</c:v>
                </c:pt>
                <c:pt idx="3383">
                  <c:v>-0.58880265176073299</c:v>
                </c:pt>
                <c:pt idx="3384">
                  <c:v>-0.58880025386345303</c:v>
                </c:pt>
                <c:pt idx="3385">
                  <c:v>-0.58879863336414895</c:v>
                </c:pt>
                <c:pt idx="3386">
                  <c:v>-0.58879751641762501</c:v>
                </c:pt>
                <c:pt idx="3387">
                  <c:v>-0.58879717045749502</c:v>
                </c:pt>
                <c:pt idx="3388">
                  <c:v>-0.58879717045749502</c:v>
                </c:pt>
                <c:pt idx="3389">
                  <c:v>-0.58879717045749502</c:v>
                </c:pt>
                <c:pt idx="3390">
                  <c:v>-0.72191544204536195</c:v>
                </c:pt>
                <c:pt idx="3391">
                  <c:v>30.223906562082099</c:v>
                </c:pt>
                <c:pt idx="3392">
                  <c:v>109.51177746225299</c:v>
                </c:pt>
                <c:pt idx="3393">
                  <c:v>114.282855500446</c:v>
                </c:pt>
                <c:pt idx="3394">
                  <c:v>113.68682263405999</c:v>
                </c:pt>
                <c:pt idx="3395">
                  <c:v>113.43782487219001</c:v>
                </c:pt>
                <c:pt idx="3396">
                  <c:v>113.454525174108</c:v>
                </c:pt>
                <c:pt idx="3397">
                  <c:v>113.492839627183</c:v>
                </c:pt>
                <c:pt idx="3398">
                  <c:v>113.48562154070601</c:v>
                </c:pt>
                <c:pt idx="3399">
                  <c:v>113.487516554217</c:v>
                </c:pt>
                <c:pt idx="3400">
                  <c:v>109.14819680682901</c:v>
                </c:pt>
                <c:pt idx="3401">
                  <c:v>60.6159247195936</c:v>
                </c:pt>
                <c:pt idx="3402">
                  <c:v>-0.663153469889739</c:v>
                </c:pt>
                <c:pt idx="3403">
                  <c:v>-0.58886262787462695</c:v>
                </c:pt>
                <c:pt idx="3404">
                  <c:v>-0.58883073431654398</c:v>
                </c:pt>
                <c:pt idx="3405">
                  <c:v>-0.58881309912183499</c:v>
                </c:pt>
                <c:pt idx="3406">
                  <c:v>-0.58880705375559395</c:v>
                </c:pt>
                <c:pt idx="3407">
                  <c:v>-0.58880320897056104</c:v>
                </c:pt>
                <c:pt idx="3408">
                  <c:v>-0.58880062112270304</c:v>
                </c:pt>
                <c:pt idx="3409">
                  <c:v>-0.58879886552669602</c:v>
                </c:pt>
                <c:pt idx="3410">
                  <c:v>-0.58879765784895699</c:v>
                </c:pt>
                <c:pt idx="3411">
                  <c:v>-0.58879717045749502</c:v>
                </c:pt>
                <c:pt idx="3412">
                  <c:v>-0.58879717045749502</c:v>
                </c:pt>
                <c:pt idx="3413">
                  <c:v>-0.58879717045749502</c:v>
                </c:pt>
                <c:pt idx="3414">
                  <c:v>-0.72311648621172298</c:v>
                </c:pt>
                <c:pt idx="3415">
                  <c:v>29.465974933795799</c:v>
                </c:pt>
                <c:pt idx="3416">
                  <c:v>109.54519610444</c:v>
                </c:pt>
                <c:pt idx="3417">
                  <c:v>114.306926630703</c:v>
                </c:pt>
                <c:pt idx="3418">
                  <c:v>113.65791579795599</c:v>
                </c:pt>
                <c:pt idx="3419">
                  <c:v>113.359750895752</c:v>
                </c:pt>
                <c:pt idx="3420">
                  <c:v>113.21252741908199</c:v>
                </c:pt>
                <c:pt idx="3421">
                  <c:v>113.079490835656</c:v>
                </c:pt>
                <c:pt idx="3422">
                  <c:v>113.01992841320801</c:v>
                </c:pt>
                <c:pt idx="3423">
                  <c:v>113.021454108931</c:v>
                </c:pt>
                <c:pt idx="3424">
                  <c:v>103.657807481052</c:v>
                </c:pt>
                <c:pt idx="3425">
                  <c:v>53.586376762834703</c:v>
                </c:pt>
                <c:pt idx="3426">
                  <c:v>-0.66459162662322302</c:v>
                </c:pt>
                <c:pt idx="3427">
                  <c:v>-0.58886260889951503</c:v>
                </c:pt>
                <c:pt idx="3428">
                  <c:v>-0.58882874678503305</c:v>
                </c:pt>
                <c:pt idx="3429">
                  <c:v>-0.58881275156129798</c:v>
                </c:pt>
                <c:pt idx="3430">
                  <c:v>-0.588806696135312</c:v>
                </c:pt>
                <c:pt idx="3431">
                  <c:v>-0.58880287743241899</c:v>
                </c:pt>
                <c:pt idx="3432">
                  <c:v>-0.58880036096455801</c:v>
                </c:pt>
                <c:pt idx="3433">
                  <c:v>-0.58879869701323295</c:v>
                </c:pt>
                <c:pt idx="3434">
                  <c:v>-0.58879756626373603</c:v>
                </c:pt>
                <c:pt idx="3435">
                  <c:v>-0.58879717045749502</c:v>
                </c:pt>
                <c:pt idx="3436">
                  <c:v>-0.58879717045749502</c:v>
                </c:pt>
                <c:pt idx="3437">
                  <c:v>-0.58879717045749502</c:v>
                </c:pt>
                <c:pt idx="3438">
                  <c:v>-0.72507933544039005</c:v>
                </c:pt>
                <c:pt idx="3439">
                  <c:v>32.924260826755898</c:v>
                </c:pt>
                <c:pt idx="3440">
                  <c:v>113.120405708712</c:v>
                </c:pt>
                <c:pt idx="3441">
                  <c:v>114.00175057384899</c:v>
                </c:pt>
                <c:pt idx="3442">
                  <c:v>113.71220969421501</c:v>
                </c:pt>
                <c:pt idx="3443">
                  <c:v>113.571939530395</c:v>
                </c:pt>
                <c:pt idx="3444">
                  <c:v>113.577306722766</c:v>
                </c:pt>
                <c:pt idx="3445">
                  <c:v>113.590064269903</c:v>
                </c:pt>
                <c:pt idx="3446">
                  <c:v>113.544745643993</c:v>
                </c:pt>
                <c:pt idx="3447">
                  <c:v>113.435192246912</c:v>
                </c:pt>
                <c:pt idx="3448">
                  <c:v>111.388754598529</c:v>
                </c:pt>
                <c:pt idx="3449">
                  <c:v>63.376292447726399</c:v>
                </c:pt>
                <c:pt idx="3450">
                  <c:v>-0.66710632668167003</c:v>
                </c:pt>
                <c:pt idx="3451">
                  <c:v>-0.58886263786465698</c:v>
                </c:pt>
                <c:pt idx="3452">
                  <c:v>-0.58883079359303503</c:v>
                </c:pt>
                <c:pt idx="3453">
                  <c:v>-0.58881293353886899</c:v>
                </c:pt>
                <c:pt idx="3454">
                  <c:v>-0.58880683209986995</c:v>
                </c:pt>
                <c:pt idx="3455">
                  <c:v>-0.58880294052261695</c:v>
                </c:pt>
                <c:pt idx="3456">
                  <c:v>-0.58880035649356499</c:v>
                </c:pt>
                <c:pt idx="3457">
                  <c:v>-0.58879864431645201</c:v>
                </c:pt>
                <c:pt idx="3458">
                  <c:v>-0.58879747883399602</c:v>
                </c:pt>
                <c:pt idx="3459">
                  <c:v>-0.58879717045749502</c:v>
                </c:pt>
                <c:pt idx="3460">
                  <c:v>-0.58879717045749502</c:v>
                </c:pt>
                <c:pt idx="3461">
                  <c:v>-0.58879717045749502</c:v>
                </c:pt>
                <c:pt idx="3462">
                  <c:v>-0.72743331232781905</c:v>
                </c:pt>
                <c:pt idx="3463">
                  <c:v>38.208292584809897</c:v>
                </c:pt>
                <c:pt idx="3464">
                  <c:v>114.188572607033</c:v>
                </c:pt>
                <c:pt idx="3465">
                  <c:v>114.372865388192</c:v>
                </c:pt>
                <c:pt idx="3466">
                  <c:v>113.871132856049</c:v>
                </c:pt>
                <c:pt idx="3467">
                  <c:v>113.62727241687099</c:v>
                </c:pt>
                <c:pt idx="3468">
                  <c:v>113.516675469071</c:v>
                </c:pt>
                <c:pt idx="3469">
                  <c:v>113.420201620128</c:v>
                </c:pt>
                <c:pt idx="3470">
                  <c:v>113.338372647791</c:v>
                </c:pt>
                <c:pt idx="3471">
                  <c:v>113.267630025652</c:v>
                </c:pt>
                <c:pt idx="3472">
                  <c:v>113.196491879025</c:v>
                </c:pt>
                <c:pt idx="3473">
                  <c:v>69.155483819397304</c:v>
                </c:pt>
                <c:pt idx="3474">
                  <c:v>-0.66969565108957596</c:v>
                </c:pt>
                <c:pt idx="3475">
                  <c:v>-0.58886266036253998</c:v>
                </c:pt>
                <c:pt idx="3476">
                  <c:v>-0.58883141294052199</c:v>
                </c:pt>
                <c:pt idx="3477">
                  <c:v>-0.58881307070007904</c:v>
                </c:pt>
                <c:pt idx="3478">
                  <c:v>-0.58880692526863299</c:v>
                </c:pt>
                <c:pt idx="3479">
                  <c:v>-0.588803003220425</c:v>
                </c:pt>
                <c:pt idx="3480">
                  <c:v>-0.588800425676825</c:v>
                </c:pt>
                <c:pt idx="3481">
                  <c:v>-0.58879875258919001</c:v>
                </c:pt>
                <c:pt idx="3482">
                  <c:v>-0.58879762876766495</c:v>
                </c:pt>
                <c:pt idx="3483">
                  <c:v>-0.58879717045749502</c:v>
                </c:pt>
                <c:pt idx="3484">
                  <c:v>-0.58879717045749502</c:v>
                </c:pt>
                <c:pt idx="3485">
                  <c:v>-0.58879717045749502</c:v>
                </c:pt>
                <c:pt idx="3486">
                  <c:v>-0.72805226079774099</c:v>
                </c:pt>
                <c:pt idx="3487">
                  <c:v>35.071307315327601</c:v>
                </c:pt>
                <c:pt idx="3488">
                  <c:v>113.317546883932</c:v>
                </c:pt>
                <c:pt idx="3489">
                  <c:v>113.849625665663</c:v>
                </c:pt>
                <c:pt idx="3490">
                  <c:v>113.435298879162</c:v>
                </c:pt>
                <c:pt idx="3491">
                  <c:v>113.151036804885</c:v>
                </c:pt>
                <c:pt idx="3492">
                  <c:v>113.097136433119</c:v>
                </c:pt>
                <c:pt idx="3493">
                  <c:v>113.066713513084</c:v>
                </c:pt>
                <c:pt idx="3494">
                  <c:v>112.98739339440201</c:v>
                </c:pt>
                <c:pt idx="3495">
                  <c:v>112.914347834523</c:v>
                </c:pt>
                <c:pt idx="3496">
                  <c:v>111.562940761124</c:v>
                </c:pt>
                <c:pt idx="3497">
                  <c:v>64.471927742178593</c:v>
                </c:pt>
                <c:pt idx="3498">
                  <c:v>-0.67102704286725601</c:v>
                </c:pt>
                <c:pt idx="3499">
                  <c:v>-0.58886264818450895</c:v>
                </c:pt>
                <c:pt idx="3500">
                  <c:v>-0.58883124422172906</c:v>
                </c:pt>
                <c:pt idx="3501">
                  <c:v>-0.58881312057581303</c:v>
                </c:pt>
                <c:pt idx="3502">
                  <c:v>-0.588807026416313</c:v>
                </c:pt>
                <c:pt idx="3503">
                  <c:v>-0.58880314227076302</c:v>
                </c:pt>
                <c:pt idx="3504">
                  <c:v>-0.58880057684242904</c:v>
                </c:pt>
                <c:pt idx="3505">
                  <c:v>-0.588798891102708</c:v>
                </c:pt>
                <c:pt idx="3506">
                  <c:v>-0.58879774761794601</c:v>
                </c:pt>
                <c:pt idx="3507">
                  <c:v>-0.58879717045749502</c:v>
                </c:pt>
                <c:pt idx="3508">
                  <c:v>-0.58879717045749502</c:v>
                </c:pt>
                <c:pt idx="3509">
                  <c:v>-0.58879717045749502</c:v>
                </c:pt>
                <c:pt idx="3510">
                  <c:v>-0.72972182881561898</c:v>
                </c:pt>
                <c:pt idx="3511">
                  <c:v>37.1959498241145</c:v>
                </c:pt>
                <c:pt idx="3512">
                  <c:v>113.98115892898301</c:v>
                </c:pt>
                <c:pt idx="3513">
                  <c:v>113.839753646711</c:v>
                </c:pt>
                <c:pt idx="3514">
                  <c:v>113.438836863726</c:v>
                </c:pt>
                <c:pt idx="3515">
                  <c:v>113.135319644326</c:v>
                </c:pt>
                <c:pt idx="3516">
                  <c:v>112.91841142413</c:v>
                </c:pt>
                <c:pt idx="3517">
                  <c:v>112.69542411773899</c:v>
                </c:pt>
                <c:pt idx="3518">
                  <c:v>112.609498762161</c:v>
                </c:pt>
                <c:pt idx="3519">
                  <c:v>112.66220467772401</c:v>
                </c:pt>
                <c:pt idx="3520">
                  <c:v>112.718048285921</c:v>
                </c:pt>
                <c:pt idx="3521">
                  <c:v>68.077698918507906</c:v>
                </c:pt>
                <c:pt idx="3522">
                  <c:v>-0.67333955413596402</c:v>
                </c:pt>
                <c:pt idx="3523">
                  <c:v>-0.58886266292172695</c:v>
                </c:pt>
                <c:pt idx="3524">
                  <c:v>-0.58883212038014998</c:v>
                </c:pt>
                <c:pt idx="3525">
                  <c:v>-0.58881367205211099</c:v>
                </c:pt>
                <c:pt idx="3526">
                  <c:v>-0.58880749473349403</c:v>
                </c:pt>
                <c:pt idx="3527">
                  <c:v>-0.588803542437359</c:v>
                </c:pt>
                <c:pt idx="3528">
                  <c:v>-0.58880090660664597</c:v>
                </c:pt>
                <c:pt idx="3529">
                  <c:v>-0.58879914780451403</c:v>
                </c:pt>
                <c:pt idx="3530">
                  <c:v>-0.588797945321473</c:v>
                </c:pt>
                <c:pt idx="3531">
                  <c:v>-0.58879717045749502</c:v>
                </c:pt>
                <c:pt idx="3532">
                  <c:v>-0.58879717045749502</c:v>
                </c:pt>
                <c:pt idx="3533">
                  <c:v>-0.58879717045749502</c:v>
                </c:pt>
                <c:pt idx="3534">
                  <c:v>-0.72901853663056304</c:v>
                </c:pt>
                <c:pt idx="3535">
                  <c:v>26.870577932477399</c:v>
                </c:pt>
                <c:pt idx="3536">
                  <c:v>103.67233418516</c:v>
                </c:pt>
                <c:pt idx="3537">
                  <c:v>113.389684930295</c:v>
                </c:pt>
                <c:pt idx="3538">
                  <c:v>113.131144605285</c:v>
                </c:pt>
                <c:pt idx="3539">
                  <c:v>112.823486578597</c:v>
                </c:pt>
                <c:pt idx="3540">
                  <c:v>112.584143706201</c:v>
                </c:pt>
                <c:pt idx="3541">
                  <c:v>112.365048785238</c:v>
                </c:pt>
                <c:pt idx="3542">
                  <c:v>112.235484956912</c:v>
                </c:pt>
                <c:pt idx="3543">
                  <c:v>112.19117550196501</c:v>
                </c:pt>
                <c:pt idx="3544">
                  <c:v>101.6594292452</c:v>
                </c:pt>
                <c:pt idx="3545">
                  <c:v>54.216270663170299</c:v>
                </c:pt>
                <c:pt idx="3546">
                  <c:v>-0.67375359565824</c:v>
                </c:pt>
                <c:pt idx="3547">
                  <c:v>-0.58886262154670499</c:v>
                </c:pt>
                <c:pt idx="3548">
                  <c:v>-0.58883093914782303</c:v>
                </c:pt>
                <c:pt idx="3549">
                  <c:v>-0.58881345794044304</c:v>
                </c:pt>
                <c:pt idx="3550">
                  <c:v>-0.58880751746644799</c:v>
                </c:pt>
                <c:pt idx="3551">
                  <c:v>-0.58880373466298996</c:v>
                </c:pt>
                <c:pt idx="3552">
                  <c:v>-0.58880111921738099</c:v>
                </c:pt>
                <c:pt idx="3553">
                  <c:v>-0.58879932223242704</c:v>
                </c:pt>
                <c:pt idx="3554">
                  <c:v>-0.58879807064232503</c:v>
                </c:pt>
                <c:pt idx="3555">
                  <c:v>-0.58879720537480496</c:v>
                </c:pt>
                <c:pt idx="3556">
                  <c:v>-0.58879717045749502</c:v>
                </c:pt>
                <c:pt idx="3557">
                  <c:v>-0.58879717045749502</c:v>
                </c:pt>
                <c:pt idx="3558">
                  <c:v>-0.73110568946443399</c:v>
                </c:pt>
                <c:pt idx="3559">
                  <c:v>32.714207498893998</c:v>
                </c:pt>
                <c:pt idx="3560">
                  <c:v>111.69941067156</c:v>
                </c:pt>
                <c:pt idx="3561">
                  <c:v>113.239251242401</c:v>
                </c:pt>
                <c:pt idx="3562">
                  <c:v>113.04403374842499</c:v>
                </c:pt>
                <c:pt idx="3563">
                  <c:v>112.79530718011399</c:v>
                </c:pt>
                <c:pt idx="3564">
                  <c:v>112.62091675492201</c:v>
                </c:pt>
                <c:pt idx="3565">
                  <c:v>112.477171829818</c:v>
                </c:pt>
                <c:pt idx="3566">
                  <c:v>112.304301500832</c:v>
                </c:pt>
                <c:pt idx="3567">
                  <c:v>112.267294432748</c:v>
                </c:pt>
                <c:pt idx="3568">
                  <c:v>109.82775021945299</c:v>
                </c:pt>
                <c:pt idx="3569">
                  <c:v>63.289942412082901</c:v>
                </c:pt>
                <c:pt idx="3570">
                  <c:v>-0.67632862686463502</c:v>
                </c:pt>
                <c:pt idx="3571">
                  <c:v>-0.58886265120991699</c:v>
                </c:pt>
                <c:pt idx="3572">
                  <c:v>-0.58883109355255903</c:v>
                </c:pt>
                <c:pt idx="3573">
                  <c:v>-0.58881303655415995</c:v>
                </c:pt>
                <c:pt idx="3574">
                  <c:v>-0.58880708373305901</c:v>
                </c:pt>
                <c:pt idx="3575">
                  <c:v>-0.58880336196300398</c:v>
                </c:pt>
                <c:pt idx="3576">
                  <c:v>-0.58880089787660395</c:v>
                </c:pt>
                <c:pt idx="3577">
                  <c:v>-0.58879923143961699</c:v>
                </c:pt>
                <c:pt idx="3578">
                  <c:v>-0.58879807261328099</c:v>
                </c:pt>
                <c:pt idx="3579">
                  <c:v>-0.58879725920919201</c:v>
                </c:pt>
                <c:pt idx="3580">
                  <c:v>-0.58879717045749502</c:v>
                </c:pt>
                <c:pt idx="3581">
                  <c:v>-0.58879717045749502</c:v>
                </c:pt>
                <c:pt idx="3582">
                  <c:v>-0.72937130463247501</c:v>
                </c:pt>
                <c:pt idx="3583">
                  <c:v>15.6465775378248</c:v>
                </c:pt>
                <c:pt idx="3584">
                  <c:v>96.253519529138103</c:v>
                </c:pt>
                <c:pt idx="3585">
                  <c:v>112.714603360881</c:v>
                </c:pt>
                <c:pt idx="3586">
                  <c:v>105.17064825100501</c:v>
                </c:pt>
                <c:pt idx="3587">
                  <c:v>112.280743680659</c:v>
                </c:pt>
                <c:pt idx="3588">
                  <c:v>112.258064023312</c:v>
                </c:pt>
                <c:pt idx="3589">
                  <c:v>112.153952175786</c:v>
                </c:pt>
                <c:pt idx="3590">
                  <c:v>112.08750360344099</c:v>
                </c:pt>
                <c:pt idx="3591">
                  <c:v>112.089305815082</c:v>
                </c:pt>
                <c:pt idx="3592">
                  <c:v>112.090286621004</c:v>
                </c:pt>
                <c:pt idx="3593">
                  <c:v>59.914793659011799</c:v>
                </c:pt>
                <c:pt idx="3594">
                  <c:v>-0.67898495540866899</c:v>
                </c:pt>
                <c:pt idx="3595">
                  <c:v>-0.58886267516855995</c:v>
                </c:pt>
                <c:pt idx="3596">
                  <c:v>-0.58883119094346303</c:v>
                </c:pt>
                <c:pt idx="3597">
                  <c:v>-0.58881277980888203</c:v>
                </c:pt>
                <c:pt idx="3598">
                  <c:v>-0.58880688166690198</c:v>
                </c:pt>
                <c:pt idx="3599">
                  <c:v>-0.58880317752124001</c:v>
                </c:pt>
                <c:pt idx="3600">
                  <c:v>-0.58880070566065301</c:v>
                </c:pt>
                <c:pt idx="3601">
                  <c:v>-0.58879904051948795</c:v>
                </c:pt>
                <c:pt idx="3602">
                  <c:v>-0.58879789043849096</c:v>
                </c:pt>
                <c:pt idx="3603">
                  <c:v>-0.58879717045749502</c:v>
                </c:pt>
                <c:pt idx="3604">
                  <c:v>-0.58879717045749502</c:v>
                </c:pt>
                <c:pt idx="3605">
                  <c:v>-0.58879717045749502</c:v>
                </c:pt>
                <c:pt idx="3606">
                  <c:v>-0.73022468039691102</c:v>
                </c:pt>
                <c:pt idx="3607">
                  <c:v>-0.76932061749793401</c:v>
                </c:pt>
                <c:pt idx="3608">
                  <c:v>49.184062280608799</c:v>
                </c:pt>
                <c:pt idx="3609">
                  <c:v>112.97400325219</c:v>
                </c:pt>
                <c:pt idx="3610">
                  <c:v>113.081710717375</c:v>
                </c:pt>
                <c:pt idx="3611">
                  <c:v>112.82367096455199</c:v>
                </c:pt>
                <c:pt idx="3612">
                  <c:v>112.61512308147201</c:v>
                </c:pt>
                <c:pt idx="3613">
                  <c:v>112.41997347193799</c:v>
                </c:pt>
                <c:pt idx="3614">
                  <c:v>112.285620642822</c:v>
                </c:pt>
                <c:pt idx="3615">
                  <c:v>112.20529234451</c:v>
                </c:pt>
                <c:pt idx="3616">
                  <c:v>106.10853743641</c:v>
                </c:pt>
                <c:pt idx="3617">
                  <c:v>60.055992718323402</c:v>
                </c:pt>
                <c:pt idx="3618">
                  <c:v>-0.67948805772329002</c:v>
                </c:pt>
                <c:pt idx="3619">
                  <c:v>-0.58886264653310405</c:v>
                </c:pt>
                <c:pt idx="3620">
                  <c:v>-0.588830420925886</c:v>
                </c:pt>
                <c:pt idx="3621">
                  <c:v>-0.58881252815928597</c:v>
                </c:pt>
                <c:pt idx="3622">
                  <c:v>-0.58880671130894902</c:v>
                </c:pt>
                <c:pt idx="3623">
                  <c:v>-0.58880306484705602</c:v>
                </c:pt>
                <c:pt idx="3624">
                  <c:v>-0.58880063920921999</c:v>
                </c:pt>
                <c:pt idx="3625">
                  <c:v>-0.58879902442519305</c:v>
                </c:pt>
                <c:pt idx="3626">
                  <c:v>-0.58879792938521303</c:v>
                </c:pt>
                <c:pt idx="3627">
                  <c:v>-0.58879717045749502</c:v>
                </c:pt>
                <c:pt idx="3628">
                  <c:v>-0.58879717045749502</c:v>
                </c:pt>
                <c:pt idx="3629">
                  <c:v>-0.58879717045749502</c:v>
                </c:pt>
                <c:pt idx="3630">
                  <c:v>-0.73414388195851699</c:v>
                </c:pt>
                <c:pt idx="3631">
                  <c:v>32.704779516943503</c:v>
                </c:pt>
                <c:pt idx="3632">
                  <c:v>111.866989654073</c:v>
                </c:pt>
                <c:pt idx="3633">
                  <c:v>112.84486901585601</c:v>
                </c:pt>
                <c:pt idx="3634">
                  <c:v>112.945860952137</c:v>
                </c:pt>
                <c:pt idx="3635">
                  <c:v>112.87935558209099</c:v>
                </c:pt>
                <c:pt idx="3636">
                  <c:v>112.654499883548</c:v>
                </c:pt>
                <c:pt idx="3637">
                  <c:v>94.132825709820693</c:v>
                </c:pt>
                <c:pt idx="3638">
                  <c:v>69.836324643111396</c:v>
                </c:pt>
                <c:pt idx="3639">
                  <c:v>-0.76514392311252899</c:v>
                </c:pt>
                <c:pt idx="3640">
                  <c:v>-1.4385363194502301</c:v>
                </c:pt>
                <c:pt idx="3641">
                  <c:v>-0.76142581111083196</c:v>
                </c:pt>
                <c:pt idx="3642">
                  <c:v>-0.68013862329018904</c:v>
                </c:pt>
                <c:pt idx="3643">
                  <c:v>-0.58886260889951503</c:v>
                </c:pt>
                <c:pt idx="3644">
                  <c:v>-0.58882134487611204</c:v>
                </c:pt>
                <c:pt idx="3645">
                  <c:v>-0.58881070737062302</c:v>
                </c:pt>
                <c:pt idx="3646">
                  <c:v>-0.58880532158746401</c:v>
                </c:pt>
                <c:pt idx="3647">
                  <c:v>-0.58880196941441598</c:v>
                </c:pt>
                <c:pt idx="3648">
                  <c:v>-0.58879978242250497</c:v>
                </c:pt>
                <c:pt idx="3649">
                  <c:v>-0.58879833142689098</c:v>
                </c:pt>
                <c:pt idx="3650">
                  <c:v>-0.58879734162715403</c:v>
                </c:pt>
                <c:pt idx="3651">
                  <c:v>-0.58879717045749502</c:v>
                </c:pt>
                <c:pt idx="3652">
                  <c:v>-0.58879717045749502</c:v>
                </c:pt>
                <c:pt idx="3653">
                  <c:v>-0.58879717045749502</c:v>
                </c:pt>
                <c:pt idx="3654">
                  <c:v>-0.73277276441876704</c:v>
                </c:pt>
                <c:pt idx="3655">
                  <c:v>20.721677097680399</c:v>
                </c:pt>
                <c:pt idx="3656">
                  <c:v>94.311577073603203</c:v>
                </c:pt>
                <c:pt idx="3657">
                  <c:v>113.197919488745</c:v>
                </c:pt>
                <c:pt idx="3658">
                  <c:v>113.408650277821</c:v>
                </c:pt>
                <c:pt idx="3659">
                  <c:v>113.331521127855</c:v>
                </c:pt>
                <c:pt idx="3660">
                  <c:v>113.249677913146</c:v>
                </c:pt>
                <c:pt idx="3661">
                  <c:v>113.199727945565</c:v>
                </c:pt>
                <c:pt idx="3662">
                  <c:v>113.13450139200501</c:v>
                </c:pt>
                <c:pt idx="3663">
                  <c:v>103.362547199383</c:v>
                </c:pt>
                <c:pt idx="3664">
                  <c:v>76.661040682897294</c:v>
                </c:pt>
                <c:pt idx="3665">
                  <c:v>36.921253561634799</c:v>
                </c:pt>
                <c:pt idx="3666">
                  <c:v>-0.68172250943967605</c:v>
                </c:pt>
                <c:pt idx="3667">
                  <c:v>-0.58886260908517696</c:v>
                </c:pt>
                <c:pt idx="3668">
                  <c:v>-0.58882924598262898</c:v>
                </c:pt>
                <c:pt idx="3669">
                  <c:v>-0.58881221987385701</c:v>
                </c:pt>
                <c:pt idx="3670">
                  <c:v>-0.58880624570024898</c:v>
                </c:pt>
                <c:pt idx="3671">
                  <c:v>-0.588802527556744</c:v>
                </c:pt>
                <c:pt idx="3672">
                  <c:v>-0.58880011877515903</c:v>
                </c:pt>
                <c:pt idx="3673">
                  <c:v>-0.58879855315636398</c:v>
                </c:pt>
                <c:pt idx="3674">
                  <c:v>-0.58879749937132797</c:v>
                </c:pt>
                <c:pt idx="3675">
                  <c:v>-0.58879717045749502</c:v>
                </c:pt>
                <c:pt idx="3676">
                  <c:v>-0.58879717045749502</c:v>
                </c:pt>
                <c:pt idx="3677">
                  <c:v>-0.58879717045749502</c:v>
                </c:pt>
                <c:pt idx="3678">
                  <c:v>-0.73482754609192602</c:v>
                </c:pt>
                <c:pt idx="3679">
                  <c:v>31.078251125552399</c:v>
                </c:pt>
                <c:pt idx="3680">
                  <c:v>109.419371473544</c:v>
                </c:pt>
                <c:pt idx="3681">
                  <c:v>113.14803231204399</c:v>
                </c:pt>
                <c:pt idx="3682">
                  <c:v>113.100266648031</c:v>
                </c:pt>
                <c:pt idx="3683">
                  <c:v>113.024628022993</c:v>
                </c:pt>
                <c:pt idx="3684">
                  <c:v>113.086469775228</c:v>
                </c:pt>
                <c:pt idx="3685">
                  <c:v>113.207187818306</c:v>
                </c:pt>
                <c:pt idx="3686">
                  <c:v>113.246166327761</c:v>
                </c:pt>
                <c:pt idx="3687">
                  <c:v>113.22911480792899</c:v>
                </c:pt>
                <c:pt idx="3688">
                  <c:v>110.568400776654</c:v>
                </c:pt>
                <c:pt idx="3689">
                  <c:v>63.887962804324403</c:v>
                </c:pt>
                <c:pt idx="3690">
                  <c:v>-0.68470125173350704</c:v>
                </c:pt>
                <c:pt idx="3691">
                  <c:v>-0.58886265948229999</c:v>
                </c:pt>
                <c:pt idx="3692">
                  <c:v>-0.58883052442266604</c:v>
                </c:pt>
                <c:pt idx="3693">
                  <c:v>-0.58881247080388799</c:v>
                </c:pt>
                <c:pt idx="3694">
                  <c:v>-0.58880662496775504</c:v>
                </c:pt>
                <c:pt idx="3695">
                  <c:v>-0.58880296639405505</c:v>
                </c:pt>
                <c:pt idx="3696">
                  <c:v>-0.58880048900608495</c:v>
                </c:pt>
                <c:pt idx="3697">
                  <c:v>-0.588798784134141</c:v>
                </c:pt>
                <c:pt idx="3698">
                  <c:v>-0.588797602035527</c:v>
                </c:pt>
                <c:pt idx="3699">
                  <c:v>-0.58879717045749502</c:v>
                </c:pt>
                <c:pt idx="3700">
                  <c:v>-0.58879717045749502</c:v>
                </c:pt>
                <c:pt idx="3701">
                  <c:v>-0.58879717045749502</c:v>
                </c:pt>
                <c:pt idx="3702">
                  <c:v>-0.73513487968585101</c:v>
                </c:pt>
                <c:pt idx="3703">
                  <c:v>29.5116461255042</c:v>
                </c:pt>
                <c:pt idx="3704">
                  <c:v>108.00561002647601</c:v>
                </c:pt>
                <c:pt idx="3705">
                  <c:v>113.586306985018</c:v>
                </c:pt>
                <c:pt idx="3706">
                  <c:v>113.485142563778</c:v>
                </c:pt>
                <c:pt idx="3707">
                  <c:v>113.30326710687299</c:v>
                </c:pt>
                <c:pt idx="3708">
                  <c:v>113.119138067555</c:v>
                </c:pt>
                <c:pt idx="3709">
                  <c:v>112.94228362816</c:v>
                </c:pt>
                <c:pt idx="3710">
                  <c:v>112.891884411305</c:v>
                </c:pt>
                <c:pt idx="3711">
                  <c:v>112.964213860122</c:v>
                </c:pt>
                <c:pt idx="3712">
                  <c:v>105.578722769359</c:v>
                </c:pt>
                <c:pt idx="3713">
                  <c:v>59.662833595413296</c:v>
                </c:pt>
                <c:pt idx="3714">
                  <c:v>-0.68577959786792397</c:v>
                </c:pt>
                <c:pt idx="3715">
                  <c:v>-0.58886264775730102</c:v>
                </c:pt>
                <c:pt idx="3716">
                  <c:v>-0.58883089703111002</c:v>
                </c:pt>
                <c:pt idx="3717">
                  <c:v>-0.58881287775960101</c:v>
                </c:pt>
                <c:pt idx="3718">
                  <c:v>-0.58880676222543304</c:v>
                </c:pt>
                <c:pt idx="3719">
                  <c:v>-0.58880285964965495</c:v>
                </c:pt>
                <c:pt idx="3720">
                  <c:v>-0.58880029690108304</c:v>
                </c:pt>
                <c:pt idx="3721">
                  <c:v>-0.58879862846828401</c:v>
                </c:pt>
                <c:pt idx="3722">
                  <c:v>-0.588797506715105</c:v>
                </c:pt>
                <c:pt idx="3723">
                  <c:v>-0.58879717045749502</c:v>
                </c:pt>
                <c:pt idx="3724">
                  <c:v>-0.58879717045749502</c:v>
                </c:pt>
                <c:pt idx="3725">
                  <c:v>-0.58879717045749502</c:v>
                </c:pt>
                <c:pt idx="3726">
                  <c:v>-0.73751046751818095</c:v>
                </c:pt>
                <c:pt idx="3727">
                  <c:v>39.1032443154741</c:v>
                </c:pt>
                <c:pt idx="3728">
                  <c:v>113.491028418376</c:v>
                </c:pt>
                <c:pt idx="3729">
                  <c:v>113.387368383823</c:v>
                </c:pt>
                <c:pt idx="3730">
                  <c:v>112.808980844408</c:v>
                </c:pt>
                <c:pt idx="3731">
                  <c:v>112.474901299938</c:v>
                </c:pt>
                <c:pt idx="3732">
                  <c:v>112.350819548071</c:v>
                </c:pt>
                <c:pt idx="3733">
                  <c:v>112.24429694769999</c:v>
                </c:pt>
                <c:pt idx="3734">
                  <c:v>112.22473483876701</c:v>
                </c:pt>
                <c:pt idx="3735">
                  <c:v>112.15046267074899</c:v>
                </c:pt>
                <c:pt idx="3736">
                  <c:v>110.32408357623601</c:v>
                </c:pt>
                <c:pt idx="3737">
                  <c:v>51.165751068231202</c:v>
                </c:pt>
                <c:pt idx="3738">
                  <c:v>-0.68725097771219501</c:v>
                </c:pt>
                <c:pt idx="3739">
                  <c:v>-0.58886264774602903</c:v>
                </c:pt>
                <c:pt idx="3740">
                  <c:v>-0.58883107342045304</c:v>
                </c:pt>
                <c:pt idx="3741">
                  <c:v>-0.58881292052922696</c:v>
                </c:pt>
                <c:pt idx="3742">
                  <c:v>-0.58880700057486801</c:v>
                </c:pt>
                <c:pt idx="3743">
                  <c:v>-0.58880328430523099</c:v>
                </c:pt>
                <c:pt idx="3744">
                  <c:v>-0.58880079113254502</c:v>
                </c:pt>
                <c:pt idx="3745">
                  <c:v>-0.58879909393877194</c:v>
                </c:pt>
                <c:pt idx="3746">
                  <c:v>-0.58879791793795</c:v>
                </c:pt>
                <c:pt idx="3747">
                  <c:v>-0.58879717045749502</c:v>
                </c:pt>
                <c:pt idx="3748">
                  <c:v>-0.58879717045749502</c:v>
                </c:pt>
                <c:pt idx="3749">
                  <c:v>-0.58879717045749502</c:v>
                </c:pt>
                <c:pt idx="3750">
                  <c:v>-0.73478914933929296</c:v>
                </c:pt>
                <c:pt idx="3751">
                  <c:v>20.3554185384709</c:v>
                </c:pt>
                <c:pt idx="3752">
                  <c:v>79.043449876841507</c:v>
                </c:pt>
                <c:pt idx="3753">
                  <c:v>92.062475762747994</c:v>
                </c:pt>
                <c:pt idx="3754">
                  <c:v>109.653578552707</c:v>
                </c:pt>
                <c:pt idx="3755">
                  <c:v>104.51771805038599</c:v>
                </c:pt>
                <c:pt idx="3756">
                  <c:v>65.965579494424901</c:v>
                </c:pt>
                <c:pt idx="3757">
                  <c:v>88.740597216613494</c:v>
                </c:pt>
                <c:pt idx="3758">
                  <c:v>105.64301273828001</c:v>
                </c:pt>
                <c:pt idx="3759">
                  <c:v>95.997801599763804</c:v>
                </c:pt>
                <c:pt idx="3760">
                  <c:v>58.239685331385303</c:v>
                </c:pt>
                <c:pt idx="3761">
                  <c:v>25.4172409856765</c:v>
                </c:pt>
                <c:pt idx="3762">
                  <c:v>-0.68767890171261603</c:v>
                </c:pt>
                <c:pt idx="3763">
                  <c:v>-0.58886260889951503</c:v>
                </c:pt>
                <c:pt idx="3764">
                  <c:v>-0.58882623361683795</c:v>
                </c:pt>
                <c:pt idx="3765">
                  <c:v>-0.58881272885587799</c:v>
                </c:pt>
                <c:pt idx="3766">
                  <c:v>-0.588806903931542</c:v>
                </c:pt>
                <c:pt idx="3767">
                  <c:v>-0.58880330995391095</c:v>
                </c:pt>
                <c:pt idx="3768">
                  <c:v>-0.58880088748160697</c:v>
                </c:pt>
                <c:pt idx="3769">
                  <c:v>-0.58879920488388005</c:v>
                </c:pt>
                <c:pt idx="3770">
                  <c:v>-0.58879802030332595</c:v>
                </c:pt>
                <c:pt idx="3771">
                  <c:v>-0.58879719268780695</c:v>
                </c:pt>
                <c:pt idx="3772">
                  <c:v>-0.58879717045749502</c:v>
                </c:pt>
                <c:pt idx="3773">
                  <c:v>-0.58879717045749502</c:v>
                </c:pt>
                <c:pt idx="3774">
                  <c:v>-0.73515647433708398</c:v>
                </c:pt>
                <c:pt idx="3775">
                  <c:v>23.6753252980841</c:v>
                </c:pt>
                <c:pt idx="3776">
                  <c:v>95.2017196934857</c:v>
                </c:pt>
                <c:pt idx="3777">
                  <c:v>112.62183401036199</c:v>
                </c:pt>
                <c:pt idx="3778">
                  <c:v>112.472499818323</c:v>
                </c:pt>
                <c:pt idx="3779">
                  <c:v>112.211729348254</c:v>
                </c:pt>
                <c:pt idx="3780">
                  <c:v>112.093969164881</c:v>
                </c:pt>
                <c:pt idx="3781">
                  <c:v>112.007446298448</c:v>
                </c:pt>
                <c:pt idx="3782">
                  <c:v>112.019694909983</c:v>
                </c:pt>
                <c:pt idx="3783">
                  <c:v>112.02104140949901</c:v>
                </c:pt>
                <c:pt idx="3784">
                  <c:v>112.02244060119099</c:v>
                </c:pt>
                <c:pt idx="3785">
                  <c:v>74.533509455994505</c:v>
                </c:pt>
                <c:pt idx="3786">
                  <c:v>-0.693499179282977</c:v>
                </c:pt>
                <c:pt idx="3787">
                  <c:v>-0.588862717227987</c:v>
                </c:pt>
                <c:pt idx="3788">
                  <c:v>-0.58883216611467704</c:v>
                </c:pt>
                <c:pt idx="3789">
                  <c:v>-0.58881343558682797</c:v>
                </c:pt>
                <c:pt idx="3790">
                  <c:v>-0.58880747712417003</c:v>
                </c:pt>
                <c:pt idx="3791">
                  <c:v>-0.58880367955951696</c:v>
                </c:pt>
                <c:pt idx="3792">
                  <c:v>-0.58880105852318498</c:v>
                </c:pt>
                <c:pt idx="3793">
                  <c:v>-0.58879927452102199</c:v>
                </c:pt>
                <c:pt idx="3794">
                  <c:v>-0.58879805176737199</c:v>
                </c:pt>
                <c:pt idx="3795">
                  <c:v>-0.58879720499143995</c:v>
                </c:pt>
                <c:pt idx="3796">
                  <c:v>-0.58879717045749502</c:v>
                </c:pt>
                <c:pt idx="3797">
                  <c:v>-0.58879717045749502</c:v>
                </c:pt>
                <c:pt idx="3798">
                  <c:v>-0.73685590610789398</c:v>
                </c:pt>
                <c:pt idx="3799">
                  <c:v>29.979709667847001</c:v>
                </c:pt>
                <c:pt idx="3800">
                  <c:v>106.386229641201</c:v>
                </c:pt>
                <c:pt idx="3801">
                  <c:v>112.405727011251</c:v>
                </c:pt>
                <c:pt idx="3802">
                  <c:v>111.858061510808</c:v>
                </c:pt>
                <c:pt idx="3803">
                  <c:v>111.665957393382</c:v>
                </c:pt>
                <c:pt idx="3804">
                  <c:v>111.672868584553</c:v>
                </c:pt>
                <c:pt idx="3805">
                  <c:v>111.671057814235</c:v>
                </c:pt>
                <c:pt idx="3806">
                  <c:v>111.686403924011</c:v>
                </c:pt>
                <c:pt idx="3807">
                  <c:v>111.542009321956</c:v>
                </c:pt>
                <c:pt idx="3808">
                  <c:v>107.653282339648</c:v>
                </c:pt>
                <c:pt idx="3809">
                  <c:v>62.440783795058898</c:v>
                </c:pt>
                <c:pt idx="3810">
                  <c:v>-0.69218158876708202</c:v>
                </c:pt>
                <c:pt idx="3811">
                  <c:v>-0.588862667408933</c:v>
                </c:pt>
                <c:pt idx="3812">
                  <c:v>-0.58883221543810804</c:v>
                </c:pt>
                <c:pt idx="3813">
                  <c:v>-0.58881359901645103</c:v>
                </c:pt>
                <c:pt idx="3814">
                  <c:v>-0.58880741483965504</c:v>
                </c:pt>
                <c:pt idx="3815">
                  <c:v>-0.58880345191189198</c:v>
                </c:pt>
                <c:pt idx="3816">
                  <c:v>-0.58880083460578503</c:v>
                </c:pt>
                <c:pt idx="3817">
                  <c:v>-0.58879912530243095</c:v>
                </c:pt>
                <c:pt idx="3818">
                  <c:v>-0.58879796946241303</c:v>
                </c:pt>
                <c:pt idx="3819">
                  <c:v>-0.58879717371794105</c:v>
                </c:pt>
                <c:pt idx="3820">
                  <c:v>-0.58879717045749502</c:v>
                </c:pt>
                <c:pt idx="3821">
                  <c:v>-0.58879717045749502</c:v>
                </c:pt>
                <c:pt idx="3822">
                  <c:v>-0.736383857224849</c:v>
                </c:pt>
                <c:pt idx="3823">
                  <c:v>24.664155026784499</c:v>
                </c:pt>
                <c:pt idx="3824">
                  <c:v>99.489804874093096</c:v>
                </c:pt>
                <c:pt idx="3825">
                  <c:v>111.804851995313</c:v>
                </c:pt>
                <c:pt idx="3826">
                  <c:v>111.79361699881299</c:v>
                </c:pt>
                <c:pt idx="3827">
                  <c:v>111.53921500618</c:v>
                </c:pt>
                <c:pt idx="3828">
                  <c:v>111.382555152374</c:v>
                </c:pt>
                <c:pt idx="3829">
                  <c:v>111.25615500625899</c:v>
                </c:pt>
                <c:pt idx="3830">
                  <c:v>111.12862409340001</c:v>
                </c:pt>
                <c:pt idx="3831">
                  <c:v>95.985993588891404</c:v>
                </c:pt>
                <c:pt idx="3832">
                  <c:v>85.783163597215093</c:v>
                </c:pt>
                <c:pt idx="3833">
                  <c:v>54.172881867246097</c:v>
                </c:pt>
                <c:pt idx="3834">
                  <c:v>-0.69256539872814904</c:v>
                </c:pt>
                <c:pt idx="3835">
                  <c:v>-0.58886264276012401</c:v>
                </c:pt>
                <c:pt idx="3836">
                  <c:v>-0.58883174064571597</c:v>
                </c:pt>
                <c:pt idx="3837">
                  <c:v>-0.58881345195520096</c:v>
                </c:pt>
                <c:pt idx="3838">
                  <c:v>-0.58880735243111504</c:v>
                </c:pt>
                <c:pt idx="3839">
                  <c:v>-0.58880349174337598</c:v>
                </c:pt>
                <c:pt idx="3840">
                  <c:v>-0.58880094772025504</c:v>
                </c:pt>
                <c:pt idx="3841">
                  <c:v>-0.58879927460189496</c:v>
                </c:pt>
                <c:pt idx="3842">
                  <c:v>-0.58879813249919</c:v>
                </c:pt>
                <c:pt idx="3843">
                  <c:v>-0.58879735038254399</c:v>
                </c:pt>
                <c:pt idx="3844">
                  <c:v>-0.58879717045749502</c:v>
                </c:pt>
                <c:pt idx="3845">
                  <c:v>-0.58879717045749502</c:v>
                </c:pt>
                <c:pt idx="3846">
                  <c:v>-0.735837695291789</c:v>
                </c:pt>
                <c:pt idx="3847">
                  <c:v>19.169645718732902</c:v>
                </c:pt>
                <c:pt idx="3848">
                  <c:v>88.382544142221903</c:v>
                </c:pt>
                <c:pt idx="3849">
                  <c:v>111.954994981322</c:v>
                </c:pt>
                <c:pt idx="3850">
                  <c:v>112.440824958424</c:v>
                </c:pt>
                <c:pt idx="3851">
                  <c:v>112.50525159348599</c:v>
                </c:pt>
                <c:pt idx="3852">
                  <c:v>112.322025785618</c:v>
                </c:pt>
                <c:pt idx="3853">
                  <c:v>112.152355252456</c:v>
                </c:pt>
                <c:pt idx="3854">
                  <c:v>112.06396314152001</c:v>
                </c:pt>
                <c:pt idx="3855">
                  <c:v>112.05736466659199</c:v>
                </c:pt>
                <c:pt idx="3856">
                  <c:v>94.480355672323896</c:v>
                </c:pt>
                <c:pt idx="3857">
                  <c:v>48.568647613221998</c:v>
                </c:pt>
                <c:pt idx="3858">
                  <c:v>-0.69343684537742001</c:v>
                </c:pt>
                <c:pt idx="3859">
                  <c:v>-0.58886262942927703</c:v>
                </c:pt>
                <c:pt idx="3860">
                  <c:v>-0.58883100589286796</c:v>
                </c:pt>
                <c:pt idx="3861">
                  <c:v>-0.58881320521091896</c:v>
                </c:pt>
                <c:pt idx="3862">
                  <c:v>-0.58880713166568099</c:v>
                </c:pt>
                <c:pt idx="3863">
                  <c:v>-0.58880327993821502</c:v>
                </c:pt>
                <c:pt idx="3864">
                  <c:v>-0.58880077856260205</c:v>
                </c:pt>
                <c:pt idx="3865">
                  <c:v>-0.58879917162712603</c:v>
                </c:pt>
                <c:pt idx="3866">
                  <c:v>-0.58879808801768196</c:v>
                </c:pt>
                <c:pt idx="3867">
                  <c:v>-0.58879733086665298</c:v>
                </c:pt>
                <c:pt idx="3868">
                  <c:v>-0.58879717045749502</c:v>
                </c:pt>
                <c:pt idx="3869">
                  <c:v>-0.58879717045749502</c:v>
                </c:pt>
                <c:pt idx="3870">
                  <c:v>-0.73890031798386202</c:v>
                </c:pt>
                <c:pt idx="3871">
                  <c:v>35.869628298021198</c:v>
                </c:pt>
                <c:pt idx="3872">
                  <c:v>111.070132492536</c:v>
                </c:pt>
                <c:pt idx="3873">
                  <c:v>111.865017134251</c:v>
                </c:pt>
                <c:pt idx="3874">
                  <c:v>111.80805813583299</c:v>
                </c:pt>
                <c:pt idx="3875">
                  <c:v>111.732979986815</c:v>
                </c:pt>
                <c:pt idx="3876">
                  <c:v>111.647233122171</c:v>
                </c:pt>
                <c:pt idx="3877">
                  <c:v>111.575422821023</c:v>
                </c:pt>
                <c:pt idx="3878">
                  <c:v>111.583380237882</c:v>
                </c:pt>
                <c:pt idx="3879">
                  <c:v>99.856100123418301</c:v>
                </c:pt>
                <c:pt idx="3880">
                  <c:v>85.806550021533496</c:v>
                </c:pt>
                <c:pt idx="3881">
                  <c:v>31.017899283519899</c:v>
                </c:pt>
                <c:pt idx="3882">
                  <c:v>-0.69420130896458598</c:v>
                </c:pt>
                <c:pt idx="3883">
                  <c:v>-0.58886260889951503</c:v>
                </c:pt>
                <c:pt idx="3884">
                  <c:v>-0.588826728664963</c:v>
                </c:pt>
                <c:pt idx="3885">
                  <c:v>-0.58881251537270896</c:v>
                </c:pt>
                <c:pt idx="3886">
                  <c:v>-0.58880671956307995</c:v>
                </c:pt>
                <c:pt idx="3887">
                  <c:v>-0.58880314350088603</c:v>
                </c:pt>
                <c:pt idx="3888">
                  <c:v>-0.58880077221431304</c:v>
                </c:pt>
                <c:pt idx="3889">
                  <c:v>-0.58879916353151796</c:v>
                </c:pt>
                <c:pt idx="3890">
                  <c:v>-0.58879804787142798</c:v>
                </c:pt>
                <c:pt idx="3891">
                  <c:v>-0.58879727030448203</c:v>
                </c:pt>
                <c:pt idx="3892">
                  <c:v>-0.58879717045749502</c:v>
                </c:pt>
                <c:pt idx="3893">
                  <c:v>-0.58879717045749502</c:v>
                </c:pt>
                <c:pt idx="3894">
                  <c:v>-0.73488938272847903</c:v>
                </c:pt>
                <c:pt idx="3895">
                  <c:v>-0.76142581111083196</c:v>
                </c:pt>
                <c:pt idx="3896">
                  <c:v>-0.76142581111083196</c:v>
                </c:pt>
                <c:pt idx="3897">
                  <c:v>-0.76142581111083196</c:v>
                </c:pt>
                <c:pt idx="3898">
                  <c:v>-0.76142581111083196</c:v>
                </c:pt>
                <c:pt idx="3899">
                  <c:v>-0.76142581111083196</c:v>
                </c:pt>
                <c:pt idx="3900">
                  <c:v>-0.76142581111083196</c:v>
                </c:pt>
                <c:pt idx="3901">
                  <c:v>-0.76142581111083196</c:v>
                </c:pt>
                <c:pt idx="3902">
                  <c:v>-0.76142581111083196</c:v>
                </c:pt>
                <c:pt idx="3903">
                  <c:v>-0.76142581111083196</c:v>
                </c:pt>
                <c:pt idx="3904">
                  <c:v>-0.76142581111083196</c:v>
                </c:pt>
                <c:pt idx="3905">
                  <c:v>-0.76143220889951502</c:v>
                </c:pt>
                <c:pt idx="3906">
                  <c:v>-0.69537926250364901</c:v>
                </c:pt>
                <c:pt idx="3907">
                  <c:v>-0.58887181690785695</c:v>
                </c:pt>
                <c:pt idx="3908">
                  <c:v>-0.58881616600951903</c:v>
                </c:pt>
                <c:pt idx="3909">
                  <c:v>-0.58880790497285596</c:v>
                </c:pt>
                <c:pt idx="3910">
                  <c:v>-0.58880369392657805</c:v>
                </c:pt>
                <c:pt idx="3911">
                  <c:v>-0.58880080612210495</c:v>
                </c:pt>
                <c:pt idx="3912">
                  <c:v>-0.58879890249289901</c:v>
                </c:pt>
                <c:pt idx="3913">
                  <c:v>-0.58879768302748403</c:v>
                </c:pt>
                <c:pt idx="3914">
                  <c:v>-0.58879717045749502</c:v>
                </c:pt>
                <c:pt idx="3915">
                  <c:v>-0.58879717045749502</c:v>
                </c:pt>
                <c:pt idx="3916">
                  <c:v>-0.58879717045749502</c:v>
                </c:pt>
                <c:pt idx="3917">
                  <c:v>-0.58879717045749502</c:v>
                </c:pt>
                <c:pt idx="3918">
                  <c:v>-0.73482286577231104</c:v>
                </c:pt>
                <c:pt idx="3919">
                  <c:v>-0.76451830124632203</c:v>
                </c:pt>
                <c:pt idx="3920">
                  <c:v>-1.88590525293503</c:v>
                </c:pt>
                <c:pt idx="3921">
                  <c:v>92.272774928794405</c:v>
                </c:pt>
                <c:pt idx="3922">
                  <c:v>81.672517075710005</c:v>
                </c:pt>
                <c:pt idx="3923">
                  <c:v>24.042846295092801</c:v>
                </c:pt>
                <c:pt idx="3924">
                  <c:v>-0.76718140803166401</c:v>
                </c:pt>
                <c:pt idx="3925">
                  <c:v>-0.76142581111083196</c:v>
                </c:pt>
                <c:pt idx="3926">
                  <c:v>-0.76339319818650697</c:v>
                </c:pt>
                <c:pt idx="3927">
                  <c:v>-0.76291320441997801</c:v>
                </c:pt>
                <c:pt idx="3928">
                  <c:v>-0.77105547811005004</c:v>
                </c:pt>
                <c:pt idx="3929">
                  <c:v>-1.6612909179284401</c:v>
                </c:pt>
                <c:pt idx="3930">
                  <c:v>-0.69648485533695204</c:v>
                </c:pt>
                <c:pt idx="3931">
                  <c:v>-0.58886260889951503</c:v>
                </c:pt>
                <c:pt idx="3932">
                  <c:v>-0.58882612104279097</c:v>
                </c:pt>
                <c:pt idx="3933">
                  <c:v>-0.58881212369371505</c:v>
                </c:pt>
                <c:pt idx="3934">
                  <c:v>-0.58880610324396299</c:v>
                </c:pt>
                <c:pt idx="3935">
                  <c:v>-0.58880236005985198</c:v>
                </c:pt>
                <c:pt idx="3936">
                  <c:v>-0.58879994436451399</c:v>
                </c:pt>
                <c:pt idx="3937">
                  <c:v>-0.58879838569042398</c:v>
                </c:pt>
                <c:pt idx="3938">
                  <c:v>-0.58879735247793896</c:v>
                </c:pt>
                <c:pt idx="3939">
                  <c:v>-0.58879717045749502</c:v>
                </c:pt>
                <c:pt idx="3940">
                  <c:v>-0.58879717045749502</c:v>
                </c:pt>
                <c:pt idx="3941">
                  <c:v>-0.58879717045749502</c:v>
                </c:pt>
                <c:pt idx="3942">
                  <c:v>-0.73671289408125495</c:v>
                </c:pt>
                <c:pt idx="3943">
                  <c:v>27.558626615533299</c:v>
                </c:pt>
                <c:pt idx="3944">
                  <c:v>103.616734573963</c:v>
                </c:pt>
                <c:pt idx="3945">
                  <c:v>112.12746992345799</c:v>
                </c:pt>
                <c:pt idx="3946">
                  <c:v>113.173712954194</c:v>
                </c:pt>
                <c:pt idx="3947">
                  <c:v>113.122165742172</c:v>
                </c:pt>
                <c:pt idx="3948">
                  <c:v>113.08806808412599</c:v>
                </c:pt>
                <c:pt idx="3949">
                  <c:v>113.088582370974</c:v>
                </c:pt>
                <c:pt idx="3950">
                  <c:v>113.101395221518</c:v>
                </c:pt>
                <c:pt idx="3951">
                  <c:v>113.090300549742</c:v>
                </c:pt>
                <c:pt idx="3952">
                  <c:v>107.619373279275</c:v>
                </c:pt>
                <c:pt idx="3953">
                  <c:v>61.9069523716568</c:v>
                </c:pt>
                <c:pt idx="3954">
                  <c:v>-0.69947092127661303</c:v>
                </c:pt>
                <c:pt idx="3955">
                  <c:v>-0.58886267104412104</c:v>
                </c:pt>
                <c:pt idx="3956">
                  <c:v>-0.58883060297782597</c:v>
                </c:pt>
                <c:pt idx="3957">
                  <c:v>-0.58881241717907995</c:v>
                </c:pt>
                <c:pt idx="3958">
                  <c:v>-0.58880656502102702</c:v>
                </c:pt>
                <c:pt idx="3959">
                  <c:v>-0.58880289752100801</c:v>
                </c:pt>
                <c:pt idx="3960">
                  <c:v>-0.58880044796082298</c:v>
                </c:pt>
                <c:pt idx="3961">
                  <c:v>-0.58879880222796999</c:v>
                </c:pt>
                <c:pt idx="3962">
                  <c:v>-0.588797680842015</c:v>
                </c:pt>
                <c:pt idx="3963">
                  <c:v>-0.58879717045749502</c:v>
                </c:pt>
                <c:pt idx="3964">
                  <c:v>-0.58879717045749502</c:v>
                </c:pt>
                <c:pt idx="3965">
                  <c:v>-0.58879717045749502</c:v>
                </c:pt>
                <c:pt idx="3966">
                  <c:v>-0.73665154252192599</c:v>
                </c:pt>
                <c:pt idx="3967">
                  <c:v>28.646771831877398</c:v>
                </c:pt>
                <c:pt idx="3968">
                  <c:v>106.58956475034999</c:v>
                </c:pt>
                <c:pt idx="3969">
                  <c:v>113.058308055062</c:v>
                </c:pt>
                <c:pt idx="3970">
                  <c:v>113.738976616835</c:v>
                </c:pt>
                <c:pt idx="3971">
                  <c:v>113.61152236667699</c:v>
                </c:pt>
                <c:pt idx="3972">
                  <c:v>113.548180484727</c:v>
                </c:pt>
                <c:pt idx="3973">
                  <c:v>113.500494237409</c:v>
                </c:pt>
                <c:pt idx="3974">
                  <c:v>113.480156575886</c:v>
                </c:pt>
                <c:pt idx="3975">
                  <c:v>113.456811468954</c:v>
                </c:pt>
                <c:pt idx="3976">
                  <c:v>108.96013394640801</c:v>
                </c:pt>
                <c:pt idx="3977">
                  <c:v>63.329126228314799</c:v>
                </c:pt>
                <c:pt idx="3978">
                  <c:v>-0.70077430496207505</c:v>
                </c:pt>
                <c:pt idx="3979">
                  <c:v>-0.58886267736736297</c:v>
                </c:pt>
                <c:pt idx="3980">
                  <c:v>-0.588830525110415</c:v>
                </c:pt>
                <c:pt idx="3981">
                  <c:v>-0.58881227667821101</c:v>
                </c:pt>
                <c:pt idx="3982">
                  <c:v>-0.58880639494564302</c:v>
                </c:pt>
                <c:pt idx="3983">
                  <c:v>-0.58880270291896597</c:v>
                </c:pt>
                <c:pt idx="3984">
                  <c:v>-0.58880025342694398</c:v>
                </c:pt>
                <c:pt idx="3985">
                  <c:v>-0.58879861234780095</c:v>
                </c:pt>
                <c:pt idx="3986">
                  <c:v>-0.58879749042422003</c:v>
                </c:pt>
                <c:pt idx="3987">
                  <c:v>-0.58879717045749502</c:v>
                </c:pt>
                <c:pt idx="3988">
                  <c:v>-0.58879717045749502</c:v>
                </c:pt>
                <c:pt idx="3989">
                  <c:v>-0.58879717045749502</c:v>
                </c:pt>
                <c:pt idx="3990">
                  <c:v>-0.73589117808903104</c:v>
                </c:pt>
                <c:pt idx="3991">
                  <c:v>25.6445198293647</c:v>
                </c:pt>
                <c:pt idx="3992">
                  <c:v>102.811045266069</c:v>
                </c:pt>
                <c:pt idx="3993">
                  <c:v>114.27482816925</c:v>
                </c:pt>
                <c:pt idx="3994">
                  <c:v>114.026110504247</c:v>
                </c:pt>
                <c:pt idx="3995">
                  <c:v>113.91669876470399</c:v>
                </c:pt>
                <c:pt idx="3996">
                  <c:v>113.808496654057</c:v>
                </c:pt>
                <c:pt idx="3997">
                  <c:v>113.71742520662499</c:v>
                </c:pt>
                <c:pt idx="3998">
                  <c:v>113.664335482634</c:v>
                </c:pt>
                <c:pt idx="3999">
                  <c:v>113.575394747129</c:v>
                </c:pt>
                <c:pt idx="4000">
                  <c:v>105.402051285559</c:v>
                </c:pt>
                <c:pt idx="4001">
                  <c:v>59.394863206413198</c:v>
                </c:pt>
                <c:pt idx="4002">
                  <c:v>-0.70114905004394801</c:v>
                </c:pt>
                <c:pt idx="4003">
                  <c:v>-0.58886266409056098</c:v>
                </c:pt>
                <c:pt idx="4004">
                  <c:v>-0.58883130125347205</c:v>
                </c:pt>
                <c:pt idx="4005">
                  <c:v>-0.58881301477689896</c:v>
                </c:pt>
                <c:pt idx="4006">
                  <c:v>-0.58880698435018597</c:v>
                </c:pt>
                <c:pt idx="4007">
                  <c:v>-0.58880314267198897</c:v>
                </c:pt>
                <c:pt idx="4008">
                  <c:v>-0.58880057327573998</c:v>
                </c:pt>
                <c:pt idx="4009">
                  <c:v>-0.58879885852993297</c:v>
                </c:pt>
                <c:pt idx="4010">
                  <c:v>-0.58879769131573401</c:v>
                </c:pt>
                <c:pt idx="4011">
                  <c:v>-0.58879717045749502</c:v>
                </c:pt>
                <c:pt idx="4012">
                  <c:v>-0.58879717045749502</c:v>
                </c:pt>
                <c:pt idx="4013">
                  <c:v>-0.58879717045749502</c:v>
                </c:pt>
                <c:pt idx="4014">
                  <c:v>-0.73790964553947902</c:v>
                </c:pt>
                <c:pt idx="4015">
                  <c:v>37.537611143786201</c:v>
                </c:pt>
                <c:pt idx="4016">
                  <c:v>112.86760706039099</c:v>
                </c:pt>
                <c:pt idx="4017">
                  <c:v>113.154195492322</c:v>
                </c:pt>
                <c:pt idx="4018">
                  <c:v>112.957152845211</c:v>
                </c:pt>
                <c:pt idx="4019">
                  <c:v>112.823001446493</c:v>
                </c:pt>
                <c:pt idx="4020">
                  <c:v>112.77978121099601</c:v>
                </c:pt>
                <c:pt idx="4021">
                  <c:v>112.78890272380301</c:v>
                </c:pt>
                <c:pt idx="4022">
                  <c:v>112.81613769307999</c:v>
                </c:pt>
                <c:pt idx="4023">
                  <c:v>112.888772230082</c:v>
                </c:pt>
                <c:pt idx="4024">
                  <c:v>112.96133829934</c:v>
                </c:pt>
                <c:pt idx="4025">
                  <c:v>75.862192506144297</c:v>
                </c:pt>
                <c:pt idx="4026">
                  <c:v>-0.70629784252537298</c:v>
                </c:pt>
                <c:pt idx="4027">
                  <c:v>-0.58886273806574596</c:v>
                </c:pt>
                <c:pt idx="4028">
                  <c:v>-0.58883195344737205</c:v>
                </c:pt>
                <c:pt idx="4029">
                  <c:v>-0.58881310577574897</c:v>
                </c:pt>
                <c:pt idx="4030">
                  <c:v>-0.58880702325324297</c:v>
                </c:pt>
                <c:pt idx="4031">
                  <c:v>-0.58880313945944296</c:v>
                </c:pt>
                <c:pt idx="4032">
                  <c:v>-0.58880056376255996</c:v>
                </c:pt>
                <c:pt idx="4033">
                  <c:v>-0.588798866089844</c:v>
                </c:pt>
                <c:pt idx="4034">
                  <c:v>-0.58879772018917098</c:v>
                </c:pt>
                <c:pt idx="4035">
                  <c:v>-0.58879717045749502</c:v>
                </c:pt>
                <c:pt idx="4036">
                  <c:v>-0.58879717045749502</c:v>
                </c:pt>
                <c:pt idx="4037">
                  <c:v>-0.58879717045749502</c:v>
                </c:pt>
                <c:pt idx="4038">
                  <c:v>-0.73531366475798499</c:v>
                </c:pt>
                <c:pt idx="4039">
                  <c:v>26.766551895962401</c:v>
                </c:pt>
                <c:pt idx="4040">
                  <c:v>104.121995094434</c:v>
                </c:pt>
                <c:pt idx="4041">
                  <c:v>113.475912766009</c:v>
                </c:pt>
                <c:pt idx="4042">
                  <c:v>113.344338332774</c:v>
                </c:pt>
                <c:pt idx="4043">
                  <c:v>113.163841918919</c:v>
                </c:pt>
                <c:pt idx="4044">
                  <c:v>113.04497924545301</c:v>
                </c:pt>
                <c:pt idx="4045">
                  <c:v>112.94551073374799</c:v>
                </c:pt>
                <c:pt idx="4046">
                  <c:v>112.88056052756301</c:v>
                </c:pt>
                <c:pt idx="4047">
                  <c:v>112.676925916792</c:v>
                </c:pt>
                <c:pt idx="4048">
                  <c:v>107.504467684256</c:v>
                </c:pt>
                <c:pt idx="4049">
                  <c:v>62.262262494901698</c:v>
                </c:pt>
                <c:pt idx="4050">
                  <c:v>-0.70347122840055398</c:v>
                </c:pt>
                <c:pt idx="4051">
                  <c:v>-0.58886267689799898</c:v>
                </c:pt>
                <c:pt idx="4052">
                  <c:v>-0.58883103344900001</c:v>
                </c:pt>
                <c:pt idx="4053">
                  <c:v>-0.58881264907220798</c:v>
                </c:pt>
                <c:pt idx="4054">
                  <c:v>-0.58880665573895097</c:v>
                </c:pt>
                <c:pt idx="4055">
                  <c:v>-0.58880286029829598</c:v>
                </c:pt>
                <c:pt idx="4056">
                  <c:v>-0.58880035970943401</c:v>
                </c:pt>
                <c:pt idx="4057">
                  <c:v>-0.58879872225652197</c:v>
                </c:pt>
                <c:pt idx="4058">
                  <c:v>-0.588797619946685</c:v>
                </c:pt>
                <c:pt idx="4059">
                  <c:v>-0.58879717045749502</c:v>
                </c:pt>
                <c:pt idx="4060">
                  <c:v>-0.58879717045749502</c:v>
                </c:pt>
                <c:pt idx="4061">
                  <c:v>-0.58879717045749502</c:v>
                </c:pt>
                <c:pt idx="4062">
                  <c:v>-0.73541845841390596</c:v>
                </c:pt>
                <c:pt idx="4063">
                  <c:v>30.0037473741186</c:v>
                </c:pt>
                <c:pt idx="4064">
                  <c:v>108.62066463067001</c:v>
                </c:pt>
                <c:pt idx="4065">
                  <c:v>113.44846113268299</c:v>
                </c:pt>
                <c:pt idx="4066">
                  <c:v>113.306899038182</c:v>
                </c:pt>
                <c:pt idx="4067">
                  <c:v>113.152521752719</c:v>
                </c:pt>
                <c:pt idx="4068">
                  <c:v>112.94929088989799</c:v>
                </c:pt>
                <c:pt idx="4069">
                  <c:v>112.757390990156</c:v>
                </c:pt>
                <c:pt idx="4070">
                  <c:v>112.711768964455</c:v>
                </c:pt>
                <c:pt idx="4071">
                  <c:v>112.74870403938399</c:v>
                </c:pt>
                <c:pt idx="4072">
                  <c:v>111.915058419521</c:v>
                </c:pt>
                <c:pt idx="4073">
                  <c:v>67.478671529783895</c:v>
                </c:pt>
                <c:pt idx="4074">
                  <c:v>-0.70536205994897805</c:v>
                </c:pt>
                <c:pt idx="4075">
                  <c:v>-0.58886269820970805</c:v>
                </c:pt>
                <c:pt idx="4076">
                  <c:v>-0.58883103602031805</c:v>
                </c:pt>
                <c:pt idx="4077">
                  <c:v>-0.58881250081199998</c:v>
                </c:pt>
                <c:pt idx="4078">
                  <c:v>-0.58880656879272097</c:v>
                </c:pt>
                <c:pt idx="4079">
                  <c:v>-0.58880283217889495</c:v>
                </c:pt>
                <c:pt idx="4080">
                  <c:v>-0.58880034015389904</c:v>
                </c:pt>
                <c:pt idx="4081">
                  <c:v>-0.58879867646511497</c:v>
                </c:pt>
                <c:pt idx="4082">
                  <c:v>-0.58879754244078097</c:v>
                </c:pt>
                <c:pt idx="4083">
                  <c:v>-0.58879717045749502</c:v>
                </c:pt>
                <c:pt idx="4084">
                  <c:v>-0.58879717045749502</c:v>
                </c:pt>
                <c:pt idx="4085">
                  <c:v>-0.58879717045749502</c:v>
                </c:pt>
                <c:pt idx="4086">
                  <c:v>-0.733567146631387</c:v>
                </c:pt>
                <c:pt idx="4087">
                  <c:v>21.2161802980842</c:v>
                </c:pt>
                <c:pt idx="4088">
                  <c:v>96.010957993461801</c:v>
                </c:pt>
                <c:pt idx="4089">
                  <c:v>113.22026140677499</c:v>
                </c:pt>
                <c:pt idx="4090">
                  <c:v>112.88991067349799</c:v>
                </c:pt>
                <c:pt idx="4091">
                  <c:v>112.40189022033501</c:v>
                </c:pt>
                <c:pt idx="4092">
                  <c:v>112.2328824033</c:v>
                </c:pt>
                <c:pt idx="4093">
                  <c:v>112.09538500307001</c:v>
                </c:pt>
                <c:pt idx="4094">
                  <c:v>112.01531722519501</c:v>
                </c:pt>
                <c:pt idx="4095">
                  <c:v>104.640528411376</c:v>
                </c:pt>
                <c:pt idx="4096">
                  <c:v>93.583155493004497</c:v>
                </c:pt>
                <c:pt idx="4097">
                  <c:v>21.128867907253799</c:v>
                </c:pt>
                <c:pt idx="4098">
                  <c:v>-0.70328564478715705</c:v>
                </c:pt>
                <c:pt idx="4099">
                  <c:v>-0.58886263022573504</c:v>
                </c:pt>
                <c:pt idx="4100">
                  <c:v>-0.58883140097580999</c:v>
                </c:pt>
                <c:pt idx="4101">
                  <c:v>-0.58881345232784299</c:v>
                </c:pt>
                <c:pt idx="4102">
                  <c:v>-0.58880749560920598</c:v>
                </c:pt>
                <c:pt idx="4103">
                  <c:v>-0.58880373201625702</c:v>
                </c:pt>
                <c:pt idx="4104">
                  <c:v>-0.58880118973530404</c:v>
                </c:pt>
                <c:pt idx="4105">
                  <c:v>-0.58879947148686496</c:v>
                </c:pt>
                <c:pt idx="4106">
                  <c:v>-0.58879829960274099</c:v>
                </c:pt>
                <c:pt idx="4107">
                  <c:v>-0.58879749416204397</c:v>
                </c:pt>
                <c:pt idx="4108">
                  <c:v>-0.58879717045749502</c:v>
                </c:pt>
                <c:pt idx="4109">
                  <c:v>-0.58879717045749502</c:v>
                </c:pt>
                <c:pt idx="4110">
                  <c:v>-0.73441403489846502</c:v>
                </c:pt>
                <c:pt idx="4111">
                  <c:v>30.505936937632502</c:v>
                </c:pt>
                <c:pt idx="4112">
                  <c:v>108.90687674244801</c:v>
                </c:pt>
                <c:pt idx="4113">
                  <c:v>113.000897826727</c:v>
                </c:pt>
                <c:pt idx="4114">
                  <c:v>112.773087485986</c:v>
                </c:pt>
                <c:pt idx="4115">
                  <c:v>112.64308064756899</c:v>
                </c:pt>
                <c:pt idx="4116">
                  <c:v>112.58330821372699</c:v>
                </c:pt>
                <c:pt idx="4117">
                  <c:v>112.52739069421899</c:v>
                </c:pt>
                <c:pt idx="4118">
                  <c:v>112.488667954261</c:v>
                </c:pt>
                <c:pt idx="4119">
                  <c:v>112.48733176543</c:v>
                </c:pt>
                <c:pt idx="4120">
                  <c:v>112.48868615763401</c:v>
                </c:pt>
                <c:pt idx="4121">
                  <c:v>70.465677229371295</c:v>
                </c:pt>
                <c:pt idx="4122">
                  <c:v>-0.70771093479209202</c:v>
                </c:pt>
                <c:pt idx="4123">
                  <c:v>-0.58886271394659095</c:v>
                </c:pt>
                <c:pt idx="4124">
                  <c:v>-0.58883186068388804</c:v>
                </c:pt>
                <c:pt idx="4125">
                  <c:v>-0.58881314446314303</c:v>
                </c:pt>
                <c:pt idx="4126">
                  <c:v>-0.58880712415181702</c:v>
                </c:pt>
                <c:pt idx="4127">
                  <c:v>-0.58880330862380703</c:v>
                </c:pt>
                <c:pt idx="4128">
                  <c:v>-0.58880078516471002</c:v>
                </c:pt>
                <c:pt idx="4129">
                  <c:v>-0.588799136704514</c:v>
                </c:pt>
                <c:pt idx="4130">
                  <c:v>-0.58879804044161099</c:v>
                </c:pt>
                <c:pt idx="4131">
                  <c:v>-0.588797305774441</c:v>
                </c:pt>
                <c:pt idx="4132">
                  <c:v>-0.58879717045749502</c:v>
                </c:pt>
                <c:pt idx="4133">
                  <c:v>-0.58879717045749502</c:v>
                </c:pt>
                <c:pt idx="4134">
                  <c:v>-0.73292628646874103</c:v>
                </c:pt>
                <c:pt idx="4135">
                  <c:v>25.2985889364722</c:v>
                </c:pt>
                <c:pt idx="4136">
                  <c:v>101.525710129513</c:v>
                </c:pt>
                <c:pt idx="4137">
                  <c:v>112.037658682996</c:v>
                </c:pt>
                <c:pt idx="4138">
                  <c:v>112.31381167871</c:v>
                </c:pt>
                <c:pt idx="4139">
                  <c:v>112.34494356308799</c:v>
                </c:pt>
                <c:pt idx="4140">
                  <c:v>112.363408971767</c:v>
                </c:pt>
                <c:pt idx="4141">
                  <c:v>112.430434569667</c:v>
                </c:pt>
                <c:pt idx="4142">
                  <c:v>112.44343859871201</c:v>
                </c:pt>
                <c:pt idx="4143">
                  <c:v>112.36287896313</c:v>
                </c:pt>
                <c:pt idx="4144">
                  <c:v>106.741029648756</c:v>
                </c:pt>
                <c:pt idx="4145">
                  <c:v>61.852205616469497</c:v>
                </c:pt>
                <c:pt idx="4146">
                  <c:v>-0.70649009540756602</c:v>
                </c:pt>
                <c:pt idx="4147">
                  <c:v>-0.58886268100874395</c:v>
                </c:pt>
                <c:pt idx="4148">
                  <c:v>-0.58883159060175105</c:v>
                </c:pt>
                <c:pt idx="4149">
                  <c:v>-0.58881301435012501</c:v>
                </c:pt>
                <c:pt idx="4150">
                  <c:v>-0.58880697411862004</c:v>
                </c:pt>
                <c:pt idx="4151">
                  <c:v>-0.58880317750959799</c:v>
                </c:pt>
                <c:pt idx="4152">
                  <c:v>-0.588800713581343</c:v>
                </c:pt>
                <c:pt idx="4153">
                  <c:v>-0.58879911347622704</c:v>
                </c:pt>
                <c:pt idx="4154">
                  <c:v>-0.58879803804548103</c:v>
                </c:pt>
                <c:pt idx="4155">
                  <c:v>-0.58879729742077502</c:v>
                </c:pt>
                <c:pt idx="4156">
                  <c:v>-0.58879717045749502</c:v>
                </c:pt>
                <c:pt idx="4157">
                  <c:v>-0.58879717045749502</c:v>
                </c:pt>
                <c:pt idx="4158">
                  <c:v>-0.73129657614590304</c:v>
                </c:pt>
                <c:pt idx="4159">
                  <c:v>18.433736138216901</c:v>
                </c:pt>
                <c:pt idx="4160">
                  <c:v>91.696844541520406</c:v>
                </c:pt>
                <c:pt idx="4161">
                  <c:v>112.66437803106101</c:v>
                </c:pt>
                <c:pt idx="4162">
                  <c:v>112.791907449726</c:v>
                </c:pt>
                <c:pt idx="4163">
                  <c:v>112.68900337578501</c:v>
                </c:pt>
                <c:pt idx="4164">
                  <c:v>112.65930904731999</c:v>
                </c:pt>
                <c:pt idx="4165">
                  <c:v>112.655769317836</c:v>
                </c:pt>
                <c:pt idx="4166">
                  <c:v>112.686033394288</c:v>
                </c:pt>
                <c:pt idx="4167">
                  <c:v>112.73361009504499</c:v>
                </c:pt>
                <c:pt idx="4168">
                  <c:v>97.735017075279004</c:v>
                </c:pt>
                <c:pt idx="4169">
                  <c:v>51.721167769186799</c:v>
                </c:pt>
                <c:pt idx="4170">
                  <c:v>-0.70551932101175396</c:v>
                </c:pt>
                <c:pt idx="4171">
                  <c:v>-0.58886264331334404</c:v>
                </c:pt>
                <c:pt idx="4172">
                  <c:v>-0.58883148386296402</c:v>
                </c:pt>
                <c:pt idx="4173">
                  <c:v>-0.58881338170501496</c:v>
                </c:pt>
                <c:pt idx="4174">
                  <c:v>-0.58880728199199805</c:v>
                </c:pt>
                <c:pt idx="4175">
                  <c:v>-0.58880339634291601</c:v>
                </c:pt>
                <c:pt idx="4176">
                  <c:v>-0.58880084876002903</c:v>
                </c:pt>
                <c:pt idx="4177">
                  <c:v>-0.58879918645219897</c:v>
                </c:pt>
                <c:pt idx="4178">
                  <c:v>-0.58879805989603096</c:v>
                </c:pt>
                <c:pt idx="4179">
                  <c:v>-0.58879725719768805</c:v>
                </c:pt>
                <c:pt idx="4180">
                  <c:v>-0.58879717045749502</c:v>
                </c:pt>
                <c:pt idx="4181">
                  <c:v>-0.58879717045749502</c:v>
                </c:pt>
                <c:pt idx="4182">
                  <c:v>-0.73249625493453496</c:v>
                </c:pt>
                <c:pt idx="4183">
                  <c:v>31.2545456937209</c:v>
                </c:pt>
                <c:pt idx="4184">
                  <c:v>108.970035662764</c:v>
                </c:pt>
                <c:pt idx="4185">
                  <c:v>111.801547409924</c:v>
                </c:pt>
                <c:pt idx="4186">
                  <c:v>111.68692353717201</c:v>
                </c:pt>
                <c:pt idx="4187">
                  <c:v>111.667389000756</c:v>
                </c:pt>
                <c:pt idx="4188">
                  <c:v>111.611583485485</c:v>
                </c:pt>
                <c:pt idx="4189">
                  <c:v>111.575088342939</c:v>
                </c:pt>
                <c:pt idx="4190">
                  <c:v>111.588181963346</c:v>
                </c:pt>
                <c:pt idx="4191">
                  <c:v>111.63324953706</c:v>
                </c:pt>
                <c:pt idx="4192">
                  <c:v>111.678673404145</c:v>
                </c:pt>
                <c:pt idx="4193">
                  <c:v>69.795345228151106</c:v>
                </c:pt>
                <c:pt idx="4194">
                  <c:v>-0.70985417340697898</c:v>
                </c:pt>
                <c:pt idx="4195">
                  <c:v>-0.58886272138130702</c:v>
                </c:pt>
                <c:pt idx="4196">
                  <c:v>-0.58883366081966504</c:v>
                </c:pt>
                <c:pt idx="4197">
                  <c:v>-0.58881463570524495</c:v>
                </c:pt>
                <c:pt idx="4198">
                  <c:v>-0.58880826017844101</c:v>
                </c:pt>
                <c:pt idx="4199">
                  <c:v>-0.58880413367145701</c:v>
                </c:pt>
                <c:pt idx="4200">
                  <c:v>-0.58880138735291399</c:v>
                </c:pt>
                <c:pt idx="4201">
                  <c:v>-0.58879956691761404</c:v>
                </c:pt>
                <c:pt idx="4202">
                  <c:v>-0.58879832427549195</c:v>
                </c:pt>
                <c:pt idx="4203">
                  <c:v>-0.58879746387176202</c:v>
                </c:pt>
                <c:pt idx="4204">
                  <c:v>-0.58879717045749502</c:v>
                </c:pt>
                <c:pt idx="4205">
                  <c:v>-0.58879717045749502</c:v>
                </c:pt>
                <c:pt idx="4206">
                  <c:v>-0.73079916799525202</c:v>
                </c:pt>
                <c:pt idx="4207">
                  <c:v>25.983198923850999</c:v>
                </c:pt>
                <c:pt idx="4208">
                  <c:v>102.279616077716</c:v>
                </c:pt>
                <c:pt idx="4209">
                  <c:v>112.246781342682</c:v>
                </c:pt>
                <c:pt idx="4210">
                  <c:v>112.21394885109</c:v>
                </c:pt>
                <c:pt idx="4211">
                  <c:v>111.954927144287</c:v>
                </c:pt>
                <c:pt idx="4212">
                  <c:v>111.691897720261</c:v>
                </c:pt>
                <c:pt idx="4213">
                  <c:v>111.458213508795</c:v>
                </c:pt>
                <c:pt idx="4214">
                  <c:v>111.27091989627201</c:v>
                </c:pt>
                <c:pt idx="4215">
                  <c:v>111.321519873206</c:v>
                </c:pt>
                <c:pt idx="4216">
                  <c:v>93.644570066061505</c:v>
                </c:pt>
                <c:pt idx="4217">
                  <c:v>41.4907424543159</c:v>
                </c:pt>
                <c:pt idx="4218">
                  <c:v>-0.70558361211397203</c:v>
                </c:pt>
                <c:pt idx="4219">
                  <c:v>-0.58886260889951503</c:v>
                </c:pt>
                <c:pt idx="4220">
                  <c:v>-0.58882623903432996</c:v>
                </c:pt>
                <c:pt idx="4221">
                  <c:v>-0.58881312824679</c:v>
                </c:pt>
                <c:pt idx="4222">
                  <c:v>-0.58880716986523796</c:v>
                </c:pt>
                <c:pt idx="4223">
                  <c:v>-0.58880347998363303</c:v>
                </c:pt>
                <c:pt idx="4224">
                  <c:v>-0.58880105317223097</c:v>
                </c:pt>
                <c:pt idx="4225">
                  <c:v>-0.58879942511515604</c:v>
                </c:pt>
                <c:pt idx="4226">
                  <c:v>-0.58879829652901905</c:v>
                </c:pt>
                <c:pt idx="4227">
                  <c:v>-0.58879750510627504</c:v>
                </c:pt>
                <c:pt idx="4228">
                  <c:v>-0.58879717045749502</c:v>
                </c:pt>
                <c:pt idx="4229">
                  <c:v>-0.58879717045749502</c:v>
                </c:pt>
                <c:pt idx="4230">
                  <c:v>-0.73008348504847598</c:v>
                </c:pt>
                <c:pt idx="4231">
                  <c:v>28.490688689691599</c:v>
                </c:pt>
                <c:pt idx="4232">
                  <c:v>102.043515438196</c:v>
                </c:pt>
                <c:pt idx="4233">
                  <c:v>111.409008231359</c:v>
                </c:pt>
                <c:pt idx="4234">
                  <c:v>111.435013630623</c:v>
                </c:pt>
                <c:pt idx="4235">
                  <c:v>111.25559393543</c:v>
                </c:pt>
                <c:pt idx="4236">
                  <c:v>111.123461296193</c:v>
                </c:pt>
                <c:pt idx="4237">
                  <c:v>111.015316500884</c:v>
                </c:pt>
                <c:pt idx="4238">
                  <c:v>110.965199999253</c:v>
                </c:pt>
                <c:pt idx="4239">
                  <c:v>110.95775030138</c:v>
                </c:pt>
                <c:pt idx="4240">
                  <c:v>110.951228143664</c:v>
                </c:pt>
                <c:pt idx="4241">
                  <c:v>73.765142232790893</c:v>
                </c:pt>
                <c:pt idx="4242">
                  <c:v>-0.71234202799480695</c:v>
                </c:pt>
                <c:pt idx="4243">
                  <c:v>-0.58886274513288395</c:v>
                </c:pt>
                <c:pt idx="4244">
                  <c:v>-0.58883225334488298</c:v>
                </c:pt>
                <c:pt idx="4245">
                  <c:v>-0.58881334427252097</c:v>
                </c:pt>
                <c:pt idx="4246">
                  <c:v>-0.58880736830529001</c:v>
                </c:pt>
                <c:pt idx="4247">
                  <c:v>-0.58880358460381199</c:v>
                </c:pt>
                <c:pt idx="4248">
                  <c:v>-0.588801058337309</c:v>
                </c:pt>
                <c:pt idx="4249">
                  <c:v>-0.58879937413035199</c:v>
                </c:pt>
                <c:pt idx="4250">
                  <c:v>-0.58879821979095603</c:v>
                </c:pt>
                <c:pt idx="4251">
                  <c:v>-0.58879741070126201</c:v>
                </c:pt>
                <c:pt idx="4252">
                  <c:v>-0.58879717045749502</c:v>
                </c:pt>
                <c:pt idx="4253">
                  <c:v>-0.58879717045749502</c:v>
                </c:pt>
                <c:pt idx="4254">
                  <c:v>-0.72824527010905704</c:v>
                </c:pt>
                <c:pt idx="4255">
                  <c:v>20.705600602271701</c:v>
                </c:pt>
                <c:pt idx="4256">
                  <c:v>93.932786211631594</c:v>
                </c:pt>
                <c:pt idx="4257">
                  <c:v>110.94854030923599</c:v>
                </c:pt>
                <c:pt idx="4258">
                  <c:v>110.93204470451001</c:v>
                </c:pt>
                <c:pt idx="4259">
                  <c:v>110.71233412080601</c:v>
                </c:pt>
                <c:pt idx="4260">
                  <c:v>110.694906257314</c:v>
                </c:pt>
                <c:pt idx="4261">
                  <c:v>110.745451521533</c:v>
                </c:pt>
                <c:pt idx="4262">
                  <c:v>110.73806665974099</c:v>
                </c:pt>
                <c:pt idx="4263">
                  <c:v>110.70766966406499</c:v>
                </c:pt>
                <c:pt idx="4264">
                  <c:v>100.650907352736</c:v>
                </c:pt>
                <c:pt idx="4265">
                  <c:v>56.977187580006799</c:v>
                </c:pt>
                <c:pt idx="4266">
                  <c:v>-0.70813060043198195</c:v>
                </c:pt>
                <c:pt idx="4267">
                  <c:v>-0.58886267021251504</c:v>
                </c:pt>
                <c:pt idx="4268">
                  <c:v>-0.58883179602843405</c:v>
                </c:pt>
                <c:pt idx="4269">
                  <c:v>-0.58881338519448101</c:v>
                </c:pt>
                <c:pt idx="4270">
                  <c:v>-0.58880749289443102</c:v>
                </c:pt>
                <c:pt idx="4271">
                  <c:v>-0.58880378130463096</c:v>
                </c:pt>
                <c:pt idx="4272">
                  <c:v>-0.58880128002350796</c:v>
                </c:pt>
                <c:pt idx="4273">
                  <c:v>-0.588799573093858</c:v>
                </c:pt>
                <c:pt idx="4274">
                  <c:v>-0.58879838368724302</c:v>
                </c:pt>
                <c:pt idx="4275">
                  <c:v>-0.58879756544982698</c:v>
                </c:pt>
                <c:pt idx="4276">
                  <c:v>-0.58879717045749502</c:v>
                </c:pt>
                <c:pt idx="4277">
                  <c:v>-0.58879717045749502</c:v>
                </c:pt>
                <c:pt idx="4278">
                  <c:v>-0.72740165707219095</c:v>
                </c:pt>
                <c:pt idx="4279">
                  <c:v>22.129944684694902</c:v>
                </c:pt>
                <c:pt idx="4280">
                  <c:v>95.710544833021501</c:v>
                </c:pt>
                <c:pt idx="4281">
                  <c:v>110.78496728857</c:v>
                </c:pt>
                <c:pt idx="4282">
                  <c:v>110.742126019609</c:v>
                </c:pt>
                <c:pt idx="4283">
                  <c:v>110.463931473301</c:v>
                </c:pt>
                <c:pt idx="4284">
                  <c:v>110.302192162225</c:v>
                </c:pt>
                <c:pt idx="4285">
                  <c:v>110.15570458493301</c:v>
                </c:pt>
                <c:pt idx="4286">
                  <c:v>110.19949325537701</c:v>
                </c:pt>
                <c:pt idx="4287">
                  <c:v>110.429346573579</c:v>
                </c:pt>
                <c:pt idx="4288">
                  <c:v>103.174659251313</c:v>
                </c:pt>
                <c:pt idx="4289">
                  <c:v>60.075632720702103</c:v>
                </c:pt>
                <c:pt idx="4290">
                  <c:v>-0.70886112273825896</c:v>
                </c:pt>
                <c:pt idx="4291">
                  <c:v>-0.58886268095399597</c:v>
                </c:pt>
                <c:pt idx="4292">
                  <c:v>-0.58883226774888997</c:v>
                </c:pt>
                <c:pt idx="4293">
                  <c:v>-0.58881375686937898</c:v>
                </c:pt>
                <c:pt idx="4294">
                  <c:v>-0.58880776835465098</c:v>
                </c:pt>
                <c:pt idx="4295">
                  <c:v>-0.58880395692853704</c:v>
                </c:pt>
                <c:pt idx="4296">
                  <c:v>-0.58880140816137505</c:v>
                </c:pt>
                <c:pt idx="4297">
                  <c:v>-0.58879969609320104</c:v>
                </c:pt>
                <c:pt idx="4298">
                  <c:v>-0.58879851042046805</c:v>
                </c:pt>
                <c:pt idx="4299">
                  <c:v>-0.58879767806457695</c:v>
                </c:pt>
                <c:pt idx="4300">
                  <c:v>-0.58879717045749502</c:v>
                </c:pt>
                <c:pt idx="4301">
                  <c:v>-0.58879717045749502</c:v>
                </c:pt>
                <c:pt idx="4302">
                  <c:v>-0.72671125629278699</c:v>
                </c:pt>
                <c:pt idx="4303">
                  <c:v>24.640635139534801</c:v>
                </c:pt>
                <c:pt idx="4304">
                  <c:v>93.981035739364501</c:v>
                </c:pt>
                <c:pt idx="4305">
                  <c:v>110.440933752245</c:v>
                </c:pt>
                <c:pt idx="4306">
                  <c:v>110.42124457445701</c:v>
                </c:pt>
                <c:pt idx="4307">
                  <c:v>110.303591446453</c:v>
                </c:pt>
                <c:pt idx="4308">
                  <c:v>110.223324421417</c:v>
                </c:pt>
                <c:pt idx="4309">
                  <c:v>110.168469936512</c:v>
                </c:pt>
                <c:pt idx="4310">
                  <c:v>110.18360820097099</c:v>
                </c:pt>
                <c:pt idx="4311">
                  <c:v>110.17198950878</c:v>
                </c:pt>
                <c:pt idx="4312">
                  <c:v>96.805925911294807</c:v>
                </c:pt>
                <c:pt idx="4313">
                  <c:v>51.897262543224201</c:v>
                </c:pt>
                <c:pt idx="4314">
                  <c:v>-0.70664776079440395</c:v>
                </c:pt>
                <c:pt idx="4315">
                  <c:v>-0.58886260889951503</c:v>
                </c:pt>
                <c:pt idx="4316">
                  <c:v>-0.58882812873440604</c:v>
                </c:pt>
                <c:pt idx="4317">
                  <c:v>-0.58881337547125201</c:v>
                </c:pt>
                <c:pt idx="4318">
                  <c:v>-0.58880743427721205</c:v>
                </c:pt>
                <c:pt idx="4319">
                  <c:v>-0.58880372817019799</c:v>
                </c:pt>
                <c:pt idx="4320">
                  <c:v>-0.588801300716151</c:v>
                </c:pt>
                <c:pt idx="4321">
                  <c:v>-0.58879969014232103</c:v>
                </c:pt>
                <c:pt idx="4322">
                  <c:v>-0.58879858243321603</c:v>
                </c:pt>
                <c:pt idx="4323">
                  <c:v>-0.58879780505096702</c:v>
                </c:pt>
                <c:pt idx="4324">
                  <c:v>-0.58879725139721995</c:v>
                </c:pt>
                <c:pt idx="4325">
                  <c:v>-0.58879717045749502</c:v>
                </c:pt>
                <c:pt idx="4326">
                  <c:v>-0.72472548120630698</c:v>
                </c:pt>
                <c:pt idx="4327">
                  <c:v>8.3772195902385391</c:v>
                </c:pt>
                <c:pt idx="4328">
                  <c:v>85.072950074224195</c:v>
                </c:pt>
                <c:pt idx="4329">
                  <c:v>91.954640030696893</c:v>
                </c:pt>
                <c:pt idx="4330">
                  <c:v>109.603437692973</c:v>
                </c:pt>
                <c:pt idx="4331">
                  <c:v>109.783467723847</c:v>
                </c:pt>
                <c:pt idx="4332">
                  <c:v>109.712355388945</c:v>
                </c:pt>
                <c:pt idx="4333">
                  <c:v>109.724205057551</c:v>
                </c:pt>
                <c:pt idx="4334">
                  <c:v>92.492195175677594</c:v>
                </c:pt>
                <c:pt idx="4335">
                  <c:v>53.435797151545202</c:v>
                </c:pt>
                <c:pt idx="4336">
                  <c:v>-0.76231336269394001</c:v>
                </c:pt>
                <c:pt idx="4337">
                  <c:v>-0.76142581111083196</c:v>
                </c:pt>
                <c:pt idx="4338">
                  <c:v>-0.70675320360162497</c:v>
                </c:pt>
                <c:pt idx="4339">
                  <c:v>-0.588867749402468</c:v>
                </c:pt>
                <c:pt idx="4340">
                  <c:v>-0.58881800584549904</c:v>
                </c:pt>
                <c:pt idx="4341">
                  <c:v>-0.58880935772830301</c:v>
                </c:pt>
                <c:pt idx="4342">
                  <c:v>-0.58880499035321099</c:v>
                </c:pt>
                <c:pt idx="4343">
                  <c:v>-0.58880198441778198</c:v>
                </c:pt>
                <c:pt idx="4344">
                  <c:v>-0.58879999537119099</c:v>
                </c:pt>
                <c:pt idx="4345">
                  <c:v>-0.58879871474467005</c:v>
                </c:pt>
                <c:pt idx="4346">
                  <c:v>-0.58879785814325403</c:v>
                </c:pt>
                <c:pt idx="4347">
                  <c:v>-0.58879725950704898</c:v>
                </c:pt>
                <c:pt idx="4348">
                  <c:v>-0.58879717045749502</c:v>
                </c:pt>
                <c:pt idx="4349">
                  <c:v>-0.58879717045749502</c:v>
                </c:pt>
                <c:pt idx="4350">
                  <c:v>-0.72373474641824798</c:v>
                </c:pt>
                <c:pt idx="4351">
                  <c:v>18.329289772683499</c:v>
                </c:pt>
                <c:pt idx="4352">
                  <c:v>82.554047740792996</c:v>
                </c:pt>
                <c:pt idx="4353">
                  <c:v>103.899666588201</c:v>
                </c:pt>
                <c:pt idx="4354">
                  <c:v>109.704134762452</c:v>
                </c:pt>
                <c:pt idx="4355">
                  <c:v>86.656769275856803</c:v>
                </c:pt>
                <c:pt idx="4356">
                  <c:v>74.988685807285805</c:v>
                </c:pt>
                <c:pt idx="4357">
                  <c:v>110.001241527788</c:v>
                </c:pt>
                <c:pt idx="4358">
                  <c:v>96.023205545162099</c:v>
                </c:pt>
                <c:pt idx="4359">
                  <c:v>107.50047008368099</c:v>
                </c:pt>
                <c:pt idx="4360">
                  <c:v>90.526651440579798</c:v>
                </c:pt>
                <c:pt idx="4361">
                  <c:v>48.893285393173102</c:v>
                </c:pt>
                <c:pt idx="4362">
                  <c:v>-0.707910150226432</c:v>
                </c:pt>
                <c:pt idx="4363">
                  <c:v>-0.58886265139953198</c:v>
                </c:pt>
                <c:pt idx="4364">
                  <c:v>-0.58883164664072896</c:v>
                </c:pt>
                <c:pt idx="4365">
                  <c:v>-0.58881345036801602</c:v>
                </c:pt>
                <c:pt idx="4366">
                  <c:v>-0.58880758096881203</c:v>
                </c:pt>
                <c:pt idx="4367">
                  <c:v>-0.58880389656841903</c:v>
                </c:pt>
                <c:pt idx="4368">
                  <c:v>-0.58880141797596997</c:v>
                </c:pt>
                <c:pt idx="4369">
                  <c:v>-0.58879973059813795</c:v>
                </c:pt>
                <c:pt idx="4370">
                  <c:v>-0.58879856179078305</c:v>
                </c:pt>
                <c:pt idx="4371">
                  <c:v>-0.588797746451029</c:v>
                </c:pt>
                <c:pt idx="4372">
                  <c:v>-0.58879717045749502</c:v>
                </c:pt>
                <c:pt idx="4373">
                  <c:v>-0.58879717045749502</c:v>
                </c:pt>
                <c:pt idx="4374">
                  <c:v>-0.72201397432908998</c:v>
                </c:pt>
                <c:pt idx="4375">
                  <c:v>8.5933158235409408</c:v>
                </c:pt>
                <c:pt idx="4376">
                  <c:v>62.569991021424002</c:v>
                </c:pt>
                <c:pt idx="4377">
                  <c:v>104.83152442824399</c:v>
                </c:pt>
                <c:pt idx="4378">
                  <c:v>110.16552331746399</c:v>
                </c:pt>
                <c:pt idx="4379">
                  <c:v>110.19417945447999</c:v>
                </c:pt>
                <c:pt idx="4380">
                  <c:v>108.340246550277</c:v>
                </c:pt>
                <c:pt idx="4381">
                  <c:v>110.014093421542</c:v>
                </c:pt>
                <c:pt idx="4382">
                  <c:v>103.275327231318</c:v>
                </c:pt>
                <c:pt idx="4383">
                  <c:v>39.115991654077703</c:v>
                </c:pt>
                <c:pt idx="4384">
                  <c:v>-0.76536538210513805</c:v>
                </c:pt>
                <c:pt idx="4385">
                  <c:v>-0.76142581111083196</c:v>
                </c:pt>
                <c:pt idx="4386">
                  <c:v>-0.70673949220037002</c:v>
                </c:pt>
                <c:pt idx="4387">
                  <c:v>-0.58886260889951503</c:v>
                </c:pt>
                <c:pt idx="4388">
                  <c:v>-0.58882011041945403</c:v>
                </c:pt>
                <c:pt idx="4389">
                  <c:v>-0.58881009795897399</c:v>
                </c:pt>
                <c:pt idx="4390">
                  <c:v>-0.58880514633162795</c:v>
                </c:pt>
                <c:pt idx="4391">
                  <c:v>-0.58880197693792302</c:v>
                </c:pt>
                <c:pt idx="4392">
                  <c:v>-0.58879991695993295</c:v>
                </c:pt>
                <c:pt idx="4393">
                  <c:v>-0.58879857307380501</c:v>
                </c:pt>
                <c:pt idx="4394">
                  <c:v>-0.58879766702762004</c:v>
                </c:pt>
                <c:pt idx="4395">
                  <c:v>-0.58879717045749502</c:v>
                </c:pt>
                <c:pt idx="4396">
                  <c:v>-0.58879717045749502</c:v>
                </c:pt>
                <c:pt idx="4397">
                  <c:v>-0.58879717045749502</c:v>
                </c:pt>
                <c:pt idx="4398">
                  <c:v>-0.72048584661675097</c:v>
                </c:pt>
                <c:pt idx="4399">
                  <c:v>-0.76142581111083196</c:v>
                </c:pt>
                <c:pt idx="4400">
                  <c:v>-2.5672316593294</c:v>
                </c:pt>
                <c:pt idx="4401">
                  <c:v>94.118069841431605</c:v>
                </c:pt>
                <c:pt idx="4402">
                  <c:v>110.316845560725</c:v>
                </c:pt>
                <c:pt idx="4403">
                  <c:v>110.47325952067899</c:v>
                </c:pt>
                <c:pt idx="4404">
                  <c:v>110.358849930544</c:v>
                </c:pt>
                <c:pt idx="4405">
                  <c:v>64.066616818143402</c:v>
                </c:pt>
                <c:pt idx="4406">
                  <c:v>49.151378469241301</c:v>
                </c:pt>
                <c:pt idx="4407">
                  <c:v>41.649870431397602</c:v>
                </c:pt>
                <c:pt idx="4408">
                  <c:v>40.170061479260099</c:v>
                </c:pt>
                <c:pt idx="4409">
                  <c:v>-0.76265609139867196</c:v>
                </c:pt>
                <c:pt idx="4410">
                  <c:v>-0.706631894313968</c:v>
                </c:pt>
                <c:pt idx="4411">
                  <c:v>-0.58886260889951503</c:v>
                </c:pt>
                <c:pt idx="4412">
                  <c:v>-0.58882457168109803</c:v>
                </c:pt>
                <c:pt idx="4413">
                  <c:v>-0.58881194784757995</c:v>
                </c:pt>
                <c:pt idx="4414">
                  <c:v>-0.58880628958733205</c:v>
                </c:pt>
                <c:pt idx="4415">
                  <c:v>-0.58880286566461604</c:v>
                </c:pt>
                <c:pt idx="4416">
                  <c:v>-0.58880061800460304</c:v>
                </c:pt>
                <c:pt idx="4417">
                  <c:v>-0.58879909950397502</c:v>
                </c:pt>
                <c:pt idx="4418">
                  <c:v>-0.58879806147551705</c:v>
                </c:pt>
                <c:pt idx="4419">
                  <c:v>-0.58879734494487601</c:v>
                </c:pt>
                <c:pt idx="4420">
                  <c:v>-0.58879717045749502</c:v>
                </c:pt>
                <c:pt idx="4421">
                  <c:v>-0.58879717045749502</c:v>
                </c:pt>
                <c:pt idx="4422">
                  <c:v>-0.71920480160690403</c:v>
                </c:pt>
                <c:pt idx="4423">
                  <c:v>-2.57051809052499</c:v>
                </c:pt>
                <c:pt idx="4424">
                  <c:v>78.711887541133507</c:v>
                </c:pt>
                <c:pt idx="4425">
                  <c:v>98.684580735011394</c:v>
                </c:pt>
                <c:pt idx="4426">
                  <c:v>110.465531540143</c:v>
                </c:pt>
                <c:pt idx="4427">
                  <c:v>110.618174610428</c:v>
                </c:pt>
                <c:pt idx="4428">
                  <c:v>110.535814528317</c:v>
                </c:pt>
                <c:pt idx="4429">
                  <c:v>89.383263106731903</c:v>
                </c:pt>
                <c:pt idx="4430">
                  <c:v>104.286319480076</c:v>
                </c:pt>
                <c:pt idx="4431">
                  <c:v>106.78619076799001</c:v>
                </c:pt>
                <c:pt idx="4432">
                  <c:v>65.516320646234902</c:v>
                </c:pt>
                <c:pt idx="4433">
                  <c:v>40.603189027229497</c:v>
                </c:pt>
                <c:pt idx="4434">
                  <c:v>-0.70797303816243995</c:v>
                </c:pt>
                <c:pt idx="4435">
                  <c:v>-0.58886266156019695</c:v>
                </c:pt>
                <c:pt idx="4436">
                  <c:v>-0.58883172244457904</c:v>
                </c:pt>
                <c:pt idx="4437">
                  <c:v>-0.58881336594595202</c:v>
                </c:pt>
                <c:pt idx="4438">
                  <c:v>-0.58880748186822895</c:v>
                </c:pt>
                <c:pt idx="4439">
                  <c:v>-0.58880377636020498</c:v>
                </c:pt>
                <c:pt idx="4440">
                  <c:v>-0.58880128995466896</c:v>
                </c:pt>
                <c:pt idx="4441">
                  <c:v>-0.58879961486269705</c:v>
                </c:pt>
                <c:pt idx="4442">
                  <c:v>-0.58879846972872496</c:v>
                </c:pt>
                <c:pt idx="4443">
                  <c:v>-0.58879767354506496</c:v>
                </c:pt>
                <c:pt idx="4444">
                  <c:v>-0.58879717045749502</c:v>
                </c:pt>
                <c:pt idx="4445">
                  <c:v>-0.58879717045749502</c:v>
                </c:pt>
                <c:pt idx="4446">
                  <c:v>-0.718380906401758</c:v>
                </c:pt>
                <c:pt idx="4447">
                  <c:v>16.291057491965901</c:v>
                </c:pt>
                <c:pt idx="4448">
                  <c:v>93.999143381932697</c:v>
                </c:pt>
                <c:pt idx="4449">
                  <c:v>110.77892776444899</c:v>
                </c:pt>
                <c:pt idx="4450">
                  <c:v>110.75273812682801</c:v>
                </c:pt>
                <c:pt idx="4451">
                  <c:v>110.682511768243</c:v>
                </c:pt>
                <c:pt idx="4452">
                  <c:v>110.791640996902</c:v>
                </c:pt>
                <c:pt idx="4453">
                  <c:v>110.917373046443</c:v>
                </c:pt>
                <c:pt idx="4454">
                  <c:v>92.945663094396195</c:v>
                </c:pt>
                <c:pt idx="4455">
                  <c:v>80.130135826399695</c:v>
                </c:pt>
                <c:pt idx="4456">
                  <c:v>87.936622233129299</c:v>
                </c:pt>
                <c:pt idx="4457">
                  <c:v>45.083887514132797</c:v>
                </c:pt>
                <c:pt idx="4458">
                  <c:v>-0.70627250319993795</c:v>
                </c:pt>
                <c:pt idx="4459">
                  <c:v>-0.58886261253370598</c:v>
                </c:pt>
                <c:pt idx="4460">
                  <c:v>-0.58883049105446394</c:v>
                </c:pt>
                <c:pt idx="4461">
                  <c:v>-0.58881327355440705</c:v>
                </c:pt>
                <c:pt idx="4462">
                  <c:v>-0.58880724870571499</c:v>
                </c:pt>
                <c:pt idx="4463">
                  <c:v>-0.588803473836783</c:v>
                </c:pt>
                <c:pt idx="4464">
                  <c:v>-0.58880101643330696</c:v>
                </c:pt>
                <c:pt idx="4465">
                  <c:v>-0.58879940904105499</c:v>
                </c:pt>
                <c:pt idx="4466">
                  <c:v>-0.58879831304053798</c:v>
                </c:pt>
                <c:pt idx="4467">
                  <c:v>-0.58879752479673098</c:v>
                </c:pt>
                <c:pt idx="4468">
                  <c:v>-0.58879717045749502</c:v>
                </c:pt>
                <c:pt idx="4469">
                  <c:v>-0.58879717045749502</c:v>
                </c:pt>
                <c:pt idx="4470">
                  <c:v>-0.71806906621984801</c:v>
                </c:pt>
                <c:pt idx="4471">
                  <c:v>27.707076068660498</c:v>
                </c:pt>
                <c:pt idx="4472">
                  <c:v>103.733985415669</c:v>
                </c:pt>
                <c:pt idx="4473">
                  <c:v>111.94432131913</c:v>
                </c:pt>
                <c:pt idx="4474">
                  <c:v>111.784922879544</c:v>
                </c:pt>
                <c:pt idx="4475">
                  <c:v>111.633226812101</c:v>
                </c:pt>
                <c:pt idx="4476">
                  <c:v>111.53426580169</c:v>
                </c:pt>
                <c:pt idx="4477">
                  <c:v>111.452965254403</c:v>
                </c:pt>
                <c:pt idx="4478">
                  <c:v>111.40889264690099</c:v>
                </c:pt>
                <c:pt idx="4479">
                  <c:v>111.399593017561</c:v>
                </c:pt>
                <c:pt idx="4480">
                  <c:v>111.390639044373</c:v>
                </c:pt>
                <c:pt idx="4481">
                  <c:v>70.199239245564101</c:v>
                </c:pt>
                <c:pt idx="4482">
                  <c:v>-0.71071070090646304</c:v>
                </c:pt>
                <c:pt idx="4483">
                  <c:v>-0.58886272324757205</c:v>
                </c:pt>
                <c:pt idx="4484">
                  <c:v>-0.58883181807700802</c:v>
                </c:pt>
                <c:pt idx="4485">
                  <c:v>-0.58881320023167105</c:v>
                </c:pt>
                <c:pt idx="4486">
                  <c:v>-0.58880738675921096</c:v>
                </c:pt>
                <c:pt idx="4487">
                  <c:v>-0.58880373912941797</c:v>
                </c:pt>
                <c:pt idx="4488">
                  <c:v>-0.58880127156464002</c:v>
                </c:pt>
                <c:pt idx="4489">
                  <c:v>-0.58879959226918299</c:v>
                </c:pt>
                <c:pt idx="4490">
                  <c:v>-0.58879843565342005</c:v>
                </c:pt>
                <c:pt idx="4491">
                  <c:v>-0.58879763088459303</c:v>
                </c:pt>
                <c:pt idx="4492">
                  <c:v>-0.58879717045749502</c:v>
                </c:pt>
                <c:pt idx="4493">
                  <c:v>-0.58879717045749502</c:v>
                </c:pt>
                <c:pt idx="4494">
                  <c:v>-0.71721589192666202</c:v>
                </c:pt>
                <c:pt idx="4495">
                  <c:v>30.625286225099799</c:v>
                </c:pt>
                <c:pt idx="4496">
                  <c:v>109.21989627548</c:v>
                </c:pt>
                <c:pt idx="4497">
                  <c:v>111.555863836276</c:v>
                </c:pt>
                <c:pt idx="4498">
                  <c:v>111.48564108650299</c:v>
                </c:pt>
                <c:pt idx="4499">
                  <c:v>111.45542035697299</c:v>
                </c:pt>
                <c:pt idx="4500">
                  <c:v>111.461202401845</c:v>
                </c:pt>
                <c:pt idx="4501">
                  <c:v>111.516927862673</c:v>
                </c:pt>
                <c:pt idx="4502">
                  <c:v>111.586599714851</c:v>
                </c:pt>
                <c:pt idx="4503">
                  <c:v>111.62785441544899</c:v>
                </c:pt>
                <c:pt idx="4504">
                  <c:v>84.707318963524699</c:v>
                </c:pt>
                <c:pt idx="4505">
                  <c:v>63.874261707687403</c:v>
                </c:pt>
                <c:pt idx="4506">
                  <c:v>-0.71162772499384297</c:v>
                </c:pt>
                <c:pt idx="4507">
                  <c:v>-0.588862741668431</c:v>
                </c:pt>
                <c:pt idx="4508">
                  <c:v>-0.58883253016742998</c:v>
                </c:pt>
                <c:pt idx="4509">
                  <c:v>-0.58881355475639696</c:v>
                </c:pt>
                <c:pt idx="4510">
                  <c:v>-0.588807621540266</c:v>
                </c:pt>
                <c:pt idx="4511">
                  <c:v>-0.58880386429871101</c:v>
                </c:pt>
                <c:pt idx="4512">
                  <c:v>-0.58880135576537795</c:v>
                </c:pt>
                <c:pt idx="4513">
                  <c:v>-0.58879966867514</c:v>
                </c:pt>
                <c:pt idx="4514">
                  <c:v>-0.58879850305624304</c:v>
                </c:pt>
                <c:pt idx="4515">
                  <c:v>-0.58879766656052501</c:v>
                </c:pt>
                <c:pt idx="4516">
                  <c:v>-0.58879717045749502</c:v>
                </c:pt>
                <c:pt idx="4517">
                  <c:v>-0.58879717045749502</c:v>
                </c:pt>
                <c:pt idx="4518">
                  <c:v>-0.71470281961723303</c:v>
                </c:pt>
                <c:pt idx="4519">
                  <c:v>22.897603538413399</c:v>
                </c:pt>
                <c:pt idx="4520">
                  <c:v>98.366117159667994</c:v>
                </c:pt>
                <c:pt idx="4521">
                  <c:v>111.20913785294201</c:v>
                </c:pt>
                <c:pt idx="4522">
                  <c:v>111.260671709498</c:v>
                </c:pt>
                <c:pt idx="4523">
                  <c:v>111.138267460523</c:v>
                </c:pt>
                <c:pt idx="4524">
                  <c:v>111.114009117573</c:v>
                </c:pt>
                <c:pt idx="4525">
                  <c:v>111.12652307974599</c:v>
                </c:pt>
                <c:pt idx="4526">
                  <c:v>111.181626597404</c:v>
                </c:pt>
                <c:pt idx="4527">
                  <c:v>111.17650119265301</c:v>
                </c:pt>
                <c:pt idx="4528">
                  <c:v>100.049902507363</c:v>
                </c:pt>
                <c:pt idx="4529">
                  <c:v>55.9859229097042</c:v>
                </c:pt>
                <c:pt idx="4530">
                  <c:v>-0.70821896257235994</c:v>
                </c:pt>
                <c:pt idx="4531">
                  <c:v>-0.58886269644303202</c:v>
                </c:pt>
                <c:pt idx="4532">
                  <c:v>-0.588832369770108</c:v>
                </c:pt>
                <c:pt idx="4533">
                  <c:v>-0.58881361707291802</c:v>
                </c:pt>
                <c:pt idx="4534">
                  <c:v>-0.58880768235248004</c:v>
                </c:pt>
                <c:pt idx="4535">
                  <c:v>-0.58880394291740201</c:v>
                </c:pt>
                <c:pt idx="4536">
                  <c:v>-0.58880145722993604</c:v>
                </c:pt>
                <c:pt idx="4537">
                  <c:v>-0.58879979062395404</c:v>
                </c:pt>
                <c:pt idx="4538">
                  <c:v>-0.58879864666580595</c:v>
                </c:pt>
                <c:pt idx="4539">
                  <c:v>-0.58879783771604299</c:v>
                </c:pt>
                <c:pt idx="4540">
                  <c:v>-0.58879724970731895</c:v>
                </c:pt>
                <c:pt idx="4541">
                  <c:v>-0.58879717045749502</c:v>
                </c:pt>
                <c:pt idx="4542">
                  <c:v>-0.71312141639531601</c:v>
                </c:pt>
                <c:pt idx="4543">
                  <c:v>24.031835278679601</c:v>
                </c:pt>
                <c:pt idx="4544">
                  <c:v>102.55204398704301</c:v>
                </c:pt>
                <c:pt idx="4545">
                  <c:v>109.46891453254599</c:v>
                </c:pt>
                <c:pt idx="4546">
                  <c:v>110.429203491019</c:v>
                </c:pt>
                <c:pt idx="4547">
                  <c:v>110.430112327392</c:v>
                </c:pt>
                <c:pt idx="4548">
                  <c:v>110.373783094762</c:v>
                </c:pt>
                <c:pt idx="4549">
                  <c:v>110.343214311591</c:v>
                </c:pt>
                <c:pt idx="4550">
                  <c:v>93.584047278287599</c:v>
                </c:pt>
                <c:pt idx="4551">
                  <c:v>110.22255059965499</c:v>
                </c:pt>
                <c:pt idx="4552">
                  <c:v>72.024494762641595</c:v>
                </c:pt>
                <c:pt idx="4553">
                  <c:v>-0.76297091653261895</c:v>
                </c:pt>
                <c:pt idx="4554">
                  <c:v>-0.70515429571629895</c:v>
                </c:pt>
                <c:pt idx="4555">
                  <c:v>-0.58886263675794404</c:v>
                </c:pt>
                <c:pt idx="4556">
                  <c:v>-0.58883118602437501</c:v>
                </c:pt>
                <c:pt idx="4557">
                  <c:v>-0.58881326307746595</c:v>
                </c:pt>
                <c:pt idx="4558">
                  <c:v>-0.58880737029702301</c:v>
                </c:pt>
                <c:pt idx="4559">
                  <c:v>-0.58880369173576297</c:v>
                </c:pt>
                <c:pt idx="4560">
                  <c:v>-0.58880125340270795</c:v>
                </c:pt>
                <c:pt idx="4561">
                  <c:v>-0.58879962960249699</c:v>
                </c:pt>
                <c:pt idx="4562">
                  <c:v>-0.58879852265348498</c:v>
                </c:pt>
                <c:pt idx="4563">
                  <c:v>-0.58879774723619305</c:v>
                </c:pt>
                <c:pt idx="4564">
                  <c:v>-0.58879719322114998</c:v>
                </c:pt>
                <c:pt idx="4565">
                  <c:v>-0.58879717045749502</c:v>
                </c:pt>
                <c:pt idx="4566">
                  <c:v>-0.71164174270773095</c:v>
                </c:pt>
                <c:pt idx="4567">
                  <c:v>22.4942013439051</c:v>
                </c:pt>
                <c:pt idx="4568">
                  <c:v>94.068177022778499</c:v>
                </c:pt>
                <c:pt idx="4569">
                  <c:v>109.96299921310499</c:v>
                </c:pt>
                <c:pt idx="4570">
                  <c:v>110.143837322761</c:v>
                </c:pt>
                <c:pt idx="4571">
                  <c:v>110.087093740028</c:v>
                </c:pt>
                <c:pt idx="4572">
                  <c:v>109.97427737601799</c:v>
                </c:pt>
                <c:pt idx="4573">
                  <c:v>109.867387265499</c:v>
                </c:pt>
                <c:pt idx="4574">
                  <c:v>109.65718817691101</c:v>
                </c:pt>
                <c:pt idx="4575">
                  <c:v>50.367880525307001</c:v>
                </c:pt>
                <c:pt idx="4576">
                  <c:v>-0.76142581111083196</c:v>
                </c:pt>
                <c:pt idx="4577">
                  <c:v>-0.76142581111083196</c:v>
                </c:pt>
                <c:pt idx="4578">
                  <c:v>-0.703893307565302</c:v>
                </c:pt>
                <c:pt idx="4579">
                  <c:v>-0.58886260889951503</c:v>
                </c:pt>
                <c:pt idx="4580">
                  <c:v>-0.58881837533523496</c:v>
                </c:pt>
                <c:pt idx="4581">
                  <c:v>-0.58880929290264195</c:v>
                </c:pt>
                <c:pt idx="4582">
                  <c:v>-0.58880488776088002</c:v>
                </c:pt>
                <c:pt idx="4583">
                  <c:v>-0.58880190011087896</c:v>
                </c:pt>
                <c:pt idx="4584">
                  <c:v>-0.58879990598774401</c:v>
                </c:pt>
                <c:pt idx="4585">
                  <c:v>-0.58879859606169604</c:v>
                </c:pt>
                <c:pt idx="4586">
                  <c:v>-0.58879771037175499</c:v>
                </c:pt>
                <c:pt idx="4587">
                  <c:v>-0.58879717045749502</c:v>
                </c:pt>
                <c:pt idx="4588">
                  <c:v>-0.58879717045749502</c:v>
                </c:pt>
                <c:pt idx="4589">
                  <c:v>-0.58879717045749502</c:v>
                </c:pt>
                <c:pt idx="4590">
                  <c:v>-0.70908856212846305</c:v>
                </c:pt>
                <c:pt idx="4591">
                  <c:v>-2.5738837012852001</c:v>
                </c:pt>
                <c:pt idx="4592">
                  <c:v>76.442261977499797</c:v>
                </c:pt>
                <c:pt idx="4593">
                  <c:v>103.326008995847</c:v>
                </c:pt>
                <c:pt idx="4594">
                  <c:v>110.079055182972</c:v>
                </c:pt>
                <c:pt idx="4595">
                  <c:v>110.114168275197</c:v>
                </c:pt>
                <c:pt idx="4596">
                  <c:v>102.579407805532</c:v>
                </c:pt>
                <c:pt idx="4597">
                  <c:v>-0.77171087479662603</c:v>
                </c:pt>
                <c:pt idx="4598">
                  <c:v>39.197679763766601</c:v>
                </c:pt>
                <c:pt idx="4599">
                  <c:v>-0.76253023196460801</c:v>
                </c:pt>
                <c:pt idx="4600">
                  <c:v>-0.76137698036588597</c:v>
                </c:pt>
                <c:pt idx="4601">
                  <c:v>-0.76142581111083196</c:v>
                </c:pt>
                <c:pt idx="4602">
                  <c:v>-0.70321428335756897</c:v>
                </c:pt>
                <c:pt idx="4603">
                  <c:v>-0.58886260889951503</c:v>
                </c:pt>
                <c:pt idx="4604">
                  <c:v>-0.58882297813753104</c:v>
                </c:pt>
                <c:pt idx="4605">
                  <c:v>-0.58881183520288605</c:v>
                </c:pt>
                <c:pt idx="4606">
                  <c:v>-0.58880616625590798</c:v>
                </c:pt>
                <c:pt idx="4607">
                  <c:v>-0.58880268039870798</c:v>
                </c:pt>
                <c:pt idx="4608">
                  <c:v>-0.58880045338653997</c:v>
                </c:pt>
                <c:pt idx="4609">
                  <c:v>-0.58879901192602002</c:v>
                </c:pt>
                <c:pt idx="4610">
                  <c:v>-0.58879803916837203</c:v>
                </c:pt>
                <c:pt idx="4611">
                  <c:v>-0.58879735766066099</c:v>
                </c:pt>
                <c:pt idx="4612">
                  <c:v>-0.58879717045749502</c:v>
                </c:pt>
                <c:pt idx="4613">
                  <c:v>-0.58879717045749502</c:v>
                </c:pt>
                <c:pt idx="4614">
                  <c:v>-0.70749743549612998</c:v>
                </c:pt>
                <c:pt idx="4615">
                  <c:v>11.068864438591699</c:v>
                </c:pt>
                <c:pt idx="4616">
                  <c:v>73.107683651358698</c:v>
                </c:pt>
                <c:pt idx="4617">
                  <c:v>87.447525315324896</c:v>
                </c:pt>
                <c:pt idx="4618">
                  <c:v>85.736052578004802</c:v>
                </c:pt>
                <c:pt idx="4619">
                  <c:v>86.832961948522794</c:v>
                </c:pt>
                <c:pt idx="4620">
                  <c:v>34.809681606994502</c:v>
                </c:pt>
                <c:pt idx="4621">
                  <c:v>34.423818330309999</c:v>
                </c:pt>
                <c:pt idx="4622">
                  <c:v>40.322627430521202</c:v>
                </c:pt>
                <c:pt idx="4623">
                  <c:v>-0.76690892013635403</c:v>
                </c:pt>
                <c:pt idx="4624">
                  <c:v>-0.76152027241605802</c:v>
                </c:pt>
                <c:pt idx="4625">
                  <c:v>-0.76142581111083196</c:v>
                </c:pt>
                <c:pt idx="4626">
                  <c:v>-0.70246263932712905</c:v>
                </c:pt>
                <c:pt idx="4627">
                  <c:v>-0.58886260889951503</c:v>
                </c:pt>
                <c:pt idx="4628">
                  <c:v>-0.58881997960767096</c:v>
                </c:pt>
                <c:pt idx="4629">
                  <c:v>-0.58881012940349997</c:v>
                </c:pt>
                <c:pt idx="4630">
                  <c:v>-0.58880528077087702</c:v>
                </c:pt>
                <c:pt idx="4631">
                  <c:v>-0.58880216699390997</c:v>
                </c:pt>
                <c:pt idx="4632">
                  <c:v>-0.58880011123804998</c:v>
                </c:pt>
                <c:pt idx="4633">
                  <c:v>-0.58879874959795298</c:v>
                </c:pt>
                <c:pt idx="4634">
                  <c:v>-0.58879782720740403</c:v>
                </c:pt>
                <c:pt idx="4635">
                  <c:v>-0.58879718141735904</c:v>
                </c:pt>
                <c:pt idx="4636">
                  <c:v>-0.58879717045749502</c:v>
                </c:pt>
                <c:pt idx="4637">
                  <c:v>-0.58879717045749502</c:v>
                </c:pt>
                <c:pt idx="4638">
                  <c:v>-0.70587442248473597</c:v>
                </c:pt>
                <c:pt idx="4639">
                  <c:v>-0.76146755989051396</c:v>
                </c:pt>
                <c:pt idx="4640">
                  <c:v>-0.76709653425834901</c:v>
                </c:pt>
                <c:pt idx="4641">
                  <c:v>-0.76941894740976002</c:v>
                </c:pt>
                <c:pt idx="4642">
                  <c:v>-0.76461732959995998</c:v>
                </c:pt>
                <c:pt idx="4643">
                  <c:v>22.824131565947301</c:v>
                </c:pt>
                <c:pt idx="4644">
                  <c:v>72.745533373782195</c:v>
                </c:pt>
                <c:pt idx="4645">
                  <c:v>65.503744787356794</c:v>
                </c:pt>
                <c:pt idx="4646">
                  <c:v>-0.76805679165718299</c:v>
                </c:pt>
                <c:pt idx="4647">
                  <c:v>-2.5856698515477898</c:v>
                </c:pt>
                <c:pt idx="4648">
                  <c:v>-0.76218591071951702</c:v>
                </c:pt>
                <c:pt idx="4649">
                  <c:v>-0.76181268514353195</c:v>
                </c:pt>
                <c:pt idx="4650">
                  <c:v>-0.70163827487511299</c:v>
                </c:pt>
                <c:pt idx="4651">
                  <c:v>-0.58886260889951503</c:v>
                </c:pt>
                <c:pt idx="4652">
                  <c:v>-0.58882007011805904</c:v>
                </c:pt>
                <c:pt idx="4653">
                  <c:v>-0.58881015745003795</c:v>
                </c:pt>
                <c:pt idx="4654">
                  <c:v>-0.58880540773036005</c:v>
                </c:pt>
                <c:pt idx="4655">
                  <c:v>-0.58880237094611099</c:v>
                </c:pt>
                <c:pt idx="4656">
                  <c:v>-0.58880034328203901</c:v>
                </c:pt>
                <c:pt idx="4657">
                  <c:v>-0.58879897913829204</c:v>
                </c:pt>
                <c:pt idx="4658">
                  <c:v>-0.58879804522409396</c:v>
                </c:pt>
                <c:pt idx="4659">
                  <c:v>-0.58879738530679504</c:v>
                </c:pt>
                <c:pt idx="4660">
                  <c:v>-0.58879717045749502</c:v>
                </c:pt>
                <c:pt idx="4661">
                  <c:v>-0.58879717045749502</c:v>
                </c:pt>
                <c:pt idx="4662">
                  <c:v>-0.70422106151625996</c:v>
                </c:pt>
                <c:pt idx="4663">
                  <c:v>-0.77243949816685498</c:v>
                </c:pt>
                <c:pt idx="4664">
                  <c:v>35.9372253272374</c:v>
                </c:pt>
                <c:pt idx="4665">
                  <c:v>79.074363524421599</c:v>
                </c:pt>
                <c:pt idx="4666">
                  <c:v>52.4854246092209</c:v>
                </c:pt>
                <c:pt idx="4667">
                  <c:v>61.5340636336744</c:v>
                </c:pt>
                <c:pt idx="4668">
                  <c:v>37.406337325179003</c:v>
                </c:pt>
                <c:pt idx="4669">
                  <c:v>36.720457157599903</c:v>
                </c:pt>
                <c:pt idx="4670">
                  <c:v>-0.76847534296095998</c:v>
                </c:pt>
                <c:pt idx="4671">
                  <c:v>-0.76452924357280905</c:v>
                </c:pt>
                <c:pt idx="4672">
                  <c:v>-0.76142581111083196</c:v>
                </c:pt>
                <c:pt idx="4673">
                  <c:v>-0.76142581111083196</c:v>
                </c:pt>
                <c:pt idx="4674">
                  <c:v>-0.70074113787065395</c:v>
                </c:pt>
                <c:pt idx="4675">
                  <c:v>-0.58886260889951503</c:v>
                </c:pt>
                <c:pt idx="4676">
                  <c:v>-0.588817151003169</c:v>
                </c:pt>
                <c:pt idx="4677">
                  <c:v>-0.58880839593918</c:v>
                </c:pt>
                <c:pt idx="4678">
                  <c:v>-0.58880429246069199</c:v>
                </c:pt>
                <c:pt idx="4679">
                  <c:v>-0.58880149716022101</c:v>
                </c:pt>
                <c:pt idx="4680">
                  <c:v>-0.58879963458731399</c:v>
                </c:pt>
                <c:pt idx="4681">
                  <c:v>-0.58879841800924504</c:v>
                </c:pt>
                <c:pt idx="4682">
                  <c:v>-0.58879759443028601</c:v>
                </c:pt>
                <c:pt idx="4683">
                  <c:v>-0.58879717045749502</c:v>
                </c:pt>
                <c:pt idx="4684">
                  <c:v>-0.58879717045749502</c:v>
                </c:pt>
                <c:pt idx="4685">
                  <c:v>-0.58879717045749502</c:v>
                </c:pt>
                <c:pt idx="4686">
                  <c:v>-0.702604975273599</c:v>
                </c:pt>
                <c:pt idx="4687">
                  <c:v>13.2051246511072</c:v>
                </c:pt>
                <c:pt idx="4688">
                  <c:v>65.625167145295293</c:v>
                </c:pt>
                <c:pt idx="4689">
                  <c:v>102.50185919172399</c:v>
                </c:pt>
                <c:pt idx="4690">
                  <c:v>110.402015417424</c:v>
                </c:pt>
                <c:pt idx="4691">
                  <c:v>110.30789022680401</c:v>
                </c:pt>
                <c:pt idx="4692">
                  <c:v>110.119006223695</c:v>
                </c:pt>
                <c:pt idx="4693">
                  <c:v>90.181510082986193</c:v>
                </c:pt>
                <c:pt idx="4694">
                  <c:v>94.5398790256572</c:v>
                </c:pt>
                <c:pt idx="4695">
                  <c:v>108.076094750679</c:v>
                </c:pt>
                <c:pt idx="4696">
                  <c:v>74.022127430393297</c:v>
                </c:pt>
                <c:pt idx="4697">
                  <c:v>24.475206147124499</c:v>
                </c:pt>
                <c:pt idx="4698">
                  <c:v>-0.699771224232142</c:v>
                </c:pt>
                <c:pt idx="4699">
                  <c:v>-0.58886260889951503</c:v>
                </c:pt>
                <c:pt idx="4700">
                  <c:v>-0.58882378531146196</c:v>
                </c:pt>
                <c:pt idx="4701">
                  <c:v>-0.58881123835662497</c:v>
                </c:pt>
                <c:pt idx="4702">
                  <c:v>-0.58880573674794101</c:v>
                </c:pt>
                <c:pt idx="4703">
                  <c:v>-0.58880247440341504</c:v>
                </c:pt>
                <c:pt idx="4704">
                  <c:v>-0.58880038274486501</c:v>
                </c:pt>
                <c:pt idx="4705">
                  <c:v>-0.588798985940444</c:v>
                </c:pt>
                <c:pt idx="4706">
                  <c:v>-0.58879801609993798</c:v>
                </c:pt>
                <c:pt idx="4707">
                  <c:v>-0.58879731753198605</c:v>
                </c:pt>
                <c:pt idx="4708">
                  <c:v>-0.58879717045749502</c:v>
                </c:pt>
                <c:pt idx="4709">
                  <c:v>-0.58879717045749502</c:v>
                </c:pt>
                <c:pt idx="4710">
                  <c:v>-0.70191111592866295</c:v>
                </c:pt>
                <c:pt idx="4711">
                  <c:v>25.642684239332901</c:v>
                </c:pt>
                <c:pt idx="4712">
                  <c:v>101.481906644557</c:v>
                </c:pt>
                <c:pt idx="4713">
                  <c:v>110.266668166684</c:v>
                </c:pt>
                <c:pt idx="4714">
                  <c:v>110.32102319238901</c:v>
                </c:pt>
                <c:pt idx="4715">
                  <c:v>110.29554020518</c:v>
                </c:pt>
                <c:pt idx="4716">
                  <c:v>109.16282778046001</c:v>
                </c:pt>
                <c:pt idx="4717">
                  <c:v>65.961224723650702</c:v>
                </c:pt>
                <c:pt idx="4718">
                  <c:v>43.377144875983703</c:v>
                </c:pt>
                <c:pt idx="4719">
                  <c:v>21.754278899252199</c:v>
                </c:pt>
                <c:pt idx="4720">
                  <c:v>58.964498385135101</c:v>
                </c:pt>
                <c:pt idx="4721">
                  <c:v>-0.76257111934309296</c:v>
                </c:pt>
                <c:pt idx="4722">
                  <c:v>-0.698728577462569</c:v>
                </c:pt>
                <c:pt idx="4723">
                  <c:v>-0.58886260889951503</c:v>
                </c:pt>
                <c:pt idx="4724">
                  <c:v>-0.58882276966892599</c:v>
                </c:pt>
                <c:pt idx="4725">
                  <c:v>-0.58881202528238197</c:v>
                </c:pt>
                <c:pt idx="4726">
                  <c:v>-0.58880649361084703</c:v>
                </c:pt>
                <c:pt idx="4727">
                  <c:v>-0.58880300633041105</c:v>
                </c:pt>
                <c:pt idx="4728">
                  <c:v>-0.58880070978443899</c:v>
                </c:pt>
                <c:pt idx="4729">
                  <c:v>-0.58879917071333199</c:v>
                </c:pt>
                <c:pt idx="4730">
                  <c:v>-0.58879810917558295</c:v>
                </c:pt>
                <c:pt idx="4731">
                  <c:v>-0.58879737702047996</c:v>
                </c:pt>
                <c:pt idx="4732">
                  <c:v>-0.58879717045749502</c:v>
                </c:pt>
                <c:pt idx="4733">
                  <c:v>-0.58879717045749502</c:v>
                </c:pt>
                <c:pt idx="4734">
                  <c:v>-0.69909420628678498</c:v>
                </c:pt>
                <c:pt idx="4735">
                  <c:v>0.52037984745138999</c:v>
                </c:pt>
                <c:pt idx="4736">
                  <c:v>58.828834042979501</c:v>
                </c:pt>
                <c:pt idx="4737">
                  <c:v>98.019378066954104</c:v>
                </c:pt>
                <c:pt idx="4738">
                  <c:v>107.05555492590101</c:v>
                </c:pt>
                <c:pt idx="4739">
                  <c:v>110.04966518646501</c:v>
                </c:pt>
                <c:pt idx="4740">
                  <c:v>110.1653340806</c:v>
                </c:pt>
                <c:pt idx="4741">
                  <c:v>110.24208183287</c:v>
                </c:pt>
                <c:pt idx="4742">
                  <c:v>79.859459052077597</c:v>
                </c:pt>
                <c:pt idx="4743">
                  <c:v>70.290522590244905</c:v>
                </c:pt>
                <c:pt idx="4744">
                  <c:v>-0.769395819780477</c:v>
                </c:pt>
                <c:pt idx="4745">
                  <c:v>-0.76142581111083196</c:v>
                </c:pt>
                <c:pt idx="4746">
                  <c:v>-0.69761328814314705</c:v>
                </c:pt>
                <c:pt idx="4747">
                  <c:v>-0.58886260889951503</c:v>
                </c:pt>
                <c:pt idx="4748">
                  <c:v>-0.58882113397935099</c:v>
                </c:pt>
                <c:pt idx="4749">
                  <c:v>-0.58881091357222703</c:v>
                </c:pt>
                <c:pt idx="4750">
                  <c:v>-0.58880574312983103</c:v>
                </c:pt>
                <c:pt idx="4751">
                  <c:v>-0.58880237534263302</c:v>
                </c:pt>
                <c:pt idx="4752">
                  <c:v>-0.58880018323324701</c:v>
                </c:pt>
                <c:pt idx="4753">
                  <c:v>-0.58879876855120905</c:v>
                </c:pt>
                <c:pt idx="4754">
                  <c:v>-0.58879781142098198</c:v>
                </c:pt>
                <c:pt idx="4755">
                  <c:v>-0.58879717045749502</c:v>
                </c:pt>
                <c:pt idx="4756">
                  <c:v>-0.58879717045749502</c:v>
                </c:pt>
                <c:pt idx="4757">
                  <c:v>-0.58879717045749502</c:v>
                </c:pt>
                <c:pt idx="4758">
                  <c:v>-0.697334728732392</c:v>
                </c:pt>
                <c:pt idx="4759">
                  <c:v>-0.76160878328845205</c:v>
                </c:pt>
                <c:pt idx="4760">
                  <c:v>-2.5761916970810699</c:v>
                </c:pt>
                <c:pt idx="4761">
                  <c:v>61.109600246001698</c:v>
                </c:pt>
                <c:pt idx="4762">
                  <c:v>62.809048385040299</c:v>
                </c:pt>
                <c:pt idx="4763">
                  <c:v>109.839580947454</c:v>
                </c:pt>
                <c:pt idx="4764">
                  <c:v>110.288152289718</c:v>
                </c:pt>
                <c:pt idx="4765">
                  <c:v>110.301252737914</c:v>
                </c:pt>
                <c:pt idx="4766">
                  <c:v>110.322487789882</c:v>
                </c:pt>
                <c:pt idx="4767">
                  <c:v>47.001267349295098</c:v>
                </c:pt>
                <c:pt idx="4768">
                  <c:v>-0.76308385556865199</c:v>
                </c:pt>
                <c:pt idx="4769">
                  <c:v>-0.76142581111083196</c:v>
                </c:pt>
                <c:pt idx="4770">
                  <c:v>-0.69642549338931503</c:v>
                </c:pt>
                <c:pt idx="4771">
                  <c:v>-0.58886260889951503</c:v>
                </c:pt>
                <c:pt idx="4772">
                  <c:v>-0.58882112109181695</c:v>
                </c:pt>
                <c:pt idx="4773">
                  <c:v>-0.588810847761567</c:v>
                </c:pt>
                <c:pt idx="4774">
                  <c:v>-0.58880575293966098</c:v>
                </c:pt>
                <c:pt idx="4775">
                  <c:v>-0.58880254783420305</c:v>
                </c:pt>
                <c:pt idx="4776">
                  <c:v>-0.58880042220917095</c:v>
                </c:pt>
                <c:pt idx="4777">
                  <c:v>-0.588798987732845</c:v>
                </c:pt>
                <c:pt idx="4778">
                  <c:v>-0.58879800299731799</c:v>
                </c:pt>
                <c:pt idx="4779">
                  <c:v>-0.58879730868065605</c:v>
                </c:pt>
                <c:pt idx="4780">
                  <c:v>-0.58879717045749502</c:v>
                </c:pt>
                <c:pt idx="4781">
                  <c:v>-0.58879717045749502</c:v>
                </c:pt>
                <c:pt idx="4782">
                  <c:v>-0.69659485521750797</c:v>
                </c:pt>
                <c:pt idx="4783">
                  <c:v>25.915093882204498</c:v>
                </c:pt>
                <c:pt idx="4784">
                  <c:v>97.807968810484098</c:v>
                </c:pt>
                <c:pt idx="4785">
                  <c:v>110.253739434792</c:v>
                </c:pt>
                <c:pt idx="4786">
                  <c:v>110.369239548862</c:v>
                </c:pt>
                <c:pt idx="4787">
                  <c:v>85.8612631165077</c:v>
                </c:pt>
                <c:pt idx="4788">
                  <c:v>93.708338320590897</c:v>
                </c:pt>
                <c:pt idx="4789">
                  <c:v>-0.76722281737008302</c:v>
                </c:pt>
                <c:pt idx="4790">
                  <c:v>-0.76823380024417598</c:v>
                </c:pt>
                <c:pt idx="4791">
                  <c:v>8.4018317799139002</c:v>
                </c:pt>
                <c:pt idx="4792">
                  <c:v>33.049501072990601</c:v>
                </c:pt>
                <c:pt idx="4793">
                  <c:v>-0.76755032081395402</c:v>
                </c:pt>
                <c:pt idx="4794">
                  <c:v>-0.695165376273149</c:v>
                </c:pt>
                <c:pt idx="4795">
                  <c:v>-0.58886260889951503</c:v>
                </c:pt>
                <c:pt idx="4796">
                  <c:v>-0.58882321544791105</c:v>
                </c:pt>
                <c:pt idx="4797">
                  <c:v>-0.58881217026924804</c:v>
                </c:pt>
                <c:pt idx="4798">
                  <c:v>-0.58880663075697703</c:v>
                </c:pt>
                <c:pt idx="4799">
                  <c:v>-0.588803154320512</c:v>
                </c:pt>
                <c:pt idx="4800">
                  <c:v>-0.58880086834055101</c:v>
                </c:pt>
                <c:pt idx="4801">
                  <c:v>-0.58879934788629895</c:v>
                </c:pt>
                <c:pt idx="4802">
                  <c:v>-0.58879830722245796</c:v>
                </c:pt>
                <c:pt idx="4803">
                  <c:v>-0.588797574107636</c:v>
                </c:pt>
                <c:pt idx="4804">
                  <c:v>-0.58879717045749502</c:v>
                </c:pt>
                <c:pt idx="4805">
                  <c:v>-0.58879717045749502</c:v>
                </c:pt>
                <c:pt idx="4806">
                  <c:v>-0.69374897681441405</c:v>
                </c:pt>
                <c:pt idx="4807">
                  <c:v>-0.76142581111083196</c:v>
                </c:pt>
                <c:pt idx="4808">
                  <c:v>-2.5750556772067301</c:v>
                </c:pt>
                <c:pt idx="4809">
                  <c:v>74.242091080856298</c:v>
                </c:pt>
                <c:pt idx="4810">
                  <c:v>57.617758966502997</c:v>
                </c:pt>
                <c:pt idx="4811">
                  <c:v>50.524736392364602</c:v>
                </c:pt>
                <c:pt idx="4812">
                  <c:v>35.706040869694498</c:v>
                </c:pt>
                <c:pt idx="4813">
                  <c:v>35.9123592160513</c:v>
                </c:pt>
                <c:pt idx="4814">
                  <c:v>41.301410644017103</c:v>
                </c:pt>
                <c:pt idx="4815">
                  <c:v>24.135131346988899</c:v>
                </c:pt>
                <c:pt idx="4816">
                  <c:v>21.8964671034155</c:v>
                </c:pt>
                <c:pt idx="4817">
                  <c:v>-0.76142581111083196</c:v>
                </c:pt>
                <c:pt idx="4818">
                  <c:v>-0.69383316521605598</c:v>
                </c:pt>
                <c:pt idx="4819">
                  <c:v>-0.58886260889951503</c:v>
                </c:pt>
                <c:pt idx="4820">
                  <c:v>-0.58881993121338905</c:v>
                </c:pt>
                <c:pt idx="4821">
                  <c:v>-0.58881007063615898</c:v>
                </c:pt>
                <c:pt idx="4822">
                  <c:v>-0.58880523786340799</c:v>
                </c:pt>
                <c:pt idx="4823">
                  <c:v>-0.58880211434267005</c:v>
                </c:pt>
                <c:pt idx="4824">
                  <c:v>-0.58880006562018605</c:v>
                </c:pt>
                <c:pt idx="4825">
                  <c:v>-0.58879871656032301</c:v>
                </c:pt>
                <c:pt idx="4826">
                  <c:v>-0.58879780208954902</c:v>
                </c:pt>
                <c:pt idx="4827">
                  <c:v>-0.58879717045749502</c:v>
                </c:pt>
                <c:pt idx="4828">
                  <c:v>-0.58879717045749502</c:v>
                </c:pt>
                <c:pt idx="4829">
                  <c:v>-0.58879717045749502</c:v>
                </c:pt>
                <c:pt idx="4830">
                  <c:v>-0.69192564484198704</c:v>
                </c:pt>
                <c:pt idx="4831">
                  <c:v>-0.76142581111083196</c:v>
                </c:pt>
                <c:pt idx="4832">
                  <c:v>-0.76187618811380697</c:v>
                </c:pt>
                <c:pt idx="4833">
                  <c:v>-0.763414463197159</c:v>
                </c:pt>
                <c:pt idx="4834">
                  <c:v>15.2380376306744</c:v>
                </c:pt>
                <c:pt idx="4835">
                  <c:v>73.806255019965505</c:v>
                </c:pt>
                <c:pt idx="4836">
                  <c:v>48.788816077849503</c:v>
                </c:pt>
                <c:pt idx="4837">
                  <c:v>66.386341540956906</c:v>
                </c:pt>
                <c:pt idx="4838">
                  <c:v>44.349787757803</c:v>
                </c:pt>
                <c:pt idx="4839">
                  <c:v>45.2432967108169</c:v>
                </c:pt>
                <c:pt idx="4840">
                  <c:v>48.342706561467502</c:v>
                </c:pt>
                <c:pt idx="4841">
                  <c:v>26.8049181855081</c:v>
                </c:pt>
                <c:pt idx="4842">
                  <c:v>-0.69242913335552003</c:v>
                </c:pt>
                <c:pt idx="4843">
                  <c:v>-0.58886260889951503</c:v>
                </c:pt>
                <c:pt idx="4844">
                  <c:v>-0.588830561419878</c:v>
                </c:pt>
                <c:pt idx="4845">
                  <c:v>-0.58881357756849195</c:v>
                </c:pt>
                <c:pt idx="4846">
                  <c:v>-0.58880757244331505</c:v>
                </c:pt>
                <c:pt idx="4847">
                  <c:v>-0.58880380039985802</c:v>
                </c:pt>
                <c:pt idx="4848">
                  <c:v>-0.58880127236395596</c:v>
                </c:pt>
                <c:pt idx="4849">
                  <c:v>-0.58879956690642099</c:v>
                </c:pt>
                <c:pt idx="4850">
                  <c:v>-0.58879840756250301</c:v>
                </c:pt>
                <c:pt idx="4851">
                  <c:v>-0.58879761003214703</c:v>
                </c:pt>
                <c:pt idx="4852">
                  <c:v>-0.58879717045749502</c:v>
                </c:pt>
                <c:pt idx="4853">
                  <c:v>-0.58879717045749502</c:v>
                </c:pt>
                <c:pt idx="4854">
                  <c:v>-0.69008393818828295</c:v>
                </c:pt>
                <c:pt idx="4855">
                  <c:v>-0.76142581111083196</c:v>
                </c:pt>
                <c:pt idx="4856">
                  <c:v>-0.76580008432878499</c:v>
                </c:pt>
                <c:pt idx="4857">
                  <c:v>5.3407563745770004</c:v>
                </c:pt>
                <c:pt idx="4858">
                  <c:v>93.910495145192797</c:v>
                </c:pt>
                <c:pt idx="4859">
                  <c:v>42.608800348108197</c:v>
                </c:pt>
                <c:pt idx="4860">
                  <c:v>109.479023739867</c:v>
                </c:pt>
                <c:pt idx="4861">
                  <c:v>45.846411442460401</c:v>
                </c:pt>
                <c:pt idx="4862">
                  <c:v>66.008319274849995</c:v>
                </c:pt>
                <c:pt idx="4863">
                  <c:v>30.440203494975901</c:v>
                </c:pt>
                <c:pt idx="4864">
                  <c:v>-0.76483818333993903</c:v>
                </c:pt>
                <c:pt idx="4865">
                  <c:v>-0.77001424243539796</c:v>
                </c:pt>
                <c:pt idx="4866">
                  <c:v>-0.69095359788944399</c:v>
                </c:pt>
                <c:pt idx="4867">
                  <c:v>-0.58886260889951503</c:v>
                </c:pt>
                <c:pt idx="4868">
                  <c:v>-0.58882230123894397</c:v>
                </c:pt>
                <c:pt idx="4869">
                  <c:v>-0.58881141626552802</c:v>
                </c:pt>
                <c:pt idx="4870">
                  <c:v>-0.58880570097714602</c:v>
                </c:pt>
                <c:pt idx="4871">
                  <c:v>-0.58880208899050601</c:v>
                </c:pt>
                <c:pt idx="4872">
                  <c:v>-0.58879982792428098</c:v>
                </c:pt>
                <c:pt idx="4873">
                  <c:v>-0.58879843548343003</c:v>
                </c:pt>
                <c:pt idx="4874">
                  <c:v>-0.58879752698767296</c:v>
                </c:pt>
                <c:pt idx="4875">
                  <c:v>-0.58879717045749502</c:v>
                </c:pt>
                <c:pt idx="4876">
                  <c:v>-0.58879717045749502</c:v>
                </c:pt>
                <c:pt idx="4877">
                  <c:v>-0.58879717045749502</c:v>
                </c:pt>
                <c:pt idx="4878">
                  <c:v>-0.68822527632970498</c:v>
                </c:pt>
                <c:pt idx="4879">
                  <c:v>-0.76296953853728999</c:v>
                </c:pt>
                <c:pt idx="4880">
                  <c:v>-0.76824681008286799</c:v>
                </c:pt>
                <c:pt idx="4881">
                  <c:v>-2.5676889524502702</c:v>
                </c:pt>
                <c:pt idx="4882">
                  <c:v>-0.76377525714724404</c:v>
                </c:pt>
                <c:pt idx="4883">
                  <c:v>-0.76515892450962997</c:v>
                </c:pt>
                <c:pt idx="4884">
                  <c:v>-0.76639315757892201</c:v>
                </c:pt>
                <c:pt idx="4885">
                  <c:v>-0.76142581111083196</c:v>
                </c:pt>
                <c:pt idx="4886">
                  <c:v>-0.76504963999537801</c:v>
                </c:pt>
                <c:pt idx="4887">
                  <c:v>-0.76266597866071495</c:v>
                </c:pt>
                <c:pt idx="4888">
                  <c:v>-0.77279542074107899</c:v>
                </c:pt>
                <c:pt idx="4889">
                  <c:v>-0.76189546273977504</c:v>
                </c:pt>
                <c:pt idx="4890">
                  <c:v>-0.68940691940153997</c:v>
                </c:pt>
                <c:pt idx="4891">
                  <c:v>-0.58886260889951503</c:v>
                </c:pt>
                <c:pt idx="4892">
                  <c:v>-0.588823852946049</c:v>
                </c:pt>
                <c:pt idx="4893">
                  <c:v>-0.58881264263435895</c:v>
                </c:pt>
                <c:pt idx="4894">
                  <c:v>-0.58880675841000496</c:v>
                </c:pt>
                <c:pt idx="4895">
                  <c:v>-0.58880305095268604</c:v>
                </c:pt>
                <c:pt idx="4896">
                  <c:v>-0.58880065875825405</c:v>
                </c:pt>
                <c:pt idx="4897">
                  <c:v>-0.58879910012676495</c:v>
                </c:pt>
                <c:pt idx="4898">
                  <c:v>-0.58879804774506905</c:v>
                </c:pt>
                <c:pt idx="4899">
                  <c:v>-0.58879731190262496</c:v>
                </c:pt>
                <c:pt idx="4900">
                  <c:v>-0.58879717045749502</c:v>
                </c:pt>
                <c:pt idx="4901">
                  <c:v>-0.58879717045749502</c:v>
                </c:pt>
                <c:pt idx="4902">
                  <c:v>-0.68665567001237005</c:v>
                </c:pt>
                <c:pt idx="4903">
                  <c:v>16.553299375872601</c:v>
                </c:pt>
                <c:pt idx="4904">
                  <c:v>96.400890513183001</c:v>
                </c:pt>
                <c:pt idx="4905">
                  <c:v>109.810311876585</c:v>
                </c:pt>
                <c:pt idx="4906">
                  <c:v>110.006647704698</c:v>
                </c:pt>
                <c:pt idx="4907">
                  <c:v>109.97933322444</c:v>
                </c:pt>
                <c:pt idx="4908">
                  <c:v>109.89687536099299</c:v>
                </c:pt>
                <c:pt idx="4909">
                  <c:v>109.83779776443799</c:v>
                </c:pt>
                <c:pt idx="4910">
                  <c:v>109.939572985754</c:v>
                </c:pt>
                <c:pt idx="4911">
                  <c:v>110.118222839103</c:v>
                </c:pt>
                <c:pt idx="4912">
                  <c:v>110.32630686115699</c:v>
                </c:pt>
                <c:pt idx="4913">
                  <c:v>69.899831905968895</c:v>
                </c:pt>
                <c:pt idx="4914">
                  <c:v>-0.690998172047256</c:v>
                </c:pt>
                <c:pt idx="4915">
                  <c:v>-0.58886269687344595</c:v>
                </c:pt>
                <c:pt idx="4916">
                  <c:v>-0.58883190222613102</c:v>
                </c:pt>
                <c:pt idx="4917">
                  <c:v>-0.58881340357152101</c:v>
                </c:pt>
                <c:pt idx="4918">
                  <c:v>-0.58880751468653303</c:v>
                </c:pt>
                <c:pt idx="4919">
                  <c:v>-0.58880380391560205</c:v>
                </c:pt>
                <c:pt idx="4920">
                  <c:v>-0.58880131210810904</c:v>
                </c:pt>
                <c:pt idx="4921">
                  <c:v>-0.588799621741524</c:v>
                </c:pt>
                <c:pt idx="4922">
                  <c:v>-0.58879845793244401</c:v>
                </c:pt>
                <c:pt idx="4923">
                  <c:v>-0.58879765256017802</c:v>
                </c:pt>
                <c:pt idx="4924">
                  <c:v>-0.58879717045749502</c:v>
                </c:pt>
                <c:pt idx="4925">
                  <c:v>-0.58879717045749502</c:v>
                </c:pt>
                <c:pt idx="4926">
                  <c:v>-0.68446263991695799</c:v>
                </c:pt>
                <c:pt idx="4927">
                  <c:v>-0.76955413857765398</c:v>
                </c:pt>
                <c:pt idx="4928">
                  <c:v>-2.5783590693846201</c:v>
                </c:pt>
                <c:pt idx="4929">
                  <c:v>58.488183677833497</c:v>
                </c:pt>
                <c:pt idx="4930">
                  <c:v>93.209761315171306</c:v>
                </c:pt>
                <c:pt idx="4931">
                  <c:v>85.695582618434798</c:v>
                </c:pt>
                <c:pt idx="4932">
                  <c:v>41.321245041239898</c:v>
                </c:pt>
                <c:pt idx="4933">
                  <c:v>58.344762391594799</c:v>
                </c:pt>
                <c:pt idx="4934">
                  <c:v>42.482069961171497</c:v>
                </c:pt>
                <c:pt idx="4935">
                  <c:v>-0.76410484112576205</c:v>
                </c:pt>
                <c:pt idx="4936">
                  <c:v>-0.76142581111083196</c:v>
                </c:pt>
                <c:pt idx="4937">
                  <c:v>-0.76142581111083196</c:v>
                </c:pt>
                <c:pt idx="4938">
                  <c:v>-0.68610178846902603</c:v>
                </c:pt>
                <c:pt idx="4939">
                  <c:v>-0.58886260889951503</c:v>
                </c:pt>
                <c:pt idx="4940">
                  <c:v>-0.58882157167237603</c:v>
                </c:pt>
                <c:pt idx="4941">
                  <c:v>-0.58881135510473603</c:v>
                </c:pt>
                <c:pt idx="4942">
                  <c:v>-0.58880615322587604</c:v>
                </c:pt>
                <c:pt idx="4943">
                  <c:v>-0.58880282364993197</c:v>
                </c:pt>
                <c:pt idx="4944">
                  <c:v>-0.58880059663003903</c:v>
                </c:pt>
                <c:pt idx="4945">
                  <c:v>-0.58879908693002203</c:v>
                </c:pt>
                <c:pt idx="4946">
                  <c:v>-0.58879805166828603</c:v>
                </c:pt>
                <c:pt idx="4947">
                  <c:v>-0.58879733393227396</c:v>
                </c:pt>
                <c:pt idx="4948">
                  <c:v>-0.58879717045749502</c:v>
                </c:pt>
                <c:pt idx="4949">
                  <c:v>-0.58879717045749502</c:v>
                </c:pt>
                <c:pt idx="4950">
                  <c:v>-0.68256137321339005</c:v>
                </c:pt>
                <c:pt idx="4951">
                  <c:v>22.223204678987798</c:v>
                </c:pt>
                <c:pt idx="4952">
                  <c:v>95.799187818970495</c:v>
                </c:pt>
                <c:pt idx="4953">
                  <c:v>110.323594617203</c:v>
                </c:pt>
                <c:pt idx="4954">
                  <c:v>110.594827135348</c:v>
                </c:pt>
                <c:pt idx="4955">
                  <c:v>110.658957322923</c:v>
                </c:pt>
                <c:pt idx="4956">
                  <c:v>110.657464011324</c:v>
                </c:pt>
                <c:pt idx="4957">
                  <c:v>110.667823807159</c:v>
                </c:pt>
                <c:pt idx="4958">
                  <c:v>110.685613653755</c:v>
                </c:pt>
                <c:pt idx="4959">
                  <c:v>110.711991210603</c:v>
                </c:pt>
                <c:pt idx="4960">
                  <c:v>104.34127603966201</c:v>
                </c:pt>
                <c:pt idx="4961">
                  <c:v>44.483377921641299</c:v>
                </c:pt>
                <c:pt idx="4962">
                  <c:v>-0.684344267846414</c:v>
                </c:pt>
                <c:pt idx="4963">
                  <c:v>-0.58886260889951503</c:v>
                </c:pt>
                <c:pt idx="4964">
                  <c:v>-0.58882727545727498</c:v>
                </c:pt>
                <c:pt idx="4965">
                  <c:v>-0.58881195029579403</c:v>
                </c:pt>
                <c:pt idx="4966">
                  <c:v>-0.58880620122544403</c:v>
                </c:pt>
                <c:pt idx="4967">
                  <c:v>-0.58880268841023298</c:v>
                </c:pt>
                <c:pt idx="4968">
                  <c:v>-0.58880043087213096</c:v>
                </c:pt>
                <c:pt idx="4969">
                  <c:v>-0.58879896721567404</c:v>
                </c:pt>
                <c:pt idx="4970">
                  <c:v>-0.588797982277663</c:v>
                </c:pt>
                <c:pt idx="4971">
                  <c:v>-0.58879729394807001</c:v>
                </c:pt>
                <c:pt idx="4972">
                  <c:v>-0.58879717045749502</c:v>
                </c:pt>
                <c:pt idx="4973">
                  <c:v>-0.58879717045749502</c:v>
                </c:pt>
                <c:pt idx="4974">
                  <c:v>-0.68064856310205002</c:v>
                </c:pt>
                <c:pt idx="4975">
                  <c:v>-0.76657344381916304</c:v>
                </c:pt>
                <c:pt idx="4976">
                  <c:v>24.119006425561199</c:v>
                </c:pt>
                <c:pt idx="4977">
                  <c:v>100.050725913961</c:v>
                </c:pt>
                <c:pt idx="4978">
                  <c:v>109.885158514865</c:v>
                </c:pt>
                <c:pt idx="4979">
                  <c:v>110.09871579528399</c:v>
                </c:pt>
                <c:pt idx="4980">
                  <c:v>110.074647277704</c:v>
                </c:pt>
                <c:pt idx="4981">
                  <c:v>110.15991412667699</c:v>
                </c:pt>
                <c:pt idx="4982">
                  <c:v>82.887270731940703</c:v>
                </c:pt>
                <c:pt idx="4983">
                  <c:v>95.747576303484294</c:v>
                </c:pt>
                <c:pt idx="4984">
                  <c:v>-0.76844157293174897</c:v>
                </c:pt>
                <c:pt idx="4985">
                  <c:v>-0.76495616708036196</c:v>
                </c:pt>
                <c:pt idx="4986">
                  <c:v>-0.68251746641241795</c:v>
                </c:pt>
                <c:pt idx="4987">
                  <c:v>-0.58886260889951503</c:v>
                </c:pt>
                <c:pt idx="4988">
                  <c:v>-0.58882588292590898</c:v>
                </c:pt>
                <c:pt idx="4989">
                  <c:v>-0.58881330370022</c:v>
                </c:pt>
                <c:pt idx="4990">
                  <c:v>-0.58880728060983001</c:v>
                </c:pt>
                <c:pt idx="4991">
                  <c:v>-0.58880353775176797</c:v>
                </c:pt>
                <c:pt idx="4992">
                  <c:v>-0.588801101168696</c:v>
                </c:pt>
                <c:pt idx="4993">
                  <c:v>-0.58879948211451305</c:v>
                </c:pt>
                <c:pt idx="4994">
                  <c:v>-0.58879837044876404</c:v>
                </c:pt>
                <c:pt idx="4995">
                  <c:v>-0.58879760513373602</c:v>
                </c:pt>
                <c:pt idx="4996">
                  <c:v>-0.58879717045749502</c:v>
                </c:pt>
                <c:pt idx="4997">
                  <c:v>-0.58879717045749502</c:v>
                </c:pt>
                <c:pt idx="4998">
                  <c:v>-0.67872548625282503</c:v>
                </c:pt>
                <c:pt idx="4999">
                  <c:v>-0.76757694789115305</c:v>
                </c:pt>
                <c:pt idx="5000">
                  <c:v>16.682190172621102</c:v>
                </c:pt>
                <c:pt idx="5001">
                  <c:v>95.303494089973398</c:v>
                </c:pt>
                <c:pt idx="5002">
                  <c:v>110.125245091539</c:v>
                </c:pt>
                <c:pt idx="5003">
                  <c:v>110.250497380117</c:v>
                </c:pt>
                <c:pt idx="5004">
                  <c:v>110.059643452269</c:v>
                </c:pt>
                <c:pt idx="5005">
                  <c:v>108.11148292337</c:v>
                </c:pt>
                <c:pt idx="5006">
                  <c:v>35.115027612129502</c:v>
                </c:pt>
                <c:pt idx="5007">
                  <c:v>20.840385629704599</c:v>
                </c:pt>
                <c:pt idx="5008">
                  <c:v>-0.763561203616971</c:v>
                </c:pt>
                <c:pt idx="5009">
                  <c:v>-0.76142581111083196</c:v>
                </c:pt>
                <c:pt idx="5010">
                  <c:v>-0.68062195110961599</c:v>
                </c:pt>
                <c:pt idx="5011">
                  <c:v>-0.58886260889951503</c:v>
                </c:pt>
                <c:pt idx="5012">
                  <c:v>-0.588820274301186</c:v>
                </c:pt>
                <c:pt idx="5013">
                  <c:v>-0.58881095835533903</c:v>
                </c:pt>
                <c:pt idx="5014">
                  <c:v>-0.58880610178972603</c:v>
                </c:pt>
                <c:pt idx="5015">
                  <c:v>-0.58880278317259604</c:v>
                </c:pt>
                <c:pt idx="5016">
                  <c:v>-0.58880057913514305</c:v>
                </c:pt>
                <c:pt idx="5017">
                  <c:v>-0.588799141688507</c:v>
                </c:pt>
                <c:pt idx="5018">
                  <c:v>-0.58879816649896999</c:v>
                </c:pt>
                <c:pt idx="5019">
                  <c:v>-0.58879748234750495</c:v>
                </c:pt>
                <c:pt idx="5020">
                  <c:v>-0.58879717045749502</c:v>
                </c:pt>
                <c:pt idx="5021">
                  <c:v>-0.58879717045749502</c:v>
                </c:pt>
                <c:pt idx="5022">
                  <c:v>-0.67679338520099097</c:v>
                </c:pt>
                <c:pt idx="5023">
                  <c:v>6.5330556572264697</c:v>
                </c:pt>
                <c:pt idx="5024">
                  <c:v>82.313073111437504</c:v>
                </c:pt>
                <c:pt idx="5025">
                  <c:v>109.741099803114</c:v>
                </c:pt>
                <c:pt idx="5026">
                  <c:v>109.98688614104501</c:v>
                </c:pt>
                <c:pt idx="5027">
                  <c:v>109.983345618203</c:v>
                </c:pt>
                <c:pt idx="5028">
                  <c:v>109.89770010959499</c:v>
                </c:pt>
                <c:pt idx="5029">
                  <c:v>109.868906854061</c:v>
                </c:pt>
                <c:pt idx="5030">
                  <c:v>109.83931101231001</c:v>
                </c:pt>
                <c:pt idx="5031">
                  <c:v>109.80431563748699</c:v>
                </c:pt>
                <c:pt idx="5032">
                  <c:v>104.933417514753</c:v>
                </c:pt>
                <c:pt idx="5033">
                  <c:v>49.787564924078801</c:v>
                </c:pt>
                <c:pt idx="5034">
                  <c:v>-0.67940970697090097</c:v>
                </c:pt>
                <c:pt idx="5035">
                  <c:v>-0.58886263996933697</c:v>
                </c:pt>
                <c:pt idx="5036">
                  <c:v>-0.58883180693202397</c:v>
                </c:pt>
                <c:pt idx="5037">
                  <c:v>-0.588813743822447</c:v>
                </c:pt>
                <c:pt idx="5038">
                  <c:v>-0.58880780259397203</c:v>
                </c:pt>
                <c:pt idx="5039">
                  <c:v>-0.58880406026982901</c:v>
                </c:pt>
                <c:pt idx="5040">
                  <c:v>-0.58880153750632902</c:v>
                </c:pt>
                <c:pt idx="5041">
                  <c:v>-0.58879982771005801</c:v>
                </c:pt>
                <c:pt idx="5042">
                  <c:v>-0.58879865477709603</c:v>
                </c:pt>
                <c:pt idx="5043">
                  <c:v>-0.58879782122485602</c:v>
                </c:pt>
                <c:pt idx="5044">
                  <c:v>-0.58879720578499695</c:v>
                </c:pt>
                <c:pt idx="5045">
                  <c:v>-0.58879717045749502</c:v>
                </c:pt>
                <c:pt idx="5046">
                  <c:v>-0.67485346668462498</c:v>
                </c:pt>
                <c:pt idx="5047">
                  <c:v>-0.772623037478682</c:v>
                </c:pt>
                <c:pt idx="5048">
                  <c:v>25.597679662189201</c:v>
                </c:pt>
                <c:pt idx="5049">
                  <c:v>89.560407010129893</c:v>
                </c:pt>
                <c:pt idx="5050">
                  <c:v>109.567598995271</c:v>
                </c:pt>
                <c:pt idx="5051">
                  <c:v>109.778176599218</c:v>
                </c:pt>
                <c:pt idx="5052">
                  <c:v>109.82241780930001</c:v>
                </c:pt>
                <c:pt idx="5053">
                  <c:v>109.841896705742</c:v>
                </c:pt>
                <c:pt idx="5054">
                  <c:v>109.858056349024</c:v>
                </c:pt>
                <c:pt idx="5055">
                  <c:v>109.86629959133001</c:v>
                </c:pt>
                <c:pt idx="5056">
                  <c:v>92.373077777564006</c:v>
                </c:pt>
                <c:pt idx="5057">
                  <c:v>43.450146528568197</c:v>
                </c:pt>
                <c:pt idx="5058">
                  <c:v>-0.67662724146317699</c:v>
                </c:pt>
                <c:pt idx="5059">
                  <c:v>-0.58886260889951503</c:v>
                </c:pt>
                <c:pt idx="5060">
                  <c:v>-0.58882811107472699</c:v>
                </c:pt>
                <c:pt idx="5061">
                  <c:v>-0.58881287055563902</c:v>
                </c:pt>
                <c:pt idx="5062">
                  <c:v>-0.58880710888237797</c:v>
                </c:pt>
                <c:pt idx="5063">
                  <c:v>-0.58880355479566004</c:v>
                </c:pt>
                <c:pt idx="5064">
                  <c:v>-0.58880117868614901</c:v>
                </c:pt>
                <c:pt idx="5065">
                  <c:v>-0.58879955784804805</c:v>
                </c:pt>
                <c:pt idx="5066">
                  <c:v>-0.58879843745627303</c:v>
                </c:pt>
                <c:pt idx="5067">
                  <c:v>-0.58879766239529696</c:v>
                </c:pt>
                <c:pt idx="5068">
                  <c:v>-0.58879717045749502</c:v>
                </c:pt>
                <c:pt idx="5069">
                  <c:v>-0.58879717045749502</c:v>
                </c:pt>
                <c:pt idx="5070">
                  <c:v>-0.67290690007188003</c:v>
                </c:pt>
                <c:pt idx="5071">
                  <c:v>-2.5695867646261101</c:v>
                </c:pt>
                <c:pt idx="5072">
                  <c:v>59.026468544940499</c:v>
                </c:pt>
                <c:pt idx="5073">
                  <c:v>100.46859243458501</c:v>
                </c:pt>
                <c:pt idx="5074">
                  <c:v>110.206890512442</c:v>
                </c:pt>
                <c:pt idx="5075">
                  <c:v>110.232272442732</c:v>
                </c:pt>
                <c:pt idx="5076">
                  <c:v>100.744012026325</c:v>
                </c:pt>
                <c:pt idx="5077">
                  <c:v>108.113491487552</c:v>
                </c:pt>
                <c:pt idx="5078">
                  <c:v>109.936774316064</c:v>
                </c:pt>
                <c:pt idx="5079">
                  <c:v>102.163208942162</c:v>
                </c:pt>
                <c:pt idx="5080">
                  <c:v>83.901607853701506</c:v>
                </c:pt>
                <c:pt idx="5081">
                  <c:v>-0.77252584841623295</c:v>
                </c:pt>
                <c:pt idx="5082">
                  <c:v>-0.67452937361279597</c:v>
                </c:pt>
                <c:pt idx="5083">
                  <c:v>-0.58886260889951503</c:v>
                </c:pt>
                <c:pt idx="5084">
                  <c:v>-0.58882178484777703</c:v>
                </c:pt>
                <c:pt idx="5085">
                  <c:v>-0.58881077148753103</c:v>
                </c:pt>
                <c:pt idx="5086">
                  <c:v>-0.58880554728527301</c:v>
                </c:pt>
                <c:pt idx="5087">
                  <c:v>-0.58880234578399904</c:v>
                </c:pt>
                <c:pt idx="5088">
                  <c:v>-0.58880025842649497</c:v>
                </c:pt>
                <c:pt idx="5089">
                  <c:v>-0.58879887688871502</c:v>
                </c:pt>
                <c:pt idx="5090">
                  <c:v>-0.58879794019293896</c:v>
                </c:pt>
                <c:pt idx="5091">
                  <c:v>-0.58879728830558098</c:v>
                </c:pt>
                <c:pt idx="5092">
                  <c:v>-0.58879717045749502</c:v>
                </c:pt>
                <c:pt idx="5093">
                  <c:v>-0.58879717045749502</c:v>
                </c:pt>
                <c:pt idx="5094">
                  <c:v>-0.67095481588065897</c:v>
                </c:pt>
                <c:pt idx="5095">
                  <c:v>4.5799292073236701</c:v>
                </c:pt>
                <c:pt idx="5096">
                  <c:v>68.335937364335294</c:v>
                </c:pt>
                <c:pt idx="5097">
                  <c:v>79.211623227335394</c:v>
                </c:pt>
                <c:pt idx="5098">
                  <c:v>104.428231411661</c:v>
                </c:pt>
                <c:pt idx="5099">
                  <c:v>109.91215462628701</c:v>
                </c:pt>
                <c:pt idx="5100">
                  <c:v>109.78220533201799</c:v>
                </c:pt>
                <c:pt idx="5101">
                  <c:v>109.567949570167</c:v>
                </c:pt>
                <c:pt idx="5102">
                  <c:v>98.150222582596598</c:v>
                </c:pt>
                <c:pt idx="5103">
                  <c:v>71.877626610276906</c:v>
                </c:pt>
                <c:pt idx="5104">
                  <c:v>55.217980830843203</c:v>
                </c:pt>
                <c:pt idx="5105">
                  <c:v>28.397694497159002</c:v>
                </c:pt>
                <c:pt idx="5106">
                  <c:v>-0.67236544342517701</c:v>
                </c:pt>
                <c:pt idx="5107">
                  <c:v>-0.58886260889951503</c:v>
                </c:pt>
                <c:pt idx="5108">
                  <c:v>-0.58882737574693</c:v>
                </c:pt>
                <c:pt idx="5109">
                  <c:v>-0.58881307669245897</c:v>
                </c:pt>
                <c:pt idx="5110">
                  <c:v>-0.58880721753471699</c:v>
                </c:pt>
                <c:pt idx="5111">
                  <c:v>-0.58880358505422403</c:v>
                </c:pt>
                <c:pt idx="5112">
                  <c:v>-0.58880117285056799</c:v>
                </c:pt>
                <c:pt idx="5113">
                  <c:v>-0.58879954823417602</c:v>
                </c:pt>
                <c:pt idx="5114">
                  <c:v>-0.58879843327357495</c:v>
                </c:pt>
                <c:pt idx="5115">
                  <c:v>-0.58879764875019402</c:v>
                </c:pt>
                <c:pt idx="5116">
                  <c:v>-0.58879717045749502</c:v>
                </c:pt>
                <c:pt idx="5117">
                  <c:v>-0.58879717045749502</c:v>
                </c:pt>
                <c:pt idx="5118">
                  <c:v>-0.668998304392877</c:v>
                </c:pt>
                <c:pt idx="5119">
                  <c:v>-0.76225188320863901</c:v>
                </c:pt>
                <c:pt idx="5120">
                  <c:v>11.553194895111099</c:v>
                </c:pt>
                <c:pt idx="5121">
                  <c:v>68.499924149509397</c:v>
                </c:pt>
                <c:pt idx="5122">
                  <c:v>80.246350872377107</c:v>
                </c:pt>
                <c:pt idx="5123">
                  <c:v>44.783030661492397</c:v>
                </c:pt>
                <c:pt idx="5124">
                  <c:v>68.452510442265194</c:v>
                </c:pt>
                <c:pt idx="5125">
                  <c:v>98.804365206531799</c:v>
                </c:pt>
                <c:pt idx="5126">
                  <c:v>97.550585815979204</c:v>
                </c:pt>
                <c:pt idx="5127">
                  <c:v>96.518445510674496</c:v>
                </c:pt>
                <c:pt idx="5128">
                  <c:v>70.607349393862094</c:v>
                </c:pt>
                <c:pt idx="5129">
                  <c:v>26.4162866657419</c:v>
                </c:pt>
                <c:pt idx="5130">
                  <c:v>-0.67013620608890401</c:v>
                </c:pt>
                <c:pt idx="5131">
                  <c:v>-0.58886260889951503</c:v>
                </c:pt>
                <c:pt idx="5132">
                  <c:v>-0.58882299733876498</c:v>
                </c:pt>
                <c:pt idx="5133">
                  <c:v>-0.58881198954404301</c:v>
                </c:pt>
                <c:pt idx="5134">
                  <c:v>-0.58880619055255001</c:v>
                </c:pt>
                <c:pt idx="5135">
                  <c:v>-0.58880248393499002</c:v>
                </c:pt>
                <c:pt idx="5136">
                  <c:v>-0.58880016181845096</c:v>
                </c:pt>
                <c:pt idx="5137">
                  <c:v>-0.58879874830176304</c:v>
                </c:pt>
                <c:pt idx="5138">
                  <c:v>-0.58879782281234405</c:v>
                </c:pt>
                <c:pt idx="5139">
                  <c:v>-0.58879718105532397</c:v>
                </c:pt>
                <c:pt idx="5140">
                  <c:v>-0.58879717045749502</c:v>
                </c:pt>
                <c:pt idx="5141">
                  <c:v>-0.58879717045749502</c:v>
                </c:pt>
                <c:pt idx="5142">
                  <c:v>-0.66703841436521805</c:v>
                </c:pt>
                <c:pt idx="5143">
                  <c:v>-0.76142581111083196</c:v>
                </c:pt>
                <c:pt idx="5144">
                  <c:v>-0.76653505894513196</c:v>
                </c:pt>
                <c:pt idx="5145">
                  <c:v>-2.5820768768034998</c:v>
                </c:pt>
                <c:pt idx="5146">
                  <c:v>77.516822770820298</c:v>
                </c:pt>
                <c:pt idx="5147">
                  <c:v>95.237376451958397</c:v>
                </c:pt>
                <c:pt idx="5148">
                  <c:v>109.86216210058301</c:v>
                </c:pt>
                <c:pt idx="5149">
                  <c:v>110.015030404958</c:v>
                </c:pt>
                <c:pt idx="5150">
                  <c:v>109.96899364826901</c:v>
                </c:pt>
                <c:pt idx="5151">
                  <c:v>95.273058656024105</c:v>
                </c:pt>
                <c:pt idx="5152">
                  <c:v>72.527583441723095</c:v>
                </c:pt>
                <c:pt idx="5153">
                  <c:v>-0.764974655512493</c:v>
                </c:pt>
                <c:pt idx="5154">
                  <c:v>-0.66784245227192396</c:v>
                </c:pt>
                <c:pt idx="5155">
                  <c:v>-0.58886260889951503</c:v>
                </c:pt>
                <c:pt idx="5156">
                  <c:v>-0.58882063261609296</c:v>
                </c:pt>
                <c:pt idx="5157">
                  <c:v>-0.58881037244392798</c:v>
                </c:pt>
                <c:pt idx="5158">
                  <c:v>-0.58880546462123795</c:v>
                </c:pt>
                <c:pt idx="5159">
                  <c:v>-0.58880243959378897</c:v>
                </c:pt>
                <c:pt idx="5160">
                  <c:v>-0.58880041599362698</c:v>
                </c:pt>
                <c:pt idx="5161">
                  <c:v>-0.58879901140435698</c:v>
                </c:pt>
                <c:pt idx="5162">
                  <c:v>-0.58879802623359301</c:v>
                </c:pt>
                <c:pt idx="5163">
                  <c:v>-0.58879733623169095</c:v>
                </c:pt>
                <c:pt idx="5164">
                  <c:v>-0.58879717045749502</c:v>
                </c:pt>
                <c:pt idx="5165">
                  <c:v>-0.58879717045749502</c:v>
                </c:pt>
                <c:pt idx="5166">
                  <c:v>-0.66507615183794899</c:v>
                </c:pt>
                <c:pt idx="5167">
                  <c:v>4.5904585173016601</c:v>
                </c:pt>
                <c:pt idx="5168">
                  <c:v>74.940105074507201</c:v>
                </c:pt>
                <c:pt idx="5169">
                  <c:v>105.08405376397999</c:v>
                </c:pt>
                <c:pt idx="5170">
                  <c:v>109.381312590329</c:v>
                </c:pt>
                <c:pt idx="5171">
                  <c:v>109.476394937241</c:v>
                </c:pt>
                <c:pt idx="5172">
                  <c:v>97.184431208814502</c:v>
                </c:pt>
                <c:pt idx="5173">
                  <c:v>84.556974703350505</c:v>
                </c:pt>
                <c:pt idx="5174">
                  <c:v>77.234636837224897</c:v>
                </c:pt>
                <c:pt idx="5175">
                  <c:v>24.5134974919978</c:v>
                </c:pt>
                <c:pt idx="5176">
                  <c:v>-0.76210058170765704</c:v>
                </c:pt>
                <c:pt idx="5177">
                  <c:v>-0.76394755710703899</c:v>
                </c:pt>
                <c:pt idx="5178">
                  <c:v>-0.66548500740850502</c:v>
                </c:pt>
                <c:pt idx="5179">
                  <c:v>-0.58886260889951503</c:v>
                </c:pt>
                <c:pt idx="5180">
                  <c:v>-0.58882164667518599</c:v>
                </c:pt>
                <c:pt idx="5181">
                  <c:v>-0.58881081226748699</c:v>
                </c:pt>
                <c:pt idx="5182">
                  <c:v>-0.58880550286220001</c:v>
                </c:pt>
                <c:pt idx="5183">
                  <c:v>-0.58880225194713898</c:v>
                </c:pt>
                <c:pt idx="5184">
                  <c:v>-0.58880016805308899</c:v>
                </c:pt>
                <c:pt idx="5185">
                  <c:v>-0.58879880947113505</c:v>
                </c:pt>
                <c:pt idx="5186">
                  <c:v>-0.58879789521686099</c:v>
                </c:pt>
                <c:pt idx="5187">
                  <c:v>-0.58879725359852997</c:v>
                </c:pt>
                <c:pt idx="5188">
                  <c:v>-0.58879717045749502</c:v>
                </c:pt>
                <c:pt idx="5189">
                  <c:v>-0.58879717045749502</c:v>
                </c:pt>
                <c:pt idx="5190">
                  <c:v>-0.66311247904307002</c:v>
                </c:pt>
                <c:pt idx="5191">
                  <c:v>-0.76447167731945398</c:v>
                </c:pt>
                <c:pt idx="5192">
                  <c:v>0.60096183580934603</c:v>
                </c:pt>
                <c:pt idx="5193">
                  <c:v>77.707037122211702</c:v>
                </c:pt>
                <c:pt idx="5194">
                  <c:v>49.3180427178117</c:v>
                </c:pt>
                <c:pt idx="5195">
                  <c:v>22.6881173756808</c:v>
                </c:pt>
                <c:pt idx="5196">
                  <c:v>24.075206169378799</c:v>
                </c:pt>
                <c:pt idx="5197">
                  <c:v>27.1339623113026</c:v>
                </c:pt>
                <c:pt idx="5198">
                  <c:v>45.772923592024</c:v>
                </c:pt>
                <c:pt idx="5199">
                  <c:v>-0.76798763061489095</c:v>
                </c:pt>
                <c:pt idx="5200">
                  <c:v>-2.58792160895768</c:v>
                </c:pt>
                <c:pt idx="5201">
                  <c:v>-0.76677869232840601</c:v>
                </c:pt>
                <c:pt idx="5202">
                  <c:v>-0.66306473099221697</c:v>
                </c:pt>
                <c:pt idx="5203">
                  <c:v>-0.58886260889951503</c:v>
                </c:pt>
                <c:pt idx="5204">
                  <c:v>-0.58882109123312099</c:v>
                </c:pt>
                <c:pt idx="5205">
                  <c:v>-0.58881082590457401</c:v>
                </c:pt>
                <c:pt idx="5206">
                  <c:v>-0.58880574589996404</c:v>
                </c:pt>
                <c:pt idx="5207">
                  <c:v>-0.58880252249578502</c:v>
                </c:pt>
                <c:pt idx="5208">
                  <c:v>-0.58880038837484205</c:v>
                </c:pt>
                <c:pt idx="5209">
                  <c:v>-0.58879896181533398</c:v>
                </c:pt>
                <c:pt idx="5210">
                  <c:v>-0.58879798932738703</c:v>
                </c:pt>
                <c:pt idx="5211">
                  <c:v>-0.58879730233403904</c:v>
                </c:pt>
                <c:pt idx="5212">
                  <c:v>-0.58879717045749502</c:v>
                </c:pt>
                <c:pt idx="5213">
                  <c:v>-0.58879717045749502</c:v>
                </c:pt>
                <c:pt idx="5214">
                  <c:v>-0.66114831341279701</c:v>
                </c:pt>
                <c:pt idx="5215">
                  <c:v>6.5960528034409398</c:v>
                </c:pt>
                <c:pt idx="5216">
                  <c:v>72.5862564595881</c:v>
                </c:pt>
                <c:pt idx="5217">
                  <c:v>109.133559305882</c:v>
                </c:pt>
                <c:pt idx="5218">
                  <c:v>102.86171335945301</c:v>
                </c:pt>
                <c:pt idx="5219">
                  <c:v>110.035588760373</c:v>
                </c:pt>
                <c:pt idx="5220">
                  <c:v>110.073260572523</c:v>
                </c:pt>
                <c:pt idx="5221">
                  <c:v>110.023100299623</c:v>
                </c:pt>
                <c:pt idx="5222">
                  <c:v>109.950342729673</c:v>
                </c:pt>
                <c:pt idx="5223">
                  <c:v>79.393122765825495</c:v>
                </c:pt>
                <c:pt idx="5224">
                  <c:v>-0.765248268992759</c:v>
                </c:pt>
                <c:pt idx="5225">
                  <c:v>-0.76643836939899002</c:v>
                </c:pt>
                <c:pt idx="5226">
                  <c:v>-0.66058251587540295</c:v>
                </c:pt>
                <c:pt idx="5227">
                  <c:v>-0.58886260889951503</c:v>
                </c:pt>
                <c:pt idx="5228">
                  <c:v>-0.58882455541894496</c:v>
                </c:pt>
                <c:pt idx="5229">
                  <c:v>-0.58881259648445605</c:v>
                </c:pt>
                <c:pt idx="5230">
                  <c:v>-0.58880684532715799</c:v>
                </c:pt>
                <c:pt idx="5231">
                  <c:v>-0.58880328886572897</c:v>
                </c:pt>
                <c:pt idx="5232">
                  <c:v>-0.58880095035676205</c:v>
                </c:pt>
                <c:pt idx="5233">
                  <c:v>-0.58879937536123295</c:v>
                </c:pt>
                <c:pt idx="5234">
                  <c:v>-0.58879828093916597</c:v>
                </c:pt>
                <c:pt idx="5235">
                  <c:v>-0.58879750440424405</c:v>
                </c:pt>
                <c:pt idx="5236">
                  <c:v>-0.58879717045749502</c:v>
                </c:pt>
                <c:pt idx="5237">
                  <c:v>-0.58879717045749502</c:v>
                </c:pt>
                <c:pt idx="5238">
                  <c:v>-0.65918452668905803</c:v>
                </c:pt>
                <c:pt idx="5239">
                  <c:v>11.689376345072599</c:v>
                </c:pt>
                <c:pt idx="5240">
                  <c:v>82.474212579646405</c:v>
                </c:pt>
                <c:pt idx="5241">
                  <c:v>105.26517846935</c:v>
                </c:pt>
                <c:pt idx="5242">
                  <c:v>109.81791355347001</c:v>
                </c:pt>
                <c:pt idx="5243">
                  <c:v>109.896065487762</c:v>
                </c:pt>
                <c:pt idx="5244">
                  <c:v>109.919079205063</c:v>
                </c:pt>
                <c:pt idx="5245">
                  <c:v>81.982370266053707</c:v>
                </c:pt>
                <c:pt idx="5246">
                  <c:v>62.373436861607097</c:v>
                </c:pt>
                <c:pt idx="5247">
                  <c:v>19.545082140658899</c:v>
                </c:pt>
                <c:pt idx="5248">
                  <c:v>-0.76628534023634098</c:v>
                </c:pt>
                <c:pt idx="5249">
                  <c:v>-0.76350633735381102</c:v>
                </c:pt>
                <c:pt idx="5250">
                  <c:v>-0.65803928757545904</c:v>
                </c:pt>
                <c:pt idx="5251">
                  <c:v>-0.58886260889951503</c:v>
                </c:pt>
                <c:pt idx="5252">
                  <c:v>-0.58882030356783099</c:v>
                </c:pt>
                <c:pt idx="5253">
                  <c:v>-0.58881039143749103</c:v>
                </c:pt>
                <c:pt idx="5254">
                  <c:v>-0.58880540519418001</c:v>
                </c:pt>
                <c:pt idx="5255">
                  <c:v>-0.588802172220666</c:v>
                </c:pt>
                <c:pt idx="5256">
                  <c:v>-0.58880007208211405</c:v>
                </c:pt>
                <c:pt idx="5257">
                  <c:v>-0.58879870654986399</c:v>
                </c:pt>
                <c:pt idx="5258">
                  <c:v>-0.58879778537708805</c:v>
                </c:pt>
                <c:pt idx="5259">
                  <c:v>-0.58879717045749502</c:v>
                </c:pt>
                <c:pt idx="5260">
                  <c:v>-0.58879717045749502</c:v>
                </c:pt>
                <c:pt idx="5261">
                  <c:v>-0.58879717045749502</c:v>
                </c:pt>
                <c:pt idx="5262">
                  <c:v>-0.657221944134464</c:v>
                </c:pt>
                <c:pt idx="5263">
                  <c:v>-0.76649625218008499</c:v>
                </c:pt>
                <c:pt idx="5264">
                  <c:v>22.941798829236301</c:v>
                </c:pt>
                <c:pt idx="5265">
                  <c:v>82.284516288002095</c:v>
                </c:pt>
                <c:pt idx="5266">
                  <c:v>105.775875773133</c:v>
                </c:pt>
                <c:pt idx="5267">
                  <c:v>102.64238286797701</c:v>
                </c:pt>
                <c:pt idx="5268">
                  <c:v>51.493181685492701</c:v>
                </c:pt>
                <c:pt idx="5269">
                  <c:v>59.171607277701703</c:v>
                </c:pt>
                <c:pt idx="5270">
                  <c:v>21.928354923830099</c:v>
                </c:pt>
                <c:pt idx="5271">
                  <c:v>43.738276902172302</c:v>
                </c:pt>
                <c:pt idx="5272">
                  <c:v>-0.77127227299928802</c:v>
                </c:pt>
                <c:pt idx="5273">
                  <c:v>-0.76142581111083196</c:v>
                </c:pt>
                <c:pt idx="5274">
                  <c:v>-0.65543600358806897</c:v>
                </c:pt>
                <c:pt idx="5275">
                  <c:v>-0.58886260889951503</c:v>
                </c:pt>
                <c:pt idx="5276">
                  <c:v>-0.58882115454833295</c:v>
                </c:pt>
                <c:pt idx="5277">
                  <c:v>-0.58881097722451003</c:v>
                </c:pt>
                <c:pt idx="5278">
                  <c:v>-0.58880584587599805</c:v>
                </c:pt>
                <c:pt idx="5279">
                  <c:v>-0.58880254563130696</c:v>
                </c:pt>
                <c:pt idx="5280">
                  <c:v>-0.58880037366944005</c:v>
                </c:pt>
                <c:pt idx="5281">
                  <c:v>-0.58879893941149697</c:v>
                </c:pt>
                <c:pt idx="5282">
                  <c:v>-0.58879796850493504</c:v>
                </c:pt>
                <c:pt idx="5283">
                  <c:v>-0.58879729576540696</c:v>
                </c:pt>
                <c:pt idx="5284">
                  <c:v>-0.58879717045749502</c:v>
                </c:pt>
                <c:pt idx="5285">
                  <c:v>-0.58879717045749502</c:v>
                </c:pt>
                <c:pt idx="5286">
                  <c:v>-0.65526134384489498</c:v>
                </c:pt>
                <c:pt idx="5287">
                  <c:v>-0.76142581111083196</c:v>
                </c:pt>
                <c:pt idx="5288">
                  <c:v>-0.76143220889951502</c:v>
                </c:pt>
                <c:pt idx="5289">
                  <c:v>-0.76142581111083196</c:v>
                </c:pt>
                <c:pt idx="5290">
                  <c:v>-0.76142581111083196</c:v>
                </c:pt>
                <c:pt idx="5291">
                  <c:v>-0.76142581111083196</c:v>
                </c:pt>
                <c:pt idx="5292">
                  <c:v>-0.762817396706299</c:v>
                </c:pt>
                <c:pt idx="5293">
                  <c:v>-2.57767937484831</c:v>
                </c:pt>
                <c:pt idx="5294">
                  <c:v>-0.76142581111083196</c:v>
                </c:pt>
                <c:pt idx="5295">
                  <c:v>-0.762632129720063</c:v>
                </c:pt>
                <c:pt idx="5296">
                  <c:v>-0.76370409176429299</c:v>
                </c:pt>
                <c:pt idx="5297">
                  <c:v>-0.76142581111083196</c:v>
                </c:pt>
                <c:pt idx="5298">
                  <c:v>-0.65278005049606302</c:v>
                </c:pt>
                <c:pt idx="5299">
                  <c:v>-0.588867749402468</c:v>
                </c:pt>
                <c:pt idx="5300">
                  <c:v>-0.58881873623125702</c:v>
                </c:pt>
                <c:pt idx="5301">
                  <c:v>-0.58880948638856001</c:v>
                </c:pt>
                <c:pt idx="5302">
                  <c:v>-0.588804845065658</c:v>
                </c:pt>
                <c:pt idx="5303">
                  <c:v>-0.58880178519552895</c:v>
                </c:pt>
                <c:pt idx="5304">
                  <c:v>-0.58879975974131604</c:v>
                </c:pt>
                <c:pt idx="5305">
                  <c:v>-0.58879841775784003</c:v>
                </c:pt>
                <c:pt idx="5306">
                  <c:v>-0.58879750689629295</c:v>
                </c:pt>
                <c:pt idx="5307">
                  <c:v>-0.58879717045749502</c:v>
                </c:pt>
                <c:pt idx="5308">
                  <c:v>-0.58879717045749502</c:v>
                </c:pt>
                <c:pt idx="5309">
                  <c:v>-0.58879717045749502</c:v>
                </c:pt>
                <c:pt idx="5310">
                  <c:v>-0.65330345616364305</c:v>
                </c:pt>
                <c:pt idx="5311">
                  <c:v>-0.77032063206416601</c:v>
                </c:pt>
                <c:pt idx="5312">
                  <c:v>13.057252362585199</c:v>
                </c:pt>
                <c:pt idx="5313">
                  <c:v>53.4766136240763</c:v>
                </c:pt>
                <c:pt idx="5314">
                  <c:v>-0.76262977806232102</c:v>
                </c:pt>
                <c:pt idx="5315">
                  <c:v>-0.76494962635711805</c:v>
                </c:pt>
                <c:pt idx="5316">
                  <c:v>-0.76428608233066098</c:v>
                </c:pt>
                <c:pt idx="5317">
                  <c:v>-0.76545705808694997</c:v>
                </c:pt>
                <c:pt idx="5318">
                  <c:v>33.093681891515601</c:v>
                </c:pt>
                <c:pt idx="5319">
                  <c:v>85.967577451367603</c:v>
                </c:pt>
                <c:pt idx="5320">
                  <c:v>76.373139705223906</c:v>
                </c:pt>
                <c:pt idx="5321">
                  <c:v>24.872808407683799</c:v>
                </c:pt>
                <c:pt idx="5322">
                  <c:v>-0.65005325435302097</c:v>
                </c:pt>
                <c:pt idx="5323">
                  <c:v>-0.58886260889951503</c:v>
                </c:pt>
                <c:pt idx="5324">
                  <c:v>-0.58882188747742403</c:v>
                </c:pt>
                <c:pt idx="5325">
                  <c:v>-0.58881127012489498</c:v>
                </c:pt>
                <c:pt idx="5326">
                  <c:v>-0.58880574975739697</c:v>
                </c:pt>
                <c:pt idx="5327">
                  <c:v>-0.58880221583945702</c:v>
                </c:pt>
                <c:pt idx="5328">
                  <c:v>-0.58879997393904004</c:v>
                </c:pt>
                <c:pt idx="5329">
                  <c:v>-0.58879858437932597</c:v>
                </c:pt>
                <c:pt idx="5330">
                  <c:v>-0.588797671349648</c:v>
                </c:pt>
                <c:pt idx="5331">
                  <c:v>-0.58879717045749502</c:v>
                </c:pt>
                <c:pt idx="5332">
                  <c:v>-0.58879717045749502</c:v>
                </c:pt>
                <c:pt idx="5333">
                  <c:v>-0.58879717045749502</c:v>
                </c:pt>
                <c:pt idx="5334">
                  <c:v>-0.65134896319680602</c:v>
                </c:pt>
                <c:pt idx="5335">
                  <c:v>-0.76179722520590099</c:v>
                </c:pt>
                <c:pt idx="5336">
                  <c:v>10.190350998272599</c:v>
                </c:pt>
                <c:pt idx="5337">
                  <c:v>89.888517851436504</c:v>
                </c:pt>
                <c:pt idx="5338">
                  <c:v>109.63729283115001</c:v>
                </c:pt>
                <c:pt idx="5339">
                  <c:v>104.284481429867</c:v>
                </c:pt>
                <c:pt idx="5340">
                  <c:v>71.7141569594164</c:v>
                </c:pt>
                <c:pt idx="5341">
                  <c:v>-0.76353048117273603</c:v>
                </c:pt>
                <c:pt idx="5342">
                  <c:v>1.5255007500008</c:v>
                </c:pt>
                <c:pt idx="5343">
                  <c:v>49.139719627460799</c:v>
                </c:pt>
                <c:pt idx="5344">
                  <c:v>33.857141799252901</c:v>
                </c:pt>
                <c:pt idx="5345">
                  <c:v>-0.767870079749706</c:v>
                </c:pt>
                <c:pt idx="5346">
                  <c:v>-0.64727585790366204</c:v>
                </c:pt>
                <c:pt idx="5347">
                  <c:v>-0.58886260889951503</c:v>
                </c:pt>
                <c:pt idx="5348">
                  <c:v>-0.58882325763733601</c:v>
                </c:pt>
                <c:pt idx="5349">
                  <c:v>-0.58881204744309101</c:v>
                </c:pt>
                <c:pt idx="5350">
                  <c:v>-0.58880631912961401</c:v>
                </c:pt>
                <c:pt idx="5351">
                  <c:v>-0.58880272831827496</c:v>
                </c:pt>
                <c:pt idx="5352">
                  <c:v>-0.58880042305052305</c:v>
                </c:pt>
                <c:pt idx="5353">
                  <c:v>-0.58879893344298795</c:v>
                </c:pt>
                <c:pt idx="5354">
                  <c:v>-0.58879793632537503</c:v>
                </c:pt>
                <c:pt idx="5355">
                  <c:v>-0.58879724465073302</c:v>
                </c:pt>
                <c:pt idx="5356">
                  <c:v>-0.58879717045749502</c:v>
                </c:pt>
                <c:pt idx="5357">
                  <c:v>-0.58879717045749502</c:v>
                </c:pt>
                <c:pt idx="5358">
                  <c:v>-0.64939849842937403</c:v>
                </c:pt>
                <c:pt idx="5359">
                  <c:v>10.1499309196205</c:v>
                </c:pt>
                <c:pt idx="5360">
                  <c:v>85.735712809893798</c:v>
                </c:pt>
                <c:pt idx="5361">
                  <c:v>109.63594557541499</c:v>
                </c:pt>
                <c:pt idx="5362">
                  <c:v>109.75259378696001</c:v>
                </c:pt>
                <c:pt idx="5363">
                  <c:v>109.657046717775</c:v>
                </c:pt>
                <c:pt idx="5364">
                  <c:v>109.672482863422</c:v>
                </c:pt>
                <c:pt idx="5365">
                  <c:v>109.161909722019</c:v>
                </c:pt>
                <c:pt idx="5366">
                  <c:v>78.439859464974603</c:v>
                </c:pt>
                <c:pt idx="5367">
                  <c:v>29.5186721605291</c:v>
                </c:pt>
                <c:pt idx="5368">
                  <c:v>19.5725555725775</c:v>
                </c:pt>
                <c:pt idx="5369">
                  <c:v>-0.765889905788811</c:v>
                </c:pt>
                <c:pt idx="5370">
                  <c:v>-0.64444254203678397</c:v>
                </c:pt>
                <c:pt idx="5371">
                  <c:v>-0.58886260889951503</c:v>
                </c:pt>
                <c:pt idx="5372">
                  <c:v>-0.58882141351010098</c:v>
                </c:pt>
                <c:pt idx="5373">
                  <c:v>-0.58881118521430298</c:v>
                </c:pt>
                <c:pt idx="5374">
                  <c:v>-0.58880601027444801</c:v>
                </c:pt>
                <c:pt idx="5375">
                  <c:v>-0.58880267359657101</c:v>
                </c:pt>
                <c:pt idx="5376">
                  <c:v>-0.58880047887338405</c:v>
                </c:pt>
                <c:pt idx="5377">
                  <c:v>-0.58879902300758102</c:v>
                </c:pt>
                <c:pt idx="5378">
                  <c:v>-0.58879802711753804</c:v>
                </c:pt>
                <c:pt idx="5379">
                  <c:v>-0.588797332781685</c:v>
                </c:pt>
                <c:pt idx="5380">
                  <c:v>-0.58879717045749502</c:v>
                </c:pt>
                <c:pt idx="5381">
                  <c:v>-0.58879717045749502</c:v>
                </c:pt>
                <c:pt idx="5382">
                  <c:v>-0.64745264644129896</c:v>
                </c:pt>
                <c:pt idx="5383">
                  <c:v>0.37279988234580402</c:v>
                </c:pt>
                <c:pt idx="5384">
                  <c:v>90.393681567578795</c:v>
                </c:pt>
                <c:pt idx="5385">
                  <c:v>109.74811122735601</c:v>
                </c:pt>
                <c:pt idx="5386">
                  <c:v>109.89313259612901</c:v>
                </c:pt>
                <c:pt idx="5387">
                  <c:v>109.947570931409</c:v>
                </c:pt>
                <c:pt idx="5388">
                  <c:v>99.959773851293406</c:v>
                </c:pt>
                <c:pt idx="5389">
                  <c:v>-0.76493803033286301</c:v>
                </c:pt>
                <c:pt idx="5390">
                  <c:v>24.261704163422198</c:v>
                </c:pt>
                <c:pt idx="5391">
                  <c:v>89.967331920528494</c:v>
                </c:pt>
                <c:pt idx="5392">
                  <c:v>96.6157361348303</c:v>
                </c:pt>
                <c:pt idx="5393">
                  <c:v>52.918448467359099</c:v>
                </c:pt>
                <c:pt idx="5394">
                  <c:v>-0.64155441407418501</c:v>
                </c:pt>
                <c:pt idx="5395">
                  <c:v>-0.58886260889951503</c:v>
                </c:pt>
                <c:pt idx="5396">
                  <c:v>-0.58882845612212797</c:v>
                </c:pt>
                <c:pt idx="5397">
                  <c:v>-0.58881276666168103</c:v>
                </c:pt>
                <c:pt idx="5398">
                  <c:v>-0.58880680197083402</c:v>
                </c:pt>
                <c:pt idx="5399">
                  <c:v>-0.58880308326820097</c:v>
                </c:pt>
                <c:pt idx="5400">
                  <c:v>-0.58880065955868799</c:v>
                </c:pt>
                <c:pt idx="5401">
                  <c:v>-0.58879907088936201</c:v>
                </c:pt>
                <c:pt idx="5402">
                  <c:v>-0.588797998710753</c:v>
                </c:pt>
                <c:pt idx="5403">
                  <c:v>-0.58879726889311101</c:v>
                </c:pt>
                <c:pt idx="5404">
                  <c:v>-0.58879717045749502</c:v>
                </c:pt>
                <c:pt idx="5405">
                  <c:v>-0.58879717045749502</c:v>
                </c:pt>
                <c:pt idx="5406">
                  <c:v>-0.64551194272257095</c:v>
                </c:pt>
                <c:pt idx="5407">
                  <c:v>9.4952729418160509</c:v>
                </c:pt>
                <c:pt idx="5408">
                  <c:v>87.688975375508505</c:v>
                </c:pt>
                <c:pt idx="5409">
                  <c:v>110.073037055749</c:v>
                </c:pt>
                <c:pt idx="5410">
                  <c:v>110.556930144951</c:v>
                </c:pt>
                <c:pt idx="5411">
                  <c:v>110.641915126207</c:v>
                </c:pt>
                <c:pt idx="5412">
                  <c:v>110.540321041151</c:v>
                </c:pt>
                <c:pt idx="5413">
                  <c:v>110.44995613829801</c:v>
                </c:pt>
                <c:pt idx="5414">
                  <c:v>110.37516422228801</c:v>
                </c:pt>
                <c:pt idx="5415">
                  <c:v>92.733807591438705</c:v>
                </c:pt>
                <c:pt idx="5416">
                  <c:v>69.603013600780301</c:v>
                </c:pt>
                <c:pt idx="5417">
                  <c:v>-0.76822981040972904</c:v>
                </c:pt>
                <c:pt idx="5418">
                  <c:v>-0.63861260933266195</c:v>
                </c:pt>
                <c:pt idx="5419">
                  <c:v>-0.58886260889951503</c:v>
                </c:pt>
                <c:pt idx="5420">
                  <c:v>-0.58882167209123704</c:v>
                </c:pt>
                <c:pt idx="5421">
                  <c:v>-0.58881138757497897</c:v>
                </c:pt>
                <c:pt idx="5422">
                  <c:v>-0.58880604626364097</c:v>
                </c:pt>
                <c:pt idx="5423">
                  <c:v>-0.58880253608444799</c:v>
                </c:pt>
                <c:pt idx="5424">
                  <c:v>-0.58880027426446202</c:v>
                </c:pt>
                <c:pt idx="5425">
                  <c:v>-0.58879884843409303</c:v>
                </c:pt>
                <c:pt idx="5426">
                  <c:v>-0.58879790784894603</c:v>
                </c:pt>
                <c:pt idx="5427">
                  <c:v>-0.58879724254244903</c:v>
                </c:pt>
                <c:pt idx="5428">
                  <c:v>-0.58879717045749502</c:v>
                </c:pt>
                <c:pt idx="5429">
                  <c:v>-0.58879717045749502</c:v>
                </c:pt>
                <c:pt idx="5430">
                  <c:v>-0.64357687358621196</c:v>
                </c:pt>
                <c:pt idx="5431">
                  <c:v>-0.76621479598152797</c:v>
                </c:pt>
                <c:pt idx="5432">
                  <c:v>34.035734092857702</c:v>
                </c:pt>
                <c:pt idx="5433">
                  <c:v>104.366462908119</c:v>
                </c:pt>
                <c:pt idx="5434">
                  <c:v>110.678640107855</c:v>
                </c:pt>
                <c:pt idx="5435">
                  <c:v>110.633329705528</c:v>
                </c:pt>
                <c:pt idx="5436">
                  <c:v>110.58899715334699</c:v>
                </c:pt>
                <c:pt idx="5437">
                  <c:v>110.521010419467</c:v>
                </c:pt>
                <c:pt idx="5438">
                  <c:v>110.457302787535</c:v>
                </c:pt>
                <c:pt idx="5439">
                  <c:v>110.467273614435</c:v>
                </c:pt>
                <c:pt idx="5440">
                  <c:v>97.842639037468103</c:v>
                </c:pt>
                <c:pt idx="5441">
                  <c:v>39.658732055808898</c:v>
                </c:pt>
                <c:pt idx="5442">
                  <c:v>-0.63561829047927698</c:v>
                </c:pt>
                <c:pt idx="5443">
                  <c:v>-0.58886260889951503</c:v>
                </c:pt>
                <c:pt idx="5444">
                  <c:v>-0.58882051005971803</c:v>
                </c:pt>
                <c:pt idx="5445">
                  <c:v>-0.58881014034314605</c:v>
                </c:pt>
                <c:pt idx="5446">
                  <c:v>-0.58880513108817401</c:v>
                </c:pt>
                <c:pt idx="5447">
                  <c:v>-0.58880199656578402</c:v>
                </c:pt>
                <c:pt idx="5448">
                  <c:v>-0.58879995275311803</c:v>
                </c:pt>
                <c:pt idx="5449">
                  <c:v>-0.58879861026096303</c:v>
                </c:pt>
                <c:pt idx="5450">
                  <c:v>-0.58879769646671498</c:v>
                </c:pt>
                <c:pt idx="5451">
                  <c:v>-0.58879717045749502</c:v>
                </c:pt>
                <c:pt idx="5452">
                  <c:v>-0.58879717045749502</c:v>
                </c:pt>
                <c:pt idx="5453">
                  <c:v>-0.58879717045749502</c:v>
                </c:pt>
                <c:pt idx="5454">
                  <c:v>-0.64164787617786301</c:v>
                </c:pt>
                <c:pt idx="5455">
                  <c:v>5.378930281223</c:v>
                </c:pt>
                <c:pt idx="5456">
                  <c:v>85.386936615263707</c:v>
                </c:pt>
                <c:pt idx="5457">
                  <c:v>110.482087238463</c:v>
                </c:pt>
                <c:pt idx="5458">
                  <c:v>110.720178313525</c:v>
                </c:pt>
                <c:pt idx="5459">
                  <c:v>110.651135548976</c:v>
                </c:pt>
                <c:pt idx="5460">
                  <c:v>110.559650049805</c:v>
                </c:pt>
                <c:pt idx="5461">
                  <c:v>110.476761404597</c:v>
                </c:pt>
                <c:pt idx="5462">
                  <c:v>110.410221584684</c:v>
                </c:pt>
                <c:pt idx="5463">
                  <c:v>110.355762273724</c:v>
                </c:pt>
                <c:pt idx="5464">
                  <c:v>97.342772816071104</c:v>
                </c:pt>
                <c:pt idx="5465">
                  <c:v>36.7058175232793</c:v>
                </c:pt>
                <c:pt idx="5466">
                  <c:v>-0.63257264689050097</c:v>
                </c:pt>
                <c:pt idx="5467">
                  <c:v>-0.58886260889951503</c:v>
                </c:pt>
                <c:pt idx="5468">
                  <c:v>-0.58882301540312398</c:v>
                </c:pt>
                <c:pt idx="5469">
                  <c:v>-0.58881170345276401</c:v>
                </c:pt>
                <c:pt idx="5470">
                  <c:v>-0.58880608822990599</c:v>
                </c:pt>
                <c:pt idx="5471">
                  <c:v>-0.58880258341265401</c:v>
                </c:pt>
                <c:pt idx="5472">
                  <c:v>-0.58880031518961595</c:v>
                </c:pt>
                <c:pt idx="5473">
                  <c:v>-0.58879883032273095</c:v>
                </c:pt>
                <c:pt idx="5474">
                  <c:v>-0.58879781562128197</c:v>
                </c:pt>
                <c:pt idx="5475">
                  <c:v>-0.58879717045749502</c:v>
                </c:pt>
                <c:pt idx="5476">
                  <c:v>-0.58879717045749502</c:v>
                </c:pt>
                <c:pt idx="5477">
                  <c:v>-0.58879717045749502</c:v>
                </c:pt>
                <c:pt idx="5478">
                  <c:v>-0.63972533858053404</c:v>
                </c:pt>
                <c:pt idx="5479">
                  <c:v>1.2342108935282601</c:v>
                </c:pt>
                <c:pt idx="5480">
                  <c:v>83.7224787701102</c:v>
                </c:pt>
                <c:pt idx="5481">
                  <c:v>110.596987190067</c:v>
                </c:pt>
                <c:pt idx="5482">
                  <c:v>111.02348650650799</c:v>
                </c:pt>
                <c:pt idx="5483">
                  <c:v>110.927874609488</c:v>
                </c:pt>
                <c:pt idx="5484">
                  <c:v>110.71104841112999</c:v>
                </c:pt>
                <c:pt idx="5485">
                  <c:v>110.50028538423</c:v>
                </c:pt>
                <c:pt idx="5486">
                  <c:v>110.352651275255</c:v>
                </c:pt>
                <c:pt idx="5487">
                  <c:v>110.330875568618</c:v>
                </c:pt>
                <c:pt idx="5488">
                  <c:v>95.556789488317804</c:v>
                </c:pt>
                <c:pt idx="5489">
                  <c:v>45.029383518087101</c:v>
                </c:pt>
                <c:pt idx="5490">
                  <c:v>-0.629476894014522</c:v>
                </c:pt>
                <c:pt idx="5491">
                  <c:v>-0.58886260889951503</c:v>
                </c:pt>
                <c:pt idx="5492">
                  <c:v>-0.58882505033533095</c:v>
                </c:pt>
                <c:pt idx="5493">
                  <c:v>-0.58881247527266301</c:v>
                </c:pt>
                <c:pt idx="5494">
                  <c:v>-0.58880659147659398</c:v>
                </c:pt>
                <c:pt idx="5495">
                  <c:v>-0.58880296793416897</c:v>
                </c:pt>
                <c:pt idx="5496">
                  <c:v>-0.58880062898557195</c:v>
                </c:pt>
                <c:pt idx="5497">
                  <c:v>-0.58879909349567505</c:v>
                </c:pt>
                <c:pt idx="5498">
                  <c:v>-0.58879804904070199</c:v>
                </c:pt>
                <c:pt idx="5499">
                  <c:v>-0.58879731526794699</c:v>
                </c:pt>
                <c:pt idx="5500">
                  <c:v>-0.58879717045749502</c:v>
                </c:pt>
                <c:pt idx="5501">
                  <c:v>-0.58879717045749502</c:v>
                </c:pt>
                <c:pt idx="5502">
                  <c:v>-0.63780960001290099</c:v>
                </c:pt>
                <c:pt idx="5503">
                  <c:v>2.2722742421603299</c:v>
                </c:pt>
                <c:pt idx="5504">
                  <c:v>83.831435685730597</c:v>
                </c:pt>
                <c:pt idx="5505">
                  <c:v>109.880638707085</c:v>
                </c:pt>
                <c:pt idx="5506">
                  <c:v>110.202637505878</c:v>
                </c:pt>
                <c:pt idx="5507">
                  <c:v>110.262718898903</c:v>
                </c:pt>
                <c:pt idx="5508">
                  <c:v>110.16581310664699</c:v>
                </c:pt>
                <c:pt idx="5509">
                  <c:v>110.13903936323899</c:v>
                </c:pt>
                <c:pt idx="5510">
                  <c:v>107.367830325124</c:v>
                </c:pt>
                <c:pt idx="5511">
                  <c:v>90.328538253941204</c:v>
                </c:pt>
                <c:pt idx="5512">
                  <c:v>58.540909345721403</c:v>
                </c:pt>
                <c:pt idx="5513">
                  <c:v>19.205523069721099</c:v>
                </c:pt>
                <c:pt idx="5514">
                  <c:v>-0.62633227273595504</c:v>
                </c:pt>
                <c:pt idx="5515">
                  <c:v>-0.58886260889951503</c:v>
                </c:pt>
                <c:pt idx="5516">
                  <c:v>-0.58881959682409202</c:v>
                </c:pt>
                <c:pt idx="5517">
                  <c:v>-0.58880984769324596</c:v>
                </c:pt>
                <c:pt idx="5518">
                  <c:v>-0.58880502213659902</c:v>
                </c:pt>
                <c:pt idx="5519">
                  <c:v>-0.58880179460301596</c:v>
                </c:pt>
                <c:pt idx="5520">
                  <c:v>-0.58879970098837697</c:v>
                </c:pt>
                <c:pt idx="5521">
                  <c:v>-0.58879838480407298</c:v>
                </c:pt>
                <c:pt idx="5522">
                  <c:v>-0.58879750789162</c:v>
                </c:pt>
                <c:pt idx="5523">
                  <c:v>-0.58879717045749502</c:v>
                </c:pt>
                <c:pt idx="5524">
                  <c:v>-0.58879717045749502</c:v>
                </c:pt>
                <c:pt idx="5525">
                  <c:v>-0.58879717045749502</c:v>
                </c:pt>
                <c:pt idx="5526">
                  <c:v>-0.63590095111942901</c:v>
                </c:pt>
                <c:pt idx="5527">
                  <c:v>-2.2054723718823599</c:v>
                </c:pt>
                <c:pt idx="5528">
                  <c:v>80.715359859120895</c:v>
                </c:pt>
                <c:pt idx="5529">
                  <c:v>110.019340596847</c:v>
                </c:pt>
                <c:pt idx="5530">
                  <c:v>110.339098685705</c:v>
                </c:pt>
                <c:pt idx="5531">
                  <c:v>110.428555166444</c:v>
                </c:pt>
                <c:pt idx="5532">
                  <c:v>110.450173049055</c:v>
                </c:pt>
                <c:pt idx="5533">
                  <c:v>110.558864353242</c:v>
                </c:pt>
                <c:pt idx="5534">
                  <c:v>110.608235824761</c:v>
                </c:pt>
                <c:pt idx="5535">
                  <c:v>110.624944334251</c:v>
                </c:pt>
                <c:pt idx="5536">
                  <c:v>92.703480331269105</c:v>
                </c:pt>
                <c:pt idx="5537">
                  <c:v>38.262166351401703</c:v>
                </c:pt>
                <c:pt idx="5538">
                  <c:v>-0.623140048742158</c:v>
                </c:pt>
                <c:pt idx="5539">
                  <c:v>-0.58886260889951503</c:v>
                </c:pt>
                <c:pt idx="5540">
                  <c:v>-0.58882152370445195</c:v>
                </c:pt>
                <c:pt idx="5541">
                  <c:v>-0.58881107115428799</c:v>
                </c:pt>
                <c:pt idx="5542">
                  <c:v>-0.58880577992679795</c:v>
                </c:pt>
                <c:pt idx="5543">
                  <c:v>-0.58880242044155995</c:v>
                </c:pt>
                <c:pt idx="5544">
                  <c:v>-0.58880023935622405</c:v>
                </c:pt>
                <c:pt idx="5545">
                  <c:v>-0.58879879950642799</c:v>
                </c:pt>
                <c:pt idx="5546">
                  <c:v>-0.58879781035430601</c:v>
                </c:pt>
                <c:pt idx="5547">
                  <c:v>-0.58879717045749502</c:v>
                </c:pt>
                <c:pt idx="5548">
                  <c:v>-0.58879717045749502</c:v>
                </c:pt>
                <c:pt idx="5549">
                  <c:v>-0.58879717045749502</c:v>
                </c:pt>
                <c:pt idx="5550">
                  <c:v>-0.63399963435044804</c:v>
                </c:pt>
                <c:pt idx="5551">
                  <c:v>-2.5663970614098499</c:v>
                </c:pt>
                <c:pt idx="5552">
                  <c:v>84.329632707535495</c:v>
                </c:pt>
                <c:pt idx="5553">
                  <c:v>110.298233538159</c:v>
                </c:pt>
                <c:pt idx="5554">
                  <c:v>110.668104297664</c:v>
                </c:pt>
                <c:pt idx="5555">
                  <c:v>110.76991861696</c:v>
                </c:pt>
                <c:pt idx="5556">
                  <c:v>110.767515029865</c:v>
                </c:pt>
                <c:pt idx="5557">
                  <c:v>110.784160952364</c:v>
                </c:pt>
                <c:pt idx="5558">
                  <c:v>110.830161986642</c:v>
                </c:pt>
                <c:pt idx="5559">
                  <c:v>110.78523008535301</c:v>
                </c:pt>
                <c:pt idx="5560">
                  <c:v>94.500121563943793</c:v>
                </c:pt>
                <c:pt idx="5561">
                  <c:v>40.143187580788101</c:v>
                </c:pt>
                <c:pt idx="5562">
                  <c:v>-0.61990151189034604</c:v>
                </c:pt>
                <c:pt idx="5563">
                  <c:v>-0.58886260889951503</c:v>
                </c:pt>
                <c:pt idx="5564">
                  <c:v>-0.58882321842542495</c:v>
                </c:pt>
                <c:pt idx="5565">
                  <c:v>-0.58881182282286304</c:v>
                </c:pt>
                <c:pt idx="5566">
                  <c:v>-0.58880619800476997</c:v>
                </c:pt>
                <c:pt idx="5567">
                  <c:v>-0.58880268196748198</c:v>
                </c:pt>
                <c:pt idx="5568">
                  <c:v>-0.58880041666887395</c:v>
                </c:pt>
                <c:pt idx="5569">
                  <c:v>-0.58879895168502205</c:v>
                </c:pt>
                <c:pt idx="5570">
                  <c:v>-0.5887979609599</c:v>
                </c:pt>
                <c:pt idx="5571">
                  <c:v>-0.58879725955814799</c:v>
                </c:pt>
                <c:pt idx="5572">
                  <c:v>-0.58879717045749502</c:v>
                </c:pt>
                <c:pt idx="5573">
                  <c:v>-0.58879717045749502</c:v>
                </c:pt>
                <c:pt idx="5574">
                  <c:v>-0.63210584443023499</c:v>
                </c:pt>
                <c:pt idx="5575">
                  <c:v>-1.4886475053044601</c:v>
                </c:pt>
                <c:pt idx="5576">
                  <c:v>81.230167807664998</c:v>
                </c:pt>
                <c:pt idx="5577">
                  <c:v>110.211791425421</c:v>
                </c:pt>
                <c:pt idx="5578">
                  <c:v>110.473538958163</c:v>
                </c:pt>
                <c:pt idx="5579">
                  <c:v>110.62952601756901</c:v>
                </c:pt>
                <c:pt idx="5580">
                  <c:v>110.81479732976899</c:v>
                </c:pt>
                <c:pt idx="5581">
                  <c:v>105.528492542511</c:v>
                </c:pt>
                <c:pt idx="5582">
                  <c:v>105.96672327747901</c:v>
                </c:pt>
                <c:pt idx="5583">
                  <c:v>85.454312469450301</c:v>
                </c:pt>
                <c:pt idx="5584">
                  <c:v>22.9715056389743</c:v>
                </c:pt>
                <c:pt idx="5585">
                  <c:v>-0.76363446623355502</c:v>
                </c:pt>
                <c:pt idx="5586">
                  <c:v>-0.61661797557471798</c:v>
                </c:pt>
                <c:pt idx="5587">
                  <c:v>-0.58886260889951503</c:v>
                </c:pt>
                <c:pt idx="5588">
                  <c:v>-0.58882022630888198</c:v>
                </c:pt>
                <c:pt idx="5589">
                  <c:v>-0.58881055152202</c:v>
                </c:pt>
                <c:pt idx="5590">
                  <c:v>-0.58880567457253896</c:v>
                </c:pt>
                <c:pt idx="5591">
                  <c:v>-0.58880242575987296</c:v>
                </c:pt>
                <c:pt idx="5592">
                  <c:v>-0.58880027402835</c:v>
                </c:pt>
                <c:pt idx="5593">
                  <c:v>-0.58879884734676902</c:v>
                </c:pt>
                <c:pt idx="5594">
                  <c:v>-0.58879785054235001</c:v>
                </c:pt>
                <c:pt idx="5595">
                  <c:v>-0.58879717045749502</c:v>
                </c:pt>
                <c:pt idx="5596">
                  <c:v>-0.58879717045749502</c:v>
                </c:pt>
                <c:pt idx="5597">
                  <c:v>-0.58879717045749502</c:v>
                </c:pt>
                <c:pt idx="5598">
                  <c:v>-0.63021972891101796</c:v>
                </c:pt>
                <c:pt idx="5599">
                  <c:v>2.6101678593531998</c:v>
                </c:pt>
                <c:pt idx="5600">
                  <c:v>87.875405246631502</c:v>
                </c:pt>
                <c:pt idx="5601">
                  <c:v>110.750031997775</c:v>
                </c:pt>
                <c:pt idx="5602">
                  <c:v>110.975988396912</c:v>
                </c:pt>
                <c:pt idx="5603">
                  <c:v>110.89612819012601</c:v>
                </c:pt>
                <c:pt idx="5604">
                  <c:v>110.686551976519</c:v>
                </c:pt>
                <c:pt idx="5605">
                  <c:v>110.493608716445</c:v>
                </c:pt>
                <c:pt idx="5606">
                  <c:v>110.43522987089401</c:v>
                </c:pt>
                <c:pt idx="5607">
                  <c:v>110.512412234214</c:v>
                </c:pt>
                <c:pt idx="5608">
                  <c:v>81.163689472734504</c:v>
                </c:pt>
                <c:pt idx="5609">
                  <c:v>21.4099170388915</c:v>
                </c:pt>
                <c:pt idx="5610">
                  <c:v>-0.61329077609274496</c:v>
                </c:pt>
                <c:pt idx="5611">
                  <c:v>-0.58886260889951503</c:v>
                </c:pt>
                <c:pt idx="5612">
                  <c:v>-0.58881931762527095</c:v>
                </c:pt>
                <c:pt idx="5613">
                  <c:v>-0.58880947059117605</c:v>
                </c:pt>
                <c:pt idx="5614">
                  <c:v>-0.58880474769095503</c:v>
                </c:pt>
                <c:pt idx="5615">
                  <c:v>-0.58880168640953601</c:v>
                </c:pt>
                <c:pt idx="5616">
                  <c:v>-0.58879969314291702</c:v>
                </c:pt>
                <c:pt idx="5617">
                  <c:v>-0.58879840007941597</c:v>
                </c:pt>
                <c:pt idx="5618">
                  <c:v>-0.58879752818847098</c:v>
                </c:pt>
                <c:pt idx="5619">
                  <c:v>-0.58879717045749502</c:v>
                </c:pt>
                <c:pt idx="5620">
                  <c:v>-0.58879717045749502</c:v>
                </c:pt>
                <c:pt idx="5621">
                  <c:v>-0.58879717045749502</c:v>
                </c:pt>
                <c:pt idx="5622">
                  <c:v>-0.62834138881073898</c:v>
                </c:pt>
                <c:pt idx="5623">
                  <c:v>-2.33375975678294</c:v>
                </c:pt>
                <c:pt idx="5624">
                  <c:v>68.690184329781104</c:v>
                </c:pt>
                <c:pt idx="5625">
                  <c:v>106.12144846481399</c:v>
                </c:pt>
                <c:pt idx="5626">
                  <c:v>110.43851902198</c:v>
                </c:pt>
                <c:pt idx="5627">
                  <c:v>110.44775736503099</c:v>
                </c:pt>
                <c:pt idx="5628">
                  <c:v>110.35612590094</c:v>
                </c:pt>
                <c:pt idx="5629">
                  <c:v>110.28642092762</c:v>
                </c:pt>
                <c:pt idx="5630">
                  <c:v>98.416547413984802</c:v>
                </c:pt>
                <c:pt idx="5631">
                  <c:v>64.005635643716104</c:v>
                </c:pt>
                <c:pt idx="5632">
                  <c:v>46.679432053208501</c:v>
                </c:pt>
                <c:pt idx="5633">
                  <c:v>-0.76195309473850104</c:v>
                </c:pt>
                <c:pt idx="5634">
                  <c:v>-0.60992127200988</c:v>
                </c:pt>
                <c:pt idx="5635">
                  <c:v>-0.58886260889951503</c:v>
                </c:pt>
                <c:pt idx="5636">
                  <c:v>-0.58881930322172704</c:v>
                </c:pt>
                <c:pt idx="5637">
                  <c:v>-0.58880994232273998</c:v>
                </c:pt>
                <c:pt idx="5638">
                  <c:v>-0.58880523216520997</c:v>
                </c:pt>
                <c:pt idx="5639">
                  <c:v>-0.58880206738506402</c:v>
                </c:pt>
                <c:pt idx="5640">
                  <c:v>-0.58879997851743304</c:v>
                </c:pt>
                <c:pt idx="5641">
                  <c:v>-0.58879861929710797</c:v>
                </c:pt>
                <c:pt idx="5642">
                  <c:v>-0.58879770173472501</c:v>
                </c:pt>
                <c:pt idx="5643">
                  <c:v>-0.58879717045749502</c:v>
                </c:pt>
                <c:pt idx="5644">
                  <c:v>-0.58879717045749502</c:v>
                </c:pt>
                <c:pt idx="5645">
                  <c:v>-0.58879717045749502</c:v>
                </c:pt>
                <c:pt idx="5646">
                  <c:v>-0.62647087933235102</c:v>
                </c:pt>
                <c:pt idx="5647">
                  <c:v>-0.76517183391737897</c:v>
                </c:pt>
                <c:pt idx="5648">
                  <c:v>23.447580455692201</c:v>
                </c:pt>
                <c:pt idx="5649">
                  <c:v>105.265902923773</c:v>
                </c:pt>
                <c:pt idx="5650">
                  <c:v>110.589245668839</c:v>
                </c:pt>
                <c:pt idx="5651">
                  <c:v>110.831197662186</c:v>
                </c:pt>
                <c:pt idx="5652">
                  <c:v>110.819944525246</c:v>
                </c:pt>
                <c:pt idx="5653">
                  <c:v>110.78783312773599</c:v>
                </c:pt>
                <c:pt idx="5654">
                  <c:v>104.921243986655</c:v>
                </c:pt>
                <c:pt idx="5655">
                  <c:v>38.782761451767399</c:v>
                </c:pt>
                <c:pt idx="5656">
                  <c:v>-0.76790584168083897</c:v>
                </c:pt>
                <c:pt idx="5657">
                  <c:v>-0.76569318557403099</c:v>
                </c:pt>
                <c:pt idx="5658">
                  <c:v>-0.60651084352186702</c:v>
                </c:pt>
                <c:pt idx="5659">
                  <c:v>-0.58886260889951503</c:v>
                </c:pt>
                <c:pt idx="5660">
                  <c:v>-0.58881990535671203</c:v>
                </c:pt>
                <c:pt idx="5661">
                  <c:v>-0.58881032570333502</c:v>
                </c:pt>
                <c:pt idx="5662">
                  <c:v>-0.58880551540023696</c:v>
                </c:pt>
                <c:pt idx="5663">
                  <c:v>-0.58880230440960901</c:v>
                </c:pt>
                <c:pt idx="5664">
                  <c:v>-0.58880014998672403</c:v>
                </c:pt>
                <c:pt idx="5665">
                  <c:v>-0.588798709263746</c:v>
                </c:pt>
                <c:pt idx="5666">
                  <c:v>-0.58879772166917499</c:v>
                </c:pt>
                <c:pt idx="5667">
                  <c:v>-0.58879717045749502</c:v>
                </c:pt>
                <c:pt idx="5668">
                  <c:v>-0.58879717045749502</c:v>
                </c:pt>
                <c:pt idx="5669">
                  <c:v>-0.58879717045749502</c:v>
                </c:pt>
                <c:pt idx="5670">
                  <c:v>-0.62460821066231598</c:v>
                </c:pt>
                <c:pt idx="5671">
                  <c:v>3.8219991555897699</c:v>
                </c:pt>
                <c:pt idx="5672">
                  <c:v>89.576443171769597</c:v>
                </c:pt>
                <c:pt idx="5673">
                  <c:v>110.327897418223</c:v>
                </c:pt>
                <c:pt idx="5674">
                  <c:v>110.326041627514</c:v>
                </c:pt>
                <c:pt idx="5675">
                  <c:v>110.350702462771</c:v>
                </c:pt>
                <c:pt idx="5676">
                  <c:v>110.46107086584</c:v>
                </c:pt>
                <c:pt idx="5677">
                  <c:v>110.62768712191</c:v>
                </c:pt>
                <c:pt idx="5678">
                  <c:v>110.74105942205701</c:v>
                </c:pt>
                <c:pt idx="5679">
                  <c:v>105.701977464883</c:v>
                </c:pt>
                <c:pt idx="5680">
                  <c:v>90.7571842301125</c:v>
                </c:pt>
                <c:pt idx="5681">
                  <c:v>39.332338436730602</c:v>
                </c:pt>
                <c:pt idx="5682">
                  <c:v>-0.60306089181393896</c:v>
                </c:pt>
                <c:pt idx="5683">
                  <c:v>-0.58886260889951503</c:v>
                </c:pt>
                <c:pt idx="5684">
                  <c:v>-0.58882154221090399</c:v>
                </c:pt>
                <c:pt idx="5685">
                  <c:v>-0.58881135062840095</c:v>
                </c:pt>
                <c:pt idx="5686">
                  <c:v>-0.58880619640920195</c:v>
                </c:pt>
                <c:pt idx="5687">
                  <c:v>-0.58880283793299704</c:v>
                </c:pt>
                <c:pt idx="5688">
                  <c:v>-0.58880058726038798</c:v>
                </c:pt>
                <c:pt idx="5689">
                  <c:v>-0.58879906757988099</c:v>
                </c:pt>
                <c:pt idx="5690">
                  <c:v>-0.58879800829677897</c:v>
                </c:pt>
                <c:pt idx="5691">
                  <c:v>-0.58879726651530795</c:v>
                </c:pt>
                <c:pt idx="5692">
                  <c:v>-0.58879717045749502</c:v>
                </c:pt>
                <c:pt idx="5693">
                  <c:v>-0.58879717045749502</c:v>
                </c:pt>
                <c:pt idx="5694">
                  <c:v>-0.62275334884593803</c:v>
                </c:pt>
                <c:pt idx="5695">
                  <c:v>3.2282980878392702</c:v>
                </c:pt>
                <c:pt idx="5696">
                  <c:v>89.0905121976879</c:v>
                </c:pt>
                <c:pt idx="5697">
                  <c:v>107.475671494265</c:v>
                </c:pt>
                <c:pt idx="5698">
                  <c:v>110.747073321513</c:v>
                </c:pt>
                <c:pt idx="5699">
                  <c:v>110.709255603617</c:v>
                </c:pt>
                <c:pt idx="5700">
                  <c:v>110.732313592651</c:v>
                </c:pt>
                <c:pt idx="5701">
                  <c:v>110.793689735276</c:v>
                </c:pt>
                <c:pt idx="5702">
                  <c:v>110.816840829304</c:v>
                </c:pt>
                <c:pt idx="5703">
                  <c:v>96.736385415304198</c:v>
                </c:pt>
                <c:pt idx="5704">
                  <c:v>30.6484434200541</c:v>
                </c:pt>
                <c:pt idx="5705">
                  <c:v>23.524036578984902</c:v>
                </c:pt>
                <c:pt idx="5706">
                  <c:v>-0.59957283841617504</c:v>
                </c:pt>
                <c:pt idx="5707">
                  <c:v>-0.58886260889951503</c:v>
                </c:pt>
                <c:pt idx="5708">
                  <c:v>-0.58882009640824096</c:v>
                </c:pt>
                <c:pt idx="5709">
                  <c:v>-0.58881028926096202</c:v>
                </c:pt>
                <c:pt idx="5710">
                  <c:v>-0.58880547355313395</c:v>
                </c:pt>
                <c:pt idx="5711">
                  <c:v>-0.58880233194318599</c:v>
                </c:pt>
                <c:pt idx="5712">
                  <c:v>-0.58880024954375598</c:v>
                </c:pt>
                <c:pt idx="5713">
                  <c:v>-0.58879886288386596</c:v>
                </c:pt>
                <c:pt idx="5714">
                  <c:v>-0.58879790650688102</c:v>
                </c:pt>
                <c:pt idx="5715">
                  <c:v>-0.58879724271871903</c:v>
                </c:pt>
                <c:pt idx="5716">
                  <c:v>-0.58879717045749502</c:v>
                </c:pt>
                <c:pt idx="5717">
                  <c:v>-0.58879717045749502</c:v>
                </c:pt>
                <c:pt idx="5718">
                  <c:v>-0.62090621673708801</c:v>
                </c:pt>
                <c:pt idx="5719">
                  <c:v>5.4853648753464697</c:v>
                </c:pt>
                <c:pt idx="5720">
                  <c:v>92.355117283438901</c:v>
                </c:pt>
                <c:pt idx="5721">
                  <c:v>111.276767978555</c:v>
                </c:pt>
                <c:pt idx="5722">
                  <c:v>111.279536199075</c:v>
                </c:pt>
                <c:pt idx="5723">
                  <c:v>111.066086775109</c:v>
                </c:pt>
                <c:pt idx="5724">
                  <c:v>110.862260154933</c:v>
                </c:pt>
                <c:pt idx="5725">
                  <c:v>110.68898945126099</c:v>
                </c:pt>
                <c:pt idx="5726">
                  <c:v>110.57917916654699</c:v>
                </c:pt>
                <c:pt idx="5727">
                  <c:v>110.58140837066399</c:v>
                </c:pt>
                <c:pt idx="5728">
                  <c:v>92.351247059627596</c:v>
                </c:pt>
                <c:pt idx="5729">
                  <c:v>38.780762803355998</c:v>
                </c:pt>
                <c:pt idx="5730">
                  <c:v>-0.59604812455435596</c:v>
                </c:pt>
                <c:pt idx="5731">
                  <c:v>-0.58886260889951503</c:v>
                </c:pt>
                <c:pt idx="5732">
                  <c:v>-0.58882041808179297</c:v>
                </c:pt>
                <c:pt idx="5733">
                  <c:v>-0.58881056424992995</c:v>
                </c:pt>
                <c:pt idx="5734">
                  <c:v>-0.58880563161392896</c:v>
                </c:pt>
                <c:pt idx="5735">
                  <c:v>-0.58880240986090004</c:v>
                </c:pt>
                <c:pt idx="5736">
                  <c:v>-0.58880029586374005</c:v>
                </c:pt>
                <c:pt idx="5737">
                  <c:v>-0.588798912453807</c:v>
                </c:pt>
                <c:pt idx="5738">
                  <c:v>-0.588797975985619</c:v>
                </c:pt>
                <c:pt idx="5739">
                  <c:v>-0.58879731581411798</c:v>
                </c:pt>
                <c:pt idx="5740">
                  <c:v>-0.58879717045749502</c:v>
                </c:pt>
                <c:pt idx="5741">
                  <c:v>-0.58879717045749502</c:v>
                </c:pt>
                <c:pt idx="5742">
                  <c:v>-0.61906669501985001</c:v>
                </c:pt>
                <c:pt idx="5743">
                  <c:v>5.2404478621837498</c:v>
                </c:pt>
                <c:pt idx="5744">
                  <c:v>91.587055040715597</c:v>
                </c:pt>
                <c:pt idx="5745">
                  <c:v>110.782847747839</c:v>
                </c:pt>
                <c:pt idx="5746">
                  <c:v>110.792065061595</c:v>
                </c:pt>
                <c:pt idx="5747">
                  <c:v>110.76064781445299</c:v>
                </c:pt>
                <c:pt idx="5748">
                  <c:v>110.674783444086</c:v>
                </c:pt>
                <c:pt idx="5749">
                  <c:v>110.597938165099</c:v>
                </c:pt>
                <c:pt idx="5750">
                  <c:v>89.728263981375306</c:v>
                </c:pt>
                <c:pt idx="5751">
                  <c:v>55.879612122957198</c:v>
                </c:pt>
                <c:pt idx="5752">
                  <c:v>34.367968325054399</c:v>
                </c:pt>
                <c:pt idx="5753">
                  <c:v>22.381161596957998</c:v>
                </c:pt>
                <c:pt idx="5754">
                  <c:v>-0.59248821049567602</c:v>
                </c:pt>
                <c:pt idx="5755">
                  <c:v>-0.58886260889951503</c:v>
                </c:pt>
                <c:pt idx="5756">
                  <c:v>-0.58882058596463005</c:v>
                </c:pt>
                <c:pt idx="5757">
                  <c:v>-0.58881087227168505</c:v>
                </c:pt>
                <c:pt idx="5758">
                  <c:v>-0.58880599475427597</c:v>
                </c:pt>
                <c:pt idx="5759">
                  <c:v>-0.58880274195392701</c:v>
                </c:pt>
                <c:pt idx="5760">
                  <c:v>-0.58880056363006195</c:v>
                </c:pt>
                <c:pt idx="5761">
                  <c:v>-0.58879910087380405</c:v>
                </c:pt>
                <c:pt idx="5762">
                  <c:v>-0.58879808807282397</c:v>
                </c:pt>
                <c:pt idx="5763">
                  <c:v>-0.588797380410926</c:v>
                </c:pt>
                <c:pt idx="5764">
                  <c:v>-0.58879717045749502</c:v>
                </c:pt>
                <c:pt idx="5765">
                  <c:v>-0.58879717045749502</c:v>
                </c:pt>
                <c:pt idx="5766">
                  <c:v>-0.61723462329954404</c:v>
                </c:pt>
                <c:pt idx="5767">
                  <c:v>3.4559578169428402</c:v>
                </c:pt>
                <c:pt idx="5768">
                  <c:v>91.587123559238805</c:v>
                </c:pt>
                <c:pt idx="5769">
                  <c:v>111.099634114038</c:v>
                </c:pt>
                <c:pt idx="5770">
                  <c:v>111.378588010397</c:v>
                </c:pt>
                <c:pt idx="5771">
                  <c:v>111.355789947535</c:v>
                </c:pt>
                <c:pt idx="5772">
                  <c:v>111.198030709758</c:v>
                </c:pt>
                <c:pt idx="5773">
                  <c:v>111.047531318061</c:v>
                </c:pt>
                <c:pt idx="5774">
                  <c:v>110.948941411424</c:v>
                </c:pt>
                <c:pt idx="5775">
                  <c:v>111.03013704524101</c:v>
                </c:pt>
                <c:pt idx="5776">
                  <c:v>98.942211780021694</c:v>
                </c:pt>
                <c:pt idx="5777">
                  <c:v>43.714849434565899</c:v>
                </c:pt>
                <c:pt idx="5778">
                  <c:v>-0.58889457488876096</c:v>
                </c:pt>
                <c:pt idx="5779">
                  <c:v>-0.58886260889951503</c:v>
                </c:pt>
                <c:pt idx="5780">
                  <c:v>-0.58881927909084897</c:v>
                </c:pt>
                <c:pt idx="5781">
                  <c:v>-0.588809754653284</c:v>
                </c:pt>
                <c:pt idx="5782">
                  <c:v>-0.58880517725141102</c:v>
                </c:pt>
                <c:pt idx="5783">
                  <c:v>-0.58880214189026303</c:v>
                </c:pt>
                <c:pt idx="5784">
                  <c:v>-0.58880012198590304</c:v>
                </c:pt>
                <c:pt idx="5785">
                  <c:v>-0.58879879725999396</c:v>
                </c:pt>
                <c:pt idx="5786">
                  <c:v>-0.58879789807613003</c:v>
                </c:pt>
                <c:pt idx="5787">
                  <c:v>-0.58879726304258595</c:v>
                </c:pt>
                <c:pt idx="5788">
                  <c:v>-0.58879717045749502</c:v>
                </c:pt>
                <c:pt idx="5789">
                  <c:v>-0.58879717045749502</c:v>
                </c:pt>
                <c:pt idx="5790">
                  <c:v>-0.61540980126058997</c:v>
                </c:pt>
                <c:pt idx="5791">
                  <c:v>-1.67019684126704</c:v>
                </c:pt>
                <c:pt idx="5792">
                  <c:v>76.938467246117</c:v>
                </c:pt>
                <c:pt idx="5793">
                  <c:v>110.917229129052</c:v>
                </c:pt>
                <c:pt idx="5794">
                  <c:v>111.13962147021699</c:v>
                </c:pt>
                <c:pt idx="5795">
                  <c:v>111.199328260515</c:v>
                </c:pt>
                <c:pt idx="5796">
                  <c:v>111.466202283846</c:v>
                </c:pt>
                <c:pt idx="5797">
                  <c:v>111.767035938915</c:v>
                </c:pt>
                <c:pt idx="5798">
                  <c:v>111.84098946616299</c:v>
                </c:pt>
                <c:pt idx="5799">
                  <c:v>111.602314607534</c:v>
                </c:pt>
                <c:pt idx="5800">
                  <c:v>86.151474267382099</c:v>
                </c:pt>
                <c:pt idx="5801">
                  <c:v>29.2128155641627</c:v>
                </c:pt>
                <c:pt idx="5802">
                  <c:v>-0.58885163096562998</c:v>
                </c:pt>
                <c:pt idx="5803">
                  <c:v>-0.58883269907542801</c:v>
                </c:pt>
                <c:pt idx="5804">
                  <c:v>-0.58881253108693199</c:v>
                </c:pt>
                <c:pt idx="5805">
                  <c:v>-0.58880676103755403</c:v>
                </c:pt>
                <c:pt idx="5806">
                  <c:v>-0.58880315257112303</c:v>
                </c:pt>
                <c:pt idx="5807">
                  <c:v>-0.58880077563929001</c:v>
                </c:pt>
                <c:pt idx="5808">
                  <c:v>-0.58879920825266496</c:v>
                </c:pt>
                <c:pt idx="5809">
                  <c:v>-0.58879814644295003</c:v>
                </c:pt>
                <c:pt idx="5810">
                  <c:v>-0.58879739940822895</c:v>
                </c:pt>
                <c:pt idx="5811">
                  <c:v>-0.58879717045749502</c:v>
                </c:pt>
                <c:pt idx="5812">
                  <c:v>-0.58879717045749502</c:v>
                </c:pt>
                <c:pt idx="5813">
                  <c:v>-0.58879717045749502</c:v>
                </c:pt>
                <c:pt idx="5814">
                  <c:v>-0.61359198988859198</c:v>
                </c:pt>
                <c:pt idx="5815">
                  <c:v>-0.77096226693480197</c:v>
                </c:pt>
                <c:pt idx="5816">
                  <c:v>26.607769197240401</c:v>
                </c:pt>
                <c:pt idx="5817">
                  <c:v>67.604524272584698</c:v>
                </c:pt>
                <c:pt idx="5818">
                  <c:v>85.0581476877787</c:v>
                </c:pt>
                <c:pt idx="5819">
                  <c:v>98.260882433267597</c:v>
                </c:pt>
                <c:pt idx="5820">
                  <c:v>96.254087875006107</c:v>
                </c:pt>
                <c:pt idx="5821">
                  <c:v>87.547282280316395</c:v>
                </c:pt>
                <c:pt idx="5822">
                  <c:v>73.612800509097596</c:v>
                </c:pt>
                <c:pt idx="5823">
                  <c:v>54.075587164603299</c:v>
                </c:pt>
                <c:pt idx="5824">
                  <c:v>27.091760119702101</c:v>
                </c:pt>
                <c:pt idx="5825">
                  <c:v>-0.75436229473226701</c:v>
                </c:pt>
                <c:pt idx="5826">
                  <c:v>-0.58886261816475705</c:v>
                </c:pt>
                <c:pt idx="5827">
                  <c:v>-0.588829054486533</c:v>
                </c:pt>
                <c:pt idx="5828">
                  <c:v>-0.58881169236756803</c:v>
                </c:pt>
                <c:pt idx="5829">
                  <c:v>-0.58880588085810204</c:v>
                </c:pt>
                <c:pt idx="5830">
                  <c:v>-0.58880234361815498</c:v>
                </c:pt>
                <c:pt idx="5831">
                  <c:v>-0.588800083541553</c:v>
                </c:pt>
                <c:pt idx="5832">
                  <c:v>-0.588798635346234</c:v>
                </c:pt>
                <c:pt idx="5833">
                  <c:v>-0.58879769068448096</c:v>
                </c:pt>
                <c:pt idx="5834">
                  <c:v>-0.58879717045749502</c:v>
                </c:pt>
                <c:pt idx="5835">
                  <c:v>-0.58879717045749502</c:v>
                </c:pt>
                <c:pt idx="5836">
                  <c:v>-0.58879717045749502</c:v>
                </c:pt>
                <c:pt idx="5837">
                  <c:v>-0.58879717045749502</c:v>
                </c:pt>
                <c:pt idx="5838">
                  <c:v>-0.61178091275405799</c:v>
                </c:pt>
                <c:pt idx="5839">
                  <c:v>0.43251171578319297</c:v>
                </c:pt>
                <c:pt idx="5840">
                  <c:v>89.555325955130499</c:v>
                </c:pt>
                <c:pt idx="5841">
                  <c:v>110.046819873659</c:v>
                </c:pt>
                <c:pt idx="5842">
                  <c:v>110.06582872957399</c:v>
                </c:pt>
                <c:pt idx="5843">
                  <c:v>110.05968443222901</c:v>
                </c:pt>
                <c:pt idx="5844">
                  <c:v>110.221252098356</c:v>
                </c:pt>
                <c:pt idx="5845">
                  <c:v>110.43445949242</c:v>
                </c:pt>
                <c:pt idx="5846">
                  <c:v>110.482224267383</c:v>
                </c:pt>
                <c:pt idx="5847">
                  <c:v>105.03531404320501</c:v>
                </c:pt>
                <c:pt idx="5848">
                  <c:v>61.144602876452403</c:v>
                </c:pt>
                <c:pt idx="5849">
                  <c:v>-0.75773569300318899</c:v>
                </c:pt>
                <c:pt idx="5850">
                  <c:v>-0.58886275586194203</c:v>
                </c:pt>
                <c:pt idx="5851">
                  <c:v>-0.58883315566549099</c:v>
                </c:pt>
                <c:pt idx="5852">
                  <c:v>-0.58881396736937197</c:v>
                </c:pt>
                <c:pt idx="5853">
                  <c:v>-0.58880795984640799</c:v>
                </c:pt>
                <c:pt idx="5854">
                  <c:v>-0.58880414535706105</c:v>
                </c:pt>
                <c:pt idx="5855">
                  <c:v>-0.58880157655991805</c:v>
                </c:pt>
                <c:pt idx="5856">
                  <c:v>-0.58879982000521003</c:v>
                </c:pt>
                <c:pt idx="5857">
                  <c:v>-0.58879861310964399</c:v>
                </c:pt>
                <c:pt idx="5858">
                  <c:v>-0.58879776440434595</c:v>
                </c:pt>
                <c:pt idx="5859">
                  <c:v>-0.58879717045749502</c:v>
                </c:pt>
                <c:pt idx="5860">
                  <c:v>-0.58879717045749502</c:v>
                </c:pt>
                <c:pt idx="5861">
                  <c:v>-0.58879717045749502</c:v>
                </c:pt>
                <c:pt idx="5862">
                  <c:v>-0.60997625735508598</c:v>
                </c:pt>
                <c:pt idx="5863">
                  <c:v>-0.76776539101824004</c:v>
                </c:pt>
                <c:pt idx="5864">
                  <c:v>25.102738457763301</c:v>
                </c:pt>
                <c:pt idx="5865">
                  <c:v>57.618928865003703</c:v>
                </c:pt>
                <c:pt idx="5866">
                  <c:v>83.022600826808301</c:v>
                </c:pt>
                <c:pt idx="5867">
                  <c:v>73.898984772596194</c:v>
                </c:pt>
                <c:pt idx="5868">
                  <c:v>76.688260282322403</c:v>
                </c:pt>
                <c:pt idx="5869">
                  <c:v>96.206494474459205</c:v>
                </c:pt>
                <c:pt idx="5870">
                  <c:v>41.812554711207703</c:v>
                </c:pt>
                <c:pt idx="5871">
                  <c:v>51.3550903906375</c:v>
                </c:pt>
                <c:pt idx="5872">
                  <c:v>-0.76142581111083196</c:v>
                </c:pt>
                <c:pt idx="5873">
                  <c:v>-0.74678259580249895</c:v>
                </c:pt>
                <c:pt idx="5874">
                  <c:v>-0.58886260889951503</c:v>
                </c:pt>
                <c:pt idx="5875">
                  <c:v>-0.58882693540838804</c:v>
                </c:pt>
                <c:pt idx="5876">
                  <c:v>-0.58881259818916598</c:v>
                </c:pt>
                <c:pt idx="5877">
                  <c:v>-0.58880672401754197</c:v>
                </c:pt>
                <c:pt idx="5878">
                  <c:v>-0.588803089874958</c:v>
                </c:pt>
                <c:pt idx="5879">
                  <c:v>-0.58880071089535002</c:v>
                </c:pt>
                <c:pt idx="5880">
                  <c:v>-0.58879913489985503</c:v>
                </c:pt>
                <c:pt idx="5881">
                  <c:v>-0.58879807015338803</c:v>
                </c:pt>
                <c:pt idx="5882">
                  <c:v>-0.58879733381064203</c:v>
                </c:pt>
                <c:pt idx="5883">
                  <c:v>-0.58879717045749502</c:v>
                </c:pt>
                <c:pt idx="5884">
                  <c:v>-0.58879717045749502</c:v>
                </c:pt>
                <c:pt idx="5885">
                  <c:v>-0.58879717045749502</c:v>
                </c:pt>
                <c:pt idx="5886">
                  <c:v>-0.60817767651639898</c:v>
                </c:pt>
                <c:pt idx="5887">
                  <c:v>-0.76142581111083196</c:v>
                </c:pt>
                <c:pt idx="5888">
                  <c:v>-0.76173251581295098</c:v>
                </c:pt>
                <c:pt idx="5889">
                  <c:v>2.56809671742525</c:v>
                </c:pt>
                <c:pt idx="5890">
                  <c:v>52.927368504599002</c:v>
                </c:pt>
                <c:pt idx="5891">
                  <c:v>88.310030121621807</c:v>
                </c:pt>
                <c:pt idx="5892">
                  <c:v>47.815930096330298</c:v>
                </c:pt>
                <c:pt idx="5893">
                  <c:v>59.705320420361701</c:v>
                </c:pt>
                <c:pt idx="5894">
                  <c:v>64.944138023371806</c:v>
                </c:pt>
                <c:pt idx="5895">
                  <c:v>53.640616787480297</c:v>
                </c:pt>
                <c:pt idx="5896">
                  <c:v>-0.76864544545938795</c:v>
                </c:pt>
                <c:pt idx="5897">
                  <c:v>-0.74831932239426802</c:v>
                </c:pt>
                <c:pt idx="5898">
                  <c:v>-0.58886272986092802</c:v>
                </c:pt>
                <c:pt idx="5899">
                  <c:v>-0.58883275898111997</c:v>
                </c:pt>
                <c:pt idx="5900">
                  <c:v>-0.58881399816466196</c:v>
                </c:pt>
                <c:pt idx="5901">
                  <c:v>-0.58880756816594604</c:v>
                </c:pt>
                <c:pt idx="5902">
                  <c:v>-0.58880363806856895</c:v>
                </c:pt>
                <c:pt idx="5903">
                  <c:v>-0.58880105303789398</c:v>
                </c:pt>
                <c:pt idx="5904">
                  <c:v>-0.588799447005525</c:v>
                </c:pt>
                <c:pt idx="5905">
                  <c:v>-0.58879827830112297</c:v>
                </c:pt>
                <c:pt idx="5906">
                  <c:v>-0.588797448116814</c:v>
                </c:pt>
                <c:pt idx="5907">
                  <c:v>-0.58879717045749502</c:v>
                </c:pt>
                <c:pt idx="5908">
                  <c:v>-0.58879717045749502</c:v>
                </c:pt>
                <c:pt idx="5909">
                  <c:v>-0.58879717045749502</c:v>
                </c:pt>
                <c:pt idx="5910">
                  <c:v>-0.60638478984202804</c:v>
                </c:pt>
                <c:pt idx="5911">
                  <c:v>-0.76190090430327195</c:v>
                </c:pt>
                <c:pt idx="5912">
                  <c:v>-0.76287994187536101</c:v>
                </c:pt>
                <c:pt idx="5913">
                  <c:v>1.6434747462013599</c:v>
                </c:pt>
                <c:pt idx="5914">
                  <c:v>18.821388264425</c:v>
                </c:pt>
                <c:pt idx="5915">
                  <c:v>-0.76964042404243105</c:v>
                </c:pt>
                <c:pt idx="5916">
                  <c:v>-0.76481250137502399</c:v>
                </c:pt>
                <c:pt idx="5917">
                  <c:v>-0.76142581111083196</c:v>
                </c:pt>
                <c:pt idx="5918">
                  <c:v>-0.76142581111083196</c:v>
                </c:pt>
                <c:pt idx="5919">
                  <c:v>-0.76142581111083196</c:v>
                </c:pt>
                <c:pt idx="5920">
                  <c:v>-0.76142581111083196</c:v>
                </c:pt>
                <c:pt idx="5921">
                  <c:v>-0.73927915977917502</c:v>
                </c:pt>
                <c:pt idx="5922">
                  <c:v>-0.58886260889951503</c:v>
                </c:pt>
                <c:pt idx="5923">
                  <c:v>-0.58881707514138104</c:v>
                </c:pt>
                <c:pt idx="5924">
                  <c:v>-0.58880849082409503</c:v>
                </c:pt>
                <c:pt idx="5925">
                  <c:v>-0.58880433054108805</c:v>
                </c:pt>
                <c:pt idx="5926">
                  <c:v>-0.58880142491965604</c:v>
                </c:pt>
                <c:pt idx="5927">
                  <c:v>-0.58879948217034195</c:v>
                </c:pt>
                <c:pt idx="5928">
                  <c:v>-0.58879819323960103</c:v>
                </c:pt>
                <c:pt idx="5929">
                  <c:v>-0.58879731214715003</c:v>
                </c:pt>
                <c:pt idx="5930">
                  <c:v>-0.58879717045749502</c:v>
                </c:pt>
                <c:pt idx="5931">
                  <c:v>-0.58879717045749502</c:v>
                </c:pt>
                <c:pt idx="5932">
                  <c:v>-0.58879717045749502</c:v>
                </c:pt>
                <c:pt idx="5933">
                  <c:v>-0.58879717045749502</c:v>
                </c:pt>
                <c:pt idx="5934">
                  <c:v>-0.60459718521900196</c:v>
                </c:pt>
                <c:pt idx="5935">
                  <c:v>-0.77101724131453997</c:v>
                </c:pt>
                <c:pt idx="5936">
                  <c:v>25.683697007118202</c:v>
                </c:pt>
                <c:pt idx="5937">
                  <c:v>77.742439491499894</c:v>
                </c:pt>
                <c:pt idx="5938">
                  <c:v>78.971393158768905</c:v>
                </c:pt>
                <c:pt idx="5939">
                  <c:v>79.233487526181705</c:v>
                </c:pt>
                <c:pt idx="5940">
                  <c:v>34.2214480047545</c:v>
                </c:pt>
                <c:pt idx="5941">
                  <c:v>75.963559913012404</c:v>
                </c:pt>
                <c:pt idx="5942">
                  <c:v>26.369415308154899</c:v>
                </c:pt>
                <c:pt idx="5943">
                  <c:v>49.592742191630002</c:v>
                </c:pt>
                <c:pt idx="5944">
                  <c:v>31.675367575994599</c:v>
                </c:pt>
                <c:pt idx="5945">
                  <c:v>-0.73557016914057105</c:v>
                </c:pt>
                <c:pt idx="5946">
                  <c:v>-0.588862613131787</c:v>
                </c:pt>
                <c:pt idx="5947">
                  <c:v>-0.58883021810248803</c:v>
                </c:pt>
                <c:pt idx="5948">
                  <c:v>-0.58881312030354704</c:v>
                </c:pt>
                <c:pt idx="5949">
                  <c:v>-0.58880717551214801</c:v>
                </c:pt>
                <c:pt idx="5950">
                  <c:v>-0.58880333786148997</c:v>
                </c:pt>
                <c:pt idx="5951">
                  <c:v>-0.58880077583236401</c:v>
                </c:pt>
                <c:pt idx="5952">
                  <c:v>-0.58879908386025404</c:v>
                </c:pt>
                <c:pt idx="5953">
                  <c:v>-0.58879794818268805</c:v>
                </c:pt>
                <c:pt idx="5954">
                  <c:v>-0.58879717045749502</c:v>
                </c:pt>
                <c:pt idx="5955">
                  <c:v>-0.58879717045749502</c:v>
                </c:pt>
                <c:pt idx="5956">
                  <c:v>-0.58879717045749502</c:v>
                </c:pt>
                <c:pt idx="5957">
                  <c:v>-0.58879717045749502</c:v>
                </c:pt>
                <c:pt idx="5958">
                  <c:v>-0.60281442036933497</c:v>
                </c:pt>
                <c:pt idx="5959">
                  <c:v>-1.65829136330257</c:v>
                </c:pt>
                <c:pt idx="5960">
                  <c:v>68.027809061534299</c:v>
                </c:pt>
                <c:pt idx="5961">
                  <c:v>109.79095565750799</c:v>
                </c:pt>
                <c:pt idx="5962">
                  <c:v>111.762266414408</c:v>
                </c:pt>
                <c:pt idx="5963">
                  <c:v>112.01697083248899</c:v>
                </c:pt>
                <c:pt idx="5964">
                  <c:v>112.174951290211</c:v>
                </c:pt>
                <c:pt idx="5965">
                  <c:v>112.39741921360999</c:v>
                </c:pt>
                <c:pt idx="5966">
                  <c:v>112.60300997220401</c:v>
                </c:pt>
                <c:pt idx="5967">
                  <c:v>112.617601723549</c:v>
                </c:pt>
                <c:pt idx="5968">
                  <c:v>78.978641037941998</c:v>
                </c:pt>
                <c:pt idx="5969">
                  <c:v>-0.74317162770605005</c:v>
                </c:pt>
                <c:pt idx="5970">
                  <c:v>-0.58886280236120403</c:v>
                </c:pt>
                <c:pt idx="5971">
                  <c:v>-0.58883201800871998</c:v>
                </c:pt>
                <c:pt idx="5972">
                  <c:v>-0.58881303819587105</c:v>
                </c:pt>
                <c:pt idx="5973">
                  <c:v>-0.58880703020584402</c:v>
                </c:pt>
                <c:pt idx="5974">
                  <c:v>-0.58880320042729195</c:v>
                </c:pt>
                <c:pt idx="5975">
                  <c:v>-0.588800654615657</c:v>
                </c:pt>
                <c:pt idx="5976">
                  <c:v>-0.58879898764945804</c:v>
                </c:pt>
                <c:pt idx="5977">
                  <c:v>-0.58879788250860199</c:v>
                </c:pt>
                <c:pt idx="5978">
                  <c:v>-0.58879717045749502</c:v>
                </c:pt>
                <c:pt idx="5979">
                  <c:v>-0.58879717045749502</c:v>
                </c:pt>
                <c:pt idx="5980">
                  <c:v>-0.58879717045749502</c:v>
                </c:pt>
                <c:pt idx="5981">
                  <c:v>-0.58879717045749502</c:v>
                </c:pt>
                <c:pt idx="5982">
                  <c:v>-0.60103602444764503</c:v>
                </c:pt>
                <c:pt idx="5983">
                  <c:v>-0.76161940899459701</c:v>
                </c:pt>
                <c:pt idx="5984">
                  <c:v>-1.6646223567893399</c:v>
                </c:pt>
                <c:pt idx="5985">
                  <c:v>63.632461763161402</c:v>
                </c:pt>
                <c:pt idx="5986">
                  <c:v>74.728091881191801</c:v>
                </c:pt>
                <c:pt idx="5987">
                  <c:v>91.691526720371101</c:v>
                </c:pt>
                <c:pt idx="5988">
                  <c:v>97.317267943103403</c:v>
                </c:pt>
                <c:pt idx="5989">
                  <c:v>74.511721578930604</c:v>
                </c:pt>
                <c:pt idx="5990">
                  <c:v>78.567857095686904</c:v>
                </c:pt>
                <c:pt idx="5991">
                  <c:v>72.109318966158298</c:v>
                </c:pt>
                <c:pt idx="5992">
                  <c:v>40.356835116305199</c:v>
                </c:pt>
                <c:pt idx="5993">
                  <c:v>-0.73186994153725204</c:v>
                </c:pt>
                <c:pt idx="5994">
                  <c:v>-0.58886271063612905</c:v>
                </c:pt>
                <c:pt idx="5995">
                  <c:v>-0.58883251697944805</c:v>
                </c:pt>
                <c:pt idx="5996">
                  <c:v>-0.58881328602347205</c:v>
                </c:pt>
                <c:pt idx="5997">
                  <c:v>-0.58880719817804505</c:v>
                </c:pt>
                <c:pt idx="5998">
                  <c:v>-0.58880336632484198</c:v>
                </c:pt>
                <c:pt idx="5999">
                  <c:v>-0.58880082876962903</c:v>
                </c:pt>
                <c:pt idx="6000">
                  <c:v>-0.58879917502217805</c:v>
                </c:pt>
                <c:pt idx="6001">
                  <c:v>-0.58879808683398804</c:v>
                </c:pt>
                <c:pt idx="6002">
                  <c:v>-0.58879733904979603</c:v>
                </c:pt>
                <c:pt idx="6003">
                  <c:v>-0.58879717045749502</c:v>
                </c:pt>
                <c:pt idx="6004">
                  <c:v>-0.58879717045749502</c:v>
                </c:pt>
                <c:pt idx="6005">
                  <c:v>-0.58879717045749502</c:v>
                </c:pt>
                <c:pt idx="6006">
                  <c:v>-0.59926149968171205</c:v>
                </c:pt>
                <c:pt idx="6007">
                  <c:v>-0.76206272559352795</c:v>
                </c:pt>
                <c:pt idx="6008">
                  <c:v>4.9593884856137702</c:v>
                </c:pt>
                <c:pt idx="6009">
                  <c:v>80.010936264566496</c:v>
                </c:pt>
                <c:pt idx="6010">
                  <c:v>78.239713389488401</c:v>
                </c:pt>
                <c:pt idx="6011">
                  <c:v>99.459181375508393</c:v>
                </c:pt>
                <c:pt idx="6012">
                  <c:v>57.658717024555301</c:v>
                </c:pt>
                <c:pt idx="6013">
                  <c:v>20.1831781622626</c:v>
                </c:pt>
                <c:pt idx="6014">
                  <c:v>-0.76142581111083196</c:v>
                </c:pt>
                <c:pt idx="6015">
                  <c:v>-0.76142581111083196</c:v>
                </c:pt>
                <c:pt idx="6016">
                  <c:v>-0.76142581111083196</c:v>
                </c:pt>
                <c:pt idx="6017">
                  <c:v>-0.72401022401701798</c:v>
                </c:pt>
                <c:pt idx="6018">
                  <c:v>-0.58886260889951503</c:v>
                </c:pt>
                <c:pt idx="6019">
                  <c:v>-0.58881792223311102</c:v>
                </c:pt>
                <c:pt idx="6020">
                  <c:v>-0.58880873467157002</c:v>
                </c:pt>
                <c:pt idx="6021">
                  <c:v>-0.58880431925319199</c:v>
                </c:pt>
                <c:pt idx="6022">
                  <c:v>-0.58880142811656999</c:v>
                </c:pt>
                <c:pt idx="6023">
                  <c:v>-0.588799537325714</c:v>
                </c:pt>
                <c:pt idx="6024">
                  <c:v>-0.58879826561832405</c:v>
                </c:pt>
                <c:pt idx="6025">
                  <c:v>-0.58879737534534005</c:v>
                </c:pt>
                <c:pt idx="6026">
                  <c:v>-0.58879717045749502</c:v>
                </c:pt>
                <c:pt idx="6027">
                  <c:v>-0.58879717045749502</c:v>
                </c:pt>
                <c:pt idx="6028">
                  <c:v>-0.58879717045749502</c:v>
                </c:pt>
                <c:pt idx="6029">
                  <c:v>-0.58879717045749502</c:v>
                </c:pt>
                <c:pt idx="6030">
                  <c:v>-0.59749032305328298</c:v>
                </c:pt>
                <c:pt idx="6031">
                  <c:v>-2.55425453718034</c:v>
                </c:pt>
                <c:pt idx="6032">
                  <c:v>86.046797040553002</c:v>
                </c:pt>
                <c:pt idx="6033">
                  <c:v>110.546024989812</c:v>
                </c:pt>
                <c:pt idx="6034">
                  <c:v>110.914513679084</c:v>
                </c:pt>
                <c:pt idx="6035">
                  <c:v>110.92293729751501</c:v>
                </c:pt>
                <c:pt idx="6036">
                  <c:v>110.882809851267</c:v>
                </c:pt>
                <c:pt idx="6037">
                  <c:v>110.880729375605</c:v>
                </c:pt>
                <c:pt idx="6038">
                  <c:v>110.952277727517</c:v>
                </c:pt>
                <c:pt idx="6039">
                  <c:v>110.997643051239</c:v>
                </c:pt>
                <c:pt idx="6040">
                  <c:v>88.162232259032194</c:v>
                </c:pt>
                <c:pt idx="6041">
                  <c:v>22.2186438401536</c:v>
                </c:pt>
                <c:pt idx="6042">
                  <c:v>-0.58884915833555895</c:v>
                </c:pt>
                <c:pt idx="6043">
                  <c:v>-0.58883337688216497</c:v>
                </c:pt>
                <c:pt idx="6044">
                  <c:v>-0.58881293428026904</c:v>
                </c:pt>
                <c:pt idx="6045">
                  <c:v>-0.58880706488827605</c:v>
                </c:pt>
                <c:pt idx="6046">
                  <c:v>-0.58880332423326498</c:v>
                </c:pt>
                <c:pt idx="6047">
                  <c:v>-0.58880081268861295</c:v>
                </c:pt>
                <c:pt idx="6048">
                  <c:v>-0.588799140993987</c:v>
                </c:pt>
                <c:pt idx="6049">
                  <c:v>-0.588798022481272</c:v>
                </c:pt>
                <c:pt idx="6050">
                  <c:v>-0.58879725168754304</c:v>
                </c:pt>
                <c:pt idx="6051">
                  <c:v>-0.58879717045749502</c:v>
                </c:pt>
                <c:pt idx="6052">
                  <c:v>-0.58879717045749502</c:v>
                </c:pt>
                <c:pt idx="6053">
                  <c:v>-0.58879717045749502</c:v>
                </c:pt>
                <c:pt idx="6054">
                  <c:v>-0.59572194801644596</c:v>
                </c:pt>
                <c:pt idx="6055">
                  <c:v>-0.76880815111248302</c:v>
                </c:pt>
                <c:pt idx="6056">
                  <c:v>29.9359707673865</c:v>
                </c:pt>
                <c:pt idx="6057">
                  <c:v>93.830760016329506</c:v>
                </c:pt>
                <c:pt idx="6058">
                  <c:v>108.970216956839</c:v>
                </c:pt>
                <c:pt idx="6059">
                  <c:v>107.83280522784</c:v>
                </c:pt>
                <c:pt idx="6060">
                  <c:v>103.957804056355</c:v>
                </c:pt>
                <c:pt idx="6061">
                  <c:v>83.948665606614</c:v>
                </c:pt>
                <c:pt idx="6062">
                  <c:v>89.743466659482095</c:v>
                </c:pt>
                <c:pt idx="6063">
                  <c:v>82.797918567093802</c:v>
                </c:pt>
                <c:pt idx="6064">
                  <c:v>57.410159996267801</c:v>
                </c:pt>
                <c:pt idx="6065">
                  <c:v>-0.71954485575997595</c:v>
                </c:pt>
                <c:pt idx="6066">
                  <c:v>-0.58886269804922997</c:v>
                </c:pt>
                <c:pt idx="6067">
                  <c:v>-0.58883338756460901</c:v>
                </c:pt>
                <c:pt idx="6068">
                  <c:v>-0.58881456972318502</c:v>
                </c:pt>
                <c:pt idx="6069">
                  <c:v>-0.58880789888490004</c:v>
                </c:pt>
                <c:pt idx="6070">
                  <c:v>-0.58880385557772597</c:v>
                </c:pt>
                <c:pt idx="6071">
                  <c:v>-0.58880118963376404</c:v>
                </c:pt>
                <c:pt idx="6072">
                  <c:v>-0.58879953448854605</c:v>
                </c:pt>
                <c:pt idx="6073">
                  <c:v>-0.58879835779810097</c:v>
                </c:pt>
                <c:pt idx="6074">
                  <c:v>-0.58879753323305695</c:v>
                </c:pt>
                <c:pt idx="6075">
                  <c:v>-0.58879717045749502</c:v>
                </c:pt>
                <c:pt idx="6076">
                  <c:v>-0.58879717045749502</c:v>
                </c:pt>
                <c:pt idx="6077">
                  <c:v>-0.58879717045749502</c:v>
                </c:pt>
                <c:pt idx="6078">
                  <c:v>-0.59395580625088096</c:v>
                </c:pt>
                <c:pt idx="6079">
                  <c:v>-0.76142581111083196</c:v>
                </c:pt>
                <c:pt idx="6080">
                  <c:v>-0.76697729489993105</c:v>
                </c:pt>
                <c:pt idx="6081">
                  <c:v>13.6022938971564</c:v>
                </c:pt>
                <c:pt idx="6082">
                  <c:v>94.823827708042998</c:v>
                </c:pt>
                <c:pt idx="6083">
                  <c:v>105.66906886402499</c:v>
                </c:pt>
                <c:pt idx="6084">
                  <c:v>95.563731641471705</c:v>
                </c:pt>
                <c:pt idx="6085">
                  <c:v>36.7114239230213</c:v>
                </c:pt>
                <c:pt idx="6086">
                  <c:v>43.267721477667898</c:v>
                </c:pt>
                <c:pt idx="6087">
                  <c:v>51.1511016110898</c:v>
                </c:pt>
                <c:pt idx="6088">
                  <c:v>35.129336320773703</c:v>
                </c:pt>
                <c:pt idx="6089">
                  <c:v>-0.71350661959531303</c:v>
                </c:pt>
                <c:pt idx="6090">
                  <c:v>-0.58886265122591797</c:v>
                </c:pt>
                <c:pt idx="6091">
                  <c:v>-0.588830424125388</c:v>
                </c:pt>
                <c:pt idx="6092">
                  <c:v>-0.58881211906801001</c:v>
                </c:pt>
                <c:pt idx="6093">
                  <c:v>-0.588806215052464</c:v>
                </c:pt>
                <c:pt idx="6094">
                  <c:v>-0.588802625497302</c:v>
                </c:pt>
                <c:pt idx="6095">
                  <c:v>-0.58880030432712704</c:v>
                </c:pt>
                <c:pt idx="6096">
                  <c:v>-0.58879877421807103</c:v>
                </c:pt>
                <c:pt idx="6097">
                  <c:v>-0.58879774183308997</c:v>
                </c:pt>
                <c:pt idx="6098">
                  <c:v>-0.58879717045749502</c:v>
                </c:pt>
                <c:pt idx="6099">
                  <c:v>-0.58879717045749502</c:v>
                </c:pt>
                <c:pt idx="6100">
                  <c:v>-0.58879717045749502</c:v>
                </c:pt>
                <c:pt idx="6101">
                  <c:v>-0.58879717045749502</c:v>
                </c:pt>
                <c:pt idx="6102">
                  <c:v>-0.59219130944731702</c:v>
                </c:pt>
                <c:pt idx="6103">
                  <c:v>-2.33344603070978</c:v>
                </c:pt>
                <c:pt idx="6104">
                  <c:v>66.200459051595601</c:v>
                </c:pt>
                <c:pt idx="6105">
                  <c:v>107.80401705237399</c:v>
                </c:pt>
                <c:pt idx="6106">
                  <c:v>44.056326252253598</c:v>
                </c:pt>
                <c:pt idx="6107">
                  <c:v>57.282986169633901</c:v>
                </c:pt>
                <c:pt idx="6108">
                  <c:v>59.402397413271302</c:v>
                </c:pt>
                <c:pt idx="6109">
                  <c:v>59.568135955581901</c:v>
                </c:pt>
                <c:pt idx="6110">
                  <c:v>85.586108784212897</c:v>
                </c:pt>
                <c:pt idx="6111">
                  <c:v>54.234486962700601</c:v>
                </c:pt>
                <c:pt idx="6112">
                  <c:v>54.981756896058002</c:v>
                </c:pt>
                <c:pt idx="6113">
                  <c:v>-0.71234795452807698</c:v>
                </c:pt>
                <c:pt idx="6114">
                  <c:v>-0.58886270827018095</c:v>
                </c:pt>
                <c:pt idx="6115">
                  <c:v>-0.58883151504154796</c:v>
                </c:pt>
                <c:pt idx="6116">
                  <c:v>-0.58881262860021799</c:v>
                </c:pt>
                <c:pt idx="6117">
                  <c:v>-0.58880667294019695</c:v>
                </c:pt>
                <c:pt idx="6118">
                  <c:v>-0.58880296760321005</c:v>
                </c:pt>
                <c:pt idx="6119">
                  <c:v>-0.58880054434367401</c:v>
                </c:pt>
                <c:pt idx="6120">
                  <c:v>-0.58879894932935695</c:v>
                </c:pt>
                <c:pt idx="6121">
                  <c:v>-0.58879787707872699</c:v>
                </c:pt>
                <c:pt idx="6122">
                  <c:v>-0.58879717045749502</c:v>
                </c:pt>
                <c:pt idx="6123">
                  <c:v>-0.58879717045749502</c:v>
                </c:pt>
                <c:pt idx="6124">
                  <c:v>-0.58879717045749502</c:v>
                </c:pt>
                <c:pt idx="6125">
                  <c:v>-0.58879717045749502</c:v>
                </c:pt>
                <c:pt idx="6126">
                  <c:v>-0.59042785112249896</c:v>
                </c:pt>
                <c:pt idx="6127">
                  <c:v>-0.771188088045349</c:v>
                </c:pt>
                <c:pt idx="6128">
                  <c:v>36.2570185365906</c:v>
                </c:pt>
                <c:pt idx="6129">
                  <c:v>104.006062967532</c:v>
                </c:pt>
                <c:pt idx="6130">
                  <c:v>110.414242656209</c:v>
                </c:pt>
                <c:pt idx="6131">
                  <c:v>110.421668183013</c:v>
                </c:pt>
                <c:pt idx="6132">
                  <c:v>110.465418674964</c:v>
                </c:pt>
                <c:pt idx="6133">
                  <c:v>110.46740688071399</c:v>
                </c:pt>
                <c:pt idx="6134">
                  <c:v>88.901151666750394</c:v>
                </c:pt>
                <c:pt idx="6135">
                  <c:v>40.582958316808401</c:v>
                </c:pt>
                <c:pt idx="6136">
                  <c:v>-0.76142581111083196</c:v>
                </c:pt>
                <c:pt idx="6137">
                  <c:v>-0.70456683922022501</c:v>
                </c:pt>
                <c:pt idx="6138">
                  <c:v>-0.58886260889951503</c:v>
                </c:pt>
                <c:pt idx="6139">
                  <c:v>-0.58882389404288904</c:v>
                </c:pt>
                <c:pt idx="6140">
                  <c:v>-0.58881216685425697</c:v>
                </c:pt>
                <c:pt idx="6141">
                  <c:v>-0.58880632585346404</c:v>
                </c:pt>
                <c:pt idx="6142">
                  <c:v>-0.58880279750841202</c:v>
                </c:pt>
                <c:pt idx="6143">
                  <c:v>-0.58880051343690798</c:v>
                </c:pt>
                <c:pt idx="6144">
                  <c:v>-0.58879900455010303</c:v>
                </c:pt>
                <c:pt idx="6145">
                  <c:v>-0.58879797670698297</c:v>
                </c:pt>
                <c:pt idx="6146">
                  <c:v>-0.58879725594090504</c:v>
                </c:pt>
                <c:pt idx="6147">
                  <c:v>-0.58879717045749502</c:v>
                </c:pt>
                <c:pt idx="6148">
                  <c:v>-0.58879717045749502</c:v>
                </c:pt>
                <c:pt idx="6149">
                  <c:v>-0.58879717045749502</c:v>
                </c:pt>
                <c:pt idx="6150">
                  <c:v>-0.58879717045749502</c:v>
                </c:pt>
                <c:pt idx="6151">
                  <c:v>-0.76123440846101198</c:v>
                </c:pt>
                <c:pt idx="6152">
                  <c:v>-0.76409487971994905</c:v>
                </c:pt>
                <c:pt idx="6153">
                  <c:v>13.1040251586327</c:v>
                </c:pt>
                <c:pt idx="6154">
                  <c:v>85.689600646394098</c:v>
                </c:pt>
                <c:pt idx="6155">
                  <c:v>95.416307409622803</c:v>
                </c:pt>
                <c:pt idx="6156">
                  <c:v>110.822276135335</c:v>
                </c:pt>
                <c:pt idx="6157">
                  <c:v>100.88869361165</c:v>
                </c:pt>
                <c:pt idx="6158">
                  <c:v>109.788413342094</c:v>
                </c:pt>
                <c:pt idx="6159">
                  <c:v>96.810575857459796</c:v>
                </c:pt>
                <c:pt idx="6160">
                  <c:v>58.2105847225315</c:v>
                </c:pt>
                <c:pt idx="6161">
                  <c:v>-0.70244607059485797</c:v>
                </c:pt>
                <c:pt idx="6162">
                  <c:v>-0.58886266828563705</c:v>
                </c:pt>
                <c:pt idx="6163">
                  <c:v>-0.58883117444422695</c:v>
                </c:pt>
                <c:pt idx="6164">
                  <c:v>-0.588812948553321</c:v>
                </c:pt>
                <c:pt idx="6165">
                  <c:v>-0.58880703969512704</c:v>
                </c:pt>
                <c:pt idx="6166">
                  <c:v>-0.58880327223774298</c:v>
                </c:pt>
                <c:pt idx="6167">
                  <c:v>-0.58880076059137498</c:v>
                </c:pt>
                <c:pt idx="6168">
                  <c:v>-0.58879909981717404</c:v>
                </c:pt>
                <c:pt idx="6169">
                  <c:v>-0.58879799028424096</c:v>
                </c:pt>
                <c:pt idx="6170">
                  <c:v>-0.58879722182619099</c:v>
                </c:pt>
                <c:pt idx="6171">
                  <c:v>-0.58879717045749502</c:v>
                </c:pt>
                <c:pt idx="6172">
                  <c:v>-0.58879717045749502</c:v>
                </c:pt>
                <c:pt idx="6173">
                  <c:v>-0.58879717045749502</c:v>
                </c:pt>
                <c:pt idx="6174">
                  <c:v>-0.58879717045749502</c:v>
                </c:pt>
                <c:pt idx="6175">
                  <c:v>-0.76651010226289595</c:v>
                </c:pt>
                <c:pt idx="6176">
                  <c:v>39.5758938563309</c:v>
                </c:pt>
                <c:pt idx="6177">
                  <c:v>110.144926325854</c:v>
                </c:pt>
                <c:pt idx="6178">
                  <c:v>111.726074935925</c:v>
                </c:pt>
                <c:pt idx="6179">
                  <c:v>111.975467059998</c:v>
                </c:pt>
                <c:pt idx="6180">
                  <c:v>112.046897614521</c:v>
                </c:pt>
                <c:pt idx="6181">
                  <c:v>112.169854959948</c:v>
                </c:pt>
                <c:pt idx="6182">
                  <c:v>112.174002702591</c:v>
                </c:pt>
                <c:pt idx="6183">
                  <c:v>110.501843145702</c:v>
                </c:pt>
                <c:pt idx="6184">
                  <c:v>72.345921032056395</c:v>
                </c:pt>
                <c:pt idx="6185">
                  <c:v>-0.70119324311373998</c:v>
                </c:pt>
                <c:pt idx="6186">
                  <c:v>-0.58886271790779199</c:v>
                </c:pt>
                <c:pt idx="6187">
                  <c:v>-0.58883200631254895</c:v>
                </c:pt>
                <c:pt idx="6188">
                  <c:v>-0.58881335152925995</c:v>
                </c:pt>
                <c:pt idx="6189">
                  <c:v>-0.588807386928625</c:v>
                </c:pt>
                <c:pt idx="6190">
                  <c:v>-0.58880357927161597</c:v>
                </c:pt>
                <c:pt idx="6191">
                  <c:v>-0.58880103652951599</c:v>
                </c:pt>
                <c:pt idx="6192">
                  <c:v>-0.58879934927203004</c:v>
                </c:pt>
                <c:pt idx="6193">
                  <c:v>-0.58879821519167796</c:v>
                </c:pt>
                <c:pt idx="6194">
                  <c:v>-0.58879742917030797</c:v>
                </c:pt>
                <c:pt idx="6195">
                  <c:v>-0.58879717045749502</c:v>
                </c:pt>
                <c:pt idx="6196">
                  <c:v>-0.58879717045749502</c:v>
                </c:pt>
                <c:pt idx="6197">
                  <c:v>-0.58879717045749502</c:v>
                </c:pt>
                <c:pt idx="6198">
                  <c:v>-0.58879717045749502</c:v>
                </c:pt>
                <c:pt idx="6199">
                  <c:v>-0.76266691710184997</c:v>
                </c:pt>
                <c:pt idx="6200">
                  <c:v>33.352679516841803</c:v>
                </c:pt>
                <c:pt idx="6201">
                  <c:v>102.087817166505</c:v>
                </c:pt>
                <c:pt idx="6202">
                  <c:v>111.06056351791899</c:v>
                </c:pt>
                <c:pt idx="6203">
                  <c:v>111.016753008937</c:v>
                </c:pt>
                <c:pt idx="6204">
                  <c:v>110.973631504591</c:v>
                </c:pt>
                <c:pt idx="6205">
                  <c:v>111.00657623071601</c:v>
                </c:pt>
                <c:pt idx="6206">
                  <c:v>111.144218059076</c:v>
                </c:pt>
                <c:pt idx="6207">
                  <c:v>101.72171774800999</c:v>
                </c:pt>
                <c:pt idx="6208">
                  <c:v>62.269809205353198</c:v>
                </c:pt>
                <c:pt idx="6209">
                  <c:v>-0.69480980964850603</c:v>
                </c:pt>
                <c:pt idx="6210">
                  <c:v>-0.58886267328328701</c:v>
                </c:pt>
                <c:pt idx="6211">
                  <c:v>-0.58883017219927403</c:v>
                </c:pt>
                <c:pt idx="6212">
                  <c:v>-0.588812148506769</c:v>
                </c:pt>
                <c:pt idx="6213">
                  <c:v>-0.58880638464578805</c:v>
                </c:pt>
                <c:pt idx="6214">
                  <c:v>-0.58880276929772901</c:v>
                </c:pt>
                <c:pt idx="6215">
                  <c:v>-0.58880039428800501</c:v>
                </c:pt>
                <c:pt idx="6216">
                  <c:v>-0.58879884386412695</c:v>
                </c:pt>
                <c:pt idx="6217">
                  <c:v>-0.58879782127389002</c:v>
                </c:pt>
                <c:pt idx="6218">
                  <c:v>-0.58879717045749502</c:v>
                </c:pt>
                <c:pt idx="6219">
                  <c:v>-0.58879717045749502</c:v>
                </c:pt>
                <c:pt idx="6220">
                  <c:v>-0.58879717045749502</c:v>
                </c:pt>
                <c:pt idx="6221">
                  <c:v>-0.58879717045749502</c:v>
                </c:pt>
                <c:pt idx="6222">
                  <c:v>-0.58879717045749502</c:v>
                </c:pt>
                <c:pt idx="6223">
                  <c:v>-0.76026475920673198</c:v>
                </c:pt>
                <c:pt idx="6224">
                  <c:v>26.678050581589101</c:v>
                </c:pt>
                <c:pt idx="6225">
                  <c:v>92.393431138666102</c:v>
                </c:pt>
                <c:pt idx="6226">
                  <c:v>110.682978019667</c:v>
                </c:pt>
                <c:pt idx="6227">
                  <c:v>108.848190820379</c:v>
                </c:pt>
                <c:pt idx="6228">
                  <c:v>105.471753933618</c:v>
                </c:pt>
                <c:pt idx="6229">
                  <c:v>107.824272909096</c:v>
                </c:pt>
                <c:pt idx="6230">
                  <c:v>95.234610282042297</c:v>
                </c:pt>
                <c:pt idx="6231">
                  <c:v>95.124506565355503</c:v>
                </c:pt>
                <c:pt idx="6232">
                  <c:v>59.646979437307401</c:v>
                </c:pt>
                <c:pt idx="6233">
                  <c:v>-0.689410699116909</c:v>
                </c:pt>
                <c:pt idx="6234">
                  <c:v>-0.58886263329186295</c:v>
                </c:pt>
                <c:pt idx="6235">
                  <c:v>-0.58882931001655403</c:v>
                </c:pt>
                <c:pt idx="6236">
                  <c:v>-0.58881189919502497</c:v>
                </c:pt>
                <c:pt idx="6237">
                  <c:v>-0.58880613677610005</c:v>
                </c:pt>
                <c:pt idx="6238">
                  <c:v>-0.58880255741254806</c:v>
                </c:pt>
                <c:pt idx="6239">
                  <c:v>-0.58880021595718601</c:v>
                </c:pt>
                <c:pt idx="6240">
                  <c:v>-0.58879866671556103</c:v>
                </c:pt>
                <c:pt idx="6241">
                  <c:v>-0.58879762778256295</c:v>
                </c:pt>
                <c:pt idx="6242">
                  <c:v>-0.58879717045749502</c:v>
                </c:pt>
                <c:pt idx="6243">
                  <c:v>-0.58879717045749502</c:v>
                </c:pt>
                <c:pt idx="6244">
                  <c:v>-0.58879717045749502</c:v>
                </c:pt>
                <c:pt idx="6245">
                  <c:v>-0.58879717045749502</c:v>
                </c:pt>
                <c:pt idx="6246">
                  <c:v>-0.58879717045749502</c:v>
                </c:pt>
                <c:pt idx="6247">
                  <c:v>-0.75902960257317298</c:v>
                </c:pt>
                <c:pt idx="6248">
                  <c:v>24.721517348674599</c:v>
                </c:pt>
                <c:pt idx="6249">
                  <c:v>87.254255187125594</c:v>
                </c:pt>
                <c:pt idx="6250">
                  <c:v>100.830501449883</c:v>
                </c:pt>
                <c:pt idx="6251">
                  <c:v>92.009308825706597</c:v>
                </c:pt>
                <c:pt idx="6252">
                  <c:v>79.713248572375903</c:v>
                </c:pt>
                <c:pt idx="6253">
                  <c:v>64.939104945239606</c:v>
                </c:pt>
                <c:pt idx="6254">
                  <c:v>36.339581271875701</c:v>
                </c:pt>
                <c:pt idx="6255">
                  <c:v>68.350077980721096</c:v>
                </c:pt>
                <c:pt idx="6256">
                  <c:v>47.081987147263398</c:v>
                </c:pt>
                <c:pt idx="6257">
                  <c:v>-0.68581311138363099</c:v>
                </c:pt>
                <c:pt idx="6258">
                  <c:v>-0.58886264440493197</c:v>
                </c:pt>
                <c:pt idx="6259">
                  <c:v>-0.58882966676799298</c:v>
                </c:pt>
                <c:pt idx="6260">
                  <c:v>-0.58881176676912605</c:v>
                </c:pt>
                <c:pt idx="6261">
                  <c:v>-0.58880592193087899</c:v>
                </c:pt>
                <c:pt idx="6262">
                  <c:v>-0.58880231522528304</c:v>
                </c:pt>
                <c:pt idx="6263">
                  <c:v>-0.58879997374294302</c:v>
                </c:pt>
                <c:pt idx="6264">
                  <c:v>-0.58879844305768203</c:v>
                </c:pt>
                <c:pt idx="6265">
                  <c:v>-0.588797418509722</c:v>
                </c:pt>
                <c:pt idx="6266">
                  <c:v>-0.58879717045749502</c:v>
                </c:pt>
                <c:pt idx="6267">
                  <c:v>-0.58879717045749502</c:v>
                </c:pt>
                <c:pt idx="6268">
                  <c:v>-0.58879717045749502</c:v>
                </c:pt>
                <c:pt idx="6269">
                  <c:v>-0.58879717045749502</c:v>
                </c:pt>
                <c:pt idx="6270">
                  <c:v>-0.58879717045749502</c:v>
                </c:pt>
                <c:pt idx="6271">
                  <c:v>-0.75392088925116496</c:v>
                </c:pt>
                <c:pt idx="6272">
                  <c:v>-0.59181280013915005</c:v>
                </c:pt>
                <c:pt idx="6273">
                  <c:v>38.646426981147599</c:v>
                </c:pt>
                <c:pt idx="6274">
                  <c:v>74.663436163709903</c:v>
                </c:pt>
                <c:pt idx="6275">
                  <c:v>69.933867927717799</c:v>
                </c:pt>
                <c:pt idx="6276">
                  <c:v>85.382699566783899</c:v>
                </c:pt>
                <c:pt idx="6277">
                  <c:v>105.1719904532</c:v>
                </c:pt>
                <c:pt idx="6278">
                  <c:v>97.733718240305805</c:v>
                </c:pt>
                <c:pt idx="6279">
                  <c:v>88.295723579869303</c:v>
                </c:pt>
                <c:pt idx="6280">
                  <c:v>57.077807937408799</c:v>
                </c:pt>
                <c:pt idx="6281">
                  <c:v>-0.683892975108916</c:v>
                </c:pt>
                <c:pt idx="6282">
                  <c:v>-0.58886269132809099</c:v>
                </c:pt>
                <c:pt idx="6283">
                  <c:v>-0.58882988024001304</c:v>
                </c:pt>
                <c:pt idx="6284">
                  <c:v>-0.58881156807567703</c:v>
                </c:pt>
                <c:pt idx="6285">
                  <c:v>-0.58880573386144297</c:v>
                </c:pt>
                <c:pt idx="6286">
                  <c:v>-0.588802062127189</c:v>
                </c:pt>
                <c:pt idx="6287">
                  <c:v>-0.58879965847577598</c:v>
                </c:pt>
                <c:pt idx="6288">
                  <c:v>-0.58879811557830997</c:v>
                </c:pt>
                <c:pt idx="6289">
                  <c:v>-0.58879717045749502</c:v>
                </c:pt>
                <c:pt idx="6290">
                  <c:v>-0.58879717045749502</c:v>
                </c:pt>
                <c:pt idx="6291">
                  <c:v>-0.58879717045749502</c:v>
                </c:pt>
                <c:pt idx="6292">
                  <c:v>-0.58879717045749502</c:v>
                </c:pt>
                <c:pt idx="6293">
                  <c:v>-0.58879717045749502</c:v>
                </c:pt>
                <c:pt idx="6294">
                  <c:v>-0.58879717045749502</c:v>
                </c:pt>
                <c:pt idx="6295">
                  <c:v>-0.75581954593267997</c:v>
                </c:pt>
                <c:pt idx="6296">
                  <c:v>36.520579659097997</c:v>
                </c:pt>
                <c:pt idx="6297">
                  <c:v>108.002404953077</c:v>
                </c:pt>
                <c:pt idx="6298">
                  <c:v>114.32188931734299</c:v>
                </c:pt>
                <c:pt idx="6299">
                  <c:v>114.365722119845</c:v>
                </c:pt>
                <c:pt idx="6300">
                  <c:v>114.307213376089</c:v>
                </c:pt>
                <c:pt idx="6301">
                  <c:v>114.309698835717</c:v>
                </c:pt>
                <c:pt idx="6302">
                  <c:v>114.391706987535</c:v>
                </c:pt>
                <c:pt idx="6303">
                  <c:v>106.77869807421401</c:v>
                </c:pt>
                <c:pt idx="6304">
                  <c:v>64.3729141996115</c:v>
                </c:pt>
                <c:pt idx="6305">
                  <c:v>-0.678343323585476</c:v>
                </c:pt>
                <c:pt idx="6306">
                  <c:v>-0.58886265570879304</c:v>
                </c:pt>
                <c:pt idx="6307">
                  <c:v>-0.588829805855552</c:v>
                </c:pt>
                <c:pt idx="6308">
                  <c:v>-0.58881173003776099</c:v>
                </c:pt>
                <c:pt idx="6309">
                  <c:v>-0.58880576772958804</c:v>
                </c:pt>
                <c:pt idx="6310">
                  <c:v>-0.58880208086338304</c:v>
                </c:pt>
                <c:pt idx="6311">
                  <c:v>-0.58879967923612098</c:v>
                </c:pt>
                <c:pt idx="6312">
                  <c:v>-0.58879809467990796</c:v>
                </c:pt>
                <c:pt idx="6313">
                  <c:v>-0.58879717045749502</c:v>
                </c:pt>
                <c:pt idx="6314">
                  <c:v>-0.58879717045749502</c:v>
                </c:pt>
                <c:pt idx="6315">
                  <c:v>-0.58879717045749502</c:v>
                </c:pt>
                <c:pt idx="6316">
                  <c:v>-0.58879717045749502</c:v>
                </c:pt>
                <c:pt idx="6317">
                  <c:v>-0.58879717045749502</c:v>
                </c:pt>
                <c:pt idx="6318">
                  <c:v>-0.58879717045749502</c:v>
                </c:pt>
                <c:pt idx="6319">
                  <c:v>-0.75185364509712804</c:v>
                </c:pt>
                <c:pt idx="6320">
                  <c:v>28.414347969700799</c:v>
                </c:pt>
                <c:pt idx="6321">
                  <c:v>97.430811739916606</c:v>
                </c:pt>
                <c:pt idx="6322">
                  <c:v>114.52386942407399</c:v>
                </c:pt>
                <c:pt idx="6323">
                  <c:v>114.483762017987</c:v>
                </c:pt>
                <c:pt idx="6324">
                  <c:v>114.696835841957</c:v>
                </c:pt>
                <c:pt idx="6325">
                  <c:v>114.585616313022</c:v>
                </c:pt>
                <c:pt idx="6326">
                  <c:v>114.26656053860999</c:v>
                </c:pt>
                <c:pt idx="6327">
                  <c:v>95.428395685367306</c:v>
                </c:pt>
                <c:pt idx="6328">
                  <c:v>51.491425662888403</c:v>
                </c:pt>
                <c:pt idx="6329">
                  <c:v>-0.67328371968721501</c:v>
                </c:pt>
                <c:pt idx="6330">
                  <c:v>-0.58886261722715005</c:v>
                </c:pt>
                <c:pt idx="6331">
                  <c:v>-0.58882978580955103</c:v>
                </c:pt>
                <c:pt idx="6332">
                  <c:v>-0.58881245385355696</c:v>
                </c:pt>
                <c:pt idx="6333">
                  <c:v>-0.58880640214937596</c:v>
                </c:pt>
                <c:pt idx="6334">
                  <c:v>-0.58880254852145697</c:v>
                </c:pt>
                <c:pt idx="6335">
                  <c:v>-0.58879999251944903</c:v>
                </c:pt>
                <c:pt idx="6336">
                  <c:v>-0.58879831593963305</c:v>
                </c:pt>
                <c:pt idx="6337">
                  <c:v>-0.58879720590907103</c:v>
                </c:pt>
                <c:pt idx="6338">
                  <c:v>-0.58879717045749502</c:v>
                </c:pt>
                <c:pt idx="6339">
                  <c:v>-0.58879717045749502</c:v>
                </c:pt>
                <c:pt idx="6340">
                  <c:v>-0.58879717045749502</c:v>
                </c:pt>
                <c:pt idx="6341">
                  <c:v>-0.58879717045749502</c:v>
                </c:pt>
                <c:pt idx="6342">
                  <c:v>-0.58879717045749502</c:v>
                </c:pt>
                <c:pt idx="6343">
                  <c:v>-0.75552728106584999</c:v>
                </c:pt>
                <c:pt idx="6344">
                  <c:v>47.243673077129301</c:v>
                </c:pt>
                <c:pt idx="6345">
                  <c:v>114.842542774858</c:v>
                </c:pt>
                <c:pt idx="6346">
                  <c:v>114.512291813929</c:v>
                </c:pt>
                <c:pt idx="6347">
                  <c:v>114.29508848613401</c:v>
                </c:pt>
                <c:pt idx="6348">
                  <c:v>113.965099224466</c:v>
                </c:pt>
                <c:pt idx="6349">
                  <c:v>113.882909232296</c:v>
                </c:pt>
                <c:pt idx="6350">
                  <c:v>113.778612796883</c:v>
                </c:pt>
                <c:pt idx="6351">
                  <c:v>113.704849691927</c:v>
                </c:pt>
                <c:pt idx="6352">
                  <c:v>76.250246001323305</c:v>
                </c:pt>
                <c:pt idx="6353">
                  <c:v>-0.67204621533999298</c:v>
                </c:pt>
                <c:pt idx="6354">
                  <c:v>-0.58886269018219295</c:v>
                </c:pt>
                <c:pt idx="6355">
                  <c:v>-0.58883159548806296</c:v>
                </c:pt>
                <c:pt idx="6356">
                  <c:v>-0.58881299818505795</c:v>
                </c:pt>
                <c:pt idx="6357">
                  <c:v>-0.58880689864118896</c:v>
                </c:pt>
                <c:pt idx="6358">
                  <c:v>-0.58880303646947096</c:v>
                </c:pt>
                <c:pt idx="6359">
                  <c:v>-0.58880047290077198</c:v>
                </c:pt>
                <c:pt idx="6360">
                  <c:v>-0.58879875387300895</c:v>
                </c:pt>
                <c:pt idx="6361">
                  <c:v>-0.58879757787393605</c:v>
                </c:pt>
                <c:pt idx="6362">
                  <c:v>-0.58879717045749502</c:v>
                </c:pt>
                <c:pt idx="6363">
                  <c:v>-0.58879717045749502</c:v>
                </c:pt>
                <c:pt idx="6364">
                  <c:v>-0.58879717045749502</c:v>
                </c:pt>
                <c:pt idx="6365">
                  <c:v>-0.58879717045749502</c:v>
                </c:pt>
                <c:pt idx="6366">
                  <c:v>-0.58879717045749502</c:v>
                </c:pt>
                <c:pt idx="6367">
                  <c:v>-0.750829850371038</c:v>
                </c:pt>
                <c:pt idx="6368">
                  <c:v>38.948346259934098</c:v>
                </c:pt>
                <c:pt idx="6369">
                  <c:v>110.925996973392</c:v>
                </c:pt>
                <c:pt idx="6370">
                  <c:v>113.376378296626</c:v>
                </c:pt>
                <c:pt idx="6371">
                  <c:v>113.084143855869</c:v>
                </c:pt>
                <c:pt idx="6372">
                  <c:v>112.958844504211</c:v>
                </c:pt>
                <c:pt idx="6373">
                  <c:v>112.87640914764</c:v>
                </c:pt>
                <c:pt idx="6374">
                  <c:v>112.867613925698</c:v>
                </c:pt>
                <c:pt idx="6375">
                  <c:v>106.935116973856</c:v>
                </c:pt>
                <c:pt idx="6376">
                  <c:v>64.8405000860744</c:v>
                </c:pt>
                <c:pt idx="6377">
                  <c:v>-0.66623796656634304</c:v>
                </c:pt>
                <c:pt idx="6378">
                  <c:v>-0.58886264629740104</c:v>
                </c:pt>
                <c:pt idx="6379">
                  <c:v>-0.58883108055697697</c:v>
                </c:pt>
                <c:pt idx="6380">
                  <c:v>-0.58881290007911402</c:v>
                </c:pt>
                <c:pt idx="6381">
                  <c:v>-0.58880681929956702</c:v>
                </c:pt>
                <c:pt idx="6382">
                  <c:v>-0.58880299296791805</c:v>
                </c:pt>
                <c:pt idx="6383">
                  <c:v>-0.58880045645324797</c:v>
                </c:pt>
                <c:pt idx="6384">
                  <c:v>-0.58879877946987502</c:v>
                </c:pt>
                <c:pt idx="6385">
                  <c:v>-0.58879765626339398</c:v>
                </c:pt>
                <c:pt idx="6386">
                  <c:v>-0.58879717045749502</c:v>
                </c:pt>
                <c:pt idx="6387">
                  <c:v>-0.58879717045749502</c:v>
                </c:pt>
                <c:pt idx="6388">
                  <c:v>-0.58879717045749502</c:v>
                </c:pt>
                <c:pt idx="6389">
                  <c:v>-0.58879717045749502</c:v>
                </c:pt>
                <c:pt idx="6390">
                  <c:v>-0.58879717045749502</c:v>
                </c:pt>
                <c:pt idx="6391">
                  <c:v>-0.74912937076115105</c:v>
                </c:pt>
                <c:pt idx="6392">
                  <c:v>40.028040109303902</c:v>
                </c:pt>
                <c:pt idx="6393">
                  <c:v>111.927631578579</c:v>
                </c:pt>
                <c:pt idx="6394">
                  <c:v>113.234841120181</c:v>
                </c:pt>
                <c:pt idx="6395">
                  <c:v>112.887395136073</c:v>
                </c:pt>
                <c:pt idx="6396">
                  <c:v>112.74958678218999</c:v>
                </c:pt>
                <c:pt idx="6397">
                  <c:v>112.641445540654</c:v>
                </c:pt>
                <c:pt idx="6398">
                  <c:v>112.55833506205801</c:v>
                </c:pt>
                <c:pt idx="6399">
                  <c:v>108.913765582807</c:v>
                </c:pt>
                <c:pt idx="6400">
                  <c:v>67.070005983062501</c:v>
                </c:pt>
                <c:pt idx="6401">
                  <c:v>-0.662442596055004</c:v>
                </c:pt>
                <c:pt idx="6402">
                  <c:v>-0.58886264957577295</c:v>
                </c:pt>
                <c:pt idx="6403">
                  <c:v>-0.58883120195516103</c:v>
                </c:pt>
                <c:pt idx="6404">
                  <c:v>-0.588813083141421</c:v>
                </c:pt>
                <c:pt idx="6405">
                  <c:v>-0.58880701202877905</c:v>
                </c:pt>
                <c:pt idx="6406">
                  <c:v>-0.58880315156515395</c:v>
                </c:pt>
                <c:pt idx="6407">
                  <c:v>-0.58880058579528705</c:v>
                </c:pt>
                <c:pt idx="6408">
                  <c:v>-0.58879890861887896</c:v>
                </c:pt>
                <c:pt idx="6409">
                  <c:v>-0.588797803014247</c:v>
                </c:pt>
                <c:pt idx="6410">
                  <c:v>-0.58879717045749502</c:v>
                </c:pt>
                <c:pt idx="6411">
                  <c:v>-0.58879717045749502</c:v>
                </c:pt>
                <c:pt idx="6412">
                  <c:v>-0.58879717045749502</c:v>
                </c:pt>
                <c:pt idx="6413">
                  <c:v>-0.58879717045749502</c:v>
                </c:pt>
                <c:pt idx="6414">
                  <c:v>-0.58879717045749502</c:v>
                </c:pt>
                <c:pt idx="6415">
                  <c:v>-0.748857210929327</c:v>
                </c:pt>
                <c:pt idx="6416">
                  <c:v>43.430305640350397</c:v>
                </c:pt>
                <c:pt idx="6417">
                  <c:v>111.99154137776399</c:v>
                </c:pt>
                <c:pt idx="6418">
                  <c:v>112.24435180890499</c:v>
                </c:pt>
                <c:pt idx="6419">
                  <c:v>112.28200180225301</c:v>
                </c:pt>
                <c:pt idx="6420">
                  <c:v>112.327667635716</c:v>
                </c:pt>
                <c:pt idx="6421">
                  <c:v>112.405129289584</c:v>
                </c:pt>
                <c:pt idx="6422">
                  <c:v>112.420156345294</c:v>
                </c:pt>
                <c:pt idx="6423">
                  <c:v>112.076243729848</c:v>
                </c:pt>
                <c:pt idx="6424">
                  <c:v>71.0882806169124</c:v>
                </c:pt>
                <c:pt idx="6425">
                  <c:v>-0.65879653257003601</c:v>
                </c:pt>
                <c:pt idx="6426">
                  <c:v>-0.58886265645741198</c:v>
                </c:pt>
                <c:pt idx="6427">
                  <c:v>-0.58883109926923405</c:v>
                </c:pt>
                <c:pt idx="6428">
                  <c:v>-0.58881314388792905</c:v>
                </c:pt>
                <c:pt idx="6429">
                  <c:v>-0.58880718428406398</c:v>
                </c:pt>
                <c:pt idx="6430">
                  <c:v>-0.58880334127944201</c:v>
                </c:pt>
                <c:pt idx="6431">
                  <c:v>-0.58880075920983199</c:v>
                </c:pt>
                <c:pt idx="6432">
                  <c:v>-0.58879903184087301</c:v>
                </c:pt>
                <c:pt idx="6433">
                  <c:v>-0.58879785823340103</c:v>
                </c:pt>
                <c:pt idx="6434">
                  <c:v>-0.58879717045749502</c:v>
                </c:pt>
                <c:pt idx="6435">
                  <c:v>-0.58879717045749502</c:v>
                </c:pt>
                <c:pt idx="6436">
                  <c:v>-0.58879717045749502</c:v>
                </c:pt>
                <c:pt idx="6437">
                  <c:v>-0.58879717045749502</c:v>
                </c:pt>
                <c:pt idx="6438">
                  <c:v>-0.58879717045749502</c:v>
                </c:pt>
                <c:pt idx="6439">
                  <c:v>-0.74493355513484905</c:v>
                </c:pt>
                <c:pt idx="6440">
                  <c:v>37.557935575878702</c:v>
                </c:pt>
                <c:pt idx="6441">
                  <c:v>107.81588427978799</c:v>
                </c:pt>
                <c:pt idx="6442">
                  <c:v>112.279751896177</c:v>
                </c:pt>
                <c:pt idx="6443">
                  <c:v>112.129573328663</c:v>
                </c:pt>
                <c:pt idx="6444">
                  <c:v>112.03075123324901</c:v>
                </c:pt>
                <c:pt idx="6445">
                  <c:v>111.953040803134</c:v>
                </c:pt>
                <c:pt idx="6446">
                  <c:v>111.93547151722299</c:v>
                </c:pt>
                <c:pt idx="6447">
                  <c:v>96.850216734762995</c:v>
                </c:pt>
                <c:pt idx="6448">
                  <c:v>55.313893408001803</c:v>
                </c:pt>
                <c:pt idx="6449">
                  <c:v>-0.653592185330925</c:v>
                </c:pt>
                <c:pt idx="6450">
                  <c:v>-0.58886260889951503</c:v>
                </c:pt>
                <c:pt idx="6451">
                  <c:v>-0.58882929626594704</c:v>
                </c:pt>
                <c:pt idx="6452">
                  <c:v>-0.58881297787790299</c:v>
                </c:pt>
                <c:pt idx="6453">
                  <c:v>-0.58880692197295603</c:v>
                </c:pt>
                <c:pt idx="6454">
                  <c:v>-0.58880314611540896</c:v>
                </c:pt>
                <c:pt idx="6455">
                  <c:v>-0.588800651216842</c:v>
                </c:pt>
                <c:pt idx="6456">
                  <c:v>-0.58879899687595205</c:v>
                </c:pt>
                <c:pt idx="6457">
                  <c:v>-0.58879789012867501</c:v>
                </c:pt>
                <c:pt idx="6458">
                  <c:v>-0.58879717045749502</c:v>
                </c:pt>
                <c:pt idx="6459">
                  <c:v>-0.58879717045749502</c:v>
                </c:pt>
                <c:pt idx="6460">
                  <c:v>-0.58879717045749502</c:v>
                </c:pt>
                <c:pt idx="6461">
                  <c:v>-0.58879717045749502</c:v>
                </c:pt>
                <c:pt idx="6462">
                  <c:v>-0.58879717045749502</c:v>
                </c:pt>
                <c:pt idx="6463">
                  <c:v>-0.74390188691908199</c:v>
                </c:pt>
                <c:pt idx="6464">
                  <c:v>40.825724960107301</c:v>
                </c:pt>
                <c:pt idx="6465">
                  <c:v>111.47234847962</c:v>
                </c:pt>
                <c:pt idx="6466">
                  <c:v>112.251970255636</c:v>
                </c:pt>
                <c:pt idx="6467">
                  <c:v>111.96561733562901</c:v>
                </c:pt>
                <c:pt idx="6468">
                  <c:v>111.91742798906699</c:v>
                </c:pt>
                <c:pt idx="6469">
                  <c:v>111.889128701882</c:v>
                </c:pt>
                <c:pt idx="6470">
                  <c:v>111.85249412319</c:v>
                </c:pt>
                <c:pt idx="6471">
                  <c:v>88.816222203769399</c:v>
                </c:pt>
                <c:pt idx="6472">
                  <c:v>50.555564569440001</c:v>
                </c:pt>
                <c:pt idx="6473">
                  <c:v>-0.64992902418609</c:v>
                </c:pt>
                <c:pt idx="6474">
                  <c:v>-0.58886261942764395</c:v>
                </c:pt>
                <c:pt idx="6475">
                  <c:v>-0.58883011797543805</c:v>
                </c:pt>
                <c:pt idx="6476">
                  <c:v>-0.58881277906749097</c:v>
                </c:pt>
                <c:pt idx="6477">
                  <c:v>-0.58880684307132802</c:v>
                </c:pt>
                <c:pt idx="6478">
                  <c:v>-0.58880308361940303</c:v>
                </c:pt>
                <c:pt idx="6479">
                  <c:v>-0.58880059394887596</c:v>
                </c:pt>
                <c:pt idx="6480">
                  <c:v>-0.58879897388205504</c:v>
                </c:pt>
                <c:pt idx="6481">
                  <c:v>-0.58879791473510801</c:v>
                </c:pt>
                <c:pt idx="6482">
                  <c:v>-0.58879719547189702</c:v>
                </c:pt>
                <c:pt idx="6483">
                  <c:v>-0.58879717045749502</c:v>
                </c:pt>
                <c:pt idx="6484">
                  <c:v>-0.58879717045749502</c:v>
                </c:pt>
                <c:pt idx="6485">
                  <c:v>-0.58879717045749502</c:v>
                </c:pt>
                <c:pt idx="6486">
                  <c:v>-0.58879717045749502</c:v>
                </c:pt>
                <c:pt idx="6487">
                  <c:v>-0.74248914429276303</c:v>
                </c:pt>
                <c:pt idx="6488">
                  <c:v>41.368054648850404</c:v>
                </c:pt>
                <c:pt idx="6489">
                  <c:v>111.67754242059399</c:v>
                </c:pt>
                <c:pt idx="6490">
                  <c:v>112.361235623646</c:v>
                </c:pt>
                <c:pt idx="6491">
                  <c:v>112.60514695040899</c:v>
                </c:pt>
                <c:pt idx="6492">
                  <c:v>112.558769693792</c:v>
                </c:pt>
                <c:pt idx="6493">
                  <c:v>112.537790058794</c:v>
                </c:pt>
                <c:pt idx="6494">
                  <c:v>112.63936531626899</c:v>
                </c:pt>
                <c:pt idx="6495">
                  <c:v>108.885573840305</c:v>
                </c:pt>
                <c:pt idx="6496">
                  <c:v>66.242706161346106</c:v>
                </c:pt>
                <c:pt idx="6497">
                  <c:v>-0.64627789226712196</c:v>
                </c:pt>
                <c:pt idx="6498">
                  <c:v>-0.58886262799243105</c:v>
                </c:pt>
                <c:pt idx="6499">
                  <c:v>-0.588829281341265</c:v>
                </c:pt>
                <c:pt idx="6500">
                  <c:v>-0.58881196658579105</c:v>
                </c:pt>
                <c:pt idx="6501">
                  <c:v>-0.58880606778788003</c:v>
                </c:pt>
                <c:pt idx="6502">
                  <c:v>-0.58880235406926695</c:v>
                </c:pt>
                <c:pt idx="6503">
                  <c:v>-0.58879992537135595</c:v>
                </c:pt>
                <c:pt idx="6504">
                  <c:v>-0.58879834797675701</c:v>
                </c:pt>
                <c:pt idx="6505">
                  <c:v>-0.58879730586863699</c:v>
                </c:pt>
                <c:pt idx="6506">
                  <c:v>-0.58879717045749502</c:v>
                </c:pt>
                <c:pt idx="6507">
                  <c:v>-0.58879717045749502</c:v>
                </c:pt>
                <c:pt idx="6508">
                  <c:v>-0.58879717045749502</c:v>
                </c:pt>
                <c:pt idx="6509">
                  <c:v>-0.58879717045749502</c:v>
                </c:pt>
                <c:pt idx="6510">
                  <c:v>-0.58879717045749502</c:v>
                </c:pt>
                <c:pt idx="6511">
                  <c:v>-0.73802828964385603</c:v>
                </c:pt>
                <c:pt idx="6512">
                  <c:v>34.237694695162503</c:v>
                </c:pt>
                <c:pt idx="6513">
                  <c:v>104.396874935006</c:v>
                </c:pt>
                <c:pt idx="6514">
                  <c:v>114.89980887938199</c:v>
                </c:pt>
                <c:pt idx="6515">
                  <c:v>114.81825999713899</c:v>
                </c:pt>
                <c:pt idx="6516">
                  <c:v>114.86219788598</c:v>
                </c:pt>
                <c:pt idx="6517">
                  <c:v>114.102751603671</c:v>
                </c:pt>
                <c:pt idx="6518">
                  <c:v>114.13178048140099</c:v>
                </c:pt>
                <c:pt idx="6519">
                  <c:v>101.61654747167699</c:v>
                </c:pt>
                <c:pt idx="6520">
                  <c:v>54.555075752376098</c:v>
                </c:pt>
                <c:pt idx="6521">
                  <c:v>-0.64202715262805299</c:v>
                </c:pt>
                <c:pt idx="6522">
                  <c:v>-0.58886260889951503</c:v>
                </c:pt>
                <c:pt idx="6523">
                  <c:v>-0.58882658359691797</c:v>
                </c:pt>
                <c:pt idx="6524">
                  <c:v>-0.588811650950124</c:v>
                </c:pt>
                <c:pt idx="6525">
                  <c:v>-0.58880580742627597</c:v>
                </c:pt>
                <c:pt idx="6526">
                  <c:v>-0.588802157502609</c:v>
                </c:pt>
                <c:pt idx="6527">
                  <c:v>-0.58879977992019195</c:v>
                </c:pt>
                <c:pt idx="6528">
                  <c:v>-0.588798200165213</c:v>
                </c:pt>
                <c:pt idx="6529">
                  <c:v>-0.58879717045749502</c:v>
                </c:pt>
                <c:pt idx="6530">
                  <c:v>-0.58879717045749502</c:v>
                </c:pt>
                <c:pt idx="6531">
                  <c:v>-0.58879717045749502</c:v>
                </c:pt>
                <c:pt idx="6532">
                  <c:v>-0.58879717045749502</c:v>
                </c:pt>
                <c:pt idx="6533">
                  <c:v>-0.58879717045749502</c:v>
                </c:pt>
                <c:pt idx="6534">
                  <c:v>-0.58879717045749502</c:v>
                </c:pt>
                <c:pt idx="6535">
                  <c:v>-0.73589157844108699</c:v>
                </c:pt>
                <c:pt idx="6536">
                  <c:v>33.051200625288097</c:v>
                </c:pt>
                <c:pt idx="6537">
                  <c:v>104.361782885946</c:v>
                </c:pt>
                <c:pt idx="6538">
                  <c:v>114.241917009255</c:v>
                </c:pt>
                <c:pt idx="6539">
                  <c:v>114.79789715568501</c:v>
                </c:pt>
                <c:pt idx="6540">
                  <c:v>114.611862714067</c:v>
                </c:pt>
                <c:pt idx="6541">
                  <c:v>114.451443852769</c:v>
                </c:pt>
                <c:pt idx="6542">
                  <c:v>114.13901654185</c:v>
                </c:pt>
                <c:pt idx="6543">
                  <c:v>98.8824431676031</c:v>
                </c:pt>
                <c:pt idx="6544">
                  <c:v>51.980693598066601</c:v>
                </c:pt>
                <c:pt idx="6545">
                  <c:v>-0.63820785091310706</c:v>
                </c:pt>
                <c:pt idx="6546">
                  <c:v>-0.58886260889951503</c:v>
                </c:pt>
                <c:pt idx="6547">
                  <c:v>-0.58882646819955498</c:v>
                </c:pt>
                <c:pt idx="6548">
                  <c:v>-0.58881188553751196</c:v>
                </c:pt>
                <c:pt idx="6549">
                  <c:v>-0.58880583844952095</c:v>
                </c:pt>
                <c:pt idx="6550">
                  <c:v>-0.58880212841200297</c:v>
                </c:pt>
                <c:pt idx="6551">
                  <c:v>-0.588799752905665</c:v>
                </c:pt>
                <c:pt idx="6552">
                  <c:v>-0.58879822476018895</c:v>
                </c:pt>
                <c:pt idx="6553">
                  <c:v>-0.58879724765816699</c:v>
                </c:pt>
                <c:pt idx="6554">
                  <c:v>-0.58879717045749502</c:v>
                </c:pt>
                <c:pt idx="6555">
                  <c:v>-0.58879717045749502</c:v>
                </c:pt>
                <c:pt idx="6556">
                  <c:v>-0.58879717045749502</c:v>
                </c:pt>
                <c:pt idx="6557">
                  <c:v>-0.58879717045749502</c:v>
                </c:pt>
                <c:pt idx="6558">
                  <c:v>-0.58879717045749502</c:v>
                </c:pt>
                <c:pt idx="6559">
                  <c:v>-0.73068247114612195</c:v>
                </c:pt>
                <c:pt idx="6560">
                  <c:v>5.1685638801561096</c:v>
                </c:pt>
                <c:pt idx="6561">
                  <c:v>-0.772426799253501</c:v>
                </c:pt>
                <c:pt idx="6562">
                  <c:v>23.013693034797299</c:v>
                </c:pt>
                <c:pt idx="6563">
                  <c:v>25.252404705789498</c:v>
                </c:pt>
                <c:pt idx="6564">
                  <c:v>30.463775177489101</c:v>
                </c:pt>
                <c:pt idx="6565">
                  <c:v>22.675340751666401</c:v>
                </c:pt>
                <c:pt idx="6566">
                  <c:v>48.965272636802297</c:v>
                </c:pt>
                <c:pt idx="6567">
                  <c:v>-0.77249498327364097</c:v>
                </c:pt>
                <c:pt idx="6568">
                  <c:v>-0.76167476917266996</c:v>
                </c:pt>
                <c:pt idx="6569">
                  <c:v>-0.63440919161779097</c:v>
                </c:pt>
                <c:pt idx="6570">
                  <c:v>-0.58886260889951503</c:v>
                </c:pt>
                <c:pt idx="6571">
                  <c:v>-0.58882270621106003</c:v>
                </c:pt>
                <c:pt idx="6572">
                  <c:v>-0.58881128908312697</c:v>
                </c:pt>
                <c:pt idx="6573">
                  <c:v>-0.58880563110136597</c:v>
                </c:pt>
                <c:pt idx="6574">
                  <c:v>-0.58880226368229405</c:v>
                </c:pt>
                <c:pt idx="6575">
                  <c:v>-0.58880013537087295</c:v>
                </c:pt>
                <c:pt idx="6576">
                  <c:v>-0.58879871629041602</c:v>
                </c:pt>
                <c:pt idx="6577">
                  <c:v>-0.58879768551036904</c:v>
                </c:pt>
                <c:pt idx="6578">
                  <c:v>-0.58879717045749502</c:v>
                </c:pt>
                <c:pt idx="6579">
                  <c:v>-0.58879717045749502</c:v>
                </c:pt>
                <c:pt idx="6580">
                  <c:v>-0.58879717045749502</c:v>
                </c:pt>
                <c:pt idx="6581">
                  <c:v>-0.58879717045749502</c:v>
                </c:pt>
                <c:pt idx="6582">
                  <c:v>-0.58879717045749502</c:v>
                </c:pt>
                <c:pt idx="6583">
                  <c:v>-0.72881325161102894</c:v>
                </c:pt>
                <c:pt idx="6584">
                  <c:v>-0.77318379751592603</c:v>
                </c:pt>
                <c:pt idx="6585">
                  <c:v>-0.767192864783662</c:v>
                </c:pt>
                <c:pt idx="6586">
                  <c:v>-0.76255924697671995</c:v>
                </c:pt>
                <c:pt idx="6587">
                  <c:v>-0.76267025373551001</c:v>
                </c:pt>
                <c:pt idx="6588">
                  <c:v>45.964245720876299</c:v>
                </c:pt>
                <c:pt idx="6589">
                  <c:v>57.717996496957603</c:v>
                </c:pt>
                <c:pt idx="6590">
                  <c:v>63.594489479964899</c:v>
                </c:pt>
                <c:pt idx="6591">
                  <c:v>-0.77132857420906598</c:v>
                </c:pt>
                <c:pt idx="6592">
                  <c:v>-0.76358987972377301</c:v>
                </c:pt>
                <c:pt idx="6593">
                  <c:v>-0.63063283624078903</c:v>
                </c:pt>
                <c:pt idx="6594">
                  <c:v>-0.58886260889951503</c:v>
                </c:pt>
                <c:pt idx="6595">
                  <c:v>-0.58881903163480898</c:v>
                </c:pt>
                <c:pt idx="6596">
                  <c:v>-0.58880919376297103</c:v>
                </c:pt>
                <c:pt idx="6597">
                  <c:v>-0.58880447736267905</c:v>
                </c:pt>
                <c:pt idx="6598">
                  <c:v>-0.58880138212712496</c:v>
                </c:pt>
                <c:pt idx="6599">
                  <c:v>-0.58879935679125595</c:v>
                </c:pt>
                <c:pt idx="6600">
                  <c:v>-0.58879800853929298</c:v>
                </c:pt>
                <c:pt idx="6601">
                  <c:v>-0.58879717045749502</c:v>
                </c:pt>
                <c:pt idx="6602">
                  <c:v>-0.58879717045749502</c:v>
                </c:pt>
                <c:pt idx="6603">
                  <c:v>-0.58879717045749502</c:v>
                </c:pt>
                <c:pt idx="6604">
                  <c:v>-0.58879717045749502</c:v>
                </c:pt>
                <c:pt idx="6605">
                  <c:v>-0.58879717045749502</c:v>
                </c:pt>
                <c:pt idx="6606">
                  <c:v>-0.58879717045749502</c:v>
                </c:pt>
                <c:pt idx="6607">
                  <c:v>-0.72908462521928397</c:v>
                </c:pt>
                <c:pt idx="6608">
                  <c:v>26.6661651431492</c:v>
                </c:pt>
                <c:pt idx="6609">
                  <c:v>94.521808371034297</c:v>
                </c:pt>
                <c:pt idx="6610">
                  <c:v>110.88206827235101</c:v>
                </c:pt>
                <c:pt idx="6611">
                  <c:v>113.372565261532</c:v>
                </c:pt>
                <c:pt idx="6612">
                  <c:v>113.19736336409299</c:v>
                </c:pt>
                <c:pt idx="6613">
                  <c:v>112.870782994132</c:v>
                </c:pt>
                <c:pt idx="6614">
                  <c:v>109.780105748314</c:v>
                </c:pt>
                <c:pt idx="6615">
                  <c:v>90.146443375833599</c:v>
                </c:pt>
                <c:pt idx="6616">
                  <c:v>42.397322781735497</c:v>
                </c:pt>
                <c:pt idx="6617">
                  <c:v>-0.62688043768810997</c:v>
                </c:pt>
                <c:pt idx="6618">
                  <c:v>-0.58886260889951503</c:v>
                </c:pt>
                <c:pt idx="6619">
                  <c:v>-0.58882414242718595</c:v>
                </c:pt>
                <c:pt idx="6620">
                  <c:v>-0.58881197981037303</c:v>
                </c:pt>
                <c:pt idx="6621">
                  <c:v>-0.58880613743270505</c:v>
                </c:pt>
                <c:pt idx="6622">
                  <c:v>-0.58880241373837705</c:v>
                </c:pt>
                <c:pt idx="6623">
                  <c:v>-0.58879997447095</c:v>
                </c:pt>
                <c:pt idx="6624">
                  <c:v>-0.58879840316501098</c:v>
                </c:pt>
                <c:pt idx="6625">
                  <c:v>-0.58879734326112698</c:v>
                </c:pt>
                <c:pt idx="6626">
                  <c:v>-0.58879717045749502</c:v>
                </c:pt>
                <c:pt idx="6627">
                  <c:v>-0.58879717045749502</c:v>
                </c:pt>
                <c:pt idx="6628">
                  <c:v>-0.58879717045749502</c:v>
                </c:pt>
                <c:pt idx="6629">
                  <c:v>-0.58879717045749502</c:v>
                </c:pt>
                <c:pt idx="6630">
                  <c:v>-0.58879717045749502</c:v>
                </c:pt>
                <c:pt idx="6631">
                  <c:v>-0.727908738831054</c:v>
                </c:pt>
                <c:pt idx="6632">
                  <c:v>31.8352020387258</c:v>
                </c:pt>
                <c:pt idx="6633">
                  <c:v>100.475605129271</c:v>
                </c:pt>
                <c:pt idx="6634">
                  <c:v>112.77419545533201</c:v>
                </c:pt>
                <c:pt idx="6635">
                  <c:v>112.972029688276</c:v>
                </c:pt>
                <c:pt idx="6636">
                  <c:v>113.04728354197501</c:v>
                </c:pt>
                <c:pt idx="6637">
                  <c:v>112.985476566035</c:v>
                </c:pt>
                <c:pt idx="6638">
                  <c:v>112.97832369464101</c:v>
                </c:pt>
                <c:pt idx="6639">
                  <c:v>96.766919278963002</c:v>
                </c:pt>
                <c:pt idx="6640">
                  <c:v>48.673352671143597</c:v>
                </c:pt>
                <c:pt idx="6641">
                  <c:v>-0.62315363947294899</c:v>
                </c:pt>
                <c:pt idx="6642">
                  <c:v>-0.58886260889951503</c:v>
                </c:pt>
                <c:pt idx="6643">
                  <c:v>-0.58882452809796804</c:v>
                </c:pt>
                <c:pt idx="6644">
                  <c:v>-0.588812168237978</c:v>
                </c:pt>
                <c:pt idx="6645">
                  <c:v>-0.58880620807730999</c:v>
                </c:pt>
                <c:pt idx="6646">
                  <c:v>-0.58880245210641002</c:v>
                </c:pt>
                <c:pt idx="6647">
                  <c:v>-0.58880004277770004</c:v>
                </c:pt>
                <c:pt idx="6648">
                  <c:v>-0.588798441185305</c:v>
                </c:pt>
                <c:pt idx="6649">
                  <c:v>-0.58879737036785196</c:v>
                </c:pt>
                <c:pt idx="6650">
                  <c:v>-0.58879717045749502</c:v>
                </c:pt>
                <c:pt idx="6651">
                  <c:v>-0.58879717045749502</c:v>
                </c:pt>
                <c:pt idx="6652">
                  <c:v>-0.58879717045749502</c:v>
                </c:pt>
                <c:pt idx="6653">
                  <c:v>-0.58879717045749502</c:v>
                </c:pt>
                <c:pt idx="6654">
                  <c:v>-0.58879717045749502</c:v>
                </c:pt>
                <c:pt idx="6655">
                  <c:v>-0.72531449418524796</c:v>
                </c:pt>
                <c:pt idx="6656">
                  <c:v>25.0733086555963</c:v>
                </c:pt>
                <c:pt idx="6657">
                  <c:v>97.847797904527994</c:v>
                </c:pt>
                <c:pt idx="6658">
                  <c:v>106.9851590191</c:v>
                </c:pt>
                <c:pt idx="6659">
                  <c:v>110.051169641985</c:v>
                </c:pt>
                <c:pt idx="6660">
                  <c:v>106.633396815578</c:v>
                </c:pt>
                <c:pt idx="6661">
                  <c:v>102.282792736909</c:v>
                </c:pt>
                <c:pt idx="6662">
                  <c:v>103.641665382844</c:v>
                </c:pt>
                <c:pt idx="6663">
                  <c:v>84.634636754921701</c:v>
                </c:pt>
                <c:pt idx="6664">
                  <c:v>43.754067726703497</c:v>
                </c:pt>
                <c:pt idx="6665">
                  <c:v>-0.61945407492012905</c:v>
                </c:pt>
                <c:pt idx="6666">
                  <c:v>-0.58886260889951503</c:v>
                </c:pt>
                <c:pt idx="6667">
                  <c:v>-0.58882381731616096</c:v>
                </c:pt>
                <c:pt idx="6668">
                  <c:v>-0.58881174527165503</c:v>
                </c:pt>
                <c:pt idx="6669">
                  <c:v>-0.58880602423747297</c:v>
                </c:pt>
                <c:pt idx="6670">
                  <c:v>-0.58880243807847599</c:v>
                </c:pt>
                <c:pt idx="6671">
                  <c:v>-0.58880007533441203</c:v>
                </c:pt>
                <c:pt idx="6672">
                  <c:v>-0.58879851370561098</c:v>
                </c:pt>
                <c:pt idx="6673">
                  <c:v>-0.58879744510548104</c:v>
                </c:pt>
                <c:pt idx="6674">
                  <c:v>-0.58879717045749502</c:v>
                </c:pt>
                <c:pt idx="6675">
                  <c:v>-0.58879717045749502</c:v>
                </c:pt>
                <c:pt idx="6676">
                  <c:v>-0.58879717045749502</c:v>
                </c:pt>
                <c:pt idx="6677">
                  <c:v>-0.58879717045749502</c:v>
                </c:pt>
                <c:pt idx="6678">
                  <c:v>-0.58879717045749502</c:v>
                </c:pt>
                <c:pt idx="6679">
                  <c:v>-0.72519800562599901</c:v>
                </c:pt>
                <c:pt idx="6680">
                  <c:v>36.451021706910502</c:v>
                </c:pt>
                <c:pt idx="6681">
                  <c:v>105.839409307778</c:v>
                </c:pt>
                <c:pt idx="6682">
                  <c:v>111.92301182287</c:v>
                </c:pt>
                <c:pt idx="6683">
                  <c:v>111.900540342439</c:v>
                </c:pt>
                <c:pt idx="6684">
                  <c:v>111.825143875734</c:v>
                </c:pt>
                <c:pt idx="6685">
                  <c:v>111.639934166354</c:v>
                </c:pt>
                <c:pt idx="6686">
                  <c:v>111.53207431050301</c:v>
                </c:pt>
                <c:pt idx="6687">
                  <c:v>90.272747762412905</c:v>
                </c:pt>
                <c:pt idx="6688">
                  <c:v>-0.77267249273035299</c:v>
                </c:pt>
                <c:pt idx="6689">
                  <c:v>-0.61578336637544795</c:v>
                </c:pt>
                <c:pt idx="6690">
                  <c:v>-0.58886260889951503</c:v>
                </c:pt>
                <c:pt idx="6691">
                  <c:v>-0.58882102704806405</c:v>
                </c:pt>
                <c:pt idx="6692">
                  <c:v>-0.58881071465340096</c:v>
                </c:pt>
                <c:pt idx="6693">
                  <c:v>-0.58880550041403401</c:v>
                </c:pt>
                <c:pt idx="6694">
                  <c:v>-0.58880211195933396</c:v>
                </c:pt>
                <c:pt idx="6695">
                  <c:v>-0.58879995056308199</c:v>
                </c:pt>
                <c:pt idx="6696">
                  <c:v>-0.58879852536170496</c:v>
                </c:pt>
                <c:pt idx="6697">
                  <c:v>-0.58879755429428304</c:v>
                </c:pt>
                <c:pt idx="6698">
                  <c:v>-0.58879717045749502</c:v>
                </c:pt>
                <c:pt idx="6699">
                  <c:v>-0.58879717045749502</c:v>
                </c:pt>
                <c:pt idx="6700">
                  <c:v>-0.58879717045749502</c:v>
                </c:pt>
                <c:pt idx="6701">
                  <c:v>-0.58879717045749502</c:v>
                </c:pt>
                <c:pt idx="6702">
                  <c:v>-0.58879717045749502</c:v>
                </c:pt>
                <c:pt idx="6703">
                  <c:v>-0.72324533858842599</c:v>
                </c:pt>
                <c:pt idx="6704">
                  <c:v>35.858382740730598</c:v>
                </c:pt>
                <c:pt idx="6705">
                  <c:v>105.322458253273</c:v>
                </c:pt>
                <c:pt idx="6706">
                  <c:v>111.45434674563</c:v>
                </c:pt>
                <c:pt idx="6707">
                  <c:v>111.537912654351</c:v>
                </c:pt>
                <c:pt idx="6708">
                  <c:v>84.373688309477004</c:v>
                </c:pt>
                <c:pt idx="6709">
                  <c:v>89.178509408406299</c:v>
                </c:pt>
                <c:pt idx="6710">
                  <c:v>91.905459295142805</c:v>
                </c:pt>
                <c:pt idx="6711">
                  <c:v>80.631956818755498</c:v>
                </c:pt>
                <c:pt idx="6712">
                  <c:v>36.455646671293302</c:v>
                </c:pt>
                <c:pt idx="6713">
                  <c:v>-0.61214312442019803</c:v>
                </c:pt>
                <c:pt idx="6714">
                  <c:v>-0.58886260889951503</c:v>
                </c:pt>
                <c:pt idx="6715">
                  <c:v>-0.58882383504035996</c:v>
                </c:pt>
                <c:pt idx="6716">
                  <c:v>-0.58881209741628604</c:v>
                </c:pt>
                <c:pt idx="6717">
                  <c:v>-0.58880623766586704</c:v>
                </c:pt>
                <c:pt idx="6718">
                  <c:v>-0.58880256915000695</c:v>
                </c:pt>
                <c:pt idx="6719">
                  <c:v>-0.58880019564593</c:v>
                </c:pt>
                <c:pt idx="6720">
                  <c:v>-0.58879865754246996</c:v>
                </c:pt>
                <c:pt idx="6721">
                  <c:v>-0.58879763094709703</c:v>
                </c:pt>
                <c:pt idx="6722">
                  <c:v>-0.58879717045749502</c:v>
                </c:pt>
                <c:pt idx="6723">
                  <c:v>-0.58879717045749502</c:v>
                </c:pt>
                <c:pt idx="6724">
                  <c:v>-0.58879717045749502</c:v>
                </c:pt>
                <c:pt idx="6725">
                  <c:v>-0.58879717045749502</c:v>
                </c:pt>
                <c:pt idx="6726">
                  <c:v>-0.58879717045749502</c:v>
                </c:pt>
                <c:pt idx="6727">
                  <c:v>-0.72000265215519499</c:v>
                </c:pt>
                <c:pt idx="6728">
                  <c:v>30.946314701721001</c:v>
                </c:pt>
                <c:pt idx="6729">
                  <c:v>98.670752814925706</c:v>
                </c:pt>
                <c:pt idx="6730">
                  <c:v>112.262215218501</c:v>
                </c:pt>
                <c:pt idx="6731">
                  <c:v>112.676623455346</c:v>
                </c:pt>
                <c:pt idx="6732">
                  <c:v>112.796432049361</c:v>
                </c:pt>
                <c:pt idx="6733">
                  <c:v>112.81929678828701</c:v>
                </c:pt>
                <c:pt idx="6734">
                  <c:v>112.81267509323</c:v>
                </c:pt>
                <c:pt idx="6735">
                  <c:v>95.028386865611793</c:v>
                </c:pt>
                <c:pt idx="6736">
                  <c:v>46.080255370190002</c:v>
                </c:pt>
                <c:pt idx="6737">
                  <c:v>-0.60853494709109801</c:v>
                </c:pt>
                <c:pt idx="6738">
                  <c:v>-0.58886260889951503</c:v>
                </c:pt>
                <c:pt idx="6739">
                  <c:v>-0.58882131181891795</c:v>
                </c:pt>
                <c:pt idx="6740">
                  <c:v>-0.58881072862811601</c:v>
                </c:pt>
                <c:pt idx="6741">
                  <c:v>-0.58880541711838497</c:v>
                </c:pt>
                <c:pt idx="6742">
                  <c:v>-0.588802089082889</c:v>
                </c:pt>
                <c:pt idx="6743">
                  <c:v>-0.58879986536071305</c:v>
                </c:pt>
                <c:pt idx="6744">
                  <c:v>-0.58879840165300101</c:v>
                </c:pt>
                <c:pt idx="6745">
                  <c:v>-0.58879744706408299</c:v>
                </c:pt>
                <c:pt idx="6746">
                  <c:v>-0.58879717045749502</c:v>
                </c:pt>
                <c:pt idx="6747">
                  <c:v>-0.58879717045749502</c:v>
                </c:pt>
                <c:pt idx="6748">
                  <c:v>-0.58879717045749502</c:v>
                </c:pt>
                <c:pt idx="6749">
                  <c:v>-0.58879717045749502</c:v>
                </c:pt>
                <c:pt idx="6750">
                  <c:v>-0.58879717045749502</c:v>
                </c:pt>
                <c:pt idx="6751">
                  <c:v>-0.71894188838353101</c:v>
                </c:pt>
                <c:pt idx="6752">
                  <c:v>36.830231699252501</c:v>
                </c:pt>
                <c:pt idx="6753">
                  <c:v>105.876485934486</c:v>
                </c:pt>
                <c:pt idx="6754">
                  <c:v>105.340057409743</c:v>
                </c:pt>
                <c:pt idx="6755">
                  <c:v>86.914327840292898</c:v>
                </c:pt>
                <c:pt idx="6756">
                  <c:v>85.527680326167896</c:v>
                </c:pt>
                <c:pt idx="6757">
                  <c:v>62.989776462347798</c:v>
                </c:pt>
                <c:pt idx="6758">
                  <c:v>81.841267535784795</c:v>
                </c:pt>
                <c:pt idx="6759">
                  <c:v>79.460401287161105</c:v>
                </c:pt>
                <c:pt idx="6760">
                  <c:v>28.359413690019299</c:v>
                </c:pt>
                <c:pt idx="6761">
                  <c:v>-0.60496041910578502</c:v>
                </c:pt>
                <c:pt idx="6762">
                  <c:v>-0.58886260889951503</c:v>
                </c:pt>
                <c:pt idx="6763">
                  <c:v>-0.58881964021075694</c:v>
                </c:pt>
                <c:pt idx="6764">
                  <c:v>-0.58881000840037401</c:v>
                </c:pt>
                <c:pt idx="6765">
                  <c:v>-0.58880519782013296</c:v>
                </c:pt>
                <c:pt idx="6766">
                  <c:v>-0.58880195933185897</c:v>
                </c:pt>
                <c:pt idx="6767">
                  <c:v>-0.58879978984280601</c:v>
                </c:pt>
                <c:pt idx="6768">
                  <c:v>-0.58879833979099905</c:v>
                </c:pt>
                <c:pt idx="6769">
                  <c:v>-0.58879736370174496</c:v>
                </c:pt>
                <c:pt idx="6770">
                  <c:v>-0.58879717045749502</c:v>
                </c:pt>
                <c:pt idx="6771">
                  <c:v>-0.58879717045749502</c:v>
                </c:pt>
                <c:pt idx="6772">
                  <c:v>-0.58879717045749502</c:v>
                </c:pt>
                <c:pt idx="6773">
                  <c:v>-0.58879717045749502</c:v>
                </c:pt>
                <c:pt idx="6774">
                  <c:v>-0.58879717045749502</c:v>
                </c:pt>
                <c:pt idx="6775">
                  <c:v>-0.71546445534729197</c:v>
                </c:pt>
                <c:pt idx="6776">
                  <c:v>-0.76595893146981897</c:v>
                </c:pt>
                <c:pt idx="6777">
                  <c:v>43.008940245988498</c:v>
                </c:pt>
                <c:pt idx="6778">
                  <c:v>63.728560870410298</c:v>
                </c:pt>
                <c:pt idx="6779">
                  <c:v>37.522387674941399</c:v>
                </c:pt>
                <c:pt idx="6780">
                  <c:v>25.5498965452094</c:v>
                </c:pt>
                <c:pt idx="6781">
                  <c:v>-0.76204901356806198</c:v>
                </c:pt>
                <c:pt idx="6782">
                  <c:v>-0.76929062538261495</c:v>
                </c:pt>
                <c:pt idx="6783">
                  <c:v>-0.76573178797924202</c:v>
                </c:pt>
                <c:pt idx="6784">
                  <c:v>-0.76401992542187402</c:v>
                </c:pt>
                <c:pt idx="6785">
                  <c:v>-0.60142111109399499</c:v>
                </c:pt>
                <c:pt idx="6786">
                  <c:v>-0.58886260889951503</c:v>
                </c:pt>
                <c:pt idx="6787">
                  <c:v>-0.58881956194593499</c:v>
                </c:pt>
                <c:pt idx="6788">
                  <c:v>-0.58880966502885701</c:v>
                </c:pt>
                <c:pt idx="6789">
                  <c:v>-0.58880473953463597</c:v>
                </c:pt>
                <c:pt idx="6790">
                  <c:v>-0.58880163547908804</c:v>
                </c:pt>
                <c:pt idx="6791">
                  <c:v>-0.58879962154802801</c:v>
                </c:pt>
                <c:pt idx="6792">
                  <c:v>-0.58879826538581803</c:v>
                </c:pt>
                <c:pt idx="6793">
                  <c:v>-0.58879734343113899</c:v>
                </c:pt>
                <c:pt idx="6794">
                  <c:v>-0.58879717045749502</c:v>
                </c:pt>
                <c:pt idx="6795">
                  <c:v>-0.58879717045749502</c:v>
                </c:pt>
                <c:pt idx="6796">
                  <c:v>-0.58879717045749502</c:v>
                </c:pt>
                <c:pt idx="6797">
                  <c:v>-0.58879717045749502</c:v>
                </c:pt>
                <c:pt idx="6798">
                  <c:v>-0.58879717045749502</c:v>
                </c:pt>
                <c:pt idx="6799">
                  <c:v>-0.71139191845521599</c:v>
                </c:pt>
                <c:pt idx="6800">
                  <c:v>15.5053744904338</c:v>
                </c:pt>
                <c:pt idx="6801">
                  <c:v>70.795168668046003</c:v>
                </c:pt>
                <c:pt idx="6802">
                  <c:v>69.986234093572605</c:v>
                </c:pt>
                <c:pt idx="6803">
                  <c:v>42.349854555950998</c:v>
                </c:pt>
                <c:pt idx="6804">
                  <c:v>58.756873344260697</c:v>
                </c:pt>
                <c:pt idx="6805">
                  <c:v>74.189709081381807</c:v>
                </c:pt>
                <c:pt idx="6806">
                  <c:v>51.608517586663602</c:v>
                </c:pt>
                <c:pt idx="6807">
                  <c:v>23.3427291640443</c:v>
                </c:pt>
                <c:pt idx="6808">
                  <c:v>-0.76453487577989399</c:v>
                </c:pt>
                <c:pt idx="6809">
                  <c:v>-0.59791857883446997</c:v>
                </c:pt>
                <c:pt idx="6810">
                  <c:v>-0.58886260889951503</c:v>
                </c:pt>
                <c:pt idx="6811">
                  <c:v>-0.58881864487001401</c:v>
                </c:pt>
                <c:pt idx="6812">
                  <c:v>-0.58880932985566803</c:v>
                </c:pt>
                <c:pt idx="6813">
                  <c:v>-0.58880465115268799</c:v>
                </c:pt>
                <c:pt idx="6814">
                  <c:v>-0.58880162999796704</c:v>
                </c:pt>
                <c:pt idx="6815">
                  <c:v>-0.58879967843179404</c:v>
                </c:pt>
                <c:pt idx="6816">
                  <c:v>-0.58879832000254695</c:v>
                </c:pt>
                <c:pt idx="6817">
                  <c:v>-0.58879737694184897</c:v>
                </c:pt>
                <c:pt idx="6818">
                  <c:v>-0.58879717045749502</c:v>
                </c:pt>
                <c:pt idx="6819">
                  <c:v>-0.58879717045749502</c:v>
                </c:pt>
                <c:pt idx="6820">
                  <c:v>-0.58879717045749502</c:v>
                </c:pt>
                <c:pt idx="6821">
                  <c:v>-0.58879717045749502</c:v>
                </c:pt>
                <c:pt idx="6822">
                  <c:v>-0.58879717045749502</c:v>
                </c:pt>
                <c:pt idx="6823">
                  <c:v>-0.71089590881519105</c:v>
                </c:pt>
                <c:pt idx="6824">
                  <c:v>-0.76633069816225596</c:v>
                </c:pt>
                <c:pt idx="6825">
                  <c:v>47.535675137045899</c:v>
                </c:pt>
                <c:pt idx="6826">
                  <c:v>64.496425287399404</c:v>
                </c:pt>
                <c:pt idx="6827">
                  <c:v>93.056222564828303</c:v>
                </c:pt>
                <c:pt idx="6828">
                  <c:v>71.135282343050505</c:v>
                </c:pt>
                <c:pt idx="6829">
                  <c:v>79.794509167053803</c:v>
                </c:pt>
                <c:pt idx="6830">
                  <c:v>95.570152424596202</c:v>
                </c:pt>
                <c:pt idx="6831">
                  <c:v>78.341564528470101</c:v>
                </c:pt>
                <c:pt idx="6832">
                  <c:v>33.907954867935203</c:v>
                </c:pt>
                <c:pt idx="6833">
                  <c:v>-0.59445436249760297</c:v>
                </c:pt>
                <c:pt idx="6834">
                  <c:v>-0.58886260889951503</c:v>
                </c:pt>
                <c:pt idx="6835">
                  <c:v>-0.58881875598406697</c:v>
                </c:pt>
                <c:pt idx="6836">
                  <c:v>-0.58880910194574299</c:v>
                </c:pt>
                <c:pt idx="6837">
                  <c:v>-0.58880450792324901</c:v>
                </c:pt>
                <c:pt idx="6838">
                  <c:v>-0.58880144064814799</c:v>
                </c:pt>
                <c:pt idx="6839">
                  <c:v>-0.58879936739344796</c:v>
                </c:pt>
                <c:pt idx="6840">
                  <c:v>-0.588798014463778</c:v>
                </c:pt>
                <c:pt idx="6841">
                  <c:v>-0.58879717045749502</c:v>
                </c:pt>
                <c:pt idx="6842">
                  <c:v>-0.58879717045749502</c:v>
                </c:pt>
                <c:pt idx="6843">
                  <c:v>-0.58879717045749502</c:v>
                </c:pt>
                <c:pt idx="6844">
                  <c:v>-0.58879717045749502</c:v>
                </c:pt>
                <c:pt idx="6845">
                  <c:v>-0.58879717045749502</c:v>
                </c:pt>
                <c:pt idx="6846">
                  <c:v>-0.58879717045749502</c:v>
                </c:pt>
                <c:pt idx="6847">
                  <c:v>-0.70899924253131696</c:v>
                </c:pt>
                <c:pt idx="6848">
                  <c:v>14.8028884683222</c:v>
                </c:pt>
                <c:pt idx="6849">
                  <c:v>50.867411130829403</c:v>
                </c:pt>
                <c:pt idx="6850">
                  <c:v>38.960962163490301</c:v>
                </c:pt>
                <c:pt idx="6851">
                  <c:v>78.455145370231094</c:v>
                </c:pt>
                <c:pt idx="6852">
                  <c:v>60.752586245836497</c:v>
                </c:pt>
                <c:pt idx="6853">
                  <c:v>-0.77144202736797096</c:v>
                </c:pt>
                <c:pt idx="6854">
                  <c:v>72.493399334998301</c:v>
                </c:pt>
                <c:pt idx="6855">
                  <c:v>55.400812804302099</c:v>
                </c:pt>
                <c:pt idx="6856">
                  <c:v>-0.767532823130054</c:v>
                </c:pt>
                <c:pt idx="6857">
                  <c:v>-0.59102998589372202</c:v>
                </c:pt>
                <c:pt idx="6858">
                  <c:v>-0.58886260889951503</c:v>
                </c:pt>
                <c:pt idx="6859">
                  <c:v>-0.58881821462516104</c:v>
                </c:pt>
                <c:pt idx="6860">
                  <c:v>-0.58880878800618097</c:v>
                </c:pt>
                <c:pt idx="6861">
                  <c:v>-0.58880417808447905</c:v>
                </c:pt>
                <c:pt idx="6862">
                  <c:v>-0.58880108992691005</c:v>
                </c:pt>
                <c:pt idx="6863">
                  <c:v>-0.58879906557970096</c:v>
                </c:pt>
                <c:pt idx="6864">
                  <c:v>-0.58879776401164297</c:v>
                </c:pt>
                <c:pt idx="6865">
                  <c:v>-0.58879717045749502</c:v>
                </c:pt>
                <c:pt idx="6866">
                  <c:v>-0.58879717045749502</c:v>
                </c:pt>
                <c:pt idx="6867">
                  <c:v>-0.58879717045749502</c:v>
                </c:pt>
                <c:pt idx="6868">
                  <c:v>-0.58879717045749502</c:v>
                </c:pt>
                <c:pt idx="6869">
                  <c:v>-0.58879717045749502</c:v>
                </c:pt>
                <c:pt idx="6870">
                  <c:v>-0.58879717045749502</c:v>
                </c:pt>
                <c:pt idx="6871">
                  <c:v>-0.70764313877443397</c:v>
                </c:pt>
                <c:pt idx="6872">
                  <c:v>32.030013598144599</c:v>
                </c:pt>
                <c:pt idx="6873">
                  <c:v>101.499109785947</c:v>
                </c:pt>
                <c:pt idx="6874">
                  <c:v>114.231456251289</c:v>
                </c:pt>
                <c:pt idx="6875">
                  <c:v>113.517387444463</c:v>
                </c:pt>
                <c:pt idx="6876">
                  <c:v>111.636633960661</c:v>
                </c:pt>
                <c:pt idx="6877">
                  <c:v>105.547671733049</c:v>
                </c:pt>
                <c:pt idx="6878">
                  <c:v>81.1695199745362</c:v>
                </c:pt>
                <c:pt idx="6879">
                  <c:v>72.861211420817995</c:v>
                </c:pt>
                <c:pt idx="6880">
                  <c:v>27.232447531823201</c:v>
                </c:pt>
                <c:pt idx="6881">
                  <c:v>-0.58885074597679299</c:v>
                </c:pt>
                <c:pt idx="6882">
                  <c:v>-0.58883243952308395</c:v>
                </c:pt>
                <c:pt idx="6883">
                  <c:v>-0.58881189837201597</c:v>
                </c:pt>
                <c:pt idx="6884">
                  <c:v>-0.58880599275394896</c:v>
                </c:pt>
                <c:pt idx="6885">
                  <c:v>-0.58880235865433606</c:v>
                </c:pt>
                <c:pt idx="6886">
                  <c:v>-0.58879997985449695</c:v>
                </c:pt>
                <c:pt idx="6887">
                  <c:v>-0.58879838307439603</c:v>
                </c:pt>
                <c:pt idx="6888">
                  <c:v>-0.58879726378129305</c:v>
                </c:pt>
                <c:pt idx="6889">
                  <c:v>-0.58879717045749502</c:v>
                </c:pt>
                <c:pt idx="6890">
                  <c:v>-0.58879717045749502</c:v>
                </c:pt>
                <c:pt idx="6891">
                  <c:v>-0.58879717045749502</c:v>
                </c:pt>
                <c:pt idx="6892">
                  <c:v>-0.58879717045749502</c:v>
                </c:pt>
                <c:pt idx="6893">
                  <c:v>-0.58879717045749502</c:v>
                </c:pt>
                <c:pt idx="6894">
                  <c:v>-0.58879717045749502</c:v>
                </c:pt>
                <c:pt idx="6895">
                  <c:v>-0.70552432126325504</c:v>
                </c:pt>
                <c:pt idx="6896">
                  <c:v>32.613159368167601</c:v>
                </c:pt>
                <c:pt idx="6897">
                  <c:v>102.674884587172</c:v>
                </c:pt>
                <c:pt idx="6898">
                  <c:v>114.50509262302501</c:v>
                </c:pt>
                <c:pt idx="6899">
                  <c:v>114.258606669502</c:v>
                </c:pt>
                <c:pt idx="6900">
                  <c:v>113.67597591646199</c:v>
                </c:pt>
                <c:pt idx="6901">
                  <c:v>111.108028076514</c:v>
                </c:pt>
                <c:pt idx="6902">
                  <c:v>108.379262091733</c:v>
                </c:pt>
                <c:pt idx="6903">
                  <c:v>88.077720243818007</c:v>
                </c:pt>
                <c:pt idx="6904">
                  <c:v>40.717535755272401</c:v>
                </c:pt>
                <c:pt idx="6905">
                  <c:v>-0.58885543224055403</c:v>
                </c:pt>
                <c:pt idx="6906">
                  <c:v>-0.58883135234915096</c:v>
                </c:pt>
                <c:pt idx="6907">
                  <c:v>-0.58881161589776598</c:v>
                </c:pt>
                <c:pt idx="6908">
                  <c:v>-0.58880582068830301</c:v>
                </c:pt>
                <c:pt idx="6909">
                  <c:v>-0.58880222627524403</c:v>
                </c:pt>
                <c:pt idx="6910">
                  <c:v>-0.58879985450532701</c:v>
                </c:pt>
                <c:pt idx="6911">
                  <c:v>-0.58879826752381403</c:v>
                </c:pt>
                <c:pt idx="6912">
                  <c:v>-0.58879720486043696</c:v>
                </c:pt>
                <c:pt idx="6913">
                  <c:v>-0.58879717045749502</c:v>
                </c:pt>
                <c:pt idx="6914">
                  <c:v>-0.58879717045749502</c:v>
                </c:pt>
                <c:pt idx="6915">
                  <c:v>-0.58879717045749502</c:v>
                </c:pt>
                <c:pt idx="6916">
                  <c:v>-0.58879717045749502</c:v>
                </c:pt>
                <c:pt idx="6917">
                  <c:v>-0.58879717045749502</c:v>
                </c:pt>
                <c:pt idx="6918">
                  <c:v>-0.58879717045749502</c:v>
                </c:pt>
                <c:pt idx="6919">
                  <c:v>-0.70290668381062205</c:v>
                </c:pt>
                <c:pt idx="6920">
                  <c:v>30.4135778810498</c:v>
                </c:pt>
                <c:pt idx="6921">
                  <c:v>98.293785819629605</c:v>
                </c:pt>
                <c:pt idx="6922">
                  <c:v>113.617086015441</c:v>
                </c:pt>
                <c:pt idx="6923">
                  <c:v>114.78046563841301</c:v>
                </c:pt>
                <c:pt idx="6924">
                  <c:v>114.63282308805999</c:v>
                </c:pt>
                <c:pt idx="6925">
                  <c:v>114.69764694653701</c:v>
                </c:pt>
                <c:pt idx="6926">
                  <c:v>112.91173825408001</c:v>
                </c:pt>
                <c:pt idx="6927">
                  <c:v>90.307874260111902</c:v>
                </c:pt>
                <c:pt idx="6928">
                  <c:v>37.0439575551366</c:v>
                </c:pt>
                <c:pt idx="6929">
                  <c:v>-0.58885428911015802</c:v>
                </c:pt>
                <c:pt idx="6930">
                  <c:v>-0.58883152070543698</c:v>
                </c:pt>
                <c:pt idx="6931">
                  <c:v>-0.58881165656069401</c:v>
                </c:pt>
                <c:pt idx="6932">
                  <c:v>-0.58880580679946004</c:v>
                </c:pt>
                <c:pt idx="6933">
                  <c:v>-0.58880211328451304</c:v>
                </c:pt>
                <c:pt idx="6934">
                  <c:v>-0.58879966583126397</c:v>
                </c:pt>
                <c:pt idx="6935">
                  <c:v>-0.58879806915463795</c:v>
                </c:pt>
                <c:pt idx="6936">
                  <c:v>-0.58879717045749502</c:v>
                </c:pt>
                <c:pt idx="6937">
                  <c:v>-0.58879717045749502</c:v>
                </c:pt>
                <c:pt idx="6938">
                  <c:v>-0.58879717045749502</c:v>
                </c:pt>
                <c:pt idx="6939">
                  <c:v>-0.58879717045749502</c:v>
                </c:pt>
                <c:pt idx="6940">
                  <c:v>-0.58879717045749502</c:v>
                </c:pt>
                <c:pt idx="6941">
                  <c:v>-0.58879717045749502</c:v>
                </c:pt>
                <c:pt idx="6942">
                  <c:v>-0.58879717045749502</c:v>
                </c:pt>
                <c:pt idx="6943">
                  <c:v>-0.70099121847997103</c:v>
                </c:pt>
                <c:pt idx="6944">
                  <c:v>32.441280550168699</c:v>
                </c:pt>
                <c:pt idx="6945">
                  <c:v>102.562076248586</c:v>
                </c:pt>
                <c:pt idx="6946">
                  <c:v>114.657590326459</c:v>
                </c:pt>
                <c:pt idx="6947">
                  <c:v>114.30934524949301</c:v>
                </c:pt>
                <c:pt idx="6948">
                  <c:v>114.926379452833</c:v>
                </c:pt>
                <c:pt idx="6949">
                  <c:v>114.853233104151</c:v>
                </c:pt>
                <c:pt idx="6950">
                  <c:v>114.78028557183799</c:v>
                </c:pt>
                <c:pt idx="6951">
                  <c:v>91.875533984486694</c:v>
                </c:pt>
                <c:pt idx="6952">
                  <c:v>38.063170209828598</c:v>
                </c:pt>
                <c:pt idx="6953">
                  <c:v>-0.58885461114827897</c:v>
                </c:pt>
                <c:pt idx="6954">
                  <c:v>-0.58883206383847297</c:v>
                </c:pt>
                <c:pt idx="6955">
                  <c:v>-0.58881191441502301</c:v>
                </c:pt>
                <c:pt idx="6956">
                  <c:v>-0.58880597439190496</c:v>
                </c:pt>
                <c:pt idx="6957">
                  <c:v>-0.58880223837551404</c:v>
                </c:pt>
                <c:pt idx="6958">
                  <c:v>-0.58879979503701396</c:v>
                </c:pt>
                <c:pt idx="6959">
                  <c:v>-0.58879815939689695</c:v>
                </c:pt>
                <c:pt idx="6960">
                  <c:v>-0.58879717045749502</c:v>
                </c:pt>
                <c:pt idx="6961">
                  <c:v>-0.58879717045749502</c:v>
                </c:pt>
                <c:pt idx="6962">
                  <c:v>-0.58879717045749502</c:v>
                </c:pt>
                <c:pt idx="6963">
                  <c:v>-0.58879717045749502</c:v>
                </c:pt>
                <c:pt idx="6964">
                  <c:v>-0.58879717045749502</c:v>
                </c:pt>
                <c:pt idx="6965">
                  <c:v>-0.58879717045749502</c:v>
                </c:pt>
                <c:pt idx="6966">
                  <c:v>-0.58879717045749502</c:v>
                </c:pt>
                <c:pt idx="6967">
                  <c:v>-0.69761022997512101</c:v>
                </c:pt>
                <c:pt idx="6968">
                  <c:v>21.298121601080201</c:v>
                </c:pt>
                <c:pt idx="6969">
                  <c:v>86.6222741670625</c:v>
                </c:pt>
                <c:pt idx="6970">
                  <c:v>101.993869752493</c:v>
                </c:pt>
                <c:pt idx="6971">
                  <c:v>106.27180664052101</c:v>
                </c:pt>
                <c:pt idx="6972">
                  <c:v>107.138262763849</c:v>
                </c:pt>
                <c:pt idx="6973">
                  <c:v>104.97166833199201</c:v>
                </c:pt>
                <c:pt idx="6974">
                  <c:v>99.950687763196598</c:v>
                </c:pt>
                <c:pt idx="6975">
                  <c:v>74.7581639719414</c:v>
                </c:pt>
                <c:pt idx="6976">
                  <c:v>24.527596487164299</c:v>
                </c:pt>
                <c:pt idx="6977">
                  <c:v>-0.58884955535920303</c:v>
                </c:pt>
                <c:pt idx="6978">
                  <c:v>-0.58883223050074396</c:v>
                </c:pt>
                <c:pt idx="6979">
                  <c:v>-0.58881181948010997</c:v>
                </c:pt>
                <c:pt idx="6980">
                  <c:v>-0.58880601603647698</c:v>
                </c:pt>
                <c:pt idx="6981">
                  <c:v>-0.58880239751228503</c:v>
                </c:pt>
                <c:pt idx="6982">
                  <c:v>-0.58880005388307599</c:v>
                </c:pt>
                <c:pt idx="6983">
                  <c:v>-0.58879850645017995</c:v>
                </c:pt>
                <c:pt idx="6984">
                  <c:v>-0.58879749802303505</c:v>
                </c:pt>
                <c:pt idx="6985">
                  <c:v>-0.58879717045749502</c:v>
                </c:pt>
                <c:pt idx="6986">
                  <c:v>-0.58879717045749502</c:v>
                </c:pt>
                <c:pt idx="6987">
                  <c:v>-0.58879717045749502</c:v>
                </c:pt>
                <c:pt idx="6988">
                  <c:v>-0.58879717045749502</c:v>
                </c:pt>
                <c:pt idx="6989">
                  <c:v>-0.58879717045749502</c:v>
                </c:pt>
                <c:pt idx="6990">
                  <c:v>-0.58879717045749502</c:v>
                </c:pt>
                <c:pt idx="6991">
                  <c:v>-0.69637011341134003</c:v>
                </c:pt>
                <c:pt idx="6992">
                  <c:v>30.917367497473499</c:v>
                </c:pt>
                <c:pt idx="6993">
                  <c:v>100.62340747334601</c:v>
                </c:pt>
                <c:pt idx="6994">
                  <c:v>113.77099068099101</c:v>
                </c:pt>
                <c:pt idx="6995">
                  <c:v>113.473744270323</c:v>
                </c:pt>
                <c:pt idx="6996">
                  <c:v>113.208003337693</c:v>
                </c:pt>
                <c:pt idx="6997">
                  <c:v>113.17824628024999</c:v>
                </c:pt>
                <c:pt idx="6998">
                  <c:v>112.472212451071</c:v>
                </c:pt>
                <c:pt idx="6999">
                  <c:v>89.703825672297299</c:v>
                </c:pt>
                <c:pt idx="7000">
                  <c:v>36.027637617751097</c:v>
                </c:pt>
                <c:pt idx="7001">
                  <c:v>-0.58885391010461696</c:v>
                </c:pt>
                <c:pt idx="7002">
                  <c:v>-0.58883238063422205</c:v>
                </c:pt>
                <c:pt idx="7003">
                  <c:v>-0.58881234416157702</c:v>
                </c:pt>
                <c:pt idx="7004">
                  <c:v>-0.58880643961367995</c:v>
                </c:pt>
                <c:pt idx="7005">
                  <c:v>-0.58880267239116502</c:v>
                </c:pt>
                <c:pt idx="7006">
                  <c:v>-0.58880012071830001</c:v>
                </c:pt>
                <c:pt idx="7007">
                  <c:v>-0.58879841282338596</c:v>
                </c:pt>
                <c:pt idx="7008">
                  <c:v>-0.58879728264506204</c:v>
                </c:pt>
                <c:pt idx="7009">
                  <c:v>-0.58879717045749502</c:v>
                </c:pt>
                <c:pt idx="7010">
                  <c:v>-0.58879717045749502</c:v>
                </c:pt>
                <c:pt idx="7011">
                  <c:v>-0.58879717045749502</c:v>
                </c:pt>
                <c:pt idx="7012">
                  <c:v>-0.58879717045749502</c:v>
                </c:pt>
                <c:pt idx="7013">
                  <c:v>-0.58879717045749502</c:v>
                </c:pt>
                <c:pt idx="7014">
                  <c:v>-0.58879717045749502</c:v>
                </c:pt>
                <c:pt idx="7015">
                  <c:v>-0.69380543487864899</c:v>
                </c:pt>
                <c:pt idx="7016">
                  <c:v>26.5870417375104</c:v>
                </c:pt>
                <c:pt idx="7017">
                  <c:v>94.435754397453195</c:v>
                </c:pt>
                <c:pt idx="7018">
                  <c:v>108.74126326028301</c:v>
                </c:pt>
                <c:pt idx="7019">
                  <c:v>111.000773787867</c:v>
                </c:pt>
                <c:pt idx="7020">
                  <c:v>107.160229426516</c:v>
                </c:pt>
                <c:pt idx="7021">
                  <c:v>87.139195795087602</c:v>
                </c:pt>
                <c:pt idx="7022">
                  <c:v>31.5322541589696</c:v>
                </c:pt>
                <c:pt idx="7023">
                  <c:v>-0.76363464935081504</c:v>
                </c:pt>
                <c:pt idx="7024">
                  <c:v>-0.740886294739455</c:v>
                </c:pt>
                <c:pt idx="7025">
                  <c:v>-0.58886260989402806</c:v>
                </c:pt>
                <c:pt idx="7026">
                  <c:v>-0.58882901255548203</c:v>
                </c:pt>
                <c:pt idx="7027">
                  <c:v>-0.58881229824146797</c:v>
                </c:pt>
                <c:pt idx="7028">
                  <c:v>-0.58880651312902199</c:v>
                </c:pt>
                <c:pt idx="7029">
                  <c:v>-0.58880285863469195</c:v>
                </c:pt>
                <c:pt idx="7030">
                  <c:v>-0.58880041207869704</c:v>
                </c:pt>
                <c:pt idx="7031">
                  <c:v>-0.58879879304460003</c:v>
                </c:pt>
                <c:pt idx="7032">
                  <c:v>-0.588797685075657</c:v>
                </c:pt>
                <c:pt idx="7033">
                  <c:v>-0.58879717045749502</c:v>
                </c:pt>
                <c:pt idx="7034">
                  <c:v>-0.58879717045749502</c:v>
                </c:pt>
                <c:pt idx="7035">
                  <c:v>-0.58879717045749502</c:v>
                </c:pt>
                <c:pt idx="7036">
                  <c:v>-0.58879717045749502</c:v>
                </c:pt>
                <c:pt idx="7037">
                  <c:v>-0.58879717045749502</c:v>
                </c:pt>
                <c:pt idx="7038">
                  <c:v>-0.58879717045749502</c:v>
                </c:pt>
                <c:pt idx="7039">
                  <c:v>-0.69054473273748496</c:v>
                </c:pt>
                <c:pt idx="7040">
                  <c:v>-0.76205081525413199</c:v>
                </c:pt>
                <c:pt idx="7041">
                  <c:v>-0.68973389976742705</c:v>
                </c:pt>
                <c:pt idx="7042">
                  <c:v>-0.77205003928726301</c:v>
                </c:pt>
                <c:pt idx="7043">
                  <c:v>-0.77174711262961104</c:v>
                </c:pt>
                <c:pt idx="7044">
                  <c:v>72.039444458714399</c:v>
                </c:pt>
                <c:pt idx="7045">
                  <c:v>58.760384904463798</c:v>
                </c:pt>
                <c:pt idx="7046">
                  <c:v>-0.77138533171975399</c:v>
                </c:pt>
                <c:pt idx="7047">
                  <c:v>-0.76145985487547896</c:v>
                </c:pt>
                <c:pt idx="7048">
                  <c:v>-0.73781567560054995</c:v>
                </c:pt>
                <c:pt idx="7049">
                  <c:v>-0.58886260889951503</c:v>
                </c:pt>
                <c:pt idx="7050">
                  <c:v>-0.58882401738975698</c:v>
                </c:pt>
                <c:pt idx="7051">
                  <c:v>-0.58881173068033699</c:v>
                </c:pt>
                <c:pt idx="7052">
                  <c:v>-0.58880577054167305</c:v>
                </c:pt>
                <c:pt idx="7053">
                  <c:v>-0.58880220895548996</c:v>
                </c:pt>
                <c:pt idx="7054">
                  <c:v>-0.58879988085382895</c:v>
                </c:pt>
                <c:pt idx="7055">
                  <c:v>-0.58879835156302696</c:v>
                </c:pt>
                <c:pt idx="7056">
                  <c:v>-0.58879728640087003</c:v>
                </c:pt>
                <c:pt idx="7057">
                  <c:v>-0.58879717045749502</c:v>
                </c:pt>
                <c:pt idx="7058">
                  <c:v>-0.58879717045749502</c:v>
                </c:pt>
                <c:pt idx="7059">
                  <c:v>-0.58879717045749502</c:v>
                </c:pt>
                <c:pt idx="7060">
                  <c:v>-0.58879717045749502</c:v>
                </c:pt>
                <c:pt idx="7061">
                  <c:v>-0.58879717045749502</c:v>
                </c:pt>
                <c:pt idx="7062">
                  <c:v>-0.58879717045749502</c:v>
                </c:pt>
                <c:pt idx="7063">
                  <c:v>-0.68878077167621299</c:v>
                </c:pt>
                <c:pt idx="7064">
                  <c:v>19.944676769329199</c:v>
                </c:pt>
                <c:pt idx="7065">
                  <c:v>84.189960280454002</c:v>
                </c:pt>
                <c:pt idx="7066">
                  <c:v>98.370954518549894</c:v>
                </c:pt>
                <c:pt idx="7067">
                  <c:v>101.14751943944</c:v>
                </c:pt>
                <c:pt idx="7068">
                  <c:v>102.94479370789099</c:v>
                </c:pt>
                <c:pt idx="7069">
                  <c:v>101.84926708271399</c:v>
                </c:pt>
                <c:pt idx="7070">
                  <c:v>82.118879980840106</c:v>
                </c:pt>
                <c:pt idx="7071">
                  <c:v>67.869447790340502</c:v>
                </c:pt>
                <c:pt idx="7072">
                  <c:v>20.687712494776701</c:v>
                </c:pt>
                <c:pt idx="7073">
                  <c:v>-0.58884765765867098</c:v>
                </c:pt>
                <c:pt idx="7074">
                  <c:v>-0.588832913947541</c:v>
                </c:pt>
                <c:pt idx="7075">
                  <c:v>-0.588812049836683</c:v>
                </c:pt>
                <c:pt idx="7076">
                  <c:v>-0.58880624585791297</c:v>
                </c:pt>
                <c:pt idx="7077">
                  <c:v>-0.58880260953687702</c:v>
                </c:pt>
                <c:pt idx="7078">
                  <c:v>-0.58880012153663497</c:v>
                </c:pt>
                <c:pt idx="7079">
                  <c:v>-0.58879843257478304</c:v>
                </c:pt>
                <c:pt idx="7080">
                  <c:v>-0.58879733432075099</c:v>
                </c:pt>
                <c:pt idx="7081">
                  <c:v>-0.58879717045749502</c:v>
                </c:pt>
                <c:pt idx="7082">
                  <c:v>-0.58879717045749502</c:v>
                </c:pt>
                <c:pt idx="7083">
                  <c:v>-0.58879717045749502</c:v>
                </c:pt>
                <c:pt idx="7084">
                  <c:v>-0.58879717045749502</c:v>
                </c:pt>
                <c:pt idx="7085">
                  <c:v>-0.58879717045749502</c:v>
                </c:pt>
                <c:pt idx="7086">
                  <c:v>-0.58879717045749502</c:v>
                </c:pt>
                <c:pt idx="7087">
                  <c:v>-0.68657775284970901</c:v>
                </c:pt>
                <c:pt idx="7088">
                  <c:v>20.286103983791399</c:v>
                </c:pt>
                <c:pt idx="7089">
                  <c:v>85.511063771776605</c:v>
                </c:pt>
                <c:pt idx="7090">
                  <c:v>99.980084977267296</c:v>
                </c:pt>
                <c:pt idx="7091">
                  <c:v>103.35918347562701</c:v>
                </c:pt>
                <c:pt idx="7092">
                  <c:v>104.47310890091801</c:v>
                </c:pt>
                <c:pt idx="7093">
                  <c:v>103.101773849276</c:v>
                </c:pt>
                <c:pt idx="7094">
                  <c:v>99.296358878935493</c:v>
                </c:pt>
                <c:pt idx="7095">
                  <c:v>73.1740255292179</c:v>
                </c:pt>
                <c:pt idx="7096">
                  <c:v>20.8428932877395</c:v>
                </c:pt>
                <c:pt idx="7097">
                  <c:v>-0.58884789134767201</c:v>
                </c:pt>
                <c:pt idx="7098">
                  <c:v>-0.58883197173047297</c:v>
                </c:pt>
                <c:pt idx="7099">
                  <c:v>-0.58881162415866195</c:v>
                </c:pt>
                <c:pt idx="7100">
                  <c:v>-0.58880581661377895</c:v>
                </c:pt>
                <c:pt idx="7101">
                  <c:v>-0.58880214935752995</c:v>
                </c:pt>
                <c:pt idx="7102">
                  <c:v>-0.58879973412115705</c:v>
                </c:pt>
                <c:pt idx="7103">
                  <c:v>-0.58879814429083099</c:v>
                </c:pt>
                <c:pt idx="7104">
                  <c:v>-0.58879717045749502</c:v>
                </c:pt>
                <c:pt idx="7105">
                  <c:v>-0.58879717045749502</c:v>
                </c:pt>
                <c:pt idx="7106">
                  <c:v>-0.58879717045749502</c:v>
                </c:pt>
                <c:pt idx="7107">
                  <c:v>-0.58879717045749502</c:v>
                </c:pt>
                <c:pt idx="7108">
                  <c:v>-0.58879717045749502</c:v>
                </c:pt>
                <c:pt idx="7109">
                  <c:v>-0.58879717045749502</c:v>
                </c:pt>
                <c:pt idx="7110">
                  <c:v>-0.58879717045749502</c:v>
                </c:pt>
                <c:pt idx="7111">
                  <c:v>-0.68437675684064503</c:v>
                </c:pt>
                <c:pt idx="7112">
                  <c:v>21.159861672918499</c:v>
                </c:pt>
                <c:pt idx="7113">
                  <c:v>86.907771855358902</c:v>
                </c:pt>
                <c:pt idx="7114">
                  <c:v>101.13897794761699</c:v>
                </c:pt>
                <c:pt idx="7115">
                  <c:v>104.336232099783</c:v>
                </c:pt>
                <c:pt idx="7116">
                  <c:v>96.136774066878203</c:v>
                </c:pt>
                <c:pt idx="7117">
                  <c:v>100.512957233533</c:v>
                </c:pt>
                <c:pt idx="7118">
                  <c:v>77.492042480923402</c:v>
                </c:pt>
                <c:pt idx="7119">
                  <c:v>60.1175582051332</c:v>
                </c:pt>
                <c:pt idx="7120">
                  <c:v>-0.73370331455451399</c:v>
                </c:pt>
                <c:pt idx="7121">
                  <c:v>-0.58886272176916898</c:v>
                </c:pt>
                <c:pt idx="7122">
                  <c:v>-0.58883134907864998</c:v>
                </c:pt>
                <c:pt idx="7123">
                  <c:v>-0.588812529165333</c:v>
                </c:pt>
                <c:pt idx="7124">
                  <c:v>-0.58880644804807003</c:v>
                </c:pt>
                <c:pt idx="7125">
                  <c:v>-0.58880262801402095</c:v>
                </c:pt>
                <c:pt idx="7126">
                  <c:v>-0.58880013387271102</c:v>
                </c:pt>
                <c:pt idx="7127">
                  <c:v>-0.58879845535554398</c:v>
                </c:pt>
                <c:pt idx="7128">
                  <c:v>-0.58879732227266002</c:v>
                </c:pt>
                <c:pt idx="7129">
                  <c:v>-0.58879717045749502</c:v>
                </c:pt>
                <c:pt idx="7130">
                  <c:v>-0.58879717045749502</c:v>
                </c:pt>
                <c:pt idx="7131">
                  <c:v>-0.58879717045749502</c:v>
                </c:pt>
                <c:pt idx="7132">
                  <c:v>-0.58879717045749502</c:v>
                </c:pt>
                <c:pt idx="7133">
                  <c:v>-0.58879717045749502</c:v>
                </c:pt>
                <c:pt idx="7134">
                  <c:v>-0.58879717045749502</c:v>
                </c:pt>
                <c:pt idx="7135">
                  <c:v>-0.68252261311414097</c:v>
                </c:pt>
                <c:pt idx="7136">
                  <c:v>26.367469064625599</c:v>
                </c:pt>
                <c:pt idx="7137">
                  <c:v>94.228177181489301</c:v>
                </c:pt>
                <c:pt idx="7138">
                  <c:v>108.54872181694201</c:v>
                </c:pt>
                <c:pt idx="7139">
                  <c:v>110.48799685198</c:v>
                </c:pt>
                <c:pt idx="7140">
                  <c:v>111.39436541410601</c:v>
                </c:pt>
                <c:pt idx="7141">
                  <c:v>110.18307623172301</c:v>
                </c:pt>
                <c:pt idx="7142">
                  <c:v>107.688752373886</c:v>
                </c:pt>
                <c:pt idx="7143">
                  <c:v>82.028176971109303</c:v>
                </c:pt>
                <c:pt idx="7144">
                  <c:v>25.342053187764702</c:v>
                </c:pt>
                <c:pt idx="7145">
                  <c:v>-0.58884990337971999</c:v>
                </c:pt>
                <c:pt idx="7146">
                  <c:v>-0.58883285247466399</c:v>
                </c:pt>
                <c:pt idx="7147">
                  <c:v>-0.58881257604159798</c:v>
                </c:pt>
                <c:pt idx="7148">
                  <c:v>-0.58880619265303502</c:v>
                </c:pt>
                <c:pt idx="7149">
                  <c:v>-0.58880247242769201</c:v>
                </c:pt>
                <c:pt idx="7150">
                  <c:v>-0.58879991114810404</c:v>
                </c:pt>
                <c:pt idx="7151">
                  <c:v>-0.58879821967604096</c:v>
                </c:pt>
                <c:pt idx="7152">
                  <c:v>-0.58879717045749502</c:v>
                </c:pt>
                <c:pt idx="7153">
                  <c:v>-0.58879717045749502</c:v>
                </c:pt>
                <c:pt idx="7154">
                  <c:v>-0.58879717045749502</c:v>
                </c:pt>
                <c:pt idx="7155">
                  <c:v>-0.58879717045749502</c:v>
                </c:pt>
                <c:pt idx="7156">
                  <c:v>-0.58879717045749502</c:v>
                </c:pt>
                <c:pt idx="7157">
                  <c:v>-0.58879717045749502</c:v>
                </c:pt>
                <c:pt idx="7158">
                  <c:v>-0.58879717045749502</c:v>
                </c:pt>
                <c:pt idx="7159">
                  <c:v>-0.680240534708348</c:v>
                </c:pt>
                <c:pt idx="7160">
                  <c:v>26.6591398911448</c:v>
                </c:pt>
                <c:pt idx="7161">
                  <c:v>95.580368294786197</c:v>
                </c:pt>
                <c:pt idx="7162">
                  <c:v>108.152186131826</c:v>
                </c:pt>
                <c:pt idx="7163">
                  <c:v>110.182319518802</c:v>
                </c:pt>
                <c:pt idx="7164">
                  <c:v>110.691613742982</c:v>
                </c:pt>
                <c:pt idx="7165">
                  <c:v>109.575788094133</c:v>
                </c:pt>
                <c:pt idx="7166">
                  <c:v>107.181002684006</c:v>
                </c:pt>
                <c:pt idx="7167">
                  <c:v>81.551483021662193</c:v>
                </c:pt>
                <c:pt idx="7168">
                  <c:v>24.744209504277901</c:v>
                </c:pt>
                <c:pt idx="7169">
                  <c:v>-0.58884984314103495</c:v>
                </c:pt>
                <c:pt idx="7170">
                  <c:v>-0.58883346596886998</c:v>
                </c:pt>
                <c:pt idx="7171">
                  <c:v>-0.58881263780033799</c:v>
                </c:pt>
                <c:pt idx="7172">
                  <c:v>-0.58880657658847102</c:v>
                </c:pt>
                <c:pt idx="7173">
                  <c:v>-0.58880267311576595</c:v>
                </c:pt>
                <c:pt idx="7174">
                  <c:v>-0.58880006569783905</c:v>
                </c:pt>
                <c:pt idx="7175">
                  <c:v>-0.588798380009392</c:v>
                </c:pt>
                <c:pt idx="7176">
                  <c:v>-0.58879728550364896</c:v>
                </c:pt>
                <c:pt idx="7177">
                  <c:v>-0.58879717045749502</c:v>
                </c:pt>
                <c:pt idx="7178">
                  <c:v>-0.58879717045749502</c:v>
                </c:pt>
                <c:pt idx="7179">
                  <c:v>-0.58879717045749502</c:v>
                </c:pt>
                <c:pt idx="7180">
                  <c:v>-0.58879717045749502</c:v>
                </c:pt>
                <c:pt idx="7181">
                  <c:v>-0.58879717045749502</c:v>
                </c:pt>
                <c:pt idx="7182">
                  <c:v>-0.58879717045749502</c:v>
                </c:pt>
                <c:pt idx="7183">
                  <c:v>-0.67723948631827702</c:v>
                </c:pt>
                <c:pt idx="7184">
                  <c:v>-0.76298430936372397</c:v>
                </c:pt>
                <c:pt idx="7185">
                  <c:v>20.126659698928702</c:v>
                </c:pt>
                <c:pt idx="7186">
                  <c:v>-0.76702374315717203</c:v>
                </c:pt>
                <c:pt idx="7187">
                  <c:v>-0.761644296413444</c:v>
                </c:pt>
                <c:pt idx="7188">
                  <c:v>-1.44164606576261</c:v>
                </c:pt>
                <c:pt idx="7189">
                  <c:v>20.483581786208902</c:v>
                </c:pt>
                <c:pt idx="7190">
                  <c:v>-0.76794082142964404</c:v>
                </c:pt>
                <c:pt idx="7191">
                  <c:v>-0.76179621379718399</c:v>
                </c:pt>
                <c:pt idx="7192">
                  <c:v>-0.72064957765482396</c:v>
                </c:pt>
                <c:pt idx="7193">
                  <c:v>-0.58886260889951503</c:v>
                </c:pt>
                <c:pt idx="7194">
                  <c:v>-0.58881954071146503</c:v>
                </c:pt>
                <c:pt idx="7195">
                  <c:v>-0.58880992782153996</c:v>
                </c:pt>
                <c:pt idx="7196">
                  <c:v>-0.58880505126912996</c:v>
                </c:pt>
                <c:pt idx="7197">
                  <c:v>-0.58880185477318303</c:v>
                </c:pt>
                <c:pt idx="7198">
                  <c:v>-0.58879972002610403</c:v>
                </c:pt>
                <c:pt idx="7199">
                  <c:v>-0.58879822628885203</c:v>
                </c:pt>
                <c:pt idx="7200">
                  <c:v>-0.588797220689811</c:v>
                </c:pt>
                <c:pt idx="7201">
                  <c:v>-0.58879717045749502</c:v>
                </c:pt>
                <c:pt idx="7202">
                  <c:v>-0.58879717045749502</c:v>
                </c:pt>
                <c:pt idx="7203">
                  <c:v>-0.58879717045749502</c:v>
                </c:pt>
                <c:pt idx="7204">
                  <c:v>-0.58879717045749502</c:v>
                </c:pt>
                <c:pt idx="7205">
                  <c:v>-0.58879717045749502</c:v>
                </c:pt>
                <c:pt idx="7206">
                  <c:v>-0.58879717045749502</c:v>
                </c:pt>
                <c:pt idx="7207">
                  <c:v>-0.67496739045563003</c:v>
                </c:pt>
                <c:pt idx="7208">
                  <c:v>-0.76142581111083196</c:v>
                </c:pt>
                <c:pt idx="7209">
                  <c:v>-1.2181538176314499</c:v>
                </c:pt>
                <c:pt idx="7210">
                  <c:v>52.093935984631997</c:v>
                </c:pt>
                <c:pt idx="7211">
                  <c:v>38.406373134990801</c:v>
                </c:pt>
                <c:pt idx="7212">
                  <c:v>48.572560485401802</c:v>
                </c:pt>
                <c:pt idx="7213">
                  <c:v>62.2547205306495</c:v>
                </c:pt>
                <c:pt idx="7214">
                  <c:v>-0.76346323528763904</c:v>
                </c:pt>
                <c:pt idx="7215">
                  <c:v>-0.76245914209930099</c:v>
                </c:pt>
                <c:pt idx="7216">
                  <c:v>-0.71799228547009197</c:v>
                </c:pt>
                <c:pt idx="7217">
                  <c:v>-0.58886260889951503</c:v>
                </c:pt>
                <c:pt idx="7218">
                  <c:v>-0.58882068867183202</c:v>
                </c:pt>
                <c:pt idx="7219">
                  <c:v>-0.58881047640151496</c:v>
                </c:pt>
                <c:pt idx="7220">
                  <c:v>-0.58880526397320698</c:v>
                </c:pt>
                <c:pt idx="7221">
                  <c:v>-0.58880201370720497</c:v>
                </c:pt>
                <c:pt idx="7222">
                  <c:v>-0.58879983098075805</c:v>
                </c:pt>
                <c:pt idx="7223">
                  <c:v>-0.58879834812835596</c:v>
                </c:pt>
                <c:pt idx="7224">
                  <c:v>-0.58879739932077901</c:v>
                </c:pt>
                <c:pt idx="7225">
                  <c:v>-0.58879717045749502</c:v>
                </c:pt>
                <c:pt idx="7226">
                  <c:v>-0.58879717045749502</c:v>
                </c:pt>
                <c:pt idx="7227">
                  <c:v>-0.58879717045749502</c:v>
                </c:pt>
                <c:pt idx="7228">
                  <c:v>-0.58879717045749502</c:v>
                </c:pt>
                <c:pt idx="7229">
                  <c:v>-0.58879717045749502</c:v>
                </c:pt>
                <c:pt idx="7230">
                  <c:v>-0.58879717045749502</c:v>
                </c:pt>
                <c:pt idx="7231">
                  <c:v>-0.67319229935023905</c:v>
                </c:pt>
                <c:pt idx="7232">
                  <c:v>24.139872732272401</c:v>
                </c:pt>
                <c:pt idx="7233">
                  <c:v>91.404317598096398</c:v>
                </c:pt>
                <c:pt idx="7234">
                  <c:v>104.561145648235</c:v>
                </c:pt>
                <c:pt idx="7235">
                  <c:v>106.744573022634</c:v>
                </c:pt>
                <c:pt idx="7236">
                  <c:v>107.318367569915</c:v>
                </c:pt>
                <c:pt idx="7237">
                  <c:v>106.732101505432</c:v>
                </c:pt>
                <c:pt idx="7238">
                  <c:v>104.696655090485</c:v>
                </c:pt>
                <c:pt idx="7239">
                  <c:v>77.799419127865306</c:v>
                </c:pt>
                <c:pt idx="7240">
                  <c:v>19.087958932726501</c:v>
                </c:pt>
                <c:pt idx="7241">
                  <c:v>-0.58884753423218195</c:v>
                </c:pt>
                <c:pt idx="7242">
                  <c:v>-0.58883149022879999</c:v>
                </c:pt>
                <c:pt idx="7243">
                  <c:v>-0.58881107745565497</c:v>
                </c:pt>
                <c:pt idx="7244">
                  <c:v>-0.58880539557181599</c:v>
                </c:pt>
                <c:pt idx="7245">
                  <c:v>-0.58880186352385799</c:v>
                </c:pt>
                <c:pt idx="7246">
                  <c:v>-0.58879952491070797</c:v>
                </c:pt>
                <c:pt idx="7247">
                  <c:v>-0.58879800941161997</c:v>
                </c:pt>
                <c:pt idx="7248">
                  <c:v>-0.58879717045749502</c:v>
                </c:pt>
                <c:pt idx="7249">
                  <c:v>-0.58879717045749502</c:v>
                </c:pt>
                <c:pt idx="7250">
                  <c:v>-0.58879717045749502</c:v>
                </c:pt>
                <c:pt idx="7251">
                  <c:v>-0.58879717045749502</c:v>
                </c:pt>
                <c:pt idx="7252">
                  <c:v>-0.58879717045749502</c:v>
                </c:pt>
                <c:pt idx="7253">
                  <c:v>-0.58879717045749502</c:v>
                </c:pt>
                <c:pt idx="7254">
                  <c:v>-0.58879717045749502</c:v>
                </c:pt>
                <c:pt idx="7255">
                  <c:v>-0.67083692639767001</c:v>
                </c:pt>
                <c:pt idx="7256">
                  <c:v>25.426292840284699</c:v>
                </c:pt>
                <c:pt idx="7257">
                  <c:v>93.694877370810801</c:v>
                </c:pt>
                <c:pt idx="7258">
                  <c:v>106.301094306211</c:v>
                </c:pt>
                <c:pt idx="7259">
                  <c:v>108.54037050356401</c:v>
                </c:pt>
                <c:pt idx="7260">
                  <c:v>108.968535932563</c:v>
                </c:pt>
                <c:pt idx="7261">
                  <c:v>108.17091340435999</c:v>
                </c:pt>
                <c:pt idx="7262">
                  <c:v>106.827501593229</c:v>
                </c:pt>
                <c:pt idx="7263">
                  <c:v>79.825703429276999</c:v>
                </c:pt>
                <c:pt idx="7264">
                  <c:v>20.528091655245898</c:v>
                </c:pt>
                <c:pt idx="7265">
                  <c:v>-0.58884805705135501</c:v>
                </c:pt>
                <c:pt idx="7266">
                  <c:v>-0.58883161007120499</c:v>
                </c:pt>
                <c:pt idx="7267">
                  <c:v>-0.58881116903613495</c:v>
                </c:pt>
                <c:pt idx="7268">
                  <c:v>-0.58880541166070399</c:v>
                </c:pt>
                <c:pt idx="7269">
                  <c:v>-0.58880179694423496</c:v>
                </c:pt>
                <c:pt idx="7270">
                  <c:v>-0.58879942136749397</c:v>
                </c:pt>
                <c:pt idx="7271">
                  <c:v>-0.58879787907240799</c:v>
                </c:pt>
                <c:pt idx="7272">
                  <c:v>-0.58879717045749502</c:v>
                </c:pt>
                <c:pt idx="7273">
                  <c:v>-0.58879717045749502</c:v>
                </c:pt>
                <c:pt idx="7274">
                  <c:v>-0.58879717045749502</c:v>
                </c:pt>
                <c:pt idx="7275">
                  <c:v>-0.58879717045749502</c:v>
                </c:pt>
                <c:pt idx="7276">
                  <c:v>-0.58879717045749502</c:v>
                </c:pt>
                <c:pt idx="7277">
                  <c:v>-0.58879717045749502</c:v>
                </c:pt>
                <c:pt idx="7278">
                  <c:v>-0.58879717045749502</c:v>
                </c:pt>
                <c:pt idx="7279">
                  <c:v>-0.66843518908559096</c:v>
                </c:pt>
                <c:pt idx="7280">
                  <c:v>24.215663930249601</c:v>
                </c:pt>
                <c:pt idx="7281">
                  <c:v>92.088464262107195</c:v>
                </c:pt>
                <c:pt idx="7282">
                  <c:v>105.048640701669</c:v>
                </c:pt>
                <c:pt idx="7283">
                  <c:v>106.81537881737501</c:v>
                </c:pt>
                <c:pt idx="7284">
                  <c:v>108.262174331845</c:v>
                </c:pt>
                <c:pt idx="7285">
                  <c:v>107.54378945325099</c:v>
                </c:pt>
                <c:pt idx="7286">
                  <c:v>106.040359713862</c:v>
                </c:pt>
                <c:pt idx="7287">
                  <c:v>77.790394206948704</c:v>
                </c:pt>
                <c:pt idx="7288">
                  <c:v>19.537084096282499</c:v>
                </c:pt>
                <c:pt idx="7289">
                  <c:v>-0.58884744276595102</c:v>
                </c:pt>
                <c:pt idx="7290">
                  <c:v>-0.58883237645756004</c:v>
                </c:pt>
                <c:pt idx="7291">
                  <c:v>-0.58881164491888405</c:v>
                </c:pt>
                <c:pt idx="7292">
                  <c:v>-0.58880569045412101</c:v>
                </c:pt>
                <c:pt idx="7293">
                  <c:v>-0.58880197329981498</c:v>
                </c:pt>
                <c:pt idx="7294">
                  <c:v>-0.58879952556630899</c:v>
                </c:pt>
                <c:pt idx="7295">
                  <c:v>-0.588797961974588</c:v>
                </c:pt>
                <c:pt idx="7296">
                  <c:v>-0.58879717045749502</c:v>
                </c:pt>
                <c:pt idx="7297">
                  <c:v>-0.58879717045749502</c:v>
                </c:pt>
                <c:pt idx="7298">
                  <c:v>-0.58879717045749502</c:v>
                </c:pt>
                <c:pt idx="7299">
                  <c:v>-0.58879717045749502</c:v>
                </c:pt>
                <c:pt idx="7300">
                  <c:v>-0.58879717045749502</c:v>
                </c:pt>
                <c:pt idx="7301">
                  <c:v>-0.58879717045749502</c:v>
                </c:pt>
                <c:pt idx="7302">
                  <c:v>-0.58879717045749502</c:v>
                </c:pt>
                <c:pt idx="7303">
                  <c:v>-0.66573920082372295</c:v>
                </c:pt>
                <c:pt idx="7304">
                  <c:v>-1.0565878652720599</c:v>
                </c:pt>
                <c:pt idx="7305">
                  <c:v>83.274843098384494</c:v>
                </c:pt>
                <c:pt idx="7306">
                  <c:v>98.357220590528698</c:v>
                </c:pt>
                <c:pt idx="7307">
                  <c:v>84.710758237996103</c:v>
                </c:pt>
                <c:pt idx="7308">
                  <c:v>85.461598865363499</c:v>
                </c:pt>
                <c:pt idx="7309">
                  <c:v>100.823526022265</c:v>
                </c:pt>
                <c:pt idx="7310">
                  <c:v>102.641230388095</c:v>
                </c:pt>
                <c:pt idx="7311">
                  <c:v>75.601347004745605</c:v>
                </c:pt>
                <c:pt idx="7312">
                  <c:v>-0.71820143023824301</c:v>
                </c:pt>
                <c:pt idx="7313">
                  <c:v>-0.58886278944946702</c:v>
                </c:pt>
                <c:pt idx="7314">
                  <c:v>-0.58883122109002595</c:v>
                </c:pt>
                <c:pt idx="7315">
                  <c:v>-0.58881239263676599</c:v>
                </c:pt>
                <c:pt idx="7316">
                  <c:v>-0.58880649031938503</c:v>
                </c:pt>
                <c:pt idx="7317">
                  <c:v>-0.58880266935266201</c:v>
                </c:pt>
                <c:pt idx="7318">
                  <c:v>-0.58880007175793203</c:v>
                </c:pt>
                <c:pt idx="7319">
                  <c:v>-0.58879834010489696</c:v>
                </c:pt>
                <c:pt idx="7320">
                  <c:v>-0.58879719579950396</c:v>
                </c:pt>
                <c:pt idx="7321">
                  <c:v>-0.58879717045749502</c:v>
                </c:pt>
                <c:pt idx="7322">
                  <c:v>-0.58879717045749502</c:v>
                </c:pt>
                <c:pt idx="7323">
                  <c:v>-0.58879717045749502</c:v>
                </c:pt>
                <c:pt idx="7324">
                  <c:v>-0.58879717045749502</c:v>
                </c:pt>
                <c:pt idx="7325">
                  <c:v>-0.58879717045749502</c:v>
                </c:pt>
                <c:pt idx="7326">
                  <c:v>-0.58879717045749502</c:v>
                </c:pt>
                <c:pt idx="7327">
                  <c:v>-0.66347424307626801</c:v>
                </c:pt>
                <c:pt idx="7328">
                  <c:v>19.744794610860499</c:v>
                </c:pt>
                <c:pt idx="7329">
                  <c:v>86.969531620283803</c:v>
                </c:pt>
                <c:pt idx="7330">
                  <c:v>99.540858432143494</c:v>
                </c:pt>
                <c:pt idx="7331">
                  <c:v>102.467792038673</c:v>
                </c:pt>
                <c:pt idx="7332">
                  <c:v>103.003251851944</c:v>
                </c:pt>
                <c:pt idx="7333">
                  <c:v>102.14850289304</c:v>
                </c:pt>
                <c:pt idx="7334">
                  <c:v>100.451940409721</c:v>
                </c:pt>
                <c:pt idx="7335">
                  <c:v>72.232875422072397</c:v>
                </c:pt>
                <c:pt idx="7336">
                  <c:v>-0.71390034133828595</c:v>
                </c:pt>
                <c:pt idx="7337">
                  <c:v>-0.58886276792978598</c:v>
                </c:pt>
                <c:pt idx="7338">
                  <c:v>-0.588831630721669</c:v>
                </c:pt>
                <c:pt idx="7339">
                  <c:v>-0.58881252636708004</c:v>
                </c:pt>
                <c:pt idx="7340">
                  <c:v>-0.58880636506754602</c:v>
                </c:pt>
                <c:pt idx="7341">
                  <c:v>-0.58880243577037406</c:v>
                </c:pt>
                <c:pt idx="7342">
                  <c:v>-0.58879985527880596</c:v>
                </c:pt>
                <c:pt idx="7343">
                  <c:v>-0.58879816576880195</c:v>
                </c:pt>
                <c:pt idx="7344">
                  <c:v>-0.58879717045749502</c:v>
                </c:pt>
                <c:pt idx="7345">
                  <c:v>-0.58879717045749502</c:v>
                </c:pt>
                <c:pt idx="7346">
                  <c:v>-0.58879717045749502</c:v>
                </c:pt>
                <c:pt idx="7347">
                  <c:v>-0.58879717045749502</c:v>
                </c:pt>
                <c:pt idx="7348">
                  <c:v>-0.58879717045749502</c:v>
                </c:pt>
                <c:pt idx="7349">
                  <c:v>-0.58879717045749502</c:v>
                </c:pt>
                <c:pt idx="7350">
                  <c:v>-0.58879717045749502</c:v>
                </c:pt>
                <c:pt idx="7351">
                  <c:v>-0.66104967521035496</c:v>
                </c:pt>
                <c:pt idx="7352">
                  <c:v>10.5329054660387</c:v>
                </c:pt>
                <c:pt idx="7353">
                  <c:v>76.039469825000296</c:v>
                </c:pt>
                <c:pt idx="7354">
                  <c:v>87.936076774797797</c:v>
                </c:pt>
                <c:pt idx="7355">
                  <c:v>91.989773009193101</c:v>
                </c:pt>
                <c:pt idx="7356">
                  <c:v>92.242956653227296</c:v>
                </c:pt>
                <c:pt idx="7357">
                  <c:v>91.306150946198201</c:v>
                </c:pt>
                <c:pt idx="7358">
                  <c:v>86.311670333768703</c:v>
                </c:pt>
                <c:pt idx="7359">
                  <c:v>32.2758755638473</c:v>
                </c:pt>
                <c:pt idx="7360">
                  <c:v>-0.70373925337535903</c:v>
                </c:pt>
                <c:pt idx="7361">
                  <c:v>-0.58886262602268502</c:v>
                </c:pt>
                <c:pt idx="7362">
                  <c:v>-0.58883006450730202</c:v>
                </c:pt>
                <c:pt idx="7363">
                  <c:v>-0.58881223538067795</c:v>
                </c:pt>
                <c:pt idx="7364">
                  <c:v>-0.58880613507891999</c:v>
                </c:pt>
                <c:pt idx="7365">
                  <c:v>-0.58880227197681101</c:v>
                </c:pt>
                <c:pt idx="7366">
                  <c:v>-0.58879972762760402</c:v>
                </c:pt>
                <c:pt idx="7367">
                  <c:v>-0.588798051170907</c:v>
                </c:pt>
                <c:pt idx="7368">
                  <c:v>-0.58879717045749502</c:v>
                </c:pt>
                <c:pt idx="7369">
                  <c:v>-0.58879717045749502</c:v>
                </c:pt>
                <c:pt idx="7370">
                  <c:v>-0.58879717045749502</c:v>
                </c:pt>
                <c:pt idx="7371">
                  <c:v>-0.58879717045749502</c:v>
                </c:pt>
                <c:pt idx="7372">
                  <c:v>-0.58879717045749502</c:v>
                </c:pt>
                <c:pt idx="7373">
                  <c:v>-0.58879717045749502</c:v>
                </c:pt>
                <c:pt idx="7374">
                  <c:v>-0.58879717045749502</c:v>
                </c:pt>
                <c:pt idx="7375">
                  <c:v>-0.65868852454724602</c:v>
                </c:pt>
                <c:pt idx="7376">
                  <c:v>17.621207041763299</c:v>
                </c:pt>
                <c:pt idx="7377">
                  <c:v>83.512919763293894</c:v>
                </c:pt>
                <c:pt idx="7378">
                  <c:v>96.883836471120503</c:v>
                </c:pt>
                <c:pt idx="7379">
                  <c:v>99.937215478984001</c:v>
                </c:pt>
                <c:pt idx="7380">
                  <c:v>100.205797199476</c:v>
                </c:pt>
                <c:pt idx="7381">
                  <c:v>99.300730593886101</c:v>
                </c:pt>
                <c:pt idx="7382">
                  <c:v>98.107547440112498</c:v>
                </c:pt>
                <c:pt idx="7383">
                  <c:v>70.1972426678483</c:v>
                </c:pt>
                <c:pt idx="7384">
                  <c:v>-0.70804827901429102</c:v>
                </c:pt>
                <c:pt idx="7385">
                  <c:v>-0.58886275133175703</c:v>
                </c:pt>
                <c:pt idx="7386">
                  <c:v>-0.58883206419676604</c:v>
                </c:pt>
                <c:pt idx="7387">
                  <c:v>-0.58881298587077002</c:v>
                </c:pt>
                <c:pt idx="7388">
                  <c:v>-0.58880685881231898</c:v>
                </c:pt>
                <c:pt idx="7389">
                  <c:v>-0.58880294502350505</c:v>
                </c:pt>
                <c:pt idx="7390">
                  <c:v>-0.58880037347362901</c:v>
                </c:pt>
                <c:pt idx="7391">
                  <c:v>-0.58879868981002903</c:v>
                </c:pt>
                <c:pt idx="7392">
                  <c:v>-0.58879757759874796</c:v>
                </c:pt>
                <c:pt idx="7393">
                  <c:v>-0.58879717045749502</c:v>
                </c:pt>
                <c:pt idx="7394">
                  <c:v>-0.58879717045749502</c:v>
                </c:pt>
                <c:pt idx="7395">
                  <c:v>-0.58879717045749502</c:v>
                </c:pt>
                <c:pt idx="7396">
                  <c:v>-0.58879717045749502</c:v>
                </c:pt>
                <c:pt idx="7397">
                  <c:v>-0.58879717045749502</c:v>
                </c:pt>
                <c:pt idx="7398">
                  <c:v>-0.58879717045749502</c:v>
                </c:pt>
                <c:pt idx="7399">
                  <c:v>-0.65631752417138001</c:v>
                </c:pt>
                <c:pt idx="7400">
                  <c:v>16.7889917390767</c:v>
                </c:pt>
                <c:pt idx="7401">
                  <c:v>82.844662429794596</c:v>
                </c:pt>
                <c:pt idx="7402">
                  <c:v>95.915630021739801</c:v>
                </c:pt>
                <c:pt idx="7403">
                  <c:v>98.563301116155202</c:v>
                </c:pt>
                <c:pt idx="7404">
                  <c:v>98.786788260687302</c:v>
                </c:pt>
                <c:pt idx="7405">
                  <c:v>97.881950067389596</c:v>
                </c:pt>
                <c:pt idx="7406">
                  <c:v>96.860527876348002</c:v>
                </c:pt>
                <c:pt idx="7407">
                  <c:v>68.691092846929394</c:v>
                </c:pt>
                <c:pt idx="7408">
                  <c:v>-0.70527926309359001</c:v>
                </c:pt>
                <c:pt idx="7409">
                  <c:v>-0.58886274315629705</c:v>
                </c:pt>
                <c:pt idx="7410">
                  <c:v>-0.588832007323836</c:v>
                </c:pt>
                <c:pt idx="7411">
                  <c:v>-0.58881276430061802</c:v>
                </c:pt>
                <c:pt idx="7412">
                  <c:v>-0.58880649884262404</c:v>
                </c:pt>
                <c:pt idx="7413">
                  <c:v>-0.58880257882650899</c:v>
                </c:pt>
                <c:pt idx="7414">
                  <c:v>-0.58880005743508901</c:v>
                </c:pt>
                <c:pt idx="7415">
                  <c:v>-0.58879841225718399</c:v>
                </c:pt>
                <c:pt idx="7416">
                  <c:v>-0.58879734191343303</c:v>
                </c:pt>
                <c:pt idx="7417">
                  <c:v>-0.58879717045749502</c:v>
                </c:pt>
                <c:pt idx="7418">
                  <c:v>-0.58879717045749502</c:v>
                </c:pt>
                <c:pt idx="7419">
                  <c:v>-0.58879717045749502</c:v>
                </c:pt>
                <c:pt idx="7420">
                  <c:v>-0.58879717045749502</c:v>
                </c:pt>
                <c:pt idx="7421">
                  <c:v>-0.58879717045749502</c:v>
                </c:pt>
                <c:pt idx="7422">
                  <c:v>-0.58879717045749502</c:v>
                </c:pt>
                <c:pt idx="7423">
                  <c:v>-0.65393754288527595</c:v>
                </c:pt>
                <c:pt idx="7424">
                  <c:v>1.7714503536617201</c:v>
                </c:pt>
                <c:pt idx="7425">
                  <c:v>68.570467709643296</c:v>
                </c:pt>
                <c:pt idx="7426">
                  <c:v>80.666032353295293</c:v>
                </c:pt>
                <c:pt idx="7427">
                  <c:v>84.5336951411863</c:v>
                </c:pt>
                <c:pt idx="7428">
                  <c:v>83.172932385681406</c:v>
                </c:pt>
                <c:pt idx="7429">
                  <c:v>80.129091484707104</c:v>
                </c:pt>
                <c:pt idx="7430">
                  <c:v>74.108614039235803</c:v>
                </c:pt>
                <c:pt idx="7431">
                  <c:v>47.122959518703503</c:v>
                </c:pt>
                <c:pt idx="7432">
                  <c:v>-0.69976749774597602</c:v>
                </c:pt>
                <c:pt idx="7433">
                  <c:v>-0.58886268924834095</c:v>
                </c:pt>
                <c:pt idx="7434">
                  <c:v>-0.58883121840568098</c:v>
                </c:pt>
                <c:pt idx="7435">
                  <c:v>-0.58881248211707404</c:v>
                </c:pt>
                <c:pt idx="7436">
                  <c:v>-0.58880649022631604</c:v>
                </c:pt>
                <c:pt idx="7437">
                  <c:v>-0.58880269912918404</c:v>
                </c:pt>
                <c:pt idx="7438">
                  <c:v>-0.58880019255883698</c:v>
                </c:pt>
                <c:pt idx="7439">
                  <c:v>-0.58879852983344505</c:v>
                </c:pt>
                <c:pt idx="7440">
                  <c:v>-0.58879741962488497</c:v>
                </c:pt>
                <c:pt idx="7441">
                  <c:v>-0.58879717045749502</c:v>
                </c:pt>
                <c:pt idx="7442">
                  <c:v>-0.58879717045749502</c:v>
                </c:pt>
                <c:pt idx="7443">
                  <c:v>-0.58879717045749502</c:v>
                </c:pt>
                <c:pt idx="7444">
                  <c:v>-0.58879717045749502</c:v>
                </c:pt>
                <c:pt idx="7445">
                  <c:v>-0.58879717045749502</c:v>
                </c:pt>
                <c:pt idx="7446">
                  <c:v>-0.58879717045749502</c:v>
                </c:pt>
                <c:pt idx="7447">
                  <c:v>-0.65154949850830601</c:v>
                </c:pt>
                <c:pt idx="7448">
                  <c:v>1.1226945317827499</c:v>
                </c:pt>
                <c:pt idx="7449">
                  <c:v>68.135374981233298</c:v>
                </c:pt>
                <c:pt idx="7450">
                  <c:v>80.297042637109598</c:v>
                </c:pt>
                <c:pt idx="7451">
                  <c:v>84.018394884969993</c:v>
                </c:pt>
                <c:pt idx="7452">
                  <c:v>84.571424745128496</c:v>
                </c:pt>
                <c:pt idx="7453">
                  <c:v>83.092049985802802</c:v>
                </c:pt>
                <c:pt idx="7454">
                  <c:v>82.234276335353897</c:v>
                </c:pt>
                <c:pt idx="7455">
                  <c:v>52.706755253493697</c:v>
                </c:pt>
                <c:pt idx="7456">
                  <c:v>-0.69663046267592699</c:v>
                </c:pt>
                <c:pt idx="7457">
                  <c:v>-0.58886266493388895</c:v>
                </c:pt>
                <c:pt idx="7458">
                  <c:v>-0.58883080716482294</c:v>
                </c:pt>
                <c:pt idx="7459">
                  <c:v>-0.58881242414401702</c:v>
                </c:pt>
                <c:pt idx="7460">
                  <c:v>-0.58880644003530602</c:v>
                </c:pt>
                <c:pt idx="7461">
                  <c:v>-0.58880264039366903</c:v>
                </c:pt>
                <c:pt idx="7462">
                  <c:v>-0.58880011077252203</c:v>
                </c:pt>
                <c:pt idx="7463">
                  <c:v>-0.58879842961304696</c:v>
                </c:pt>
                <c:pt idx="7464">
                  <c:v>-0.58879729675159498</c:v>
                </c:pt>
                <c:pt idx="7465">
                  <c:v>-0.58879717045749502</c:v>
                </c:pt>
                <c:pt idx="7466">
                  <c:v>-0.58879717045749502</c:v>
                </c:pt>
                <c:pt idx="7467">
                  <c:v>-0.58879717045749502</c:v>
                </c:pt>
                <c:pt idx="7468">
                  <c:v>-0.58879717045749502</c:v>
                </c:pt>
                <c:pt idx="7469">
                  <c:v>-0.58879717045749502</c:v>
                </c:pt>
                <c:pt idx="7470">
                  <c:v>-0.58879717045749502</c:v>
                </c:pt>
                <c:pt idx="7471">
                  <c:v>-0.64915435716542602</c:v>
                </c:pt>
                <c:pt idx="7472">
                  <c:v>4.4268141332218898</c:v>
                </c:pt>
                <c:pt idx="7473">
                  <c:v>71.633694019254804</c:v>
                </c:pt>
                <c:pt idx="7474">
                  <c:v>84.134246521654802</c:v>
                </c:pt>
                <c:pt idx="7475">
                  <c:v>87.581704819122805</c:v>
                </c:pt>
                <c:pt idx="7476">
                  <c:v>87.419077844664102</c:v>
                </c:pt>
                <c:pt idx="7477">
                  <c:v>86.527953273104103</c:v>
                </c:pt>
                <c:pt idx="7478">
                  <c:v>83.695782269224395</c:v>
                </c:pt>
                <c:pt idx="7479">
                  <c:v>55.261244090092397</c:v>
                </c:pt>
                <c:pt idx="7480">
                  <c:v>-0.69508872474877803</c:v>
                </c:pt>
                <c:pt idx="7481">
                  <c:v>-0.58886267372053402</c:v>
                </c:pt>
                <c:pt idx="7482">
                  <c:v>-0.58883127889426501</c:v>
                </c:pt>
                <c:pt idx="7483">
                  <c:v>-0.58881278942045201</c:v>
                </c:pt>
                <c:pt idx="7484">
                  <c:v>-0.58880678932417896</c:v>
                </c:pt>
                <c:pt idx="7485">
                  <c:v>-0.58880289487224202</c:v>
                </c:pt>
                <c:pt idx="7486">
                  <c:v>-0.58880023505467405</c:v>
                </c:pt>
                <c:pt idx="7487">
                  <c:v>-0.58879844808568405</c:v>
                </c:pt>
                <c:pt idx="7488">
                  <c:v>-0.58879726769748597</c:v>
                </c:pt>
                <c:pt idx="7489">
                  <c:v>-0.58879717045749502</c:v>
                </c:pt>
                <c:pt idx="7490">
                  <c:v>-0.58879717045749502</c:v>
                </c:pt>
                <c:pt idx="7491">
                  <c:v>-0.58879717045749502</c:v>
                </c:pt>
                <c:pt idx="7492">
                  <c:v>-0.58879717045749502</c:v>
                </c:pt>
                <c:pt idx="7493">
                  <c:v>-0.58879717045749502</c:v>
                </c:pt>
                <c:pt idx="7494">
                  <c:v>-0.58879717045749502</c:v>
                </c:pt>
                <c:pt idx="7495">
                  <c:v>-0.64675313247357802</c:v>
                </c:pt>
                <c:pt idx="7496">
                  <c:v>-1.00919629394738</c:v>
                </c:pt>
                <c:pt idx="7497">
                  <c:v>72.654294292054303</c:v>
                </c:pt>
                <c:pt idx="7498">
                  <c:v>78.942000463480994</c:v>
                </c:pt>
                <c:pt idx="7499">
                  <c:v>67.747755554205895</c:v>
                </c:pt>
                <c:pt idx="7500">
                  <c:v>57.350305043525303</c:v>
                </c:pt>
                <c:pt idx="7501">
                  <c:v>22.450777674855299</c:v>
                </c:pt>
                <c:pt idx="7502">
                  <c:v>57.795252152567002</c:v>
                </c:pt>
                <c:pt idx="7503">
                  <c:v>25.6772877818434</c:v>
                </c:pt>
                <c:pt idx="7504">
                  <c:v>-0.69182371662657205</c:v>
                </c:pt>
                <c:pt idx="7505">
                  <c:v>-0.588862635825946</c:v>
                </c:pt>
                <c:pt idx="7506">
                  <c:v>-0.58883109453137605</c:v>
                </c:pt>
                <c:pt idx="7507">
                  <c:v>-0.58881284321844696</c:v>
                </c:pt>
                <c:pt idx="7508">
                  <c:v>-0.58880669404129304</c:v>
                </c:pt>
                <c:pt idx="7509">
                  <c:v>-0.58880277528786895</c:v>
                </c:pt>
                <c:pt idx="7510">
                  <c:v>-0.58880016398646695</c:v>
                </c:pt>
                <c:pt idx="7511">
                  <c:v>-0.58879842568395802</c:v>
                </c:pt>
                <c:pt idx="7512">
                  <c:v>-0.58879729082743903</c:v>
                </c:pt>
                <c:pt idx="7513">
                  <c:v>-0.58879717045749502</c:v>
                </c:pt>
                <c:pt idx="7514">
                  <c:v>-0.58879717045749502</c:v>
                </c:pt>
                <c:pt idx="7515">
                  <c:v>-0.58879717045749502</c:v>
                </c:pt>
                <c:pt idx="7516">
                  <c:v>-0.58879717045749502</c:v>
                </c:pt>
                <c:pt idx="7517">
                  <c:v>-0.58879717045749502</c:v>
                </c:pt>
                <c:pt idx="7518">
                  <c:v>-0.58879717045749502</c:v>
                </c:pt>
                <c:pt idx="7519">
                  <c:v>-0.64434688462606904</c:v>
                </c:pt>
                <c:pt idx="7520">
                  <c:v>-0.76142581111083196</c:v>
                </c:pt>
                <c:pt idx="7521">
                  <c:v>10.603194324042599</c:v>
                </c:pt>
                <c:pt idx="7522">
                  <c:v>49.444319043568498</c:v>
                </c:pt>
                <c:pt idx="7523">
                  <c:v>-0.76142581111083196</c:v>
                </c:pt>
                <c:pt idx="7524">
                  <c:v>-0.76142581111083196</c:v>
                </c:pt>
                <c:pt idx="7525">
                  <c:v>-0.76142581111083196</c:v>
                </c:pt>
                <c:pt idx="7526">
                  <c:v>-0.76313575305503401</c:v>
                </c:pt>
                <c:pt idx="7527">
                  <c:v>-0.76306031076778502</c:v>
                </c:pt>
                <c:pt idx="7528">
                  <c:v>-0.68941708310434002</c:v>
                </c:pt>
                <c:pt idx="7529">
                  <c:v>-0.58886260889951503</c:v>
                </c:pt>
                <c:pt idx="7530">
                  <c:v>-0.588827605246524</c:v>
                </c:pt>
                <c:pt idx="7531">
                  <c:v>-0.58881247396326997</c:v>
                </c:pt>
                <c:pt idx="7532">
                  <c:v>-0.58880643655799203</c:v>
                </c:pt>
                <c:pt idx="7533">
                  <c:v>-0.58880262583667797</c:v>
                </c:pt>
                <c:pt idx="7534">
                  <c:v>-0.58880010423309503</c:v>
                </c:pt>
                <c:pt idx="7535">
                  <c:v>-0.58879842552702999</c:v>
                </c:pt>
                <c:pt idx="7536">
                  <c:v>-0.58879732807349305</c:v>
                </c:pt>
                <c:pt idx="7537">
                  <c:v>-0.58879717045749502</c:v>
                </c:pt>
                <c:pt idx="7538">
                  <c:v>-0.58879717045749502</c:v>
                </c:pt>
                <c:pt idx="7539">
                  <c:v>-0.58879717045749502</c:v>
                </c:pt>
                <c:pt idx="7540">
                  <c:v>-0.58879717045749502</c:v>
                </c:pt>
                <c:pt idx="7541">
                  <c:v>-0.58879717045749502</c:v>
                </c:pt>
                <c:pt idx="7542">
                  <c:v>-0.58879717045749502</c:v>
                </c:pt>
                <c:pt idx="7543">
                  <c:v>-0.64193671937549002</c:v>
                </c:pt>
                <c:pt idx="7544">
                  <c:v>-0.99028384331554398</c:v>
                </c:pt>
                <c:pt idx="7545">
                  <c:v>47.767717829559899</c:v>
                </c:pt>
                <c:pt idx="7546">
                  <c:v>80.146805906304905</c:v>
                </c:pt>
                <c:pt idx="7547">
                  <c:v>81.570553406679096</c:v>
                </c:pt>
                <c:pt idx="7548">
                  <c:v>79.7437163776451</c:v>
                </c:pt>
                <c:pt idx="7549">
                  <c:v>48.718090809595701</c:v>
                </c:pt>
                <c:pt idx="7550">
                  <c:v>68.771905288398997</c:v>
                </c:pt>
                <c:pt idx="7551">
                  <c:v>-0.77243432163672898</c:v>
                </c:pt>
                <c:pt idx="7552">
                  <c:v>-0.68920490133839396</c:v>
                </c:pt>
                <c:pt idx="7553">
                  <c:v>-0.58886266093352402</c:v>
                </c:pt>
                <c:pt idx="7554">
                  <c:v>-0.58883119497575798</c:v>
                </c:pt>
                <c:pt idx="7555">
                  <c:v>-0.58881264101006003</c:v>
                </c:pt>
                <c:pt idx="7556">
                  <c:v>-0.58880647689656895</c:v>
                </c:pt>
                <c:pt idx="7557">
                  <c:v>-0.58880259832666504</c:v>
                </c:pt>
                <c:pt idx="7558">
                  <c:v>-0.58880006502500504</c:v>
                </c:pt>
                <c:pt idx="7559">
                  <c:v>-0.58879840140654605</c:v>
                </c:pt>
                <c:pt idx="7560">
                  <c:v>-0.588797297235925</c:v>
                </c:pt>
                <c:pt idx="7561">
                  <c:v>-0.58879717045749502</c:v>
                </c:pt>
                <c:pt idx="7562">
                  <c:v>-0.58879717045749502</c:v>
                </c:pt>
                <c:pt idx="7563">
                  <c:v>-0.58879717045749502</c:v>
                </c:pt>
                <c:pt idx="7564">
                  <c:v>-0.58879717045749502</c:v>
                </c:pt>
                <c:pt idx="7565">
                  <c:v>-0.58879717045749502</c:v>
                </c:pt>
                <c:pt idx="7566">
                  <c:v>-0.58879717045749502</c:v>
                </c:pt>
                <c:pt idx="7567">
                  <c:v>-0.63952378691604395</c:v>
                </c:pt>
                <c:pt idx="7568">
                  <c:v>-0.76750959041173294</c:v>
                </c:pt>
                <c:pt idx="7569">
                  <c:v>-0.76546127047869195</c:v>
                </c:pt>
                <c:pt idx="7570">
                  <c:v>-1.21061405958355</c:v>
                </c:pt>
                <c:pt idx="7571">
                  <c:v>57.966257185737902</c:v>
                </c:pt>
                <c:pt idx="7572">
                  <c:v>71.325200118173996</c:v>
                </c:pt>
                <c:pt idx="7573">
                  <c:v>75.335333806259001</c:v>
                </c:pt>
                <c:pt idx="7574">
                  <c:v>53.214076007127701</c:v>
                </c:pt>
                <c:pt idx="7575">
                  <c:v>36.376044505175003</c:v>
                </c:pt>
                <c:pt idx="7576">
                  <c:v>-0.68743495592861703</c:v>
                </c:pt>
                <c:pt idx="7577">
                  <c:v>-0.58886265739940902</c:v>
                </c:pt>
                <c:pt idx="7578">
                  <c:v>-0.588830129520311</c:v>
                </c:pt>
                <c:pt idx="7579">
                  <c:v>-0.58881177440720001</c:v>
                </c:pt>
                <c:pt idx="7580">
                  <c:v>-0.58880578473272405</c:v>
                </c:pt>
                <c:pt idx="7581">
                  <c:v>-0.58880211891487</c:v>
                </c:pt>
                <c:pt idx="7582">
                  <c:v>-0.58879980716068103</c:v>
                </c:pt>
                <c:pt idx="7583">
                  <c:v>-0.58879831728949505</c:v>
                </c:pt>
                <c:pt idx="7584">
                  <c:v>-0.58879730341040504</c:v>
                </c:pt>
                <c:pt idx="7585">
                  <c:v>-0.58879717045749502</c:v>
                </c:pt>
                <c:pt idx="7586">
                  <c:v>-0.58879717045749502</c:v>
                </c:pt>
                <c:pt idx="7587">
                  <c:v>-0.58879717045749502</c:v>
                </c:pt>
                <c:pt idx="7588">
                  <c:v>-0.58879717045749502</c:v>
                </c:pt>
                <c:pt idx="7589">
                  <c:v>-0.58879717045749502</c:v>
                </c:pt>
                <c:pt idx="7590">
                  <c:v>-0.58879717045749502</c:v>
                </c:pt>
                <c:pt idx="7591">
                  <c:v>-0.63710928066640304</c:v>
                </c:pt>
                <c:pt idx="7592">
                  <c:v>-0.76142581111083196</c:v>
                </c:pt>
                <c:pt idx="7593">
                  <c:v>-1.21292942673189</c:v>
                </c:pt>
                <c:pt idx="7594">
                  <c:v>24.691969891744101</c:v>
                </c:pt>
                <c:pt idx="7595">
                  <c:v>72.220188810316301</c:v>
                </c:pt>
                <c:pt idx="7596">
                  <c:v>76.019797349413096</c:v>
                </c:pt>
                <c:pt idx="7597">
                  <c:v>60.5792092624649</c:v>
                </c:pt>
                <c:pt idx="7598">
                  <c:v>-0.77291604514635004</c:v>
                </c:pt>
                <c:pt idx="7599">
                  <c:v>24.898598316124801</c:v>
                </c:pt>
                <c:pt idx="7600">
                  <c:v>-0.68452323291118999</c:v>
                </c:pt>
                <c:pt idx="7601">
                  <c:v>-0.58886260889951503</c:v>
                </c:pt>
                <c:pt idx="7602">
                  <c:v>-0.58882261559995797</c:v>
                </c:pt>
                <c:pt idx="7603">
                  <c:v>-0.58881087858842995</c:v>
                </c:pt>
                <c:pt idx="7604">
                  <c:v>-0.588805189769808</c:v>
                </c:pt>
                <c:pt idx="7605">
                  <c:v>-0.58880168253398502</c:v>
                </c:pt>
                <c:pt idx="7606">
                  <c:v>-0.588799417296202</c:v>
                </c:pt>
                <c:pt idx="7607">
                  <c:v>-0.588797933852652</c:v>
                </c:pt>
                <c:pt idx="7608">
                  <c:v>-0.58879717045749502</c:v>
                </c:pt>
                <c:pt idx="7609">
                  <c:v>-0.58879717045749502</c:v>
                </c:pt>
                <c:pt idx="7610">
                  <c:v>-0.58879717045749502</c:v>
                </c:pt>
                <c:pt idx="7611">
                  <c:v>-0.58879717045749502</c:v>
                </c:pt>
                <c:pt idx="7612">
                  <c:v>-0.58879717045749502</c:v>
                </c:pt>
                <c:pt idx="7613">
                  <c:v>-0.58879717045749502</c:v>
                </c:pt>
                <c:pt idx="7614">
                  <c:v>-0.58879717045749502</c:v>
                </c:pt>
                <c:pt idx="7615">
                  <c:v>-0.63469443595458497</c:v>
                </c:pt>
                <c:pt idx="7616">
                  <c:v>-0.98893679648676802</c:v>
                </c:pt>
                <c:pt idx="7617">
                  <c:v>58.075675090117102</c:v>
                </c:pt>
                <c:pt idx="7618">
                  <c:v>74.968493769377304</c:v>
                </c:pt>
                <c:pt idx="7619">
                  <c:v>78.586784748703906</c:v>
                </c:pt>
                <c:pt idx="7620">
                  <c:v>78.287480333396303</c:v>
                </c:pt>
                <c:pt idx="7621">
                  <c:v>76.974341361672799</c:v>
                </c:pt>
                <c:pt idx="7622">
                  <c:v>73.349250398467106</c:v>
                </c:pt>
                <c:pt idx="7623">
                  <c:v>36.949128211110697</c:v>
                </c:pt>
                <c:pt idx="7624">
                  <c:v>-0.68304235335170604</c:v>
                </c:pt>
                <c:pt idx="7625">
                  <c:v>-0.58886260889951503</c:v>
                </c:pt>
                <c:pt idx="7626">
                  <c:v>-0.58882763088156498</c:v>
                </c:pt>
                <c:pt idx="7627">
                  <c:v>-0.58881171736728299</c:v>
                </c:pt>
                <c:pt idx="7628">
                  <c:v>-0.58880578719482701</c:v>
                </c:pt>
                <c:pt idx="7629">
                  <c:v>-0.58880205799105001</c:v>
                </c:pt>
                <c:pt idx="7630">
                  <c:v>-0.58879960093111805</c:v>
                </c:pt>
                <c:pt idx="7631">
                  <c:v>-0.58879798251354398</c:v>
                </c:pt>
                <c:pt idx="7632">
                  <c:v>-0.58879717045749502</c:v>
                </c:pt>
                <c:pt idx="7633">
                  <c:v>-0.58879717045749502</c:v>
                </c:pt>
                <c:pt idx="7634">
                  <c:v>-0.58879717045749502</c:v>
                </c:pt>
                <c:pt idx="7635">
                  <c:v>-0.58879717045749502</c:v>
                </c:pt>
                <c:pt idx="7636">
                  <c:v>-0.58879717045749502</c:v>
                </c:pt>
                <c:pt idx="7637">
                  <c:v>-0.58879717045749502</c:v>
                </c:pt>
                <c:pt idx="7638">
                  <c:v>-0.58879717045749502</c:v>
                </c:pt>
                <c:pt idx="7639">
                  <c:v>-0.63228052860657502</c:v>
                </c:pt>
                <c:pt idx="7640">
                  <c:v>-0.76142581111083196</c:v>
                </c:pt>
                <c:pt idx="7641">
                  <c:v>-0.76581046505953998</c:v>
                </c:pt>
                <c:pt idx="7642">
                  <c:v>-0.98975772235221704</c:v>
                </c:pt>
                <c:pt idx="7643">
                  <c:v>18.129399119129499</c:v>
                </c:pt>
                <c:pt idx="7644">
                  <c:v>-0.77258086302863505</c:v>
                </c:pt>
                <c:pt idx="7645">
                  <c:v>24.275430115064299</c:v>
                </c:pt>
                <c:pt idx="7646">
                  <c:v>-0.76142581111083196</c:v>
                </c:pt>
                <c:pt idx="7647">
                  <c:v>-0.76655107234401498</c:v>
                </c:pt>
                <c:pt idx="7648">
                  <c:v>-0.68163766845002205</c:v>
                </c:pt>
                <c:pt idx="7649">
                  <c:v>-0.58886260889951503</c:v>
                </c:pt>
                <c:pt idx="7650">
                  <c:v>-0.58882070672888598</c:v>
                </c:pt>
                <c:pt idx="7651">
                  <c:v>-0.58880998677980001</c:v>
                </c:pt>
                <c:pt idx="7652">
                  <c:v>-0.58880473214779205</c:v>
                </c:pt>
                <c:pt idx="7653">
                  <c:v>-0.58880139366429096</c:v>
                </c:pt>
                <c:pt idx="7654">
                  <c:v>-0.58879916157753998</c:v>
                </c:pt>
                <c:pt idx="7655">
                  <c:v>-0.58879769938033399</c:v>
                </c:pt>
                <c:pt idx="7656">
                  <c:v>-0.58879717045749502</c:v>
                </c:pt>
                <c:pt idx="7657">
                  <c:v>-0.58879717045749502</c:v>
                </c:pt>
                <c:pt idx="7658">
                  <c:v>-0.58879717045749502</c:v>
                </c:pt>
                <c:pt idx="7659">
                  <c:v>-0.58879717045749502</c:v>
                </c:pt>
                <c:pt idx="7660">
                  <c:v>-0.58879717045749502</c:v>
                </c:pt>
                <c:pt idx="7661">
                  <c:v>-0.58879717045749502</c:v>
                </c:pt>
                <c:pt idx="7662">
                  <c:v>-0.58879717045749502</c:v>
                </c:pt>
                <c:pt idx="7663">
                  <c:v>-0.62986887344078801</c:v>
                </c:pt>
                <c:pt idx="7664">
                  <c:v>-0.77238443292868297</c:v>
                </c:pt>
                <c:pt idx="7665">
                  <c:v>31.108711317899999</c:v>
                </c:pt>
                <c:pt idx="7666">
                  <c:v>72.735649626481106</c:v>
                </c:pt>
                <c:pt idx="7667">
                  <c:v>73.700971469276993</c:v>
                </c:pt>
                <c:pt idx="7668">
                  <c:v>83.701553642726793</c:v>
                </c:pt>
                <c:pt idx="7669">
                  <c:v>85.202102535611104</c:v>
                </c:pt>
                <c:pt idx="7670">
                  <c:v>82.238685168472003</c:v>
                </c:pt>
                <c:pt idx="7671">
                  <c:v>40.241089502052098</c:v>
                </c:pt>
                <c:pt idx="7672">
                  <c:v>-0.68030971197049706</c:v>
                </c:pt>
                <c:pt idx="7673">
                  <c:v>-0.58886260889951503</c:v>
                </c:pt>
                <c:pt idx="7674">
                  <c:v>-0.58882151410492001</c:v>
                </c:pt>
                <c:pt idx="7675">
                  <c:v>-0.58880946683708502</c:v>
                </c:pt>
                <c:pt idx="7676">
                  <c:v>-0.58880378748101503</c:v>
                </c:pt>
                <c:pt idx="7677">
                  <c:v>-0.58880040767026598</c:v>
                </c:pt>
                <c:pt idx="7678">
                  <c:v>-0.588798326996817</c:v>
                </c:pt>
                <c:pt idx="7679">
                  <c:v>-0.58879717045749502</c:v>
                </c:pt>
                <c:pt idx="7680">
                  <c:v>-0.58879717045749502</c:v>
                </c:pt>
                <c:pt idx="7681">
                  <c:v>-0.58879717045749502</c:v>
                </c:pt>
                <c:pt idx="7682">
                  <c:v>-0.58879717045749502</c:v>
                </c:pt>
                <c:pt idx="7683">
                  <c:v>-0.58879717045749502</c:v>
                </c:pt>
                <c:pt idx="7684">
                  <c:v>-0.58879717045749502</c:v>
                </c:pt>
                <c:pt idx="7685">
                  <c:v>-0.58879717045749502</c:v>
                </c:pt>
                <c:pt idx="7686">
                  <c:v>-0.58879717045749502</c:v>
                </c:pt>
                <c:pt idx="7687">
                  <c:v>-0.62746082267076497</c:v>
                </c:pt>
                <c:pt idx="7688">
                  <c:v>0.88255748859108696</c:v>
                </c:pt>
                <c:pt idx="7689">
                  <c:v>72.498576609429094</c:v>
                </c:pt>
                <c:pt idx="7690">
                  <c:v>82.973526441474405</c:v>
                </c:pt>
                <c:pt idx="7691">
                  <c:v>84.485832140039193</c:v>
                </c:pt>
                <c:pt idx="7692">
                  <c:v>84.360855663322496</c:v>
                </c:pt>
                <c:pt idx="7693">
                  <c:v>83.782808155174095</c:v>
                </c:pt>
                <c:pt idx="7694">
                  <c:v>81.740318327592604</c:v>
                </c:pt>
                <c:pt idx="7695">
                  <c:v>47.531058785842198</c:v>
                </c:pt>
                <c:pt idx="7696">
                  <c:v>-0.67957868213505601</c:v>
                </c:pt>
                <c:pt idx="7697">
                  <c:v>-0.58886263202642597</c:v>
                </c:pt>
                <c:pt idx="7698">
                  <c:v>-0.58882750968575204</c:v>
                </c:pt>
                <c:pt idx="7699">
                  <c:v>-0.58881015503490897</c:v>
                </c:pt>
                <c:pt idx="7700">
                  <c:v>-0.58880435608111803</c:v>
                </c:pt>
                <c:pt idx="7701">
                  <c:v>-0.58880078643982803</c:v>
                </c:pt>
                <c:pt idx="7702">
                  <c:v>-0.58879852322946702</c:v>
                </c:pt>
                <c:pt idx="7703">
                  <c:v>-0.58879717045749502</c:v>
                </c:pt>
                <c:pt idx="7704">
                  <c:v>-0.58879717045749502</c:v>
                </c:pt>
                <c:pt idx="7705">
                  <c:v>-0.58879717045749502</c:v>
                </c:pt>
                <c:pt idx="7706">
                  <c:v>-0.58879717045749502</c:v>
                </c:pt>
                <c:pt idx="7707">
                  <c:v>-0.58879717045749502</c:v>
                </c:pt>
                <c:pt idx="7708">
                  <c:v>-0.58879717045749502</c:v>
                </c:pt>
                <c:pt idx="7709">
                  <c:v>-0.58879717045749502</c:v>
                </c:pt>
                <c:pt idx="7710">
                  <c:v>-0.58879717045749502</c:v>
                </c:pt>
                <c:pt idx="7711">
                  <c:v>-0.62505776421883996</c:v>
                </c:pt>
                <c:pt idx="7712">
                  <c:v>-0.76242973964458305</c:v>
                </c:pt>
                <c:pt idx="7713">
                  <c:v>27.5212926651465</c:v>
                </c:pt>
                <c:pt idx="7714">
                  <c:v>72.639890576427106</c:v>
                </c:pt>
                <c:pt idx="7715">
                  <c:v>59.446056669129398</c:v>
                </c:pt>
                <c:pt idx="7716">
                  <c:v>82.183043244674906</c:v>
                </c:pt>
                <c:pt idx="7717">
                  <c:v>89.222900509473504</c:v>
                </c:pt>
                <c:pt idx="7718">
                  <c:v>90.135564865271803</c:v>
                </c:pt>
                <c:pt idx="7719">
                  <c:v>64.369599492521004</c:v>
                </c:pt>
                <c:pt idx="7720">
                  <c:v>-0.68108114883314297</c:v>
                </c:pt>
                <c:pt idx="7721">
                  <c:v>-0.58886269663129698</c:v>
                </c:pt>
                <c:pt idx="7722">
                  <c:v>-0.58882886188347805</c:v>
                </c:pt>
                <c:pt idx="7723">
                  <c:v>-0.58881071464736301</c:v>
                </c:pt>
                <c:pt idx="7724">
                  <c:v>-0.58880492576837395</c:v>
                </c:pt>
                <c:pt idx="7725">
                  <c:v>-0.58880130265785202</c:v>
                </c:pt>
                <c:pt idx="7726">
                  <c:v>-0.58879895453708897</c:v>
                </c:pt>
                <c:pt idx="7727">
                  <c:v>-0.58879745466101796</c:v>
                </c:pt>
                <c:pt idx="7728">
                  <c:v>-0.58879717045749502</c:v>
                </c:pt>
                <c:pt idx="7729">
                  <c:v>-0.58879717045749502</c:v>
                </c:pt>
                <c:pt idx="7730">
                  <c:v>-0.58879717045749502</c:v>
                </c:pt>
                <c:pt idx="7731">
                  <c:v>-0.58879717045749502</c:v>
                </c:pt>
                <c:pt idx="7732">
                  <c:v>-0.58879717045749502</c:v>
                </c:pt>
                <c:pt idx="7733">
                  <c:v>-0.58879717045749502</c:v>
                </c:pt>
                <c:pt idx="7734">
                  <c:v>-0.58879717045749502</c:v>
                </c:pt>
                <c:pt idx="7735">
                  <c:v>-0.622661119943823</c:v>
                </c:pt>
                <c:pt idx="7736">
                  <c:v>-0.98938684726275505</c:v>
                </c:pt>
                <c:pt idx="7737">
                  <c:v>63.172325117724299</c:v>
                </c:pt>
                <c:pt idx="7738">
                  <c:v>80.696848951625597</c:v>
                </c:pt>
                <c:pt idx="7739">
                  <c:v>85.304866715167194</c:v>
                </c:pt>
                <c:pt idx="7740">
                  <c:v>86.448707044839693</c:v>
                </c:pt>
                <c:pt idx="7741">
                  <c:v>87.131892286415905</c:v>
                </c:pt>
                <c:pt idx="7742">
                  <c:v>88.858847026894196</c:v>
                </c:pt>
                <c:pt idx="7743">
                  <c:v>61.750887296996297</c:v>
                </c:pt>
                <c:pt idx="7744">
                  <c:v>-0.67984552749611304</c:v>
                </c:pt>
                <c:pt idx="7745">
                  <c:v>-0.58886269406737302</c:v>
                </c:pt>
                <c:pt idx="7746">
                  <c:v>-0.58883118563817205</c:v>
                </c:pt>
                <c:pt idx="7747">
                  <c:v>-0.58881240445530503</c:v>
                </c:pt>
                <c:pt idx="7748">
                  <c:v>-0.58880621132796895</c:v>
                </c:pt>
                <c:pt idx="7749">
                  <c:v>-0.58880229973195797</c:v>
                </c:pt>
                <c:pt idx="7750">
                  <c:v>-0.58879974321962103</c:v>
                </c:pt>
                <c:pt idx="7751">
                  <c:v>-0.58879804758802701</c:v>
                </c:pt>
                <c:pt idx="7752">
                  <c:v>-0.58879717045749502</c:v>
                </c:pt>
                <c:pt idx="7753">
                  <c:v>-0.58879717045749502</c:v>
                </c:pt>
                <c:pt idx="7754">
                  <c:v>-0.58879717045749502</c:v>
                </c:pt>
                <c:pt idx="7755">
                  <c:v>-0.58879717045749502</c:v>
                </c:pt>
                <c:pt idx="7756">
                  <c:v>-0.58879717045749502</c:v>
                </c:pt>
                <c:pt idx="7757">
                  <c:v>-0.58879717045749502</c:v>
                </c:pt>
                <c:pt idx="7758">
                  <c:v>-0.58879717045749502</c:v>
                </c:pt>
                <c:pt idx="7759">
                  <c:v>-0.62027234378609097</c:v>
                </c:pt>
                <c:pt idx="7760">
                  <c:v>-0.76179684516066204</c:v>
                </c:pt>
                <c:pt idx="7761">
                  <c:v>-0.76405329565283897</c:v>
                </c:pt>
                <c:pt idx="7762">
                  <c:v>-1.2109102520775801</c:v>
                </c:pt>
                <c:pt idx="7763">
                  <c:v>-0.765149380779648</c:v>
                </c:pt>
                <c:pt idx="7764">
                  <c:v>-0.76351740144069402</c:v>
                </c:pt>
                <c:pt idx="7765">
                  <c:v>-0.77309944239506001</c:v>
                </c:pt>
                <c:pt idx="7766">
                  <c:v>-0.76142581111083196</c:v>
                </c:pt>
                <c:pt idx="7767">
                  <c:v>-0.76142581111083196</c:v>
                </c:pt>
                <c:pt idx="7768">
                  <c:v>-0.67577434618446097</c:v>
                </c:pt>
                <c:pt idx="7769">
                  <c:v>-0.58886260889951503</c:v>
                </c:pt>
                <c:pt idx="7770">
                  <c:v>-0.58881837400961801</c:v>
                </c:pt>
                <c:pt idx="7771">
                  <c:v>-0.588808792866095</c:v>
                </c:pt>
                <c:pt idx="7772">
                  <c:v>-0.58880408690281405</c:v>
                </c:pt>
                <c:pt idx="7773">
                  <c:v>-0.58880096930092596</c:v>
                </c:pt>
                <c:pt idx="7774">
                  <c:v>-0.58879891332180501</c:v>
                </c:pt>
                <c:pt idx="7775">
                  <c:v>-0.58879759073658999</c:v>
                </c:pt>
                <c:pt idx="7776">
                  <c:v>-0.58879717045749502</c:v>
                </c:pt>
                <c:pt idx="7777">
                  <c:v>-0.58879717045749502</c:v>
                </c:pt>
                <c:pt idx="7778">
                  <c:v>-0.58879717045749502</c:v>
                </c:pt>
                <c:pt idx="7779">
                  <c:v>-0.58879717045749502</c:v>
                </c:pt>
                <c:pt idx="7780">
                  <c:v>-0.58879717045749502</c:v>
                </c:pt>
                <c:pt idx="7781">
                  <c:v>-0.58879717045749502</c:v>
                </c:pt>
                <c:pt idx="7782">
                  <c:v>-0.58879717045749502</c:v>
                </c:pt>
                <c:pt idx="7783">
                  <c:v>-0.61789291983379702</c:v>
                </c:pt>
                <c:pt idx="7784">
                  <c:v>-0.76675071894855196</c:v>
                </c:pt>
                <c:pt idx="7785">
                  <c:v>18.910650519675301</c:v>
                </c:pt>
                <c:pt idx="7786">
                  <c:v>70.938398824973703</c:v>
                </c:pt>
                <c:pt idx="7787">
                  <c:v>75.632122012840398</c:v>
                </c:pt>
                <c:pt idx="7788">
                  <c:v>77.033875705132999</c:v>
                </c:pt>
                <c:pt idx="7789">
                  <c:v>75.569565568370805</c:v>
                </c:pt>
                <c:pt idx="7790">
                  <c:v>75.144395522154298</c:v>
                </c:pt>
                <c:pt idx="7791">
                  <c:v>25.703738310954002</c:v>
                </c:pt>
                <c:pt idx="7792">
                  <c:v>-0.67604127254170998</c:v>
                </c:pt>
                <c:pt idx="7793">
                  <c:v>-0.58886265339122601</c:v>
                </c:pt>
                <c:pt idx="7794">
                  <c:v>-0.58882946529968005</c:v>
                </c:pt>
                <c:pt idx="7795">
                  <c:v>-0.58881127143295098</c:v>
                </c:pt>
                <c:pt idx="7796">
                  <c:v>-0.58880529107216995</c:v>
                </c:pt>
                <c:pt idx="7797">
                  <c:v>-0.58880157485962503</c:v>
                </c:pt>
                <c:pt idx="7798">
                  <c:v>-0.58879920247598805</c:v>
                </c:pt>
                <c:pt idx="7799">
                  <c:v>-0.58879769148683203</c:v>
                </c:pt>
                <c:pt idx="7800">
                  <c:v>-0.58879717045749502</c:v>
                </c:pt>
                <c:pt idx="7801">
                  <c:v>-0.58879717045749502</c:v>
                </c:pt>
                <c:pt idx="7802">
                  <c:v>-0.58879717045749502</c:v>
                </c:pt>
                <c:pt idx="7803">
                  <c:v>-0.58879717045749502</c:v>
                </c:pt>
                <c:pt idx="7804">
                  <c:v>-0.58879717045749502</c:v>
                </c:pt>
                <c:pt idx="7805">
                  <c:v>-0.58879717045749502</c:v>
                </c:pt>
                <c:pt idx="7806">
                  <c:v>-0.58879717045749502</c:v>
                </c:pt>
                <c:pt idx="7807">
                  <c:v>-0.61546531966090101</c:v>
                </c:pt>
                <c:pt idx="7808">
                  <c:v>-0.76142581111083196</c:v>
                </c:pt>
                <c:pt idx="7809">
                  <c:v>-0.76143220889951502</c:v>
                </c:pt>
                <c:pt idx="7810">
                  <c:v>-0.76325245178033796</c:v>
                </c:pt>
                <c:pt idx="7811">
                  <c:v>-0.76142581111083196</c:v>
                </c:pt>
                <c:pt idx="7812">
                  <c:v>-0.77337387447498795</c:v>
                </c:pt>
                <c:pt idx="7813">
                  <c:v>-0.77323615600417095</c:v>
                </c:pt>
                <c:pt idx="7814">
                  <c:v>5.6456325658258102</c:v>
                </c:pt>
                <c:pt idx="7815">
                  <c:v>-0.76717165784434105</c:v>
                </c:pt>
                <c:pt idx="7816">
                  <c:v>-0.67397772347866203</c:v>
                </c:pt>
                <c:pt idx="7817">
                  <c:v>-0.58886260889951503</c:v>
                </c:pt>
                <c:pt idx="7818">
                  <c:v>-0.58882208698410399</c:v>
                </c:pt>
                <c:pt idx="7819">
                  <c:v>-0.58881059340392705</c:v>
                </c:pt>
                <c:pt idx="7820">
                  <c:v>-0.58880492413506902</c:v>
                </c:pt>
                <c:pt idx="7821">
                  <c:v>-0.58880137794564502</c:v>
                </c:pt>
                <c:pt idx="7822">
                  <c:v>-0.58879906112499103</c:v>
                </c:pt>
                <c:pt idx="7823">
                  <c:v>-0.58879754372530002</c:v>
                </c:pt>
                <c:pt idx="7824">
                  <c:v>-0.58879717045749502</c:v>
                </c:pt>
                <c:pt idx="7825">
                  <c:v>-0.58879717045749502</c:v>
                </c:pt>
                <c:pt idx="7826">
                  <c:v>-0.58879717045749502</c:v>
                </c:pt>
                <c:pt idx="7827">
                  <c:v>-0.58879717045749502</c:v>
                </c:pt>
                <c:pt idx="7828">
                  <c:v>-0.58879717045749502</c:v>
                </c:pt>
                <c:pt idx="7829">
                  <c:v>-0.58879717045749502</c:v>
                </c:pt>
                <c:pt idx="7830">
                  <c:v>-0.58879717045749502</c:v>
                </c:pt>
                <c:pt idx="7831">
                  <c:v>-0.61316820351472801</c:v>
                </c:pt>
                <c:pt idx="7832">
                  <c:v>-0.98741663604880703</c:v>
                </c:pt>
                <c:pt idx="7833">
                  <c:v>61.736093507949803</c:v>
                </c:pt>
                <c:pt idx="7834">
                  <c:v>78.894002065558496</c:v>
                </c:pt>
                <c:pt idx="7835">
                  <c:v>80.076452663216799</c:v>
                </c:pt>
                <c:pt idx="7836">
                  <c:v>79.627863148460506</c:v>
                </c:pt>
                <c:pt idx="7837">
                  <c:v>79.456161726438097</c:v>
                </c:pt>
                <c:pt idx="7838">
                  <c:v>78.650014671801898</c:v>
                </c:pt>
                <c:pt idx="7839">
                  <c:v>53.852686637620302</c:v>
                </c:pt>
                <c:pt idx="7840">
                  <c:v>-0.67442657895050295</c:v>
                </c:pt>
                <c:pt idx="7841">
                  <c:v>-0.58886265403444205</c:v>
                </c:pt>
                <c:pt idx="7842">
                  <c:v>-0.58883056347385099</c:v>
                </c:pt>
                <c:pt idx="7843">
                  <c:v>-0.58881210670714601</c:v>
                </c:pt>
                <c:pt idx="7844">
                  <c:v>-0.58880587672725404</c:v>
                </c:pt>
                <c:pt idx="7845">
                  <c:v>-0.58880195642231303</c:v>
                </c:pt>
                <c:pt idx="7846">
                  <c:v>-0.58879942299328603</c:v>
                </c:pt>
                <c:pt idx="7847">
                  <c:v>-0.58879778148366302</c:v>
                </c:pt>
                <c:pt idx="7848">
                  <c:v>-0.58879717045749502</c:v>
                </c:pt>
                <c:pt idx="7849">
                  <c:v>-0.58879717045749502</c:v>
                </c:pt>
                <c:pt idx="7850">
                  <c:v>-0.58879717045749502</c:v>
                </c:pt>
                <c:pt idx="7851">
                  <c:v>-0.58879717045749502</c:v>
                </c:pt>
                <c:pt idx="7852">
                  <c:v>-0.58879717045749502</c:v>
                </c:pt>
                <c:pt idx="7853">
                  <c:v>-0.58879717045749502</c:v>
                </c:pt>
                <c:pt idx="7854">
                  <c:v>-0.58879717045749502</c:v>
                </c:pt>
                <c:pt idx="7855">
                  <c:v>-0.61082601163765604</c:v>
                </c:pt>
                <c:pt idx="7856">
                  <c:v>-0.77070860672596297</c:v>
                </c:pt>
                <c:pt idx="7857">
                  <c:v>24.4167559585166</c:v>
                </c:pt>
                <c:pt idx="7858">
                  <c:v>70.113199794677001</c:v>
                </c:pt>
                <c:pt idx="7859">
                  <c:v>71.984113662040102</c:v>
                </c:pt>
                <c:pt idx="7860">
                  <c:v>27.576405432215601</c:v>
                </c:pt>
                <c:pt idx="7861">
                  <c:v>42.591310899606398</c:v>
                </c:pt>
                <c:pt idx="7862">
                  <c:v>54.500388063520496</c:v>
                </c:pt>
                <c:pt idx="7863">
                  <c:v>-0.76458887184959701</c:v>
                </c:pt>
                <c:pt idx="7864">
                  <c:v>-0.67264482348403598</c:v>
                </c:pt>
                <c:pt idx="7865">
                  <c:v>-0.58886261656943795</c:v>
                </c:pt>
                <c:pt idx="7866">
                  <c:v>-0.58882766408068199</c:v>
                </c:pt>
                <c:pt idx="7867">
                  <c:v>-0.58881080125596097</c:v>
                </c:pt>
                <c:pt idx="7868">
                  <c:v>-0.58880501282971498</c:v>
                </c:pt>
                <c:pt idx="7869">
                  <c:v>-0.58880141839722</c:v>
                </c:pt>
                <c:pt idx="7870">
                  <c:v>-0.58879907749212401</c:v>
                </c:pt>
                <c:pt idx="7871">
                  <c:v>-0.58879756460962296</c:v>
                </c:pt>
                <c:pt idx="7872">
                  <c:v>-0.58879717045749502</c:v>
                </c:pt>
                <c:pt idx="7873">
                  <c:v>-0.58879717045749502</c:v>
                </c:pt>
                <c:pt idx="7874">
                  <c:v>-0.58879717045749502</c:v>
                </c:pt>
                <c:pt idx="7875">
                  <c:v>-0.58879717045749502</c:v>
                </c:pt>
                <c:pt idx="7876">
                  <c:v>-0.58879717045749502</c:v>
                </c:pt>
                <c:pt idx="7877">
                  <c:v>-0.58879717045749502</c:v>
                </c:pt>
                <c:pt idx="7878">
                  <c:v>-0.58879717045749502</c:v>
                </c:pt>
                <c:pt idx="7879">
                  <c:v>-0.60849936859466802</c:v>
                </c:pt>
                <c:pt idx="7880">
                  <c:v>-0.983419104741314</c:v>
                </c:pt>
                <c:pt idx="7881">
                  <c:v>61.5079564276474</c:v>
                </c:pt>
                <c:pt idx="7882">
                  <c:v>78.285584142576795</c:v>
                </c:pt>
                <c:pt idx="7883">
                  <c:v>80.972179756091407</c:v>
                </c:pt>
                <c:pt idx="7884">
                  <c:v>80.177855899696596</c:v>
                </c:pt>
                <c:pt idx="7885">
                  <c:v>79.945393215713594</c:v>
                </c:pt>
                <c:pt idx="7886">
                  <c:v>78.762003038289194</c:v>
                </c:pt>
                <c:pt idx="7887">
                  <c:v>52.346711156097598</c:v>
                </c:pt>
                <c:pt idx="7888">
                  <c:v>-0.67296334866985197</c:v>
                </c:pt>
                <c:pt idx="7889">
                  <c:v>-0.58886265008902805</c:v>
                </c:pt>
                <c:pt idx="7890">
                  <c:v>-0.58882925719605905</c:v>
                </c:pt>
                <c:pt idx="7891">
                  <c:v>-0.58881104514954996</c:v>
                </c:pt>
                <c:pt idx="7892">
                  <c:v>-0.58880491475316099</c:v>
                </c:pt>
                <c:pt idx="7893">
                  <c:v>-0.58880113498627795</c:v>
                </c:pt>
                <c:pt idx="7894">
                  <c:v>-0.58879875667634995</c:v>
                </c:pt>
                <c:pt idx="7895">
                  <c:v>-0.58879726221115603</c:v>
                </c:pt>
                <c:pt idx="7896">
                  <c:v>-0.58879717045749502</c:v>
                </c:pt>
                <c:pt idx="7897">
                  <c:v>-0.58879717045749502</c:v>
                </c:pt>
                <c:pt idx="7898">
                  <c:v>-0.58879717045749502</c:v>
                </c:pt>
                <c:pt idx="7899">
                  <c:v>-0.58879717045749502</c:v>
                </c:pt>
                <c:pt idx="7900">
                  <c:v>-0.58879717045749502</c:v>
                </c:pt>
                <c:pt idx="7901">
                  <c:v>-0.58879717045749502</c:v>
                </c:pt>
                <c:pt idx="7902">
                  <c:v>-0.58879717045749502</c:v>
                </c:pt>
                <c:pt idx="7903">
                  <c:v>-0.60618987774524302</c:v>
                </c:pt>
                <c:pt idx="7904">
                  <c:v>-0.76749198451140399</c:v>
                </c:pt>
                <c:pt idx="7905">
                  <c:v>21.634391886517999</c:v>
                </c:pt>
                <c:pt idx="7906">
                  <c:v>80.300750490167701</c:v>
                </c:pt>
                <c:pt idx="7907">
                  <c:v>85.667999234380105</c:v>
                </c:pt>
                <c:pt idx="7908">
                  <c:v>85.310778502096795</c:v>
                </c:pt>
                <c:pt idx="7909">
                  <c:v>85.6773014662961</c:v>
                </c:pt>
                <c:pt idx="7910">
                  <c:v>86.165350183389705</c:v>
                </c:pt>
                <c:pt idx="7911">
                  <c:v>60.448143318907903</c:v>
                </c:pt>
                <c:pt idx="7912">
                  <c:v>-0.67339517351689104</c:v>
                </c:pt>
                <c:pt idx="7913">
                  <c:v>-0.58886267413998294</c:v>
                </c:pt>
                <c:pt idx="7914">
                  <c:v>-0.58883006317244702</c:v>
                </c:pt>
                <c:pt idx="7915">
                  <c:v>-0.58881173010750698</c:v>
                </c:pt>
                <c:pt idx="7916">
                  <c:v>-0.58880569572486596</c:v>
                </c:pt>
                <c:pt idx="7917">
                  <c:v>-0.58880183381924101</c:v>
                </c:pt>
                <c:pt idx="7918">
                  <c:v>-0.58879926555208295</c:v>
                </c:pt>
                <c:pt idx="7919">
                  <c:v>-0.58879758444891594</c:v>
                </c:pt>
                <c:pt idx="7920">
                  <c:v>-0.58879717045749502</c:v>
                </c:pt>
                <c:pt idx="7921">
                  <c:v>-0.58879717045749502</c:v>
                </c:pt>
                <c:pt idx="7922">
                  <c:v>-0.58879717045749502</c:v>
                </c:pt>
                <c:pt idx="7923">
                  <c:v>-0.58879717045749502</c:v>
                </c:pt>
                <c:pt idx="7924">
                  <c:v>-0.58879717045749502</c:v>
                </c:pt>
                <c:pt idx="7925">
                  <c:v>-0.58879717045749502</c:v>
                </c:pt>
                <c:pt idx="7926">
                  <c:v>-0.58879717045749502</c:v>
                </c:pt>
                <c:pt idx="7927">
                  <c:v>-0.60389915958517204</c:v>
                </c:pt>
                <c:pt idx="7928">
                  <c:v>-0.76940878786934097</c:v>
                </c:pt>
                <c:pt idx="7929">
                  <c:v>21.315694292476199</c:v>
                </c:pt>
                <c:pt idx="7930">
                  <c:v>67.750576656379806</c:v>
                </c:pt>
                <c:pt idx="7931">
                  <c:v>69.080841867361698</c:v>
                </c:pt>
                <c:pt idx="7932">
                  <c:v>67.930032111083506</c:v>
                </c:pt>
                <c:pt idx="7933">
                  <c:v>60.791078639822601</c:v>
                </c:pt>
                <c:pt idx="7934">
                  <c:v>57.278378302453604</c:v>
                </c:pt>
                <c:pt idx="7935">
                  <c:v>30.303270865629301</c:v>
                </c:pt>
                <c:pt idx="7936">
                  <c:v>-0.670874953990094</c:v>
                </c:pt>
                <c:pt idx="7937">
                  <c:v>-0.58886260889951503</c:v>
                </c:pt>
                <c:pt idx="7938">
                  <c:v>-0.58882734637026402</c:v>
                </c:pt>
                <c:pt idx="7939">
                  <c:v>-0.58881187135090995</c:v>
                </c:pt>
                <c:pt idx="7940">
                  <c:v>-0.58880597651520505</c:v>
                </c:pt>
                <c:pt idx="7941">
                  <c:v>-0.58880212553789801</c:v>
                </c:pt>
                <c:pt idx="7942">
                  <c:v>-0.58879949769889195</c:v>
                </c:pt>
                <c:pt idx="7943">
                  <c:v>-0.58879775728391504</c:v>
                </c:pt>
                <c:pt idx="7944">
                  <c:v>-0.58879717045749502</c:v>
                </c:pt>
                <c:pt idx="7945">
                  <c:v>-0.58879717045749502</c:v>
                </c:pt>
                <c:pt idx="7946">
                  <c:v>-0.58879717045749502</c:v>
                </c:pt>
                <c:pt idx="7947">
                  <c:v>-0.58879717045749502</c:v>
                </c:pt>
                <c:pt idx="7948">
                  <c:v>-0.58879717045749502</c:v>
                </c:pt>
                <c:pt idx="7949">
                  <c:v>-0.58879717045749502</c:v>
                </c:pt>
                <c:pt idx="7950">
                  <c:v>-0.58879717045749502</c:v>
                </c:pt>
                <c:pt idx="7951">
                  <c:v>-0.60162884939071404</c:v>
                </c:pt>
                <c:pt idx="7952">
                  <c:v>-0.98315914313200603</c:v>
                </c:pt>
                <c:pt idx="7953">
                  <c:v>56.1209507269444</c:v>
                </c:pt>
                <c:pt idx="7954">
                  <c:v>76.815701720774001</c:v>
                </c:pt>
                <c:pt idx="7955">
                  <c:v>77.965118152235107</c:v>
                </c:pt>
                <c:pt idx="7956">
                  <c:v>76.927475240007894</c:v>
                </c:pt>
                <c:pt idx="7957">
                  <c:v>76.990734952449898</c:v>
                </c:pt>
                <c:pt idx="7958">
                  <c:v>75.688291104892699</c:v>
                </c:pt>
                <c:pt idx="7959">
                  <c:v>51.857837802796297</c:v>
                </c:pt>
                <c:pt idx="7960">
                  <c:v>-0.67142842610398401</c:v>
                </c:pt>
                <c:pt idx="7961">
                  <c:v>-0.58886264569450697</c:v>
                </c:pt>
                <c:pt idx="7962">
                  <c:v>-0.58883187711561702</c:v>
                </c:pt>
                <c:pt idx="7963">
                  <c:v>-0.58881312803432495</c:v>
                </c:pt>
                <c:pt idx="7964">
                  <c:v>-0.58880663843622605</c:v>
                </c:pt>
                <c:pt idx="7965">
                  <c:v>-0.58880249420769504</c:v>
                </c:pt>
                <c:pt idx="7966">
                  <c:v>-0.58879977831614105</c:v>
                </c:pt>
                <c:pt idx="7967">
                  <c:v>-0.58879799590776505</c:v>
                </c:pt>
                <c:pt idx="7968">
                  <c:v>-0.58879717045749502</c:v>
                </c:pt>
                <c:pt idx="7969">
                  <c:v>-0.58879717045749502</c:v>
                </c:pt>
                <c:pt idx="7970">
                  <c:v>-0.58879717045749502</c:v>
                </c:pt>
                <c:pt idx="7971">
                  <c:v>-0.58879717045749502</c:v>
                </c:pt>
                <c:pt idx="7972">
                  <c:v>-0.58879717045749502</c:v>
                </c:pt>
                <c:pt idx="7973">
                  <c:v>-0.58879717045749502</c:v>
                </c:pt>
                <c:pt idx="7974">
                  <c:v>-0.58879717045749502</c:v>
                </c:pt>
                <c:pt idx="7975">
                  <c:v>-0.59938059482442896</c:v>
                </c:pt>
                <c:pt idx="7976">
                  <c:v>-0.76869990716778802</c:v>
                </c:pt>
                <c:pt idx="7977">
                  <c:v>22.600797803871501</c:v>
                </c:pt>
                <c:pt idx="7978">
                  <c:v>68.012829588581695</c:v>
                </c:pt>
                <c:pt idx="7979">
                  <c:v>68.608257091562606</c:v>
                </c:pt>
                <c:pt idx="7980">
                  <c:v>66.210802484901293</c:v>
                </c:pt>
                <c:pt idx="7981">
                  <c:v>65.420774280531404</c:v>
                </c:pt>
                <c:pt idx="7982">
                  <c:v>59.294554123883202</c:v>
                </c:pt>
                <c:pt idx="7983">
                  <c:v>37.911479924591902</c:v>
                </c:pt>
                <c:pt idx="7984">
                  <c:v>-0.67019093278495101</c:v>
                </c:pt>
                <c:pt idx="7985">
                  <c:v>-0.58886260889951503</c:v>
                </c:pt>
                <c:pt idx="7986">
                  <c:v>-0.58882848708265201</c:v>
                </c:pt>
                <c:pt idx="7987">
                  <c:v>-0.58881268811237397</c:v>
                </c:pt>
                <c:pt idx="7988">
                  <c:v>-0.58880622057095999</c:v>
                </c:pt>
                <c:pt idx="7989">
                  <c:v>-0.58880222358229894</c:v>
                </c:pt>
                <c:pt idx="7990">
                  <c:v>-0.58879968849173903</c:v>
                </c:pt>
                <c:pt idx="7991">
                  <c:v>-0.58879804290761395</c:v>
                </c:pt>
                <c:pt idx="7992">
                  <c:v>-0.58879717045749502</c:v>
                </c:pt>
                <c:pt idx="7993">
                  <c:v>-0.58879717045749502</c:v>
                </c:pt>
                <c:pt idx="7994">
                  <c:v>-0.58879717045749502</c:v>
                </c:pt>
                <c:pt idx="7995">
                  <c:v>-0.58879717045749502</c:v>
                </c:pt>
                <c:pt idx="7996">
                  <c:v>-0.58879717045749502</c:v>
                </c:pt>
                <c:pt idx="7997">
                  <c:v>-0.58879717045749502</c:v>
                </c:pt>
                <c:pt idx="7998">
                  <c:v>-0.58879717045749502</c:v>
                </c:pt>
                <c:pt idx="7999">
                  <c:v>-0.597156053508894</c:v>
                </c:pt>
                <c:pt idx="8000">
                  <c:v>-0.76216480949503196</c:v>
                </c:pt>
                <c:pt idx="8001">
                  <c:v>-0.98806358503263902</c:v>
                </c:pt>
                <c:pt idx="8002">
                  <c:v>13.1769645040527</c:v>
                </c:pt>
                <c:pt idx="8003">
                  <c:v>30.489254254418501</c:v>
                </c:pt>
                <c:pt idx="8004">
                  <c:v>27.074996528769699</c:v>
                </c:pt>
                <c:pt idx="8005">
                  <c:v>19.793616490114399</c:v>
                </c:pt>
                <c:pt idx="8006">
                  <c:v>24.710773433408502</c:v>
                </c:pt>
                <c:pt idx="8007">
                  <c:v>24.442990795666802</c:v>
                </c:pt>
                <c:pt idx="8008">
                  <c:v>-0.66996809650710998</c:v>
                </c:pt>
                <c:pt idx="8009">
                  <c:v>-0.58886260889951503</c:v>
                </c:pt>
                <c:pt idx="8010">
                  <c:v>-0.58882869879104804</c:v>
                </c:pt>
                <c:pt idx="8011">
                  <c:v>-0.58881190159390195</c:v>
                </c:pt>
                <c:pt idx="8012">
                  <c:v>-0.58880576135479401</c:v>
                </c:pt>
                <c:pt idx="8013">
                  <c:v>-0.58880193024941796</c:v>
                </c:pt>
                <c:pt idx="8014">
                  <c:v>-0.58879945857929294</c:v>
                </c:pt>
                <c:pt idx="8015">
                  <c:v>-0.588797871478139</c:v>
                </c:pt>
                <c:pt idx="8016">
                  <c:v>-0.58879717045749502</c:v>
                </c:pt>
                <c:pt idx="8017">
                  <c:v>-0.58879717045749502</c:v>
                </c:pt>
                <c:pt idx="8018">
                  <c:v>-0.58879717045749502</c:v>
                </c:pt>
                <c:pt idx="8019">
                  <c:v>-0.58879717045749502</c:v>
                </c:pt>
                <c:pt idx="8020">
                  <c:v>-0.58879717045749502</c:v>
                </c:pt>
                <c:pt idx="8021">
                  <c:v>-0.58879717045749502</c:v>
                </c:pt>
                <c:pt idx="8022">
                  <c:v>-0.58879717045749502</c:v>
                </c:pt>
                <c:pt idx="8023">
                  <c:v>-0.59495689057471901</c:v>
                </c:pt>
                <c:pt idx="8024">
                  <c:v>-0.77141818088199898</c:v>
                </c:pt>
                <c:pt idx="8025">
                  <c:v>25.634441199116999</c:v>
                </c:pt>
                <c:pt idx="8026">
                  <c:v>69.032855704141298</c:v>
                </c:pt>
                <c:pt idx="8027">
                  <c:v>70.884723976521002</c:v>
                </c:pt>
                <c:pt idx="8028">
                  <c:v>71.334569091807296</c:v>
                </c:pt>
                <c:pt idx="8029">
                  <c:v>72.679450976539997</c:v>
                </c:pt>
                <c:pt idx="8030">
                  <c:v>73.374352829953196</c:v>
                </c:pt>
                <c:pt idx="8031">
                  <c:v>50.5067273439982</c:v>
                </c:pt>
                <c:pt idx="8032">
                  <c:v>-0.67091837553414801</c:v>
                </c:pt>
                <c:pt idx="8033">
                  <c:v>-0.58886265031285201</c:v>
                </c:pt>
                <c:pt idx="8034">
                  <c:v>-0.58882996354709005</c:v>
                </c:pt>
                <c:pt idx="8035">
                  <c:v>-0.588811745459766</c:v>
                </c:pt>
                <c:pt idx="8036">
                  <c:v>-0.58880566957219505</c:v>
                </c:pt>
                <c:pt idx="8037">
                  <c:v>-0.58880185410514996</c:v>
                </c:pt>
                <c:pt idx="8038">
                  <c:v>-0.58879938381265395</c:v>
                </c:pt>
                <c:pt idx="8039">
                  <c:v>-0.58879778381361203</c:v>
                </c:pt>
                <c:pt idx="8040">
                  <c:v>-0.58879717045749502</c:v>
                </c:pt>
                <c:pt idx="8041">
                  <c:v>-0.58879717045749502</c:v>
                </c:pt>
                <c:pt idx="8042">
                  <c:v>-0.58879717045749502</c:v>
                </c:pt>
                <c:pt idx="8043">
                  <c:v>-0.58879717045749502</c:v>
                </c:pt>
                <c:pt idx="8044">
                  <c:v>-0.58879717045749502</c:v>
                </c:pt>
                <c:pt idx="8045">
                  <c:v>-0.58879717045749502</c:v>
                </c:pt>
                <c:pt idx="8046">
                  <c:v>-0.58879717045749502</c:v>
                </c:pt>
                <c:pt idx="8047">
                  <c:v>-0.59278477618938596</c:v>
                </c:pt>
                <c:pt idx="8048">
                  <c:v>-0.98519862863204299</c:v>
                </c:pt>
                <c:pt idx="8049">
                  <c:v>55.012820232133997</c:v>
                </c:pt>
                <c:pt idx="8050">
                  <c:v>72.742536361642493</c:v>
                </c:pt>
                <c:pt idx="8051">
                  <c:v>75.041304183087504</c:v>
                </c:pt>
                <c:pt idx="8052">
                  <c:v>66.846010515046501</c:v>
                </c:pt>
                <c:pt idx="8053">
                  <c:v>59.224424782363997</c:v>
                </c:pt>
                <c:pt idx="8054">
                  <c:v>54.9502277355109</c:v>
                </c:pt>
                <c:pt idx="8055">
                  <c:v>24.075207436198301</c:v>
                </c:pt>
                <c:pt idx="8056">
                  <c:v>-0.669759877961419</c:v>
                </c:pt>
                <c:pt idx="8057">
                  <c:v>-0.58886260889951503</c:v>
                </c:pt>
                <c:pt idx="8058">
                  <c:v>-0.58882067637748503</c:v>
                </c:pt>
                <c:pt idx="8059">
                  <c:v>-0.58881009538607798</c:v>
                </c:pt>
                <c:pt idx="8060">
                  <c:v>-0.58880472334980605</c:v>
                </c:pt>
                <c:pt idx="8061">
                  <c:v>-0.58880132269278795</c:v>
                </c:pt>
                <c:pt idx="8062">
                  <c:v>-0.58879911748078895</c:v>
                </c:pt>
                <c:pt idx="8063">
                  <c:v>-0.58879767208553302</c:v>
                </c:pt>
                <c:pt idx="8064">
                  <c:v>-0.58879717045749502</c:v>
                </c:pt>
                <c:pt idx="8065">
                  <c:v>-0.58879717045749502</c:v>
                </c:pt>
                <c:pt idx="8066">
                  <c:v>-0.58879717045749502</c:v>
                </c:pt>
                <c:pt idx="8067">
                  <c:v>-0.58879717045749502</c:v>
                </c:pt>
                <c:pt idx="8068">
                  <c:v>-0.58879717045749502</c:v>
                </c:pt>
                <c:pt idx="8069">
                  <c:v>-0.58879717045749502</c:v>
                </c:pt>
                <c:pt idx="8070">
                  <c:v>-0.58879717045749502</c:v>
                </c:pt>
                <c:pt idx="8071">
                  <c:v>-0.59064138307361203</c:v>
                </c:pt>
                <c:pt idx="8072">
                  <c:v>-0.76162070425837802</c:v>
                </c:pt>
                <c:pt idx="8073">
                  <c:v>-0.76586499595861901</c:v>
                </c:pt>
                <c:pt idx="8074">
                  <c:v>7.5274607777562998</c:v>
                </c:pt>
                <c:pt idx="8075">
                  <c:v>42.950193319113502</c:v>
                </c:pt>
                <c:pt idx="8076">
                  <c:v>38.328181728069303</c:v>
                </c:pt>
                <c:pt idx="8077">
                  <c:v>36.614563410539297</c:v>
                </c:pt>
                <c:pt idx="8078">
                  <c:v>36.0664287197731</c:v>
                </c:pt>
                <c:pt idx="8079">
                  <c:v>-0.77162945800612603</c:v>
                </c:pt>
                <c:pt idx="8080">
                  <c:v>-0.669773980417389</c:v>
                </c:pt>
                <c:pt idx="8081">
                  <c:v>-0.58886260889951503</c:v>
                </c:pt>
                <c:pt idx="8082">
                  <c:v>-0.58882327542373503</c:v>
                </c:pt>
                <c:pt idx="8083">
                  <c:v>-0.58881113149868303</c:v>
                </c:pt>
                <c:pt idx="8084">
                  <c:v>-0.58880526267705102</c:v>
                </c:pt>
                <c:pt idx="8085">
                  <c:v>-0.58880171178576401</c:v>
                </c:pt>
                <c:pt idx="8086">
                  <c:v>-0.58879950492799404</c:v>
                </c:pt>
                <c:pt idx="8087">
                  <c:v>-0.588798089696702</c:v>
                </c:pt>
                <c:pt idx="8088">
                  <c:v>-0.58879717045749502</c:v>
                </c:pt>
                <c:pt idx="8089">
                  <c:v>-0.58879717045749502</c:v>
                </c:pt>
                <c:pt idx="8090">
                  <c:v>-0.58879717045749502</c:v>
                </c:pt>
                <c:pt idx="8091">
                  <c:v>-0.58879717045749502</c:v>
                </c:pt>
                <c:pt idx="8092">
                  <c:v>-0.58879717045749502</c:v>
                </c:pt>
                <c:pt idx="8093">
                  <c:v>-0.58879717045749502</c:v>
                </c:pt>
                <c:pt idx="8094">
                  <c:v>-0.58879717045749502</c:v>
                </c:pt>
                <c:pt idx="8095">
                  <c:v>-0.58879717045749502</c:v>
                </c:pt>
                <c:pt idx="8096">
                  <c:v>-0.76228251943914405</c:v>
                </c:pt>
                <c:pt idx="8097">
                  <c:v>-1.21227556944953</c:v>
                </c:pt>
                <c:pt idx="8098">
                  <c:v>44.219947796908002</c:v>
                </c:pt>
                <c:pt idx="8099">
                  <c:v>26.952813370877401</c:v>
                </c:pt>
                <c:pt idx="8100">
                  <c:v>37.970776875542498</c:v>
                </c:pt>
                <c:pt idx="8101">
                  <c:v>-0.76949481309987999</c:v>
                </c:pt>
                <c:pt idx="8102">
                  <c:v>25.896173139117199</c:v>
                </c:pt>
                <c:pt idx="8103">
                  <c:v>-0.76930168098873497</c:v>
                </c:pt>
                <c:pt idx="8104">
                  <c:v>-0.66986645885877605</c:v>
                </c:pt>
                <c:pt idx="8105">
                  <c:v>-0.58886260889951503</c:v>
                </c:pt>
                <c:pt idx="8106">
                  <c:v>-0.588822868152588</c:v>
                </c:pt>
                <c:pt idx="8107">
                  <c:v>-0.58881144015741504</c:v>
                </c:pt>
                <c:pt idx="8108">
                  <c:v>-0.58880570492108197</c:v>
                </c:pt>
                <c:pt idx="8109">
                  <c:v>-0.58880208609249096</c:v>
                </c:pt>
                <c:pt idx="8110">
                  <c:v>-0.58879971492522598</c:v>
                </c:pt>
                <c:pt idx="8111">
                  <c:v>-0.58879814899470195</c:v>
                </c:pt>
                <c:pt idx="8112">
                  <c:v>-0.58879717045749502</c:v>
                </c:pt>
                <c:pt idx="8113">
                  <c:v>-0.58879717045749502</c:v>
                </c:pt>
                <c:pt idx="8114">
                  <c:v>-0.58879717045749502</c:v>
                </c:pt>
                <c:pt idx="8115">
                  <c:v>-0.58879717045749502</c:v>
                </c:pt>
                <c:pt idx="8116">
                  <c:v>-0.58879717045749502</c:v>
                </c:pt>
                <c:pt idx="8117">
                  <c:v>-0.58879717045749502</c:v>
                </c:pt>
                <c:pt idx="8118">
                  <c:v>-0.58879717045749502</c:v>
                </c:pt>
                <c:pt idx="8119">
                  <c:v>-0.58879717045749502</c:v>
                </c:pt>
                <c:pt idx="8120">
                  <c:v>-0.75901704936482695</c:v>
                </c:pt>
                <c:pt idx="8121">
                  <c:v>-0.76142581111083196</c:v>
                </c:pt>
                <c:pt idx="8122">
                  <c:v>-0.76142581111083196</c:v>
                </c:pt>
                <c:pt idx="8123">
                  <c:v>-0.76146230482559996</c:v>
                </c:pt>
                <c:pt idx="8124">
                  <c:v>-0.76142581111083196</c:v>
                </c:pt>
                <c:pt idx="8125">
                  <c:v>-0.76142581111083196</c:v>
                </c:pt>
                <c:pt idx="8126">
                  <c:v>-0.76142581111083196</c:v>
                </c:pt>
                <c:pt idx="8127">
                  <c:v>-0.76142581111083196</c:v>
                </c:pt>
                <c:pt idx="8128">
                  <c:v>-0.67003692273955995</c:v>
                </c:pt>
                <c:pt idx="8129">
                  <c:v>-0.58886260889951503</c:v>
                </c:pt>
                <c:pt idx="8130">
                  <c:v>-0.58881742662213099</c:v>
                </c:pt>
                <c:pt idx="8131">
                  <c:v>-0.58880830861479605</c:v>
                </c:pt>
                <c:pt idx="8132">
                  <c:v>-0.58880376841572402</c:v>
                </c:pt>
                <c:pt idx="8133">
                  <c:v>-0.58880075140424304</c:v>
                </c:pt>
                <c:pt idx="8134">
                  <c:v>-0.58879884132925997</c:v>
                </c:pt>
                <c:pt idx="8135">
                  <c:v>-0.58879763141904295</c:v>
                </c:pt>
                <c:pt idx="8136">
                  <c:v>-0.58879717045749502</c:v>
                </c:pt>
                <c:pt idx="8137">
                  <c:v>-0.58879717045749502</c:v>
                </c:pt>
                <c:pt idx="8138">
                  <c:v>-0.58879717045749502</c:v>
                </c:pt>
                <c:pt idx="8139">
                  <c:v>-0.58879717045749502</c:v>
                </c:pt>
                <c:pt idx="8140">
                  <c:v>-0.58879717045749502</c:v>
                </c:pt>
                <c:pt idx="8141">
                  <c:v>-0.58879717045749502</c:v>
                </c:pt>
                <c:pt idx="8142">
                  <c:v>-0.58879717045749502</c:v>
                </c:pt>
                <c:pt idx="8143">
                  <c:v>-0.58879717045749502</c:v>
                </c:pt>
                <c:pt idx="8144">
                  <c:v>-0.76272502475796999</c:v>
                </c:pt>
                <c:pt idx="8145">
                  <c:v>20.1330295940142</c:v>
                </c:pt>
                <c:pt idx="8146">
                  <c:v>69.368039058345104</c:v>
                </c:pt>
                <c:pt idx="8147">
                  <c:v>67.522033783959799</c:v>
                </c:pt>
                <c:pt idx="8148">
                  <c:v>62.2043444011696</c:v>
                </c:pt>
                <c:pt idx="8149">
                  <c:v>65.251170437527705</c:v>
                </c:pt>
                <c:pt idx="8150">
                  <c:v>43.513586646180698</c:v>
                </c:pt>
                <c:pt idx="8151">
                  <c:v>-0.769422407340833</c:v>
                </c:pt>
                <c:pt idx="8152">
                  <c:v>-0.67028492792202399</c:v>
                </c:pt>
                <c:pt idx="8153">
                  <c:v>-0.58886260889951503</c:v>
                </c:pt>
                <c:pt idx="8154">
                  <c:v>-0.58882045483595002</c:v>
                </c:pt>
                <c:pt idx="8155">
                  <c:v>-0.588809857104171</c:v>
                </c:pt>
                <c:pt idx="8156">
                  <c:v>-0.58880456038218199</c:v>
                </c:pt>
                <c:pt idx="8157">
                  <c:v>-0.58880128448004099</c:v>
                </c:pt>
                <c:pt idx="8158">
                  <c:v>-0.58879918823494004</c:v>
                </c:pt>
                <c:pt idx="8159">
                  <c:v>-0.58879783755122195</c:v>
                </c:pt>
                <c:pt idx="8160">
                  <c:v>-0.58879717045749502</c:v>
                </c:pt>
                <c:pt idx="8161">
                  <c:v>-0.58879717045749502</c:v>
                </c:pt>
                <c:pt idx="8162">
                  <c:v>-0.58879717045749502</c:v>
                </c:pt>
                <c:pt idx="8163">
                  <c:v>-0.58879717045749502</c:v>
                </c:pt>
                <c:pt idx="8164">
                  <c:v>-0.58879717045749502</c:v>
                </c:pt>
                <c:pt idx="8165">
                  <c:v>-0.58879717045749502</c:v>
                </c:pt>
                <c:pt idx="8166">
                  <c:v>-0.58879717045749502</c:v>
                </c:pt>
                <c:pt idx="8167">
                  <c:v>-0.58879717045749502</c:v>
                </c:pt>
                <c:pt idx="8168">
                  <c:v>-0.75495802776675103</c:v>
                </c:pt>
                <c:pt idx="8169">
                  <c:v>-0.76937312815997405</c:v>
                </c:pt>
                <c:pt idx="8170">
                  <c:v>2.8216979924028198</c:v>
                </c:pt>
                <c:pt idx="8171">
                  <c:v>20.658809270702999</c:v>
                </c:pt>
                <c:pt idx="8172">
                  <c:v>-0.77038214645819303</c:v>
                </c:pt>
                <c:pt idx="8173">
                  <c:v>-0.76590134628483597</c:v>
                </c:pt>
                <c:pt idx="8174">
                  <c:v>3.0681065760163002</c:v>
                </c:pt>
                <c:pt idx="8175">
                  <c:v>-0.76536563952926495</c:v>
                </c:pt>
                <c:pt idx="8176">
                  <c:v>-0.67060997654611998</c:v>
                </c:pt>
                <c:pt idx="8177">
                  <c:v>-0.58886260889951503</c:v>
                </c:pt>
                <c:pt idx="8178">
                  <c:v>-0.58881905886541996</c:v>
                </c:pt>
                <c:pt idx="8179">
                  <c:v>-0.58880905046438503</c:v>
                </c:pt>
                <c:pt idx="8180">
                  <c:v>-0.588804085853601</c:v>
                </c:pt>
                <c:pt idx="8181">
                  <c:v>-0.58880088916860596</c:v>
                </c:pt>
                <c:pt idx="8182">
                  <c:v>-0.58879879533262902</c:v>
                </c:pt>
                <c:pt idx="8183">
                  <c:v>-0.58879743062206003</c:v>
                </c:pt>
                <c:pt idx="8184">
                  <c:v>-0.58879717045749502</c:v>
                </c:pt>
                <c:pt idx="8185">
                  <c:v>-0.58879717045749502</c:v>
                </c:pt>
                <c:pt idx="8186">
                  <c:v>-0.58879717045749502</c:v>
                </c:pt>
                <c:pt idx="8187">
                  <c:v>-0.58879717045749502</c:v>
                </c:pt>
                <c:pt idx="8188">
                  <c:v>-0.58879717045749502</c:v>
                </c:pt>
                <c:pt idx="8189">
                  <c:v>-0.58879717045749502</c:v>
                </c:pt>
                <c:pt idx="8190">
                  <c:v>-0.58879717045749502</c:v>
                </c:pt>
                <c:pt idx="8191">
                  <c:v>-0.58879717045749502</c:v>
                </c:pt>
                <c:pt idx="8192">
                  <c:v>-0.75787485206003102</c:v>
                </c:pt>
                <c:pt idx="8193">
                  <c:v>25.571614672446898</c:v>
                </c:pt>
                <c:pt idx="8194">
                  <c:v>72.671180051802295</c:v>
                </c:pt>
                <c:pt idx="8195">
                  <c:v>73.669385448576904</c:v>
                </c:pt>
                <c:pt idx="8196">
                  <c:v>72.215837805810693</c:v>
                </c:pt>
                <c:pt idx="8197">
                  <c:v>73.423497614463997</c:v>
                </c:pt>
                <c:pt idx="8198">
                  <c:v>73.118991297874103</c:v>
                </c:pt>
                <c:pt idx="8199">
                  <c:v>49.800849730484202</c:v>
                </c:pt>
                <c:pt idx="8200">
                  <c:v>-0.67199489549012603</c:v>
                </c:pt>
                <c:pt idx="8201">
                  <c:v>-0.58886264712432401</c:v>
                </c:pt>
                <c:pt idx="8202">
                  <c:v>-0.58882885864961199</c:v>
                </c:pt>
                <c:pt idx="8203">
                  <c:v>-0.58881120879681703</c:v>
                </c:pt>
                <c:pt idx="8204">
                  <c:v>-0.58880549522844805</c:v>
                </c:pt>
                <c:pt idx="8205">
                  <c:v>-0.58880181076749505</c:v>
                </c:pt>
                <c:pt idx="8206">
                  <c:v>-0.58879928796799796</c:v>
                </c:pt>
                <c:pt idx="8207">
                  <c:v>-0.58879762135548497</c:v>
                </c:pt>
                <c:pt idx="8208">
                  <c:v>-0.58879717045749502</c:v>
                </c:pt>
                <c:pt idx="8209">
                  <c:v>-0.58879717045749502</c:v>
                </c:pt>
                <c:pt idx="8210">
                  <c:v>-0.58879717045749502</c:v>
                </c:pt>
                <c:pt idx="8211">
                  <c:v>-0.58879717045749502</c:v>
                </c:pt>
                <c:pt idx="8212">
                  <c:v>-0.58879717045749502</c:v>
                </c:pt>
                <c:pt idx="8213">
                  <c:v>-0.58879717045749502</c:v>
                </c:pt>
                <c:pt idx="8214">
                  <c:v>-0.58879717045749502</c:v>
                </c:pt>
                <c:pt idx="8215">
                  <c:v>-0.58879717045749502</c:v>
                </c:pt>
                <c:pt idx="8216">
                  <c:v>-0.75561874370244797</c:v>
                </c:pt>
                <c:pt idx="8217">
                  <c:v>23.213104413725802</c:v>
                </c:pt>
                <c:pt idx="8218">
                  <c:v>68.466886611961897</c:v>
                </c:pt>
                <c:pt idx="8219">
                  <c:v>67.496880324189803</c:v>
                </c:pt>
                <c:pt idx="8220">
                  <c:v>63.815005697785203</c:v>
                </c:pt>
                <c:pt idx="8221">
                  <c:v>61.190356811525099</c:v>
                </c:pt>
                <c:pt idx="8222">
                  <c:v>59.760547236361298</c:v>
                </c:pt>
                <c:pt idx="8223">
                  <c:v>33.925366925070797</c:v>
                </c:pt>
                <c:pt idx="8224">
                  <c:v>-0.67148894381209701</c:v>
                </c:pt>
                <c:pt idx="8225">
                  <c:v>-0.58886260889951503</c:v>
                </c:pt>
                <c:pt idx="8226">
                  <c:v>-0.58882727187924599</c:v>
                </c:pt>
                <c:pt idx="8227">
                  <c:v>-0.58881119283681405</c:v>
                </c:pt>
                <c:pt idx="8228">
                  <c:v>-0.58880522277832703</c:v>
                </c:pt>
                <c:pt idx="8229">
                  <c:v>-0.58880152474842695</c:v>
                </c:pt>
                <c:pt idx="8230">
                  <c:v>-0.58879915478480704</c:v>
                </c:pt>
                <c:pt idx="8231">
                  <c:v>-0.58879761835173405</c:v>
                </c:pt>
                <c:pt idx="8232">
                  <c:v>-0.58879717045749502</c:v>
                </c:pt>
                <c:pt idx="8233">
                  <c:v>-0.58879717045749502</c:v>
                </c:pt>
                <c:pt idx="8234">
                  <c:v>-0.58879717045749502</c:v>
                </c:pt>
                <c:pt idx="8235">
                  <c:v>-0.58879717045749502</c:v>
                </c:pt>
                <c:pt idx="8236">
                  <c:v>-0.58879717045749502</c:v>
                </c:pt>
                <c:pt idx="8237">
                  <c:v>-0.58879717045749502</c:v>
                </c:pt>
                <c:pt idx="8238">
                  <c:v>-0.58879717045749502</c:v>
                </c:pt>
                <c:pt idx="8239">
                  <c:v>-0.58879717045749502</c:v>
                </c:pt>
                <c:pt idx="8240">
                  <c:v>-0.75319873071791299</c:v>
                </c:pt>
                <c:pt idx="8241">
                  <c:v>23.257849774105601</c:v>
                </c:pt>
                <c:pt idx="8242">
                  <c:v>71.110317987024601</c:v>
                </c:pt>
                <c:pt idx="8243">
                  <c:v>72.065663257586095</c:v>
                </c:pt>
                <c:pt idx="8244">
                  <c:v>70.406703414735901</c:v>
                </c:pt>
                <c:pt idx="8245">
                  <c:v>70.970441747293194</c:v>
                </c:pt>
                <c:pt idx="8246">
                  <c:v>70.952508962139206</c:v>
                </c:pt>
                <c:pt idx="8247">
                  <c:v>49.630982540864601</c:v>
                </c:pt>
                <c:pt idx="8248">
                  <c:v>-0.67302460837824096</c:v>
                </c:pt>
                <c:pt idx="8249">
                  <c:v>-0.58886264711348502</c:v>
                </c:pt>
                <c:pt idx="8250">
                  <c:v>-0.58882983499910402</c:v>
                </c:pt>
                <c:pt idx="8251">
                  <c:v>-0.588811674127388</c:v>
                </c:pt>
                <c:pt idx="8252">
                  <c:v>-0.58880554761994797</c:v>
                </c:pt>
                <c:pt idx="8253">
                  <c:v>-0.58880168227542595</c:v>
                </c:pt>
                <c:pt idx="8254">
                  <c:v>-0.58879917563038198</c:v>
                </c:pt>
                <c:pt idx="8255">
                  <c:v>-0.588797551272917</c:v>
                </c:pt>
                <c:pt idx="8256">
                  <c:v>-0.58879717045749502</c:v>
                </c:pt>
                <c:pt idx="8257">
                  <c:v>-0.58879717045749502</c:v>
                </c:pt>
                <c:pt idx="8258">
                  <c:v>-0.58879717045749502</c:v>
                </c:pt>
                <c:pt idx="8259">
                  <c:v>-0.58879717045749502</c:v>
                </c:pt>
                <c:pt idx="8260">
                  <c:v>-0.58879717045749502</c:v>
                </c:pt>
                <c:pt idx="8261">
                  <c:v>-0.58879717045749502</c:v>
                </c:pt>
                <c:pt idx="8262">
                  <c:v>-0.58879717045749502</c:v>
                </c:pt>
                <c:pt idx="8263">
                  <c:v>-0.58879717045749502</c:v>
                </c:pt>
                <c:pt idx="8264">
                  <c:v>-0.75176927523864301</c:v>
                </c:pt>
                <c:pt idx="8265">
                  <c:v>25.279067126864401</c:v>
                </c:pt>
                <c:pt idx="8266">
                  <c:v>72.168828044019094</c:v>
                </c:pt>
                <c:pt idx="8267">
                  <c:v>72.863797473726393</c:v>
                </c:pt>
                <c:pt idx="8268">
                  <c:v>71.097539042067794</c:v>
                </c:pt>
                <c:pt idx="8269">
                  <c:v>73.074913677680897</c:v>
                </c:pt>
                <c:pt idx="8270">
                  <c:v>73.136425524420005</c:v>
                </c:pt>
                <c:pt idx="8271">
                  <c:v>49.7690671488931</c:v>
                </c:pt>
                <c:pt idx="8272">
                  <c:v>-0.67373124511492799</c:v>
                </c:pt>
                <c:pt idx="8273">
                  <c:v>-0.58886264941938204</c:v>
                </c:pt>
                <c:pt idx="8274">
                  <c:v>-0.58882965770225204</c:v>
                </c:pt>
                <c:pt idx="8275">
                  <c:v>-0.58881148224316704</c:v>
                </c:pt>
                <c:pt idx="8276">
                  <c:v>-0.58880537914122799</c:v>
                </c:pt>
                <c:pt idx="8277">
                  <c:v>-0.58880158171867802</c:v>
                </c:pt>
                <c:pt idx="8278">
                  <c:v>-0.58879915856520704</c:v>
                </c:pt>
                <c:pt idx="8279">
                  <c:v>-0.58879760216172905</c:v>
                </c:pt>
                <c:pt idx="8280">
                  <c:v>-0.58879717045749502</c:v>
                </c:pt>
                <c:pt idx="8281">
                  <c:v>-0.58879717045749502</c:v>
                </c:pt>
                <c:pt idx="8282">
                  <c:v>-0.58879717045749502</c:v>
                </c:pt>
                <c:pt idx="8283">
                  <c:v>-0.58879717045749502</c:v>
                </c:pt>
                <c:pt idx="8284">
                  <c:v>-0.58879717045749502</c:v>
                </c:pt>
                <c:pt idx="8285">
                  <c:v>-0.58879717045749502</c:v>
                </c:pt>
                <c:pt idx="8286">
                  <c:v>-0.58879717045749502</c:v>
                </c:pt>
                <c:pt idx="8287">
                  <c:v>-0.58879717045749502</c:v>
                </c:pt>
                <c:pt idx="8288">
                  <c:v>-0.74974636024488905</c:v>
                </c:pt>
                <c:pt idx="8289">
                  <c:v>7.9270617352847399</c:v>
                </c:pt>
                <c:pt idx="8290">
                  <c:v>65.311090984422904</c:v>
                </c:pt>
                <c:pt idx="8291">
                  <c:v>66.027609716787197</c:v>
                </c:pt>
                <c:pt idx="8292">
                  <c:v>71.186382507313297</c:v>
                </c:pt>
                <c:pt idx="8293">
                  <c:v>73.477729596995005</c:v>
                </c:pt>
                <c:pt idx="8294">
                  <c:v>73.902936793169104</c:v>
                </c:pt>
                <c:pt idx="8295">
                  <c:v>53.839369562979797</c:v>
                </c:pt>
                <c:pt idx="8296">
                  <c:v>-0.67486043779735905</c:v>
                </c:pt>
                <c:pt idx="8297">
                  <c:v>-0.58886266086050498</c:v>
                </c:pt>
                <c:pt idx="8298">
                  <c:v>-0.58883011927441598</c:v>
                </c:pt>
                <c:pt idx="8299">
                  <c:v>-0.58881162631046402</c:v>
                </c:pt>
                <c:pt idx="8300">
                  <c:v>-0.58880543113007899</c:v>
                </c:pt>
                <c:pt idx="8301">
                  <c:v>-0.58880160052693697</c:v>
                </c:pt>
                <c:pt idx="8302">
                  <c:v>-0.58879919388814606</c:v>
                </c:pt>
                <c:pt idx="8303">
                  <c:v>-0.58879767112829495</c:v>
                </c:pt>
                <c:pt idx="8304">
                  <c:v>-0.58879717045749502</c:v>
                </c:pt>
                <c:pt idx="8305">
                  <c:v>-0.58879717045749502</c:v>
                </c:pt>
                <c:pt idx="8306">
                  <c:v>-0.58879717045749502</c:v>
                </c:pt>
                <c:pt idx="8307">
                  <c:v>-0.58879717045749502</c:v>
                </c:pt>
                <c:pt idx="8308">
                  <c:v>-0.58879717045749502</c:v>
                </c:pt>
                <c:pt idx="8309">
                  <c:v>-0.58879717045749502</c:v>
                </c:pt>
                <c:pt idx="8310">
                  <c:v>-0.58879717045749502</c:v>
                </c:pt>
                <c:pt idx="8311">
                  <c:v>-0.58879717045749502</c:v>
                </c:pt>
                <c:pt idx="8312">
                  <c:v>-0.74785127761246495</c:v>
                </c:pt>
                <c:pt idx="8313">
                  <c:v>26.289630772736501</c:v>
                </c:pt>
                <c:pt idx="8314">
                  <c:v>74.327388134292505</c:v>
                </c:pt>
                <c:pt idx="8315">
                  <c:v>75.153337892468102</c:v>
                </c:pt>
                <c:pt idx="8316">
                  <c:v>73.208379257439901</c:v>
                </c:pt>
                <c:pt idx="8317">
                  <c:v>73.760420499478698</c:v>
                </c:pt>
                <c:pt idx="8318">
                  <c:v>73.602292907005094</c:v>
                </c:pt>
                <c:pt idx="8319">
                  <c:v>53.349598003719898</c:v>
                </c:pt>
                <c:pt idx="8320">
                  <c:v>-0.67562242149349405</c:v>
                </c:pt>
                <c:pt idx="8321">
                  <c:v>-0.58886266056269299</c:v>
                </c:pt>
                <c:pt idx="8322">
                  <c:v>-0.58883008880854304</c:v>
                </c:pt>
                <c:pt idx="8323">
                  <c:v>-0.58881165971609095</c:v>
                </c:pt>
                <c:pt idx="8324">
                  <c:v>-0.588805513674871</c:v>
                </c:pt>
                <c:pt idx="8325">
                  <c:v>-0.588801684883559</c:v>
                </c:pt>
                <c:pt idx="8326">
                  <c:v>-0.58879926093010304</c:v>
                </c:pt>
                <c:pt idx="8327">
                  <c:v>-0.58879772568109201</c:v>
                </c:pt>
                <c:pt idx="8328">
                  <c:v>-0.58879717045749502</c:v>
                </c:pt>
                <c:pt idx="8329">
                  <c:v>-0.58879717045749502</c:v>
                </c:pt>
                <c:pt idx="8330">
                  <c:v>-0.58879717045749502</c:v>
                </c:pt>
                <c:pt idx="8331">
                  <c:v>-0.58879717045749502</c:v>
                </c:pt>
                <c:pt idx="8332">
                  <c:v>-0.58879717045749502</c:v>
                </c:pt>
                <c:pt idx="8333">
                  <c:v>-0.58879717045749502</c:v>
                </c:pt>
                <c:pt idx="8334">
                  <c:v>-0.58879717045749502</c:v>
                </c:pt>
                <c:pt idx="8335">
                  <c:v>-0.58879717045749502</c:v>
                </c:pt>
                <c:pt idx="8336">
                  <c:v>-0.74438045344604398</c:v>
                </c:pt>
                <c:pt idx="8337">
                  <c:v>18.5488794630689</c:v>
                </c:pt>
                <c:pt idx="8338">
                  <c:v>62.681719075540499</c:v>
                </c:pt>
                <c:pt idx="8339">
                  <c:v>64.834712676628101</c:v>
                </c:pt>
                <c:pt idx="8340">
                  <c:v>63.526971180789801</c:v>
                </c:pt>
                <c:pt idx="8341">
                  <c:v>65.941878956001105</c:v>
                </c:pt>
                <c:pt idx="8342">
                  <c:v>65.123752792350899</c:v>
                </c:pt>
                <c:pt idx="8343">
                  <c:v>43.229938129515197</c:v>
                </c:pt>
                <c:pt idx="8344">
                  <c:v>-0.67554254211537801</c:v>
                </c:pt>
                <c:pt idx="8345">
                  <c:v>-0.58886263323130605</c:v>
                </c:pt>
                <c:pt idx="8346">
                  <c:v>-0.58882968444132699</c:v>
                </c:pt>
                <c:pt idx="8347">
                  <c:v>-0.58881174984671802</c:v>
                </c:pt>
                <c:pt idx="8348">
                  <c:v>-0.58880563541302799</c:v>
                </c:pt>
                <c:pt idx="8349">
                  <c:v>-0.58880177680452706</c:v>
                </c:pt>
                <c:pt idx="8350">
                  <c:v>-0.58879926812408101</c:v>
                </c:pt>
                <c:pt idx="8351">
                  <c:v>-0.58879763784514605</c:v>
                </c:pt>
                <c:pt idx="8352">
                  <c:v>-0.58879717045749502</c:v>
                </c:pt>
                <c:pt idx="8353">
                  <c:v>-0.58879717045749502</c:v>
                </c:pt>
                <c:pt idx="8354">
                  <c:v>-0.58879717045749502</c:v>
                </c:pt>
                <c:pt idx="8355">
                  <c:v>-0.58879717045749502</c:v>
                </c:pt>
                <c:pt idx="8356">
                  <c:v>-0.58879717045749502</c:v>
                </c:pt>
                <c:pt idx="8357">
                  <c:v>-0.58879717045749502</c:v>
                </c:pt>
                <c:pt idx="8358">
                  <c:v>-0.58879717045749502</c:v>
                </c:pt>
                <c:pt idx="8359">
                  <c:v>-0.58879717045749502</c:v>
                </c:pt>
                <c:pt idx="8360">
                  <c:v>-0.743778638752293</c:v>
                </c:pt>
                <c:pt idx="8361">
                  <c:v>22.9631396283995</c:v>
                </c:pt>
                <c:pt idx="8362">
                  <c:v>68.377544867275603</c:v>
                </c:pt>
                <c:pt idx="8363">
                  <c:v>68.402802957388005</c:v>
                </c:pt>
                <c:pt idx="8364">
                  <c:v>65.476517165269399</c:v>
                </c:pt>
                <c:pt idx="8365">
                  <c:v>65.164163148380396</c:v>
                </c:pt>
                <c:pt idx="8366">
                  <c:v>64.4652953190012</c:v>
                </c:pt>
                <c:pt idx="8367">
                  <c:v>42.806445772726498</c:v>
                </c:pt>
                <c:pt idx="8368">
                  <c:v>-0.67654010092588901</c:v>
                </c:pt>
                <c:pt idx="8369">
                  <c:v>-0.58886263604827704</c:v>
                </c:pt>
                <c:pt idx="8370">
                  <c:v>-0.58882989037224098</c:v>
                </c:pt>
                <c:pt idx="8371">
                  <c:v>-0.58881177924257699</c:v>
                </c:pt>
                <c:pt idx="8372">
                  <c:v>-0.58880556935811701</c:v>
                </c:pt>
                <c:pt idx="8373">
                  <c:v>-0.58880167638585601</c:v>
                </c:pt>
                <c:pt idx="8374">
                  <c:v>-0.58879921441053096</c:v>
                </c:pt>
                <c:pt idx="8375">
                  <c:v>-0.588797667119493</c:v>
                </c:pt>
                <c:pt idx="8376">
                  <c:v>-0.58879717045749502</c:v>
                </c:pt>
                <c:pt idx="8377">
                  <c:v>-0.58879717045749502</c:v>
                </c:pt>
                <c:pt idx="8378">
                  <c:v>-0.58879717045749502</c:v>
                </c:pt>
                <c:pt idx="8379">
                  <c:v>-0.58879717045749502</c:v>
                </c:pt>
                <c:pt idx="8380">
                  <c:v>-0.58879717045749502</c:v>
                </c:pt>
                <c:pt idx="8381">
                  <c:v>-0.58879717045749502</c:v>
                </c:pt>
                <c:pt idx="8382">
                  <c:v>-0.58879717045749502</c:v>
                </c:pt>
                <c:pt idx="8383">
                  <c:v>-0.58879717045749502</c:v>
                </c:pt>
                <c:pt idx="8384">
                  <c:v>-0.73990856675525696</c:v>
                </c:pt>
                <c:pt idx="8385">
                  <c:v>11.8975670917896</c:v>
                </c:pt>
                <c:pt idx="8386">
                  <c:v>57.562655327017602</c:v>
                </c:pt>
                <c:pt idx="8387">
                  <c:v>58.784741559492701</c:v>
                </c:pt>
                <c:pt idx="8388">
                  <c:v>57.35731273847</c:v>
                </c:pt>
                <c:pt idx="8389">
                  <c:v>57.619236596070202</c:v>
                </c:pt>
                <c:pt idx="8390">
                  <c:v>55.907447346768997</c:v>
                </c:pt>
                <c:pt idx="8391">
                  <c:v>34.251146869832503</c:v>
                </c:pt>
                <c:pt idx="8392">
                  <c:v>-0.67689369951607703</c:v>
                </c:pt>
                <c:pt idx="8393">
                  <c:v>-0.58886260889951503</c:v>
                </c:pt>
                <c:pt idx="8394">
                  <c:v>-0.58882785243511704</c:v>
                </c:pt>
                <c:pt idx="8395">
                  <c:v>-0.58881095871695899</c:v>
                </c:pt>
                <c:pt idx="8396">
                  <c:v>-0.58880500955622195</c:v>
                </c:pt>
                <c:pt idx="8397">
                  <c:v>-0.588801381455894</c:v>
                </c:pt>
                <c:pt idx="8398">
                  <c:v>-0.58879908227288302</c:v>
                </c:pt>
                <c:pt idx="8399">
                  <c:v>-0.58879761261490404</c:v>
                </c:pt>
                <c:pt idx="8400">
                  <c:v>-0.58879717045749502</c:v>
                </c:pt>
                <c:pt idx="8401">
                  <c:v>-0.58879717045749502</c:v>
                </c:pt>
                <c:pt idx="8402">
                  <c:v>-0.58879717045749502</c:v>
                </c:pt>
                <c:pt idx="8403">
                  <c:v>-0.58879717045749502</c:v>
                </c:pt>
                <c:pt idx="8404">
                  <c:v>-0.58879717045749502</c:v>
                </c:pt>
                <c:pt idx="8405">
                  <c:v>-0.58879717045749502</c:v>
                </c:pt>
                <c:pt idx="8406">
                  <c:v>-0.58879717045749502</c:v>
                </c:pt>
                <c:pt idx="8407">
                  <c:v>-0.58879717045749502</c:v>
                </c:pt>
                <c:pt idx="8408">
                  <c:v>-0.73876145791824199</c:v>
                </c:pt>
                <c:pt idx="8409">
                  <c:v>15.020213158266399</c:v>
                </c:pt>
                <c:pt idx="8410">
                  <c:v>60.684408519033397</c:v>
                </c:pt>
                <c:pt idx="8411">
                  <c:v>61.780433939070697</c:v>
                </c:pt>
                <c:pt idx="8412">
                  <c:v>43.513677433782398</c:v>
                </c:pt>
                <c:pt idx="8413">
                  <c:v>50.510742592998703</c:v>
                </c:pt>
                <c:pt idx="8414">
                  <c:v>37.889941315091697</c:v>
                </c:pt>
                <c:pt idx="8415">
                  <c:v>-0.76886822234588403</c:v>
                </c:pt>
                <c:pt idx="8416">
                  <c:v>-0.677950049174597</c:v>
                </c:pt>
                <c:pt idx="8417">
                  <c:v>-0.58886260889951503</c:v>
                </c:pt>
                <c:pt idx="8418">
                  <c:v>-0.58882365053168395</c:v>
                </c:pt>
                <c:pt idx="8419">
                  <c:v>-0.588811238976653</c:v>
                </c:pt>
                <c:pt idx="8420">
                  <c:v>-0.58880513356001796</c:v>
                </c:pt>
                <c:pt idx="8421">
                  <c:v>-0.58880137843429503</c:v>
                </c:pt>
                <c:pt idx="8422">
                  <c:v>-0.58879900555321096</c:v>
                </c:pt>
                <c:pt idx="8423">
                  <c:v>-0.58879747625109602</c:v>
                </c:pt>
                <c:pt idx="8424">
                  <c:v>-0.58879717045749502</c:v>
                </c:pt>
                <c:pt idx="8425">
                  <c:v>-0.58879717045749502</c:v>
                </c:pt>
                <c:pt idx="8426">
                  <c:v>-0.58879717045749502</c:v>
                </c:pt>
                <c:pt idx="8427">
                  <c:v>-0.58879717045749502</c:v>
                </c:pt>
                <c:pt idx="8428">
                  <c:v>-0.58879717045749502</c:v>
                </c:pt>
                <c:pt idx="8429">
                  <c:v>-0.58879717045749502</c:v>
                </c:pt>
                <c:pt idx="8430">
                  <c:v>-0.58879717045749502</c:v>
                </c:pt>
                <c:pt idx="8431">
                  <c:v>-0.58879717045749502</c:v>
                </c:pt>
                <c:pt idx="8432">
                  <c:v>-0.73615339534568702</c:v>
                </c:pt>
                <c:pt idx="8433">
                  <c:v>6.1246962339812896</c:v>
                </c:pt>
                <c:pt idx="8434">
                  <c:v>50.576790879667001</c:v>
                </c:pt>
                <c:pt idx="8435">
                  <c:v>55.194137713753904</c:v>
                </c:pt>
                <c:pt idx="8436">
                  <c:v>56.079810859810898</c:v>
                </c:pt>
                <c:pt idx="8437">
                  <c:v>58.803094521430403</c:v>
                </c:pt>
                <c:pt idx="8438">
                  <c:v>58.445771281945603</c:v>
                </c:pt>
                <c:pt idx="8439">
                  <c:v>38.623226860905703</c:v>
                </c:pt>
                <c:pt idx="8440">
                  <c:v>-0.67946792388616895</c:v>
                </c:pt>
                <c:pt idx="8441">
                  <c:v>-0.58886262724869698</c:v>
                </c:pt>
                <c:pt idx="8442">
                  <c:v>-0.588829831650175</c:v>
                </c:pt>
                <c:pt idx="8443">
                  <c:v>-0.58881213069440097</c:v>
                </c:pt>
                <c:pt idx="8444">
                  <c:v>-0.58880612201565197</c:v>
                </c:pt>
                <c:pt idx="8445">
                  <c:v>-0.588802187872972</c:v>
                </c:pt>
                <c:pt idx="8446">
                  <c:v>-0.58879953088652104</c:v>
                </c:pt>
                <c:pt idx="8447">
                  <c:v>-0.58879779061010495</c:v>
                </c:pt>
                <c:pt idx="8448">
                  <c:v>-0.58879717045749502</c:v>
                </c:pt>
                <c:pt idx="8449">
                  <c:v>-0.58879717045749502</c:v>
                </c:pt>
                <c:pt idx="8450">
                  <c:v>-0.58879717045749502</c:v>
                </c:pt>
                <c:pt idx="8451">
                  <c:v>-0.58879717045749502</c:v>
                </c:pt>
                <c:pt idx="8452">
                  <c:v>-0.58879717045749502</c:v>
                </c:pt>
                <c:pt idx="8453">
                  <c:v>-0.58879717045749502</c:v>
                </c:pt>
                <c:pt idx="8454">
                  <c:v>-0.58879717045749502</c:v>
                </c:pt>
                <c:pt idx="8455">
                  <c:v>-0.58879717045749502</c:v>
                </c:pt>
                <c:pt idx="8456">
                  <c:v>-0.73639040773921305</c:v>
                </c:pt>
                <c:pt idx="8457">
                  <c:v>19.564468538525301</c:v>
                </c:pt>
                <c:pt idx="8458">
                  <c:v>66.184292774966806</c:v>
                </c:pt>
                <c:pt idx="8459">
                  <c:v>67.7147699958403</c:v>
                </c:pt>
                <c:pt idx="8460">
                  <c:v>65.772035525353701</c:v>
                </c:pt>
                <c:pt idx="8461">
                  <c:v>67.7968777402547</c:v>
                </c:pt>
                <c:pt idx="8462">
                  <c:v>67.054121572815902</c:v>
                </c:pt>
                <c:pt idx="8463">
                  <c:v>45.558398888678902</c:v>
                </c:pt>
                <c:pt idx="8464">
                  <c:v>-0.68127431140889505</c:v>
                </c:pt>
                <c:pt idx="8465">
                  <c:v>-0.58886264786000297</c:v>
                </c:pt>
                <c:pt idx="8466">
                  <c:v>-0.58883037987911802</c:v>
                </c:pt>
                <c:pt idx="8467">
                  <c:v>-0.58881199248298399</c:v>
                </c:pt>
                <c:pt idx="8468">
                  <c:v>-0.58880575550317604</c:v>
                </c:pt>
                <c:pt idx="8469">
                  <c:v>-0.58880183414351195</c:v>
                </c:pt>
                <c:pt idx="8470">
                  <c:v>-0.58879931431875199</c:v>
                </c:pt>
                <c:pt idx="8471">
                  <c:v>-0.58879768625151196</c:v>
                </c:pt>
                <c:pt idx="8472">
                  <c:v>-0.58879717045749502</c:v>
                </c:pt>
                <c:pt idx="8473">
                  <c:v>-0.58879717045749502</c:v>
                </c:pt>
                <c:pt idx="8474">
                  <c:v>-0.58879717045749502</c:v>
                </c:pt>
                <c:pt idx="8475">
                  <c:v>-0.58879717045749502</c:v>
                </c:pt>
                <c:pt idx="8476">
                  <c:v>-0.58879717045749502</c:v>
                </c:pt>
                <c:pt idx="8477">
                  <c:v>-0.58879717045749502</c:v>
                </c:pt>
                <c:pt idx="8478">
                  <c:v>-0.58879717045749502</c:v>
                </c:pt>
                <c:pt idx="8479">
                  <c:v>-0.58879717045749502</c:v>
                </c:pt>
                <c:pt idx="8480">
                  <c:v>-0.73286856713538195</c:v>
                </c:pt>
                <c:pt idx="8481">
                  <c:v>-0.76675528441232399</c:v>
                </c:pt>
                <c:pt idx="8482">
                  <c:v>-0.76926090851885098</c:v>
                </c:pt>
                <c:pt idx="8483">
                  <c:v>-0.76255841433982896</c:v>
                </c:pt>
                <c:pt idx="8484">
                  <c:v>-0.76660524961138099</c:v>
                </c:pt>
                <c:pt idx="8485">
                  <c:v>-0.77197870963385296</c:v>
                </c:pt>
                <c:pt idx="8486">
                  <c:v>-0.98987248849135001</c:v>
                </c:pt>
                <c:pt idx="8487">
                  <c:v>14.408453594317599</c:v>
                </c:pt>
                <c:pt idx="8488">
                  <c:v>-0.68152296059427397</c:v>
                </c:pt>
                <c:pt idx="8489">
                  <c:v>-0.58886260889951503</c:v>
                </c:pt>
                <c:pt idx="8490">
                  <c:v>-0.58882680056941905</c:v>
                </c:pt>
                <c:pt idx="8491">
                  <c:v>-0.588811675213193</c:v>
                </c:pt>
                <c:pt idx="8492">
                  <c:v>-0.58880547697771102</c:v>
                </c:pt>
                <c:pt idx="8493">
                  <c:v>-0.58880166394534805</c:v>
                </c:pt>
                <c:pt idx="8494">
                  <c:v>-0.58879925027245394</c:v>
                </c:pt>
                <c:pt idx="8495">
                  <c:v>-0.58879768751960004</c:v>
                </c:pt>
                <c:pt idx="8496">
                  <c:v>-0.58879717045749502</c:v>
                </c:pt>
                <c:pt idx="8497">
                  <c:v>-0.58879717045749502</c:v>
                </c:pt>
                <c:pt idx="8498">
                  <c:v>-0.58879717045749502</c:v>
                </c:pt>
                <c:pt idx="8499">
                  <c:v>-0.58879717045749502</c:v>
                </c:pt>
                <c:pt idx="8500">
                  <c:v>-0.58879717045749502</c:v>
                </c:pt>
                <c:pt idx="8501">
                  <c:v>-0.58879717045749502</c:v>
                </c:pt>
                <c:pt idx="8502">
                  <c:v>-0.58879717045749502</c:v>
                </c:pt>
                <c:pt idx="8503">
                  <c:v>-0.58879717045749502</c:v>
                </c:pt>
                <c:pt idx="8504">
                  <c:v>-0.73314452966075605</c:v>
                </c:pt>
                <c:pt idx="8505">
                  <c:v>14.5213830014252</c:v>
                </c:pt>
                <c:pt idx="8506">
                  <c:v>53.0814522391059</c:v>
                </c:pt>
                <c:pt idx="8507">
                  <c:v>47.668859720572897</c:v>
                </c:pt>
                <c:pt idx="8508">
                  <c:v>-0.76733671604904696</c:v>
                </c:pt>
                <c:pt idx="8509">
                  <c:v>-0.76239309431097002</c:v>
                </c:pt>
                <c:pt idx="8510">
                  <c:v>-0.76786509592508301</c:v>
                </c:pt>
                <c:pt idx="8511">
                  <c:v>-0.76142581111083196</c:v>
                </c:pt>
                <c:pt idx="8512">
                  <c:v>-0.68284465532129102</c:v>
                </c:pt>
                <c:pt idx="8513">
                  <c:v>-0.58886260889951503</c:v>
                </c:pt>
                <c:pt idx="8514">
                  <c:v>-0.58881772012505795</c:v>
                </c:pt>
                <c:pt idx="8515">
                  <c:v>-0.58880852791737204</c:v>
                </c:pt>
                <c:pt idx="8516">
                  <c:v>-0.58880394273183101</c:v>
                </c:pt>
                <c:pt idx="8517">
                  <c:v>-0.58880085176710295</c:v>
                </c:pt>
                <c:pt idx="8518">
                  <c:v>-0.588798831709198</c:v>
                </c:pt>
                <c:pt idx="8519">
                  <c:v>-0.58879751829861704</c:v>
                </c:pt>
                <c:pt idx="8520">
                  <c:v>-0.58879717045749502</c:v>
                </c:pt>
                <c:pt idx="8521">
                  <c:v>-0.58879717045749502</c:v>
                </c:pt>
                <c:pt idx="8522">
                  <c:v>-0.58879717045749502</c:v>
                </c:pt>
                <c:pt idx="8523">
                  <c:v>-0.58879717045749502</c:v>
                </c:pt>
                <c:pt idx="8524">
                  <c:v>-0.58879717045749502</c:v>
                </c:pt>
                <c:pt idx="8525">
                  <c:v>-0.58879717045749502</c:v>
                </c:pt>
                <c:pt idx="8526">
                  <c:v>-0.58879717045749502</c:v>
                </c:pt>
                <c:pt idx="8527">
                  <c:v>-0.58879717045749502</c:v>
                </c:pt>
                <c:pt idx="8528">
                  <c:v>-0.73261309722544299</c:v>
                </c:pt>
                <c:pt idx="8529">
                  <c:v>22.087746266414101</c:v>
                </c:pt>
                <c:pt idx="8530">
                  <c:v>69.360779255543093</c:v>
                </c:pt>
                <c:pt idx="8531">
                  <c:v>72.220765668995099</c:v>
                </c:pt>
                <c:pt idx="8532">
                  <c:v>69.764206531782804</c:v>
                </c:pt>
                <c:pt idx="8533">
                  <c:v>71.400103868225997</c:v>
                </c:pt>
                <c:pt idx="8534">
                  <c:v>71.450351047525899</c:v>
                </c:pt>
                <c:pt idx="8535">
                  <c:v>53.826892893540403</c:v>
                </c:pt>
                <c:pt idx="8536">
                  <c:v>-0.686449957407537</c:v>
                </c:pt>
                <c:pt idx="8537">
                  <c:v>-0.58886267761958899</c:v>
                </c:pt>
                <c:pt idx="8538">
                  <c:v>-0.58883015725469501</c:v>
                </c:pt>
                <c:pt idx="8539">
                  <c:v>-0.58881162470562098</c:v>
                </c:pt>
                <c:pt idx="8540">
                  <c:v>-0.588805549433848</c:v>
                </c:pt>
                <c:pt idx="8541">
                  <c:v>-0.58880171768037104</c:v>
                </c:pt>
                <c:pt idx="8542">
                  <c:v>-0.58879922953913399</c:v>
                </c:pt>
                <c:pt idx="8543">
                  <c:v>-0.58879761645389495</c:v>
                </c:pt>
                <c:pt idx="8544">
                  <c:v>-0.58879717045749502</c:v>
                </c:pt>
                <c:pt idx="8545">
                  <c:v>-0.58879717045749502</c:v>
                </c:pt>
                <c:pt idx="8546">
                  <c:v>-0.58879717045749502</c:v>
                </c:pt>
                <c:pt idx="8547">
                  <c:v>-0.58879717045749502</c:v>
                </c:pt>
                <c:pt idx="8548">
                  <c:v>-0.58879717045749502</c:v>
                </c:pt>
                <c:pt idx="8549">
                  <c:v>-0.58879717045749502</c:v>
                </c:pt>
                <c:pt idx="8550">
                  <c:v>-0.58879717045749502</c:v>
                </c:pt>
                <c:pt idx="8551">
                  <c:v>-0.58879717045749502</c:v>
                </c:pt>
                <c:pt idx="8552">
                  <c:v>-0.72926351537795697</c:v>
                </c:pt>
                <c:pt idx="8553">
                  <c:v>-0.98705280236253101</c:v>
                </c:pt>
                <c:pt idx="8554">
                  <c:v>42.050353314171097</c:v>
                </c:pt>
                <c:pt idx="8555">
                  <c:v>28.400580606411999</c:v>
                </c:pt>
                <c:pt idx="8556">
                  <c:v>29.435682016963199</c:v>
                </c:pt>
                <c:pt idx="8557">
                  <c:v>37.181803539652499</c:v>
                </c:pt>
                <c:pt idx="8558">
                  <c:v>28.5957421612896</c:v>
                </c:pt>
                <c:pt idx="8559">
                  <c:v>-0.76887864684969398</c:v>
                </c:pt>
                <c:pt idx="8560">
                  <c:v>-0.68567663775958498</c:v>
                </c:pt>
                <c:pt idx="8561">
                  <c:v>-0.58886260889951503</c:v>
                </c:pt>
                <c:pt idx="8562">
                  <c:v>-0.58882413161438296</c:v>
                </c:pt>
                <c:pt idx="8563">
                  <c:v>-0.58880975943685199</c:v>
                </c:pt>
                <c:pt idx="8564">
                  <c:v>-0.58880391158592604</c:v>
                </c:pt>
                <c:pt idx="8565">
                  <c:v>-0.58880043387842795</c:v>
                </c:pt>
                <c:pt idx="8566">
                  <c:v>-0.58879829967867003</c:v>
                </c:pt>
                <c:pt idx="8567">
                  <c:v>-0.58879717045749502</c:v>
                </c:pt>
                <c:pt idx="8568">
                  <c:v>-0.58879717045749502</c:v>
                </c:pt>
                <c:pt idx="8569">
                  <c:v>-0.58879717045749502</c:v>
                </c:pt>
                <c:pt idx="8570">
                  <c:v>-0.58879717045749502</c:v>
                </c:pt>
                <c:pt idx="8571">
                  <c:v>-0.58879717045749502</c:v>
                </c:pt>
                <c:pt idx="8572">
                  <c:v>-0.58879717045749502</c:v>
                </c:pt>
                <c:pt idx="8573">
                  <c:v>-0.58879717045749502</c:v>
                </c:pt>
                <c:pt idx="8574">
                  <c:v>-0.58879717045749502</c:v>
                </c:pt>
                <c:pt idx="8575">
                  <c:v>-0.58879717045749502</c:v>
                </c:pt>
                <c:pt idx="8576">
                  <c:v>-0.72769502038203704</c:v>
                </c:pt>
                <c:pt idx="8577">
                  <c:v>-0.76297424546070003</c:v>
                </c:pt>
                <c:pt idx="8578">
                  <c:v>-0.76419105157231504</c:v>
                </c:pt>
                <c:pt idx="8579">
                  <c:v>-0.76207032947264797</c:v>
                </c:pt>
                <c:pt idx="8580">
                  <c:v>-0.76142581111083196</c:v>
                </c:pt>
                <c:pt idx="8581">
                  <c:v>-0.76220671870000201</c:v>
                </c:pt>
                <c:pt idx="8582">
                  <c:v>-0.76149018553884695</c:v>
                </c:pt>
                <c:pt idx="8583">
                  <c:v>-0.76142581111083196</c:v>
                </c:pt>
                <c:pt idx="8584">
                  <c:v>-0.68718427539309701</c:v>
                </c:pt>
                <c:pt idx="8585">
                  <c:v>-0.58886260889951503</c:v>
                </c:pt>
                <c:pt idx="8586">
                  <c:v>-0.58881716522120997</c:v>
                </c:pt>
                <c:pt idx="8587">
                  <c:v>-0.58880772006695803</c:v>
                </c:pt>
                <c:pt idx="8588">
                  <c:v>-0.588803151128661</c:v>
                </c:pt>
                <c:pt idx="8589">
                  <c:v>-0.58880018982038496</c:v>
                </c:pt>
                <c:pt idx="8590">
                  <c:v>-0.58879827957321296</c:v>
                </c:pt>
                <c:pt idx="8591">
                  <c:v>-0.58879717045749502</c:v>
                </c:pt>
                <c:pt idx="8592">
                  <c:v>-0.58879717045749502</c:v>
                </c:pt>
                <c:pt idx="8593">
                  <c:v>-0.58879717045749502</c:v>
                </c:pt>
                <c:pt idx="8594">
                  <c:v>-0.58879717045749502</c:v>
                </c:pt>
                <c:pt idx="8595">
                  <c:v>-0.58879717045749502</c:v>
                </c:pt>
                <c:pt idx="8596">
                  <c:v>-0.58879717045749502</c:v>
                </c:pt>
                <c:pt idx="8597">
                  <c:v>-0.58879717045749502</c:v>
                </c:pt>
                <c:pt idx="8598">
                  <c:v>-0.58879717045749502</c:v>
                </c:pt>
                <c:pt idx="8599">
                  <c:v>-0.58879717045749502</c:v>
                </c:pt>
                <c:pt idx="8600">
                  <c:v>-0.72658160473996003</c:v>
                </c:pt>
                <c:pt idx="8601">
                  <c:v>-0.76142581111083196</c:v>
                </c:pt>
                <c:pt idx="8602">
                  <c:v>-0.76152284666415904</c:v>
                </c:pt>
                <c:pt idx="8603">
                  <c:v>3.9086026679058099</c:v>
                </c:pt>
                <c:pt idx="8604">
                  <c:v>20.4729237853653</c:v>
                </c:pt>
                <c:pt idx="8605">
                  <c:v>45.888296816765298</c:v>
                </c:pt>
                <c:pt idx="8606">
                  <c:v>42.379439884860098</c:v>
                </c:pt>
                <c:pt idx="8607">
                  <c:v>-0.76561956940041198</c:v>
                </c:pt>
                <c:pt idx="8608">
                  <c:v>-0.68875117541803899</c:v>
                </c:pt>
                <c:pt idx="8609">
                  <c:v>-0.58886260889951503</c:v>
                </c:pt>
                <c:pt idx="8610">
                  <c:v>-0.58881862242072802</c:v>
                </c:pt>
                <c:pt idx="8611">
                  <c:v>-0.58880907576391694</c:v>
                </c:pt>
                <c:pt idx="8612">
                  <c:v>-0.58880436343684295</c:v>
                </c:pt>
                <c:pt idx="8613">
                  <c:v>-0.58880111987530004</c:v>
                </c:pt>
                <c:pt idx="8614">
                  <c:v>-0.58879889363823301</c:v>
                </c:pt>
                <c:pt idx="8615">
                  <c:v>-0.58879742732004203</c:v>
                </c:pt>
                <c:pt idx="8616">
                  <c:v>-0.58879717045749502</c:v>
                </c:pt>
                <c:pt idx="8617">
                  <c:v>-0.58879717045749502</c:v>
                </c:pt>
                <c:pt idx="8618">
                  <c:v>-0.58879717045749502</c:v>
                </c:pt>
                <c:pt idx="8619">
                  <c:v>-0.58879717045749502</c:v>
                </c:pt>
                <c:pt idx="8620">
                  <c:v>-0.58879717045749502</c:v>
                </c:pt>
                <c:pt idx="8621">
                  <c:v>-0.58879717045749502</c:v>
                </c:pt>
                <c:pt idx="8622">
                  <c:v>-0.58879717045749502</c:v>
                </c:pt>
                <c:pt idx="8623">
                  <c:v>-0.58879717045749502</c:v>
                </c:pt>
                <c:pt idx="8624">
                  <c:v>-0.72553072273896602</c:v>
                </c:pt>
                <c:pt idx="8625">
                  <c:v>-0.76828142461260895</c:v>
                </c:pt>
                <c:pt idx="8626">
                  <c:v>19.3066112856907</c:v>
                </c:pt>
                <c:pt idx="8627">
                  <c:v>47.334800942176699</c:v>
                </c:pt>
                <c:pt idx="8628">
                  <c:v>32.586310823084197</c:v>
                </c:pt>
                <c:pt idx="8629">
                  <c:v>-0.76377181750075196</c:v>
                </c:pt>
                <c:pt idx="8630">
                  <c:v>-0.76251257851155696</c:v>
                </c:pt>
                <c:pt idx="8631">
                  <c:v>-0.76506134975378304</c:v>
                </c:pt>
                <c:pt idx="8632">
                  <c:v>-0.69037591252430297</c:v>
                </c:pt>
                <c:pt idx="8633">
                  <c:v>-0.58886260889951503</c:v>
                </c:pt>
                <c:pt idx="8634">
                  <c:v>-0.58881644473083705</c:v>
                </c:pt>
                <c:pt idx="8635">
                  <c:v>-0.58880720352959504</c:v>
                </c:pt>
                <c:pt idx="8636">
                  <c:v>-0.58880279892600995</c:v>
                </c:pt>
                <c:pt idx="8637">
                  <c:v>-0.58879993368984995</c:v>
                </c:pt>
                <c:pt idx="8638">
                  <c:v>-0.58879807567428</c:v>
                </c:pt>
                <c:pt idx="8639">
                  <c:v>-0.58879717045749502</c:v>
                </c:pt>
                <c:pt idx="8640">
                  <c:v>-0.58879717045749502</c:v>
                </c:pt>
                <c:pt idx="8641">
                  <c:v>-0.58879717045749502</c:v>
                </c:pt>
                <c:pt idx="8642">
                  <c:v>-0.58879717045749502</c:v>
                </c:pt>
                <c:pt idx="8643">
                  <c:v>-0.58879717045749502</c:v>
                </c:pt>
                <c:pt idx="8644">
                  <c:v>-0.58879717045749502</c:v>
                </c:pt>
                <c:pt idx="8645">
                  <c:v>-0.58879717045749502</c:v>
                </c:pt>
                <c:pt idx="8646">
                  <c:v>-0.58879717045749502</c:v>
                </c:pt>
                <c:pt idx="8647">
                  <c:v>-0.58879717045749502</c:v>
                </c:pt>
                <c:pt idx="8648">
                  <c:v>-0.72583928314065904</c:v>
                </c:pt>
                <c:pt idx="8649">
                  <c:v>16.3689988518211</c:v>
                </c:pt>
                <c:pt idx="8650">
                  <c:v>61.487709031657403</c:v>
                </c:pt>
                <c:pt idx="8651">
                  <c:v>63.551844590329601</c:v>
                </c:pt>
                <c:pt idx="8652">
                  <c:v>62.095927052218798</c:v>
                </c:pt>
                <c:pt idx="8653">
                  <c:v>66.301507835997199</c:v>
                </c:pt>
                <c:pt idx="8654">
                  <c:v>65.7700178211511</c:v>
                </c:pt>
                <c:pt idx="8655">
                  <c:v>46.3415227149206</c:v>
                </c:pt>
                <c:pt idx="8656">
                  <c:v>-0.69341348905054501</c:v>
                </c:pt>
                <c:pt idx="8657">
                  <c:v>-0.58886265743169997</c:v>
                </c:pt>
                <c:pt idx="8658">
                  <c:v>-0.58882849890432398</c:v>
                </c:pt>
                <c:pt idx="8659">
                  <c:v>-0.58881051024710895</c:v>
                </c:pt>
                <c:pt idx="8660">
                  <c:v>-0.58880460604101803</c:v>
                </c:pt>
                <c:pt idx="8661">
                  <c:v>-0.58880095106713404</c:v>
                </c:pt>
                <c:pt idx="8662">
                  <c:v>-0.58879862319733201</c:v>
                </c:pt>
                <c:pt idx="8663">
                  <c:v>-0.58879717045749502</c:v>
                </c:pt>
                <c:pt idx="8664">
                  <c:v>-0.58879717045749502</c:v>
                </c:pt>
                <c:pt idx="8665">
                  <c:v>-0.58879717045749502</c:v>
                </c:pt>
                <c:pt idx="8666">
                  <c:v>-0.58879717045749502</c:v>
                </c:pt>
                <c:pt idx="8667">
                  <c:v>-0.58879717045749502</c:v>
                </c:pt>
                <c:pt idx="8668">
                  <c:v>-0.58879717045749502</c:v>
                </c:pt>
                <c:pt idx="8669">
                  <c:v>-0.58879717045749502</c:v>
                </c:pt>
                <c:pt idx="8670">
                  <c:v>-0.58879717045749502</c:v>
                </c:pt>
                <c:pt idx="8671">
                  <c:v>-0.58879717045749502</c:v>
                </c:pt>
                <c:pt idx="8672">
                  <c:v>-0.72638624086616099</c:v>
                </c:pt>
                <c:pt idx="8673">
                  <c:v>25.121812912908599</c:v>
                </c:pt>
                <c:pt idx="8674">
                  <c:v>72.355992288358394</c:v>
                </c:pt>
                <c:pt idx="8675">
                  <c:v>77.067361887618901</c:v>
                </c:pt>
                <c:pt idx="8676">
                  <c:v>74.303724888097094</c:v>
                </c:pt>
                <c:pt idx="8677">
                  <c:v>76.071821825138997</c:v>
                </c:pt>
                <c:pt idx="8678">
                  <c:v>76.922068578458195</c:v>
                </c:pt>
                <c:pt idx="8679">
                  <c:v>58.730048625552001</c:v>
                </c:pt>
                <c:pt idx="8680">
                  <c:v>-0.69799857002396903</c:v>
                </c:pt>
                <c:pt idx="8681">
                  <c:v>-0.588862713721933</c:v>
                </c:pt>
                <c:pt idx="8682">
                  <c:v>-0.588829500395329</c:v>
                </c:pt>
                <c:pt idx="8683">
                  <c:v>-0.58881097593035003</c:v>
                </c:pt>
                <c:pt idx="8684">
                  <c:v>-0.58880501162633003</c:v>
                </c:pt>
                <c:pt idx="8685">
                  <c:v>-0.58880124661226596</c:v>
                </c:pt>
                <c:pt idx="8686">
                  <c:v>-0.58879879576249305</c:v>
                </c:pt>
                <c:pt idx="8687">
                  <c:v>-0.58879722474410801</c:v>
                </c:pt>
                <c:pt idx="8688">
                  <c:v>-0.58879717045749502</c:v>
                </c:pt>
                <c:pt idx="8689">
                  <c:v>-0.58879717045749502</c:v>
                </c:pt>
                <c:pt idx="8690">
                  <c:v>-0.58879717045749502</c:v>
                </c:pt>
                <c:pt idx="8691">
                  <c:v>-0.58879717045749502</c:v>
                </c:pt>
                <c:pt idx="8692">
                  <c:v>-0.58879717045749502</c:v>
                </c:pt>
                <c:pt idx="8693">
                  <c:v>-0.58879717045749502</c:v>
                </c:pt>
                <c:pt idx="8694">
                  <c:v>-0.58879717045749502</c:v>
                </c:pt>
                <c:pt idx="8695">
                  <c:v>-0.58879717045749502</c:v>
                </c:pt>
                <c:pt idx="8696">
                  <c:v>-0.72276583004443296</c:v>
                </c:pt>
                <c:pt idx="8697">
                  <c:v>-0.76184429088933903</c:v>
                </c:pt>
                <c:pt idx="8698">
                  <c:v>-0.76142581111083196</c:v>
                </c:pt>
                <c:pt idx="8699">
                  <c:v>-0.76792332978380895</c:v>
                </c:pt>
                <c:pt idx="8700">
                  <c:v>-0.761722156771241</c:v>
                </c:pt>
                <c:pt idx="8701">
                  <c:v>-0.77090354715838205</c:v>
                </c:pt>
                <c:pt idx="8702">
                  <c:v>-0.76724839377038101</c:v>
                </c:pt>
                <c:pt idx="8703">
                  <c:v>4.8565652985611596</c:v>
                </c:pt>
                <c:pt idx="8704">
                  <c:v>-0.69839345481438397</c:v>
                </c:pt>
                <c:pt idx="8705">
                  <c:v>-0.58886268949869103</c:v>
                </c:pt>
                <c:pt idx="8706">
                  <c:v>-0.58882899944876599</c:v>
                </c:pt>
                <c:pt idx="8707">
                  <c:v>-0.58881053408297002</c:v>
                </c:pt>
                <c:pt idx="8708">
                  <c:v>-0.588804533010024</c:v>
                </c:pt>
                <c:pt idx="8709">
                  <c:v>-0.58880079577202604</c:v>
                </c:pt>
                <c:pt idx="8710">
                  <c:v>-0.58879842049932896</c:v>
                </c:pt>
                <c:pt idx="8711">
                  <c:v>-0.58879717045749502</c:v>
                </c:pt>
                <c:pt idx="8712">
                  <c:v>-0.58879717045749502</c:v>
                </c:pt>
                <c:pt idx="8713">
                  <c:v>-0.58879717045749502</c:v>
                </c:pt>
                <c:pt idx="8714">
                  <c:v>-0.58879717045749502</c:v>
                </c:pt>
                <c:pt idx="8715">
                  <c:v>-0.58879717045749502</c:v>
                </c:pt>
                <c:pt idx="8716">
                  <c:v>-0.58879717045749502</c:v>
                </c:pt>
                <c:pt idx="8717">
                  <c:v>-0.58879717045749502</c:v>
                </c:pt>
                <c:pt idx="8718">
                  <c:v>-0.58879717045749502</c:v>
                </c:pt>
                <c:pt idx="8719">
                  <c:v>-0.58879717045749502</c:v>
                </c:pt>
                <c:pt idx="8720">
                  <c:v>-0.72197324324197398</c:v>
                </c:pt>
                <c:pt idx="8721">
                  <c:v>-0.76142581111083196</c:v>
                </c:pt>
                <c:pt idx="8722">
                  <c:v>-0.76142581111083196</c:v>
                </c:pt>
                <c:pt idx="8723">
                  <c:v>-0.76142581111083196</c:v>
                </c:pt>
                <c:pt idx="8724">
                  <c:v>-0.76142581111083196</c:v>
                </c:pt>
                <c:pt idx="8725">
                  <c:v>-0.76142581111083196</c:v>
                </c:pt>
                <c:pt idx="8726">
                  <c:v>-0.76142581111083196</c:v>
                </c:pt>
                <c:pt idx="8727">
                  <c:v>-0.76142581111083196</c:v>
                </c:pt>
                <c:pt idx="8728">
                  <c:v>-0.69742347027144003</c:v>
                </c:pt>
                <c:pt idx="8729">
                  <c:v>-0.58886260889951503</c:v>
                </c:pt>
                <c:pt idx="8730">
                  <c:v>-0.58881499608055199</c:v>
                </c:pt>
                <c:pt idx="8731">
                  <c:v>-0.58880636861653002</c:v>
                </c:pt>
                <c:pt idx="8732">
                  <c:v>-0.58880217276979196</c:v>
                </c:pt>
                <c:pt idx="8733">
                  <c:v>-0.58879937028408502</c:v>
                </c:pt>
                <c:pt idx="8734">
                  <c:v>-0.58879759589204295</c:v>
                </c:pt>
                <c:pt idx="8735">
                  <c:v>-0.58879717045749502</c:v>
                </c:pt>
                <c:pt idx="8736">
                  <c:v>-0.58879717045749502</c:v>
                </c:pt>
                <c:pt idx="8737">
                  <c:v>-0.58879717045749502</c:v>
                </c:pt>
                <c:pt idx="8738">
                  <c:v>-0.58879717045749502</c:v>
                </c:pt>
                <c:pt idx="8739">
                  <c:v>-0.58879717045749502</c:v>
                </c:pt>
                <c:pt idx="8740">
                  <c:v>-0.58879717045749502</c:v>
                </c:pt>
                <c:pt idx="8741">
                  <c:v>-0.58879717045749502</c:v>
                </c:pt>
                <c:pt idx="8742">
                  <c:v>-0.58879717045749502</c:v>
                </c:pt>
                <c:pt idx="8743">
                  <c:v>-0.58879717045749502</c:v>
                </c:pt>
                <c:pt idx="8744">
                  <c:v>-0.72347869911214902</c:v>
                </c:pt>
                <c:pt idx="8745">
                  <c:v>23.092818504385502</c:v>
                </c:pt>
                <c:pt idx="8746">
                  <c:v>73.441235542452006</c:v>
                </c:pt>
                <c:pt idx="8747">
                  <c:v>75.067934685272405</c:v>
                </c:pt>
                <c:pt idx="8748">
                  <c:v>72.309217278105294</c:v>
                </c:pt>
                <c:pt idx="8749">
                  <c:v>74.087967990296903</c:v>
                </c:pt>
                <c:pt idx="8750">
                  <c:v>75.164031380531796</c:v>
                </c:pt>
                <c:pt idx="8751">
                  <c:v>60.499905725297097</c:v>
                </c:pt>
                <c:pt idx="8752">
                  <c:v>-0.70427705346941105</c:v>
                </c:pt>
                <c:pt idx="8753">
                  <c:v>-0.58886272530191197</c:v>
                </c:pt>
                <c:pt idx="8754">
                  <c:v>-0.58882993722969701</c:v>
                </c:pt>
                <c:pt idx="8755">
                  <c:v>-0.58881125876848694</c:v>
                </c:pt>
                <c:pt idx="8756">
                  <c:v>-0.58880525207688805</c:v>
                </c:pt>
                <c:pt idx="8757">
                  <c:v>-0.58880141528240704</c:v>
                </c:pt>
                <c:pt idx="8758">
                  <c:v>-0.58879889726628498</c:v>
                </c:pt>
                <c:pt idx="8759">
                  <c:v>-0.58879728268846798</c:v>
                </c:pt>
              </c:numCache>
            </c:numRef>
          </c:xVal>
          <c:yVal>
            <c:numRef>
              <c:f>EvacTube!$B$10:$B$8769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-0.58885600000000005</c:v>
                </c:pt>
                <c:pt idx="2">
                  <c:v>-0.58885600000000005</c:v>
                </c:pt>
                <c:pt idx="3">
                  <c:v>-0.58885600000000005</c:v>
                </c:pt>
                <c:pt idx="4">
                  <c:v>-0.58885600000000005</c:v>
                </c:pt>
                <c:pt idx="5">
                  <c:v>-0.58885600000000005</c:v>
                </c:pt>
                <c:pt idx="6">
                  <c:v>-0.58885600000000005</c:v>
                </c:pt>
                <c:pt idx="7">
                  <c:v>-0.58885600000000005</c:v>
                </c:pt>
                <c:pt idx="8">
                  <c:v>-0.72348900000000005</c:v>
                </c:pt>
                <c:pt idx="9">
                  <c:v>25.565242000000001</c:v>
                </c:pt>
                <c:pt idx="10">
                  <c:v>76.107275000000001</c:v>
                </c:pt>
                <c:pt idx="11">
                  <c:v>79.257863999999998</c:v>
                </c:pt>
                <c:pt idx="12">
                  <c:v>76.055063000000004</c:v>
                </c:pt>
                <c:pt idx="13">
                  <c:v>77.936874000000003</c:v>
                </c:pt>
                <c:pt idx="14">
                  <c:v>79.037460999999993</c:v>
                </c:pt>
                <c:pt idx="15">
                  <c:v>62.784840000000003</c:v>
                </c:pt>
                <c:pt idx="16">
                  <c:v>-0.70764899999999997</c:v>
                </c:pt>
                <c:pt idx="17">
                  <c:v>-0.58886300000000003</c:v>
                </c:pt>
                <c:pt idx="18">
                  <c:v>-0.58886300000000003</c:v>
                </c:pt>
                <c:pt idx="19">
                  <c:v>-0.58886300000000003</c:v>
                </c:pt>
                <c:pt idx="20">
                  <c:v>-0.58886300000000003</c:v>
                </c:pt>
                <c:pt idx="21">
                  <c:v>-0.58886300000000003</c:v>
                </c:pt>
                <c:pt idx="22">
                  <c:v>-0.58886300000000003</c:v>
                </c:pt>
                <c:pt idx="23">
                  <c:v>-0.58886300000000003</c:v>
                </c:pt>
                <c:pt idx="24">
                  <c:v>-0.58886300000000003</c:v>
                </c:pt>
                <c:pt idx="25">
                  <c:v>-0.58886300000000003</c:v>
                </c:pt>
                <c:pt idx="26">
                  <c:v>-0.58886300000000003</c:v>
                </c:pt>
                <c:pt idx="27">
                  <c:v>-0.58886300000000003</c:v>
                </c:pt>
                <c:pt idx="28">
                  <c:v>-0.58886300000000003</c:v>
                </c:pt>
                <c:pt idx="29">
                  <c:v>-0.58886300000000003</c:v>
                </c:pt>
                <c:pt idx="30">
                  <c:v>-0.58886300000000003</c:v>
                </c:pt>
                <c:pt idx="31">
                  <c:v>-0.58886300000000003</c:v>
                </c:pt>
                <c:pt idx="32">
                  <c:v>-0.72030300000000003</c:v>
                </c:pt>
                <c:pt idx="33">
                  <c:v>-0.77217499999999994</c:v>
                </c:pt>
                <c:pt idx="34">
                  <c:v>-0.77217499999999994</c:v>
                </c:pt>
                <c:pt idx="35">
                  <c:v>-0.76572499999999999</c:v>
                </c:pt>
                <c:pt idx="36">
                  <c:v>2.5851510000000002</c:v>
                </c:pt>
                <c:pt idx="37">
                  <c:v>52.901930999999998</c:v>
                </c:pt>
                <c:pt idx="38">
                  <c:v>49.460279999999997</c:v>
                </c:pt>
                <c:pt idx="39">
                  <c:v>27.404026999999999</c:v>
                </c:pt>
                <c:pt idx="40">
                  <c:v>-0.703241</c:v>
                </c:pt>
                <c:pt idx="41">
                  <c:v>-0.58886300000000003</c:v>
                </c:pt>
                <c:pt idx="42">
                  <c:v>-0.58886300000000003</c:v>
                </c:pt>
                <c:pt idx="43">
                  <c:v>-0.58886300000000003</c:v>
                </c:pt>
                <c:pt idx="44">
                  <c:v>-0.58886300000000003</c:v>
                </c:pt>
                <c:pt idx="45">
                  <c:v>-0.58886300000000003</c:v>
                </c:pt>
                <c:pt idx="46">
                  <c:v>-0.58886300000000003</c:v>
                </c:pt>
                <c:pt idx="47">
                  <c:v>-0.58886300000000003</c:v>
                </c:pt>
                <c:pt idx="48">
                  <c:v>-0.58886300000000003</c:v>
                </c:pt>
                <c:pt idx="49">
                  <c:v>-0.58886300000000003</c:v>
                </c:pt>
                <c:pt idx="50">
                  <c:v>-0.58886300000000003</c:v>
                </c:pt>
                <c:pt idx="51">
                  <c:v>-0.58886300000000003</c:v>
                </c:pt>
                <c:pt idx="52">
                  <c:v>-0.58886300000000003</c:v>
                </c:pt>
                <c:pt idx="53">
                  <c:v>-0.58886300000000003</c:v>
                </c:pt>
                <c:pt idx="54">
                  <c:v>-0.58886300000000003</c:v>
                </c:pt>
                <c:pt idx="55">
                  <c:v>-0.58886300000000003</c:v>
                </c:pt>
                <c:pt idx="56">
                  <c:v>-0.72045199999999998</c:v>
                </c:pt>
                <c:pt idx="57">
                  <c:v>-0.76218399999999997</c:v>
                </c:pt>
                <c:pt idx="58">
                  <c:v>2.55532</c:v>
                </c:pt>
                <c:pt idx="59">
                  <c:v>38.334887000000002</c:v>
                </c:pt>
                <c:pt idx="60">
                  <c:v>24.965933</c:v>
                </c:pt>
                <c:pt idx="61">
                  <c:v>35.083920999999997</c:v>
                </c:pt>
                <c:pt idx="62">
                  <c:v>26.007807</c:v>
                </c:pt>
                <c:pt idx="63">
                  <c:v>-0.76309000000000005</c:v>
                </c:pt>
                <c:pt idx="64">
                  <c:v>-0.70527399999999996</c:v>
                </c:pt>
                <c:pt idx="65">
                  <c:v>-0.58886300000000003</c:v>
                </c:pt>
                <c:pt idx="66">
                  <c:v>-0.58886300000000003</c:v>
                </c:pt>
                <c:pt idx="67">
                  <c:v>-0.58886300000000003</c:v>
                </c:pt>
                <c:pt idx="68">
                  <c:v>-0.58886300000000003</c:v>
                </c:pt>
                <c:pt idx="69">
                  <c:v>-0.58886300000000003</c:v>
                </c:pt>
                <c:pt idx="70">
                  <c:v>-0.58886300000000003</c:v>
                </c:pt>
                <c:pt idx="71">
                  <c:v>-0.58886300000000003</c:v>
                </c:pt>
                <c:pt idx="72">
                  <c:v>-0.58886300000000003</c:v>
                </c:pt>
                <c:pt idx="73">
                  <c:v>-0.58886300000000003</c:v>
                </c:pt>
                <c:pt idx="74">
                  <c:v>-0.58886300000000003</c:v>
                </c:pt>
                <c:pt idx="75">
                  <c:v>-0.58886300000000003</c:v>
                </c:pt>
                <c:pt idx="76">
                  <c:v>-0.58886300000000003</c:v>
                </c:pt>
                <c:pt idx="77">
                  <c:v>-0.58886300000000003</c:v>
                </c:pt>
                <c:pt idx="78">
                  <c:v>-0.58886300000000003</c:v>
                </c:pt>
                <c:pt idx="79">
                  <c:v>-0.58886300000000003</c:v>
                </c:pt>
                <c:pt idx="80">
                  <c:v>-0.72178699999999996</c:v>
                </c:pt>
                <c:pt idx="81">
                  <c:v>25.477947</c:v>
                </c:pt>
                <c:pt idx="82">
                  <c:v>77.759575999999996</c:v>
                </c:pt>
                <c:pt idx="83">
                  <c:v>79.320176000000004</c:v>
                </c:pt>
                <c:pt idx="84">
                  <c:v>75.64443</c:v>
                </c:pt>
                <c:pt idx="85">
                  <c:v>79.328638999999995</c:v>
                </c:pt>
                <c:pt idx="86">
                  <c:v>81.505441000000005</c:v>
                </c:pt>
                <c:pt idx="87">
                  <c:v>65.750692000000001</c:v>
                </c:pt>
                <c:pt idx="88">
                  <c:v>-0.71543999999999996</c:v>
                </c:pt>
                <c:pt idx="89">
                  <c:v>-0.58886300000000003</c:v>
                </c:pt>
                <c:pt idx="90">
                  <c:v>-0.58886300000000003</c:v>
                </c:pt>
                <c:pt idx="91">
                  <c:v>-0.58886300000000003</c:v>
                </c:pt>
                <c:pt idx="92">
                  <c:v>-0.58886300000000003</c:v>
                </c:pt>
                <c:pt idx="93">
                  <c:v>-0.58886300000000003</c:v>
                </c:pt>
                <c:pt idx="94">
                  <c:v>-0.58886300000000003</c:v>
                </c:pt>
                <c:pt idx="95">
                  <c:v>-0.58886300000000003</c:v>
                </c:pt>
                <c:pt idx="96">
                  <c:v>-0.58886300000000003</c:v>
                </c:pt>
                <c:pt idx="97">
                  <c:v>-0.58886300000000003</c:v>
                </c:pt>
                <c:pt idx="98">
                  <c:v>-0.58886300000000003</c:v>
                </c:pt>
                <c:pt idx="99">
                  <c:v>-0.58886300000000003</c:v>
                </c:pt>
                <c:pt idx="100">
                  <c:v>-0.58886300000000003</c:v>
                </c:pt>
                <c:pt idx="101">
                  <c:v>-0.58886300000000003</c:v>
                </c:pt>
                <c:pt idx="102">
                  <c:v>-0.58886300000000003</c:v>
                </c:pt>
                <c:pt idx="103">
                  <c:v>-0.58886300000000003</c:v>
                </c:pt>
                <c:pt idx="104">
                  <c:v>-0.72106499999999996</c:v>
                </c:pt>
                <c:pt idx="105">
                  <c:v>24.275725999999999</c:v>
                </c:pt>
                <c:pt idx="106">
                  <c:v>75.826594999999998</c:v>
                </c:pt>
                <c:pt idx="107">
                  <c:v>77.481763000000001</c:v>
                </c:pt>
                <c:pt idx="108">
                  <c:v>74.630705000000006</c:v>
                </c:pt>
                <c:pt idx="109">
                  <c:v>76.458974999999995</c:v>
                </c:pt>
                <c:pt idx="110">
                  <c:v>77.698442</c:v>
                </c:pt>
                <c:pt idx="111">
                  <c:v>63.804456999999999</c:v>
                </c:pt>
                <c:pt idx="112">
                  <c:v>-0.71682500000000005</c:v>
                </c:pt>
                <c:pt idx="113">
                  <c:v>-0.58886300000000003</c:v>
                </c:pt>
                <c:pt idx="114">
                  <c:v>-0.58886300000000003</c:v>
                </c:pt>
                <c:pt idx="115">
                  <c:v>-0.58886300000000003</c:v>
                </c:pt>
                <c:pt idx="116">
                  <c:v>-0.58886300000000003</c:v>
                </c:pt>
                <c:pt idx="117">
                  <c:v>-0.58886300000000003</c:v>
                </c:pt>
                <c:pt idx="118">
                  <c:v>-0.58886300000000003</c:v>
                </c:pt>
                <c:pt idx="119">
                  <c:v>-0.58886300000000003</c:v>
                </c:pt>
                <c:pt idx="120">
                  <c:v>-0.58886300000000003</c:v>
                </c:pt>
                <c:pt idx="121">
                  <c:v>-0.58886300000000003</c:v>
                </c:pt>
                <c:pt idx="122">
                  <c:v>-0.58886300000000003</c:v>
                </c:pt>
                <c:pt idx="123">
                  <c:v>-0.58886300000000003</c:v>
                </c:pt>
                <c:pt idx="124">
                  <c:v>-0.58886300000000003</c:v>
                </c:pt>
                <c:pt idx="125">
                  <c:v>-0.58886300000000003</c:v>
                </c:pt>
                <c:pt idx="126">
                  <c:v>-0.58886300000000003</c:v>
                </c:pt>
                <c:pt idx="127">
                  <c:v>-0.58886300000000003</c:v>
                </c:pt>
                <c:pt idx="128">
                  <c:v>-0.72057099999999996</c:v>
                </c:pt>
                <c:pt idx="129">
                  <c:v>23.464404999999999</c:v>
                </c:pt>
                <c:pt idx="130">
                  <c:v>75.351540999999997</c:v>
                </c:pt>
                <c:pt idx="131">
                  <c:v>77.437869000000006</c:v>
                </c:pt>
                <c:pt idx="132">
                  <c:v>74.886289000000005</c:v>
                </c:pt>
                <c:pt idx="133">
                  <c:v>76.965002999999996</c:v>
                </c:pt>
                <c:pt idx="134">
                  <c:v>78.050490999999994</c:v>
                </c:pt>
                <c:pt idx="135">
                  <c:v>63.846355000000003</c:v>
                </c:pt>
                <c:pt idx="136">
                  <c:v>-0.71906599999999998</c:v>
                </c:pt>
                <c:pt idx="137">
                  <c:v>-0.58886300000000003</c:v>
                </c:pt>
                <c:pt idx="138">
                  <c:v>-0.58886300000000003</c:v>
                </c:pt>
                <c:pt idx="139">
                  <c:v>-0.58886300000000003</c:v>
                </c:pt>
                <c:pt idx="140">
                  <c:v>-0.58886300000000003</c:v>
                </c:pt>
                <c:pt idx="141">
                  <c:v>-0.58886300000000003</c:v>
                </c:pt>
                <c:pt idx="142">
                  <c:v>-0.58886300000000003</c:v>
                </c:pt>
                <c:pt idx="143">
                  <c:v>-0.58886300000000003</c:v>
                </c:pt>
                <c:pt idx="144">
                  <c:v>-0.58886300000000003</c:v>
                </c:pt>
                <c:pt idx="145">
                  <c:v>-0.58886300000000003</c:v>
                </c:pt>
                <c:pt idx="146">
                  <c:v>-0.58886300000000003</c:v>
                </c:pt>
                <c:pt idx="147">
                  <c:v>-0.58886300000000003</c:v>
                </c:pt>
                <c:pt idx="148">
                  <c:v>-0.58886300000000003</c:v>
                </c:pt>
                <c:pt idx="149">
                  <c:v>-0.58886300000000003</c:v>
                </c:pt>
                <c:pt idx="150">
                  <c:v>-0.58886300000000003</c:v>
                </c:pt>
                <c:pt idx="151">
                  <c:v>-0.58886300000000003</c:v>
                </c:pt>
                <c:pt idx="152">
                  <c:v>-0.72050400000000003</c:v>
                </c:pt>
                <c:pt idx="153">
                  <c:v>24.010092</c:v>
                </c:pt>
                <c:pt idx="154">
                  <c:v>75.644195999999994</c:v>
                </c:pt>
                <c:pt idx="155">
                  <c:v>77.000057999999996</c:v>
                </c:pt>
                <c:pt idx="156">
                  <c:v>74.240654000000006</c:v>
                </c:pt>
                <c:pt idx="157">
                  <c:v>77.735560000000007</c:v>
                </c:pt>
                <c:pt idx="158">
                  <c:v>78.739553999999998</c:v>
                </c:pt>
                <c:pt idx="159">
                  <c:v>61.999240999999998</c:v>
                </c:pt>
                <c:pt idx="160">
                  <c:v>-0.72127399999999997</c:v>
                </c:pt>
                <c:pt idx="161">
                  <c:v>-0.58886300000000003</c:v>
                </c:pt>
                <c:pt idx="162">
                  <c:v>-0.58886300000000003</c:v>
                </c:pt>
                <c:pt idx="163">
                  <c:v>-0.58886300000000003</c:v>
                </c:pt>
                <c:pt idx="164">
                  <c:v>-0.58886300000000003</c:v>
                </c:pt>
                <c:pt idx="165">
                  <c:v>-0.58886300000000003</c:v>
                </c:pt>
                <c:pt idx="166">
                  <c:v>-0.58886300000000003</c:v>
                </c:pt>
                <c:pt idx="167">
                  <c:v>-0.58886300000000003</c:v>
                </c:pt>
                <c:pt idx="168">
                  <c:v>-0.58886300000000003</c:v>
                </c:pt>
                <c:pt idx="169">
                  <c:v>-0.58886300000000003</c:v>
                </c:pt>
                <c:pt idx="170">
                  <c:v>-0.58886300000000003</c:v>
                </c:pt>
                <c:pt idx="171">
                  <c:v>-0.58886300000000003</c:v>
                </c:pt>
                <c:pt idx="172">
                  <c:v>-0.58886300000000003</c:v>
                </c:pt>
                <c:pt idx="173">
                  <c:v>-0.58886300000000003</c:v>
                </c:pt>
                <c:pt idx="174">
                  <c:v>-0.58886300000000003</c:v>
                </c:pt>
                <c:pt idx="175">
                  <c:v>-0.58886300000000003</c:v>
                </c:pt>
                <c:pt idx="176">
                  <c:v>-0.71975299999999998</c:v>
                </c:pt>
                <c:pt idx="177">
                  <c:v>21.848248000000002</c:v>
                </c:pt>
                <c:pt idx="178">
                  <c:v>71.337205999999995</c:v>
                </c:pt>
                <c:pt idx="179">
                  <c:v>72.501789000000002</c:v>
                </c:pt>
                <c:pt idx="180">
                  <c:v>63.623910000000002</c:v>
                </c:pt>
                <c:pt idx="181">
                  <c:v>61.550198000000002</c:v>
                </c:pt>
                <c:pt idx="182">
                  <c:v>64.084573000000006</c:v>
                </c:pt>
                <c:pt idx="183">
                  <c:v>32.882644999999997</c:v>
                </c:pt>
                <c:pt idx="184">
                  <c:v>-0.72082000000000002</c:v>
                </c:pt>
                <c:pt idx="185">
                  <c:v>-0.58886300000000003</c:v>
                </c:pt>
                <c:pt idx="186">
                  <c:v>-0.58886300000000003</c:v>
                </c:pt>
                <c:pt idx="187">
                  <c:v>-0.58886300000000003</c:v>
                </c:pt>
                <c:pt idx="188">
                  <c:v>-0.58886300000000003</c:v>
                </c:pt>
                <c:pt idx="189">
                  <c:v>-0.58886300000000003</c:v>
                </c:pt>
                <c:pt idx="190">
                  <c:v>-0.58886300000000003</c:v>
                </c:pt>
                <c:pt idx="191">
                  <c:v>-0.58886300000000003</c:v>
                </c:pt>
                <c:pt idx="192">
                  <c:v>-0.58886300000000003</c:v>
                </c:pt>
                <c:pt idx="193">
                  <c:v>-0.58886300000000003</c:v>
                </c:pt>
                <c:pt idx="194">
                  <c:v>-0.58886300000000003</c:v>
                </c:pt>
                <c:pt idx="195">
                  <c:v>-0.58886300000000003</c:v>
                </c:pt>
                <c:pt idx="196">
                  <c:v>-0.58886300000000003</c:v>
                </c:pt>
                <c:pt idx="197">
                  <c:v>-0.58886300000000003</c:v>
                </c:pt>
                <c:pt idx="198">
                  <c:v>-0.58886300000000003</c:v>
                </c:pt>
                <c:pt idx="199">
                  <c:v>-0.58886300000000003</c:v>
                </c:pt>
                <c:pt idx="200">
                  <c:v>-0.71950999999999998</c:v>
                </c:pt>
                <c:pt idx="201">
                  <c:v>18.975304999999999</c:v>
                </c:pt>
                <c:pt idx="202">
                  <c:v>70.459484000000003</c:v>
                </c:pt>
                <c:pt idx="203">
                  <c:v>71.798353000000006</c:v>
                </c:pt>
                <c:pt idx="204">
                  <c:v>71.463239000000002</c:v>
                </c:pt>
                <c:pt idx="205">
                  <c:v>72.343765000000005</c:v>
                </c:pt>
                <c:pt idx="206">
                  <c:v>72.750625999999997</c:v>
                </c:pt>
                <c:pt idx="207">
                  <c:v>57.629634000000003</c:v>
                </c:pt>
                <c:pt idx="208">
                  <c:v>-0.72460599999999997</c:v>
                </c:pt>
                <c:pt idx="209">
                  <c:v>-0.58886300000000003</c:v>
                </c:pt>
                <c:pt idx="210">
                  <c:v>-0.58886300000000003</c:v>
                </c:pt>
                <c:pt idx="211">
                  <c:v>-0.58886300000000003</c:v>
                </c:pt>
                <c:pt idx="212">
                  <c:v>-0.58886300000000003</c:v>
                </c:pt>
                <c:pt idx="213">
                  <c:v>-0.58886300000000003</c:v>
                </c:pt>
                <c:pt idx="214">
                  <c:v>-0.58886300000000003</c:v>
                </c:pt>
                <c:pt idx="215">
                  <c:v>-0.58886300000000003</c:v>
                </c:pt>
                <c:pt idx="216">
                  <c:v>-0.58886300000000003</c:v>
                </c:pt>
                <c:pt idx="217">
                  <c:v>-0.58886300000000003</c:v>
                </c:pt>
                <c:pt idx="218">
                  <c:v>-0.58886300000000003</c:v>
                </c:pt>
                <c:pt idx="219">
                  <c:v>-0.58886300000000003</c:v>
                </c:pt>
                <c:pt idx="220">
                  <c:v>-0.58886300000000003</c:v>
                </c:pt>
                <c:pt idx="221">
                  <c:v>-0.58886300000000003</c:v>
                </c:pt>
                <c:pt idx="222">
                  <c:v>-0.58886300000000003</c:v>
                </c:pt>
                <c:pt idx="223">
                  <c:v>-0.58886300000000003</c:v>
                </c:pt>
                <c:pt idx="224">
                  <c:v>-0.72075400000000001</c:v>
                </c:pt>
                <c:pt idx="225">
                  <c:v>26.738745999999999</c:v>
                </c:pt>
                <c:pt idx="226">
                  <c:v>79.885389000000004</c:v>
                </c:pt>
                <c:pt idx="227">
                  <c:v>82.147954999999996</c:v>
                </c:pt>
                <c:pt idx="228">
                  <c:v>79.347424000000004</c:v>
                </c:pt>
                <c:pt idx="229">
                  <c:v>81.613356999999993</c:v>
                </c:pt>
                <c:pt idx="230">
                  <c:v>83.651099000000002</c:v>
                </c:pt>
                <c:pt idx="231">
                  <c:v>68.755024000000006</c:v>
                </c:pt>
                <c:pt idx="232">
                  <c:v>19.545354</c:v>
                </c:pt>
                <c:pt idx="233">
                  <c:v>-0.58884700000000001</c:v>
                </c:pt>
                <c:pt idx="234">
                  <c:v>-0.58884700000000001</c:v>
                </c:pt>
                <c:pt idx="235">
                  <c:v>-0.58884700000000001</c:v>
                </c:pt>
                <c:pt idx="236">
                  <c:v>-0.58884700000000001</c:v>
                </c:pt>
                <c:pt idx="237">
                  <c:v>-0.58884700000000001</c:v>
                </c:pt>
                <c:pt idx="238">
                  <c:v>-0.58884700000000001</c:v>
                </c:pt>
                <c:pt idx="239">
                  <c:v>-0.58884700000000001</c:v>
                </c:pt>
                <c:pt idx="240">
                  <c:v>-0.58884700000000001</c:v>
                </c:pt>
                <c:pt idx="241">
                  <c:v>-0.58884700000000001</c:v>
                </c:pt>
                <c:pt idx="242">
                  <c:v>-0.58884700000000001</c:v>
                </c:pt>
                <c:pt idx="243">
                  <c:v>-0.58884700000000001</c:v>
                </c:pt>
                <c:pt idx="244">
                  <c:v>-0.58884700000000001</c:v>
                </c:pt>
                <c:pt idx="245">
                  <c:v>-0.58884700000000001</c:v>
                </c:pt>
                <c:pt idx="246">
                  <c:v>-0.58884700000000001</c:v>
                </c:pt>
                <c:pt idx="247">
                  <c:v>-0.58884700000000001</c:v>
                </c:pt>
                <c:pt idx="248">
                  <c:v>-0.72036699999999998</c:v>
                </c:pt>
                <c:pt idx="249">
                  <c:v>24.744591</c:v>
                </c:pt>
                <c:pt idx="250">
                  <c:v>77.693332999999996</c:v>
                </c:pt>
                <c:pt idx="251">
                  <c:v>79.560591000000002</c:v>
                </c:pt>
                <c:pt idx="252">
                  <c:v>77.809150000000002</c:v>
                </c:pt>
                <c:pt idx="253">
                  <c:v>79.717461999999998</c:v>
                </c:pt>
                <c:pt idx="254">
                  <c:v>81.080934999999997</c:v>
                </c:pt>
                <c:pt idx="255">
                  <c:v>66.217573000000002</c:v>
                </c:pt>
                <c:pt idx="256">
                  <c:v>-0.73418899999999998</c:v>
                </c:pt>
                <c:pt idx="257">
                  <c:v>-0.58886300000000003</c:v>
                </c:pt>
                <c:pt idx="258">
                  <c:v>-0.58886300000000003</c:v>
                </c:pt>
                <c:pt idx="259">
                  <c:v>-0.58886300000000003</c:v>
                </c:pt>
                <c:pt idx="260">
                  <c:v>-0.58886300000000003</c:v>
                </c:pt>
                <c:pt idx="261">
                  <c:v>-0.58886300000000003</c:v>
                </c:pt>
                <c:pt idx="262">
                  <c:v>-0.58886300000000003</c:v>
                </c:pt>
                <c:pt idx="263">
                  <c:v>-0.58886300000000003</c:v>
                </c:pt>
                <c:pt idx="264">
                  <c:v>-0.58886300000000003</c:v>
                </c:pt>
                <c:pt idx="265">
                  <c:v>-0.58886300000000003</c:v>
                </c:pt>
                <c:pt idx="266">
                  <c:v>-0.58886300000000003</c:v>
                </c:pt>
                <c:pt idx="267">
                  <c:v>-0.58886300000000003</c:v>
                </c:pt>
                <c:pt idx="268">
                  <c:v>-0.58886300000000003</c:v>
                </c:pt>
                <c:pt idx="269">
                  <c:v>-0.58886300000000003</c:v>
                </c:pt>
                <c:pt idx="270">
                  <c:v>-0.58886300000000003</c:v>
                </c:pt>
                <c:pt idx="271">
                  <c:v>-0.58886300000000003</c:v>
                </c:pt>
                <c:pt idx="272">
                  <c:v>-0.71808700000000003</c:v>
                </c:pt>
                <c:pt idx="273">
                  <c:v>3.571021</c:v>
                </c:pt>
                <c:pt idx="274">
                  <c:v>-0.76871299999999998</c:v>
                </c:pt>
                <c:pt idx="275">
                  <c:v>-0.762625</c:v>
                </c:pt>
                <c:pt idx="276">
                  <c:v>0.34075499999999997</c:v>
                </c:pt>
                <c:pt idx="277">
                  <c:v>-0.76604399999999995</c:v>
                </c:pt>
                <c:pt idx="278">
                  <c:v>-0.76604399999999995</c:v>
                </c:pt>
                <c:pt idx="279">
                  <c:v>-0.76142600000000005</c:v>
                </c:pt>
                <c:pt idx="280">
                  <c:v>-0.72531699999999999</c:v>
                </c:pt>
                <c:pt idx="281">
                  <c:v>-0.58886300000000003</c:v>
                </c:pt>
                <c:pt idx="282">
                  <c:v>-0.58886300000000003</c:v>
                </c:pt>
                <c:pt idx="283">
                  <c:v>-0.58886300000000003</c:v>
                </c:pt>
                <c:pt idx="284">
                  <c:v>-0.58886300000000003</c:v>
                </c:pt>
                <c:pt idx="285">
                  <c:v>-0.58886300000000003</c:v>
                </c:pt>
                <c:pt idx="286">
                  <c:v>-0.58886300000000003</c:v>
                </c:pt>
                <c:pt idx="287">
                  <c:v>-0.58886300000000003</c:v>
                </c:pt>
                <c:pt idx="288">
                  <c:v>-0.58886300000000003</c:v>
                </c:pt>
                <c:pt idx="289">
                  <c:v>-0.58886300000000003</c:v>
                </c:pt>
                <c:pt idx="290">
                  <c:v>-0.58886300000000003</c:v>
                </c:pt>
                <c:pt idx="291">
                  <c:v>-0.58886300000000003</c:v>
                </c:pt>
                <c:pt idx="292">
                  <c:v>-0.58886300000000003</c:v>
                </c:pt>
                <c:pt idx="293">
                  <c:v>-0.58886300000000003</c:v>
                </c:pt>
                <c:pt idx="294">
                  <c:v>-0.58886300000000003</c:v>
                </c:pt>
                <c:pt idx="295">
                  <c:v>-0.58886300000000003</c:v>
                </c:pt>
                <c:pt idx="296">
                  <c:v>-0.71942799999999996</c:v>
                </c:pt>
                <c:pt idx="297">
                  <c:v>19.359570999999999</c:v>
                </c:pt>
                <c:pt idx="298">
                  <c:v>33.556407</c:v>
                </c:pt>
                <c:pt idx="299">
                  <c:v>34.637310999999997</c:v>
                </c:pt>
                <c:pt idx="300">
                  <c:v>52.758201</c:v>
                </c:pt>
                <c:pt idx="301">
                  <c:v>56.908391000000002</c:v>
                </c:pt>
                <c:pt idx="302">
                  <c:v>69.461461</c:v>
                </c:pt>
                <c:pt idx="303">
                  <c:v>55.567123000000002</c:v>
                </c:pt>
                <c:pt idx="304">
                  <c:v>19.283698000000001</c:v>
                </c:pt>
                <c:pt idx="305">
                  <c:v>-0.58884700000000001</c:v>
                </c:pt>
                <c:pt idx="306">
                  <c:v>-0.58884700000000001</c:v>
                </c:pt>
                <c:pt idx="307">
                  <c:v>-0.58884700000000001</c:v>
                </c:pt>
                <c:pt idx="308">
                  <c:v>-0.58884700000000001</c:v>
                </c:pt>
                <c:pt idx="309">
                  <c:v>-0.58884700000000001</c:v>
                </c:pt>
                <c:pt idx="310">
                  <c:v>-0.58884700000000001</c:v>
                </c:pt>
                <c:pt idx="311">
                  <c:v>-0.58884700000000001</c:v>
                </c:pt>
                <c:pt idx="312">
                  <c:v>-0.58884700000000001</c:v>
                </c:pt>
                <c:pt idx="313">
                  <c:v>-0.58884700000000001</c:v>
                </c:pt>
                <c:pt idx="314">
                  <c:v>-0.58884700000000001</c:v>
                </c:pt>
                <c:pt idx="315">
                  <c:v>-0.58884700000000001</c:v>
                </c:pt>
                <c:pt idx="316">
                  <c:v>-0.58884700000000001</c:v>
                </c:pt>
                <c:pt idx="317">
                  <c:v>-0.58884700000000001</c:v>
                </c:pt>
                <c:pt idx="318">
                  <c:v>-0.58884700000000001</c:v>
                </c:pt>
                <c:pt idx="319">
                  <c:v>-0.58884700000000001</c:v>
                </c:pt>
                <c:pt idx="320">
                  <c:v>-0.72099899999999995</c:v>
                </c:pt>
                <c:pt idx="321">
                  <c:v>24.567969000000002</c:v>
                </c:pt>
                <c:pt idx="322">
                  <c:v>78.536824999999993</c:v>
                </c:pt>
                <c:pt idx="323">
                  <c:v>81.030122000000006</c:v>
                </c:pt>
                <c:pt idx="324">
                  <c:v>79.728487999999999</c:v>
                </c:pt>
                <c:pt idx="325">
                  <c:v>81.543485000000004</c:v>
                </c:pt>
                <c:pt idx="326">
                  <c:v>83.101873999999995</c:v>
                </c:pt>
                <c:pt idx="327">
                  <c:v>68.763958000000002</c:v>
                </c:pt>
                <c:pt idx="328">
                  <c:v>20.913019999999999</c:v>
                </c:pt>
                <c:pt idx="329">
                  <c:v>-0.58884800000000004</c:v>
                </c:pt>
                <c:pt idx="330">
                  <c:v>-0.58884800000000004</c:v>
                </c:pt>
                <c:pt idx="331">
                  <c:v>-0.58884800000000004</c:v>
                </c:pt>
                <c:pt idx="332">
                  <c:v>-0.58884800000000004</c:v>
                </c:pt>
                <c:pt idx="333">
                  <c:v>-0.58884800000000004</c:v>
                </c:pt>
                <c:pt idx="334">
                  <c:v>-0.58884800000000004</c:v>
                </c:pt>
                <c:pt idx="335">
                  <c:v>-0.58884800000000004</c:v>
                </c:pt>
                <c:pt idx="336">
                  <c:v>-0.58884800000000004</c:v>
                </c:pt>
                <c:pt idx="337">
                  <c:v>-0.58884800000000004</c:v>
                </c:pt>
                <c:pt idx="338">
                  <c:v>-0.58884800000000004</c:v>
                </c:pt>
                <c:pt idx="339">
                  <c:v>-0.58884800000000004</c:v>
                </c:pt>
                <c:pt idx="340">
                  <c:v>-0.58884800000000004</c:v>
                </c:pt>
                <c:pt idx="341">
                  <c:v>-0.58884800000000004</c:v>
                </c:pt>
                <c:pt idx="342">
                  <c:v>-0.58884800000000004</c:v>
                </c:pt>
                <c:pt idx="343">
                  <c:v>-0.58884800000000004</c:v>
                </c:pt>
                <c:pt idx="344">
                  <c:v>-0.71894499999999995</c:v>
                </c:pt>
                <c:pt idx="345">
                  <c:v>6.071256</c:v>
                </c:pt>
                <c:pt idx="346">
                  <c:v>-0.77212199999999998</c:v>
                </c:pt>
                <c:pt idx="347">
                  <c:v>54.536028999999999</c:v>
                </c:pt>
                <c:pt idx="348">
                  <c:v>63.578966000000001</c:v>
                </c:pt>
                <c:pt idx="349">
                  <c:v>28.472242999999999</c:v>
                </c:pt>
                <c:pt idx="350">
                  <c:v>58.964658999999997</c:v>
                </c:pt>
                <c:pt idx="351">
                  <c:v>44.795465</c:v>
                </c:pt>
                <c:pt idx="352">
                  <c:v>-0.74241000000000001</c:v>
                </c:pt>
                <c:pt idx="353">
                  <c:v>-0.58886300000000003</c:v>
                </c:pt>
                <c:pt idx="354">
                  <c:v>-0.58886300000000003</c:v>
                </c:pt>
                <c:pt idx="355">
                  <c:v>-0.58886300000000003</c:v>
                </c:pt>
                <c:pt idx="356">
                  <c:v>-0.58886300000000003</c:v>
                </c:pt>
                <c:pt idx="357">
                  <c:v>-0.58886300000000003</c:v>
                </c:pt>
                <c:pt idx="358">
                  <c:v>-0.58886300000000003</c:v>
                </c:pt>
                <c:pt idx="359">
                  <c:v>-0.58886300000000003</c:v>
                </c:pt>
                <c:pt idx="360">
                  <c:v>-0.58886300000000003</c:v>
                </c:pt>
                <c:pt idx="361">
                  <c:v>-0.58886300000000003</c:v>
                </c:pt>
                <c:pt idx="362">
                  <c:v>-0.58886300000000003</c:v>
                </c:pt>
                <c:pt idx="363">
                  <c:v>-0.58886300000000003</c:v>
                </c:pt>
                <c:pt idx="364">
                  <c:v>-0.58886300000000003</c:v>
                </c:pt>
                <c:pt idx="365">
                  <c:v>-0.58886300000000003</c:v>
                </c:pt>
                <c:pt idx="366">
                  <c:v>-0.58886300000000003</c:v>
                </c:pt>
                <c:pt idx="367">
                  <c:v>-0.58886300000000003</c:v>
                </c:pt>
                <c:pt idx="368">
                  <c:v>-0.71938000000000002</c:v>
                </c:pt>
                <c:pt idx="369">
                  <c:v>-1.0631409999999999</c:v>
                </c:pt>
                <c:pt idx="370">
                  <c:v>62.912663999999999</c:v>
                </c:pt>
                <c:pt idx="371">
                  <c:v>68.092331999999999</c:v>
                </c:pt>
                <c:pt idx="372">
                  <c:v>44.378104</c:v>
                </c:pt>
                <c:pt idx="373">
                  <c:v>36.696869</c:v>
                </c:pt>
                <c:pt idx="374">
                  <c:v>38.720035000000003</c:v>
                </c:pt>
                <c:pt idx="375">
                  <c:v>25.173971000000002</c:v>
                </c:pt>
                <c:pt idx="376">
                  <c:v>-0.74060499999999996</c:v>
                </c:pt>
                <c:pt idx="377">
                  <c:v>-0.58886300000000003</c:v>
                </c:pt>
                <c:pt idx="378">
                  <c:v>-0.58886300000000003</c:v>
                </c:pt>
                <c:pt idx="379">
                  <c:v>-0.58886300000000003</c:v>
                </c:pt>
                <c:pt idx="380">
                  <c:v>-0.58886300000000003</c:v>
                </c:pt>
                <c:pt idx="381">
                  <c:v>-0.58886300000000003</c:v>
                </c:pt>
                <c:pt idx="382">
                  <c:v>-0.58886300000000003</c:v>
                </c:pt>
                <c:pt idx="383">
                  <c:v>-0.58886300000000003</c:v>
                </c:pt>
                <c:pt idx="384">
                  <c:v>-0.58886300000000003</c:v>
                </c:pt>
                <c:pt idx="385">
                  <c:v>-0.58886300000000003</c:v>
                </c:pt>
                <c:pt idx="386">
                  <c:v>-0.58886300000000003</c:v>
                </c:pt>
                <c:pt idx="387">
                  <c:v>-0.58886300000000003</c:v>
                </c:pt>
                <c:pt idx="388">
                  <c:v>-0.58886300000000003</c:v>
                </c:pt>
                <c:pt idx="389">
                  <c:v>-0.58886300000000003</c:v>
                </c:pt>
                <c:pt idx="390">
                  <c:v>-0.58886300000000003</c:v>
                </c:pt>
                <c:pt idx="391">
                  <c:v>-0.58886300000000003</c:v>
                </c:pt>
                <c:pt idx="392">
                  <c:v>-0.72058800000000001</c:v>
                </c:pt>
                <c:pt idx="393">
                  <c:v>0.32720199999999999</c:v>
                </c:pt>
                <c:pt idx="394">
                  <c:v>-0.76314300000000002</c:v>
                </c:pt>
                <c:pt idx="395">
                  <c:v>12.816079999999999</c:v>
                </c:pt>
                <c:pt idx="396">
                  <c:v>28.639191</c:v>
                </c:pt>
                <c:pt idx="397">
                  <c:v>53.408968999999999</c:v>
                </c:pt>
                <c:pt idx="398">
                  <c:v>52.277579000000003</c:v>
                </c:pt>
                <c:pt idx="399">
                  <c:v>37.267237000000002</c:v>
                </c:pt>
                <c:pt idx="400">
                  <c:v>20.260023</c:v>
                </c:pt>
                <c:pt idx="401">
                  <c:v>-0.58884700000000001</c:v>
                </c:pt>
                <c:pt idx="402">
                  <c:v>-0.58884700000000001</c:v>
                </c:pt>
                <c:pt idx="403">
                  <c:v>-0.58884700000000001</c:v>
                </c:pt>
                <c:pt idx="404">
                  <c:v>-0.58884700000000001</c:v>
                </c:pt>
                <c:pt idx="405">
                  <c:v>-0.58884700000000001</c:v>
                </c:pt>
                <c:pt idx="406">
                  <c:v>-0.58884700000000001</c:v>
                </c:pt>
                <c:pt idx="407">
                  <c:v>-0.58884700000000001</c:v>
                </c:pt>
                <c:pt idx="408">
                  <c:v>-0.58884700000000001</c:v>
                </c:pt>
                <c:pt idx="409">
                  <c:v>-0.58884700000000001</c:v>
                </c:pt>
                <c:pt idx="410">
                  <c:v>-0.58884700000000001</c:v>
                </c:pt>
                <c:pt idx="411">
                  <c:v>-0.58884700000000001</c:v>
                </c:pt>
                <c:pt idx="412">
                  <c:v>-0.58884700000000001</c:v>
                </c:pt>
                <c:pt idx="413">
                  <c:v>-0.58884700000000001</c:v>
                </c:pt>
                <c:pt idx="414">
                  <c:v>-0.58884700000000001</c:v>
                </c:pt>
                <c:pt idx="415">
                  <c:v>-0.58884700000000001</c:v>
                </c:pt>
                <c:pt idx="416">
                  <c:v>-0.72047600000000001</c:v>
                </c:pt>
                <c:pt idx="417">
                  <c:v>-0.76279399999999997</c:v>
                </c:pt>
                <c:pt idx="418">
                  <c:v>-0.76400500000000005</c:v>
                </c:pt>
                <c:pt idx="419">
                  <c:v>15.331243000000001</c:v>
                </c:pt>
                <c:pt idx="420">
                  <c:v>27.261208</c:v>
                </c:pt>
                <c:pt idx="421">
                  <c:v>-0.77273700000000001</c:v>
                </c:pt>
                <c:pt idx="422">
                  <c:v>-0.76824499999999996</c:v>
                </c:pt>
                <c:pt idx="423">
                  <c:v>-0.76198500000000002</c:v>
                </c:pt>
                <c:pt idx="424">
                  <c:v>-0.74001600000000001</c:v>
                </c:pt>
                <c:pt idx="425">
                  <c:v>-0.58886300000000003</c:v>
                </c:pt>
                <c:pt idx="426">
                  <c:v>-0.58886300000000003</c:v>
                </c:pt>
                <c:pt idx="427">
                  <c:v>-0.58886300000000003</c:v>
                </c:pt>
                <c:pt idx="428">
                  <c:v>-0.58886300000000003</c:v>
                </c:pt>
                <c:pt idx="429">
                  <c:v>-0.58886300000000003</c:v>
                </c:pt>
                <c:pt idx="430">
                  <c:v>-0.58886300000000003</c:v>
                </c:pt>
                <c:pt idx="431">
                  <c:v>-0.58886300000000003</c:v>
                </c:pt>
                <c:pt idx="432">
                  <c:v>-0.58886300000000003</c:v>
                </c:pt>
                <c:pt idx="433">
                  <c:v>-0.58886300000000003</c:v>
                </c:pt>
                <c:pt idx="434">
                  <c:v>-0.58886300000000003</c:v>
                </c:pt>
                <c:pt idx="435">
                  <c:v>-0.58886300000000003</c:v>
                </c:pt>
                <c:pt idx="436">
                  <c:v>-0.58886300000000003</c:v>
                </c:pt>
                <c:pt idx="437">
                  <c:v>-0.58886300000000003</c:v>
                </c:pt>
                <c:pt idx="438">
                  <c:v>-0.58886300000000003</c:v>
                </c:pt>
                <c:pt idx="439">
                  <c:v>-0.58886300000000003</c:v>
                </c:pt>
                <c:pt idx="440">
                  <c:v>-0.72113700000000003</c:v>
                </c:pt>
                <c:pt idx="441">
                  <c:v>-0.76142600000000005</c:v>
                </c:pt>
                <c:pt idx="442">
                  <c:v>-0.76142600000000005</c:v>
                </c:pt>
                <c:pt idx="443">
                  <c:v>-0.98736599999999997</c:v>
                </c:pt>
                <c:pt idx="444">
                  <c:v>-0.76142600000000005</c:v>
                </c:pt>
                <c:pt idx="445">
                  <c:v>2.2225380000000001</c:v>
                </c:pt>
                <c:pt idx="446">
                  <c:v>29.761714000000001</c:v>
                </c:pt>
                <c:pt idx="447">
                  <c:v>51.783687</c:v>
                </c:pt>
                <c:pt idx="448">
                  <c:v>-0.75084399999999996</c:v>
                </c:pt>
                <c:pt idx="449">
                  <c:v>-0.58886300000000003</c:v>
                </c:pt>
                <c:pt idx="450">
                  <c:v>-0.58886300000000003</c:v>
                </c:pt>
                <c:pt idx="451">
                  <c:v>-0.58886300000000003</c:v>
                </c:pt>
                <c:pt idx="452">
                  <c:v>-0.58886300000000003</c:v>
                </c:pt>
                <c:pt idx="453">
                  <c:v>-0.58886300000000003</c:v>
                </c:pt>
                <c:pt idx="454">
                  <c:v>-0.58886300000000003</c:v>
                </c:pt>
                <c:pt idx="455">
                  <c:v>-0.58886300000000003</c:v>
                </c:pt>
                <c:pt idx="456">
                  <c:v>-0.58886300000000003</c:v>
                </c:pt>
                <c:pt idx="457">
                  <c:v>-0.58886300000000003</c:v>
                </c:pt>
                <c:pt idx="458">
                  <c:v>-0.58886300000000003</c:v>
                </c:pt>
                <c:pt idx="459">
                  <c:v>-0.58886300000000003</c:v>
                </c:pt>
                <c:pt idx="460">
                  <c:v>-0.58886300000000003</c:v>
                </c:pt>
                <c:pt idx="461">
                  <c:v>-0.58886300000000003</c:v>
                </c:pt>
                <c:pt idx="462">
                  <c:v>-0.58886300000000003</c:v>
                </c:pt>
                <c:pt idx="463">
                  <c:v>-0.58886300000000003</c:v>
                </c:pt>
                <c:pt idx="464">
                  <c:v>-0.72426199999999996</c:v>
                </c:pt>
                <c:pt idx="465">
                  <c:v>25.893730999999999</c:v>
                </c:pt>
                <c:pt idx="466">
                  <c:v>79.626177999999996</c:v>
                </c:pt>
                <c:pt idx="467">
                  <c:v>79.505488999999997</c:v>
                </c:pt>
                <c:pt idx="468">
                  <c:v>67.854106000000002</c:v>
                </c:pt>
                <c:pt idx="469">
                  <c:v>69.882231000000004</c:v>
                </c:pt>
                <c:pt idx="470">
                  <c:v>34.828598999999997</c:v>
                </c:pt>
                <c:pt idx="471">
                  <c:v>40.047179</c:v>
                </c:pt>
                <c:pt idx="472">
                  <c:v>-0.751753</c:v>
                </c:pt>
                <c:pt idx="473">
                  <c:v>-0.58886300000000003</c:v>
                </c:pt>
                <c:pt idx="474">
                  <c:v>-0.58886300000000003</c:v>
                </c:pt>
                <c:pt idx="475">
                  <c:v>-0.58886300000000003</c:v>
                </c:pt>
                <c:pt idx="476">
                  <c:v>-0.58886300000000003</c:v>
                </c:pt>
                <c:pt idx="477">
                  <c:v>-0.58886300000000003</c:v>
                </c:pt>
                <c:pt idx="478">
                  <c:v>-0.58886300000000003</c:v>
                </c:pt>
                <c:pt idx="479">
                  <c:v>-0.58886300000000003</c:v>
                </c:pt>
                <c:pt idx="480">
                  <c:v>-0.58886300000000003</c:v>
                </c:pt>
                <c:pt idx="481">
                  <c:v>-0.58886300000000003</c:v>
                </c:pt>
                <c:pt idx="482">
                  <c:v>-0.58886300000000003</c:v>
                </c:pt>
                <c:pt idx="483">
                  <c:v>-0.58886300000000003</c:v>
                </c:pt>
                <c:pt idx="484">
                  <c:v>-0.58886300000000003</c:v>
                </c:pt>
                <c:pt idx="485">
                  <c:v>-0.58886300000000003</c:v>
                </c:pt>
                <c:pt idx="486">
                  <c:v>-0.58886300000000003</c:v>
                </c:pt>
                <c:pt idx="487">
                  <c:v>-0.58886300000000003</c:v>
                </c:pt>
                <c:pt idx="488">
                  <c:v>-0.72268200000000005</c:v>
                </c:pt>
                <c:pt idx="489">
                  <c:v>5.8258850000000004</c:v>
                </c:pt>
                <c:pt idx="490">
                  <c:v>61.725565000000003</c:v>
                </c:pt>
                <c:pt idx="491">
                  <c:v>70.952824000000007</c:v>
                </c:pt>
                <c:pt idx="492">
                  <c:v>71.402242999999999</c:v>
                </c:pt>
                <c:pt idx="493">
                  <c:v>74.382669000000007</c:v>
                </c:pt>
                <c:pt idx="494">
                  <c:v>74.987993000000003</c:v>
                </c:pt>
                <c:pt idx="495">
                  <c:v>47.651822000000003</c:v>
                </c:pt>
                <c:pt idx="496">
                  <c:v>-0.752583</c:v>
                </c:pt>
                <c:pt idx="497">
                  <c:v>-0.58886300000000003</c:v>
                </c:pt>
                <c:pt idx="498">
                  <c:v>-0.58886300000000003</c:v>
                </c:pt>
                <c:pt idx="499">
                  <c:v>-0.58886300000000003</c:v>
                </c:pt>
                <c:pt idx="500">
                  <c:v>-0.58886300000000003</c:v>
                </c:pt>
                <c:pt idx="501">
                  <c:v>-0.58886300000000003</c:v>
                </c:pt>
                <c:pt idx="502">
                  <c:v>-0.58886300000000003</c:v>
                </c:pt>
                <c:pt idx="503">
                  <c:v>-0.58886300000000003</c:v>
                </c:pt>
                <c:pt idx="504">
                  <c:v>-0.58886300000000003</c:v>
                </c:pt>
                <c:pt idx="505">
                  <c:v>-0.58886300000000003</c:v>
                </c:pt>
                <c:pt idx="506">
                  <c:v>-0.58886300000000003</c:v>
                </c:pt>
                <c:pt idx="507">
                  <c:v>-0.58886300000000003</c:v>
                </c:pt>
                <c:pt idx="508">
                  <c:v>-0.58886300000000003</c:v>
                </c:pt>
                <c:pt idx="509">
                  <c:v>-0.58886300000000003</c:v>
                </c:pt>
                <c:pt idx="510">
                  <c:v>-0.58886300000000003</c:v>
                </c:pt>
                <c:pt idx="511">
                  <c:v>-0.58886300000000003</c:v>
                </c:pt>
                <c:pt idx="512">
                  <c:v>-0.72356600000000004</c:v>
                </c:pt>
                <c:pt idx="513">
                  <c:v>-0.76142600000000005</c:v>
                </c:pt>
                <c:pt idx="514">
                  <c:v>-0.76142600000000005</c:v>
                </c:pt>
                <c:pt idx="515">
                  <c:v>-0.76142600000000005</c:v>
                </c:pt>
                <c:pt idx="516">
                  <c:v>-0.76142600000000005</c:v>
                </c:pt>
                <c:pt idx="517">
                  <c:v>-0.76142600000000005</c:v>
                </c:pt>
                <c:pt idx="518">
                  <c:v>-0.76142600000000005</c:v>
                </c:pt>
                <c:pt idx="519">
                  <c:v>-0.76142600000000005</c:v>
                </c:pt>
                <c:pt idx="520">
                  <c:v>-0.75019100000000005</c:v>
                </c:pt>
                <c:pt idx="521">
                  <c:v>-0.58886300000000003</c:v>
                </c:pt>
                <c:pt idx="522">
                  <c:v>-0.58886300000000003</c:v>
                </c:pt>
                <c:pt idx="523">
                  <c:v>-0.58886300000000003</c:v>
                </c:pt>
                <c:pt idx="524">
                  <c:v>-0.58886300000000003</c:v>
                </c:pt>
                <c:pt idx="525">
                  <c:v>-0.58886300000000003</c:v>
                </c:pt>
                <c:pt idx="526">
                  <c:v>-0.58886300000000003</c:v>
                </c:pt>
                <c:pt idx="527">
                  <c:v>-0.58886300000000003</c:v>
                </c:pt>
                <c:pt idx="528">
                  <c:v>-0.58886300000000003</c:v>
                </c:pt>
                <c:pt idx="529">
                  <c:v>-0.58886300000000003</c:v>
                </c:pt>
                <c:pt idx="530">
                  <c:v>-0.58886300000000003</c:v>
                </c:pt>
                <c:pt idx="531">
                  <c:v>-0.58886300000000003</c:v>
                </c:pt>
                <c:pt idx="532">
                  <c:v>-0.58886300000000003</c:v>
                </c:pt>
                <c:pt idx="533">
                  <c:v>-0.58886300000000003</c:v>
                </c:pt>
                <c:pt idx="534">
                  <c:v>-0.58886300000000003</c:v>
                </c:pt>
                <c:pt idx="535">
                  <c:v>-0.58886300000000003</c:v>
                </c:pt>
                <c:pt idx="536">
                  <c:v>-0.72452499999999997</c:v>
                </c:pt>
                <c:pt idx="537">
                  <c:v>-1.203827</c:v>
                </c:pt>
                <c:pt idx="538">
                  <c:v>29.063120999999999</c:v>
                </c:pt>
                <c:pt idx="539">
                  <c:v>79.854890999999995</c:v>
                </c:pt>
                <c:pt idx="540">
                  <c:v>85.755474000000007</c:v>
                </c:pt>
                <c:pt idx="541">
                  <c:v>87.164152000000001</c:v>
                </c:pt>
                <c:pt idx="542">
                  <c:v>90.131595000000004</c:v>
                </c:pt>
                <c:pt idx="543">
                  <c:v>77.531720000000007</c:v>
                </c:pt>
                <c:pt idx="544">
                  <c:v>30.865327000000001</c:v>
                </c:pt>
                <c:pt idx="545">
                  <c:v>-0.58885200000000004</c:v>
                </c:pt>
                <c:pt idx="546">
                  <c:v>-0.58885200000000004</c:v>
                </c:pt>
                <c:pt idx="547">
                  <c:v>-0.58885200000000004</c:v>
                </c:pt>
                <c:pt idx="548">
                  <c:v>-0.58885200000000004</c:v>
                </c:pt>
                <c:pt idx="549">
                  <c:v>-0.58885200000000004</c:v>
                </c:pt>
                <c:pt idx="550">
                  <c:v>-0.58885200000000004</c:v>
                </c:pt>
                <c:pt idx="551">
                  <c:v>-0.58885200000000004</c:v>
                </c:pt>
                <c:pt idx="552">
                  <c:v>-0.58885200000000004</c:v>
                </c:pt>
                <c:pt idx="553">
                  <c:v>-0.58885200000000004</c:v>
                </c:pt>
                <c:pt idx="554">
                  <c:v>-0.58885200000000004</c:v>
                </c:pt>
                <c:pt idx="555">
                  <c:v>-0.58885200000000004</c:v>
                </c:pt>
                <c:pt idx="556">
                  <c:v>-0.58885200000000004</c:v>
                </c:pt>
                <c:pt idx="557">
                  <c:v>-0.58885200000000004</c:v>
                </c:pt>
                <c:pt idx="558">
                  <c:v>-0.58885200000000004</c:v>
                </c:pt>
                <c:pt idx="559">
                  <c:v>-0.58885200000000004</c:v>
                </c:pt>
                <c:pt idx="560">
                  <c:v>-0.72826800000000003</c:v>
                </c:pt>
                <c:pt idx="561">
                  <c:v>26.141997</c:v>
                </c:pt>
                <c:pt idx="562">
                  <c:v>83.131138000000007</c:v>
                </c:pt>
                <c:pt idx="563">
                  <c:v>86.039855000000003</c:v>
                </c:pt>
                <c:pt idx="564">
                  <c:v>86.948231000000007</c:v>
                </c:pt>
                <c:pt idx="565">
                  <c:v>87.740640999999997</c:v>
                </c:pt>
                <c:pt idx="566">
                  <c:v>89.096895000000004</c:v>
                </c:pt>
                <c:pt idx="567">
                  <c:v>75.634558999999996</c:v>
                </c:pt>
                <c:pt idx="568">
                  <c:v>29.580525000000002</c:v>
                </c:pt>
                <c:pt idx="569">
                  <c:v>-0.58885200000000004</c:v>
                </c:pt>
                <c:pt idx="570">
                  <c:v>-0.58885200000000004</c:v>
                </c:pt>
                <c:pt idx="571">
                  <c:v>-0.58885200000000004</c:v>
                </c:pt>
                <c:pt idx="572">
                  <c:v>-0.58885200000000004</c:v>
                </c:pt>
                <c:pt idx="573">
                  <c:v>-0.58885200000000004</c:v>
                </c:pt>
                <c:pt idx="574">
                  <c:v>-0.58885200000000004</c:v>
                </c:pt>
                <c:pt idx="575">
                  <c:v>-0.58885200000000004</c:v>
                </c:pt>
                <c:pt idx="576">
                  <c:v>-0.58885200000000004</c:v>
                </c:pt>
                <c:pt idx="577">
                  <c:v>-0.58885200000000004</c:v>
                </c:pt>
                <c:pt idx="578">
                  <c:v>-0.58885200000000004</c:v>
                </c:pt>
                <c:pt idx="579">
                  <c:v>-0.58885200000000004</c:v>
                </c:pt>
                <c:pt idx="580">
                  <c:v>-0.58885200000000004</c:v>
                </c:pt>
                <c:pt idx="581">
                  <c:v>-0.58885200000000004</c:v>
                </c:pt>
                <c:pt idx="582">
                  <c:v>-0.58885200000000004</c:v>
                </c:pt>
                <c:pt idx="583">
                  <c:v>-0.58885200000000004</c:v>
                </c:pt>
                <c:pt idx="584">
                  <c:v>-0.72866299999999995</c:v>
                </c:pt>
                <c:pt idx="585">
                  <c:v>21.995549</c:v>
                </c:pt>
                <c:pt idx="586">
                  <c:v>77.166646</c:v>
                </c:pt>
                <c:pt idx="587">
                  <c:v>81.864292000000006</c:v>
                </c:pt>
                <c:pt idx="588">
                  <c:v>82.163267000000005</c:v>
                </c:pt>
                <c:pt idx="589">
                  <c:v>81.679525999999996</c:v>
                </c:pt>
                <c:pt idx="590">
                  <c:v>80.488742000000002</c:v>
                </c:pt>
                <c:pt idx="591">
                  <c:v>65.967793999999998</c:v>
                </c:pt>
                <c:pt idx="592">
                  <c:v>24.859145000000002</c:v>
                </c:pt>
                <c:pt idx="593">
                  <c:v>-0.58884999999999998</c:v>
                </c:pt>
                <c:pt idx="594">
                  <c:v>-0.58884999999999998</c:v>
                </c:pt>
                <c:pt idx="595">
                  <c:v>-0.58884999999999998</c:v>
                </c:pt>
                <c:pt idx="596">
                  <c:v>-0.58884999999999998</c:v>
                </c:pt>
                <c:pt idx="597">
                  <c:v>-0.58884999999999998</c:v>
                </c:pt>
                <c:pt idx="598">
                  <c:v>-0.58884999999999998</c:v>
                </c:pt>
                <c:pt idx="599">
                  <c:v>-0.58884999999999998</c:v>
                </c:pt>
                <c:pt idx="600">
                  <c:v>-0.58884999999999998</c:v>
                </c:pt>
                <c:pt idx="601">
                  <c:v>-0.58884999999999998</c:v>
                </c:pt>
                <c:pt idx="602">
                  <c:v>-0.58884999999999998</c:v>
                </c:pt>
                <c:pt idx="603">
                  <c:v>-0.58884999999999998</c:v>
                </c:pt>
                <c:pt idx="604">
                  <c:v>-0.58884999999999998</c:v>
                </c:pt>
                <c:pt idx="605">
                  <c:v>-0.58884999999999998</c:v>
                </c:pt>
                <c:pt idx="606">
                  <c:v>-0.58884999999999998</c:v>
                </c:pt>
                <c:pt idx="607">
                  <c:v>-0.58884999999999998</c:v>
                </c:pt>
                <c:pt idx="608">
                  <c:v>-0.730742</c:v>
                </c:pt>
                <c:pt idx="609">
                  <c:v>26.350698999999999</c:v>
                </c:pt>
                <c:pt idx="610">
                  <c:v>85.826288000000005</c:v>
                </c:pt>
                <c:pt idx="611">
                  <c:v>87.024784999999994</c:v>
                </c:pt>
                <c:pt idx="612">
                  <c:v>87.549087</c:v>
                </c:pt>
                <c:pt idx="613">
                  <c:v>83.438163000000003</c:v>
                </c:pt>
                <c:pt idx="614">
                  <c:v>65.652619000000001</c:v>
                </c:pt>
                <c:pt idx="615">
                  <c:v>26.209620000000001</c:v>
                </c:pt>
                <c:pt idx="616">
                  <c:v>-0.76404700000000003</c:v>
                </c:pt>
                <c:pt idx="617">
                  <c:v>-0.58886300000000003</c:v>
                </c:pt>
                <c:pt idx="618">
                  <c:v>-0.58886300000000003</c:v>
                </c:pt>
                <c:pt idx="619">
                  <c:v>-0.58886300000000003</c:v>
                </c:pt>
                <c:pt idx="620">
                  <c:v>-0.58886300000000003</c:v>
                </c:pt>
                <c:pt idx="621">
                  <c:v>-0.58886300000000003</c:v>
                </c:pt>
                <c:pt idx="622">
                  <c:v>-0.58886300000000003</c:v>
                </c:pt>
                <c:pt idx="623">
                  <c:v>-0.58886300000000003</c:v>
                </c:pt>
                <c:pt idx="624">
                  <c:v>-0.58886300000000003</c:v>
                </c:pt>
                <c:pt idx="625">
                  <c:v>-0.58886300000000003</c:v>
                </c:pt>
                <c:pt idx="626">
                  <c:v>-0.58886300000000003</c:v>
                </c:pt>
                <c:pt idx="627">
                  <c:v>-0.58886300000000003</c:v>
                </c:pt>
                <c:pt idx="628">
                  <c:v>-0.58886300000000003</c:v>
                </c:pt>
                <c:pt idx="629">
                  <c:v>-0.58886300000000003</c:v>
                </c:pt>
                <c:pt idx="630">
                  <c:v>-0.58886300000000003</c:v>
                </c:pt>
                <c:pt idx="631">
                  <c:v>-0.58886300000000003</c:v>
                </c:pt>
                <c:pt idx="632">
                  <c:v>-0.72909599999999997</c:v>
                </c:pt>
                <c:pt idx="633">
                  <c:v>-0.768204</c:v>
                </c:pt>
                <c:pt idx="634">
                  <c:v>30.034468</c:v>
                </c:pt>
                <c:pt idx="635">
                  <c:v>66.043817000000004</c:v>
                </c:pt>
                <c:pt idx="636">
                  <c:v>73.194907000000001</c:v>
                </c:pt>
                <c:pt idx="637">
                  <c:v>72.213026999999997</c:v>
                </c:pt>
                <c:pt idx="638">
                  <c:v>75.481680999999995</c:v>
                </c:pt>
                <c:pt idx="639">
                  <c:v>70.832076999999998</c:v>
                </c:pt>
                <c:pt idx="640">
                  <c:v>27.039840999999999</c:v>
                </c:pt>
                <c:pt idx="641">
                  <c:v>-0.59057899999999997</c:v>
                </c:pt>
                <c:pt idx="642">
                  <c:v>-0.58886300000000003</c:v>
                </c:pt>
                <c:pt idx="643">
                  <c:v>-0.58886300000000003</c:v>
                </c:pt>
                <c:pt idx="644">
                  <c:v>-0.58886300000000003</c:v>
                </c:pt>
                <c:pt idx="645">
                  <c:v>-0.58886300000000003</c:v>
                </c:pt>
                <c:pt idx="646">
                  <c:v>-0.58886300000000003</c:v>
                </c:pt>
                <c:pt idx="647">
                  <c:v>-0.58886300000000003</c:v>
                </c:pt>
                <c:pt idx="648">
                  <c:v>-0.58886300000000003</c:v>
                </c:pt>
                <c:pt idx="649">
                  <c:v>-0.58886300000000003</c:v>
                </c:pt>
                <c:pt idx="650">
                  <c:v>-0.58886300000000003</c:v>
                </c:pt>
                <c:pt idx="651">
                  <c:v>-0.58886300000000003</c:v>
                </c:pt>
                <c:pt idx="652">
                  <c:v>-0.58886300000000003</c:v>
                </c:pt>
                <c:pt idx="653">
                  <c:v>-0.58886300000000003</c:v>
                </c:pt>
                <c:pt idx="654">
                  <c:v>-0.58886300000000003</c:v>
                </c:pt>
                <c:pt idx="655">
                  <c:v>-0.58886300000000003</c:v>
                </c:pt>
                <c:pt idx="656">
                  <c:v>-0.73341299999999998</c:v>
                </c:pt>
                <c:pt idx="657">
                  <c:v>26.772696</c:v>
                </c:pt>
                <c:pt idx="658">
                  <c:v>86.132096000000004</c:v>
                </c:pt>
                <c:pt idx="659">
                  <c:v>88.436150999999995</c:v>
                </c:pt>
                <c:pt idx="660">
                  <c:v>89.397902999999999</c:v>
                </c:pt>
                <c:pt idx="661">
                  <c:v>89.893867</c:v>
                </c:pt>
                <c:pt idx="662">
                  <c:v>90.635571999999996</c:v>
                </c:pt>
                <c:pt idx="663">
                  <c:v>77.283630000000002</c:v>
                </c:pt>
                <c:pt idx="664">
                  <c:v>34.197418999999996</c:v>
                </c:pt>
                <c:pt idx="665">
                  <c:v>-0.59318800000000005</c:v>
                </c:pt>
                <c:pt idx="666">
                  <c:v>-0.58886300000000003</c:v>
                </c:pt>
                <c:pt idx="667">
                  <c:v>-0.58886300000000003</c:v>
                </c:pt>
                <c:pt idx="668">
                  <c:v>-0.58886300000000003</c:v>
                </c:pt>
                <c:pt idx="669">
                  <c:v>-0.58886300000000003</c:v>
                </c:pt>
                <c:pt idx="670">
                  <c:v>-0.58886300000000003</c:v>
                </c:pt>
                <c:pt idx="671">
                  <c:v>-0.58886300000000003</c:v>
                </c:pt>
                <c:pt idx="672">
                  <c:v>-0.58886300000000003</c:v>
                </c:pt>
                <c:pt idx="673">
                  <c:v>-0.58886300000000003</c:v>
                </c:pt>
                <c:pt idx="674">
                  <c:v>-0.58886300000000003</c:v>
                </c:pt>
                <c:pt idx="675">
                  <c:v>-0.58886300000000003</c:v>
                </c:pt>
                <c:pt idx="676">
                  <c:v>-0.58886300000000003</c:v>
                </c:pt>
                <c:pt idx="677">
                  <c:v>-0.58886300000000003</c:v>
                </c:pt>
                <c:pt idx="678">
                  <c:v>-0.58886300000000003</c:v>
                </c:pt>
                <c:pt idx="679">
                  <c:v>-0.58886300000000003</c:v>
                </c:pt>
                <c:pt idx="680">
                  <c:v>-0.73436400000000002</c:v>
                </c:pt>
                <c:pt idx="681">
                  <c:v>14.406114000000001</c:v>
                </c:pt>
                <c:pt idx="682">
                  <c:v>69.090607000000006</c:v>
                </c:pt>
                <c:pt idx="683">
                  <c:v>78.799985000000007</c:v>
                </c:pt>
                <c:pt idx="684">
                  <c:v>20.259146999999999</c:v>
                </c:pt>
                <c:pt idx="685">
                  <c:v>-0.76169799999999999</c:v>
                </c:pt>
                <c:pt idx="686">
                  <c:v>-0.76169799999999999</c:v>
                </c:pt>
                <c:pt idx="687">
                  <c:v>14.518993999999999</c:v>
                </c:pt>
                <c:pt idx="688">
                  <c:v>-0.77247100000000002</c:v>
                </c:pt>
                <c:pt idx="689">
                  <c:v>-0.59579800000000005</c:v>
                </c:pt>
                <c:pt idx="690">
                  <c:v>-0.58886300000000003</c:v>
                </c:pt>
                <c:pt idx="691">
                  <c:v>-0.58886300000000003</c:v>
                </c:pt>
                <c:pt idx="692">
                  <c:v>-0.58886300000000003</c:v>
                </c:pt>
                <c:pt idx="693">
                  <c:v>-0.58886300000000003</c:v>
                </c:pt>
                <c:pt idx="694">
                  <c:v>-0.58886300000000003</c:v>
                </c:pt>
                <c:pt idx="695">
                  <c:v>-0.58886300000000003</c:v>
                </c:pt>
                <c:pt idx="696">
                  <c:v>-0.58886300000000003</c:v>
                </c:pt>
                <c:pt idx="697">
                  <c:v>-0.58886300000000003</c:v>
                </c:pt>
                <c:pt idx="698">
                  <c:v>-0.58886300000000003</c:v>
                </c:pt>
                <c:pt idx="699">
                  <c:v>-0.58886300000000003</c:v>
                </c:pt>
                <c:pt idx="700">
                  <c:v>-0.58886300000000003</c:v>
                </c:pt>
                <c:pt idx="701">
                  <c:v>-0.58886300000000003</c:v>
                </c:pt>
                <c:pt idx="702">
                  <c:v>-0.58886300000000003</c:v>
                </c:pt>
                <c:pt idx="703">
                  <c:v>-0.58886300000000003</c:v>
                </c:pt>
                <c:pt idx="704">
                  <c:v>-0.73783299999999996</c:v>
                </c:pt>
                <c:pt idx="705">
                  <c:v>32.496003999999999</c:v>
                </c:pt>
                <c:pt idx="706">
                  <c:v>91.868471999999997</c:v>
                </c:pt>
                <c:pt idx="707">
                  <c:v>95.784925999999999</c:v>
                </c:pt>
                <c:pt idx="708">
                  <c:v>97.319344999999998</c:v>
                </c:pt>
                <c:pt idx="709">
                  <c:v>95.138518000000005</c:v>
                </c:pt>
                <c:pt idx="710">
                  <c:v>96.554158000000001</c:v>
                </c:pt>
                <c:pt idx="711">
                  <c:v>51.231659999999998</c:v>
                </c:pt>
                <c:pt idx="712">
                  <c:v>-0.76142600000000005</c:v>
                </c:pt>
                <c:pt idx="713">
                  <c:v>-0.59841</c:v>
                </c:pt>
                <c:pt idx="714">
                  <c:v>-0.58886300000000003</c:v>
                </c:pt>
                <c:pt idx="715">
                  <c:v>-0.58886300000000003</c:v>
                </c:pt>
                <c:pt idx="716">
                  <c:v>-0.58886300000000003</c:v>
                </c:pt>
                <c:pt idx="717">
                  <c:v>-0.58886300000000003</c:v>
                </c:pt>
                <c:pt idx="718">
                  <c:v>-0.58886300000000003</c:v>
                </c:pt>
                <c:pt idx="719">
                  <c:v>-0.58886300000000003</c:v>
                </c:pt>
                <c:pt idx="720">
                  <c:v>-0.58886300000000003</c:v>
                </c:pt>
                <c:pt idx="721">
                  <c:v>-0.58886300000000003</c:v>
                </c:pt>
                <c:pt idx="722">
                  <c:v>-0.58886300000000003</c:v>
                </c:pt>
                <c:pt idx="723">
                  <c:v>-0.58886300000000003</c:v>
                </c:pt>
                <c:pt idx="724">
                  <c:v>-0.58886300000000003</c:v>
                </c:pt>
                <c:pt idx="725">
                  <c:v>-0.58886300000000003</c:v>
                </c:pt>
                <c:pt idx="726">
                  <c:v>-0.58886300000000003</c:v>
                </c:pt>
                <c:pt idx="727">
                  <c:v>-0.58886300000000003</c:v>
                </c:pt>
                <c:pt idx="728">
                  <c:v>-0.73482700000000001</c:v>
                </c:pt>
                <c:pt idx="729">
                  <c:v>-0.76142600000000005</c:v>
                </c:pt>
                <c:pt idx="730">
                  <c:v>-0.76142600000000005</c:v>
                </c:pt>
                <c:pt idx="731">
                  <c:v>-0.76142600000000005</c:v>
                </c:pt>
                <c:pt idx="732">
                  <c:v>-0.76572099999999998</c:v>
                </c:pt>
                <c:pt idx="733">
                  <c:v>-0.76200199999999996</c:v>
                </c:pt>
                <c:pt idx="734">
                  <c:v>-0.76200199999999996</c:v>
                </c:pt>
                <c:pt idx="735">
                  <c:v>-0.76200199999999996</c:v>
                </c:pt>
                <c:pt idx="736">
                  <c:v>-0.76200199999999996</c:v>
                </c:pt>
                <c:pt idx="737">
                  <c:v>-0.60102100000000003</c:v>
                </c:pt>
                <c:pt idx="738">
                  <c:v>-0.58886300000000003</c:v>
                </c:pt>
                <c:pt idx="739">
                  <c:v>-0.58886300000000003</c:v>
                </c:pt>
                <c:pt idx="740">
                  <c:v>-0.58886300000000003</c:v>
                </c:pt>
                <c:pt idx="741">
                  <c:v>-0.58886300000000003</c:v>
                </c:pt>
                <c:pt idx="742">
                  <c:v>-0.58886300000000003</c:v>
                </c:pt>
                <c:pt idx="743">
                  <c:v>-0.58886300000000003</c:v>
                </c:pt>
                <c:pt idx="744">
                  <c:v>-0.58886300000000003</c:v>
                </c:pt>
                <c:pt idx="745">
                  <c:v>-0.58886300000000003</c:v>
                </c:pt>
                <c:pt idx="746">
                  <c:v>-0.58886300000000003</c:v>
                </c:pt>
                <c:pt idx="747">
                  <c:v>-0.58886300000000003</c:v>
                </c:pt>
                <c:pt idx="748">
                  <c:v>-0.58886300000000003</c:v>
                </c:pt>
                <c:pt idx="749">
                  <c:v>-0.58886300000000003</c:v>
                </c:pt>
                <c:pt idx="750">
                  <c:v>-0.58886300000000003</c:v>
                </c:pt>
                <c:pt idx="751">
                  <c:v>-0.58886300000000003</c:v>
                </c:pt>
                <c:pt idx="752">
                  <c:v>-0.74132399999999998</c:v>
                </c:pt>
                <c:pt idx="753">
                  <c:v>32.064514000000003</c:v>
                </c:pt>
                <c:pt idx="754">
                  <c:v>95.112132000000003</c:v>
                </c:pt>
                <c:pt idx="755">
                  <c:v>98.702248999999995</c:v>
                </c:pt>
                <c:pt idx="756">
                  <c:v>99.914399000000003</c:v>
                </c:pt>
                <c:pt idx="757">
                  <c:v>99.392719</c:v>
                </c:pt>
                <c:pt idx="758">
                  <c:v>100.00996000000001</c:v>
                </c:pt>
                <c:pt idx="759">
                  <c:v>85.401087000000004</c:v>
                </c:pt>
                <c:pt idx="760">
                  <c:v>44.940859000000003</c:v>
                </c:pt>
                <c:pt idx="761">
                  <c:v>-0.60363100000000003</c:v>
                </c:pt>
                <c:pt idx="762">
                  <c:v>-0.58886300000000003</c:v>
                </c:pt>
                <c:pt idx="763">
                  <c:v>-0.58886300000000003</c:v>
                </c:pt>
                <c:pt idx="764">
                  <c:v>-0.58886300000000003</c:v>
                </c:pt>
                <c:pt idx="765">
                  <c:v>-0.58886300000000003</c:v>
                </c:pt>
                <c:pt idx="766">
                  <c:v>-0.58886300000000003</c:v>
                </c:pt>
                <c:pt idx="767">
                  <c:v>-0.58886300000000003</c:v>
                </c:pt>
                <c:pt idx="768">
                  <c:v>-0.58886300000000003</c:v>
                </c:pt>
                <c:pt idx="769">
                  <c:v>-0.58886300000000003</c:v>
                </c:pt>
                <c:pt idx="770">
                  <c:v>-0.58886300000000003</c:v>
                </c:pt>
                <c:pt idx="771">
                  <c:v>-0.58886300000000003</c:v>
                </c:pt>
                <c:pt idx="772">
                  <c:v>-0.58886300000000003</c:v>
                </c:pt>
                <c:pt idx="773">
                  <c:v>-0.58886300000000003</c:v>
                </c:pt>
                <c:pt idx="774">
                  <c:v>-0.58886300000000003</c:v>
                </c:pt>
                <c:pt idx="775">
                  <c:v>-0.58886300000000003</c:v>
                </c:pt>
                <c:pt idx="776">
                  <c:v>-0.74051800000000001</c:v>
                </c:pt>
                <c:pt idx="777">
                  <c:v>6.365799</c:v>
                </c:pt>
                <c:pt idx="778">
                  <c:v>70.676117000000005</c:v>
                </c:pt>
                <c:pt idx="779">
                  <c:v>71.353267000000002</c:v>
                </c:pt>
                <c:pt idx="780">
                  <c:v>71.181819000000004</c:v>
                </c:pt>
                <c:pt idx="781">
                  <c:v>76.108147000000002</c:v>
                </c:pt>
                <c:pt idx="782">
                  <c:v>68.603879000000006</c:v>
                </c:pt>
                <c:pt idx="783">
                  <c:v>44.488923</c:v>
                </c:pt>
                <c:pt idx="784">
                  <c:v>-0.77059900000000003</c:v>
                </c:pt>
                <c:pt idx="785">
                  <c:v>-0.60623700000000003</c:v>
                </c:pt>
                <c:pt idx="786">
                  <c:v>-0.58886300000000003</c:v>
                </c:pt>
                <c:pt idx="787">
                  <c:v>-0.58886300000000003</c:v>
                </c:pt>
                <c:pt idx="788">
                  <c:v>-0.58886300000000003</c:v>
                </c:pt>
                <c:pt idx="789">
                  <c:v>-0.58886300000000003</c:v>
                </c:pt>
                <c:pt idx="790">
                  <c:v>-0.58886300000000003</c:v>
                </c:pt>
                <c:pt idx="791">
                  <c:v>-0.58886300000000003</c:v>
                </c:pt>
                <c:pt idx="792">
                  <c:v>-0.58886300000000003</c:v>
                </c:pt>
                <c:pt idx="793">
                  <c:v>-0.58886300000000003</c:v>
                </c:pt>
                <c:pt idx="794">
                  <c:v>-0.58886300000000003</c:v>
                </c:pt>
                <c:pt idx="795">
                  <c:v>-0.58886300000000003</c:v>
                </c:pt>
                <c:pt idx="796">
                  <c:v>-0.58886300000000003</c:v>
                </c:pt>
                <c:pt idx="797">
                  <c:v>-0.58886300000000003</c:v>
                </c:pt>
                <c:pt idx="798">
                  <c:v>-0.58886300000000003</c:v>
                </c:pt>
                <c:pt idx="799">
                  <c:v>-0.58886300000000003</c:v>
                </c:pt>
                <c:pt idx="800">
                  <c:v>-0.74087099999999995</c:v>
                </c:pt>
                <c:pt idx="801">
                  <c:v>-0.76992099999999997</c:v>
                </c:pt>
                <c:pt idx="802">
                  <c:v>-0.76212199999999997</c:v>
                </c:pt>
                <c:pt idx="803">
                  <c:v>28.428191000000002</c:v>
                </c:pt>
                <c:pt idx="804">
                  <c:v>22.904582000000001</c:v>
                </c:pt>
                <c:pt idx="805">
                  <c:v>-0.77142599999999995</c:v>
                </c:pt>
                <c:pt idx="806">
                  <c:v>28.828029000000001</c:v>
                </c:pt>
                <c:pt idx="807">
                  <c:v>-0.77199600000000002</c:v>
                </c:pt>
                <c:pt idx="808">
                  <c:v>-0.76142600000000005</c:v>
                </c:pt>
                <c:pt idx="809">
                  <c:v>-0.60884000000000005</c:v>
                </c:pt>
                <c:pt idx="810">
                  <c:v>-0.58886300000000003</c:v>
                </c:pt>
                <c:pt idx="811">
                  <c:v>-0.58886300000000003</c:v>
                </c:pt>
                <c:pt idx="812">
                  <c:v>-0.58886300000000003</c:v>
                </c:pt>
                <c:pt idx="813">
                  <c:v>-0.58886300000000003</c:v>
                </c:pt>
                <c:pt idx="814">
                  <c:v>-0.58886300000000003</c:v>
                </c:pt>
                <c:pt idx="815">
                  <c:v>-0.58886300000000003</c:v>
                </c:pt>
                <c:pt idx="816">
                  <c:v>-0.58886300000000003</c:v>
                </c:pt>
                <c:pt idx="817">
                  <c:v>-0.58886300000000003</c:v>
                </c:pt>
                <c:pt idx="818">
                  <c:v>-0.58886300000000003</c:v>
                </c:pt>
                <c:pt idx="819">
                  <c:v>-0.58886300000000003</c:v>
                </c:pt>
                <c:pt idx="820">
                  <c:v>-0.58886300000000003</c:v>
                </c:pt>
                <c:pt idx="821">
                  <c:v>-0.58886300000000003</c:v>
                </c:pt>
                <c:pt idx="822">
                  <c:v>-0.58886300000000003</c:v>
                </c:pt>
                <c:pt idx="823">
                  <c:v>-0.58886300000000003</c:v>
                </c:pt>
                <c:pt idx="824">
                  <c:v>-0.74716300000000002</c:v>
                </c:pt>
                <c:pt idx="825">
                  <c:v>33.914834999999997</c:v>
                </c:pt>
                <c:pt idx="826">
                  <c:v>93.674927999999994</c:v>
                </c:pt>
                <c:pt idx="827">
                  <c:v>98.991415000000003</c:v>
                </c:pt>
                <c:pt idx="828">
                  <c:v>100.311432</c:v>
                </c:pt>
                <c:pt idx="829">
                  <c:v>100.11532699999999</c:v>
                </c:pt>
                <c:pt idx="830">
                  <c:v>99.721180000000004</c:v>
                </c:pt>
                <c:pt idx="831">
                  <c:v>85.971100000000007</c:v>
                </c:pt>
                <c:pt idx="832">
                  <c:v>45.029567</c:v>
                </c:pt>
                <c:pt idx="833">
                  <c:v>-0.61143700000000001</c:v>
                </c:pt>
                <c:pt idx="834">
                  <c:v>-0.58886300000000003</c:v>
                </c:pt>
                <c:pt idx="835">
                  <c:v>-0.58886300000000003</c:v>
                </c:pt>
                <c:pt idx="836">
                  <c:v>-0.58886300000000003</c:v>
                </c:pt>
                <c:pt idx="837">
                  <c:v>-0.58886300000000003</c:v>
                </c:pt>
                <c:pt idx="838">
                  <c:v>-0.58886300000000003</c:v>
                </c:pt>
                <c:pt idx="839">
                  <c:v>-0.58886300000000003</c:v>
                </c:pt>
                <c:pt idx="840">
                  <c:v>-0.58886300000000003</c:v>
                </c:pt>
                <c:pt idx="841">
                  <c:v>-0.58886300000000003</c:v>
                </c:pt>
                <c:pt idx="842">
                  <c:v>-0.58886300000000003</c:v>
                </c:pt>
                <c:pt idx="843">
                  <c:v>-0.58886300000000003</c:v>
                </c:pt>
                <c:pt idx="844">
                  <c:v>-0.58886300000000003</c:v>
                </c:pt>
                <c:pt idx="845">
                  <c:v>-0.58886300000000003</c:v>
                </c:pt>
                <c:pt idx="846">
                  <c:v>-0.58886300000000003</c:v>
                </c:pt>
                <c:pt idx="847">
                  <c:v>-0.58886300000000003</c:v>
                </c:pt>
                <c:pt idx="848">
                  <c:v>-0.74683900000000003</c:v>
                </c:pt>
                <c:pt idx="849">
                  <c:v>22.286020000000001</c:v>
                </c:pt>
                <c:pt idx="850">
                  <c:v>77.783500000000004</c:v>
                </c:pt>
                <c:pt idx="851">
                  <c:v>87.947596000000004</c:v>
                </c:pt>
                <c:pt idx="852">
                  <c:v>91.254605999999995</c:v>
                </c:pt>
                <c:pt idx="853">
                  <c:v>90.135339000000002</c:v>
                </c:pt>
                <c:pt idx="854">
                  <c:v>93.424852999999999</c:v>
                </c:pt>
                <c:pt idx="855">
                  <c:v>81.296243000000004</c:v>
                </c:pt>
                <c:pt idx="856">
                  <c:v>40.171677000000003</c:v>
                </c:pt>
                <c:pt idx="857">
                  <c:v>-0.61402800000000002</c:v>
                </c:pt>
                <c:pt idx="858">
                  <c:v>-0.58886300000000003</c:v>
                </c:pt>
                <c:pt idx="859">
                  <c:v>-0.58886300000000003</c:v>
                </c:pt>
                <c:pt idx="860">
                  <c:v>-0.58886300000000003</c:v>
                </c:pt>
                <c:pt idx="861">
                  <c:v>-0.58886300000000003</c:v>
                </c:pt>
                <c:pt idx="862">
                  <c:v>-0.58886300000000003</c:v>
                </c:pt>
                <c:pt idx="863">
                  <c:v>-0.58886300000000003</c:v>
                </c:pt>
                <c:pt idx="864">
                  <c:v>-0.58886300000000003</c:v>
                </c:pt>
                <c:pt idx="865">
                  <c:v>-0.58886300000000003</c:v>
                </c:pt>
                <c:pt idx="866">
                  <c:v>-0.58886300000000003</c:v>
                </c:pt>
                <c:pt idx="867">
                  <c:v>-0.58886300000000003</c:v>
                </c:pt>
                <c:pt idx="868">
                  <c:v>-0.58886300000000003</c:v>
                </c:pt>
                <c:pt idx="869">
                  <c:v>-0.58886300000000003</c:v>
                </c:pt>
                <c:pt idx="870">
                  <c:v>-0.58886300000000003</c:v>
                </c:pt>
                <c:pt idx="871">
                  <c:v>-0.58886300000000003</c:v>
                </c:pt>
                <c:pt idx="872">
                  <c:v>-0.74558999999999997</c:v>
                </c:pt>
                <c:pt idx="873">
                  <c:v>-0.76736499999999996</c:v>
                </c:pt>
                <c:pt idx="874">
                  <c:v>-0.76469299999999996</c:v>
                </c:pt>
                <c:pt idx="875">
                  <c:v>-0.98807999999999996</c:v>
                </c:pt>
                <c:pt idx="876">
                  <c:v>-0.76302400000000004</c:v>
                </c:pt>
                <c:pt idx="877">
                  <c:v>-0.76142600000000005</c:v>
                </c:pt>
                <c:pt idx="878">
                  <c:v>-0.76437299999999997</c:v>
                </c:pt>
                <c:pt idx="879">
                  <c:v>-0.76142600000000005</c:v>
                </c:pt>
                <c:pt idx="880">
                  <c:v>-0.76142600000000005</c:v>
                </c:pt>
                <c:pt idx="881">
                  <c:v>-0.61661200000000005</c:v>
                </c:pt>
                <c:pt idx="882">
                  <c:v>-0.58886300000000003</c:v>
                </c:pt>
                <c:pt idx="883">
                  <c:v>-0.58886300000000003</c:v>
                </c:pt>
                <c:pt idx="884">
                  <c:v>-0.58886300000000003</c:v>
                </c:pt>
                <c:pt idx="885">
                  <c:v>-0.58886300000000003</c:v>
                </c:pt>
                <c:pt idx="886">
                  <c:v>-0.58886300000000003</c:v>
                </c:pt>
                <c:pt idx="887">
                  <c:v>-0.58886300000000003</c:v>
                </c:pt>
                <c:pt idx="888">
                  <c:v>-0.58886300000000003</c:v>
                </c:pt>
                <c:pt idx="889">
                  <c:v>-0.58886300000000003</c:v>
                </c:pt>
                <c:pt idx="890">
                  <c:v>-0.58886300000000003</c:v>
                </c:pt>
                <c:pt idx="891">
                  <c:v>-0.58886300000000003</c:v>
                </c:pt>
                <c:pt idx="892">
                  <c:v>-0.58886300000000003</c:v>
                </c:pt>
                <c:pt idx="893">
                  <c:v>-0.58886300000000003</c:v>
                </c:pt>
                <c:pt idx="894">
                  <c:v>-0.58886300000000003</c:v>
                </c:pt>
                <c:pt idx="895">
                  <c:v>-0.58886300000000003</c:v>
                </c:pt>
                <c:pt idx="896">
                  <c:v>-0.75502999999999998</c:v>
                </c:pt>
                <c:pt idx="897">
                  <c:v>38.137030000000003</c:v>
                </c:pt>
                <c:pt idx="898">
                  <c:v>100.18754</c:v>
                </c:pt>
                <c:pt idx="899">
                  <c:v>103.984413</c:v>
                </c:pt>
                <c:pt idx="900">
                  <c:v>104.674052</c:v>
                </c:pt>
                <c:pt idx="901">
                  <c:v>103.863485</c:v>
                </c:pt>
                <c:pt idx="902">
                  <c:v>105.56674599999999</c:v>
                </c:pt>
                <c:pt idx="903">
                  <c:v>90.922901999999993</c:v>
                </c:pt>
                <c:pt idx="904">
                  <c:v>51.049902000000003</c:v>
                </c:pt>
                <c:pt idx="905">
                  <c:v>-0.61918799999999996</c:v>
                </c:pt>
                <c:pt idx="906">
                  <c:v>-0.58886300000000003</c:v>
                </c:pt>
                <c:pt idx="907">
                  <c:v>-0.58886300000000003</c:v>
                </c:pt>
                <c:pt idx="908">
                  <c:v>-0.58886300000000003</c:v>
                </c:pt>
                <c:pt idx="909">
                  <c:v>-0.58886300000000003</c:v>
                </c:pt>
                <c:pt idx="910">
                  <c:v>-0.58886300000000003</c:v>
                </c:pt>
                <c:pt idx="911">
                  <c:v>-0.58886300000000003</c:v>
                </c:pt>
                <c:pt idx="912">
                  <c:v>-0.58886300000000003</c:v>
                </c:pt>
                <c:pt idx="913">
                  <c:v>-0.58886300000000003</c:v>
                </c:pt>
                <c:pt idx="914">
                  <c:v>-0.58886300000000003</c:v>
                </c:pt>
                <c:pt idx="915">
                  <c:v>-0.58886300000000003</c:v>
                </c:pt>
                <c:pt idx="916">
                  <c:v>-0.58886300000000003</c:v>
                </c:pt>
                <c:pt idx="917">
                  <c:v>-0.58886300000000003</c:v>
                </c:pt>
                <c:pt idx="918">
                  <c:v>-0.58886300000000003</c:v>
                </c:pt>
                <c:pt idx="919">
                  <c:v>-0.58886300000000003</c:v>
                </c:pt>
                <c:pt idx="920">
                  <c:v>-0.75040399999999996</c:v>
                </c:pt>
                <c:pt idx="921">
                  <c:v>20.642363</c:v>
                </c:pt>
                <c:pt idx="922">
                  <c:v>21.653276999999999</c:v>
                </c:pt>
                <c:pt idx="923">
                  <c:v>45.120404000000001</c:v>
                </c:pt>
                <c:pt idx="924">
                  <c:v>-0.76142600000000005</c:v>
                </c:pt>
                <c:pt idx="925">
                  <c:v>-0.76142600000000005</c:v>
                </c:pt>
                <c:pt idx="926">
                  <c:v>-0.76142600000000005</c:v>
                </c:pt>
                <c:pt idx="927">
                  <c:v>-0.76142600000000005</c:v>
                </c:pt>
                <c:pt idx="928">
                  <c:v>-0.76142600000000005</c:v>
                </c:pt>
                <c:pt idx="929">
                  <c:v>-0.62175400000000003</c:v>
                </c:pt>
                <c:pt idx="930">
                  <c:v>-0.58886300000000003</c:v>
                </c:pt>
                <c:pt idx="931">
                  <c:v>-0.58886300000000003</c:v>
                </c:pt>
                <c:pt idx="932">
                  <c:v>-0.58886300000000003</c:v>
                </c:pt>
                <c:pt idx="933">
                  <c:v>-0.58886300000000003</c:v>
                </c:pt>
                <c:pt idx="934">
                  <c:v>-0.58886300000000003</c:v>
                </c:pt>
                <c:pt idx="935">
                  <c:v>-0.58886300000000003</c:v>
                </c:pt>
                <c:pt idx="936">
                  <c:v>-0.58886300000000003</c:v>
                </c:pt>
                <c:pt idx="937">
                  <c:v>-0.58886300000000003</c:v>
                </c:pt>
                <c:pt idx="938">
                  <c:v>-0.58886300000000003</c:v>
                </c:pt>
                <c:pt idx="939">
                  <c:v>-0.58886300000000003</c:v>
                </c:pt>
                <c:pt idx="940">
                  <c:v>-0.58886300000000003</c:v>
                </c:pt>
                <c:pt idx="941">
                  <c:v>-0.58886300000000003</c:v>
                </c:pt>
                <c:pt idx="942">
                  <c:v>-0.58886300000000003</c:v>
                </c:pt>
                <c:pt idx="943">
                  <c:v>-0.58886300000000003</c:v>
                </c:pt>
                <c:pt idx="944">
                  <c:v>-0.751776</c:v>
                </c:pt>
                <c:pt idx="945">
                  <c:v>-0.76142600000000005</c:v>
                </c:pt>
                <c:pt idx="946">
                  <c:v>-0.76142600000000005</c:v>
                </c:pt>
                <c:pt idx="947">
                  <c:v>-0.76142600000000005</c:v>
                </c:pt>
                <c:pt idx="948">
                  <c:v>-0.76142600000000005</c:v>
                </c:pt>
                <c:pt idx="949">
                  <c:v>-0.76142600000000005</c:v>
                </c:pt>
                <c:pt idx="950">
                  <c:v>-0.76142600000000005</c:v>
                </c:pt>
                <c:pt idx="951">
                  <c:v>-0.76142600000000005</c:v>
                </c:pt>
                <c:pt idx="952">
                  <c:v>-0.76142600000000005</c:v>
                </c:pt>
                <c:pt idx="953">
                  <c:v>-0.62431700000000001</c:v>
                </c:pt>
                <c:pt idx="954">
                  <c:v>-0.58886799999999995</c:v>
                </c:pt>
                <c:pt idx="955">
                  <c:v>-0.58886799999999995</c:v>
                </c:pt>
                <c:pt idx="956">
                  <c:v>-0.58886799999999995</c:v>
                </c:pt>
                <c:pt idx="957">
                  <c:v>-0.58886799999999995</c:v>
                </c:pt>
                <c:pt idx="958">
                  <c:v>-0.58886799999999995</c:v>
                </c:pt>
                <c:pt idx="959">
                  <c:v>-0.58886799999999995</c:v>
                </c:pt>
                <c:pt idx="960">
                  <c:v>-0.58886799999999995</c:v>
                </c:pt>
                <c:pt idx="961">
                  <c:v>-0.58886799999999995</c:v>
                </c:pt>
                <c:pt idx="962">
                  <c:v>-0.58886799999999995</c:v>
                </c:pt>
                <c:pt idx="963">
                  <c:v>-0.58886799999999995</c:v>
                </c:pt>
                <c:pt idx="964">
                  <c:v>-0.58886799999999995</c:v>
                </c:pt>
                <c:pt idx="965">
                  <c:v>-0.58886799999999995</c:v>
                </c:pt>
                <c:pt idx="966">
                  <c:v>-0.58886799999999995</c:v>
                </c:pt>
                <c:pt idx="967">
                  <c:v>-0.58886799999999995</c:v>
                </c:pt>
                <c:pt idx="968">
                  <c:v>-0.75398900000000002</c:v>
                </c:pt>
                <c:pt idx="969">
                  <c:v>-0.76142600000000005</c:v>
                </c:pt>
                <c:pt idx="970">
                  <c:v>2.1004360000000002</c:v>
                </c:pt>
                <c:pt idx="971">
                  <c:v>-0.76488100000000003</c:v>
                </c:pt>
                <c:pt idx="972">
                  <c:v>17.617840999999999</c:v>
                </c:pt>
                <c:pt idx="973">
                  <c:v>58.608254000000002</c:v>
                </c:pt>
                <c:pt idx="974">
                  <c:v>48.078158000000002</c:v>
                </c:pt>
                <c:pt idx="975">
                  <c:v>35.652555999999997</c:v>
                </c:pt>
                <c:pt idx="976">
                  <c:v>25.852259</c:v>
                </c:pt>
                <c:pt idx="977">
                  <c:v>-0.62685599999999997</c:v>
                </c:pt>
                <c:pt idx="978">
                  <c:v>-0.58886300000000003</c:v>
                </c:pt>
                <c:pt idx="979">
                  <c:v>-0.58886300000000003</c:v>
                </c:pt>
                <c:pt idx="980">
                  <c:v>-0.58886300000000003</c:v>
                </c:pt>
                <c:pt idx="981">
                  <c:v>-0.58886300000000003</c:v>
                </c:pt>
                <c:pt idx="982">
                  <c:v>-0.58886300000000003</c:v>
                </c:pt>
                <c:pt idx="983">
                  <c:v>-0.58886300000000003</c:v>
                </c:pt>
                <c:pt idx="984">
                  <c:v>-0.58886300000000003</c:v>
                </c:pt>
                <c:pt idx="985">
                  <c:v>-0.58886300000000003</c:v>
                </c:pt>
                <c:pt idx="986">
                  <c:v>-0.58886300000000003</c:v>
                </c:pt>
                <c:pt idx="987">
                  <c:v>-0.58886300000000003</c:v>
                </c:pt>
                <c:pt idx="988">
                  <c:v>-0.58886300000000003</c:v>
                </c:pt>
                <c:pt idx="989">
                  <c:v>-0.58886300000000003</c:v>
                </c:pt>
                <c:pt idx="990">
                  <c:v>-0.58886300000000003</c:v>
                </c:pt>
                <c:pt idx="991">
                  <c:v>-0.58886300000000003</c:v>
                </c:pt>
                <c:pt idx="992">
                  <c:v>-0.76447100000000001</c:v>
                </c:pt>
                <c:pt idx="993">
                  <c:v>37.899963999999997</c:v>
                </c:pt>
                <c:pt idx="994">
                  <c:v>99.178552999999994</c:v>
                </c:pt>
                <c:pt idx="995">
                  <c:v>90.939583999999996</c:v>
                </c:pt>
                <c:pt idx="996">
                  <c:v>78.265555000000006</c:v>
                </c:pt>
                <c:pt idx="997">
                  <c:v>56.787143</c:v>
                </c:pt>
                <c:pt idx="998">
                  <c:v>36.710425999999998</c:v>
                </c:pt>
                <c:pt idx="999">
                  <c:v>29.788446</c:v>
                </c:pt>
                <c:pt idx="1000">
                  <c:v>25.794249000000001</c:v>
                </c:pt>
                <c:pt idx="1001">
                  <c:v>-0.62938899999999998</c:v>
                </c:pt>
                <c:pt idx="1002">
                  <c:v>-0.58886300000000003</c:v>
                </c:pt>
                <c:pt idx="1003">
                  <c:v>-0.58886300000000003</c:v>
                </c:pt>
                <c:pt idx="1004">
                  <c:v>-0.58886300000000003</c:v>
                </c:pt>
                <c:pt idx="1005">
                  <c:v>-0.58886300000000003</c:v>
                </c:pt>
                <c:pt idx="1006">
                  <c:v>-0.58886300000000003</c:v>
                </c:pt>
                <c:pt idx="1007">
                  <c:v>-0.58886300000000003</c:v>
                </c:pt>
                <c:pt idx="1008">
                  <c:v>-0.58886300000000003</c:v>
                </c:pt>
                <c:pt idx="1009">
                  <c:v>-0.58886300000000003</c:v>
                </c:pt>
                <c:pt idx="1010">
                  <c:v>-0.58886300000000003</c:v>
                </c:pt>
                <c:pt idx="1011">
                  <c:v>-0.58886300000000003</c:v>
                </c:pt>
                <c:pt idx="1012">
                  <c:v>-0.58886300000000003</c:v>
                </c:pt>
                <c:pt idx="1013">
                  <c:v>-0.58886300000000003</c:v>
                </c:pt>
                <c:pt idx="1014">
                  <c:v>-0.58886300000000003</c:v>
                </c:pt>
                <c:pt idx="1015">
                  <c:v>-0.58886300000000003</c:v>
                </c:pt>
                <c:pt idx="1016">
                  <c:v>-0.76248700000000003</c:v>
                </c:pt>
                <c:pt idx="1017">
                  <c:v>14.368107</c:v>
                </c:pt>
                <c:pt idx="1018">
                  <c:v>67.176688999999996</c:v>
                </c:pt>
                <c:pt idx="1019">
                  <c:v>65.079369999999997</c:v>
                </c:pt>
                <c:pt idx="1020">
                  <c:v>45.241202000000001</c:v>
                </c:pt>
                <c:pt idx="1021">
                  <c:v>48.723681999999997</c:v>
                </c:pt>
                <c:pt idx="1022">
                  <c:v>57.661780999999998</c:v>
                </c:pt>
                <c:pt idx="1023">
                  <c:v>38.084912000000003</c:v>
                </c:pt>
                <c:pt idx="1024">
                  <c:v>-0.76861699999999999</c:v>
                </c:pt>
                <c:pt idx="1025">
                  <c:v>-0.63190999999999997</c:v>
                </c:pt>
                <c:pt idx="1026">
                  <c:v>-0.58886300000000003</c:v>
                </c:pt>
                <c:pt idx="1027">
                  <c:v>-0.58886300000000003</c:v>
                </c:pt>
                <c:pt idx="1028">
                  <c:v>-0.58886300000000003</c:v>
                </c:pt>
                <c:pt idx="1029">
                  <c:v>-0.58886300000000003</c:v>
                </c:pt>
                <c:pt idx="1030">
                  <c:v>-0.58886300000000003</c:v>
                </c:pt>
                <c:pt idx="1031">
                  <c:v>-0.58886300000000003</c:v>
                </c:pt>
                <c:pt idx="1032">
                  <c:v>-0.58886300000000003</c:v>
                </c:pt>
                <c:pt idx="1033">
                  <c:v>-0.58886300000000003</c:v>
                </c:pt>
                <c:pt idx="1034">
                  <c:v>-0.58886300000000003</c:v>
                </c:pt>
                <c:pt idx="1035">
                  <c:v>-0.58886300000000003</c:v>
                </c:pt>
                <c:pt idx="1036">
                  <c:v>-0.58886300000000003</c:v>
                </c:pt>
                <c:pt idx="1037">
                  <c:v>-0.58886300000000003</c:v>
                </c:pt>
                <c:pt idx="1038">
                  <c:v>-0.58886300000000003</c:v>
                </c:pt>
                <c:pt idx="1039">
                  <c:v>-0.58886300000000003</c:v>
                </c:pt>
                <c:pt idx="1040">
                  <c:v>-0.77117000000000002</c:v>
                </c:pt>
                <c:pt idx="1041">
                  <c:v>41.039639999999999</c:v>
                </c:pt>
                <c:pt idx="1042">
                  <c:v>104.213695</c:v>
                </c:pt>
                <c:pt idx="1043">
                  <c:v>109.835735</c:v>
                </c:pt>
                <c:pt idx="1044">
                  <c:v>110.118989</c:v>
                </c:pt>
                <c:pt idx="1045">
                  <c:v>95.291095999999996</c:v>
                </c:pt>
                <c:pt idx="1046">
                  <c:v>85.692413000000002</c:v>
                </c:pt>
                <c:pt idx="1047">
                  <c:v>70.366898000000006</c:v>
                </c:pt>
                <c:pt idx="1048">
                  <c:v>-0.76687300000000003</c:v>
                </c:pt>
                <c:pt idx="1049">
                  <c:v>-0.63441800000000004</c:v>
                </c:pt>
                <c:pt idx="1050">
                  <c:v>-0.58886300000000003</c:v>
                </c:pt>
                <c:pt idx="1051">
                  <c:v>-0.58886300000000003</c:v>
                </c:pt>
                <c:pt idx="1052">
                  <c:v>-0.58886300000000003</c:v>
                </c:pt>
                <c:pt idx="1053">
                  <c:v>-0.58886300000000003</c:v>
                </c:pt>
                <c:pt idx="1054">
                  <c:v>-0.58886300000000003</c:v>
                </c:pt>
                <c:pt idx="1055">
                  <c:v>-0.58886300000000003</c:v>
                </c:pt>
                <c:pt idx="1056">
                  <c:v>-0.58886300000000003</c:v>
                </c:pt>
                <c:pt idx="1057">
                  <c:v>-0.58886300000000003</c:v>
                </c:pt>
                <c:pt idx="1058">
                  <c:v>-0.58886300000000003</c:v>
                </c:pt>
                <c:pt idx="1059">
                  <c:v>-0.58886300000000003</c:v>
                </c:pt>
                <c:pt idx="1060">
                  <c:v>-0.58886300000000003</c:v>
                </c:pt>
                <c:pt idx="1061">
                  <c:v>-0.58886300000000003</c:v>
                </c:pt>
                <c:pt idx="1062">
                  <c:v>-0.58886300000000003</c:v>
                </c:pt>
                <c:pt idx="1063">
                  <c:v>-0.590889</c:v>
                </c:pt>
                <c:pt idx="1064">
                  <c:v>-0.77052299999999996</c:v>
                </c:pt>
                <c:pt idx="1065">
                  <c:v>32.530804000000003</c:v>
                </c:pt>
                <c:pt idx="1066">
                  <c:v>93.109964000000005</c:v>
                </c:pt>
                <c:pt idx="1067">
                  <c:v>97.697919999999996</c:v>
                </c:pt>
                <c:pt idx="1068">
                  <c:v>98.524688999999995</c:v>
                </c:pt>
                <c:pt idx="1069">
                  <c:v>99.172051999999994</c:v>
                </c:pt>
                <c:pt idx="1070">
                  <c:v>98.45787</c:v>
                </c:pt>
                <c:pt idx="1071">
                  <c:v>82.926439999999999</c:v>
                </c:pt>
                <c:pt idx="1072">
                  <c:v>34.619129999999998</c:v>
                </c:pt>
                <c:pt idx="1073">
                  <c:v>-0.63691299999999995</c:v>
                </c:pt>
                <c:pt idx="1074">
                  <c:v>-0.58886300000000003</c:v>
                </c:pt>
                <c:pt idx="1075">
                  <c:v>-0.58886300000000003</c:v>
                </c:pt>
                <c:pt idx="1076">
                  <c:v>-0.58886300000000003</c:v>
                </c:pt>
                <c:pt idx="1077">
                  <c:v>-0.58886300000000003</c:v>
                </c:pt>
                <c:pt idx="1078">
                  <c:v>-0.58886300000000003</c:v>
                </c:pt>
                <c:pt idx="1079">
                  <c:v>-0.58886300000000003</c:v>
                </c:pt>
                <c:pt idx="1080">
                  <c:v>-0.58886300000000003</c:v>
                </c:pt>
                <c:pt idx="1081">
                  <c:v>-0.58886300000000003</c:v>
                </c:pt>
                <c:pt idx="1082">
                  <c:v>-0.58886300000000003</c:v>
                </c:pt>
                <c:pt idx="1083">
                  <c:v>-0.58886300000000003</c:v>
                </c:pt>
                <c:pt idx="1084">
                  <c:v>-0.58886300000000003</c:v>
                </c:pt>
                <c:pt idx="1085">
                  <c:v>-0.58886300000000003</c:v>
                </c:pt>
                <c:pt idx="1086">
                  <c:v>-0.58886300000000003</c:v>
                </c:pt>
                <c:pt idx="1087">
                  <c:v>-0.59340499999999996</c:v>
                </c:pt>
                <c:pt idx="1088">
                  <c:v>-0.99178500000000003</c:v>
                </c:pt>
                <c:pt idx="1089">
                  <c:v>77.173955000000007</c:v>
                </c:pt>
                <c:pt idx="1090">
                  <c:v>106.94502900000001</c:v>
                </c:pt>
                <c:pt idx="1091">
                  <c:v>112.384316</c:v>
                </c:pt>
                <c:pt idx="1092">
                  <c:v>112.38490400000001</c:v>
                </c:pt>
                <c:pt idx="1093">
                  <c:v>106.666994</c:v>
                </c:pt>
                <c:pt idx="1094">
                  <c:v>91.053825000000003</c:v>
                </c:pt>
                <c:pt idx="1095">
                  <c:v>62.364494999999998</c:v>
                </c:pt>
                <c:pt idx="1096">
                  <c:v>-0.772621</c:v>
                </c:pt>
                <c:pt idx="1097">
                  <c:v>-0.63939199999999996</c:v>
                </c:pt>
                <c:pt idx="1098">
                  <c:v>-0.58886300000000003</c:v>
                </c:pt>
                <c:pt idx="1099">
                  <c:v>-0.58886300000000003</c:v>
                </c:pt>
                <c:pt idx="1100">
                  <c:v>-0.58886300000000003</c:v>
                </c:pt>
                <c:pt idx="1101">
                  <c:v>-0.58886300000000003</c:v>
                </c:pt>
                <c:pt idx="1102">
                  <c:v>-0.58886300000000003</c:v>
                </c:pt>
                <c:pt idx="1103">
                  <c:v>-0.58886300000000003</c:v>
                </c:pt>
                <c:pt idx="1104">
                  <c:v>-0.58886300000000003</c:v>
                </c:pt>
                <c:pt idx="1105">
                  <c:v>-0.58886300000000003</c:v>
                </c:pt>
                <c:pt idx="1106">
                  <c:v>-0.58886300000000003</c:v>
                </c:pt>
                <c:pt idx="1107">
                  <c:v>-0.58886300000000003</c:v>
                </c:pt>
                <c:pt idx="1108">
                  <c:v>-0.58886300000000003</c:v>
                </c:pt>
                <c:pt idx="1109">
                  <c:v>-0.58886300000000003</c:v>
                </c:pt>
                <c:pt idx="1110">
                  <c:v>-0.58886300000000003</c:v>
                </c:pt>
                <c:pt idx="1111">
                  <c:v>-0.59597999999999995</c:v>
                </c:pt>
                <c:pt idx="1112">
                  <c:v>-0.77116300000000004</c:v>
                </c:pt>
                <c:pt idx="1113">
                  <c:v>32.678911999999997</c:v>
                </c:pt>
                <c:pt idx="1114">
                  <c:v>91.579145999999994</c:v>
                </c:pt>
                <c:pt idx="1115">
                  <c:v>96.970875000000007</c:v>
                </c:pt>
                <c:pt idx="1116">
                  <c:v>77.209318999999994</c:v>
                </c:pt>
                <c:pt idx="1117">
                  <c:v>45.549581000000003</c:v>
                </c:pt>
                <c:pt idx="1118">
                  <c:v>51.612116</c:v>
                </c:pt>
                <c:pt idx="1119">
                  <c:v>65.227587</c:v>
                </c:pt>
                <c:pt idx="1120">
                  <c:v>33.892989</c:v>
                </c:pt>
                <c:pt idx="1121">
                  <c:v>-0.64185700000000001</c:v>
                </c:pt>
                <c:pt idx="1122">
                  <c:v>-0.58886300000000003</c:v>
                </c:pt>
                <c:pt idx="1123">
                  <c:v>-0.58886300000000003</c:v>
                </c:pt>
                <c:pt idx="1124">
                  <c:v>-0.58886300000000003</c:v>
                </c:pt>
                <c:pt idx="1125">
                  <c:v>-0.58886300000000003</c:v>
                </c:pt>
                <c:pt idx="1126">
                  <c:v>-0.58886300000000003</c:v>
                </c:pt>
                <c:pt idx="1127">
                  <c:v>-0.58886300000000003</c:v>
                </c:pt>
                <c:pt idx="1128">
                  <c:v>-0.58886300000000003</c:v>
                </c:pt>
                <c:pt idx="1129">
                  <c:v>-0.58886300000000003</c:v>
                </c:pt>
                <c:pt idx="1130">
                  <c:v>-0.58886300000000003</c:v>
                </c:pt>
                <c:pt idx="1131">
                  <c:v>-0.58886300000000003</c:v>
                </c:pt>
                <c:pt idx="1132">
                  <c:v>-0.58886300000000003</c:v>
                </c:pt>
                <c:pt idx="1133">
                  <c:v>-0.58886300000000003</c:v>
                </c:pt>
                <c:pt idx="1134">
                  <c:v>-0.58886300000000003</c:v>
                </c:pt>
                <c:pt idx="1135">
                  <c:v>-0.598611</c:v>
                </c:pt>
                <c:pt idx="1136">
                  <c:v>-0.99330600000000002</c:v>
                </c:pt>
                <c:pt idx="1137">
                  <c:v>77.251793000000006</c:v>
                </c:pt>
                <c:pt idx="1138">
                  <c:v>105.202156</c:v>
                </c:pt>
                <c:pt idx="1139">
                  <c:v>107.657768</c:v>
                </c:pt>
                <c:pt idx="1140">
                  <c:v>96.760209000000003</c:v>
                </c:pt>
                <c:pt idx="1141">
                  <c:v>94.603596999999993</c:v>
                </c:pt>
                <c:pt idx="1142">
                  <c:v>95.944461000000004</c:v>
                </c:pt>
                <c:pt idx="1143">
                  <c:v>75.376664000000005</c:v>
                </c:pt>
                <c:pt idx="1144">
                  <c:v>-0.76449</c:v>
                </c:pt>
                <c:pt idx="1145">
                  <c:v>-0.64430699999999996</c:v>
                </c:pt>
                <c:pt idx="1146">
                  <c:v>-0.58886300000000003</c:v>
                </c:pt>
                <c:pt idx="1147">
                  <c:v>-0.58886300000000003</c:v>
                </c:pt>
                <c:pt idx="1148">
                  <c:v>-0.58886300000000003</c:v>
                </c:pt>
                <c:pt idx="1149">
                  <c:v>-0.58886300000000003</c:v>
                </c:pt>
                <c:pt idx="1150">
                  <c:v>-0.58886300000000003</c:v>
                </c:pt>
                <c:pt idx="1151">
                  <c:v>-0.58886300000000003</c:v>
                </c:pt>
                <c:pt idx="1152">
                  <c:v>-0.58886300000000003</c:v>
                </c:pt>
                <c:pt idx="1153">
                  <c:v>-0.58886300000000003</c:v>
                </c:pt>
                <c:pt idx="1154">
                  <c:v>-0.58886300000000003</c:v>
                </c:pt>
                <c:pt idx="1155">
                  <c:v>-0.58886300000000003</c:v>
                </c:pt>
                <c:pt idx="1156">
                  <c:v>-0.58886300000000003</c:v>
                </c:pt>
                <c:pt idx="1157">
                  <c:v>-0.58886300000000003</c:v>
                </c:pt>
                <c:pt idx="1158">
                  <c:v>-0.58886300000000003</c:v>
                </c:pt>
                <c:pt idx="1159">
                  <c:v>-0.601298</c:v>
                </c:pt>
                <c:pt idx="1160">
                  <c:v>-0.99331000000000003</c:v>
                </c:pt>
                <c:pt idx="1161">
                  <c:v>79.267627000000005</c:v>
                </c:pt>
                <c:pt idx="1162">
                  <c:v>108.878294</c:v>
                </c:pt>
                <c:pt idx="1163">
                  <c:v>114.24832600000001</c:v>
                </c:pt>
                <c:pt idx="1164">
                  <c:v>114.517073</c:v>
                </c:pt>
                <c:pt idx="1165">
                  <c:v>114.356846</c:v>
                </c:pt>
                <c:pt idx="1166">
                  <c:v>114.215895</c:v>
                </c:pt>
                <c:pt idx="1167">
                  <c:v>103.638503</c:v>
                </c:pt>
                <c:pt idx="1168">
                  <c:v>63.514701000000002</c:v>
                </c:pt>
                <c:pt idx="1169">
                  <c:v>-0.64710400000000001</c:v>
                </c:pt>
                <c:pt idx="1170">
                  <c:v>-0.58886300000000003</c:v>
                </c:pt>
                <c:pt idx="1171">
                  <c:v>-0.58886300000000003</c:v>
                </c:pt>
                <c:pt idx="1172">
                  <c:v>-0.58886300000000003</c:v>
                </c:pt>
                <c:pt idx="1173">
                  <c:v>-0.58886300000000003</c:v>
                </c:pt>
                <c:pt idx="1174">
                  <c:v>-0.58886300000000003</c:v>
                </c:pt>
                <c:pt idx="1175">
                  <c:v>-0.58886300000000003</c:v>
                </c:pt>
                <c:pt idx="1176">
                  <c:v>-0.58886300000000003</c:v>
                </c:pt>
                <c:pt idx="1177">
                  <c:v>-0.58886300000000003</c:v>
                </c:pt>
                <c:pt idx="1178">
                  <c:v>-0.58886300000000003</c:v>
                </c:pt>
                <c:pt idx="1179">
                  <c:v>-0.58886300000000003</c:v>
                </c:pt>
                <c:pt idx="1180">
                  <c:v>-0.58886300000000003</c:v>
                </c:pt>
                <c:pt idx="1181">
                  <c:v>-0.58886300000000003</c:v>
                </c:pt>
                <c:pt idx="1182">
                  <c:v>-0.58886300000000003</c:v>
                </c:pt>
                <c:pt idx="1183">
                  <c:v>-0.60403899999999999</c:v>
                </c:pt>
                <c:pt idx="1184">
                  <c:v>-1.208779</c:v>
                </c:pt>
                <c:pt idx="1185">
                  <c:v>78.710755000000006</c:v>
                </c:pt>
                <c:pt idx="1186">
                  <c:v>106.54548699999999</c:v>
                </c:pt>
                <c:pt idx="1187">
                  <c:v>111.89206799999999</c:v>
                </c:pt>
                <c:pt idx="1188">
                  <c:v>113.796668</c:v>
                </c:pt>
                <c:pt idx="1189">
                  <c:v>112.715005</c:v>
                </c:pt>
                <c:pt idx="1190">
                  <c:v>112.562006</c:v>
                </c:pt>
                <c:pt idx="1191">
                  <c:v>101.30359900000001</c:v>
                </c:pt>
                <c:pt idx="1192">
                  <c:v>60.993823999999996</c:v>
                </c:pt>
                <c:pt idx="1193">
                  <c:v>-0.64941599999999999</c:v>
                </c:pt>
                <c:pt idx="1194">
                  <c:v>-0.58886300000000003</c:v>
                </c:pt>
                <c:pt idx="1195">
                  <c:v>-0.58886300000000003</c:v>
                </c:pt>
                <c:pt idx="1196">
                  <c:v>-0.58886300000000003</c:v>
                </c:pt>
                <c:pt idx="1197">
                  <c:v>-0.58886300000000003</c:v>
                </c:pt>
                <c:pt idx="1198">
                  <c:v>-0.58886300000000003</c:v>
                </c:pt>
                <c:pt idx="1199">
                  <c:v>-0.58886300000000003</c:v>
                </c:pt>
                <c:pt idx="1200">
                  <c:v>-0.58886300000000003</c:v>
                </c:pt>
                <c:pt idx="1201">
                  <c:v>-0.58886300000000003</c:v>
                </c:pt>
                <c:pt idx="1202">
                  <c:v>-0.58886300000000003</c:v>
                </c:pt>
                <c:pt idx="1203">
                  <c:v>-0.58886300000000003</c:v>
                </c:pt>
                <c:pt idx="1204">
                  <c:v>-0.58886300000000003</c:v>
                </c:pt>
                <c:pt idx="1205">
                  <c:v>-0.58886300000000003</c:v>
                </c:pt>
                <c:pt idx="1206">
                  <c:v>-0.58886300000000003</c:v>
                </c:pt>
                <c:pt idx="1207">
                  <c:v>-0.60683299999999996</c:v>
                </c:pt>
                <c:pt idx="1208">
                  <c:v>-0.98887400000000003</c:v>
                </c:pt>
                <c:pt idx="1209">
                  <c:v>43.119354000000001</c:v>
                </c:pt>
                <c:pt idx="1210">
                  <c:v>69.015958999999995</c:v>
                </c:pt>
                <c:pt idx="1211">
                  <c:v>68.204359999999994</c:v>
                </c:pt>
                <c:pt idx="1212">
                  <c:v>32.489559</c:v>
                </c:pt>
                <c:pt idx="1213">
                  <c:v>26.402768999999999</c:v>
                </c:pt>
                <c:pt idx="1214">
                  <c:v>47.196319000000003</c:v>
                </c:pt>
                <c:pt idx="1215">
                  <c:v>-0.76156500000000005</c:v>
                </c:pt>
                <c:pt idx="1216">
                  <c:v>3.1462539999999999</c:v>
                </c:pt>
                <c:pt idx="1217">
                  <c:v>-0.65156000000000003</c:v>
                </c:pt>
                <c:pt idx="1218">
                  <c:v>-0.58886300000000003</c:v>
                </c:pt>
                <c:pt idx="1219">
                  <c:v>-0.58886300000000003</c:v>
                </c:pt>
                <c:pt idx="1220">
                  <c:v>-0.58886300000000003</c:v>
                </c:pt>
                <c:pt idx="1221">
                  <c:v>-0.58886300000000003</c:v>
                </c:pt>
                <c:pt idx="1222">
                  <c:v>-0.58886300000000003</c:v>
                </c:pt>
                <c:pt idx="1223">
                  <c:v>-0.58886300000000003</c:v>
                </c:pt>
                <c:pt idx="1224">
                  <c:v>-0.58886300000000003</c:v>
                </c:pt>
                <c:pt idx="1225">
                  <c:v>-0.58886300000000003</c:v>
                </c:pt>
                <c:pt idx="1226">
                  <c:v>-0.58886300000000003</c:v>
                </c:pt>
                <c:pt idx="1227">
                  <c:v>-0.58886300000000003</c:v>
                </c:pt>
                <c:pt idx="1228">
                  <c:v>-0.58886300000000003</c:v>
                </c:pt>
                <c:pt idx="1229">
                  <c:v>-0.58886300000000003</c:v>
                </c:pt>
                <c:pt idx="1230">
                  <c:v>-0.58886300000000003</c:v>
                </c:pt>
                <c:pt idx="1231">
                  <c:v>-0.60968</c:v>
                </c:pt>
                <c:pt idx="1232">
                  <c:v>-0.98745400000000005</c:v>
                </c:pt>
                <c:pt idx="1233">
                  <c:v>68.492523000000006</c:v>
                </c:pt>
                <c:pt idx="1234">
                  <c:v>98.943507999999994</c:v>
                </c:pt>
                <c:pt idx="1235">
                  <c:v>107.402907</c:v>
                </c:pt>
                <c:pt idx="1236">
                  <c:v>109.75331199999999</c:v>
                </c:pt>
                <c:pt idx="1237">
                  <c:v>109.15922</c:v>
                </c:pt>
                <c:pt idx="1238">
                  <c:v>108.353436</c:v>
                </c:pt>
                <c:pt idx="1239">
                  <c:v>97.124155000000002</c:v>
                </c:pt>
                <c:pt idx="1240">
                  <c:v>54.379002</c:v>
                </c:pt>
                <c:pt idx="1241">
                  <c:v>-0.65395000000000003</c:v>
                </c:pt>
                <c:pt idx="1242">
                  <c:v>-0.58886300000000003</c:v>
                </c:pt>
                <c:pt idx="1243">
                  <c:v>-0.58886300000000003</c:v>
                </c:pt>
                <c:pt idx="1244">
                  <c:v>-0.58886300000000003</c:v>
                </c:pt>
                <c:pt idx="1245">
                  <c:v>-0.58886300000000003</c:v>
                </c:pt>
                <c:pt idx="1246">
                  <c:v>-0.58886300000000003</c:v>
                </c:pt>
                <c:pt idx="1247">
                  <c:v>-0.58886300000000003</c:v>
                </c:pt>
                <c:pt idx="1248">
                  <c:v>-0.58886300000000003</c:v>
                </c:pt>
                <c:pt idx="1249">
                  <c:v>-0.58886300000000003</c:v>
                </c:pt>
                <c:pt idx="1250">
                  <c:v>-0.58886300000000003</c:v>
                </c:pt>
                <c:pt idx="1251">
                  <c:v>-0.58886300000000003</c:v>
                </c:pt>
                <c:pt idx="1252">
                  <c:v>-0.58886300000000003</c:v>
                </c:pt>
                <c:pt idx="1253">
                  <c:v>-0.58886300000000003</c:v>
                </c:pt>
                <c:pt idx="1254">
                  <c:v>-0.58886300000000003</c:v>
                </c:pt>
                <c:pt idx="1255">
                  <c:v>-0.61257700000000004</c:v>
                </c:pt>
                <c:pt idx="1256">
                  <c:v>1.189619</c:v>
                </c:pt>
                <c:pt idx="1257">
                  <c:v>85.051124000000002</c:v>
                </c:pt>
                <c:pt idx="1258">
                  <c:v>110.50923899999999</c:v>
                </c:pt>
                <c:pt idx="1259">
                  <c:v>114.066694</c:v>
                </c:pt>
                <c:pt idx="1260">
                  <c:v>114.973439</c:v>
                </c:pt>
                <c:pt idx="1261">
                  <c:v>114.816851</c:v>
                </c:pt>
                <c:pt idx="1262">
                  <c:v>114.691276</c:v>
                </c:pt>
                <c:pt idx="1263">
                  <c:v>103.80172399999999</c:v>
                </c:pt>
                <c:pt idx="1264">
                  <c:v>63.668532999999996</c:v>
                </c:pt>
                <c:pt idx="1265">
                  <c:v>-0.65688199999999997</c:v>
                </c:pt>
                <c:pt idx="1266">
                  <c:v>-0.58886300000000003</c:v>
                </c:pt>
                <c:pt idx="1267">
                  <c:v>-0.58886300000000003</c:v>
                </c:pt>
                <c:pt idx="1268">
                  <c:v>-0.58886300000000003</c:v>
                </c:pt>
                <c:pt idx="1269">
                  <c:v>-0.58886300000000003</c:v>
                </c:pt>
                <c:pt idx="1270">
                  <c:v>-0.58886300000000003</c:v>
                </c:pt>
                <c:pt idx="1271">
                  <c:v>-0.58886300000000003</c:v>
                </c:pt>
                <c:pt idx="1272">
                  <c:v>-0.58886300000000003</c:v>
                </c:pt>
                <c:pt idx="1273">
                  <c:v>-0.58886300000000003</c:v>
                </c:pt>
                <c:pt idx="1274">
                  <c:v>-0.58886300000000003</c:v>
                </c:pt>
                <c:pt idx="1275">
                  <c:v>-0.58886300000000003</c:v>
                </c:pt>
                <c:pt idx="1276">
                  <c:v>-0.58886300000000003</c:v>
                </c:pt>
                <c:pt idx="1277">
                  <c:v>-0.58886300000000003</c:v>
                </c:pt>
                <c:pt idx="1278">
                  <c:v>-0.58886300000000003</c:v>
                </c:pt>
                <c:pt idx="1279">
                  <c:v>-0.61552300000000004</c:v>
                </c:pt>
                <c:pt idx="1280">
                  <c:v>3.5624910000000001</c:v>
                </c:pt>
                <c:pt idx="1281">
                  <c:v>86.587548999999996</c:v>
                </c:pt>
                <c:pt idx="1282">
                  <c:v>112.847436</c:v>
                </c:pt>
                <c:pt idx="1283">
                  <c:v>114.63514000000001</c:v>
                </c:pt>
                <c:pt idx="1284">
                  <c:v>114.20747</c:v>
                </c:pt>
                <c:pt idx="1285">
                  <c:v>114.104743</c:v>
                </c:pt>
                <c:pt idx="1286">
                  <c:v>114.81250300000001</c:v>
                </c:pt>
                <c:pt idx="1287">
                  <c:v>105.829286</c:v>
                </c:pt>
                <c:pt idx="1288">
                  <c:v>66.716621000000004</c:v>
                </c:pt>
                <c:pt idx="1289">
                  <c:v>-0.65961599999999998</c:v>
                </c:pt>
                <c:pt idx="1290">
                  <c:v>-0.58886300000000003</c:v>
                </c:pt>
                <c:pt idx="1291">
                  <c:v>-0.58886300000000003</c:v>
                </c:pt>
                <c:pt idx="1292">
                  <c:v>-0.58886300000000003</c:v>
                </c:pt>
                <c:pt idx="1293">
                  <c:v>-0.58886300000000003</c:v>
                </c:pt>
                <c:pt idx="1294">
                  <c:v>-0.58886300000000003</c:v>
                </c:pt>
                <c:pt idx="1295">
                  <c:v>-0.58886300000000003</c:v>
                </c:pt>
                <c:pt idx="1296">
                  <c:v>-0.58886300000000003</c:v>
                </c:pt>
                <c:pt idx="1297">
                  <c:v>-0.58886300000000003</c:v>
                </c:pt>
                <c:pt idx="1298">
                  <c:v>-0.58886300000000003</c:v>
                </c:pt>
                <c:pt idx="1299">
                  <c:v>-0.58886300000000003</c:v>
                </c:pt>
                <c:pt idx="1300">
                  <c:v>-0.58886300000000003</c:v>
                </c:pt>
                <c:pt idx="1301">
                  <c:v>-0.58886300000000003</c:v>
                </c:pt>
                <c:pt idx="1302">
                  <c:v>-0.58886300000000003</c:v>
                </c:pt>
                <c:pt idx="1303">
                  <c:v>-0.61851800000000001</c:v>
                </c:pt>
                <c:pt idx="1304">
                  <c:v>11.233188999999999</c:v>
                </c:pt>
                <c:pt idx="1305">
                  <c:v>94.752883999999995</c:v>
                </c:pt>
                <c:pt idx="1306">
                  <c:v>114.37297599999999</c:v>
                </c:pt>
                <c:pt idx="1307">
                  <c:v>114.230485</c:v>
                </c:pt>
                <c:pt idx="1308">
                  <c:v>114.935315</c:v>
                </c:pt>
                <c:pt idx="1309">
                  <c:v>114.932925</c:v>
                </c:pt>
                <c:pt idx="1310">
                  <c:v>114.929548</c:v>
                </c:pt>
                <c:pt idx="1311">
                  <c:v>113.15188499999999</c:v>
                </c:pt>
                <c:pt idx="1312">
                  <c:v>75.137895</c:v>
                </c:pt>
                <c:pt idx="1313">
                  <c:v>-0.66314200000000001</c:v>
                </c:pt>
                <c:pt idx="1314">
                  <c:v>-0.58886300000000003</c:v>
                </c:pt>
                <c:pt idx="1315">
                  <c:v>-0.58886300000000003</c:v>
                </c:pt>
                <c:pt idx="1316">
                  <c:v>-0.58886300000000003</c:v>
                </c:pt>
                <c:pt idx="1317">
                  <c:v>-0.58886300000000003</c:v>
                </c:pt>
                <c:pt idx="1318">
                  <c:v>-0.58886300000000003</c:v>
                </c:pt>
                <c:pt idx="1319">
                  <c:v>-0.58886300000000003</c:v>
                </c:pt>
                <c:pt idx="1320">
                  <c:v>-0.58886300000000003</c:v>
                </c:pt>
                <c:pt idx="1321">
                  <c:v>-0.58886300000000003</c:v>
                </c:pt>
                <c:pt idx="1322">
                  <c:v>-0.58886300000000003</c:v>
                </c:pt>
                <c:pt idx="1323">
                  <c:v>-0.58886300000000003</c:v>
                </c:pt>
                <c:pt idx="1324">
                  <c:v>-0.58886300000000003</c:v>
                </c:pt>
                <c:pt idx="1325">
                  <c:v>-0.58886300000000003</c:v>
                </c:pt>
                <c:pt idx="1326">
                  <c:v>-0.58886300000000003</c:v>
                </c:pt>
                <c:pt idx="1327">
                  <c:v>-0.62156</c:v>
                </c:pt>
                <c:pt idx="1328">
                  <c:v>7.3729570000000004</c:v>
                </c:pt>
                <c:pt idx="1329">
                  <c:v>89.054947999999996</c:v>
                </c:pt>
                <c:pt idx="1330">
                  <c:v>113.71552800000001</c:v>
                </c:pt>
                <c:pt idx="1331">
                  <c:v>109.443814</c:v>
                </c:pt>
                <c:pt idx="1332">
                  <c:v>85.118385000000004</c:v>
                </c:pt>
                <c:pt idx="1333">
                  <c:v>64.662919000000002</c:v>
                </c:pt>
                <c:pt idx="1334">
                  <c:v>82.535639000000003</c:v>
                </c:pt>
                <c:pt idx="1335">
                  <c:v>52.614578999999999</c:v>
                </c:pt>
                <c:pt idx="1336">
                  <c:v>20.590654000000001</c:v>
                </c:pt>
                <c:pt idx="1337">
                  <c:v>-0.66330999999999996</c:v>
                </c:pt>
                <c:pt idx="1338">
                  <c:v>-0.58886300000000003</c:v>
                </c:pt>
                <c:pt idx="1339">
                  <c:v>-0.58886300000000003</c:v>
                </c:pt>
                <c:pt idx="1340">
                  <c:v>-0.58886300000000003</c:v>
                </c:pt>
                <c:pt idx="1341">
                  <c:v>-0.58886300000000003</c:v>
                </c:pt>
                <c:pt idx="1342">
                  <c:v>-0.58886300000000003</c:v>
                </c:pt>
                <c:pt idx="1343">
                  <c:v>-0.58886300000000003</c:v>
                </c:pt>
                <c:pt idx="1344">
                  <c:v>-0.58886300000000003</c:v>
                </c:pt>
                <c:pt idx="1345">
                  <c:v>-0.58886300000000003</c:v>
                </c:pt>
                <c:pt idx="1346">
                  <c:v>-0.58886300000000003</c:v>
                </c:pt>
                <c:pt idx="1347">
                  <c:v>-0.58886300000000003</c:v>
                </c:pt>
                <c:pt idx="1348">
                  <c:v>-0.58886300000000003</c:v>
                </c:pt>
                <c:pt idx="1349">
                  <c:v>-0.58886300000000003</c:v>
                </c:pt>
                <c:pt idx="1350">
                  <c:v>-0.58886300000000003</c:v>
                </c:pt>
                <c:pt idx="1351">
                  <c:v>-0.62464799999999998</c:v>
                </c:pt>
                <c:pt idx="1352">
                  <c:v>-0.76142600000000005</c:v>
                </c:pt>
                <c:pt idx="1353">
                  <c:v>-0.76142600000000005</c:v>
                </c:pt>
                <c:pt idx="1354">
                  <c:v>-0.76142600000000005</c:v>
                </c:pt>
                <c:pt idx="1355">
                  <c:v>-0.76142600000000005</c:v>
                </c:pt>
                <c:pt idx="1356">
                  <c:v>-0.76142600000000005</c:v>
                </c:pt>
                <c:pt idx="1357">
                  <c:v>-0.76142600000000005</c:v>
                </c:pt>
                <c:pt idx="1358">
                  <c:v>-0.76142600000000005</c:v>
                </c:pt>
                <c:pt idx="1359">
                  <c:v>-0.76142600000000005</c:v>
                </c:pt>
                <c:pt idx="1360">
                  <c:v>-0.76142600000000005</c:v>
                </c:pt>
                <c:pt idx="1361">
                  <c:v>-0.66560900000000001</c:v>
                </c:pt>
                <c:pt idx="1362">
                  <c:v>-0.58886300000000003</c:v>
                </c:pt>
                <c:pt idx="1363">
                  <c:v>-0.58886300000000003</c:v>
                </c:pt>
                <c:pt idx="1364">
                  <c:v>-0.58886300000000003</c:v>
                </c:pt>
                <c:pt idx="1365">
                  <c:v>-0.58886300000000003</c:v>
                </c:pt>
                <c:pt idx="1366">
                  <c:v>-0.58886300000000003</c:v>
                </c:pt>
                <c:pt idx="1367">
                  <c:v>-0.58886300000000003</c:v>
                </c:pt>
                <c:pt idx="1368">
                  <c:v>-0.58886300000000003</c:v>
                </c:pt>
                <c:pt idx="1369">
                  <c:v>-0.58886300000000003</c:v>
                </c:pt>
                <c:pt idx="1370">
                  <c:v>-0.58886300000000003</c:v>
                </c:pt>
                <c:pt idx="1371">
                  <c:v>-0.58886300000000003</c:v>
                </c:pt>
                <c:pt idx="1372">
                  <c:v>-0.58886300000000003</c:v>
                </c:pt>
                <c:pt idx="1373">
                  <c:v>-0.58886300000000003</c:v>
                </c:pt>
                <c:pt idx="1374">
                  <c:v>-0.58886300000000003</c:v>
                </c:pt>
                <c:pt idx="1375">
                  <c:v>-0.62778</c:v>
                </c:pt>
                <c:pt idx="1376">
                  <c:v>-0.76142600000000005</c:v>
                </c:pt>
                <c:pt idx="1377">
                  <c:v>-0.76142600000000005</c:v>
                </c:pt>
                <c:pt idx="1378">
                  <c:v>-0.98746400000000001</c:v>
                </c:pt>
                <c:pt idx="1379">
                  <c:v>13.324479</c:v>
                </c:pt>
                <c:pt idx="1380">
                  <c:v>46.609591000000002</c:v>
                </c:pt>
                <c:pt idx="1381">
                  <c:v>85.238106000000002</c:v>
                </c:pt>
                <c:pt idx="1382">
                  <c:v>92.051277999999996</c:v>
                </c:pt>
                <c:pt idx="1383">
                  <c:v>82.886230999999995</c:v>
                </c:pt>
                <c:pt idx="1384">
                  <c:v>27.907412000000001</c:v>
                </c:pt>
                <c:pt idx="1385">
                  <c:v>-0.66788899999999995</c:v>
                </c:pt>
                <c:pt idx="1386">
                  <c:v>-0.58886300000000003</c:v>
                </c:pt>
                <c:pt idx="1387">
                  <c:v>-0.58886300000000003</c:v>
                </c:pt>
                <c:pt idx="1388">
                  <c:v>-0.58886300000000003</c:v>
                </c:pt>
                <c:pt idx="1389">
                  <c:v>-0.58886300000000003</c:v>
                </c:pt>
                <c:pt idx="1390">
                  <c:v>-0.58886300000000003</c:v>
                </c:pt>
                <c:pt idx="1391">
                  <c:v>-0.58886300000000003</c:v>
                </c:pt>
                <c:pt idx="1392">
                  <c:v>-0.58886300000000003</c:v>
                </c:pt>
                <c:pt idx="1393">
                  <c:v>-0.58886300000000003</c:v>
                </c:pt>
                <c:pt idx="1394">
                  <c:v>-0.58886300000000003</c:v>
                </c:pt>
                <c:pt idx="1395">
                  <c:v>-0.58886300000000003</c:v>
                </c:pt>
                <c:pt idx="1396">
                  <c:v>-0.58886300000000003</c:v>
                </c:pt>
                <c:pt idx="1397">
                  <c:v>-0.58886300000000003</c:v>
                </c:pt>
                <c:pt idx="1398">
                  <c:v>-0.58886300000000003</c:v>
                </c:pt>
                <c:pt idx="1399">
                  <c:v>-0.63095500000000004</c:v>
                </c:pt>
                <c:pt idx="1400">
                  <c:v>-0.76142600000000005</c:v>
                </c:pt>
                <c:pt idx="1401">
                  <c:v>30.414926999999999</c:v>
                </c:pt>
                <c:pt idx="1402">
                  <c:v>63.890695000000001</c:v>
                </c:pt>
                <c:pt idx="1403">
                  <c:v>20.396263000000001</c:v>
                </c:pt>
                <c:pt idx="1404">
                  <c:v>64.824083000000002</c:v>
                </c:pt>
                <c:pt idx="1405">
                  <c:v>54.386299000000001</c:v>
                </c:pt>
                <c:pt idx="1406">
                  <c:v>63.522562000000001</c:v>
                </c:pt>
                <c:pt idx="1407">
                  <c:v>43.104936000000002</c:v>
                </c:pt>
                <c:pt idx="1408">
                  <c:v>-0.767239</c:v>
                </c:pt>
                <c:pt idx="1409">
                  <c:v>-0.670153</c:v>
                </c:pt>
                <c:pt idx="1410">
                  <c:v>-0.58886300000000003</c:v>
                </c:pt>
                <c:pt idx="1411">
                  <c:v>-0.58886300000000003</c:v>
                </c:pt>
                <c:pt idx="1412">
                  <c:v>-0.58886300000000003</c:v>
                </c:pt>
                <c:pt idx="1413">
                  <c:v>-0.58886300000000003</c:v>
                </c:pt>
                <c:pt idx="1414">
                  <c:v>-0.58886300000000003</c:v>
                </c:pt>
                <c:pt idx="1415">
                  <c:v>-0.58886300000000003</c:v>
                </c:pt>
                <c:pt idx="1416">
                  <c:v>-0.58886300000000003</c:v>
                </c:pt>
                <c:pt idx="1417">
                  <c:v>-0.58886300000000003</c:v>
                </c:pt>
                <c:pt idx="1418">
                  <c:v>-0.58886300000000003</c:v>
                </c:pt>
                <c:pt idx="1419">
                  <c:v>-0.58886300000000003</c:v>
                </c:pt>
                <c:pt idx="1420">
                  <c:v>-0.58886300000000003</c:v>
                </c:pt>
                <c:pt idx="1421">
                  <c:v>-0.58886300000000003</c:v>
                </c:pt>
                <c:pt idx="1422">
                  <c:v>-0.58886300000000003</c:v>
                </c:pt>
                <c:pt idx="1423">
                  <c:v>-0.63417100000000004</c:v>
                </c:pt>
                <c:pt idx="1424">
                  <c:v>-0.98542799999999997</c:v>
                </c:pt>
                <c:pt idx="1425">
                  <c:v>58.858207</c:v>
                </c:pt>
                <c:pt idx="1426">
                  <c:v>83.403994999999995</c:v>
                </c:pt>
                <c:pt idx="1427">
                  <c:v>111.353088</c:v>
                </c:pt>
                <c:pt idx="1428">
                  <c:v>114.708157</c:v>
                </c:pt>
                <c:pt idx="1429">
                  <c:v>99.841239999999999</c:v>
                </c:pt>
                <c:pt idx="1430">
                  <c:v>114.933802</c:v>
                </c:pt>
                <c:pt idx="1431">
                  <c:v>100.856452</c:v>
                </c:pt>
                <c:pt idx="1432">
                  <c:v>56.864663999999998</c:v>
                </c:pt>
                <c:pt idx="1433">
                  <c:v>-0.675064</c:v>
                </c:pt>
                <c:pt idx="1434">
                  <c:v>-0.58886300000000003</c:v>
                </c:pt>
                <c:pt idx="1435">
                  <c:v>-0.58886300000000003</c:v>
                </c:pt>
                <c:pt idx="1436">
                  <c:v>-0.58886300000000003</c:v>
                </c:pt>
                <c:pt idx="1437">
                  <c:v>-0.58886300000000003</c:v>
                </c:pt>
                <c:pt idx="1438">
                  <c:v>-0.58886300000000003</c:v>
                </c:pt>
                <c:pt idx="1439">
                  <c:v>-0.58886300000000003</c:v>
                </c:pt>
                <c:pt idx="1440">
                  <c:v>-0.58886300000000003</c:v>
                </c:pt>
                <c:pt idx="1441">
                  <c:v>-0.58886300000000003</c:v>
                </c:pt>
                <c:pt idx="1442">
                  <c:v>-0.58886300000000003</c:v>
                </c:pt>
                <c:pt idx="1443">
                  <c:v>-0.58886300000000003</c:v>
                </c:pt>
                <c:pt idx="1444">
                  <c:v>-0.58886300000000003</c:v>
                </c:pt>
                <c:pt idx="1445">
                  <c:v>-0.58886300000000003</c:v>
                </c:pt>
                <c:pt idx="1446">
                  <c:v>-0.58886300000000003</c:v>
                </c:pt>
                <c:pt idx="1447">
                  <c:v>-0.63742799999999999</c:v>
                </c:pt>
                <c:pt idx="1448">
                  <c:v>5.3959239999999999</c:v>
                </c:pt>
                <c:pt idx="1449">
                  <c:v>89.645675999999995</c:v>
                </c:pt>
                <c:pt idx="1450">
                  <c:v>99.639678000000004</c:v>
                </c:pt>
                <c:pt idx="1451">
                  <c:v>90.570060999999995</c:v>
                </c:pt>
                <c:pt idx="1452">
                  <c:v>103.903672</c:v>
                </c:pt>
                <c:pt idx="1453">
                  <c:v>110.907584</c:v>
                </c:pt>
                <c:pt idx="1454">
                  <c:v>109.727947</c:v>
                </c:pt>
                <c:pt idx="1455">
                  <c:v>110.476845</c:v>
                </c:pt>
                <c:pt idx="1456">
                  <c:v>74.860735000000005</c:v>
                </c:pt>
                <c:pt idx="1457">
                  <c:v>-0.67814600000000003</c:v>
                </c:pt>
                <c:pt idx="1458">
                  <c:v>-0.58886300000000003</c:v>
                </c:pt>
                <c:pt idx="1459">
                  <c:v>-0.58886300000000003</c:v>
                </c:pt>
                <c:pt idx="1460">
                  <c:v>-0.58886300000000003</c:v>
                </c:pt>
                <c:pt idx="1461">
                  <c:v>-0.58886300000000003</c:v>
                </c:pt>
                <c:pt idx="1462">
                  <c:v>-0.58886300000000003</c:v>
                </c:pt>
                <c:pt idx="1463">
                  <c:v>-0.58886300000000003</c:v>
                </c:pt>
                <c:pt idx="1464">
                  <c:v>-0.58886300000000003</c:v>
                </c:pt>
                <c:pt idx="1465">
                  <c:v>-0.58886300000000003</c:v>
                </c:pt>
                <c:pt idx="1466">
                  <c:v>-0.58886300000000003</c:v>
                </c:pt>
                <c:pt idx="1467">
                  <c:v>-0.58886300000000003</c:v>
                </c:pt>
                <c:pt idx="1468">
                  <c:v>-0.58886300000000003</c:v>
                </c:pt>
                <c:pt idx="1469">
                  <c:v>-0.58886300000000003</c:v>
                </c:pt>
                <c:pt idx="1470">
                  <c:v>-0.58886300000000003</c:v>
                </c:pt>
                <c:pt idx="1471">
                  <c:v>-0.64072399999999996</c:v>
                </c:pt>
                <c:pt idx="1472">
                  <c:v>13.333258000000001</c:v>
                </c:pt>
                <c:pt idx="1473">
                  <c:v>90.858823000000001</c:v>
                </c:pt>
                <c:pt idx="1474">
                  <c:v>114.767219</c:v>
                </c:pt>
                <c:pt idx="1475">
                  <c:v>114.662606</c:v>
                </c:pt>
                <c:pt idx="1476">
                  <c:v>114.45515399999999</c:v>
                </c:pt>
                <c:pt idx="1477">
                  <c:v>114.621927</c:v>
                </c:pt>
                <c:pt idx="1478">
                  <c:v>114.61913800000001</c:v>
                </c:pt>
                <c:pt idx="1479">
                  <c:v>106.981809</c:v>
                </c:pt>
                <c:pt idx="1480">
                  <c:v>69.070387999999994</c:v>
                </c:pt>
                <c:pt idx="1481">
                  <c:v>-0.67904500000000001</c:v>
                </c:pt>
                <c:pt idx="1482">
                  <c:v>-0.58886300000000003</c:v>
                </c:pt>
                <c:pt idx="1483">
                  <c:v>-0.58886300000000003</c:v>
                </c:pt>
                <c:pt idx="1484">
                  <c:v>-0.58886300000000003</c:v>
                </c:pt>
                <c:pt idx="1485">
                  <c:v>-0.58886300000000003</c:v>
                </c:pt>
                <c:pt idx="1486">
                  <c:v>-0.58886300000000003</c:v>
                </c:pt>
                <c:pt idx="1487">
                  <c:v>-0.58886300000000003</c:v>
                </c:pt>
                <c:pt idx="1488">
                  <c:v>-0.58886300000000003</c:v>
                </c:pt>
                <c:pt idx="1489">
                  <c:v>-0.58886300000000003</c:v>
                </c:pt>
                <c:pt idx="1490">
                  <c:v>-0.58886300000000003</c:v>
                </c:pt>
                <c:pt idx="1491">
                  <c:v>-0.58886300000000003</c:v>
                </c:pt>
                <c:pt idx="1492">
                  <c:v>-0.58886300000000003</c:v>
                </c:pt>
                <c:pt idx="1493">
                  <c:v>-0.58886300000000003</c:v>
                </c:pt>
                <c:pt idx="1494">
                  <c:v>-0.58886300000000003</c:v>
                </c:pt>
                <c:pt idx="1495">
                  <c:v>-0.64405699999999999</c:v>
                </c:pt>
                <c:pt idx="1496">
                  <c:v>24.567357000000001</c:v>
                </c:pt>
                <c:pt idx="1497">
                  <c:v>103.071949</c:v>
                </c:pt>
                <c:pt idx="1498">
                  <c:v>114.44629</c:v>
                </c:pt>
                <c:pt idx="1499">
                  <c:v>114.09354</c:v>
                </c:pt>
                <c:pt idx="1500">
                  <c:v>114.011512</c:v>
                </c:pt>
                <c:pt idx="1501">
                  <c:v>114.60128899999999</c:v>
                </c:pt>
                <c:pt idx="1502">
                  <c:v>114.438635</c:v>
                </c:pt>
                <c:pt idx="1503">
                  <c:v>105.526937</c:v>
                </c:pt>
                <c:pt idx="1504">
                  <c:v>70.673233999999994</c:v>
                </c:pt>
                <c:pt idx="1505">
                  <c:v>-0.68148600000000004</c:v>
                </c:pt>
                <c:pt idx="1506">
                  <c:v>-0.58886300000000003</c:v>
                </c:pt>
                <c:pt idx="1507">
                  <c:v>-0.58886300000000003</c:v>
                </c:pt>
                <c:pt idx="1508">
                  <c:v>-0.58886300000000003</c:v>
                </c:pt>
                <c:pt idx="1509">
                  <c:v>-0.58886300000000003</c:v>
                </c:pt>
                <c:pt idx="1510">
                  <c:v>-0.58886300000000003</c:v>
                </c:pt>
                <c:pt idx="1511">
                  <c:v>-0.58886300000000003</c:v>
                </c:pt>
                <c:pt idx="1512">
                  <c:v>-0.58886300000000003</c:v>
                </c:pt>
                <c:pt idx="1513">
                  <c:v>-0.58886300000000003</c:v>
                </c:pt>
                <c:pt idx="1514">
                  <c:v>-0.58886300000000003</c:v>
                </c:pt>
                <c:pt idx="1515">
                  <c:v>-0.58886300000000003</c:v>
                </c:pt>
                <c:pt idx="1516">
                  <c:v>-0.58886300000000003</c:v>
                </c:pt>
                <c:pt idx="1517">
                  <c:v>-0.58886300000000003</c:v>
                </c:pt>
                <c:pt idx="1518">
                  <c:v>-0.58886300000000003</c:v>
                </c:pt>
                <c:pt idx="1519">
                  <c:v>-0.64742500000000003</c:v>
                </c:pt>
                <c:pt idx="1520">
                  <c:v>-0.76704799999999995</c:v>
                </c:pt>
                <c:pt idx="1521">
                  <c:v>0.99962600000000001</c:v>
                </c:pt>
                <c:pt idx="1522">
                  <c:v>-0.761795</c:v>
                </c:pt>
                <c:pt idx="1523">
                  <c:v>10.987663</c:v>
                </c:pt>
                <c:pt idx="1524">
                  <c:v>48.002929000000002</c:v>
                </c:pt>
                <c:pt idx="1525">
                  <c:v>29.155007999999999</c:v>
                </c:pt>
                <c:pt idx="1526">
                  <c:v>25.116744000000001</c:v>
                </c:pt>
                <c:pt idx="1527">
                  <c:v>-0.76491399999999998</c:v>
                </c:pt>
                <c:pt idx="1528">
                  <c:v>-0.76862699999999995</c:v>
                </c:pt>
                <c:pt idx="1529">
                  <c:v>-0.68121399999999999</c:v>
                </c:pt>
                <c:pt idx="1530">
                  <c:v>-0.58886300000000003</c:v>
                </c:pt>
                <c:pt idx="1531">
                  <c:v>-0.58886300000000003</c:v>
                </c:pt>
                <c:pt idx="1532">
                  <c:v>-0.58886300000000003</c:v>
                </c:pt>
                <c:pt idx="1533">
                  <c:v>-0.58886300000000003</c:v>
                </c:pt>
                <c:pt idx="1534">
                  <c:v>-0.58886300000000003</c:v>
                </c:pt>
                <c:pt idx="1535">
                  <c:v>-0.58886300000000003</c:v>
                </c:pt>
                <c:pt idx="1536">
                  <c:v>-0.58886300000000003</c:v>
                </c:pt>
                <c:pt idx="1537">
                  <c:v>-0.58886300000000003</c:v>
                </c:pt>
                <c:pt idx="1538">
                  <c:v>-0.58886300000000003</c:v>
                </c:pt>
                <c:pt idx="1539">
                  <c:v>-0.58886300000000003</c:v>
                </c:pt>
                <c:pt idx="1540">
                  <c:v>-0.58886300000000003</c:v>
                </c:pt>
                <c:pt idx="1541">
                  <c:v>-0.58886300000000003</c:v>
                </c:pt>
                <c:pt idx="1542">
                  <c:v>-0.58886300000000003</c:v>
                </c:pt>
                <c:pt idx="1543">
                  <c:v>-0.65082899999999999</c:v>
                </c:pt>
                <c:pt idx="1544">
                  <c:v>-0.99285900000000005</c:v>
                </c:pt>
                <c:pt idx="1545">
                  <c:v>57.675103999999997</c:v>
                </c:pt>
                <c:pt idx="1546">
                  <c:v>77.953838000000005</c:v>
                </c:pt>
                <c:pt idx="1547">
                  <c:v>57.602772000000002</c:v>
                </c:pt>
                <c:pt idx="1548">
                  <c:v>68.993898000000002</c:v>
                </c:pt>
                <c:pt idx="1549">
                  <c:v>24.689295999999999</c:v>
                </c:pt>
                <c:pt idx="1550">
                  <c:v>-0.766459</c:v>
                </c:pt>
                <c:pt idx="1551">
                  <c:v>-0.76227699999999998</c:v>
                </c:pt>
                <c:pt idx="1552">
                  <c:v>-0.76227699999999998</c:v>
                </c:pt>
                <c:pt idx="1553">
                  <c:v>-0.68337700000000001</c:v>
                </c:pt>
                <c:pt idx="1554">
                  <c:v>-0.58886300000000003</c:v>
                </c:pt>
                <c:pt idx="1555">
                  <c:v>-0.58886300000000003</c:v>
                </c:pt>
                <c:pt idx="1556">
                  <c:v>-0.58886300000000003</c:v>
                </c:pt>
                <c:pt idx="1557">
                  <c:v>-0.58886300000000003</c:v>
                </c:pt>
                <c:pt idx="1558">
                  <c:v>-0.58886300000000003</c:v>
                </c:pt>
                <c:pt idx="1559">
                  <c:v>-0.58886300000000003</c:v>
                </c:pt>
                <c:pt idx="1560">
                  <c:v>-0.58886300000000003</c:v>
                </c:pt>
                <c:pt idx="1561">
                  <c:v>-0.58886300000000003</c:v>
                </c:pt>
                <c:pt idx="1562">
                  <c:v>-0.58886300000000003</c:v>
                </c:pt>
                <c:pt idx="1563">
                  <c:v>-0.58886300000000003</c:v>
                </c:pt>
                <c:pt idx="1564">
                  <c:v>-0.58886300000000003</c:v>
                </c:pt>
                <c:pt idx="1565">
                  <c:v>-0.58886300000000003</c:v>
                </c:pt>
                <c:pt idx="1566">
                  <c:v>-0.58886300000000003</c:v>
                </c:pt>
                <c:pt idx="1567">
                  <c:v>-0.65426499999999999</c:v>
                </c:pt>
                <c:pt idx="1568">
                  <c:v>17.966622999999998</c:v>
                </c:pt>
                <c:pt idx="1569">
                  <c:v>93.200404000000006</c:v>
                </c:pt>
                <c:pt idx="1570">
                  <c:v>114.195834</c:v>
                </c:pt>
                <c:pt idx="1571">
                  <c:v>100.781493</c:v>
                </c:pt>
                <c:pt idx="1572">
                  <c:v>106.861586</c:v>
                </c:pt>
                <c:pt idx="1573">
                  <c:v>108.889512</c:v>
                </c:pt>
                <c:pt idx="1574">
                  <c:v>91.475048000000001</c:v>
                </c:pt>
                <c:pt idx="1575">
                  <c:v>57.780664999999999</c:v>
                </c:pt>
                <c:pt idx="1576">
                  <c:v>37.649180999999999</c:v>
                </c:pt>
                <c:pt idx="1577">
                  <c:v>-0.68920000000000003</c:v>
                </c:pt>
                <c:pt idx="1578">
                  <c:v>-0.58886300000000003</c:v>
                </c:pt>
                <c:pt idx="1579">
                  <c:v>-0.58886300000000003</c:v>
                </c:pt>
                <c:pt idx="1580">
                  <c:v>-0.58886300000000003</c:v>
                </c:pt>
                <c:pt idx="1581">
                  <c:v>-0.58886300000000003</c:v>
                </c:pt>
                <c:pt idx="1582">
                  <c:v>-0.58886300000000003</c:v>
                </c:pt>
                <c:pt idx="1583">
                  <c:v>-0.58886300000000003</c:v>
                </c:pt>
                <c:pt idx="1584">
                  <c:v>-0.58886300000000003</c:v>
                </c:pt>
                <c:pt idx="1585">
                  <c:v>-0.58886300000000003</c:v>
                </c:pt>
                <c:pt idx="1586">
                  <c:v>-0.58886300000000003</c:v>
                </c:pt>
                <c:pt idx="1587">
                  <c:v>-0.58886300000000003</c:v>
                </c:pt>
                <c:pt idx="1588">
                  <c:v>-0.58886300000000003</c:v>
                </c:pt>
                <c:pt idx="1589">
                  <c:v>-0.58886300000000003</c:v>
                </c:pt>
                <c:pt idx="1590">
                  <c:v>-0.58886300000000003</c:v>
                </c:pt>
                <c:pt idx="1591">
                  <c:v>-0.65773300000000001</c:v>
                </c:pt>
                <c:pt idx="1592">
                  <c:v>-5.9144000000000002E-2</c:v>
                </c:pt>
                <c:pt idx="1593">
                  <c:v>-0.76772799999999997</c:v>
                </c:pt>
                <c:pt idx="1594">
                  <c:v>61.204783999999997</c:v>
                </c:pt>
                <c:pt idx="1595">
                  <c:v>87.252680999999995</c:v>
                </c:pt>
                <c:pt idx="1596">
                  <c:v>61.785342999999997</c:v>
                </c:pt>
                <c:pt idx="1597">
                  <c:v>43.150294000000002</c:v>
                </c:pt>
                <c:pt idx="1598">
                  <c:v>67.100493</c:v>
                </c:pt>
                <c:pt idx="1599">
                  <c:v>-0.76531499999999997</c:v>
                </c:pt>
                <c:pt idx="1600">
                  <c:v>-0.76652799999999999</c:v>
                </c:pt>
                <c:pt idx="1601">
                  <c:v>-0.68765399999999999</c:v>
                </c:pt>
                <c:pt idx="1602">
                  <c:v>-0.58886300000000003</c:v>
                </c:pt>
                <c:pt idx="1603">
                  <c:v>-0.58886300000000003</c:v>
                </c:pt>
                <c:pt idx="1604">
                  <c:v>-0.58886300000000003</c:v>
                </c:pt>
                <c:pt idx="1605">
                  <c:v>-0.58886300000000003</c:v>
                </c:pt>
                <c:pt idx="1606">
                  <c:v>-0.58886300000000003</c:v>
                </c:pt>
                <c:pt idx="1607">
                  <c:v>-0.58886300000000003</c:v>
                </c:pt>
                <c:pt idx="1608">
                  <c:v>-0.58886300000000003</c:v>
                </c:pt>
                <c:pt idx="1609">
                  <c:v>-0.58886300000000003</c:v>
                </c:pt>
                <c:pt idx="1610">
                  <c:v>-0.58886300000000003</c:v>
                </c:pt>
                <c:pt idx="1611">
                  <c:v>-0.58886300000000003</c:v>
                </c:pt>
                <c:pt idx="1612">
                  <c:v>-0.58886300000000003</c:v>
                </c:pt>
                <c:pt idx="1613">
                  <c:v>-0.58886300000000003</c:v>
                </c:pt>
                <c:pt idx="1614">
                  <c:v>-0.58886300000000003</c:v>
                </c:pt>
                <c:pt idx="1615">
                  <c:v>-0.66125599999999995</c:v>
                </c:pt>
                <c:pt idx="1616">
                  <c:v>22.618627</c:v>
                </c:pt>
                <c:pt idx="1617">
                  <c:v>96.764429000000007</c:v>
                </c:pt>
                <c:pt idx="1618">
                  <c:v>114.144605</c:v>
                </c:pt>
                <c:pt idx="1619">
                  <c:v>113.921397</c:v>
                </c:pt>
                <c:pt idx="1620">
                  <c:v>106.394706</c:v>
                </c:pt>
                <c:pt idx="1621">
                  <c:v>-0.76142600000000005</c:v>
                </c:pt>
                <c:pt idx="1622">
                  <c:v>16.228300000000001</c:v>
                </c:pt>
                <c:pt idx="1623">
                  <c:v>44.604581000000003</c:v>
                </c:pt>
                <c:pt idx="1624">
                  <c:v>-0.76661699999999999</c:v>
                </c:pt>
                <c:pt idx="1625">
                  <c:v>-0.68976999999999999</c:v>
                </c:pt>
                <c:pt idx="1626">
                  <c:v>-0.58886300000000003</c:v>
                </c:pt>
                <c:pt idx="1627">
                  <c:v>-0.58886300000000003</c:v>
                </c:pt>
                <c:pt idx="1628">
                  <c:v>-0.58886300000000003</c:v>
                </c:pt>
                <c:pt idx="1629">
                  <c:v>-0.58886300000000003</c:v>
                </c:pt>
                <c:pt idx="1630">
                  <c:v>-0.58886300000000003</c:v>
                </c:pt>
                <c:pt idx="1631">
                  <c:v>-0.58886300000000003</c:v>
                </c:pt>
                <c:pt idx="1632">
                  <c:v>-0.58886300000000003</c:v>
                </c:pt>
                <c:pt idx="1633">
                  <c:v>-0.58886300000000003</c:v>
                </c:pt>
                <c:pt idx="1634">
                  <c:v>-0.58886300000000003</c:v>
                </c:pt>
                <c:pt idx="1635">
                  <c:v>-0.58886300000000003</c:v>
                </c:pt>
                <c:pt idx="1636">
                  <c:v>-0.58886300000000003</c:v>
                </c:pt>
                <c:pt idx="1637">
                  <c:v>-0.58886300000000003</c:v>
                </c:pt>
                <c:pt idx="1638">
                  <c:v>-0.58886300000000003</c:v>
                </c:pt>
                <c:pt idx="1639">
                  <c:v>-0.66475600000000001</c:v>
                </c:pt>
                <c:pt idx="1640">
                  <c:v>-0.76493299999999997</c:v>
                </c:pt>
                <c:pt idx="1641">
                  <c:v>51.351667999999997</c:v>
                </c:pt>
                <c:pt idx="1642">
                  <c:v>113.993999</c:v>
                </c:pt>
                <c:pt idx="1643">
                  <c:v>114.583358</c:v>
                </c:pt>
                <c:pt idx="1644">
                  <c:v>114.5806</c:v>
                </c:pt>
                <c:pt idx="1645">
                  <c:v>110.2277</c:v>
                </c:pt>
                <c:pt idx="1646">
                  <c:v>113.30510599999999</c:v>
                </c:pt>
                <c:pt idx="1647">
                  <c:v>113.881652</c:v>
                </c:pt>
                <c:pt idx="1648">
                  <c:v>80.845358000000004</c:v>
                </c:pt>
                <c:pt idx="1649">
                  <c:v>-0.69766300000000003</c:v>
                </c:pt>
                <c:pt idx="1650">
                  <c:v>-0.58886300000000003</c:v>
                </c:pt>
                <c:pt idx="1651">
                  <c:v>-0.58886300000000003</c:v>
                </c:pt>
                <c:pt idx="1652">
                  <c:v>-0.58886300000000003</c:v>
                </c:pt>
                <c:pt idx="1653">
                  <c:v>-0.58886300000000003</c:v>
                </c:pt>
                <c:pt idx="1654">
                  <c:v>-0.58886300000000003</c:v>
                </c:pt>
                <c:pt idx="1655">
                  <c:v>-0.58886300000000003</c:v>
                </c:pt>
                <c:pt idx="1656">
                  <c:v>-0.58886300000000003</c:v>
                </c:pt>
                <c:pt idx="1657">
                  <c:v>-0.58886300000000003</c:v>
                </c:pt>
                <c:pt idx="1658">
                  <c:v>-0.58886300000000003</c:v>
                </c:pt>
                <c:pt idx="1659">
                  <c:v>-0.58886300000000003</c:v>
                </c:pt>
                <c:pt idx="1660">
                  <c:v>-0.58886300000000003</c:v>
                </c:pt>
                <c:pt idx="1661">
                  <c:v>-0.58886300000000003</c:v>
                </c:pt>
                <c:pt idx="1662">
                  <c:v>-0.58886300000000003</c:v>
                </c:pt>
                <c:pt idx="1663">
                  <c:v>-0.66852299999999998</c:v>
                </c:pt>
                <c:pt idx="1664">
                  <c:v>10.274697</c:v>
                </c:pt>
                <c:pt idx="1665">
                  <c:v>87.844205000000002</c:v>
                </c:pt>
                <c:pt idx="1666">
                  <c:v>112.568027</c:v>
                </c:pt>
                <c:pt idx="1667">
                  <c:v>114.37898199999999</c:v>
                </c:pt>
                <c:pt idx="1668">
                  <c:v>114.37428199999999</c:v>
                </c:pt>
                <c:pt idx="1669">
                  <c:v>114.374397</c:v>
                </c:pt>
                <c:pt idx="1670">
                  <c:v>114.64466</c:v>
                </c:pt>
                <c:pt idx="1671">
                  <c:v>114.49103700000001</c:v>
                </c:pt>
                <c:pt idx="1672">
                  <c:v>82.274159999999995</c:v>
                </c:pt>
                <c:pt idx="1673">
                  <c:v>-0.70125800000000005</c:v>
                </c:pt>
                <c:pt idx="1674">
                  <c:v>-0.58886300000000003</c:v>
                </c:pt>
                <c:pt idx="1675">
                  <c:v>-0.58886300000000003</c:v>
                </c:pt>
                <c:pt idx="1676">
                  <c:v>-0.58886300000000003</c:v>
                </c:pt>
                <c:pt idx="1677">
                  <c:v>-0.58886300000000003</c:v>
                </c:pt>
                <c:pt idx="1678">
                  <c:v>-0.58886300000000003</c:v>
                </c:pt>
                <c:pt idx="1679">
                  <c:v>-0.58886300000000003</c:v>
                </c:pt>
                <c:pt idx="1680">
                  <c:v>-0.58886300000000003</c:v>
                </c:pt>
                <c:pt idx="1681">
                  <c:v>-0.58886300000000003</c:v>
                </c:pt>
                <c:pt idx="1682">
                  <c:v>-0.58886300000000003</c:v>
                </c:pt>
                <c:pt idx="1683">
                  <c:v>-0.58886300000000003</c:v>
                </c:pt>
                <c:pt idx="1684">
                  <c:v>-0.58886300000000003</c:v>
                </c:pt>
                <c:pt idx="1685">
                  <c:v>-0.58886300000000003</c:v>
                </c:pt>
                <c:pt idx="1686">
                  <c:v>-0.58886300000000003</c:v>
                </c:pt>
                <c:pt idx="1687">
                  <c:v>-0.67188800000000004</c:v>
                </c:pt>
                <c:pt idx="1688">
                  <c:v>16.721758000000001</c:v>
                </c:pt>
                <c:pt idx="1689">
                  <c:v>89.527039000000002</c:v>
                </c:pt>
                <c:pt idx="1690">
                  <c:v>113.262004</c:v>
                </c:pt>
                <c:pt idx="1691">
                  <c:v>114.277207</c:v>
                </c:pt>
                <c:pt idx="1692">
                  <c:v>114.274096</c:v>
                </c:pt>
                <c:pt idx="1693">
                  <c:v>113.890536</c:v>
                </c:pt>
                <c:pt idx="1694">
                  <c:v>113.88726</c:v>
                </c:pt>
                <c:pt idx="1695">
                  <c:v>105.383791</c:v>
                </c:pt>
                <c:pt idx="1696">
                  <c:v>66.481791999999999</c:v>
                </c:pt>
                <c:pt idx="1697">
                  <c:v>-0.69884000000000002</c:v>
                </c:pt>
                <c:pt idx="1698">
                  <c:v>-0.58886300000000003</c:v>
                </c:pt>
                <c:pt idx="1699">
                  <c:v>-0.58886300000000003</c:v>
                </c:pt>
                <c:pt idx="1700">
                  <c:v>-0.58886300000000003</c:v>
                </c:pt>
                <c:pt idx="1701">
                  <c:v>-0.58886300000000003</c:v>
                </c:pt>
                <c:pt idx="1702">
                  <c:v>-0.58886300000000003</c:v>
                </c:pt>
                <c:pt idx="1703">
                  <c:v>-0.58886300000000003</c:v>
                </c:pt>
                <c:pt idx="1704">
                  <c:v>-0.58886300000000003</c:v>
                </c:pt>
                <c:pt idx="1705">
                  <c:v>-0.58886300000000003</c:v>
                </c:pt>
                <c:pt idx="1706">
                  <c:v>-0.58886300000000003</c:v>
                </c:pt>
                <c:pt idx="1707">
                  <c:v>-0.58886300000000003</c:v>
                </c:pt>
                <c:pt idx="1708">
                  <c:v>-0.58886300000000003</c:v>
                </c:pt>
                <c:pt idx="1709">
                  <c:v>-0.58886300000000003</c:v>
                </c:pt>
                <c:pt idx="1710">
                  <c:v>-0.58886300000000003</c:v>
                </c:pt>
                <c:pt idx="1711">
                  <c:v>-0.67637499999999995</c:v>
                </c:pt>
                <c:pt idx="1712">
                  <c:v>33.298254</c:v>
                </c:pt>
                <c:pt idx="1713">
                  <c:v>112.78822</c:v>
                </c:pt>
                <c:pt idx="1714">
                  <c:v>114.599491</c:v>
                </c:pt>
                <c:pt idx="1715">
                  <c:v>114.39249599999999</c:v>
                </c:pt>
                <c:pt idx="1716">
                  <c:v>113.863023</c:v>
                </c:pt>
                <c:pt idx="1717">
                  <c:v>113.733028</c:v>
                </c:pt>
                <c:pt idx="1718">
                  <c:v>113.733025</c:v>
                </c:pt>
                <c:pt idx="1719">
                  <c:v>113.950029</c:v>
                </c:pt>
                <c:pt idx="1720">
                  <c:v>73.563438000000005</c:v>
                </c:pt>
                <c:pt idx="1721">
                  <c:v>-0.70454799999999995</c:v>
                </c:pt>
                <c:pt idx="1722">
                  <c:v>-0.58886300000000003</c:v>
                </c:pt>
                <c:pt idx="1723">
                  <c:v>-0.58886300000000003</c:v>
                </c:pt>
                <c:pt idx="1724">
                  <c:v>-0.58886300000000003</c:v>
                </c:pt>
                <c:pt idx="1725">
                  <c:v>-0.58886300000000003</c:v>
                </c:pt>
                <c:pt idx="1726">
                  <c:v>-0.58886300000000003</c:v>
                </c:pt>
                <c:pt idx="1727">
                  <c:v>-0.58886300000000003</c:v>
                </c:pt>
                <c:pt idx="1728">
                  <c:v>-0.58886300000000003</c:v>
                </c:pt>
                <c:pt idx="1729">
                  <c:v>-0.58886300000000003</c:v>
                </c:pt>
                <c:pt idx="1730">
                  <c:v>-0.58886300000000003</c:v>
                </c:pt>
                <c:pt idx="1731">
                  <c:v>-0.58886300000000003</c:v>
                </c:pt>
                <c:pt idx="1732">
                  <c:v>-0.58886300000000003</c:v>
                </c:pt>
                <c:pt idx="1733">
                  <c:v>-0.58886300000000003</c:v>
                </c:pt>
                <c:pt idx="1734">
                  <c:v>-0.58886300000000003</c:v>
                </c:pt>
                <c:pt idx="1735">
                  <c:v>-0.67993999999999999</c:v>
                </c:pt>
                <c:pt idx="1736">
                  <c:v>31.133835000000001</c:v>
                </c:pt>
                <c:pt idx="1737">
                  <c:v>111.421487</c:v>
                </c:pt>
                <c:pt idx="1738">
                  <c:v>114.748644</c:v>
                </c:pt>
                <c:pt idx="1739">
                  <c:v>114.501108</c:v>
                </c:pt>
                <c:pt idx="1740">
                  <c:v>114.006018</c:v>
                </c:pt>
                <c:pt idx="1741">
                  <c:v>113.996302</c:v>
                </c:pt>
                <c:pt idx="1742">
                  <c:v>114.382987</c:v>
                </c:pt>
                <c:pt idx="1743">
                  <c:v>114.38299000000001</c:v>
                </c:pt>
                <c:pt idx="1744">
                  <c:v>87.609126000000003</c:v>
                </c:pt>
                <c:pt idx="1745">
                  <c:v>-0.71116500000000005</c:v>
                </c:pt>
                <c:pt idx="1746">
                  <c:v>-0.58886300000000003</c:v>
                </c:pt>
                <c:pt idx="1747">
                  <c:v>-0.58886300000000003</c:v>
                </c:pt>
                <c:pt idx="1748">
                  <c:v>-0.58886300000000003</c:v>
                </c:pt>
                <c:pt idx="1749">
                  <c:v>-0.58886300000000003</c:v>
                </c:pt>
                <c:pt idx="1750">
                  <c:v>-0.58886300000000003</c:v>
                </c:pt>
                <c:pt idx="1751">
                  <c:v>-0.58886300000000003</c:v>
                </c:pt>
                <c:pt idx="1752">
                  <c:v>-0.58886300000000003</c:v>
                </c:pt>
                <c:pt idx="1753">
                  <c:v>-0.58886300000000003</c:v>
                </c:pt>
                <c:pt idx="1754">
                  <c:v>-0.58886300000000003</c:v>
                </c:pt>
                <c:pt idx="1755">
                  <c:v>-0.58886300000000003</c:v>
                </c:pt>
                <c:pt idx="1756">
                  <c:v>-0.58886300000000003</c:v>
                </c:pt>
                <c:pt idx="1757">
                  <c:v>-0.58886300000000003</c:v>
                </c:pt>
                <c:pt idx="1758">
                  <c:v>-0.58886300000000003</c:v>
                </c:pt>
                <c:pt idx="1759">
                  <c:v>-0.682759</c:v>
                </c:pt>
                <c:pt idx="1760">
                  <c:v>-0.76280000000000003</c:v>
                </c:pt>
                <c:pt idx="1761">
                  <c:v>-0.99005699999999996</c:v>
                </c:pt>
                <c:pt idx="1762">
                  <c:v>34.114293000000004</c:v>
                </c:pt>
                <c:pt idx="1763">
                  <c:v>50.752948000000004</c:v>
                </c:pt>
                <c:pt idx="1764">
                  <c:v>24.807338000000001</c:v>
                </c:pt>
                <c:pt idx="1765">
                  <c:v>19.998398000000002</c:v>
                </c:pt>
                <c:pt idx="1766">
                  <c:v>83.211850999999996</c:v>
                </c:pt>
                <c:pt idx="1767">
                  <c:v>39.419910000000002</c:v>
                </c:pt>
                <c:pt idx="1768">
                  <c:v>-0.76142500000000002</c:v>
                </c:pt>
                <c:pt idx="1769">
                  <c:v>-0.70217099999999999</c:v>
                </c:pt>
                <c:pt idx="1770">
                  <c:v>-0.58886300000000003</c:v>
                </c:pt>
                <c:pt idx="1771">
                  <c:v>-0.58886300000000003</c:v>
                </c:pt>
                <c:pt idx="1772">
                  <c:v>-0.58886300000000003</c:v>
                </c:pt>
                <c:pt idx="1773">
                  <c:v>-0.58886300000000003</c:v>
                </c:pt>
                <c:pt idx="1774">
                  <c:v>-0.58886300000000003</c:v>
                </c:pt>
                <c:pt idx="1775">
                  <c:v>-0.58886300000000003</c:v>
                </c:pt>
                <c:pt idx="1776">
                  <c:v>-0.58886300000000003</c:v>
                </c:pt>
                <c:pt idx="1777">
                  <c:v>-0.58886300000000003</c:v>
                </c:pt>
                <c:pt idx="1778">
                  <c:v>-0.58886300000000003</c:v>
                </c:pt>
                <c:pt idx="1779">
                  <c:v>-0.58886300000000003</c:v>
                </c:pt>
                <c:pt idx="1780">
                  <c:v>-0.58886300000000003</c:v>
                </c:pt>
                <c:pt idx="1781">
                  <c:v>-0.58886300000000003</c:v>
                </c:pt>
                <c:pt idx="1782">
                  <c:v>-0.58886300000000003</c:v>
                </c:pt>
                <c:pt idx="1783">
                  <c:v>-0.68642199999999998</c:v>
                </c:pt>
                <c:pt idx="1784">
                  <c:v>-0.76142600000000005</c:v>
                </c:pt>
                <c:pt idx="1785">
                  <c:v>-0.76227299999999998</c:v>
                </c:pt>
                <c:pt idx="1786">
                  <c:v>-0.76142600000000005</c:v>
                </c:pt>
                <c:pt idx="1787">
                  <c:v>20.575230000000001</c:v>
                </c:pt>
                <c:pt idx="1788">
                  <c:v>-0.76942200000000005</c:v>
                </c:pt>
                <c:pt idx="1789">
                  <c:v>-0.76142600000000005</c:v>
                </c:pt>
                <c:pt idx="1790">
                  <c:v>-0.76142600000000005</c:v>
                </c:pt>
                <c:pt idx="1791">
                  <c:v>-0.76142600000000005</c:v>
                </c:pt>
                <c:pt idx="1792">
                  <c:v>-0.76142600000000005</c:v>
                </c:pt>
                <c:pt idx="1793">
                  <c:v>-0.70419399999999999</c:v>
                </c:pt>
                <c:pt idx="1794">
                  <c:v>-0.58886300000000003</c:v>
                </c:pt>
                <c:pt idx="1795">
                  <c:v>-0.58886300000000003</c:v>
                </c:pt>
                <c:pt idx="1796">
                  <c:v>-0.58886300000000003</c:v>
                </c:pt>
                <c:pt idx="1797">
                  <c:v>-0.58886300000000003</c:v>
                </c:pt>
                <c:pt idx="1798">
                  <c:v>-0.58886300000000003</c:v>
                </c:pt>
                <c:pt idx="1799">
                  <c:v>-0.58886300000000003</c:v>
                </c:pt>
                <c:pt idx="1800">
                  <c:v>-0.58886300000000003</c:v>
                </c:pt>
                <c:pt idx="1801">
                  <c:v>-0.58886300000000003</c:v>
                </c:pt>
                <c:pt idx="1802">
                  <c:v>-0.58886300000000003</c:v>
                </c:pt>
                <c:pt idx="1803">
                  <c:v>-0.58886300000000003</c:v>
                </c:pt>
                <c:pt idx="1804">
                  <c:v>-0.58886300000000003</c:v>
                </c:pt>
                <c:pt idx="1805">
                  <c:v>-0.58886300000000003</c:v>
                </c:pt>
                <c:pt idx="1806">
                  <c:v>-0.58886300000000003</c:v>
                </c:pt>
                <c:pt idx="1807">
                  <c:v>-0.69145800000000002</c:v>
                </c:pt>
                <c:pt idx="1808">
                  <c:v>33.371386000000001</c:v>
                </c:pt>
                <c:pt idx="1809">
                  <c:v>112.220412</c:v>
                </c:pt>
                <c:pt idx="1810">
                  <c:v>103.192458</c:v>
                </c:pt>
                <c:pt idx="1811">
                  <c:v>114.335058</c:v>
                </c:pt>
                <c:pt idx="1812">
                  <c:v>75.749436000000003</c:v>
                </c:pt>
                <c:pt idx="1813">
                  <c:v>80.214380000000006</c:v>
                </c:pt>
                <c:pt idx="1814">
                  <c:v>99.584734999999995</c:v>
                </c:pt>
                <c:pt idx="1815">
                  <c:v>94.616992999999994</c:v>
                </c:pt>
                <c:pt idx="1816">
                  <c:v>19.219947000000001</c:v>
                </c:pt>
                <c:pt idx="1817">
                  <c:v>-0.70620499999999997</c:v>
                </c:pt>
                <c:pt idx="1818">
                  <c:v>-0.58886300000000003</c:v>
                </c:pt>
                <c:pt idx="1819">
                  <c:v>-0.58886300000000003</c:v>
                </c:pt>
                <c:pt idx="1820">
                  <c:v>-0.58886300000000003</c:v>
                </c:pt>
                <c:pt idx="1821">
                  <c:v>-0.58886300000000003</c:v>
                </c:pt>
                <c:pt idx="1822">
                  <c:v>-0.58886300000000003</c:v>
                </c:pt>
                <c:pt idx="1823">
                  <c:v>-0.58886300000000003</c:v>
                </c:pt>
                <c:pt idx="1824">
                  <c:v>-0.58886300000000003</c:v>
                </c:pt>
                <c:pt idx="1825">
                  <c:v>-0.58886300000000003</c:v>
                </c:pt>
                <c:pt idx="1826">
                  <c:v>-0.58886300000000003</c:v>
                </c:pt>
                <c:pt idx="1827">
                  <c:v>-0.58886300000000003</c:v>
                </c:pt>
                <c:pt idx="1828">
                  <c:v>-0.58886300000000003</c:v>
                </c:pt>
                <c:pt idx="1829">
                  <c:v>-0.58886300000000003</c:v>
                </c:pt>
                <c:pt idx="1830">
                  <c:v>-0.58886300000000003</c:v>
                </c:pt>
                <c:pt idx="1831">
                  <c:v>-0.69452700000000001</c:v>
                </c:pt>
                <c:pt idx="1832">
                  <c:v>12.786182999999999</c:v>
                </c:pt>
                <c:pt idx="1833">
                  <c:v>96.686577</c:v>
                </c:pt>
                <c:pt idx="1834">
                  <c:v>110.15841</c:v>
                </c:pt>
                <c:pt idx="1835">
                  <c:v>113.258093</c:v>
                </c:pt>
                <c:pt idx="1836">
                  <c:v>107.601963</c:v>
                </c:pt>
                <c:pt idx="1837">
                  <c:v>93.313068000000001</c:v>
                </c:pt>
                <c:pt idx="1838">
                  <c:v>102.094526</c:v>
                </c:pt>
                <c:pt idx="1839">
                  <c:v>74.962610999999995</c:v>
                </c:pt>
                <c:pt idx="1840">
                  <c:v>31.329848999999999</c:v>
                </c:pt>
                <c:pt idx="1841">
                  <c:v>-0.708206</c:v>
                </c:pt>
                <c:pt idx="1842">
                  <c:v>-0.58886300000000003</c:v>
                </c:pt>
                <c:pt idx="1843">
                  <c:v>-0.58886300000000003</c:v>
                </c:pt>
                <c:pt idx="1844">
                  <c:v>-0.58886300000000003</c:v>
                </c:pt>
                <c:pt idx="1845">
                  <c:v>-0.58886300000000003</c:v>
                </c:pt>
                <c:pt idx="1846">
                  <c:v>-0.58886300000000003</c:v>
                </c:pt>
                <c:pt idx="1847">
                  <c:v>-0.58886300000000003</c:v>
                </c:pt>
                <c:pt idx="1848">
                  <c:v>-0.58886300000000003</c:v>
                </c:pt>
                <c:pt idx="1849">
                  <c:v>-0.58886300000000003</c:v>
                </c:pt>
                <c:pt idx="1850">
                  <c:v>-0.58886300000000003</c:v>
                </c:pt>
                <c:pt idx="1851">
                  <c:v>-0.58886300000000003</c:v>
                </c:pt>
                <c:pt idx="1852">
                  <c:v>-0.58886300000000003</c:v>
                </c:pt>
                <c:pt idx="1853">
                  <c:v>-0.58886300000000003</c:v>
                </c:pt>
                <c:pt idx="1854">
                  <c:v>-0.58886300000000003</c:v>
                </c:pt>
                <c:pt idx="1855">
                  <c:v>-0.69768799999999997</c:v>
                </c:pt>
                <c:pt idx="1856">
                  <c:v>22.372501</c:v>
                </c:pt>
                <c:pt idx="1857">
                  <c:v>101.23575700000001</c:v>
                </c:pt>
                <c:pt idx="1858">
                  <c:v>114.857834</c:v>
                </c:pt>
                <c:pt idx="1859">
                  <c:v>111.024473</c:v>
                </c:pt>
                <c:pt idx="1860">
                  <c:v>92.995801999999998</c:v>
                </c:pt>
                <c:pt idx="1861">
                  <c:v>114.60171800000001</c:v>
                </c:pt>
                <c:pt idx="1862">
                  <c:v>114.164913</c:v>
                </c:pt>
                <c:pt idx="1863">
                  <c:v>92.488962000000001</c:v>
                </c:pt>
                <c:pt idx="1864">
                  <c:v>73.698521999999997</c:v>
                </c:pt>
                <c:pt idx="1865">
                  <c:v>-0.71739699999999995</c:v>
                </c:pt>
                <c:pt idx="1866">
                  <c:v>-0.58886300000000003</c:v>
                </c:pt>
                <c:pt idx="1867">
                  <c:v>-0.58886300000000003</c:v>
                </c:pt>
                <c:pt idx="1868">
                  <c:v>-0.58886300000000003</c:v>
                </c:pt>
                <c:pt idx="1869">
                  <c:v>-0.58886300000000003</c:v>
                </c:pt>
                <c:pt idx="1870">
                  <c:v>-0.58886300000000003</c:v>
                </c:pt>
                <c:pt idx="1871">
                  <c:v>-0.58886300000000003</c:v>
                </c:pt>
                <c:pt idx="1872">
                  <c:v>-0.58886300000000003</c:v>
                </c:pt>
                <c:pt idx="1873">
                  <c:v>-0.58886300000000003</c:v>
                </c:pt>
                <c:pt idx="1874">
                  <c:v>-0.58886300000000003</c:v>
                </c:pt>
                <c:pt idx="1875">
                  <c:v>-0.58886300000000003</c:v>
                </c:pt>
                <c:pt idx="1876">
                  <c:v>-0.58886300000000003</c:v>
                </c:pt>
                <c:pt idx="1877">
                  <c:v>-0.58886300000000003</c:v>
                </c:pt>
                <c:pt idx="1878">
                  <c:v>-0.58886300000000003</c:v>
                </c:pt>
                <c:pt idx="1879">
                  <c:v>-0.70313000000000003</c:v>
                </c:pt>
                <c:pt idx="1880">
                  <c:v>34.697254000000001</c:v>
                </c:pt>
                <c:pt idx="1881">
                  <c:v>111.732662</c:v>
                </c:pt>
                <c:pt idx="1882">
                  <c:v>114.882653</c:v>
                </c:pt>
                <c:pt idx="1883">
                  <c:v>114.56370699999999</c:v>
                </c:pt>
                <c:pt idx="1884">
                  <c:v>114.872916</c:v>
                </c:pt>
                <c:pt idx="1885">
                  <c:v>114.64295799999999</c:v>
                </c:pt>
                <c:pt idx="1886">
                  <c:v>114.489712</c:v>
                </c:pt>
                <c:pt idx="1887">
                  <c:v>112.76451900000001</c:v>
                </c:pt>
                <c:pt idx="1888">
                  <c:v>53.814881</c:v>
                </c:pt>
                <c:pt idx="1889">
                  <c:v>-0.71241100000000002</c:v>
                </c:pt>
                <c:pt idx="1890">
                  <c:v>-0.58886300000000003</c:v>
                </c:pt>
                <c:pt idx="1891">
                  <c:v>-0.58886300000000003</c:v>
                </c:pt>
                <c:pt idx="1892">
                  <c:v>-0.58886300000000003</c:v>
                </c:pt>
                <c:pt idx="1893">
                  <c:v>-0.58886300000000003</c:v>
                </c:pt>
                <c:pt idx="1894">
                  <c:v>-0.58886300000000003</c:v>
                </c:pt>
                <c:pt idx="1895">
                  <c:v>-0.58886300000000003</c:v>
                </c:pt>
                <c:pt idx="1896">
                  <c:v>-0.58886300000000003</c:v>
                </c:pt>
                <c:pt idx="1897">
                  <c:v>-0.58886300000000003</c:v>
                </c:pt>
                <c:pt idx="1898">
                  <c:v>-0.58886300000000003</c:v>
                </c:pt>
                <c:pt idx="1899">
                  <c:v>-0.58886300000000003</c:v>
                </c:pt>
                <c:pt idx="1900">
                  <c:v>-0.58886300000000003</c:v>
                </c:pt>
                <c:pt idx="1901">
                  <c:v>-0.58886300000000003</c:v>
                </c:pt>
                <c:pt idx="1902">
                  <c:v>-0.58886300000000003</c:v>
                </c:pt>
                <c:pt idx="1903">
                  <c:v>-0.70818000000000003</c:v>
                </c:pt>
                <c:pt idx="1904">
                  <c:v>41.823780999999997</c:v>
                </c:pt>
                <c:pt idx="1905">
                  <c:v>113.82303400000001</c:v>
                </c:pt>
                <c:pt idx="1906">
                  <c:v>114.336521</c:v>
                </c:pt>
                <c:pt idx="1907">
                  <c:v>114.15013999999999</c:v>
                </c:pt>
                <c:pt idx="1908">
                  <c:v>114.900094</c:v>
                </c:pt>
                <c:pt idx="1909">
                  <c:v>114.10855599999999</c:v>
                </c:pt>
                <c:pt idx="1910">
                  <c:v>114.084503</c:v>
                </c:pt>
                <c:pt idx="1911">
                  <c:v>114.896762</c:v>
                </c:pt>
                <c:pt idx="1912">
                  <c:v>94.236855000000006</c:v>
                </c:pt>
                <c:pt idx="1913">
                  <c:v>24.885556000000001</c:v>
                </c:pt>
                <c:pt idx="1914">
                  <c:v>-0.58884999999999998</c:v>
                </c:pt>
                <c:pt idx="1915">
                  <c:v>-0.58884999999999998</c:v>
                </c:pt>
                <c:pt idx="1916">
                  <c:v>-0.58884999999999998</c:v>
                </c:pt>
                <c:pt idx="1917">
                  <c:v>-0.58884999999999998</c:v>
                </c:pt>
                <c:pt idx="1918">
                  <c:v>-0.58884999999999998</c:v>
                </c:pt>
                <c:pt idx="1919">
                  <c:v>-0.58884999999999998</c:v>
                </c:pt>
                <c:pt idx="1920">
                  <c:v>-0.58884999999999998</c:v>
                </c:pt>
                <c:pt idx="1921">
                  <c:v>-0.58884999999999998</c:v>
                </c:pt>
                <c:pt idx="1922">
                  <c:v>-0.58884999999999998</c:v>
                </c:pt>
                <c:pt idx="1923">
                  <c:v>-0.58884999999999998</c:v>
                </c:pt>
                <c:pt idx="1924">
                  <c:v>-0.58884999999999998</c:v>
                </c:pt>
                <c:pt idx="1925">
                  <c:v>-0.58884999999999998</c:v>
                </c:pt>
                <c:pt idx="1926">
                  <c:v>-0.58884999999999998</c:v>
                </c:pt>
                <c:pt idx="1927">
                  <c:v>-0.70871300000000004</c:v>
                </c:pt>
                <c:pt idx="1928">
                  <c:v>-0.761432</c:v>
                </c:pt>
                <c:pt idx="1929">
                  <c:v>-0.761432</c:v>
                </c:pt>
                <c:pt idx="1930">
                  <c:v>-0.76571900000000004</c:v>
                </c:pt>
                <c:pt idx="1931">
                  <c:v>-0.58721400000000001</c:v>
                </c:pt>
                <c:pt idx="1932">
                  <c:v>50.815015000000002</c:v>
                </c:pt>
                <c:pt idx="1933">
                  <c:v>31.619662000000002</c:v>
                </c:pt>
                <c:pt idx="1934">
                  <c:v>-0.76465399999999994</c:v>
                </c:pt>
                <c:pt idx="1935">
                  <c:v>8.8772029999999997</c:v>
                </c:pt>
                <c:pt idx="1936">
                  <c:v>-0.767011</c:v>
                </c:pt>
                <c:pt idx="1937">
                  <c:v>-0.71712900000000002</c:v>
                </c:pt>
                <c:pt idx="1938">
                  <c:v>-0.58886300000000003</c:v>
                </c:pt>
                <c:pt idx="1939">
                  <c:v>-0.58886300000000003</c:v>
                </c:pt>
                <c:pt idx="1940">
                  <c:v>-0.58886300000000003</c:v>
                </c:pt>
                <c:pt idx="1941">
                  <c:v>-0.58886300000000003</c:v>
                </c:pt>
                <c:pt idx="1942">
                  <c:v>-0.58886300000000003</c:v>
                </c:pt>
                <c:pt idx="1943">
                  <c:v>-0.58886300000000003</c:v>
                </c:pt>
                <c:pt idx="1944">
                  <c:v>-0.58886300000000003</c:v>
                </c:pt>
                <c:pt idx="1945">
                  <c:v>-0.58886300000000003</c:v>
                </c:pt>
                <c:pt idx="1946">
                  <c:v>-0.58886300000000003</c:v>
                </c:pt>
                <c:pt idx="1947">
                  <c:v>-0.58886300000000003</c:v>
                </c:pt>
                <c:pt idx="1948">
                  <c:v>-0.58886300000000003</c:v>
                </c:pt>
                <c:pt idx="1949">
                  <c:v>-0.58886300000000003</c:v>
                </c:pt>
                <c:pt idx="1950">
                  <c:v>-0.58886300000000003</c:v>
                </c:pt>
                <c:pt idx="1951">
                  <c:v>-0.71635099999999996</c:v>
                </c:pt>
                <c:pt idx="1952">
                  <c:v>42.133333999999998</c:v>
                </c:pt>
                <c:pt idx="1953">
                  <c:v>113.76830699999999</c:v>
                </c:pt>
                <c:pt idx="1954">
                  <c:v>114.28409000000001</c:v>
                </c:pt>
                <c:pt idx="1955">
                  <c:v>115.164165</c:v>
                </c:pt>
                <c:pt idx="1956">
                  <c:v>115.02934999999999</c:v>
                </c:pt>
                <c:pt idx="1957">
                  <c:v>115.029186</c:v>
                </c:pt>
                <c:pt idx="1958">
                  <c:v>115.026577</c:v>
                </c:pt>
                <c:pt idx="1959">
                  <c:v>115.02537100000001</c:v>
                </c:pt>
                <c:pt idx="1960">
                  <c:v>96.643535</c:v>
                </c:pt>
                <c:pt idx="1961">
                  <c:v>25.99905</c:v>
                </c:pt>
                <c:pt idx="1962">
                  <c:v>-0.58884999999999998</c:v>
                </c:pt>
                <c:pt idx="1963">
                  <c:v>-0.58884999999999998</c:v>
                </c:pt>
                <c:pt idx="1964">
                  <c:v>-0.58884999999999998</c:v>
                </c:pt>
                <c:pt idx="1965">
                  <c:v>-0.58884999999999998</c:v>
                </c:pt>
                <c:pt idx="1966">
                  <c:v>-0.58884999999999998</c:v>
                </c:pt>
                <c:pt idx="1967">
                  <c:v>-0.58884999999999998</c:v>
                </c:pt>
                <c:pt idx="1968">
                  <c:v>-0.58884999999999998</c:v>
                </c:pt>
                <c:pt idx="1969">
                  <c:v>-0.58884999999999998</c:v>
                </c:pt>
                <c:pt idx="1970">
                  <c:v>-0.58884999999999998</c:v>
                </c:pt>
                <c:pt idx="1971">
                  <c:v>-0.58884999999999998</c:v>
                </c:pt>
                <c:pt idx="1972">
                  <c:v>-0.58884999999999998</c:v>
                </c:pt>
                <c:pt idx="1973">
                  <c:v>-0.58884999999999998</c:v>
                </c:pt>
                <c:pt idx="1974">
                  <c:v>-0.58884999999999998</c:v>
                </c:pt>
                <c:pt idx="1975">
                  <c:v>-0.71866200000000002</c:v>
                </c:pt>
                <c:pt idx="1976">
                  <c:v>34.840809999999998</c:v>
                </c:pt>
                <c:pt idx="1977">
                  <c:v>111.57768799999999</c:v>
                </c:pt>
                <c:pt idx="1978">
                  <c:v>115.19336300000001</c:v>
                </c:pt>
                <c:pt idx="1979">
                  <c:v>97.758180999999993</c:v>
                </c:pt>
                <c:pt idx="1980">
                  <c:v>52.845075999999999</c:v>
                </c:pt>
                <c:pt idx="1981">
                  <c:v>64.540980000000005</c:v>
                </c:pt>
                <c:pt idx="1982">
                  <c:v>-0.77213200000000004</c:v>
                </c:pt>
                <c:pt idx="1983">
                  <c:v>-0.77080000000000004</c:v>
                </c:pt>
                <c:pt idx="1984">
                  <c:v>41.618009999999998</c:v>
                </c:pt>
                <c:pt idx="1985">
                  <c:v>-0.72280699999999998</c:v>
                </c:pt>
                <c:pt idx="1986">
                  <c:v>-0.58886300000000003</c:v>
                </c:pt>
                <c:pt idx="1987">
                  <c:v>-0.58886300000000003</c:v>
                </c:pt>
                <c:pt idx="1988">
                  <c:v>-0.58886300000000003</c:v>
                </c:pt>
                <c:pt idx="1989">
                  <c:v>-0.58886300000000003</c:v>
                </c:pt>
                <c:pt idx="1990">
                  <c:v>-0.58886300000000003</c:v>
                </c:pt>
                <c:pt idx="1991">
                  <c:v>-0.58886300000000003</c:v>
                </c:pt>
                <c:pt idx="1992">
                  <c:v>-0.58886300000000003</c:v>
                </c:pt>
                <c:pt idx="1993">
                  <c:v>-0.58886300000000003</c:v>
                </c:pt>
                <c:pt idx="1994">
                  <c:v>-0.58886300000000003</c:v>
                </c:pt>
                <c:pt idx="1995">
                  <c:v>-0.58886300000000003</c:v>
                </c:pt>
                <c:pt idx="1996">
                  <c:v>-0.58886300000000003</c:v>
                </c:pt>
                <c:pt idx="1997">
                  <c:v>-0.58886300000000003</c:v>
                </c:pt>
                <c:pt idx="1998">
                  <c:v>-0.58886300000000003</c:v>
                </c:pt>
                <c:pt idx="1999">
                  <c:v>-0.71998300000000004</c:v>
                </c:pt>
                <c:pt idx="2000">
                  <c:v>-0.76272600000000002</c:v>
                </c:pt>
                <c:pt idx="2001">
                  <c:v>-0.98951599999999995</c:v>
                </c:pt>
                <c:pt idx="2002">
                  <c:v>80.540679999999995</c:v>
                </c:pt>
                <c:pt idx="2003">
                  <c:v>94.262322999999995</c:v>
                </c:pt>
                <c:pt idx="2004">
                  <c:v>49.33755</c:v>
                </c:pt>
                <c:pt idx="2005">
                  <c:v>21.100826000000001</c:v>
                </c:pt>
                <c:pt idx="2006">
                  <c:v>-0.76715900000000004</c:v>
                </c:pt>
                <c:pt idx="2007">
                  <c:v>-0.76715900000000004</c:v>
                </c:pt>
                <c:pt idx="2008">
                  <c:v>-0.98825700000000005</c:v>
                </c:pt>
                <c:pt idx="2009">
                  <c:v>-0.72196300000000002</c:v>
                </c:pt>
                <c:pt idx="2010">
                  <c:v>-0.58886300000000003</c:v>
                </c:pt>
                <c:pt idx="2011">
                  <c:v>-0.58886300000000003</c:v>
                </c:pt>
                <c:pt idx="2012">
                  <c:v>-0.58886300000000003</c:v>
                </c:pt>
                <c:pt idx="2013">
                  <c:v>-0.58886300000000003</c:v>
                </c:pt>
                <c:pt idx="2014">
                  <c:v>-0.58886300000000003</c:v>
                </c:pt>
                <c:pt idx="2015">
                  <c:v>-0.58886300000000003</c:v>
                </c:pt>
                <c:pt idx="2016">
                  <c:v>-0.58886300000000003</c:v>
                </c:pt>
                <c:pt idx="2017">
                  <c:v>-0.58886300000000003</c:v>
                </c:pt>
                <c:pt idx="2018">
                  <c:v>-0.58886300000000003</c:v>
                </c:pt>
                <c:pt idx="2019">
                  <c:v>-0.58886300000000003</c:v>
                </c:pt>
                <c:pt idx="2020">
                  <c:v>-0.58886300000000003</c:v>
                </c:pt>
                <c:pt idx="2021">
                  <c:v>-0.58886300000000003</c:v>
                </c:pt>
                <c:pt idx="2022">
                  <c:v>-0.58886300000000003</c:v>
                </c:pt>
                <c:pt idx="2023">
                  <c:v>-0.72888900000000001</c:v>
                </c:pt>
                <c:pt idx="2024">
                  <c:v>45.219954999999999</c:v>
                </c:pt>
                <c:pt idx="2025">
                  <c:v>113.983181</c:v>
                </c:pt>
                <c:pt idx="2026">
                  <c:v>114.29583</c:v>
                </c:pt>
                <c:pt idx="2027">
                  <c:v>114.08972900000001</c:v>
                </c:pt>
                <c:pt idx="2028">
                  <c:v>114.080758</c:v>
                </c:pt>
                <c:pt idx="2029">
                  <c:v>114.240364</c:v>
                </c:pt>
                <c:pt idx="2030">
                  <c:v>113.436374</c:v>
                </c:pt>
                <c:pt idx="2031">
                  <c:v>113.750794</c:v>
                </c:pt>
                <c:pt idx="2032">
                  <c:v>94.012105000000005</c:v>
                </c:pt>
                <c:pt idx="2033">
                  <c:v>27.900753999999999</c:v>
                </c:pt>
                <c:pt idx="2034">
                  <c:v>-0.58885100000000001</c:v>
                </c:pt>
                <c:pt idx="2035">
                  <c:v>-0.58885100000000001</c:v>
                </c:pt>
                <c:pt idx="2036">
                  <c:v>-0.58885100000000001</c:v>
                </c:pt>
                <c:pt idx="2037">
                  <c:v>-0.58885100000000001</c:v>
                </c:pt>
                <c:pt idx="2038">
                  <c:v>-0.58885100000000001</c:v>
                </c:pt>
                <c:pt idx="2039">
                  <c:v>-0.58885100000000001</c:v>
                </c:pt>
                <c:pt idx="2040">
                  <c:v>-0.58885100000000001</c:v>
                </c:pt>
                <c:pt idx="2041">
                  <c:v>-0.58885100000000001</c:v>
                </c:pt>
                <c:pt idx="2042">
                  <c:v>-0.58885100000000001</c:v>
                </c:pt>
                <c:pt idx="2043">
                  <c:v>-0.58885100000000001</c:v>
                </c:pt>
                <c:pt idx="2044">
                  <c:v>-0.58885100000000001</c:v>
                </c:pt>
                <c:pt idx="2045">
                  <c:v>-0.58885100000000001</c:v>
                </c:pt>
                <c:pt idx="2046">
                  <c:v>-0.58885100000000001</c:v>
                </c:pt>
                <c:pt idx="2047">
                  <c:v>-0.73275000000000001</c:v>
                </c:pt>
                <c:pt idx="2048">
                  <c:v>45.626860999999998</c:v>
                </c:pt>
                <c:pt idx="2049">
                  <c:v>114.39349900000001</c:v>
                </c:pt>
                <c:pt idx="2050">
                  <c:v>114.884199</c:v>
                </c:pt>
                <c:pt idx="2051">
                  <c:v>114.240925</c:v>
                </c:pt>
                <c:pt idx="2052">
                  <c:v>114.774868</c:v>
                </c:pt>
                <c:pt idx="2053">
                  <c:v>114.774694</c:v>
                </c:pt>
                <c:pt idx="2054">
                  <c:v>114.900462</c:v>
                </c:pt>
                <c:pt idx="2055">
                  <c:v>114.173965</c:v>
                </c:pt>
                <c:pt idx="2056">
                  <c:v>95.885120999999998</c:v>
                </c:pt>
                <c:pt idx="2057">
                  <c:v>27.255666999999999</c:v>
                </c:pt>
                <c:pt idx="2058">
                  <c:v>-0.58885100000000001</c:v>
                </c:pt>
                <c:pt idx="2059">
                  <c:v>-0.58885100000000001</c:v>
                </c:pt>
                <c:pt idx="2060">
                  <c:v>-0.58885100000000001</c:v>
                </c:pt>
                <c:pt idx="2061">
                  <c:v>-0.58885100000000001</c:v>
                </c:pt>
                <c:pt idx="2062">
                  <c:v>-0.58885100000000001</c:v>
                </c:pt>
                <c:pt idx="2063">
                  <c:v>-0.58885100000000001</c:v>
                </c:pt>
                <c:pt idx="2064">
                  <c:v>-0.58885100000000001</c:v>
                </c:pt>
                <c:pt idx="2065">
                  <c:v>-0.58885100000000001</c:v>
                </c:pt>
                <c:pt idx="2066">
                  <c:v>-0.58885100000000001</c:v>
                </c:pt>
                <c:pt idx="2067">
                  <c:v>-0.58885100000000001</c:v>
                </c:pt>
                <c:pt idx="2068">
                  <c:v>-0.58885100000000001</c:v>
                </c:pt>
                <c:pt idx="2069">
                  <c:v>-0.58885100000000001</c:v>
                </c:pt>
                <c:pt idx="2070">
                  <c:v>-0.58885100000000001</c:v>
                </c:pt>
                <c:pt idx="2071">
                  <c:v>-0.73774700000000004</c:v>
                </c:pt>
                <c:pt idx="2072">
                  <c:v>48.079535</c:v>
                </c:pt>
                <c:pt idx="2073">
                  <c:v>114.532681</c:v>
                </c:pt>
                <c:pt idx="2074">
                  <c:v>115.076562</c:v>
                </c:pt>
                <c:pt idx="2075">
                  <c:v>114.802459</c:v>
                </c:pt>
                <c:pt idx="2076">
                  <c:v>114.80153</c:v>
                </c:pt>
                <c:pt idx="2077">
                  <c:v>114.80153300000001</c:v>
                </c:pt>
                <c:pt idx="2078">
                  <c:v>114.356905</c:v>
                </c:pt>
                <c:pt idx="2079">
                  <c:v>114.573142</c:v>
                </c:pt>
                <c:pt idx="2080">
                  <c:v>99.472204000000005</c:v>
                </c:pt>
                <c:pt idx="2081">
                  <c:v>30.964708999999999</c:v>
                </c:pt>
                <c:pt idx="2082">
                  <c:v>-0.58885200000000004</c:v>
                </c:pt>
                <c:pt idx="2083">
                  <c:v>-0.58885200000000004</c:v>
                </c:pt>
                <c:pt idx="2084">
                  <c:v>-0.58885200000000004</c:v>
                </c:pt>
                <c:pt idx="2085">
                  <c:v>-0.58885200000000004</c:v>
                </c:pt>
                <c:pt idx="2086">
                  <c:v>-0.58885200000000004</c:v>
                </c:pt>
                <c:pt idx="2087">
                  <c:v>-0.58885200000000004</c:v>
                </c:pt>
                <c:pt idx="2088">
                  <c:v>-0.58885200000000004</c:v>
                </c:pt>
                <c:pt idx="2089">
                  <c:v>-0.58885200000000004</c:v>
                </c:pt>
                <c:pt idx="2090">
                  <c:v>-0.58885200000000004</c:v>
                </c:pt>
                <c:pt idx="2091">
                  <c:v>-0.58885200000000004</c:v>
                </c:pt>
                <c:pt idx="2092">
                  <c:v>-0.58885200000000004</c:v>
                </c:pt>
                <c:pt idx="2093">
                  <c:v>-0.58885200000000004</c:v>
                </c:pt>
                <c:pt idx="2094">
                  <c:v>-0.58885200000000004</c:v>
                </c:pt>
                <c:pt idx="2095">
                  <c:v>-0.73888799999999999</c:v>
                </c:pt>
                <c:pt idx="2096">
                  <c:v>38.584400000000002</c:v>
                </c:pt>
                <c:pt idx="2097">
                  <c:v>114.469785</c:v>
                </c:pt>
                <c:pt idx="2098">
                  <c:v>115.460104</c:v>
                </c:pt>
                <c:pt idx="2099">
                  <c:v>115.254002</c:v>
                </c:pt>
                <c:pt idx="2100">
                  <c:v>115.25277</c:v>
                </c:pt>
                <c:pt idx="2101">
                  <c:v>115.128001</c:v>
                </c:pt>
                <c:pt idx="2102">
                  <c:v>115.12780600000001</c:v>
                </c:pt>
                <c:pt idx="2103">
                  <c:v>115.126745</c:v>
                </c:pt>
                <c:pt idx="2104">
                  <c:v>65.626502000000002</c:v>
                </c:pt>
                <c:pt idx="2105">
                  <c:v>-0.73884899999999998</c:v>
                </c:pt>
                <c:pt idx="2106">
                  <c:v>-0.58886300000000003</c:v>
                </c:pt>
                <c:pt idx="2107">
                  <c:v>-0.58886300000000003</c:v>
                </c:pt>
                <c:pt idx="2108">
                  <c:v>-0.58886300000000003</c:v>
                </c:pt>
                <c:pt idx="2109">
                  <c:v>-0.58886300000000003</c:v>
                </c:pt>
                <c:pt idx="2110">
                  <c:v>-0.58886300000000003</c:v>
                </c:pt>
                <c:pt idx="2111">
                  <c:v>-0.58886300000000003</c:v>
                </c:pt>
                <c:pt idx="2112">
                  <c:v>-0.58886300000000003</c:v>
                </c:pt>
                <c:pt idx="2113">
                  <c:v>-0.58886300000000003</c:v>
                </c:pt>
                <c:pt idx="2114">
                  <c:v>-0.58886300000000003</c:v>
                </c:pt>
                <c:pt idx="2115">
                  <c:v>-0.58886300000000003</c:v>
                </c:pt>
                <c:pt idx="2116">
                  <c:v>-0.58886300000000003</c:v>
                </c:pt>
                <c:pt idx="2117">
                  <c:v>-0.58886300000000003</c:v>
                </c:pt>
                <c:pt idx="2118">
                  <c:v>-0.58886300000000003</c:v>
                </c:pt>
                <c:pt idx="2119">
                  <c:v>-0.74680899999999995</c:v>
                </c:pt>
                <c:pt idx="2120">
                  <c:v>52.315671999999999</c:v>
                </c:pt>
                <c:pt idx="2121">
                  <c:v>114.619995</c:v>
                </c:pt>
                <c:pt idx="2122">
                  <c:v>115.18871900000001</c:v>
                </c:pt>
                <c:pt idx="2123">
                  <c:v>114.705454</c:v>
                </c:pt>
                <c:pt idx="2124">
                  <c:v>114.032122</c:v>
                </c:pt>
                <c:pt idx="2125">
                  <c:v>115.057312</c:v>
                </c:pt>
                <c:pt idx="2126">
                  <c:v>115.056168</c:v>
                </c:pt>
                <c:pt idx="2127">
                  <c:v>114.93258</c:v>
                </c:pt>
                <c:pt idx="2128">
                  <c:v>100.77793</c:v>
                </c:pt>
                <c:pt idx="2129">
                  <c:v>34.006684</c:v>
                </c:pt>
                <c:pt idx="2130">
                  <c:v>-0.58885299999999996</c:v>
                </c:pt>
                <c:pt idx="2131">
                  <c:v>-0.58885299999999996</c:v>
                </c:pt>
                <c:pt idx="2132">
                  <c:v>-0.58885299999999996</c:v>
                </c:pt>
                <c:pt idx="2133">
                  <c:v>-0.58885299999999996</c:v>
                </c:pt>
                <c:pt idx="2134">
                  <c:v>-0.58885299999999996</c:v>
                </c:pt>
                <c:pt idx="2135">
                  <c:v>-0.58885299999999996</c:v>
                </c:pt>
                <c:pt idx="2136">
                  <c:v>-0.58885299999999996</c:v>
                </c:pt>
                <c:pt idx="2137">
                  <c:v>-0.58885299999999996</c:v>
                </c:pt>
                <c:pt idx="2138">
                  <c:v>-0.58885299999999996</c:v>
                </c:pt>
                <c:pt idx="2139">
                  <c:v>-0.58885299999999996</c:v>
                </c:pt>
                <c:pt idx="2140">
                  <c:v>-0.58885299999999996</c:v>
                </c:pt>
                <c:pt idx="2141">
                  <c:v>-0.58885299999999996</c:v>
                </c:pt>
                <c:pt idx="2142">
                  <c:v>-0.58885299999999996</c:v>
                </c:pt>
                <c:pt idx="2143">
                  <c:v>-0.74858000000000002</c:v>
                </c:pt>
                <c:pt idx="2144">
                  <c:v>45.125374000000001</c:v>
                </c:pt>
                <c:pt idx="2145">
                  <c:v>114.155097</c:v>
                </c:pt>
                <c:pt idx="2146">
                  <c:v>114.804986</c:v>
                </c:pt>
                <c:pt idx="2147">
                  <c:v>114.143559</c:v>
                </c:pt>
                <c:pt idx="2148">
                  <c:v>114.69402700000001</c:v>
                </c:pt>
                <c:pt idx="2149">
                  <c:v>114.438119</c:v>
                </c:pt>
                <c:pt idx="2150">
                  <c:v>114.628156</c:v>
                </c:pt>
                <c:pt idx="2151">
                  <c:v>114.457581</c:v>
                </c:pt>
                <c:pt idx="2152">
                  <c:v>92.413797000000002</c:v>
                </c:pt>
                <c:pt idx="2153">
                  <c:v>27.933658999999999</c:v>
                </c:pt>
                <c:pt idx="2154">
                  <c:v>-0.58885100000000001</c:v>
                </c:pt>
                <c:pt idx="2155">
                  <c:v>-0.58885100000000001</c:v>
                </c:pt>
                <c:pt idx="2156">
                  <c:v>-0.58885100000000001</c:v>
                </c:pt>
                <c:pt idx="2157">
                  <c:v>-0.58885100000000001</c:v>
                </c:pt>
                <c:pt idx="2158">
                  <c:v>-0.58885100000000001</c:v>
                </c:pt>
                <c:pt idx="2159">
                  <c:v>-0.58885100000000001</c:v>
                </c:pt>
                <c:pt idx="2160">
                  <c:v>-0.58885100000000001</c:v>
                </c:pt>
                <c:pt idx="2161">
                  <c:v>-0.58885100000000001</c:v>
                </c:pt>
                <c:pt idx="2162">
                  <c:v>-0.58885100000000001</c:v>
                </c:pt>
                <c:pt idx="2163">
                  <c:v>-0.58885100000000001</c:v>
                </c:pt>
                <c:pt idx="2164">
                  <c:v>-0.58885100000000001</c:v>
                </c:pt>
                <c:pt idx="2165">
                  <c:v>-0.58885100000000001</c:v>
                </c:pt>
                <c:pt idx="2166">
                  <c:v>-0.58885100000000001</c:v>
                </c:pt>
                <c:pt idx="2167">
                  <c:v>-0.75207100000000005</c:v>
                </c:pt>
                <c:pt idx="2168">
                  <c:v>42.227739</c:v>
                </c:pt>
                <c:pt idx="2169">
                  <c:v>114.17616</c:v>
                </c:pt>
                <c:pt idx="2170">
                  <c:v>114.430876</c:v>
                </c:pt>
                <c:pt idx="2171">
                  <c:v>114.27037799999999</c:v>
                </c:pt>
                <c:pt idx="2172">
                  <c:v>113.920265</c:v>
                </c:pt>
                <c:pt idx="2173">
                  <c:v>113.752925</c:v>
                </c:pt>
                <c:pt idx="2174">
                  <c:v>113.749985</c:v>
                </c:pt>
                <c:pt idx="2175">
                  <c:v>113.749987</c:v>
                </c:pt>
                <c:pt idx="2176">
                  <c:v>89.325885999999997</c:v>
                </c:pt>
                <c:pt idx="2177">
                  <c:v>25.859614000000001</c:v>
                </c:pt>
                <c:pt idx="2178">
                  <c:v>-0.58884999999999998</c:v>
                </c:pt>
                <c:pt idx="2179">
                  <c:v>-0.58884999999999998</c:v>
                </c:pt>
                <c:pt idx="2180">
                  <c:v>-0.58884999999999998</c:v>
                </c:pt>
                <c:pt idx="2181">
                  <c:v>-0.58884999999999998</c:v>
                </c:pt>
                <c:pt idx="2182">
                  <c:v>-0.58884999999999998</c:v>
                </c:pt>
                <c:pt idx="2183">
                  <c:v>-0.58884999999999998</c:v>
                </c:pt>
                <c:pt idx="2184">
                  <c:v>-0.58884999999999998</c:v>
                </c:pt>
                <c:pt idx="2185">
                  <c:v>-0.58884999999999998</c:v>
                </c:pt>
                <c:pt idx="2186">
                  <c:v>-0.58884999999999998</c:v>
                </c:pt>
                <c:pt idx="2187">
                  <c:v>-0.58884999999999998</c:v>
                </c:pt>
                <c:pt idx="2188">
                  <c:v>-0.58884999999999998</c:v>
                </c:pt>
                <c:pt idx="2189">
                  <c:v>-0.58884999999999998</c:v>
                </c:pt>
                <c:pt idx="2190">
                  <c:v>-0.58884999999999998</c:v>
                </c:pt>
                <c:pt idx="2191">
                  <c:v>-0.75731400000000004</c:v>
                </c:pt>
                <c:pt idx="2192">
                  <c:v>45.658369</c:v>
                </c:pt>
                <c:pt idx="2193">
                  <c:v>113.588258</c:v>
                </c:pt>
                <c:pt idx="2194">
                  <c:v>113.760592</c:v>
                </c:pt>
                <c:pt idx="2195">
                  <c:v>113.549091</c:v>
                </c:pt>
                <c:pt idx="2196">
                  <c:v>113.303015</c:v>
                </c:pt>
                <c:pt idx="2197">
                  <c:v>113.058263</c:v>
                </c:pt>
                <c:pt idx="2198">
                  <c:v>113.05826399999999</c:v>
                </c:pt>
                <c:pt idx="2199">
                  <c:v>113.058263</c:v>
                </c:pt>
                <c:pt idx="2200">
                  <c:v>93.803014000000005</c:v>
                </c:pt>
                <c:pt idx="2201">
                  <c:v>29.622872000000001</c:v>
                </c:pt>
                <c:pt idx="2202">
                  <c:v>-0.58885100000000001</c:v>
                </c:pt>
                <c:pt idx="2203">
                  <c:v>-0.58885100000000001</c:v>
                </c:pt>
                <c:pt idx="2204">
                  <c:v>-0.58885100000000001</c:v>
                </c:pt>
                <c:pt idx="2205">
                  <c:v>-0.58885100000000001</c:v>
                </c:pt>
                <c:pt idx="2206">
                  <c:v>-0.58885100000000001</c:v>
                </c:pt>
                <c:pt idx="2207">
                  <c:v>-0.58885100000000001</c:v>
                </c:pt>
                <c:pt idx="2208">
                  <c:v>-0.58885100000000001</c:v>
                </c:pt>
                <c:pt idx="2209">
                  <c:v>-0.58885100000000001</c:v>
                </c:pt>
                <c:pt idx="2210">
                  <c:v>-0.58885100000000001</c:v>
                </c:pt>
                <c:pt idx="2211">
                  <c:v>-0.58885100000000001</c:v>
                </c:pt>
                <c:pt idx="2212">
                  <c:v>-0.58885100000000001</c:v>
                </c:pt>
                <c:pt idx="2213">
                  <c:v>-0.58885100000000001</c:v>
                </c:pt>
                <c:pt idx="2214">
                  <c:v>-0.58885100000000001</c:v>
                </c:pt>
                <c:pt idx="2215">
                  <c:v>-0.76279399999999997</c:v>
                </c:pt>
                <c:pt idx="2216">
                  <c:v>49.443455999999998</c:v>
                </c:pt>
                <c:pt idx="2217">
                  <c:v>112.80025500000001</c:v>
                </c:pt>
                <c:pt idx="2218">
                  <c:v>113.29712600000001</c:v>
                </c:pt>
                <c:pt idx="2219">
                  <c:v>113.166693</c:v>
                </c:pt>
                <c:pt idx="2220">
                  <c:v>113.032141</c:v>
                </c:pt>
                <c:pt idx="2221">
                  <c:v>113.028036</c:v>
                </c:pt>
                <c:pt idx="2222">
                  <c:v>112.884163</c:v>
                </c:pt>
                <c:pt idx="2223">
                  <c:v>112.884163</c:v>
                </c:pt>
                <c:pt idx="2224">
                  <c:v>96.365249000000006</c:v>
                </c:pt>
                <c:pt idx="2225">
                  <c:v>32.325445000000002</c:v>
                </c:pt>
                <c:pt idx="2226">
                  <c:v>-0.58885299999999996</c:v>
                </c:pt>
                <c:pt idx="2227">
                  <c:v>-0.58885299999999996</c:v>
                </c:pt>
                <c:pt idx="2228">
                  <c:v>-0.58885299999999996</c:v>
                </c:pt>
                <c:pt idx="2229">
                  <c:v>-0.58885299999999996</c:v>
                </c:pt>
                <c:pt idx="2230">
                  <c:v>-0.58885299999999996</c:v>
                </c:pt>
                <c:pt idx="2231">
                  <c:v>-0.58885299999999996</c:v>
                </c:pt>
                <c:pt idx="2232">
                  <c:v>-0.58885299999999996</c:v>
                </c:pt>
                <c:pt idx="2233">
                  <c:v>-0.58885299999999996</c:v>
                </c:pt>
                <c:pt idx="2234">
                  <c:v>-0.58885299999999996</c:v>
                </c:pt>
                <c:pt idx="2235">
                  <c:v>-0.58885299999999996</c:v>
                </c:pt>
                <c:pt idx="2236">
                  <c:v>-0.58885299999999996</c:v>
                </c:pt>
                <c:pt idx="2237">
                  <c:v>-0.58885299999999996</c:v>
                </c:pt>
                <c:pt idx="2238">
                  <c:v>-0.58885299999999996</c:v>
                </c:pt>
                <c:pt idx="2239">
                  <c:v>-0.76678800000000003</c:v>
                </c:pt>
                <c:pt idx="2240">
                  <c:v>49.252977999999999</c:v>
                </c:pt>
                <c:pt idx="2241">
                  <c:v>112.90208</c:v>
                </c:pt>
                <c:pt idx="2242">
                  <c:v>113.253595</c:v>
                </c:pt>
                <c:pt idx="2243">
                  <c:v>113.25049199999999</c:v>
                </c:pt>
                <c:pt idx="2244">
                  <c:v>113.78590199999999</c:v>
                </c:pt>
                <c:pt idx="2245">
                  <c:v>114.52758300000001</c:v>
                </c:pt>
                <c:pt idx="2246">
                  <c:v>114.110597</c:v>
                </c:pt>
                <c:pt idx="2247">
                  <c:v>106.242341</c:v>
                </c:pt>
                <c:pt idx="2248">
                  <c:v>59.877338000000002</c:v>
                </c:pt>
                <c:pt idx="2249">
                  <c:v>-0.74956199999999995</c:v>
                </c:pt>
                <c:pt idx="2250">
                  <c:v>-0.58886300000000003</c:v>
                </c:pt>
                <c:pt idx="2251">
                  <c:v>-0.58886300000000003</c:v>
                </c:pt>
                <c:pt idx="2252">
                  <c:v>-0.58886300000000003</c:v>
                </c:pt>
                <c:pt idx="2253">
                  <c:v>-0.58886300000000003</c:v>
                </c:pt>
                <c:pt idx="2254">
                  <c:v>-0.58886300000000003</c:v>
                </c:pt>
                <c:pt idx="2255">
                  <c:v>-0.58886300000000003</c:v>
                </c:pt>
                <c:pt idx="2256">
                  <c:v>-0.58886300000000003</c:v>
                </c:pt>
                <c:pt idx="2257">
                  <c:v>-0.58886300000000003</c:v>
                </c:pt>
                <c:pt idx="2258">
                  <c:v>-0.58886300000000003</c:v>
                </c:pt>
                <c:pt idx="2259">
                  <c:v>-0.58886300000000003</c:v>
                </c:pt>
                <c:pt idx="2260">
                  <c:v>-0.58886300000000003</c:v>
                </c:pt>
                <c:pt idx="2261">
                  <c:v>-0.58886300000000003</c:v>
                </c:pt>
                <c:pt idx="2262">
                  <c:v>-0.58886300000000003</c:v>
                </c:pt>
                <c:pt idx="2263">
                  <c:v>-0.77118799999999998</c:v>
                </c:pt>
                <c:pt idx="2264">
                  <c:v>48.888494999999999</c:v>
                </c:pt>
                <c:pt idx="2265">
                  <c:v>114.39769800000001</c:v>
                </c:pt>
                <c:pt idx="2266">
                  <c:v>114.80819200000001</c:v>
                </c:pt>
                <c:pt idx="2267">
                  <c:v>114.660646</c:v>
                </c:pt>
                <c:pt idx="2268">
                  <c:v>114.542239</c:v>
                </c:pt>
                <c:pt idx="2269">
                  <c:v>111.044327</c:v>
                </c:pt>
                <c:pt idx="2270">
                  <c:v>114.933048</c:v>
                </c:pt>
                <c:pt idx="2271">
                  <c:v>90.649082000000007</c:v>
                </c:pt>
                <c:pt idx="2272">
                  <c:v>69.683591000000007</c:v>
                </c:pt>
                <c:pt idx="2273">
                  <c:v>-0.74965899999999996</c:v>
                </c:pt>
                <c:pt idx="2274">
                  <c:v>-0.58886300000000003</c:v>
                </c:pt>
                <c:pt idx="2275">
                  <c:v>-0.58886300000000003</c:v>
                </c:pt>
                <c:pt idx="2276">
                  <c:v>-0.58886300000000003</c:v>
                </c:pt>
                <c:pt idx="2277">
                  <c:v>-0.58886300000000003</c:v>
                </c:pt>
                <c:pt idx="2278">
                  <c:v>-0.58886300000000003</c:v>
                </c:pt>
                <c:pt idx="2279">
                  <c:v>-0.58886300000000003</c:v>
                </c:pt>
                <c:pt idx="2280">
                  <c:v>-0.58886300000000003</c:v>
                </c:pt>
                <c:pt idx="2281">
                  <c:v>-0.58886300000000003</c:v>
                </c:pt>
                <c:pt idx="2282">
                  <c:v>-0.58886300000000003</c:v>
                </c:pt>
                <c:pt idx="2283">
                  <c:v>-0.58886300000000003</c:v>
                </c:pt>
                <c:pt idx="2284">
                  <c:v>-0.58886300000000003</c:v>
                </c:pt>
                <c:pt idx="2285">
                  <c:v>-0.58886300000000003</c:v>
                </c:pt>
                <c:pt idx="2286">
                  <c:v>-0.59228000000000003</c:v>
                </c:pt>
                <c:pt idx="2287">
                  <c:v>-0.76235299999999995</c:v>
                </c:pt>
                <c:pt idx="2288">
                  <c:v>8.8171199999999992</c:v>
                </c:pt>
                <c:pt idx="2289">
                  <c:v>88.90204</c:v>
                </c:pt>
                <c:pt idx="2290">
                  <c:v>114.12154099999999</c:v>
                </c:pt>
                <c:pt idx="2291">
                  <c:v>114.498378</c:v>
                </c:pt>
                <c:pt idx="2292">
                  <c:v>114.496438</c:v>
                </c:pt>
                <c:pt idx="2293">
                  <c:v>114.056113</c:v>
                </c:pt>
                <c:pt idx="2294">
                  <c:v>114.696597</c:v>
                </c:pt>
                <c:pt idx="2295">
                  <c:v>107.835207</c:v>
                </c:pt>
                <c:pt idx="2296">
                  <c:v>71.395661000000004</c:v>
                </c:pt>
                <c:pt idx="2297">
                  <c:v>-0.75377899999999998</c:v>
                </c:pt>
                <c:pt idx="2298">
                  <c:v>-0.58886300000000003</c:v>
                </c:pt>
                <c:pt idx="2299">
                  <c:v>-0.58886300000000003</c:v>
                </c:pt>
                <c:pt idx="2300">
                  <c:v>-0.58886300000000003</c:v>
                </c:pt>
                <c:pt idx="2301">
                  <c:v>-0.58886300000000003</c:v>
                </c:pt>
                <c:pt idx="2302">
                  <c:v>-0.58886300000000003</c:v>
                </c:pt>
                <c:pt idx="2303">
                  <c:v>-0.58886300000000003</c:v>
                </c:pt>
                <c:pt idx="2304">
                  <c:v>-0.58886300000000003</c:v>
                </c:pt>
                <c:pt idx="2305">
                  <c:v>-0.58886300000000003</c:v>
                </c:pt>
                <c:pt idx="2306">
                  <c:v>-0.58886300000000003</c:v>
                </c:pt>
                <c:pt idx="2307">
                  <c:v>-0.58886300000000003</c:v>
                </c:pt>
                <c:pt idx="2308">
                  <c:v>-0.58886300000000003</c:v>
                </c:pt>
                <c:pt idx="2309">
                  <c:v>-0.58886300000000003</c:v>
                </c:pt>
                <c:pt idx="2310">
                  <c:v>-0.595947</c:v>
                </c:pt>
                <c:pt idx="2311">
                  <c:v>-0.990892</c:v>
                </c:pt>
                <c:pt idx="2312">
                  <c:v>82.896542999999994</c:v>
                </c:pt>
                <c:pt idx="2313">
                  <c:v>114.273764</c:v>
                </c:pt>
                <c:pt idx="2314">
                  <c:v>114.522918</c:v>
                </c:pt>
                <c:pt idx="2315">
                  <c:v>114.086893</c:v>
                </c:pt>
                <c:pt idx="2316">
                  <c:v>114.573127</c:v>
                </c:pt>
                <c:pt idx="2317">
                  <c:v>114.385628</c:v>
                </c:pt>
                <c:pt idx="2318">
                  <c:v>114.00202</c:v>
                </c:pt>
                <c:pt idx="2319">
                  <c:v>113.873458</c:v>
                </c:pt>
                <c:pt idx="2320">
                  <c:v>84.325635000000005</c:v>
                </c:pt>
                <c:pt idx="2321">
                  <c:v>25.843070000000001</c:v>
                </c:pt>
                <c:pt idx="2322">
                  <c:v>-0.58884999999999998</c:v>
                </c:pt>
                <c:pt idx="2323">
                  <c:v>-0.58884999999999998</c:v>
                </c:pt>
                <c:pt idx="2324">
                  <c:v>-0.58884999999999998</c:v>
                </c:pt>
                <c:pt idx="2325">
                  <c:v>-0.58884999999999998</c:v>
                </c:pt>
                <c:pt idx="2326">
                  <c:v>-0.58884999999999998</c:v>
                </c:pt>
                <c:pt idx="2327">
                  <c:v>-0.58884999999999998</c:v>
                </c:pt>
                <c:pt idx="2328">
                  <c:v>-0.58884999999999998</c:v>
                </c:pt>
                <c:pt idx="2329">
                  <c:v>-0.58884999999999998</c:v>
                </c:pt>
                <c:pt idx="2330">
                  <c:v>-0.58884999999999998</c:v>
                </c:pt>
                <c:pt idx="2331">
                  <c:v>-0.58884999999999998</c:v>
                </c:pt>
                <c:pt idx="2332">
                  <c:v>-0.58884999999999998</c:v>
                </c:pt>
                <c:pt idx="2333">
                  <c:v>-0.58884999999999998</c:v>
                </c:pt>
                <c:pt idx="2334">
                  <c:v>-0.59959499999999999</c:v>
                </c:pt>
                <c:pt idx="2335">
                  <c:v>-0.98889300000000002</c:v>
                </c:pt>
                <c:pt idx="2336">
                  <c:v>74.987584999999996</c:v>
                </c:pt>
                <c:pt idx="2337">
                  <c:v>114.08502900000001</c:v>
                </c:pt>
                <c:pt idx="2338">
                  <c:v>114.440928</c:v>
                </c:pt>
                <c:pt idx="2339">
                  <c:v>114.639056</c:v>
                </c:pt>
                <c:pt idx="2340">
                  <c:v>114.512123</c:v>
                </c:pt>
                <c:pt idx="2341">
                  <c:v>114.33193799999999</c:v>
                </c:pt>
                <c:pt idx="2342">
                  <c:v>114.330168</c:v>
                </c:pt>
                <c:pt idx="2343">
                  <c:v>114.33017</c:v>
                </c:pt>
                <c:pt idx="2344">
                  <c:v>92.171323000000001</c:v>
                </c:pt>
                <c:pt idx="2345">
                  <c:v>30.107605</c:v>
                </c:pt>
                <c:pt idx="2346">
                  <c:v>-0.58885200000000004</c:v>
                </c:pt>
                <c:pt idx="2347">
                  <c:v>-0.58885200000000004</c:v>
                </c:pt>
                <c:pt idx="2348">
                  <c:v>-0.58885200000000004</c:v>
                </c:pt>
                <c:pt idx="2349">
                  <c:v>-0.58885200000000004</c:v>
                </c:pt>
                <c:pt idx="2350">
                  <c:v>-0.58885200000000004</c:v>
                </c:pt>
                <c:pt idx="2351">
                  <c:v>-0.58885200000000004</c:v>
                </c:pt>
                <c:pt idx="2352">
                  <c:v>-0.58885200000000004</c:v>
                </c:pt>
                <c:pt idx="2353">
                  <c:v>-0.58885200000000004</c:v>
                </c:pt>
                <c:pt idx="2354">
                  <c:v>-0.58885200000000004</c:v>
                </c:pt>
                <c:pt idx="2355">
                  <c:v>-0.58885200000000004</c:v>
                </c:pt>
                <c:pt idx="2356">
                  <c:v>-0.58885200000000004</c:v>
                </c:pt>
                <c:pt idx="2357">
                  <c:v>-0.58885200000000004</c:v>
                </c:pt>
                <c:pt idx="2358">
                  <c:v>-0.60322200000000004</c:v>
                </c:pt>
                <c:pt idx="2359">
                  <c:v>-0.76142600000000005</c:v>
                </c:pt>
                <c:pt idx="2360">
                  <c:v>-0.98964600000000003</c:v>
                </c:pt>
                <c:pt idx="2361">
                  <c:v>13.675856</c:v>
                </c:pt>
                <c:pt idx="2362">
                  <c:v>-0.77222100000000005</c:v>
                </c:pt>
                <c:pt idx="2363">
                  <c:v>39.112414000000001</c:v>
                </c:pt>
                <c:pt idx="2364">
                  <c:v>59.376908</c:v>
                </c:pt>
                <c:pt idx="2365">
                  <c:v>77.800617000000003</c:v>
                </c:pt>
                <c:pt idx="2366">
                  <c:v>73.475740000000002</c:v>
                </c:pt>
                <c:pt idx="2367">
                  <c:v>27.242356999999998</c:v>
                </c:pt>
                <c:pt idx="2368">
                  <c:v>43.852454999999999</c:v>
                </c:pt>
                <c:pt idx="2369">
                  <c:v>-0.75109700000000001</c:v>
                </c:pt>
                <c:pt idx="2370">
                  <c:v>-0.58886300000000003</c:v>
                </c:pt>
                <c:pt idx="2371">
                  <c:v>-0.58886300000000003</c:v>
                </c:pt>
                <c:pt idx="2372">
                  <c:v>-0.58886300000000003</c:v>
                </c:pt>
                <c:pt idx="2373">
                  <c:v>-0.58886300000000003</c:v>
                </c:pt>
                <c:pt idx="2374">
                  <c:v>-0.58886300000000003</c:v>
                </c:pt>
                <c:pt idx="2375">
                  <c:v>-0.58886300000000003</c:v>
                </c:pt>
                <c:pt idx="2376">
                  <c:v>-0.58886300000000003</c:v>
                </c:pt>
                <c:pt idx="2377">
                  <c:v>-0.58886300000000003</c:v>
                </c:pt>
                <c:pt idx="2378">
                  <c:v>-0.58886300000000003</c:v>
                </c:pt>
                <c:pt idx="2379">
                  <c:v>-0.58886300000000003</c:v>
                </c:pt>
                <c:pt idx="2380">
                  <c:v>-0.58886300000000003</c:v>
                </c:pt>
                <c:pt idx="2381">
                  <c:v>-0.58886300000000003</c:v>
                </c:pt>
                <c:pt idx="2382">
                  <c:v>-0.60682800000000003</c:v>
                </c:pt>
                <c:pt idx="2383">
                  <c:v>-0.98861500000000002</c:v>
                </c:pt>
                <c:pt idx="2384">
                  <c:v>77.391186000000005</c:v>
                </c:pt>
                <c:pt idx="2385">
                  <c:v>114.572592</c:v>
                </c:pt>
                <c:pt idx="2386">
                  <c:v>114.84277400000001</c:v>
                </c:pt>
                <c:pt idx="2387">
                  <c:v>114.690691</c:v>
                </c:pt>
                <c:pt idx="2388">
                  <c:v>114.359506</c:v>
                </c:pt>
                <c:pt idx="2389">
                  <c:v>114.542224</c:v>
                </c:pt>
                <c:pt idx="2390">
                  <c:v>114.40555500000001</c:v>
                </c:pt>
                <c:pt idx="2391">
                  <c:v>114.40556100000001</c:v>
                </c:pt>
                <c:pt idx="2392">
                  <c:v>90.893163999999999</c:v>
                </c:pt>
                <c:pt idx="2393">
                  <c:v>30.301978999999999</c:v>
                </c:pt>
                <c:pt idx="2394">
                  <c:v>-0.58885200000000004</c:v>
                </c:pt>
                <c:pt idx="2395">
                  <c:v>-0.58885200000000004</c:v>
                </c:pt>
                <c:pt idx="2396">
                  <c:v>-0.58885200000000004</c:v>
                </c:pt>
                <c:pt idx="2397">
                  <c:v>-0.58885200000000004</c:v>
                </c:pt>
                <c:pt idx="2398">
                  <c:v>-0.58885200000000004</c:v>
                </c:pt>
                <c:pt idx="2399">
                  <c:v>-0.58885200000000004</c:v>
                </c:pt>
                <c:pt idx="2400">
                  <c:v>-0.58885200000000004</c:v>
                </c:pt>
                <c:pt idx="2401">
                  <c:v>-0.58885200000000004</c:v>
                </c:pt>
                <c:pt idx="2402">
                  <c:v>-0.58885200000000004</c:v>
                </c:pt>
                <c:pt idx="2403">
                  <c:v>-0.58885200000000004</c:v>
                </c:pt>
                <c:pt idx="2404">
                  <c:v>-0.58885200000000004</c:v>
                </c:pt>
                <c:pt idx="2405">
                  <c:v>-0.58885200000000004</c:v>
                </c:pt>
                <c:pt idx="2406">
                  <c:v>-0.61041000000000001</c:v>
                </c:pt>
                <c:pt idx="2407">
                  <c:v>1.451454</c:v>
                </c:pt>
                <c:pt idx="2408">
                  <c:v>94.993557999999993</c:v>
                </c:pt>
                <c:pt idx="2409">
                  <c:v>114.43409699999999</c:v>
                </c:pt>
                <c:pt idx="2410">
                  <c:v>114.07420500000001</c:v>
                </c:pt>
                <c:pt idx="2411">
                  <c:v>114.534458</c:v>
                </c:pt>
                <c:pt idx="2412">
                  <c:v>114.406189</c:v>
                </c:pt>
                <c:pt idx="2413">
                  <c:v>114.40392199999999</c:v>
                </c:pt>
                <c:pt idx="2414">
                  <c:v>114.403924</c:v>
                </c:pt>
                <c:pt idx="2415">
                  <c:v>114.40392300000001</c:v>
                </c:pt>
                <c:pt idx="2416">
                  <c:v>100.308897</c:v>
                </c:pt>
                <c:pt idx="2417">
                  <c:v>38.731726999999999</c:v>
                </c:pt>
                <c:pt idx="2418">
                  <c:v>-0.58885500000000002</c:v>
                </c:pt>
                <c:pt idx="2419">
                  <c:v>-0.58885500000000002</c:v>
                </c:pt>
                <c:pt idx="2420">
                  <c:v>-0.58885500000000002</c:v>
                </c:pt>
                <c:pt idx="2421">
                  <c:v>-0.58885500000000002</c:v>
                </c:pt>
                <c:pt idx="2422">
                  <c:v>-0.58885500000000002</c:v>
                </c:pt>
                <c:pt idx="2423">
                  <c:v>-0.58885500000000002</c:v>
                </c:pt>
                <c:pt idx="2424">
                  <c:v>-0.58885500000000002</c:v>
                </c:pt>
                <c:pt idx="2425">
                  <c:v>-0.58885500000000002</c:v>
                </c:pt>
                <c:pt idx="2426">
                  <c:v>-0.58885500000000002</c:v>
                </c:pt>
                <c:pt idx="2427">
                  <c:v>-0.58885500000000002</c:v>
                </c:pt>
                <c:pt idx="2428">
                  <c:v>-0.58885500000000002</c:v>
                </c:pt>
                <c:pt idx="2429">
                  <c:v>-0.58885500000000002</c:v>
                </c:pt>
                <c:pt idx="2430">
                  <c:v>-0.61396700000000004</c:v>
                </c:pt>
                <c:pt idx="2431">
                  <c:v>-1.210251</c:v>
                </c:pt>
                <c:pt idx="2432">
                  <c:v>85.800090999999995</c:v>
                </c:pt>
                <c:pt idx="2433">
                  <c:v>114.41687899999999</c:v>
                </c:pt>
                <c:pt idx="2434">
                  <c:v>114.714147</c:v>
                </c:pt>
                <c:pt idx="2435">
                  <c:v>114.368064</c:v>
                </c:pt>
                <c:pt idx="2436">
                  <c:v>114.560953</c:v>
                </c:pt>
                <c:pt idx="2437">
                  <c:v>114.310937</c:v>
                </c:pt>
                <c:pt idx="2438">
                  <c:v>113.960465</c:v>
                </c:pt>
                <c:pt idx="2439">
                  <c:v>113.960464</c:v>
                </c:pt>
                <c:pt idx="2440">
                  <c:v>93.397278999999997</c:v>
                </c:pt>
                <c:pt idx="2441">
                  <c:v>31.977951000000001</c:v>
                </c:pt>
                <c:pt idx="2442">
                  <c:v>-0.58885299999999996</c:v>
                </c:pt>
                <c:pt idx="2443">
                  <c:v>-0.58885299999999996</c:v>
                </c:pt>
                <c:pt idx="2444">
                  <c:v>-0.58885299999999996</c:v>
                </c:pt>
                <c:pt idx="2445">
                  <c:v>-0.58885299999999996</c:v>
                </c:pt>
                <c:pt idx="2446">
                  <c:v>-0.58885299999999996</c:v>
                </c:pt>
                <c:pt idx="2447">
                  <c:v>-0.58885299999999996</c:v>
                </c:pt>
                <c:pt idx="2448">
                  <c:v>-0.58885299999999996</c:v>
                </c:pt>
                <c:pt idx="2449">
                  <c:v>-0.58885299999999996</c:v>
                </c:pt>
                <c:pt idx="2450">
                  <c:v>-0.58885299999999996</c:v>
                </c:pt>
                <c:pt idx="2451">
                  <c:v>-0.58885299999999996</c:v>
                </c:pt>
                <c:pt idx="2452">
                  <c:v>-0.58885299999999996</c:v>
                </c:pt>
                <c:pt idx="2453">
                  <c:v>-0.58885299999999996</c:v>
                </c:pt>
                <c:pt idx="2454">
                  <c:v>-0.61749799999999999</c:v>
                </c:pt>
                <c:pt idx="2455">
                  <c:v>8.1181509999999992</c:v>
                </c:pt>
                <c:pt idx="2456">
                  <c:v>100.682716</c:v>
                </c:pt>
                <c:pt idx="2457">
                  <c:v>114.404735</c:v>
                </c:pt>
                <c:pt idx="2458">
                  <c:v>114.609081</c:v>
                </c:pt>
                <c:pt idx="2459">
                  <c:v>114.486784</c:v>
                </c:pt>
                <c:pt idx="2460">
                  <c:v>114.614402</c:v>
                </c:pt>
                <c:pt idx="2461">
                  <c:v>114.02725100000001</c:v>
                </c:pt>
                <c:pt idx="2462">
                  <c:v>114.080961</c:v>
                </c:pt>
                <c:pt idx="2463">
                  <c:v>114.300365</c:v>
                </c:pt>
                <c:pt idx="2464">
                  <c:v>106.371759</c:v>
                </c:pt>
                <c:pt idx="2465">
                  <c:v>47.453000000000003</c:v>
                </c:pt>
                <c:pt idx="2466">
                  <c:v>-0.58885699999999996</c:v>
                </c:pt>
                <c:pt idx="2467">
                  <c:v>-0.58885699999999996</c:v>
                </c:pt>
                <c:pt idx="2468">
                  <c:v>-0.58885699999999996</c:v>
                </c:pt>
                <c:pt idx="2469">
                  <c:v>-0.58885699999999996</c:v>
                </c:pt>
                <c:pt idx="2470">
                  <c:v>-0.58885699999999996</c:v>
                </c:pt>
                <c:pt idx="2471">
                  <c:v>-0.58885699999999996</c:v>
                </c:pt>
                <c:pt idx="2472">
                  <c:v>-0.58885699999999996</c:v>
                </c:pt>
                <c:pt idx="2473">
                  <c:v>-0.58885699999999996</c:v>
                </c:pt>
                <c:pt idx="2474">
                  <c:v>-0.58885699999999996</c:v>
                </c:pt>
                <c:pt idx="2475">
                  <c:v>-0.58885699999999996</c:v>
                </c:pt>
                <c:pt idx="2476">
                  <c:v>-0.58885699999999996</c:v>
                </c:pt>
                <c:pt idx="2477">
                  <c:v>-0.58885699999999996</c:v>
                </c:pt>
                <c:pt idx="2478">
                  <c:v>-0.621</c:v>
                </c:pt>
                <c:pt idx="2479">
                  <c:v>-0.770895</c:v>
                </c:pt>
                <c:pt idx="2480">
                  <c:v>29.319967999999999</c:v>
                </c:pt>
                <c:pt idx="2481">
                  <c:v>90.080994000000004</c:v>
                </c:pt>
                <c:pt idx="2482">
                  <c:v>53.276964999999997</c:v>
                </c:pt>
                <c:pt idx="2483">
                  <c:v>71.580370000000002</c:v>
                </c:pt>
                <c:pt idx="2484">
                  <c:v>95.285439999999994</c:v>
                </c:pt>
                <c:pt idx="2485">
                  <c:v>105.45975300000001</c:v>
                </c:pt>
                <c:pt idx="2486">
                  <c:v>99.203886999999995</c:v>
                </c:pt>
                <c:pt idx="2487">
                  <c:v>87.548013999999995</c:v>
                </c:pt>
                <c:pt idx="2488">
                  <c:v>-0.77128200000000002</c:v>
                </c:pt>
                <c:pt idx="2489">
                  <c:v>-0.76148000000000005</c:v>
                </c:pt>
                <c:pt idx="2490">
                  <c:v>-0.58886300000000003</c:v>
                </c:pt>
                <c:pt idx="2491">
                  <c:v>-0.58886300000000003</c:v>
                </c:pt>
                <c:pt idx="2492">
                  <c:v>-0.58886300000000003</c:v>
                </c:pt>
                <c:pt idx="2493">
                  <c:v>-0.58886300000000003</c:v>
                </c:pt>
                <c:pt idx="2494">
                  <c:v>-0.58886300000000003</c:v>
                </c:pt>
                <c:pt idx="2495">
                  <c:v>-0.58886300000000003</c:v>
                </c:pt>
                <c:pt idx="2496">
                  <c:v>-0.58886300000000003</c:v>
                </c:pt>
                <c:pt idx="2497">
                  <c:v>-0.58886300000000003</c:v>
                </c:pt>
                <c:pt idx="2498">
                  <c:v>-0.58886300000000003</c:v>
                </c:pt>
                <c:pt idx="2499">
                  <c:v>-0.58886300000000003</c:v>
                </c:pt>
                <c:pt idx="2500">
                  <c:v>-0.58886300000000003</c:v>
                </c:pt>
                <c:pt idx="2501">
                  <c:v>-0.58886300000000003</c:v>
                </c:pt>
                <c:pt idx="2502">
                  <c:v>-0.62447299999999994</c:v>
                </c:pt>
                <c:pt idx="2503">
                  <c:v>8.1810729999999996</c:v>
                </c:pt>
                <c:pt idx="2504">
                  <c:v>97.641881999999995</c:v>
                </c:pt>
                <c:pt idx="2505">
                  <c:v>113.592393</c:v>
                </c:pt>
                <c:pt idx="2506">
                  <c:v>104.464015</c:v>
                </c:pt>
                <c:pt idx="2507">
                  <c:v>113.092603</c:v>
                </c:pt>
                <c:pt idx="2508">
                  <c:v>109.183882</c:v>
                </c:pt>
                <c:pt idx="2509">
                  <c:v>53.901961</c:v>
                </c:pt>
                <c:pt idx="2510">
                  <c:v>27.692713999999999</c:v>
                </c:pt>
                <c:pt idx="2511">
                  <c:v>44.515751000000002</c:v>
                </c:pt>
                <c:pt idx="2512">
                  <c:v>-0.76142600000000005</c:v>
                </c:pt>
                <c:pt idx="2513">
                  <c:v>-0.76142600000000005</c:v>
                </c:pt>
                <c:pt idx="2514">
                  <c:v>-0.589785</c:v>
                </c:pt>
                <c:pt idx="2515">
                  <c:v>-0.58886300000000003</c:v>
                </c:pt>
                <c:pt idx="2516">
                  <c:v>-0.58886300000000003</c:v>
                </c:pt>
                <c:pt idx="2517">
                  <c:v>-0.58886300000000003</c:v>
                </c:pt>
                <c:pt idx="2518">
                  <c:v>-0.58886300000000003</c:v>
                </c:pt>
                <c:pt idx="2519">
                  <c:v>-0.58886300000000003</c:v>
                </c:pt>
                <c:pt idx="2520">
                  <c:v>-0.58886300000000003</c:v>
                </c:pt>
                <c:pt idx="2521">
                  <c:v>-0.58886300000000003</c:v>
                </c:pt>
                <c:pt idx="2522">
                  <c:v>-0.58886300000000003</c:v>
                </c:pt>
                <c:pt idx="2523">
                  <c:v>-0.58886300000000003</c:v>
                </c:pt>
                <c:pt idx="2524">
                  <c:v>-0.58886300000000003</c:v>
                </c:pt>
                <c:pt idx="2525">
                  <c:v>-0.58886300000000003</c:v>
                </c:pt>
                <c:pt idx="2526">
                  <c:v>-0.62791399999999997</c:v>
                </c:pt>
                <c:pt idx="2527">
                  <c:v>-1.207948</c:v>
                </c:pt>
                <c:pt idx="2528">
                  <c:v>63.510624</c:v>
                </c:pt>
                <c:pt idx="2529">
                  <c:v>104.945894</c:v>
                </c:pt>
                <c:pt idx="2530">
                  <c:v>113.40884</c:v>
                </c:pt>
                <c:pt idx="2531">
                  <c:v>104.23004</c:v>
                </c:pt>
                <c:pt idx="2532">
                  <c:v>96.345106999999999</c:v>
                </c:pt>
                <c:pt idx="2533">
                  <c:v>-0.76142600000000005</c:v>
                </c:pt>
                <c:pt idx="2534">
                  <c:v>-0.76142600000000005</c:v>
                </c:pt>
                <c:pt idx="2535">
                  <c:v>-0.76142600000000005</c:v>
                </c:pt>
                <c:pt idx="2536">
                  <c:v>-0.76142600000000005</c:v>
                </c:pt>
                <c:pt idx="2537">
                  <c:v>-0.76142600000000005</c:v>
                </c:pt>
                <c:pt idx="2538">
                  <c:v>-0.59172899999999995</c:v>
                </c:pt>
                <c:pt idx="2539">
                  <c:v>-0.58886300000000003</c:v>
                </c:pt>
                <c:pt idx="2540">
                  <c:v>-0.58886300000000003</c:v>
                </c:pt>
                <c:pt idx="2541">
                  <c:v>-0.58886300000000003</c:v>
                </c:pt>
                <c:pt idx="2542">
                  <c:v>-0.58886300000000003</c:v>
                </c:pt>
                <c:pt idx="2543">
                  <c:v>-0.58886300000000003</c:v>
                </c:pt>
                <c:pt idx="2544">
                  <c:v>-0.58886300000000003</c:v>
                </c:pt>
                <c:pt idx="2545">
                  <c:v>-0.58886300000000003</c:v>
                </c:pt>
                <c:pt idx="2546">
                  <c:v>-0.58886300000000003</c:v>
                </c:pt>
                <c:pt idx="2547">
                  <c:v>-0.58886300000000003</c:v>
                </c:pt>
                <c:pt idx="2548">
                  <c:v>-0.58886300000000003</c:v>
                </c:pt>
                <c:pt idx="2549">
                  <c:v>-0.58886300000000003</c:v>
                </c:pt>
                <c:pt idx="2550">
                  <c:v>-0.63132299999999997</c:v>
                </c:pt>
                <c:pt idx="2551">
                  <c:v>-1.2116100000000001</c:v>
                </c:pt>
                <c:pt idx="2552">
                  <c:v>80.887674000000004</c:v>
                </c:pt>
                <c:pt idx="2553">
                  <c:v>113.49266</c:v>
                </c:pt>
                <c:pt idx="2554">
                  <c:v>113.675331</c:v>
                </c:pt>
                <c:pt idx="2555">
                  <c:v>113.48733</c:v>
                </c:pt>
                <c:pt idx="2556">
                  <c:v>113.33284</c:v>
                </c:pt>
                <c:pt idx="2557">
                  <c:v>113.328597</c:v>
                </c:pt>
                <c:pt idx="2558">
                  <c:v>105.54724400000001</c:v>
                </c:pt>
                <c:pt idx="2559">
                  <c:v>71.487297999999996</c:v>
                </c:pt>
                <c:pt idx="2560">
                  <c:v>41.255535999999999</c:v>
                </c:pt>
                <c:pt idx="2561">
                  <c:v>-0.76784699999999995</c:v>
                </c:pt>
                <c:pt idx="2562">
                  <c:v>-0.59367800000000004</c:v>
                </c:pt>
                <c:pt idx="2563">
                  <c:v>-0.58886300000000003</c:v>
                </c:pt>
                <c:pt idx="2564">
                  <c:v>-0.58886300000000003</c:v>
                </c:pt>
                <c:pt idx="2565">
                  <c:v>-0.58886300000000003</c:v>
                </c:pt>
                <c:pt idx="2566">
                  <c:v>-0.58886300000000003</c:v>
                </c:pt>
                <c:pt idx="2567">
                  <c:v>-0.58886300000000003</c:v>
                </c:pt>
                <c:pt idx="2568">
                  <c:v>-0.58886300000000003</c:v>
                </c:pt>
                <c:pt idx="2569">
                  <c:v>-0.58886300000000003</c:v>
                </c:pt>
                <c:pt idx="2570">
                  <c:v>-0.58886300000000003</c:v>
                </c:pt>
                <c:pt idx="2571">
                  <c:v>-0.58886300000000003</c:v>
                </c:pt>
                <c:pt idx="2572">
                  <c:v>-0.58886300000000003</c:v>
                </c:pt>
                <c:pt idx="2573">
                  <c:v>-0.58886300000000003</c:v>
                </c:pt>
                <c:pt idx="2574">
                  <c:v>-0.63469799999999998</c:v>
                </c:pt>
                <c:pt idx="2575">
                  <c:v>11.157814</c:v>
                </c:pt>
                <c:pt idx="2576">
                  <c:v>100.75779199999999</c:v>
                </c:pt>
                <c:pt idx="2577">
                  <c:v>114.920523</c:v>
                </c:pt>
                <c:pt idx="2578">
                  <c:v>114.09992099999999</c:v>
                </c:pt>
                <c:pt idx="2579">
                  <c:v>114.31691499999999</c:v>
                </c:pt>
                <c:pt idx="2580">
                  <c:v>114.31082499999999</c:v>
                </c:pt>
                <c:pt idx="2581">
                  <c:v>114.309389</c:v>
                </c:pt>
                <c:pt idx="2582">
                  <c:v>114.437939</c:v>
                </c:pt>
                <c:pt idx="2583">
                  <c:v>114.439763</c:v>
                </c:pt>
                <c:pt idx="2584">
                  <c:v>107.487595</c:v>
                </c:pt>
                <c:pt idx="2585">
                  <c:v>50.706391000000004</c:v>
                </c:pt>
                <c:pt idx="2586">
                  <c:v>-0.59563100000000002</c:v>
                </c:pt>
                <c:pt idx="2587">
                  <c:v>-0.58886300000000003</c:v>
                </c:pt>
                <c:pt idx="2588">
                  <c:v>-0.58886300000000003</c:v>
                </c:pt>
                <c:pt idx="2589">
                  <c:v>-0.58886300000000003</c:v>
                </c:pt>
                <c:pt idx="2590">
                  <c:v>-0.58886300000000003</c:v>
                </c:pt>
                <c:pt idx="2591">
                  <c:v>-0.58886300000000003</c:v>
                </c:pt>
                <c:pt idx="2592">
                  <c:v>-0.58886300000000003</c:v>
                </c:pt>
                <c:pt idx="2593">
                  <c:v>-0.58886300000000003</c:v>
                </c:pt>
                <c:pt idx="2594">
                  <c:v>-0.58886300000000003</c:v>
                </c:pt>
                <c:pt idx="2595">
                  <c:v>-0.58886300000000003</c:v>
                </c:pt>
                <c:pt idx="2596">
                  <c:v>-0.58886300000000003</c:v>
                </c:pt>
                <c:pt idx="2597">
                  <c:v>-0.58886300000000003</c:v>
                </c:pt>
                <c:pt idx="2598">
                  <c:v>-0.63803699999999997</c:v>
                </c:pt>
                <c:pt idx="2599">
                  <c:v>-0.76142600000000005</c:v>
                </c:pt>
                <c:pt idx="2600">
                  <c:v>-0.76445300000000005</c:v>
                </c:pt>
                <c:pt idx="2601">
                  <c:v>18.386406999999998</c:v>
                </c:pt>
                <c:pt idx="2602">
                  <c:v>24.218786999999999</c:v>
                </c:pt>
                <c:pt idx="2603">
                  <c:v>83.760046000000003</c:v>
                </c:pt>
                <c:pt idx="2604">
                  <c:v>80.380643000000006</c:v>
                </c:pt>
                <c:pt idx="2605">
                  <c:v>67.832958000000005</c:v>
                </c:pt>
                <c:pt idx="2606">
                  <c:v>51.632016</c:v>
                </c:pt>
                <c:pt idx="2607">
                  <c:v>98.058447000000001</c:v>
                </c:pt>
                <c:pt idx="2608">
                  <c:v>53.231726999999999</c:v>
                </c:pt>
                <c:pt idx="2609">
                  <c:v>23.375499999999999</c:v>
                </c:pt>
                <c:pt idx="2610">
                  <c:v>-0.59758900000000004</c:v>
                </c:pt>
                <c:pt idx="2611">
                  <c:v>-0.58886300000000003</c:v>
                </c:pt>
                <c:pt idx="2612">
                  <c:v>-0.58886300000000003</c:v>
                </c:pt>
                <c:pt idx="2613">
                  <c:v>-0.58886300000000003</c:v>
                </c:pt>
                <c:pt idx="2614">
                  <c:v>-0.58886300000000003</c:v>
                </c:pt>
                <c:pt idx="2615">
                  <c:v>-0.58886300000000003</c:v>
                </c:pt>
                <c:pt idx="2616">
                  <c:v>-0.58886300000000003</c:v>
                </c:pt>
                <c:pt idx="2617">
                  <c:v>-0.58886300000000003</c:v>
                </c:pt>
                <c:pt idx="2618">
                  <c:v>-0.58886300000000003</c:v>
                </c:pt>
                <c:pt idx="2619">
                  <c:v>-0.58886300000000003</c:v>
                </c:pt>
                <c:pt idx="2620">
                  <c:v>-0.58886300000000003</c:v>
                </c:pt>
                <c:pt idx="2621">
                  <c:v>-0.58886300000000003</c:v>
                </c:pt>
                <c:pt idx="2622">
                  <c:v>-0.64133899999999999</c:v>
                </c:pt>
                <c:pt idx="2623">
                  <c:v>10.681846999999999</c:v>
                </c:pt>
                <c:pt idx="2624">
                  <c:v>93.680487999999997</c:v>
                </c:pt>
                <c:pt idx="2625">
                  <c:v>114.36165800000001</c:v>
                </c:pt>
                <c:pt idx="2626">
                  <c:v>114.82982</c:v>
                </c:pt>
                <c:pt idx="2627">
                  <c:v>114.82737</c:v>
                </c:pt>
                <c:pt idx="2628">
                  <c:v>114.706208</c:v>
                </c:pt>
                <c:pt idx="2629">
                  <c:v>114.703723</c:v>
                </c:pt>
                <c:pt idx="2630">
                  <c:v>114.70203100000001</c:v>
                </c:pt>
                <c:pt idx="2631">
                  <c:v>114.27150899999999</c:v>
                </c:pt>
                <c:pt idx="2632">
                  <c:v>79.590469999999996</c:v>
                </c:pt>
                <c:pt idx="2633">
                  <c:v>24.614650999999999</c:v>
                </c:pt>
                <c:pt idx="2634">
                  <c:v>-0.59955199999999997</c:v>
                </c:pt>
                <c:pt idx="2635">
                  <c:v>-0.58886300000000003</c:v>
                </c:pt>
                <c:pt idx="2636">
                  <c:v>-0.58886300000000003</c:v>
                </c:pt>
                <c:pt idx="2637">
                  <c:v>-0.58886300000000003</c:v>
                </c:pt>
                <c:pt idx="2638">
                  <c:v>-0.58886300000000003</c:v>
                </c:pt>
                <c:pt idx="2639">
                  <c:v>-0.58886300000000003</c:v>
                </c:pt>
                <c:pt idx="2640">
                  <c:v>-0.58886300000000003</c:v>
                </c:pt>
                <c:pt idx="2641">
                  <c:v>-0.58886300000000003</c:v>
                </c:pt>
                <c:pt idx="2642">
                  <c:v>-0.58886300000000003</c:v>
                </c:pt>
                <c:pt idx="2643">
                  <c:v>-0.58886300000000003</c:v>
                </c:pt>
                <c:pt idx="2644">
                  <c:v>-0.58886300000000003</c:v>
                </c:pt>
                <c:pt idx="2645">
                  <c:v>-0.58886300000000003</c:v>
                </c:pt>
                <c:pt idx="2646">
                  <c:v>-0.64460300000000004</c:v>
                </c:pt>
                <c:pt idx="2647">
                  <c:v>-0.76345200000000002</c:v>
                </c:pt>
                <c:pt idx="2648">
                  <c:v>13.545643999999999</c:v>
                </c:pt>
                <c:pt idx="2649">
                  <c:v>83.172522000000001</c:v>
                </c:pt>
                <c:pt idx="2650">
                  <c:v>110.229259</c:v>
                </c:pt>
                <c:pt idx="2651">
                  <c:v>81.559888000000001</c:v>
                </c:pt>
                <c:pt idx="2652">
                  <c:v>39.964958000000003</c:v>
                </c:pt>
                <c:pt idx="2653">
                  <c:v>30.278044999999999</c:v>
                </c:pt>
                <c:pt idx="2654">
                  <c:v>-0.76635200000000003</c:v>
                </c:pt>
                <c:pt idx="2655">
                  <c:v>12.973388</c:v>
                </c:pt>
                <c:pt idx="2656">
                  <c:v>-0.76142600000000005</c:v>
                </c:pt>
                <c:pt idx="2657">
                  <c:v>-0.76977600000000002</c:v>
                </c:pt>
                <c:pt idx="2658">
                  <c:v>-0.60151900000000003</c:v>
                </c:pt>
                <c:pt idx="2659">
                  <c:v>-0.58886300000000003</c:v>
                </c:pt>
                <c:pt idx="2660">
                  <c:v>-0.58886300000000003</c:v>
                </c:pt>
                <c:pt idx="2661">
                  <c:v>-0.58886300000000003</c:v>
                </c:pt>
                <c:pt idx="2662">
                  <c:v>-0.58886300000000003</c:v>
                </c:pt>
                <c:pt idx="2663">
                  <c:v>-0.58886300000000003</c:v>
                </c:pt>
                <c:pt idx="2664">
                  <c:v>-0.58886300000000003</c:v>
                </c:pt>
                <c:pt idx="2665">
                  <c:v>-0.58886300000000003</c:v>
                </c:pt>
                <c:pt idx="2666">
                  <c:v>-0.58886300000000003</c:v>
                </c:pt>
                <c:pt idx="2667">
                  <c:v>-0.58886300000000003</c:v>
                </c:pt>
                <c:pt idx="2668">
                  <c:v>-0.58886300000000003</c:v>
                </c:pt>
                <c:pt idx="2669">
                  <c:v>-0.58886300000000003</c:v>
                </c:pt>
                <c:pt idx="2670">
                  <c:v>-0.64782600000000001</c:v>
                </c:pt>
                <c:pt idx="2671">
                  <c:v>18.540050000000001</c:v>
                </c:pt>
                <c:pt idx="2672">
                  <c:v>100.94972799999999</c:v>
                </c:pt>
                <c:pt idx="2673">
                  <c:v>114.988564</c:v>
                </c:pt>
                <c:pt idx="2674">
                  <c:v>114.74104800000001</c:v>
                </c:pt>
                <c:pt idx="2675">
                  <c:v>114.605791</c:v>
                </c:pt>
                <c:pt idx="2676">
                  <c:v>114.604418</c:v>
                </c:pt>
                <c:pt idx="2677">
                  <c:v>114.477008</c:v>
                </c:pt>
                <c:pt idx="2678">
                  <c:v>114.25752</c:v>
                </c:pt>
                <c:pt idx="2679">
                  <c:v>114.25752</c:v>
                </c:pt>
                <c:pt idx="2680">
                  <c:v>106.356329</c:v>
                </c:pt>
                <c:pt idx="2681">
                  <c:v>47.859729000000002</c:v>
                </c:pt>
                <c:pt idx="2682">
                  <c:v>-0.603491</c:v>
                </c:pt>
                <c:pt idx="2683">
                  <c:v>-0.58886300000000003</c:v>
                </c:pt>
                <c:pt idx="2684">
                  <c:v>-0.58886300000000003</c:v>
                </c:pt>
                <c:pt idx="2685">
                  <c:v>-0.58886300000000003</c:v>
                </c:pt>
                <c:pt idx="2686">
                  <c:v>-0.58886300000000003</c:v>
                </c:pt>
                <c:pt idx="2687">
                  <c:v>-0.58886300000000003</c:v>
                </c:pt>
                <c:pt idx="2688">
                  <c:v>-0.58886300000000003</c:v>
                </c:pt>
                <c:pt idx="2689">
                  <c:v>-0.58886300000000003</c:v>
                </c:pt>
                <c:pt idx="2690">
                  <c:v>-0.58886300000000003</c:v>
                </c:pt>
                <c:pt idx="2691">
                  <c:v>-0.58886300000000003</c:v>
                </c:pt>
                <c:pt idx="2692">
                  <c:v>-0.58886300000000003</c:v>
                </c:pt>
                <c:pt idx="2693">
                  <c:v>-0.58886300000000003</c:v>
                </c:pt>
                <c:pt idx="2694">
                  <c:v>-0.65100800000000003</c:v>
                </c:pt>
                <c:pt idx="2695">
                  <c:v>13.32817</c:v>
                </c:pt>
                <c:pt idx="2696">
                  <c:v>77.421187000000003</c:v>
                </c:pt>
                <c:pt idx="2697">
                  <c:v>77.237668999999997</c:v>
                </c:pt>
                <c:pt idx="2698">
                  <c:v>73.693141999999995</c:v>
                </c:pt>
                <c:pt idx="2699">
                  <c:v>109.48484999999999</c:v>
                </c:pt>
                <c:pt idx="2700">
                  <c:v>114.65616199999999</c:v>
                </c:pt>
                <c:pt idx="2701">
                  <c:v>93.482572000000005</c:v>
                </c:pt>
                <c:pt idx="2702">
                  <c:v>69.673924</c:v>
                </c:pt>
                <c:pt idx="2703">
                  <c:v>45.150187000000003</c:v>
                </c:pt>
                <c:pt idx="2704">
                  <c:v>-0.77127100000000004</c:v>
                </c:pt>
                <c:pt idx="2705">
                  <c:v>-0.76578400000000002</c:v>
                </c:pt>
                <c:pt idx="2706">
                  <c:v>-0.60546699999999998</c:v>
                </c:pt>
                <c:pt idx="2707">
                  <c:v>-0.58886300000000003</c:v>
                </c:pt>
                <c:pt idx="2708">
                  <c:v>-0.58886300000000003</c:v>
                </c:pt>
                <c:pt idx="2709">
                  <c:v>-0.58886300000000003</c:v>
                </c:pt>
                <c:pt idx="2710">
                  <c:v>-0.58886300000000003</c:v>
                </c:pt>
                <c:pt idx="2711">
                  <c:v>-0.58886300000000003</c:v>
                </c:pt>
                <c:pt idx="2712">
                  <c:v>-0.58886300000000003</c:v>
                </c:pt>
                <c:pt idx="2713">
                  <c:v>-0.58886300000000003</c:v>
                </c:pt>
                <c:pt idx="2714">
                  <c:v>-0.58886300000000003</c:v>
                </c:pt>
                <c:pt idx="2715">
                  <c:v>-0.58886300000000003</c:v>
                </c:pt>
                <c:pt idx="2716">
                  <c:v>-0.58886300000000003</c:v>
                </c:pt>
                <c:pt idx="2717">
                  <c:v>-0.58886300000000003</c:v>
                </c:pt>
                <c:pt idx="2718">
                  <c:v>-0.65414799999999995</c:v>
                </c:pt>
                <c:pt idx="2719">
                  <c:v>7.2601690000000003</c:v>
                </c:pt>
                <c:pt idx="2720">
                  <c:v>89.515788000000001</c:v>
                </c:pt>
                <c:pt idx="2721">
                  <c:v>107.70965700000001</c:v>
                </c:pt>
                <c:pt idx="2722">
                  <c:v>114.232483</c:v>
                </c:pt>
                <c:pt idx="2723">
                  <c:v>114.37219</c:v>
                </c:pt>
                <c:pt idx="2724">
                  <c:v>114.596</c:v>
                </c:pt>
                <c:pt idx="2725">
                  <c:v>114.37902800000001</c:v>
                </c:pt>
                <c:pt idx="2726">
                  <c:v>114.023472</c:v>
                </c:pt>
                <c:pt idx="2727">
                  <c:v>108.460033</c:v>
                </c:pt>
                <c:pt idx="2728">
                  <c:v>68.906516999999994</c:v>
                </c:pt>
                <c:pt idx="2729">
                  <c:v>27.516030000000001</c:v>
                </c:pt>
                <c:pt idx="2730">
                  <c:v>-0.60744799999999999</c:v>
                </c:pt>
                <c:pt idx="2731">
                  <c:v>-0.58886300000000003</c:v>
                </c:pt>
                <c:pt idx="2732">
                  <c:v>-0.58886300000000003</c:v>
                </c:pt>
                <c:pt idx="2733">
                  <c:v>-0.58886300000000003</c:v>
                </c:pt>
                <c:pt idx="2734">
                  <c:v>-0.58886300000000003</c:v>
                </c:pt>
                <c:pt idx="2735">
                  <c:v>-0.58886300000000003</c:v>
                </c:pt>
                <c:pt idx="2736">
                  <c:v>-0.58886300000000003</c:v>
                </c:pt>
                <c:pt idx="2737">
                  <c:v>-0.58886300000000003</c:v>
                </c:pt>
                <c:pt idx="2738">
                  <c:v>-0.58886300000000003</c:v>
                </c:pt>
                <c:pt idx="2739">
                  <c:v>-0.58886300000000003</c:v>
                </c:pt>
                <c:pt idx="2740">
                  <c:v>-0.58886300000000003</c:v>
                </c:pt>
                <c:pt idx="2741">
                  <c:v>-0.58886300000000003</c:v>
                </c:pt>
                <c:pt idx="2742">
                  <c:v>-0.65724400000000005</c:v>
                </c:pt>
                <c:pt idx="2743">
                  <c:v>16.901091999999998</c:v>
                </c:pt>
                <c:pt idx="2744">
                  <c:v>97.976454000000004</c:v>
                </c:pt>
                <c:pt idx="2745">
                  <c:v>114.384934</c:v>
                </c:pt>
                <c:pt idx="2746">
                  <c:v>114.373324</c:v>
                </c:pt>
                <c:pt idx="2747">
                  <c:v>114.227172</c:v>
                </c:pt>
                <c:pt idx="2748">
                  <c:v>113.883657</c:v>
                </c:pt>
                <c:pt idx="2749">
                  <c:v>113.879768</c:v>
                </c:pt>
                <c:pt idx="2750">
                  <c:v>113.739992</c:v>
                </c:pt>
                <c:pt idx="2751">
                  <c:v>113.739996</c:v>
                </c:pt>
                <c:pt idx="2752">
                  <c:v>101.869167</c:v>
                </c:pt>
                <c:pt idx="2753">
                  <c:v>44.687418000000001</c:v>
                </c:pt>
                <c:pt idx="2754">
                  <c:v>-0.60943400000000003</c:v>
                </c:pt>
                <c:pt idx="2755">
                  <c:v>-0.58886300000000003</c:v>
                </c:pt>
                <c:pt idx="2756">
                  <c:v>-0.58886300000000003</c:v>
                </c:pt>
                <c:pt idx="2757">
                  <c:v>-0.58886300000000003</c:v>
                </c:pt>
                <c:pt idx="2758">
                  <c:v>-0.58886300000000003</c:v>
                </c:pt>
                <c:pt idx="2759">
                  <c:v>-0.58886300000000003</c:v>
                </c:pt>
                <c:pt idx="2760">
                  <c:v>-0.58886300000000003</c:v>
                </c:pt>
                <c:pt idx="2761">
                  <c:v>-0.58886300000000003</c:v>
                </c:pt>
                <c:pt idx="2762">
                  <c:v>-0.58886300000000003</c:v>
                </c:pt>
                <c:pt idx="2763">
                  <c:v>-0.58886300000000003</c:v>
                </c:pt>
                <c:pt idx="2764">
                  <c:v>-0.58886300000000003</c:v>
                </c:pt>
                <c:pt idx="2765">
                  <c:v>-0.58886300000000003</c:v>
                </c:pt>
                <c:pt idx="2766">
                  <c:v>-0.66029400000000005</c:v>
                </c:pt>
                <c:pt idx="2767">
                  <c:v>11.942788999999999</c:v>
                </c:pt>
                <c:pt idx="2768">
                  <c:v>91.862635999999995</c:v>
                </c:pt>
                <c:pt idx="2769">
                  <c:v>114.607578</c:v>
                </c:pt>
                <c:pt idx="2770">
                  <c:v>114.394537</c:v>
                </c:pt>
                <c:pt idx="2771">
                  <c:v>113.96199799999999</c:v>
                </c:pt>
                <c:pt idx="2772">
                  <c:v>113.814408</c:v>
                </c:pt>
                <c:pt idx="2773">
                  <c:v>113.68096799999999</c:v>
                </c:pt>
                <c:pt idx="2774">
                  <c:v>113.67904</c:v>
                </c:pt>
                <c:pt idx="2775">
                  <c:v>113.67904</c:v>
                </c:pt>
                <c:pt idx="2776">
                  <c:v>93.964427000000001</c:v>
                </c:pt>
                <c:pt idx="2777">
                  <c:v>37.730702999999998</c:v>
                </c:pt>
                <c:pt idx="2778">
                  <c:v>-0.61142300000000005</c:v>
                </c:pt>
                <c:pt idx="2779">
                  <c:v>-0.58886300000000003</c:v>
                </c:pt>
                <c:pt idx="2780">
                  <c:v>-0.58886300000000003</c:v>
                </c:pt>
                <c:pt idx="2781">
                  <c:v>-0.58886300000000003</c:v>
                </c:pt>
                <c:pt idx="2782">
                  <c:v>-0.58886300000000003</c:v>
                </c:pt>
                <c:pt idx="2783">
                  <c:v>-0.58886300000000003</c:v>
                </c:pt>
                <c:pt idx="2784">
                  <c:v>-0.58886300000000003</c:v>
                </c:pt>
                <c:pt idx="2785">
                  <c:v>-0.58886300000000003</c:v>
                </c:pt>
                <c:pt idx="2786">
                  <c:v>-0.58886300000000003</c:v>
                </c:pt>
                <c:pt idx="2787">
                  <c:v>-0.58886300000000003</c:v>
                </c:pt>
                <c:pt idx="2788">
                  <c:v>-0.58886300000000003</c:v>
                </c:pt>
                <c:pt idx="2789">
                  <c:v>-0.58886300000000003</c:v>
                </c:pt>
                <c:pt idx="2790">
                  <c:v>-0.66329800000000005</c:v>
                </c:pt>
                <c:pt idx="2791">
                  <c:v>2.2128950000000001</c:v>
                </c:pt>
                <c:pt idx="2792">
                  <c:v>82.028788000000006</c:v>
                </c:pt>
                <c:pt idx="2793">
                  <c:v>114.250531</c:v>
                </c:pt>
                <c:pt idx="2794">
                  <c:v>114.557385</c:v>
                </c:pt>
                <c:pt idx="2795">
                  <c:v>114.398714</c:v>
                </c:pt>
                <c:pt idx="2796">
                  <c:v>113.92888000000001</c:v>
                </c:pt>
                <c:pt idx="2797">
                  <c:v>113.67104999999999</c:v>
                </c:pt>
                <c:pt idx="2798">
                  <c:v>113.54755900000001</c:v>
                </c:pt>
                <c:pt idx="2799">
                  <c:v>113.54763800000001</c:v>
                </c:pt>
                <c:pt idx="2800">
                  <c:v>83.236458999999996</c:v>
                </c:pt>
                <c:pt idx="2801">
                  <c:v>27.443709999999999</c:v>
                </c:pt>
                <c:pt idx="2802">
                  <c:v>-0.61341599999999996</c:v>
                </c:pt>
                <c:pt idx="2803">
                  <c:v>-0.58886300000000003</c:v>
                </c:pt>
                <c:pt idx="2804">
                  <c:v>-0.58886300000000003</c:v>
                </c:pt>
                <c:pt idx="2805">
                  <c:v>-0.58886300000000003</c:v>
                </c:pt>
                <c:pt idx="2806">
                  <c:v>-0.58886300000000003</c:v>
                </c:pt>
                <c:pt idx="2807">
                  <c:v>-0.58886300000000003</c:v>
                </c:pt>
                <c:pt idx="2808">
                  <c:v>-0.58886300000000003</c:v>
                </c:pt>
                <c:pt idx="2809">
                  <c:v>-0.58886300000000003</c:v>
                </c:pt>
                <c:pt idx="2810">
                  <c:v>-0.58886300000000003</c:v>
                </c:pt>
                <c:pt idx="2811">
                  <c:v>-0.58886300000000003</c:v>
                </c:pt>
                <c:pt idx="2812">
                  <c:v>-0.58886300000000003</c:v>
                </c:pt>
                <c:pt idx="2813">
                  <c:v>-0.58886300000000003</c:v>
                </c:pt>
                <c:pt idx="2814">
                  <c:v>-0.66629799999999995</c:v>
                </c:pt>
                <c:pt idx="2815">
                  <c:v>22.982306000000001</c:v>
                </c:pt>
                <c:pt idx="2816">
                  <c:v>101.30410500000001</c:v>
                </c:pt>
                <c:pt idx="2817">
                  <c:v>114.971237</c:v>
                </c:pt>
                <c:pt idx="2818">
                  <c:v>114.36433100000001</c:v>
                </c:pt>
                <c:pt idx="2819">
                  <c:v>113.96844</c:v>
                </c:pt>
                <c:pt idx="2820">
                  <c:v>83.902096999999998</c:v>
                </c:pt>
                <c:pt idx="2821">
                  <c:v>88.123024999999998</c:v>
                </c:pt>
                <c:pt idx="2822">
                  <c:v>110.507029</c:v>
                </c:pt>
                <c:pt idx="2823">
                  <c:v>87.607896999999994</c:v>
                </c:pt>
                <c:pt idx="2824">
                  <c:v>45.148206999999999</c:v>
                </c:pt>
                <c:pt idx="2825">
                  <c:v>-0.76644599999999996</c:v>
                </c:pt>
                <c:pt idx="2826">
                  <c:v>-0.61541199999999996</c:v>
                </c:pt>
                <c:pt idx="2827">
                  <c:v>-0.58886300000000003</c:v>
                </c:pt>
                <c:pt idx="2828">
                  <c:v>-0.58886300000000003</c:v>
                </c:pt>
                <c:pt idx="2829">
                  <c:v>-0.58886300000000003</c:v>
                </c:pt>
                <c:pt idx="2830">
                  <c:v>-0.58886300000000003</c:v>
                </c:pt>
                <c:pt idx="2831">
                  <c:v>-0.58886300000000003</c:v>
                </c:pt>
                <c:pt idx="2832">
                  <c:v>-0.58886300000000003</c:v>
                </c:pt>
                <c:pt idx="2833">
                  <c:v>-0.58886300000000003</c:v>
                </c:pt>
                <c:pt idx="2834">
                  <c:v>-0.58886300000000003</c:v>
                </c:pt>
                <c:pt idx="2835">
                  <c:v>-0.58886300000000003</c:v>
                </c:pt>
                <c:pt idx="2836">
                  <c:v>-0.58886300000000003</c:v>
                </c:pt>
                <c:pt idx="2837">
                  <c:v>-0.58886300000000003</c:v>
                </c:pt>
                <c:pt idx="2838">
                  <c:v>-0.66919399999999996</c:v>
                </c:pt>
                <c:pt idx="2839">
                  <c:v>27.517835999999999</c:v>
                </c:pt>
                <c:pt idx="2840">
                  <c:v>110.318985</c:v>
                </c:pt>
                <c:pt idx="2841">
                  <c:v>113.836116</c:v>
                </c:pt>
                <c:pt idx="2842">
                  <c:v>113.66665500000001</c:v>
                </c:pt>
                <c:pt idx="2843">
                  <c:v>113.574127</c:v>
                </c:pt>
                <c:pt idx="2844">
                  <c:v>113.43155299999999</c:v>
                </c:pt>
                <c:pt idx="2845">
                  <c:v>113.42856999999999</c:v>
                </c:pt>
                <c:pt idx="2846">
                  <c:v>113.428566</c:v>
                </c:pt>
                <c:pt idx="2847">
                  <c:v>113.58772500000001</c:v>
                </c:pt>
                <c:pt idx="2848">
                  <c:v>111.08229799999999</c:v>
                </c:pt>
                <c:pt idx="2849">
                  <c:v>51.010717</c:v>
                </c:pt>
                <c:pt idx="2850">
                  <c:v>-0.61741199999999996</c:v>
                </c:pt>
                <c:pt idx="2851">
                  <c:v>-0.58886300000000003</c:v>
                </c:pt>
                <c:pt idx="2852">
                  <c:v>-0.58886300000000003</c:v>
                </c:pt>
                <c:pt idx="2853">
                  <c:v>-0.58886300000000003</c:v>
                </c:pt>
                <c:pt idx="2854">
                  <c:v>-0.58886300000000003</c:v>
                </c:pt>
                <c:pt idx="2855">
                  <c:v>-0.58886300000000003</c:v>
                </c:pt>
                <c:pt idx="2856">
                  <c:v>-0.58886300000000003</c:v>
                </c:pt>
                <c:pt idx="2857">
                  <c:v>-0.58886300000000003</c:v>
                </c:pt>
                <c:pt idx="2858">
                  <c:v>-0.58886300000000003</c:v>
                </c:pt>
                <c:pt idx="2859">
                  <c:v>-0.58886300000000003</c:v>
                </c:pt>
                <c:pt idx="2860">
                  <c:v>-0.58886300000000003</c:v>
                </c:pt>
                <c:pt idx="2861">
                  <c:v>-0.58886300000000003</c:v>
                </c:pt>
                <c:pt idx="2862">
                  <c:v>-0.67201599999999995</c:v>
                </c:pt>
                <c:pt idx="2863">
                  <c:v>20.144269999999999</c:v>
                </c:pt>
                <c:pt idx="2864">
                  <c:v>100.66894600000001</c:v>
                </c:pt>
                <c:pt idx="2865">
                  <c:v>114.924674</c:v>
                </c:pt>
                <c:pt idx="2866">
                  <c:v>114.792768</c:v>
                </c:pt>
                <c:pt idx="2867">
                  <c:v>114.646682</c:v>
                </c:pt>
                <c:pt idx="2868">
                  <c:v>114.056169</c:v>
                </c:pt>
                <c:pt idx="2869">
                  <c:v>114.413607</c:v>
                </c:pt>
                <c:pt idx="2870">
                  <c:v>114.251296</c:v>
                </c:pt>
                <c:pt idx="2871">
                  <c:v>114.251293</c:v>
                </c:pt>
                <c:pt idx="2872">
                  <c:v>102.43180599999999</c:v>
                </c:pt>
                <c:pt idx="2873">
                  <c:v>47.048074999999997</c:v>
                </c:pt>
                <c:pt idx="2874">
                  <c:v>-0.61941400000000002</c:v>
                </c:pt>
                <c:pt idx="2875">
                  <c:v>-0.58886300000000003</c:v>
                </c:pt>
                <c:pt idx="2876">
                  <c:v>-0.58886300000000003</c:v>
                </c:pt>
                <c:pt idx="2877">
                  <c:v>-0.58886300000000003</c:v>
                </c:pt>
                <c:pt idx="2878">
                  <c:v>-0.58886300000000003</c:v>
                </c:pt>
                <c:pt idx="2879">
                  <c:v>-0.58886300000000003</c:v>
                </c:pt>
                <c:pt idx="2880">
                  <c:v>-0.58886300000000003</c:v>
                </c:pt>
                <c:pt idx="2881">
                  <c:v>-0.58886300000000003</c:v>
                </c:pt>
                <c:pt idx="2882">
                  <c:v>-0.58886300000000003</c:v>
                </c:pt>
                <c:pt idx="2883">
                  <c:v>-0.58886300000000003</c:v>
                </c:pt>
                <c:pt idx="2884">
                  <c:v>-0.58886300000000003</c:v>
                </c:pt>
                <c:pt idx="2885">
                  <c:v>-0.58886300000000003</c:v>
                </c:pt>
                <c:pt idx="2886">
                  <c:v>-0.674844</c:v>
                </c:pt>
                <c:pt idx="2887">
                  <c:v>21.146321</c:v>
                </c:pt>
                <c:pt idx="2888">
                  <c:v>100.383251</c:v>
                </c:pt>
                <c:pt idx="2889">
                  <c:v>114.395582</c:v>
                </c:pt>
                <c:pt idx="2890">
                  <c:v>114.552381</c:v>
                </c:pt>
                <c:pt idx="2891">
                  <c:v>114.346498</c:v>
                </c:pt>
                <c:pt idx="2892">
                  <c:v>114.18870200000001</c:v>
                </c:pt>
                <c:pt idx="2893">
                  <c:v>113.96328699999999</c:v>
                </c:pt>
                <c:pt idx="2894">
                  <c:v>113.961336</c:v>
                </c:pt>
                <c:pt idx="2895">
                  <c:v>114.183841</c:v>
                </c:pt>
                <c:pt idx="2896">
                  <c:v>102.236919</c:v>
                </c:pt>
                <c:pt idx="2897">
                  <c:v>47.158959000000003</c:v>
                </c:pt>
                <c:pt idx="2898">
                  <c:v>-0.62141900000000005</c:v>
                </c:pt>
                <c:pt idx="2899">
                  <c:v>-0.58886300000000003</c:v>
                </c:pt>
                <c:pt idx="2900">
                  <c:v>-0.58886300000000003</c:v>
                </c:pt>
                <c:pt idx="2901">
                  <c:v>-0.58886300000000003</c:v>
                </c:pt>
                <c:pt idx="2902">
                  <c:v>-0.58886300000000003</c:v>
                </c:pt>
                <c:pt idx="2903">
                  <c:v>-0.58886300000000003</c:v>
                </c:pt>
                <c:pt idx="2904">
                  <c:v>-0.58886300000000003</c:v>
                </c:pt>
                <c:pt idx="2905">
                  <c:v>-0.58886300000000003</c:v>
                </c:pt>
                <c:pt idx="2906">
                  <c:v>-0.58886300000000003</c:v>
                </c:pt>
                <c:pt idx="2907">
                  <c:v>-0.58886300000000003</c:v>
                </c:pt>
                <c:pt idx="2908">
                  <c:v>-0.58886300000000003</c:v>
                </c:pt>
                <c:pt idx="2909">
                  <c:v>-0.58886300000000003</c:v>
                </c:pt>
                <c:pt idx="2910">
                  <c:v>-0.67800700000000003</c:v>
                </c:pt>
                <c:pt idx="2911">
                  <c:v>28.704581000000001</c:v>
                </c:pt>
                <c:pt idx="2912">
                  <c:v>112.551813</c:v>
                </c:pt>
                <c:pt idx="2913">
                  <c:v>114.709237</c:v>
                </c:pt>
                <c:pt idx="2914">
                  <c:v>114.61853600000001</c:v>
                </c:pt>
                <c:pt idx="2915">
                  <c:v>114.398073</c:v>
                </c:pt>
                <c:pt idx="2916">
                  <c:v>114.240182</c:v>
                </c:pt>
                <c:pt idx="2917">
                  <c:v>114.01511600000001</c:v>
                </c:pt>
                <c:pt idx="2918">
                  <c:v>114.01317400000001</c:v>
                </c:pt>
                <c:pt idx="2919">
                  <c:v>113.85815100000001</c:v>
                </c:pt>
                <c:pt idx="2920">
                  <c:v>110.15180700000001</c:v>
                </c:pt>
                <c:pt idx="2921">
                  <c:v>56.323642999999997</c:v>
                </c:pt>
                <c:pt idx="2922">
                  <c:v>-0.62342600000000004</c:v>
                </c:pt>
                <c:pt idx="2923">
                  <c:v>-0.58886300000000003</c:v>
                </c:pt>
                <c:pt idx="2924">
                  <c:v>-0.58886300000000003</c:v>
                </c:pt>
                <c:pt idx="2925">
                  <c:v>-0.58886300000000003</c:v>
                </c:pt>
                <c:pt idx="2926">
                  <c:v>-0.58886300000000003</c:v>
                </c:pt>
                <c:pt idx="2927">
                  <c:v>-0.58886300000000003</c:v>
                </c:pt>
                <c:pt idx="2928">
                  <c:v>-0.58886300000000003</c:v>
                </c:pt>
                <c:pt idx="2929">
                  <c:v>-0.58886300000000003</c:v>
                </c:pt>
                <c:pt idx="2930">
                  <c:v>-0.58886300000000003</c:v>
                </c:pt>
                <c:pt idx="2931">
                  <c:v>-0.58886300000000003</c:v>
                </c:pt>
                <c:pt idx="2932">
                  <c:v>-0.58886300000000003</c:v>
                </c:pt>
                <c:pt idx="2933">
                  <c:v>-0.58886300000000003</c:v>
                </c:pt>
                <c:pt idx="2934">
                  <c:v>-0.68079400000000001</c:v>
                </c:pt>
                <c:pt idx="2935">
                  <c:v>27.956899</c:v>
                </c:pt>
                <c:pt idx="2936">
                  <c:v>110.66491000000001</c:v>
                </c:pt>
                <c:pt idx="2937">
                  <c:v>114.952912</c:v>
                </c:pt>
                <c:pt idx="2938">
                  <c:v>114.336264</c:v>
                </c:pt>
                <c:pt idx="2939">
                  <c:v>113.803226</c:v>
                </c:pt>
                <c:pt idx="2940">
                  <c:v>113.79899399999999</c:v>
                </c:pt>
                <c:pt idx="2941">
                  <c:v>113.6371</c:v>
                </c:pt>
                <c:pt idx="2942">
                  <c:v>113.475646</c:v>
                </c:pt>
                <c:pt idx="2943">
                  <c:v>84.993328000000005</c:v>
                </c:pt>
                <c:pt idx="2944">
                  <c:v>55.881450999999998</c:v>
                </c:pt>
                <c:pt idx="2945">
                  <c:v>27.723782</c:v>
                </c:pt>
                <c:pt idx="2946">
                  <c:v>-0.62543300000000002</c:v>
                </c:pt>
                <c:pt idx="2947">
                  <c:v>-0.58886300000000003</c:v>
                </c:pt>
                <c:pt idx="2948">
                  <c:v>-0.58886300000000003</c:v>
                </c:pt>
                <c:pt idx="2949">
                  <c:v>-0.58886300000000003</c:v>
                </c:pt>
                <c:pt idx="2950">
                  <c:v>-0.58886300000000003</c:v>
                </c:pt>
                <c:pt idx="2951">
                  <c:v>-0.58886300000000003</c:v>
                </c:pt>
                <c:pt idx="2952">
                  <c:v>-0.58886300000000003</c:v>
                </c:pt>
                <c:pt idx="2953">
                  <c:v>-0.58886300000000003</c:v>
                </c:pt>
                <c:pt idx="2954">
                  <c:v>-0.58886300000000003</c:v>
                </c:pt>
                <c:pt idx="2955">
                  <c:v>-0.58886300000000003</c:v>
                </c:pt>
                <c:pt idx="2956">
                  <c:v>-0.58886300000000003</c:v>
                </c:pt>
                <c:pt idx="2957">
                  <c:v>-0.58886300000000003</c:v>
                </c:pt>
                <c:pt idx="2958">
                  <c:v>-0.68317799999999995</c:v>
                </c:pt>
                <c:pt idx="2959">
                  <c:v>23.325489000000001</c:v>
                </c:pt>
                <c:pt idx="2960">
                  <c:v>91.611421000000007</c:v>
                </c:pt>
                <c:pt idx="2961">
                  <c:v>73.101108999999994</c:v>
                </c:pt>
                <c:pt idx="2962">
                  <c:v>-0.76281900000000002</c:v>
                </c:pt>
                <c:pt idx="2963">
                  <c:v>-0.76748000000000005</c:v>
                </c:pt>
                <c:pt idx="2964">
                  <c:v>-0.76669600000000004</c:v>
                </c:pt>
                <c:pt idx="2965">
                  <c:v>29.991589999999999</c:v>
                </c:pt>
                <c:pt idx="2966">
                  <c:v>26.434602000000002</c:v>
                </c:pt>
                <c:pt idx="2967">
                  <c:v>19.231282</c:v>
                </c:pt>
                <c:pt idx="2968">
                  <c:v>-0.77248300000000003</c:v>
                </c:pt>
                <c:pt idx="2969">
                  <c:v>-0.76895899999999995</c:v>
                </c:pt>
                <c:pt idx="2970">
                  <c:v>-0.62744100000000003</c:v>
                </c:pt>
                <c:pt idx="2971">
                  <c:v>-0.58886300000000003</c:v>
                </c:pt>
                <c:pt idx="2972">
                  <c:v>-0.58886300000000003</c:v>
                </c:pt>
                <c:pt idx="2973">
                  <c:v>-0.58886300000000003</c:v>
                </c:pt>
                <c:pt idx="2974">
                  <c:v>-0.58886300000000003</c:v>
                </c:pt>
                <c:pt idx="2975">
                  <c:v>-0.58886300000000003</c:v>
                </c:pt>
                <c:pt idx="2976">
                  <c:v>-0.58886300000000003</c:v>
                </c:pt>
                <c:pt idx="2977">
                  <c:v>-0.58886300000000003</c:v>
                </c:pt>
                <c:pt idx="2978">
                  <c:v>-0.58886300000000003</c:v>
                </c:pt>
                <c:pt idx="2979">
                  <c:v>-0.58886300000000003</c:v>
                </c:pt>
                <c:pt idx="2980">
                  <c:v>-0.58886300000000003</c:v>
                </c:pt>
                <c:pt idx="2981">
                  <c:v>-0.58886300000000003</c:v>
                </c:pt>
                <c:pt idx="2982">
                  <c:v>-0.68549800000000005</c:v>
                </c:pt>
                <c:pt idx="2983">
                  <c:v>-0.76142600000000005</c:v>
                </c:pt>
                <c:pt idx="2984">
                  <c:v>-0.76142600000000005</c:v>
                </c:pt>
                <c:pt idx="2985">
                  <c:v>-0.76142600000000005</c:v>
                </c:pt>
                <c:pt idx="2986">
                  <c:v>-0.76142600000000005</c:v>
                </c:pt>
                <c:pt idx="2987">
                  <c:v>-0.76142600000000005</c:v>
                </c:pt>
                <c:pt idx="2988">
                  <c:v>-0.76142600000000005</c:v>
                </c:pt>
                <c:pt idx="2989">
                  <c:v>-0.76723399999999997</c:v>
                </c:pt>
                <c:pt idx="2990">
                  <c:v>46.290756999999999</c:v>
                </c:pt>
                <c:pt idx="2991">
                  <c:v>75.694974000000002</c:v>
                </c:pt>
                <c:pt idx="2992">
                  <c:v>69.715879000000001</c:v>
                </c:pt>
                <c:pt idx="2993">
                  <c:v>28.175674999999998</c:v>
                </c:pt>
                <c:pt idx="2994">
                  <c:v>-0.62944999999999995</c:v>
                </c:pt>
                <c:pt idx="2995">
                  <c:v>-0.58886300000000003</c:v>
                </c:pt>
                <c:pt idx="2996">
                  <c:v>-0.58886300000000003</c:v>
                </c:pt>
                <c:pt idx="2997">
                  <c:v>-0.58886300000000003</c:v>
                </c:pt>
                <c:pt idx="2998">
                  <c:v>-0.58886300000000003</c:v>
                </c:pt>
                <c:pt idx="2999">
                  <c:v>-0.58886300000000003</c:v>
                </c:pt>
                <c:pt idx="3000">
                  <c:v>-0.58886300000000003</c:v>
                </c:pt>
                <c:pt idx="3001">
                  <c:v>-0.58886300000000003</c:v>
                </c:pt>
                <c:pt idx="3002">
                  <c:v>-0.58886300000000003</c:v>
                </c:pt>
                <c:pt idx="3003">
                  <c:v>-0.58886300000000003</c:v>
                </c:pt>
                <c:pt idx="3004">
                  <c:v>-0.58886300000000003</c:v>
                </c:pt>
                <c:pt idx="3005">
                  <c:v>-0.58886300000000003</c:v>
                </c:pt>
                <c:pt idx="3006">
                  <c:v>-0.68803099999999995</c:v>
                </c:pt>
                <c:pt idx="3007">
                  <c:v>15.267239999999999</c:v>
                </c:pt>
                <c:pt idx="3008">
                  <c:v>81.089246000000003</c:v>
                </c:pt>
                <c:pt idx="3009">
                  <c:v>67.610654999999994</c:v>
                </c:pt>
                <c:pt idx="3010">
                  <c:v>114.701487</c:v>
                </c:pt>
                <c:pt idx="3011">
                  <c:v>21.022397000000002</c:v>
                </c:pt>
                <c:pt idx="3012">
                  <c:v>95.325837000000007</c:v>
                </c:pt>
                <c:pt idx="3013">
                  <c:v>60.005569999999999</c:v>
                </c:pt>
                <c:pt idx="3014">
                  <c:v>20.584111</c:v>
                </c:pt>
                <c:pt idx="3015">
                  <c:v>32.795413000000003</c:v>
                </c:pt>
                <c:pt idx="3016">
                  <c:v>-0.763073</c:v>
                </c:pt>
                <c:pt idx="3017">
                  <c:v>-0.76627900000000004</c:v>
                </c:pt>
                <c:pt idx="3018">
                  <c:v>-0.63145700000000005</c:v>
                </c:pt>
                <c:pt idx="3019">
                  <c:v>-0.58886300000000003</c:v>
                </c:pt>
                <c:pt idx="3020">
                  <c:v>-0.58886300000000003</c:v>
                </c:pt>
                <c:pt idx="3021">
                  <c:v>-0.58886300000000003</c:v>
                </c:pt>
                <c:pt idx="3022">
                  <c:v>-0.58886300000000003</c:v>
                </c:pt>
                <c:pt idx="3023">
                  <c:v>-0.58886300000000003</c:v>
                </c:pt>
                <c:pt idx="3024">
                  <c:v>-0.58886300000000003</c:v>
                </c:pt>
                <c:pt idx="3025">
                  <c:v>-0.58886300000000003</c:v>
                </c:pt>
                <c:pt idx="3026">
                  <c:v>-0.58886300000000003</c:v>
                </c:pt>
                <c:pt idx="3027">
                  <c:v>-0.58886300000000003</c:v>
                </c:pt>
                <c:pt idx="3028">
                  <c:v>-0.58886300000000003</c:v>
                </c:pt>
                <c:pt idx="3029">
                  <c:v>-0.58886300000000003</c:v>
                </c:pt>
                <c:pt idx="3030">
                  <c:v>-0.69158699999999995</c:v>
                </c:pt>
                <c:pt idx="3031">
                  <c:v>31.816485</c:v>
                </c:pt>
                <c:pt idx="3032">
                  <c:v>114.578633</c:v>
                </c:pt>
                <c:pt idx="3033">
                  <c:v>114.88985599999999</c:v>
                </c:pt>
                <c:pt idx="3034">
                  <c:v>114.57496999999999</c:v>
                </c:pt>
                <c:pt idx="3035">
                  <c:v>114.377106</c:v>
                </c:pt>
                <c:pt idx="3036">
                  <c:v>114.66834900000001</c:v>
                </c:pt>
                <c:pt idx="3037">
                  <c:v>114.510186</c:v>
                </c:pt>
                <c:pt idx="3038">
                  <c:v>114.371624</c:v>
                </c:pt>
                <c:pt idx="3039">
                  <c:v>114.371622</c:v>
                </c:pt>
                <c:pt idx="3040">
                  <c:v>111.683612</c:v>
                </c:pt>
                <c:pt idx="3041">
                  <c:v>59.213299999999997</c:v>
                </c:pt>
                <c:pt idx="3042">
                  <c:v>-0.633463</c:v>
                </c:pt>
                <c:pt idx="3043">
                  <c:v>-0.58886300000000003</c:v>
                </c:pt>
                <c:pt idx="3044">
                  <c:v>-0.58886300000000003</c:v>
                </c:pt>
                <c:pt idx="3045">
                  <c:v>-0.58886300000000003</c:v>
                </c:pt>
                <c:pt idx="3046">
                  <c:v>-0.58886300000000003</c:v>
                </c:pt>
                <c:pt idx="3047">
                  <c:v>-0.58886300000000003</c:v>
                </c:pt>
                <c:pt idx="3048">
                  <c:v>-0.58886300000000003</c:v>
                </c:pt>
                <c:pt idx="3049">
                  <c:v>-0.58886300000000003</c:v>
                </c:pt>
                <c:pt idx="3050">
                  <c:v>-0.58886300000000003</c:v>
                </c:pt>
                <c:pt idx="3051">
                  <c:v>-0.58886300000000003</c:v>
                </c:pt>
                <c:pt idx="3052">
                  <c:v>-0.58886300000000003</c:v>
                </c:pt>
                <c:pt idx="3053">
                  <c:v>-0.58886300000000003</c:v>
                </c:pt>
                <c:pt idx="3054">
                  <c:v>-0.69430800000000004</c:v>
                </c:pt>
                <c:pt idx="3055">
                  <c:v>33.829124999999998</c:v>
                </c:pt>
                <c:pt idx="3056">
                  <c:v>114.03971799999999</c:v>
                </c:pt>
                <c:pt idx="3057">
                  <c:v>114.41404300000001</c:v>
                </c:pt>
                <c:pt idx="3058">
                  <c:v>113.909933</c:v>
                </c:pt>
                <c:pt idx="3059">
                  <c:v>113.739839</c:v>
                </c:pt>
                <c:pt idx="3060">
                  <c:v>113.739841</c:v>
                </c:pt>
                <c:pt idx="3061">
                  <c:v>113.736592</c:v>
                </c:pt>
                <c:pt idx="3062">
                  <c:v>113.60845999999999</c:v>
                </c:pt>
                <c:pt idx="3063">
                  <c:v>113.456307</c:v>
                </c:pt>
                <c:pt idx="3064">
                  <c:v>113.202409</c:v>
                </c:pt>
                <c:pt idx="3065">
                  <c:v>63.778866000000001</c:v>
                </c:pt>
                <c:pt idx="3066">
                  <c:v>-0.635467</c:v>
                </c:pt>
                <c:pt idx="3067">
                  <c:v>-0.58886300000000003</c:v>
                </c:pt>
                <c:pt idx="3068">
                  <c:v>-0.58886300000000003</c:v>
                </c:pt>
                <c:pt idx="3069">
                  <c:v>-0.58886300000000003</c:v>
                </c:pt>
                <c:pt idx="3070">
                  <c:v>-0.58886300000000003</c:v>
                </c:pt>
                <c:pt idx="3071">
                  <c:v>-0.58886300000000003</c:v>
                </c:pt>
                <c:pt idx="3072">
                  <c:v>-0.58886300000000003</c:v>
                </c:pt>
                <c:pt idx="3073">
                  <c:v>-0.58886300000000003</c:v>
                </c:pt>
                <c:pt idx="3074">
                  <c:v>-0.58886300000000003</c:v>
                </c:pt>
                <c:pt idx="3075">
                  <c:v>-0.58886300000000003</c:v>
                </c:pt>
                <c:pt idx="3076">
                  <c:v>-0.58886300000000003</c:v>
                </c:pt>
                <c:pt idx="3077">
                  <c:v>-0.58886300000000003</c:v>
                </c:pt>
                <c:pt idx="3078">
                  <c:v>-0.69562000000000002</c:v>
                </c:pt>
                <c:pt idx="3079">
                  <c:v>22.126871999999999</c:v>
                </c:pt>
                <c:pt idx="3080">
                  <c:v>100.489071</c:v>
                </c:pt>
                <c:pt idx="3081">
                  <c:v>113.73404600000001</c:v>
                </c:pt>
                <c:pt idx="3082">
                  <c:v>113.49104199999999</c:v>
                </c:pt>
                <c:pt idx="3083">
                  <c:v>113.314245</c:v>
                </c:pt>
                <c:pt idx="3084">
                  <c:v>113.31142199999999</c:v>
                </c:pt>
                <c:pt idx="3085">
                  <c:v>113.155029</c:v>
                </c:pt>
                <c:pt idx="3086">
                  <c:v>113.155028</c:v>
                </c:pt>
                <c:pt idx="3087">
                  <c:v>113.288128</c:v>
                </c:pt>
                <c:pt idx="3088">
                  <c:v>98.901084999999995</c:v>
                </c:pt>
                <c:pt idx="3089">
                  <c:v>35.199675999999997</c:v>
                </c:pt>
                <c:pt idx="3090">
                  <c:v>-0.63746800000000003</c:v>
                </c:pt>
                <c:pt idx="3091">
                  <c:v>-0.58886300000000003</c:v>
                </c:pt>
                <c:pt idx="3092">
                  <c:v>-0.58886300000000003</c:v>
                </c:pt>
                <c:pt idx="3093">
                  <c:v>-0.58886300000000003</c:v>
                </c:pt>
                <c:pt idx="3094">
                  <c:v>-0.58886300000000003</c:v>
                </c:pt>
                <c:pt idx="3095">
                  <c:v>-0.58886300000000003</c:v>
                </c:pt>
                <c:pt idx="3096">
                  <c:v>-0.58886300000000003</c:v>
                </c:pt>
                <c:pt idx="3097">
                  <c:v>-0.58886300000000003</c:v>
                </c:pt>
                <c:pt idx="3098">
                  <c:v>-0.58886300000000003</c:v>
                </c:pt>
                <c:pt idx="3099">
                  <c:v>-0.58886300000000003</c:v>
                </c:pt>
                <c:pt idx="3100">
                  <c:v>-0.58886300000000003</c:v>
                </c:pt>
                <c:pt idx="3101">
                  <c:v>-0.58886300000000003</c:v>
                </c:pt>
                <c:pt idx="3102">
                  <c:v>-0.69809500000000002</c:v>
                </c:pt>
                <c:pt idx="3103">
                  <c:v>23.569897999999998</c:v>
                </c:pt>
                <c:pt idx="3104">
                  <c:v>102.382919</c:v>
                </c:pt>
                <c:pt idx="3105">
                  <c:v>113.68794800000001</c:v>
                </c:pt>
                <c:pt idx="3106">
                  <c:v>113.68180099999999</c:v>
                </c:pt>
                <c:pt idx="3107">
                  <c:v>113.558003</c:v>
                </c:pt>
                <c:pt idx="3108">
                  <c:v>113.402552</c:v>
                </c:pt>
                <c:pt idx="3109">
                  <c:v>113.248383</c:v>
                </c:pt>
                <c:pt idx="3110">
                  <c:v>113.24838200000001</c:v>
                </c:pt>
                <c:pt idx="3111">
                  <c:v>113.248378</c:v>
                </c:pt>
                <c:pt idx="3112">
                  <c:v>77.772774999999996</c:v>
                </c:pt>
                <c:pt idx="3113">
                  <c:v>-0.76400100000000004</c:v>
                </c:pt>
                <c:pt idx="3114">
                  <c:v>-0.63946499999999995</c:v>
                </c:pt>
                <c:pt idx="3115">
                  <c:v>-0.58886300000000003</c:v>
                </c:pt>
                <c:pt idx="3116">
                  <c:v>-0.58886300000000003</c:v>
                </c:pt>
                <c:pt idx="3117">
                  <c:v>-0.58886300000000003</c:v>
                </c:pt>
                <c:pt idx="3118">
                  <c:v>-0.58886300000000003</c:v>
                </c:pt>
                <c:pt idx="3119">
                  <c:v>-0.58886300000000003</c:v>
                </c:pt>
                <c:pt idx="3120">
                  <c:v>-0.58886300000000003</c:v>
                </c:pt>
                <c:pt idx="3121">
                  <c:v>-0.58886300000000003</c:v>
                </c:pt>
                <c:pt idx="3122">
                  <c:v>-0.58886300000000003</c:v>
                </c:pt>
                <c:pt idx="3123">
                  <c:v>-0.58886300000000003</c:v>
                </c:pt>
                <c:pt idx="3124">
                  <c:v>-0.58886300000000003</c:v>
                </c:pt>
                <c:pt idx="3125">
                  <c:v>-0.58886300000000003</c:v>
                </c:pt>
                <c:pt idx="3126">
                  <c:v>-0.70033800000000002</c:v>
                </c:pt>
                <c:pt idx="3127">
                  <c:v>23.260521000000001</c:v>
                </c:pt>
                <c:pt idx="3128">
                  <c:v>99.631124999999997</c:v>
                </c:pt>
                <c:pt idx="3129">
                  <c:v>113.274411</c:v>
                </c:pt>
                <c:pt idx="3130">
                  <c:v>113.269997</c:v>
                </c:pt>
                <c:pt idx="3131">
                  <c:v>113.26677100000001</c:v>
                </c:pt>
                <c:pt idx="3132">
                  <c:v>113.266718</c:v>
                </c:pt>
                <c:pt idx="3133">
                  <c:v>109.401145</c:v>
                </c:pt>
                <c:pt idx="3134">
                  <c:v>-0.76644999999999996</c:v>
                </c:pt>
                <c:pt idx="3135">
                  <c:v>15.347950000000001</c:v>
                </c:pt>
                <c:pt idx="3136">
                  <c:v>-0.76142600000000005</c:v>
                </c:pt>
                <c:pt idx="3137">
                  <c:v>-0.76222400000000001</c:v>
                </c:pt>
                <c:pt idx="3138">
                  <c:v>-0.64145700000000005</c:v>
                </c:pt>
                <c:pt idx="3139">
                  <c:v>-0.58886300000000003</c:v>
                </c:pt>
                <c:pt idx="3140">
                  <c:v>-0.58886300000000003</c:v>
                </c:pt>
                <c:pt idx="3141">
                  <c:v>-0.58886300000000003</c:v>
                </c:pt>
                <c:pt idx="3142">
                  <c:v>-0.58886300000000003</c:v>
                </c:pt>
                <c:pt idx="3143">
                  <c:v>-0.58886300000000003</c:v>
                </c:pt>
                <c:pt idx="3144">
                  <c:v>-0.58886300000000003</c:v>
                </c:pt>
                <c:pt idx="3145">
                  <c:v>-0.58886300000000003</c:v>
                </c:pt>
                <c:pt idx="3146">
                  <c:v>-0.58886300000000003</c:v>
                </c:pt>
                <c:pt idx="3147">
                  <c:v>-0.58886300000000003</c:v>
                </c:pt>
                <c:pt idx="3148">
                  <c:v>-0.58886300000000003</c:v>
                </c:pt>
                <c:pt idx="3149">
                  <c:v>-0.58886300000000003</c:v>
                </c:pt>
                <c:pt idx="3150">
                  <c:v>-0.70283200000000001</c:v>
                </c:pt>
                <c:pt idx="3151">
                  <c:v>26.525583000000001</c:v>
                </c:pt>
                <c:pt idx="3152">
                  <c:v>105.06993799999999</c:v>
                </c:pt>
                <c:pt idx="3153">
                  <c:v>113.32615699999999</c:v>
                </c:pt>
                <c:pt idx="3154">
                  <c:v>113.046716</c:v>
                </c:pt>
                <c:pt idx="3155">
                  <c:v>112.881794</c:v>
                </c:pt>
                <c:pt idx="3156">
                  <c:v>112.879482</c:v>
                </c:pt>
                <c:pt idx="3157">
                  <c:v>77.675195000000002</c:v>
                </c:pt>
                <c:pt idx="3158">
                  <c:v>64.977373</c:v>
                </c:pt>
                <c:pt idx="3159">
                  <c:v>72.266734</c:v>
                </c:pt>
                <c:pt idx="3160">
                  <c:v>40.156047999999998</c:v>
                </c:pt>
                <c:pt idx="3161">
                  <c:v>-0.76475499999999996</c:v>
                </c:pt>
                <c:pt idx="3162">
                  <c:v>-0.64344299999999999</c:v>
                </c:pt>
                <c:pt idx="3163">
                  <c:v>-0.58886300000000003</c:v>
                </c:pt>
                <c:pt idx="3164">
                  <c:v>-0.58886300000000003</c:v>
                </c:pt>
                <c:pt idx="3165">
                  <c:v>-0.58886300000000003</c:v>
                </c:pt>
                <c:pt idx="3166">
                  <c:v>-0.58886300000000003</c:v>
                </c:pt>
                <c:pt idx="3167">
                  <c:v>-0.58886300000000003</c:v>
                </c:pt>
                <c:pt idx="3168">
                  <c:v>-0.58886300000000003</c:v>
                </c:pt>
                <c:pt idx="3169">
                  <c:v>-0.58886300000000003</c:v>
                </c:pt>
                <c:pt idx="3170">
                  <c:v>-0.58886300000000003</c:v>
                </c:pt>
                <c:pt idx="3171">
                  <c:v>-0.58886300000000003</c:v>
                </c:pt>
                <c:pt idx="3172">
                  <c:v>-0.58886300000000003</c:v>
                </c:pt>
                <c:pt idx="3173">
                  <c:v>-0.58886300000000003</c:v>
                </c:pt>
                <c:pt idx="3174">
                  <c:v>-0.70404599999999995</c:v>
                </c:pt>
                <c:pt idx="3175">
                  <c:v>-0.76642699999999997</c:v>
                </c:pt>
                <c:pt idx="3176">
                  <c:v>-0.14027800000000001</c:v>
                </c:pt>
                <c:pt idx="3177">
                  <c:v>95.687907999999993</c:v>
                </c:pt>
                <c:pt idx="3178">
                  <c:v>108.92471</c:v>
                </c:pt>
                <c:pt idx="3179">
                  <c:v>95.398448999999999</c:v>
                </c:pt>
                <c:pt idx="3180">
                  <c:v>85.090428000000003</c:v>
                </c:pt>
                <c:pt idx="3181">
                  <c:v>31.4984</c:v>
                </c:pt>
                <c:pt idx="3182">
                  <c:v>-0.76976100000000003</c:v>
                </c:pt>
                <c:pt idx="3183">
                  <c:v>47.724319000000001</c:v>
                </c:pt>
                <c:pt idx="3184">
                  <c:v>25.653796</c:v>
                </c:pt>
                <c:pt idx="3185">
                  <c:v>32.351891999999999</c:v>
                </c:pt>
                <c:pt idx="3186">
                  <c:v>-0.64542200000000005</c:v>
                </c:pt>
                <c:pt idx="3187">
                  <c:v>-0.58886300000000003</c:v>
                </c:pt>
                <c:pt idx="3188">
                  <c:v>-0.58886300000000003</c:v>
                </c:pt>
                <c:pt idx="3189">
                  <c:v>-0.58886300000000003</c:v>
                </c:pt>
                <c:pt idx="3190">
                  <c:v>-0.58886300000000003</c:v>
                </c:pt>
                <c:pt idx="3191">
                  <c:v>-0.58886300000000003</c:v>
                </c:pt>
                <c:pt idx="3192">
                  <c:v>-0.58886300000000003</c:v>
                </c:pt>
                <c:pt idx="3193">
                  <c:v>-0.58886300000000003</c:v>
                </c:pt>
                <c:pt idx="3194">
                  <c:v>-0.58886300000000003</c:v>
                </c:pt>
                <c:pt idx="3195">
                  <c:v>-0.58886300000000003</c:v>
                </c:pt>
                <c:pt idx="3196">
                  <c:v>-0.58886300000000003</c:v>
                </c:pt>
                <c:pt idx="3197">
                  <c:v>-0.58886300000000003</c:v>
                </c:pt>
                <c:pt idx="3198">
                  <c:v>-0.70608199999999999</c:v>
                </c:pt>
                <c:pt idx="3199">
                  <c:v>-0.76684699999999995</c:v>
                </c:pt>
                <c:pt idx="3200">
                  <c:v>29.918244999999999</c:v>
                </c:pt>
                <c:pt idx="3201">
                  <c:v>106.90102</c:v>
                </c:pt>
                <c:pt idx="3202">
                  <c:v>113.307857</c:v>
                </c:pt>
                <c:pt idx="3203">
                  <c:v>113.303791</c:v>
                </c:pt>
                <c:pt idx="3204">
                  <c:v>113.299773</c:v>
                </c:pt>
                <c:pt idx="3205">
                  <c:v>113.108313</c:v>
                </c:pt>
                <c:pt idx="3206">
                  <c:v>113.10610699999999</c:v>
                </c:pt>
                <c:pt idx="3207">
                  <c:v>113.10610699999999</c:v>
                </c:pt>
                <c:pt idx="3208">
                  <c:v>99.643518</c:v>
                </c:pt>
                <c:pt idx="3209">
                  <c:v>57.807242000000002</c:v>
                </c:pt>
                <c:pt idx="3210">
                  <c:v>-0.647393</c:v>
                </c:pt>
                <c:pt idx="3211">
                  <c:v>-0.58886300000000003</c:v>
                </c:pt>
                <c:pt idx="3212">
                  <c:v>-0.58886300000000003</c:v>
                </c:pt>
                <c:pt idx="3213">
                  <c:v>-0.58886300000000003</c:v>
                </c:pt>
                <c:pt idx="3214">
                  <c:v>-0.58886300000000003</c:v>
                </c:pt>
                <c:pt idx="3215">
                  <c:v>-0.58886300000000003</c:v>
                </c:pt>
                <c:pt idx="3216">
                  <c:v>-0.58886300000000003</c:v>
                </c:pt>
                <c:pt idx="3217">
                  <c:v>-0.58886300000000003</c:v>
                </c:pt>
                <c:pt idx="3218">
                  <c:v>-0.58886300000000003</c:v>
                </c:pt>
                <c:pt idx="3219">
                  <c:v>-0.58886300000000003</c:v>
                </c:pt>
                <c:pt idx="3220">
                  <c:v>-0.58886300000000003</c:v>
                </c:pt>
                <c:pt idx="3221">
                  <c:v>-0.58886300000000003</c:v>
                </c:pt>
                <c:pt idx="3222">
                  <c:v>-0.70805300000000004</c:v>
                </c:pt>
                <c:pt idx="3223">
                  <c:v>1.9595750000000001</c:v>
                </c:pt>
                <c:pt idx="3224">
                  <c:v>81.837225000000004</c:v>
                </c:pt>
                <c:pt idx="3225">
                  <c:v>113.13240399999999</c:v>
                </c:pt>
                <c:pt idx="3226">
                  <c:v>113.61795100000001</c:v>
                </c:pt>
                <c:pt idx="3227">
                  <c:v>113.45741200000001</c:v>
                </c:pt>
                <c:pt idx="3228">
                  <c:v>113.304553</c:v>
                </c:pt>
                <c:pt idx="3229">
                  <c:v>113.107973</c:v>
                </c:pt>
                <c:pt idx="3230">
                  <c:v>112.989034</c:v>
                </c:pt>
                <c:pt idx="3231">
                  <c:v>112.98903300000001</c:v>
                </c:pt>
                <c:pt idx="3232">
                  <c:v>100.544572</c:v>
                </c:pt>
                <c:pt idx="3233">
                  <c:v>53.759824999999999</c:v>
                </c:pt>
                <c:pt idx="3234">
                  <c:v>-0.64935600000000004</c:v>
                </c:pt>
                <c:pt idx="3235">
                  <c:v>-0.58886300000000003</c:v>
                </c:pt>
                <c:pt idx="3236">
                  <c:v>-0.58886300000000003</c:v>
                </c:pt>
                <c:pt idx="3237">
                  <c:v>-0.58886300000000003</c:v>
                </c:pt>
                <c:pt idx="3238">
                  <c:v>-0.58886300000000003</c:v>
                </c:pt>
                <c:pt idx="3239">
                  <c:v>-0.58886300000000003</c:v>
                </c:pt>
                <c:pt idx="3240">
                  <c:v>-0.58886300000000003</c:v>
                </c:pt>
                <c:pt idx="3241">
                  <c:v>-0.58886300000000003</c:v>
                </c:pt>
                <c:pt idx="3242">
                  <c:v>-0.58886300000000003</c:v>
                </c:pt>
                <c:pt idx="3243">
                  <c:v>-0.58886300000000003</c:v>
                </c:pt>
                <c:pt idx="3244">
                  <c:v>-0.58886300000000003</c:v>
                </c:pt>
                <c:pt idx="3245">
                  <c:v>-0.58886300000000003</c:v>
                </c:pt>
                <c:pt idx="3246">
                  <c:v>-0.71022200000000002</c:v>
                </c:pt>
                <c:pt idx="3247">
                  <c:v>17.183964</c:v>
                </c:pt>
                <c:pt idx="3248">
                  <c:v>90.845231999999996</c:v>
                </c:pt>
                <c:pt idx="3249">
                  <c:v>113.25456</c:v>
                </c:pt>
                <c:pt idx="3250">
                  <c:v>113.733181</c:v>
                </c:pt>
                <c:pt idx="3251">
                  <c:v>113.72860900000001</c:v>
                </c:pt>
                <c:pt idx="3252">
                  <c:v>113.497849</c:v>
                </c:pt>
                <c:pt idx="3253">
                  <c:v>113.30235</c:v>
                </c:pt>
                <c:pt idx="3254">
                  <c:v>113.30001</c:v>
                </c:pt>
                <c:pt idx="3255">
                  <c:v>113.300009</c:v>
                </c:pt>
                <c:pt idx="3256">
                  <c:v>91.662525000000002</c:v>
                </c:pt>
                <c:pt idx="3257">
                  <c:v>39.455030999999998</c:v>
                </c:pt>
                <c:pt idx="3258">
                  <c:v>-0.651308</c:v>
                </c:pt>
                <c:pt idx="3259">
                  <c:v>-0.58886300000000003</c:v>
                </c:pt>
                <c:pt idx="3260">
                  <c:v>-0.58886300000000003</c:v>
                </c:pt>
                <c:pt idx="3261">
                  <c:v>-0.58886300000000003</c:v>
                </c:pt>
                <c:pt idx="3262">
                  <c:v>-0.58886300000000003</c:v>
                </c:pt>
                <c:pt idx="3263">
                  <c:v>-0.58886300000000003</c:v>
                </c:pt>
                <c:pt idx="3264">
                  <c:v>-0.58886300000000003</c:v>
                </c:pt>
                <c:pt idx="3265">
                  <c:v>-0.58886300000000003</c:v>
                </c:pt>
                <c:pt idx="3266">
                  <c:v>-0.58886300000000003</c:v>
                </c:pt>
                <c:pt idx="3267">
                  <c:v>-0.58886300000000003</c:v>
                </c:pt>
                <c:pt idx="3268">
                  <c:v>-0.58886300000000003</c:v>
                </c:pt>
                <c:pt idx="3269">
                  <c:v>-0.58886300000000003</c:v>
                </c:pt>
                <c:pt idx="3270">
                  <c:v>-0.71241100000000002</c:v>
                </c:pt>
                <c:pt idx="3271">
                  <c:v>21.716049000000002</c:v>
                </c:pt>
                <c:pt idx="3272">
                  <c:v>98.077893000000003</c:v>
                </c:pt>
                <c:pt idx="3273">
                  <c:v>114.095698</c:v>
                </c:pt>
                <c:pt idx="3274">
                  <c:v>113.51034</c:v>
                </c:pt>
                <c:pt idx="3275">
                  <c:v>113.315184</c:v>
                </c:pt>
                <c:pt idx="3276">
                  <c:v>113.31354399999999</c:v>
                </c:pt>
                <c:pt idx="3277">
                  <c:v>113.16883</c:v>
                </c:pt>
                <c:pt idx="3278">
                  <c:v>113.168826</c:v>
                </c:pt>
                <c:pt idx="3279">
                  <c:v>113.16882699999999</c:v>
                </c:pt>
                <c:pt idx="3280">
                  <c:v>93.441764000000006</c:v>
                </c:pt>
                <c:pt idx="3281">
                  <c:v>43.953271000000001</c:v>
                </c:pt>
                <c:pt idx="3282">
                  <c:v>-0.65325</c:v>
                </c:pt>
                <c:pt idx="3283">
                  <c:v>-0.58886300000000003</c:v>
                </c:pt>
                <c:pt idx="3284">
                  <c:v>-0.58886300000000003</c:v>
                </c:pt>
                <c:pt idx="3285">
                  <c:v>-0.58886300000000003</c:v>
                </c:pt>
                <c:pt idx="3286">
                  <c:v>-0.58886300000000003</c:v>
                </c:pt>
                <c:pt idx="3287">
                  <c:v>-0.58886300000000003</c:v>
                </c:pt>
                <c:pt idx="3288">
                  <c:v>-0.58886300000000003</c:v>
                </c:pt>
                <c:pt idx="3289">
                  <c:v>-0.58886300000000003</c:v>
                </c:pt>
                <c:pt idx="3290">
                  <c:v>-0.58886300000000003</c:v>
                </c:pt>
                <c:pt idx="3291">
                  <c:v>-0.58886300000000003</c:v>
                </c:pt>
                <c:pt idx="3292">
                  <c:v>-0.58886300000000003</c:v>
                </c:pt>
                <c:pt idx="3293">
                  <c:v>-0.58886300000000003</c:v>
                </c:pt>
                <c:pt idx="3294">
                  <c:v>-0.71515499999999999</c:v>
                </c:pt>
                <c:pt idx="3295">
                  <c:v>31.720018</c:v>
                </c:pt>
                <c:pt idx="3296">
                  <c:v>114.029427</c:v>
                </c:pt>
                <c:pt idx="3297">
                  <c:v>113.97552</c:v>
                </c:pt>
                <c:pt idx="3298">
                  <c:v>113.659042</c:v>
                </c:pt>
                <c:pt idx="3299">
                  <c:v>113.48777800000001</c:v>
                </c:pt>
                <c:pt idx="3300">
                  <c:v>113.29271199999999</c:v>
                </c:pt>
                <c:pt idx="3301">
                  <c:v>113.113868</c:v>
                </c:pt>
                <c:pt idx="3302">
                  <c:v>112.977773</c:v>
                </c:pt>
                <c:pt idx="3303">
                  <c:v>112.977778</c:v>
                </c:pt>
                <c:pt idx="3304">
                  <c:v>112.92634099999999</c:v>
                </c:pt>
                <c:pt idx="3305">
                  <c:v>65.858569000000003</c:v>
                </c:pt>
                <c:pt idx="3306">
                  <c:v>-0.65569500000000003</c:v>
                </c:pt>
                <c:pt idx="3307">
                  <c:v>-0.58886300000000003</c:v>
                </c:pt>
                <c:pt idx="3308">
                  <c:v>-0.58886300000000003</c:v>
                </c:pt>
                <c:pt idx="3309">
                  <c:v>-0.58886300000000003</c:v>
                </c:pt>
                <c:pt idx="3310">
                  <c:v>-0.58886300000000003</c:v>
                </c:pt>
                <c:pt idx="3311">
                  <c:v>-0.58886300000000003</c:v>
                </c:pt>
                <c:pt idx="3312">
                  <c:v>-0.58886300000000003</c:v>
                </c:pt>
                <c:pt idx="3313">
                  <c:v>-0.58886300000000003</c:v>
                </c:pt>
                <c:pt idx="3314">
                  <c:v>-0.58886300000000003</c:v>
                </c:pt>
                <c:pt idx="3315">
                  <c:v>-0.58886300000000003</c:v>
                </c:pt>
                <c:pt idx="3316">
                  <c:v>-0.58886300000000003</c:v>
                </c:pt>
                <c:pt idx="3317">
                  <c:v>-0.58886300000000003</c:v>
                </c:pt>
                <c:pt idx="3318">
                  <c:v>-0.71797</c:v>
                </c:pt>
                <c:pt idx="3319">
                  <c:v>36.440322000000002</c:v>
                </c:pt>
                <c:pt idx="3320">
                  <c:v>113.163915</c:v>
                </c:pt>
                <c:pt idx="3321">
                  <c:v>113.69063300000001</c:v>
                </c:pt>
                <c:pt idx="3322">
                  <c:v>113.52888400000001</c:v>
                </c:pt>
                <c:pt idx="3323">
                  <c:v>113.396146</c:v>
                </c:pt>
                <c:pt idx="3324">
                  <c:v>113.265338</c:v>
                </c:pt>
                <c:pt idx="3325">
                  <c:v>113.135919</c:v>
                </c:pt>
                <c:pt idx="3326">
                  <c:v>113.135915</c:v>
                </c:pt>
                <c:pt idx="3327">
                  <c:v>113.308803</c:v>
                </c:pt>
                <c:pt idx="3328">
                  <c:v>113.308798</c:v>
                </c:pt>
                <c:pt idx="3329">
                  <c:v>66.904844999999995</c:v>
                </c:pt>
                <c:pt idx="3330">
                  <c:v>-0.65776599999999996</c:v>
                </c:pt>
                <c:pt idx="3331">
                  <c:v>-0.58886300000000003</c:v>
                </c:pt>
                <c:pt idx="3332">
                  <c:v>-0.58886300000000003</c:v>
                </c:pt>
                <c:pt idx="3333">
                  <c:v>-0.58886300000000003</c:v>
                </c:pt>
                <c:pt idx="3334">
                  <c:v>-0.58886300000000003</c:v>
                </c:pt>
                <c:pt idx="3335">
                  <c:v>-0.58886300000000003</c:v>
                </c:pt>
                <c:pt idx="3336">
                  <c:v>-0.58886300000000003</c:v>
                </c:pt>
                <c:pt idx="3337">
                  <c:v>-0.58886300000000003</c:v>
                </c:pt>
                <c:pt idx="3338">
                  <c:v>-0.58886300000000003</c:v>
                </c:pt>
                <c:pt idx="3339">
                  <c:v>-0.58886300000000003</c:v>
                </c:pt>
                <c:pt idx="3340">
                  <c:v>-0.58886300000000003</c:v>
                </c:pt>
                <c:pt idx="3341">
                  <c:v>-0.58886300000000003</c:v>
                </c:pt>
                <c:pt idx="3342">
                  <c:v>-0.71973799999999999</c:v>
                </c:pt>
                <c:pt idx="3343">
                  <c:v>36.839914999999998</c:v>
                </c:pt>
                <c:pt idx="3344">
                  <c:v>112.735911</c:v>
                </c:pt>
                <c:pt idx="3345">
                  <c:v>113.53998799999999</c:v>
                </c:pt>
                <c:pt idx="3346">
                  <c:v>113.212715</c:v>
                </c:pt>
                <c:pt idx="3347">
                  <c:v>113.062601</c:v>
                </c:pt>
                <c:pt idx="3348">
                  <c:v>112.939712</c:v>
                </c:pt>
                <c:pt idx="3349">
                  <c:v>112.93585400000001</c:v>
                </c:pt>
                <c:pt idx="3350">
                  <c:v>112.935856</c:v>
                </c:pt>
                <c:pt idx="3351">
                  <c:v>112.81482</c:v>
                </c:pt>
                <c:pt idx="3352">
                  <c:v>106.220336</c:v>
                </c:pt>
                <c:pt idx="3353">
                  <c:v>45.844422999999999</c:v>
                </c:pt>
                <c:pt idx="3354">
                  <c:v>-0.65899399999999997</c:v>
                </c:pt>
                <c:pt idx="3355">
                  <c:v>-0.58886300000000003</c:v>
                </c:pt>
                <c:pt idx="3356">
                  <c:v>-0.58886300000000003</c:v>
                </c:pt>
                <c:pt idx="3357">
                  <c:v>-0.58886300000000003</c:v>
                </c:pt>
                <c:pt idx="3358">
                  <c:v>-0.58886300000000003</c:v>
                </c:pt>
                <c:pt idx="3359">
                  <c:v>-0.58886300000000003</c:v>
                </c:pt>
                <c:pt idx="3360">
                  <c:v>-0.58886300000000003</c:v>
                </c:pt>
                <c:pt idx="3361">
                  <c:v>-0.58886300000000003</c:v>
                </c:pt>
                <c:pt idx="3362">
                  <c:v>-0.58886300000000003</c:v>
                </c:pt>
                <c:pt idx="3363">
                  <c:v>-0.58886300000000003</c:v>
                </c:pt>
                <c:pt idx="3364">
                  <c:v>-0.58886300000000003</c:v>
                </c:pt>
                <c:pt idx="3365">
                  <c:v>-0.58886300000000003</c:v>
                </c:pt>
                <c:pt idx="3366">
                  <c:v>-0.71882800000000002</c:v>
                </c:pt>
                <c:pt idx="3367">
                  <c:v>16.939561000000001</c:v>
                </c:pt>
                <c:pt idx="3368">
                  <c:v>82.027282999999997</c:v>
                </c:pt>
                <c:pt idx="3369">
                  <c:v>79.032791000000003</c:v>
                </c:pt>
                <c:pt idx="3370">
                  <c:v>83.765998999999994</c:v>
                </c:pt>
                <c:pt idx="3371">
                  <c:v>71.036867999999998</c:v>
                </c:pt>
                <c:pt idx="3372">
                  <c:v>89.793531000000002</c:v>
                </c:pt>
                <c:pt idx="3373">
                  <c:v>76.590475999999995</c:v>
                </c:pt>
                <c:pt idx="3374">
                  <c:v>91.680431999999996</c:v>
                </c:pt>
                <c:pt idx="3375">
                  <c:v>87.875313000000006</c:v>
                </c:pt>
                <c:pt idx="3376">
                  <c:v>67.028385999999998</c:v>
                </c:pt>
                <c:pt idx="3377">
                  <c:v>27.225605000000002</c:v>
                </c:pt>
                <c:pt idx="3378">
                  <c:v>-0.66087799999999997</c:v>
                </c:pt>
                <c:pt idx="3379">
                  <c:v>-0.58886300000000003</c:v>
                </c:pt>
                <c:pt idx="3380">
                  <c:v>-0.58886300000000003</c:v>
                </c:pt>
                <c:pt idx="3381">
                  <c:v>-0.58886300000000003</c:v>
                </c:pt>
                <c:pt idx="3382">
                  <c:v>-0.58886300000000003</c:v>
                </c:pt>
                <c:pt idx="3383">
                  <c:v>-0.58886300000000003</c:v>
                </c:pt>
                <c:pt idx="3384">
                  <c:v>-0.58886300000000003</c:v>
                </c:pt>
                <c:pt idx="3385">
                  <c:v>-0.58886300000000003</c:v>
                </c:pt>
                <c:pt idx="3386">
                  <c:v>-0.58886300000000003</c:v>
                </c:pt>
                <c:pt idx="3387">
                  <c:v>-0.58886300000000003</c:v>
                </c:pt>
                <c:pt idx="3388">
                  <c:v>-0.58886300000000003</c:v>
                </c:pt>
                <c:pt idx="3389">
                  <c:v>-0.58886300000000003</c:v>
                </c:pt>
                <c:pt idx="3390">
                  <c:v>-0.72191799999999995</c:v>
                </c:pt>
                <c:pt idx="3391">
                  <c:v>30.274131000000001</c:v>
                </c:pt>
                <c:pt idx="3392">
                  <c:v>109.57363599999999</c:v>
                </c:pt>
                <c:pt idx="3393">
                  <c:v>114.240213</c:v>
                </c:pt>
                <c:pt idx="3394">
                  <c:v>113.64089199999999</c:v>
                </c:pt>
                <c:pt idx="3395">
                  <c:v>113.38404</c:v>
                </c:pt>
                <c:pt idx="3396">
                  <c:v>113.38077800000001</c:v>
                </c:pt>
                <c:pt idx="3397">
                  <c:v>113.37864</c:v>
                </c:pt>
                <c:pt idx="3398">
                  <c:v>113.378642</c:v>
                </c:pt>
                <c:pt idx="3399">
                  <c:v>113.37864</c:v>
                </c:pt>
                <c:pt idx="3400">
                  <c:v>109.227585</c:v>
                </c:pt>
                <c:pt idx="3401">
                  <c:v>60.681950000000001</c:v>
                </c:pt>
                <c:pt idx="3402">
                  <c:v>-0.66315400000000002</c:v>
                </c:pt>
                <c:pt idx="3403">
                  <c:v>-0.58886300000000003</c:v>
                </c:pt>
                <c:pt idx="3404">
                  <c:v>-0.58886300000000003</c:v>
                </c:pt>
                <c:pt idx="3405">
                  <c:v>-0.58886300000000003</c:v>
                </c:pt>
                <c:pt idx="3406">
                  <c:v>-0.58886300000000003</c:v>
                </c:pt>
                <c:pt idx="3407">
                  <c:v>-0.58886300000000003</c:v>
                </c:pt>
                <c:pt idx="3408">
                  <c:v>-0.58886300000000003</c:v>
                </c:pt>
                <c:pt idx="3409">
                  <c:v>-0.58886300000000003</c:v>
                </c:pt>
                <c:pt idx="3410">
                  <c:v>-0.58886300000000003</c:v>
                </c:pt>
                <c:pt idx="3411">
                  <c:v>-0.58886300000000003</c:v>
                </c:pt>
                <c:pt idx="3412">
                  <c:v>-0.58886300000000003</c:v>
                </c:pt>
                <c:pt idx="3413">
                  <c:v>-0.58886300000000003</c:v>
                </c:pt>
                <c:pt idx="3414">
                  <c:v>-0.72311899999999996</c:v>
                </c:pt>
                <c:pt idx="3415">
                  <c:v>29.472373999999999</c:v>
                </c:pt>
                <c:pt idx="3416">
                  <c:v>109.60529</c:v>
                </c:pt>
                <c:pt idx="3417">
                  <c:v>114.264527</c:v>
                </c:pt>
                <c:pt idx="3418">
                  <c:v>113.611814</c:v>
                </c:pt>
                <c:pt idx="3419">
                  <c:v>113.304486</c:v>
                </c:pt>
                <c:pt idx="3420">
                  <c:v>113.160354</c:v>
                </c:pt>
                <c:pt idx="3421">
                  <c:v>113.02837100000001</c:v>
                </c:pt>
                <c:pt idx="3422">
                  <c:v>113.026054</c:v>
                </c:pt>
                <c:pt idx="3423">
                  <c:v>113.026054</c:v>
                </c:pt>
                <c:pt idx="3424">
                  <c:v>103.749208</c:v>
                </c:pt>
                <c:pt idx="3425">
                  <c:v>53.604619</c:v>
                </c:pt>
                <c:pt idx="3426">
                  <c:v>-0.66459199999999996</c:v>
                </c:pt>
                <c:pt idx="3427">
                  <c:v>-0.58886300000000003</c:v>
                </c:pt>
                <c:pt idx="3428">
                  <c:v>-0.58886300000000003</c:v>
                </c:pt>
                <c:pt idx="3429">
                  <c:v>-0.58886300000000003</c:v>
                </c:pt>
                <c:pt idx="3430">
                  <c:v>-0.58886300000000003</c:v>
                </c:pt>
                <c:pt idx="3431">
                  <c:v>-0.58886300000000003</c:v>
                </c:pt>
                <c:pt idx="3432">
                  <c:v>-0.58886300000000003</c:v>
                </c:pt>
                <c:pt idx="3433">
                  <c:v>-0.58886300000000003</c:v>
                </c:pt>
                <c:pt idx="3434">
                  <c:v>-0.58886300000000003</c:v>
                </c:pt>
                <c:pt idx="3435">
                  <c:v>-0.58886300000000003</c:v>
                </c:pt>
                <c:pt idx="3436">
                  <c:v>-0.58886300000000003</c:v>
                </c:pt>
                <c:pt idx="3437">
                  <c:v>-0.58886300000000003</c:v>
                </c:pt>
                <c:pt idx="3438">
                  <c:v>-0.72508300000000003</c:v>
                </c:pt>
                <c:pt idx="3439">
                  <c:v>32.979294000000003</c:v>
                </c:pt>
                <c:pt idx="3440">
                  <c:v>113.18129999999999</c:v>
                </c:pt>
                <c:pt idx="3441">
                  <c:v>114.023233</c:v>
                </c:pt>
                <c:pt idx="3442">
                  <c:v>113.713139</c:v>
                </c:pt>
                <c:pt idx="3443">
                  <c:v>113.58472500000001</c:v>
                </c:pt>
                <c:pt idx="3444">
                  <c:v>113.58472999999999</c:v>
                </c:pt>
                <c:pt idx="3445">
                  <c:v>113.58205100000001</c:v>
                </c:pt>
                <c:pt idx="3446">
                  <c:v>113.582055</c:v>
                </c:pt>
                <c:pt idx="3447">
                  <c:v>113.449653</c:v>
                </c:pt>
                <c:pt idx="3448">
                  <c:v>111.489594</c:v>
                </c:pt>
                <c:pt idx="3449">
                  <c:v>63.439855999999999</c:v>
                </c:pt>
                <c:pt idx="3450">
                  <c:v>-0.66710700000000001</c:v>
                </c:pt>
                <c:pt idx="3451">
                  <c:v>-0.58886300000000003</c:v>
                </c:pt>
                <c:pt idx="3452">
                  <c:v>-0.58886300000000003</c:v>
                </c:pt>
                <c:pt idx="3453">
                  <c:v>-0.58886300000000003</c:v>
                </c:pt>
                <c:pt idx="3454">
                  <c:v>-0.58886300000000003</c:v>
                </c:pt>
                <c:pt idx="3455">
                  <c:v>-0.58886300000000003</c:v>
                </c:pt>
                <c:pt idx="3456">
                  <c:v>-0.58886300000000003</c:v>
                </c:pt>
                <c:pt idx="3457">
                  <c:v>-0.58886300000000003</c:v>
                </c:pt>
                <c:pt idx="3458">
                  <c:v>-0.58886300000000003</c:v>
                </c:pt>
                <c:pt idx="3459">
                  <c:v>-0.58886300000000003</c:v>
                </c:pt>
                <c:pt idx="3460">
                  <c:v>-0.58886300000000003</c:v>
                </c:pt>
                <c:pt idx="3461">
                  <c:v>-0.58886300000000003</c:v>
                </c:pt>
                <c:pt idx="3462">
                  <c:v>-0.72743800000000003</c:v>
                </c:pt>
                <c:pt idx="3463">
                  <c:v>38.271870999999997</c:v>
                </c:pt>
                <c:pt idx="3464">
                  <c:v>113.678757</c:v>
                </c:pt>
                <c:pt idx="3465">
                  <c:v>114.33119499999999</c:v>
                </c:pt>
                <c:pt idx="3466">
                  <c:v>113.869523</c:v>
                </c:pt>
                <c:pt idx="3467">
                  <c:v>113.639343</c:v>
                </c:pt>
                <c:pt idx="3468">
                  <c:v>113.484261</c:v>
                </c:pt>
                <c:pt idx="3469">
                  <c:v>113.480653</c:v>
                </c:pt>
                <c:pt idx="3470">
                  <c:v>113.342742</c:v>
                </c:pt>
                <c:pt idx="3471">
                  <c:v>113.342747</c:v>
                </c:pt>
                <c:pt idx="3472">
                  <c:v>113.19921100000001</c:v>
                </c:pt>
                <c:pt idx="3473">
                  <c:v>69.313709000000003</c:v>
                </c:pt>
                <c:pt idx="3474">
                  <c:v>-0.66969900000000004</c:v>
                </c:pt>
                <c:pt idx="3475">
                  <c:v>-0.58886300000000003</c:v>
                </c:pt>
                <c:pt idx="3476">
                  <c:v>-0.58886300000000003</c:v>
                </c:pt>
                <c:pt idx="3477">
                  <c:v>-0.58886300000000003</c:v>
                </c:pt>
                <c:pt idx="3478">
                  <c:v>-0.58886300000000003</c:v>
                </c:pt>
                <c:pt idx="3479">
                  <c:v>-0.58886300000000003</c:v>
                </c:pt>
                <c:pt idx="3480">
                  <c:v>-0.58886300000000003</c:v>
                </c:pt>
                <c:pt idx="3481">
                  <c:v>-0.58886300000000003</c:v>
                </c:pt>
                <c:pt idx="3482">
                  <c:v>-0.58886300000000003</c:v>
                </c:pt>
                <c:pt idx="3483">
                  <c:v>-0.58886300000000003</c:v>
                </c:pt>
                <c:pt idx="3484">
                  <c:v>-0.58886300000000003</c:v>
                </c:pt>
                <c:pt idx="3485">
                  <c:v>-0.58886300000000003</c:v>
                </c:pt>
                <c:pt idx="3486">
                  <c:v>-0.72805600000000004</c:v>
                </c:pt>
                <c:pt idx="3487">
                  <c:v>35.131782999999999</c:v>
                </c:pt>
                <c:pt idx="3488">
                  <c:v>113.837102</c:v>
                </c:pt>
                <c:pt idx="3489">
                  <c:v>113.88068699999999</c:v>
                </c:pt>
                <c:pt idx="3490">
                  <c:v>113.42792799999999</c:v>
                </c:pt>
                <c:pt idx="3491">
                  <c:v>113.15266699999999</c:v>
                </c:pt>
                <c:pt idx="3492">
                  <c:v>113.14928999999999</c:v>
                </c:pt>
                <c:pt idx="3493">
                  <c:v>113.146084</c:v>
                </c:pt>
                <c:pt idx="3494">
                  <c:v>112.98601499999999</c:v>
                </c:pt>
                <c:pt idx="3495">
                  <c:v>112.986019</c:v>
                </c:pt>
                <c:pt idx="3496">
                  <c:v>111.664675</c:v>
                </c:pt>
                <c:pt idx="3497">
                  <c:v>64.834035999999998</c:v>
                </c:pt>
                <c:pt idx="3498">
                  <c:v>-0.67102799999999996</c:v>
                </c:pt>
                <c:pt idx="3499">
                  <c:v>-0.58886300000000003</c:v>
                </c:pt>
                <c:pt idx="3500">
                  <c:v>-0.58886300000000003</c:v>
                </c:pt>
                <c:pt idx="3501">
                  <c:v>-0.58886300000000003</c:v>
                </c:pt>
                <c:pt idx="3502">
                  <c:v>-0.58886300000000003</c:v>
                </c:pt>
                <c:pt idx="3503">
                  <c:v>-0.58886300000000003</c:v>
                </c:pt>
                <c:pt idx="3504">
                  <c:v>-0.58886300000000003</c:v>
                </c:pt>
                <c:pt idx="3505">
                  <c:v>-0.58886300000000003</c:v>
                </c:pt>
                <c:pt idx="3506">
                  <c:v>-0.58886300000000003</c:v>
                </c:pt>
                <c:pt idx="3507">
                  <c:v>-0.58886300000000003</c:v>
                </c:pt>
                <c:pt idx="3508">
                  <c:v>-0.58886300000000003</c:v>
                </c:pt>
                <c:pt idx="3509">
                  <c:v>-0.58886300000000003</c:v>
                </c:pt>
                <c:pt idx="3510">
                  <c:v>-0.72972700000000001</c:v>
                </c:pt>
                <c:pt idx="3511">
                  <c:v>37.258217000000002</c:v>
                </c:pt>
                <c:pt idx="3512">
                  <c:v>113.456631</c:v>
                </c:pt>
                <c:pt idx="3513">
                  <c:v>113.797245</c:v>
                </c:pt>
                <c:pt idx="3514">
                  <c:v>113.439059</c:v>
                </c:pt>
                <c:pt idx="3515">
                  <c:v>113.13131799999999</c:v>
                </c:pt>
                <c:pt idx="3516">
                  <c:v>112.90775499999999</c:v>
                </c:pt>
                <c:pt idx="3517">
                  <c:v>112.688532</c:v>
                </c:pt>
                <c:pt idx="3518">
                  <c:v>112.685993</c:v>
                </c:pt>
                <c:pt idx="3519">
                  <c:v>112.68598900000001</c:v>
                </c:pt>
                <c:pt idx="3520">
                  <c:v>112.685985</c:v>
                </c:pt>
                <c:pt idx="3521">
                  <c:v>68.220208</c:v>
                </c:pt>
                <c:pt idx="3522">
                  <c:v>-0.673342</c:v>
                </c:pt>
                <c:pt idx="3523">
                  <c:v>-0.58886300000000003</c:v>
                </c:pt>
                <c:pt idx="3524">
                  <c:v>-0.58886300000000003</c:v>
                </c:pt>
                <c:pt idx="3525">
                  <c:v>-0.58886300000000003</c:v>
                </c:pt>
                <c:pt idx="3526">
                  <c:v>-0.58886300000000003</c:v>
                </c:pt>
                <c:pt idx="3527">
                  <c:v>-0.58886300000000003</c:v>
                </c:pt>
                <c:pt idx="3528">
                  <c:v>-0.58886300000000003</c:v>
                </c:pt>
                <c:pt idx="3529">
                  <c:v>-0.58886300000000003</c:v>
                </c:pt>
                <c:pt idx="3530">
                  <c:v>-0.58886300000000003</c:v>
                </c:pt>
                <c:pt idx="3531">
                  <c:v>-0.58886300000000003</c:v>
                </c:pt>
                <c:pt idx="3532">
                  <c:v>-0.58886300000000003</c:v>
                </c:pt>
                <c:pt idx="3533">
                  <c:v>-0.58886300000000003</c:v>
                </c:pt>
                <c:pt idx="3534">
                  <c:v>-0.72902100000000003</c:v>
                </c:pt>
                <c:pt idx="3535">
                  <c:v>26.961687999999999</c:v>
                </c:pt>
                <c:pt idx="3536">
                  <c:v>103.788017</c:v>
                </c:pt>
                <c:pt idx="3537">
                  <c:v>113.414342</c:v>
                </c:pt>
                <c:pt idx="3538">
                  <c:v>113.06918899999999</c:v>
                </c:pt>
                <c:pt idx="3539">
                  <c:v>112.81818199999999</c:v>
                </c:pt>
                <c:pt idx="3540">
                  <c:v>112.5796</c:v>
                </c:pt>
                <c:pt idx="3541">
                  <c:v>112.35760500000001</c:v>
                </c:pt>
                <c:pt idx="3542">
                  <c:v>112.226091</c:v>
                </c:pt>
                <c:pt idx="3543">
                  <c:v>112.226091</c:v>
                </c:pt>
                <c:pt idx="3544">
                  <c:v>101.761409</c:v>
                </c:pt>
                <c:pt idx="3545">
                  <c:v>54.234515000000002</c:v>
                </c:pt>
                <c:pt idx="3546">
                  <c:v>-0.67375399999999996</c:v>
                </c:pt>
                <c:pt idx="3547">
                  <c:v>-0.58886300000000003</c:v>
                </c:pt>
                <c:pt idx="3548">
                  <c:v>-0.58886300000000003</c:v>
                </c:pt>
                <c:pt idx="3549">
                  <c:v>-0.58886300000000003</c:v>
                </c:pt>
                <c:pt idx="3550">
                  <c:v>-0.58886300000000003</c:v>
                </c:pt>
                <c:pt idx="3551">
                  <c:v>-0.58886300000000003</c:v>
                </c:pt>
                <c:pt idx="3552">
                  <c:v>-0.58886300000000003</c:v>
                </c:pt>
                <c:pt idx="3553">
                  <c:v>-0.58886300000000003</c:v>
                </c:pt>
                <c:pt idx="3554">
                  <c:v>-0.58886300000000003</c:v>
                </c:pt>
                <c:pt idx="3555">
                  <c:v>-0.58886300000000003</c:v>
                </c:pt>
                <c:pt idx="3556">
                  <c:v>-0.58886300000000003</c:v>
                </c:pt>
                <c:pt idx="3557">
                  <c:v>-0.58886300000000003</c:v>
                </c:pt>
                <c:pt idx="3558">
                  <c:v>-0.73111000000000004</c:v>
                </c:pt>
                <c:pt idx="3559">
                  <c:v>32.770273000000003</c:v>
                </c:pt>
                <c:pt idx="3560">
                  <c:v>111.75940799999999</c:v>
                </c:pt>
                <c:pt idx="3561">
                  <c:v>113.262548</c:v>
                </c:pt>
                <c:pt idx="3562">
                  <c:v>113.031285</c:v>
                </c:pt>
                <c:pt idx="3563">
                  <c:v>112.79289300000001</c:v>
                </c:pt>
                <c:pt idx="3564">
                  <c:v>112.617116</c:v>
                </c:pt>
                <c:pt idx="3565">
                  <c:v>112.471862</c:v>
                </c:pt>
                <c:pt idx="3566">
                  <c:v>112.296727</c:v>
                </c:pt>
                <c:pt idx="3567">
                  <c:v>112.296727</c:v>
                </c:pt>
                <c:pt idx="3568">
                  <c:v>109.93530800000001</c:v>
                </c:pt>
                <c:pt idx="3569">
                  <c:v>63.354607000000001</c:v>
                </c:pt>
                <c:pt idx="3570">
                  <c:v>-0.67632899999999996</c:v>
                </c:pt>
                <c:pt idx="3571">
                  <c:v>-0.58886300000000003</c:v>
                </c:pt>
                <c:pt idx="3572">
                  <c:v>-0.58886300000000003</c:v>
                </c:pt>
                <c:pt idx="3573">
                  <c:v>-0.58886300000000003</c:v>
                </c:pt>
                <c:pt idx="3574">
                  <c:v>-0.58886300000000003</c:v>
                </c:pt>
                <c:pt idx="3575">
                  <c:v>-0.58886300000000003</c:v>
                </c:pt>
                <c:pt idx="3576">
                  <c:v>-0.58886300000000003</c:v>
                </c:pt>
                <c:pt idx="3577">
                  <c:v>-0.58886300000000003</c:v>
                </c:pt>
                <c:pt idx="3578">
                  <c:v>-0.58886300000000003</c:v>
                </c:pt>
                <c:pt idx="3579">
                  <c:v>-0.58886300000000003</c:v>
                </c:pt>
                <c:pt idx="3580">
                  <c:v>-0.58886300000000003</c:v>
                </c:pt>
                <c:pt idx="3581">
                  <c:v>-0.58886300000000003</c:v>
                </c:pt>
                <c:pt idx="3582">
                  <c:v>-0.72937099999999999</c:v>
                </c:pt>
                <c:pt idx="3583">
                  <c:v>15.691914000000001</c:v>
                </c:pt>
                <c:pt idx="3584">
                  <c:v>96.305111999999994</c:v>
                </c:pt>
                <c:pt idx="3585">
                  <c:v>112.662235</c:v>
                </c:pt>
                <c:pt idx="3586">
                  <c:v>105.286435</c:v>
                </c:pt>
                <c:pt idx="3587">
                  <c:v>112.187455</c:v>
                </c:pt>
                <c:pt idx="3588">
                  <c:v>112.182716</c:v>
                </c:pt>
                <c:pt idx="3589">
                  <c:v>112.17904299999999</c:v>
                </c:pt>
                <c:pt idx="3590">
                  <c:v>112.05965999999999</c:v>
                </c:pt>
                <c:pt idx="3591">
                  <c:v>112.059465</c:v>
                </c:pt>
                <c:pt idx="3592">
                  <c:v>112.05956999999999</c:v>
                </c:pt>
                <c:pt idx="3593">
                  <c:v>59.968882000000001</c:v>
                </c:pt>
                <c:pt idx="3594">
                  <c:v>-0.67898700000000001</c:v>
                </c:pt>
                <c:pt idx="3595">
                  <c:v>-0.58886300000000003</c:v>
                </c:pt>
                <c:pt idx="3596">
                  <c:v>-0.58886300000000003</c:v>
                </c:pt>
                <c:pt idx="3597">
                  <c:v>-0.58886300000000003</c:v>
                </c:pt>
                <c:pt idx="3598">
                  <c:v>-0.58886300000000003</c:v>
                </c:pt>
                <c:pt idx="3599">
                  <c:v>-0.58886300000000003</c:v>
                </c:pt>
                <c:pt idx="3600">
                  <c:v>-0.58886300000000003</c:v>
                </c:pt>
                <c:pt idx="3601">
                  <c:v>-0.58886300000000003</c:v>
                </c:pt>
                <c:pt idx="3602">
                  <c:v>-0.58886300000000003</c:v>
                </c:pt>
                <c:pt idx="3603">
                  <c:v>-0.58886300000000003</c:v>
                </c:pt>
                <c:pt idx="3604">
                  <c:v>-0.58886300000000003</c:v>
                </c:pt>
                <c:pt idx="3605">
                  <c:v>-0.58886300000000003</c:v>
                </c:pt>
                <c:pt idx="3606">
                  <c:v>-0.73022500000000001</c:v>
                </c:pt>
                <c:pt idx="3607">
                  <c:v>-0.76933099999999999</c:v>
                </c:pt>
                <c:pt idx="3608">
                  <c:v>49.349654999999998</c:v>
                </c:pt>
                <c:pt idx="3609">
                  <c:v>112.642476</c:v>
                </c:pt>
                <c:pt idx="3610">
                  <c:v>113.016555</c:v>
                </c:pt>
                <c:pt idx="3611">
                  <c:v>112.80555200000001</c:v>
                </c:pt>
                <c:pt idx="3612">
                  <c:v>112.60781799999999</c:v>
                </c:pt>
                <c:pt idx="3613">
                  <c:v>112.410197</c:v>
                </c:pt>
                <c:pt idx="3614">
                  <c:v>112.274503</c:v>
                </c:pt>
                <c:pt idx="3615">
                  <c:v>112.274508</c:v>
                </c:pt>
                <c:pt idx="3616">
                  <c:v>105.24917499999999</c:v>
                </c:pt>
                <c:pt idx="3617">
                  <c:v>60.117986999999999</c:v>
                </c:pt>
                <c:pt idx="3618">
                  <c:v>-0.67948799999999998</c:v>
                </c:pt>
                <c:pt idx="3619">
                  <c:v>-0.58886300000000003</c:v>
                </c:pt>
                <c:pt idx="3620">
                  <c:v>-0.58886300000000003</c:v>
                </c:pt>
                <c:pt idx="3621">
                  <c:v>-0.58886300000000003</c:v>
                </c:pt>
                <c:pt idx="3622">
                  <c:v>-0.58886300000000003</c:v>
                </c:pt>
                <c:pt idx="3623">
                  <c:v>-0.58886300000000003</c:v>
                </c:pt>
                <c:pt idx="3624">
                  <c:v>-0.58886300000000003</c:v>
                </c:pt>
                <c:pt idx="3625">
                  <c:v>-0.58886300000000003</c:v>
                </c:pt>
                <c:pt idx="3626">
                  <c:v>-0.58886300000000003</c:v>
                </c:pt>
                <c:pt idx="3627">
                  <c:v>-0.58886300000000003</c:v>
                </c:pt>
                <c:pt idx="3628">
                  <c:v>-0.58886300000000003</c:v>
                </c:pt>
                <c:pt idx="3629">
                  <c:v>-0.58886300000000003</c:v>
                </c:pt>
                <c:pt idx="3630">
                  <c:v>-0.73414900000000005</c:v>
                </c:pt>
                <c:pt idx="3631">
                  <c:v>32.762349999999998</c:v>
                </c:pt>
                <c:pt idx="3632">
                  <c:v>111.928062</c:v>
                </c:pt>
                <c:pt idx="3633">
                  <c:v>112.877773</c:v>
                </c:pt>
                <c:pt idx="3634">
                  <c:v>112.875237</c:v>
                </c:pt>
                <c:pt idx="3635">
                  <c:v>112.87176100000001</c:v>
                </c:pt>
                <c:pt idx="3636">
                  <c:v>112.66208</c:v>
                </c:pt>
                <c:pt idx="3637">
                  <c:v>94.293953999999999</c:v>
                </c:pt>
                <c:pt idx="3638">
                  <c:v>69.832840000000004</c:v>
                </c:pt>
                <c:pt idx="3639">
                  <c:v>-0.76515</c:v>
                </c:pt>
                <c:pt idx="3640">
                  <c:v>-1.438758</c:v>
                </c:pt>
                <c:pt idx="3641">
                  <c:v>-0.76142600000000005</c:v>
                </c:pt>
                <c:pt idx="3642">
                  <c:v>-0.68013900000000005</c:v>
                </c:pt>
                <c:pt idx="3643">
                  <c:v>-0.58886300000000003</c:v>
                </c:pt>
                <c:pt idx="3644">
                  <c:v>-0.58886300000000003</c:v>
                </c:pt>
                <c:pt idx="3645">
                  <c:v>-0.58886300000000003</c:v>
                </c:pt>
                <c:pt idx="3646">
                  <c:v>-0.58886300000000003</c:v>
                </c:pt>
                <c:pt idx="3647">
                  <c:v>-0.58886300000000003</c:v>
                </c:pt>
                <c:pt idx="3648">
                  <c:v>-0.58886300000000003</c:v>
                </c:pt>
                <c:pt idx="3649">
                  <c:v>-0.58886300000000003</c:v>
                </c:pt>
                <c:pt idx="3650">
                  <c:v>-0.58886300000000003</c:v>
                </c:pt>
                <c:pt idx="3651">
                  <c:v>-0.58886300000000003</c:v>
                </c:pt>
                <c:pt idx="3652">
                  <c:v>-0.58886300000000003</c:v>
                </c:pt>
                <c:pt idx="3653">
                  <c:v>-0.58886300000000003</c:v>
                </c:pt>
                <c:pt idx="3654">
                  <c:v>-0.73277400000000004</c:v>
                </c:pt>
                <c:pt idx="3655">
                  <c:v>20.762318</c:v>
                </c:pt>
                <c:pt idx="3656">
                  <c:v>94.360804999999999</c:v>
                </c:pt>
                <c:pt idx="3657">
                  <c:v>113.109405</c:v>
                </c:pt>
                <c:pt idx="3658">
                  <c:v>113.26653</c:v>
                </c:pt>
                <c:pt idx="3659">
                  <c:v>113.263195</c:v>
                </c:pt>
                <c:pt idx="3660">
                  <c:v>113.25996600000001</c:v>
                </c:pt>
                <c:pt idx="3661">
                  <c:v>113.256585</c:v>
                </c:pt>
                <c:pt idx="3662">
                  <c:v>113.103351</c:v>
                </c:pt>
                <c:pt idx="3663">
                  <c:v>103.45643200000001</c:v>
                </c:pt>
                <c:pt idx="3664">
                  <c:v>76.703235000000006</c:v>
                </c:pt>
                <c:pt idx="3665">
                  <c:v>36.992902000000001</c:v>
                </c:pt>
                <c:pt idx="3666">
                  <c:v>-0.68172200000000005</c:v>
                </c:pt>
                <c:pt idx="3667">
                  <c:v>-0.58886300000000003</c:v>
                </c:pt>
                <c:pt idx="3668">
                  <c:v>-0.58886300000000003</c:v>
                </c:pt>
                <c:pt idx="3669">
                  <c:v>-0.58886300000000003</c:v>
                </c:pt>
                <c:pt idx="3670">
                  <c:v>-0.58886300000000003</c:v>
                </c:pt>
                <c:pt idx="3671">
                  <c:v>-0.58886300000000003</c:v>
                </c:pt>
                <c:pt idx="3672">
                  <c:v>-0.58886300000000003</c:v>
                </c:pt>
                <c:pt idx="3673">
                  <c:v>-0.58886300000000003</c:v>
                </c:pt>
                <c:pt idx="3674">
                  <c:v>-0.58886300000000003</c:v>
                </c:pt>
                <c:pt idx="3675">
                  <c:v>-0.58886300000000003</c:v>
                </c:pt>
                <c:pt idx="3676">
                  <c:v>-0.58886300000000003</c:v>
                </c:pt>
                <c:pt idx="3677">
                  <c:v>-0.58886300000000003</c:v>
                </c:pt>
                <c:pt idx="3678">
                  <c:v>-0.73483100000000001</c:v>
                </c:pt>
                <c:pt idx="3679">
                  <c:v>31.078879000000001</c:v>
                </c:pt>
                <c:pt idx="3680">
                  <c:v>109.451804</c:v>
                </c:pt>
                <c:pt idx="3681">
                  <c:v>113.15391099999999</c:v>
                </c:pt>
                <c:pt idx="3682">
                  <c:v>113.009801</c:v>
                </c:pt>
                <c:pt idx="3683">
                  <c:v>113.005841</c:v>
                </c:pt>
                <c:pt idx="3684">
                  <c:v>113.002843</c:v>
                </c:pt>
                <c:pt idx="3685">
                  <c:v>113.139404</c:v>
                </c:pt>
                <c:pt idx="3686">
                  <c:v>113.13723899999999</c:v>
                </c:pt>
                <c:pt idx="3687">
                  <c:v>113.137238</c:v>
                </c:pt>
                <c:pt idx="3688">
                  <c:v>110.67496199999999</c:v>
                </c:pt>
                <c:pt idx="3689">
                  <c:v>63.961599999999997</c:v>
                </c:pt>
                <c:pt idx="3690">
                  <c:v>-0.68470200000000003</c:v>
                </c:pt>
                <c:pt idx="3691">
                  <c:v>-0.58886300000000003</c:v>
                </c:pt>
                <c:pt idx="3692">
                  <c:v>-0.58886300000000003</c:v>
                </c:pt>
                <c:pt idx="3693">
                  <c:v>-0.58886300000000003</c:v>
                </c:pt>
                <c:pt idx="3694">
                  <c:v>-0.58886300000000003</c:v>
                </c:pt>
                <c:pt idx="3695">
                  <c:v>-0.58886300000000003</c:v>
                </c:pt>
                <c:pt idx="3696">
                  <c:v>-0.58886300000000003</c:v>
                </c:pt>
                <c:pt idx="3697">
                  <c:v>-0.58886300000000003</c:v>
                </c:pt>
                <c:pt idx="3698">
                  <c:v>-0.58886300000000003</c:v>
                </c:pt>
                <c:pt idx="3699">
                  <c:v>-0.58886300000000003</c:v>
                </c:pt>
                <c:pt idx="3700">
                  <c:v>-0.58886300000000003</c:v>
                </c:pt>
                <c:pt idx="3701">
                  <c:v>-0.58886300000000003</c:v>
                </c:pt>
                <c:pt idx="3702">
                  <c:v>-0.73513799999999996</c:v>
                </c:pt>
                <c:pt idx="3703">
                  <c:v>29.562871000000001</c:v>
                </c:pt>
                <c:pt idx="3704">
                  <c:v>108.068972</c:v>
                </c:pt>
                <c:pt idx="3705">
                  <c:v>113.57975399999999</c:v>
                </c:pt>
                <c:pt idx="3706">
                  <c:v>113.412327</c:v>
                </c:pt>
                <c:pt idx="3707">
                  <c:v>113.24283699999999</c:v>
                </c:pt>
                <c:pt idx="3708">
                  <c:v>113.05710500000001</c:v>
                </c:pt>
                <c:pt idx="3709">
                  <c:v>112.876998</c:v>
                </c:pt>
                <c:pt idx="3710">
                  <c:v>112.874954</c:v>
                </c:pt>
                <c:pt idx="3711">
                  <c:v>112.874954</c:v>
                </c:pt>
                <c:pt idx="3712">
                  <c:v>105.46364699999999</c:v>
                </c:pt>
                <c:pt idx="3713">
                  <c:v>59.725270999999999</c:v>
                </c:pt>
                <c:pt idx="3714">
                  <c:v>-0.68577999999999995</c:v>
                </c:pt>
                <c:pt idx="3715">
                  <c:v>-0.58886300000000003</c:v>
                </c:pt>
                <c:pt idx="3716">
                  <c:v>-0.58886300000000003</c:v>
                </c:pt>
                <c:pt idx="3717">
                  <c:v>-0.58886300000000003</c:v>
                </c:pt>
                <c:pt idx="3718">
                  <c:v>-0.58886300000000003</c:v>
                </c:pt>
                <c:pt idx="3719">
                  <c:v>-0.58886300000000003</c:v>
                </c:pt>
                <c:pt idx="3720">
                  <c:v>-0.58886300000000003</c:v>
                </c:pt>
                <c:pt idx="3721">
                  <c:v>-0.58886300000000003</c:v>
                </c:pt>
                <c:pt idx="3722">
                  <c:v>-0.58886300000000003</c:v>
                </c:pt>
                <c:pt idx="3723">
                  <c:v>-0.58886300000000003</c:v>
                </c:pt>
                <c:pt idx="3724">
                  <c:v>-0.58886300000000003</c:v>
                </c:pt>
                <c:pt idx="3725">
                  <c:v>-0.58886300000000003</c:v>
                </c:pt>
                <c:pt idx="3726">
                  <c:v>-0.73751599999999995</c:v>
                </c:pt>
                <c:pt idx="3727">
                  <c:v>39.169108999999999</c:v>
                </c:pt>
                <c:pt idx="3728">
                  <c:v>113.00431399999999</c:v>
                </c:pt>
                <c:pt idx="3729">
                  <c:v>113.337817</c:v>
                </c:pt>
                <c:pt idx="3730">
                  <c:v>112.796324</c:v>
                </c:pt>
                <c:pt idx="3731">
                  <c:v>112.46605099999999</c:v>
                </c:pt>
                <c:pt idx="3732">
                  <c:v>112.34005000000001</c:v>
                </c:pt>
                <c:pt idx="3733">
                  <c:v>112.215354</c:v>
                </c:pt>
                <c:pt idx="3734">
                  <c:v>112.21302</c:v>
                </c:pt>
                <c:pt idx="3735">
                  <c:v>112.211113</c:v>
                </c:pt>
                <c:pt idx="3736">
                  <c:v>110.424008</c:v>
                </c:pt>
                <c:pt idx="3737">
                  <c:v>51.186095999999999</c:v>
                </c:pt>
                <c:pt idx="3738">
                  <c:v>-0.68725199999999997</c:v>
                </c:pt>
                <c:pt idx="3739">
                  <c:v>-0.58886300000000003</c:v>
                </c:pt>
                <c:pt idx="3740">
                  <c:v>-0.58886300000000003</c:v>
                </c:pt>
                <c:pt idx="3741">
                  <c:v>-0.58886300000000003</c:v>
                </c:pt>
                <c:pt idx="3742">
                  <c:v>-0.58886300000000003</c:v>
                </c:pt>
                <c:pt idx="3743">
                  <c:v>-0.58886300000000003</c:v>
                </c:pt>
                <c:pt idx="3744">
                  <c:v>-0.58886300000000003</c:v>
                </c:pt>
                <c:pt idx="3745">
                  <c:v>-0.58886300000000003</c:v>
                </c:pt>
                <c:pt idx="3746">
                  <c:v>-0.58886300000000003</c:v>
                </c:pt>
                <c:pt idx="3747">
                  <c:v>-0.58886300000000003</c:v>
                </c:pt>
                <c:pt idx="3748">
                  <c:v>-0.58886300000000003</c:v>
                </c:pt>
                <c:pt idx="3749">
                  <c:v>-0.58886300000000003</c:v>
                </c:pt>
                <c:pt idx="3750">
                  <c:v>-0.73479099999999997</c:v>
                </c:pt>
                <c:pt idx="3751">
                  <c:v>20.395417999999999</c:v>
                </c:pt>
                <c:pt idx="3752">
                  <c:v>79.132738000000003</c:v>
                </c:pt>
                <c:pt idx="3753">
                  <c:v>92.108227999999997</c:v>
                </c:pt>
                <c:pt idx="3754">
                  <c:v>109.720009</c:v>
                </c:pt>
                <c:pt idx="3755">
                  <c:v>104.664475</c:v>
                </c:pt>
                <c:pt idx="3756">
                  <c:v>66.051385999999994</c:v>
                </c:pt>
                <c:pt idx="3757">
                  <c:v>88.844736999999995</c:v>
                </c:pt>
                <c:pt idx="3758">
                  <c:v>105.69487599999999</c:v>
                </c:pt>
                <c:pt idx="3759">
                  <c:v>96.126142999999999</c:v>
                </c:pt>
                <c:pt idx="3760">
                  <c:v>58.317413999999999</c:v>
                </c:pt>
                <c:pt idx="3761">
                  <c:v>25.446788000000002</c:v>
                </c:pt>
                <c:pt idx="3762">
                  <c:v>-0.68767900000000004</c:v>
                </c:pt>
                <c:pt idx="3763">
                  <c:v>-0.58886300000000003</c:v>
                </c:pt>
                <c:pt idx="3764">
                  <c:v>-0.58886300000000003</c:v>
                </c:pt>
                <c:pt idx="3765">
                  <c:v>-0.58886300000000003</c:v>
                </c:pt>
                <c:pt idx="3766">
                  <c:v>-0.58886300000000003</c:v>
                </c:pt>
                <c:pt idx="3767">
                  <c:v>-0.58886300000000003</c:v>
                </c:pt>
                <c:pt idx="3768">
                  <c:v>-0.58886300000000003</c:v>
                </c:pt>
                <c:pt idx="3769">
                  <c:v>-0.58886300000000003</c:v>
                </c:pt>
                <c:pt idx="3770">
                  <c:v>-0.58886300000000003</c:v>
                </c:pt>
                <c:pt idx="3771">
                  <c:v>-0.58886300000000003</c:v>
                </c:pt>
                <c:pt idx="3772">
                  <c:v>-0.58886300000000003</c:v>
                </c:pt>
                <c:pt idx="3773">
                  <c:v>-0.58886300000000003</c:v>
                </c:pt>
                <c:pt idx="3774">
                  <c:v>-0.73515799999999998</c:v>
                </c:pt>
                <c:pt idx="3775">
                  <c:v>23.719611</c:v>
                </c:pt>
                <c:pt idx="3776">
                  <c:v>95.320503000000002</c:v>
                </c:pt>
                <c:pt idx="3777">
                  <c:v>110.890451</c:v>
                </c:pt>
                <c:pt idx="3778">
                  <c:v>112.38826299999999</c:v>
                </c:pt>
                <c:pt idx="3779">
                  <c:v>112.145855</c:v>
                </c:pt>
                <c:pt idx="3780">
                  <c:v>112.14185999999999</c:v>
                </c:pt>
                <c:pt idx="3781">
                  <c:v>111.953096</c:v>
                </c:pt>
                <c:pt idx="3782">
                  <c:v>111.953095</c:v>
                </c:pt>
                <c:pt idx="3783">
                  <c:v>111.953097</c:v>
                </c:pt>
                <c:pt idx="3784">
                  <c:v>111.953097</c:v>
                </c:pt>
                <c:pt idx="3785">
                  <c:v>74.583456999999996</c:v>
                </c:pt>
                <c:pt idx="3786">
                  <c:v>-0.69350500000000004</c:v>
                </c:pt>
                <c:pt idx="3787">
                  <c:v>-0.58886300000000003</c:v>
                </c:pt>
                <c:pt idx="3788">
                  <c:v>-0.58886300000000003</c:v>
                </c:pt>
                <c:pt idx="3789">
                  <c:v>-0.58886300000000003</c:v>
                </c:pt>
                <c:pt idx="3790">
                  <c:v>-0.58886300000000003</c:v>
                </c:pt>
                <c:pt idx="3791">
                  <c:v>-0.58886300000000003</c:v>
                </c:pt>
                <c:pt idx="3792">
                  <c:v>-0.58886300000000003</c:v>
                </c:pt>
                <c:pt idx="3793">
                  <c:v>-0.58886300000000003</c:v>
                </c:pt>
                <c:pt idx="3794">
                  <c:v>-0.58886300000000003</c:v>
                </c:pt>
                <c:pt idx="3795">
                  <c:v>-0.58886300000000003</c:v>
                </c:pt>
                <c:pt idx="3796">
                  <c:v>-0.58886300000000003</c:v>
                </c:pt>
                <c:pt idx="3797">
                  <c:v>-0.58886300000000003</c:v>
                </c:pt>
                <c:pt idx="3798">
                  <c:v>-0.73685900000000004</c:v>
                </c:pt>
                <c:pt idx="3799">
                  <c:v>30.031586999999998</c:v>
                </c:pt>
                <c:pt idx="3800">
                  <c:v>106.452224</c:v>
                </c:pt>
                <c:pt idx="3801">
                  <c:v>112.19506699999999</c:v>
                </c:pt>
                <c:pt idx="3802">
                  <c:v>111.84639900000001</c:v>
                </c:pt>
                <c:pt idx="3803">
                  <c:v>111.633843</c:v>
                </c:pt>
                <c:pt idx="3804">
                  <c:v>111.633843</c:v>
                </c:pt>
                <c:pt idx="3805">
                  <c:v>111.632014</c:v>
                </c:pt>
                <c:pt idx="3806">
                  <c:v>111.632014</c:v>
                </c:pt>
                <c:pt idx="3807">
                  <c:v>111.496914</c:v>
                </c:pt>
                <c:pt idx="3808">
                  <c:v>107.54731099999999</c:v>
                </c:pt>
                <c:pt idx="3809">
                  <c:v>62.568663999999998</c:v>
                </c:pt>
                <c:pt idx="3810">
                  <c:v>-0.69218400000000002</c:v>
                </c:pt>
                <c:pt idx="3811">
                  <c:v>-0.58886300000000003</c:v>
                </c:pt>
                <c:pt idx="3812">
                  <c:v>-0.58886300000000003</c:v>
                </c:pt>
                <c:pt idx="3813">
                  <c:v>-0.58886300000000003</c:v>
                </c:pt>
                <c:pt idx="3814">
                  <c:v>-0.58886300000000003</c:v>
                </c:pt>
                <c:pt idx="3815">
                  <c:v>-0.58886300000000003</c:v>
                </c:pt>
                <c:pt idx="3816">
                  <c:v>-0.58886300000000003</c:v>
                </c:pt>
                <c:pt idx="3817">
                  <c:v>-0.58886300000000003</c:v>
                </c:pt>
                <c:pt idx="3818">
                  <c:v>-0.58886300000000003</c:v>
                </c:pt>
                <c:pt idx="3819">
                  <c:v>-0.58886300000000003</c:v>
                </c:pt>
                <c:pt idx="3820">
                  <c:v>-0.58886300000000003</c:v>
                </c:pt>
                <c:pt idx="3821">
                  <c:v>-0.58886300000000003</c:v>
                </c:pt>
                <c:pt idx="3822">
                  <c:v>-0.73638599999999999</c:v>
                </c:pt>
                <c:pt idx="3823">
                  <c:v>24.711223</c:v>
                </c:pt>
                <c:pt idx="3824">
                  <c:v>99.610686000000001</c:v>
                </c:pt>
                <c:pt idx="3825">
                  <c:v>111.79720399999999</c:v>
                </c:pt>
                <c:pt idx="3826">
                  <c:v>111.65158700000001</c:v>
                </c:pt>
                <c:pt idx="3827">
                  <c:v>111.460019</c:v>
                </c:pt>
                <c:pt idx="3828">
                  <c:v>111.30796599999999</c:v>
                </c:pt>
                <c:pt idx="3829">
                  <c:v>111.178268</c:v>
                </c:pt>
                <c:pt idx="3830">
                  <c:v>111.04911</c:v>
                </c:pt>
                <c:pt idx="3831">
                  <c:v>96.095361999999994</c:v>
                </c:pt>
                <c:pt idx="3832">
                  <c:v>85.944336000000007</c:v>
                </c:pt>
                <c:pt idx="3833">
                  <c:v>54.195917000000001</c:v>
                </c:pt>
                <c:pt idx="3834">
                  <c:v>-0.69256700000000004</c:v>
                </c:pt>
                <c:pt idx="3835">
                  <c:v>-0.58886300000000003</c:v>
                </c:pt>
                <c:pt idx="3836">
                  <c:v>-0.58886300000000003</c:v>
                </c:pt>
                <c:pt idx="3837">
                  <c:v>-0.58886300000000003</c:v>
                </c:pt>
                <c:pt idx="3838">
                  <c:v>-0.58886300000000003</c:v>
                </c:pt>
                <c:pt idx="3839">
                  <c:v>-0.58886300000000003</c:v>
                </c:pt>
                <c:pt idx="3840">
                  <c:v>-0.58886300000000003</c:v>
                </c:pt>
                <c:pt idx="3841">
                  <c:v>-0.58886300000000003</c:v>
                </c:pt>
                <c:pt idx="3842">
                  <c:v>-0.58886300000000003</c:v>
                </c:pt>
                <c:pt idx="3843">
                  <c:v>-0.58886300000000003</c:v>
                </c:pt>
                <c:pt idx="3844">
                  <c:v>-0.58886300000000003</c:v>
                </c:pt>
                <c:pt idx="3845">
                  <c:v>-0.58886300000000003</c:v>
                </c:pt>
                <c:pt idx="3846">
                  <c:v>-0.73583900000000002</c:v>
                </c:pt>
                <c:pt idx="3847">
                  <c:v>19.208746000000001</c:v>
                </c:pt>
                <c:pt idx="3848">
                  <c:v>88.476365999999999</c:v>
                </c:pt>
                <c:pt idx="3849">
                  <c:v>111.669251</c:v>
                </c:pt>
                <c:pt idx="3850">
                  <c:v>112.390018</c:v>
                </c:pt>
                <c:pt idx="3851">
                  <c:v>112.505624</c:v>
                </c:pt>
                <c:pt idx="3852">
                  <c:v>112.313469</c:v>
                </c:pt>
                <c:pt idx="3853">
                  <c:v>112.141828</c:v>
                </c:pt>
                <c:pt idx="3854">
                  <c:v>112.13957000000001</c:v>
                </c:pt>
                <c:pt idx="3855">
                  <c:v>112.139571</c:v>
                </c:pt>
                <c:pt idx="3856">
                  <c:v>94.651463000000007</c:v>
                </c:pt>
                <c:pt idx="3857">
                  <c:v>48.659199999999998</c:v>
                </c:pt>
                <c:pt idx="3858">
                  <c:v>-0.69343699999999997</c:v>
                </c:pt>
                <c:pt idx="3859">
                  <c:v>-0.58886300000000003</c:v>
                </c:pt>
                <c:pt idx="3860">
                  <c:v>-0.58886300000000003</c:v>
                </c:pt>
                <c:pt idx="3861">
                  <c:v>-0.58886300000000003</c:v>
                </c:pt>
                <c:pt idx="3862">
                  <c:v>-0.58886300000000003</c:v>
                </c:pt>
                <c:pt idx="3863">
                  <c:v>-0.58886300000000003</c:v>
                </c:pt>
                <c:pt idx="3864">
                  <c:v>-0.58886300000000003</c:v>
                </c:pt>
                <c:pt idx="3865">
                  <c:v>-0.58886300000000003</c:v>
                </c:pt>
                <c:pt idx="3866">
                  <c:v>-0.58886300000000003</c:v>
                </c:pt>
                <c:pt idx="3867">
                  <c:v>-0.58886300000000003</c:v>
                </c:pt>
                <c:pt idx="3868">
                  <c:v>-0.58886300000000003</c:v>
                </c:pt>
                <c:pt idx="3869">
                  <c:v>-0.58886300000000003</c:v>
                </c:pt>
                <c:pt idx="3870">
                  <c:v>-0.73890599999999995</c:v>
                </c:pt>
                <c:pt idx="3871">
                  <c:v>35.931958999999999</c:v>
                </c:pt>
                <c:pt idx="3872">
                  <c:v>111.19189</c:v>
                </c:pt>
                <c:pt idx="3873">
                  <c:v>111.900688</c:v>
                </c:pt>
                <c:pt idx="3874">
                  <c:v>111.780551</c:v>
                </c:pt>
                <c:pt idx="3875">
                  <c:v>111.777095</c:v>
                </c:pt>
                <c:pt idx="3876">
                  <c:v>111.626023</c:v>
                </c:pt>
                <c:pt idx="3877">
                  <c:v>111.623254</c:v>
                </c:pt>
                <c:pt idx="3878">
                  <c:v>111.623257</c:v>
                </c:pt>
                <c:pt idx="3879">
                  <c:v>99.954060999999996</c:v>
                </c:pt>
                <c:pt idx="3880">
                  <c:v>85.951485000000005</c:v>
                </c:pt>
                <c:pt idx="3881">
                  <c:v>31.035936</c:v>
                </c:pt>
                <c:pt idx="3882">
                  <c:v>-0.69420099999999996</c:v>
                </c:pt>
                <c:pt idx="3883">
                  <c:v>-0.58886300000000003</c:v>
                </c:pt>
                <c:pt idx="3884">
                  <c:v>-0.58886300000000003</c:v>
                </c:pt>
                <c:pt idx="3885">
                  <c:v>-0.58886300000000003</c:v>
                </c:pt>
                <c:pt idx="3886">
                  <c:v>-0.58886300000000003</c:v>
                </c:pt>
                <c:pt idx="3887">
                  <c:v>-0.58886300000000003</c:v>
                </c:pt>
                <c:pt idx="3888">
                  <c:v>-0.58886300000000003</c:v>
                </c:pt>
                <c:pt idx="3889">
                  <c:v>-0.58886300000000003</c:v>
                </c:pt>
                <c:pt idx="3890">
                  <c:v>-0.58886300000000003</c:v>
                </c:pt>
                <c:pt idx="3891">
                  <c:v>-0.58886300000000003</c:v>
                </c:pt>
                <c:pt idx="3892">
                  <c:v>-0.58886300000000003</c:v>
                </c:pt>
                <c:pt idx="3893">
                  <c:v>-0.58886300000000003</c:v>
                </c:pt>
                <c:pt idx="3894">
                  <c:v>-0.73488900000000001</c:v>
                </c:pt>
                <c:pt idx="3895">
                  <c:v>-0.76142600000000005</c:v>
                </c:pt>
                <c:pt idx="3896">
                  <c:v>-0.76142600000000005</c:v>
                </c:pt>
                <c:pt idx="3897">
                  <c:v>-0.76142600000000005</c:v>
                </c:pt>
                <c:pt idx="3898">
                  <c:v>-0.76142600000000005</c:v>
                </c:pt>
                <c:pt idx="3899">
                  <c:v>-0.76142600000000005</c:v>
                </c:pt>
                <c:pt idx="3900">
                  <c:v>-0.76142600000000005</c:v>
                </c:pt>
                <c:pt idx="3901">
                  <c:v>-0.76142600000000005</c:v>
                </c:pt>
                <c:pt idx="3902">
                  <c:v>-0.76142600000000005</c:v>
                </c:pt>
                <c:pt idx="3903">
                  <c:v>-0.76142600000000005</c:v>
                </c:pt>
                <c:pt idx="3904">
                  <c:v>-0.76142600000000005</c:v>
                </c:pt>
                <c:pt idx="3905">
                  <c:v>-0.76142600000000005</c:v>
                </c:pt>
                <c:pt idx="3906">
                  <c:v>-0.69537899999999997</c:v>
                </c:pt>
                <c:pt idx="3907">
                  <c:v>-0.58887199999999995</c:v>
                </c:pt>
                <c:pt idx="3908">
                  <c:v>-0.58887199999999995</c:v>
                </c:pt>
                <c:pt idx="3909">
                  <c:v>-0.58887199999999995</c:v>
                </c:pt>
                <c:pt idx="3910">
                  <c:v>-0.58887199999999995</c:v>
                </c:pt>
                <c:pt idx="3911">
                  <c:v>-0.58887199999999995</c:v>
                </c:pt>
                <c:pt idx="3912">
                  <c:v>-0.58887199999999995</c:v>
                </c:pt>
                <c:pt idx="3913">
                  <c:v>-0.58887199999999995</c:v>
                </c:pt>
                <c:pt idx="3914">
                  <c:v>-0.58887199999999995</c:v>
                </c:pt>
                <c:pt idx="3915">
                  <c:v>-0.58887199999999995</c:v>
                </c:pt>
                <c:pt idx="3916">
                  <c:v>-0.58887199999999995</c:v>
                </c:pt>
                <c:pt idx="3917">
                  <c:v>-0.58887199999999995</c:v>
                </c:pt>
                <c:pt idx="3918">
                  <c:v>-0.734823</c:v>
                </c:pt>
                <c:pt idx="3919">
                  <c:v>-0.76452100000000001</c:v>
                </c:pt>
                <c:pt idx="3920">
                  <c:v>-1.8859189999999999</c:v>
                </c:pt>
                <c:pt idx="3921">
                  <c:v>92.312523999999996</c:v>
                </c:pt>
                <c:pt idx="3922">
                  <c:v>81.777490999999998</c:v>
                </c:pt>
                <c:pt idx="3923">
                  <c:v>24.072129</c:v>
                </c:pt>
                <c:pt idx="3924">
                  <c:v>-0.76718900000000001</c:v>
                </c:pt>
                <c:pt idx="3925">
                  <c:v>-0.76142600000000005</c:v>
                </c:pt>
                <c:pt idx="3926">
                  <c:v>-0.76339400000000002</c:v>
                </c:pt>
                <c:pt idx="3927">
                  <c:v>-0.76339400000000002</c:v>
                </c:pt>
                <c:pt idx="3928">
                  <c:v>-0.771069</c:v>
                </c:pt>
                <c:pt idx="3929">
                  <c:v>-1.661397</c:v>
                </c:pt>
                <c:pt idx="3930">
                  <c:v>-0.69648500000000002</c:v>
                </c:pt>
                <c:pt idx="3931">
                  <c:v>-0.58886300000000003</c:v>
                </c:pt>
                <c:pt idx="3932">
                  <c:v>-0.58886300000000003</c:v>
                </c:pt>
                <c:pt idx="3933">
                  <c:v>-0.58886300000000003</c:v>
                </c:pt>
                <c:pt idx="3934">
                  <c:v>-0.58886300000000003</c:v>
                </c:pt>
                <c:pt idx="3935">
                  <c:v>-0.58886300000000003</c:v>
                </c:pt>
                <c:pt idx="3936">
                  <c:v>-0.58886300000000003</c:v>
                </c:pt>
                <c:pt idx="3937">
                  <c:v>-0.58886300000000003</c:v>
                </c:pt>
                <c:pt idx="3938">
                  <c:v>-0.58886300000000003</c:v>
                </c:pt>
                <c:pt idx="3939">
                  <c:v>-0.58886300000000003</c:v>
                </c:pt>
                <c:pt idx="3940">
                  <c:v>-0.58886300000000003</c:v>
                </c:pt>
                <c:pt idx="3941">
                  <c:v>-0.58886300000000003</c:v>
                </c:pt>
                <c:pt idx="3942">
                  <c:v>-0.73671600000000004</c:v>
                </c:pt>
                <c:pt idx="3943">
                  <c:v>27.604496999999999</c:v>
                </c:pt>
                <c:pt idx="3944">
                  <c:v>103.735405</c:v>
                </c:pt>
                <c:pt idx="3945">
                  <c:v>112.13114899999999</c:v>
                </c:pt>
                <c:pt idx="3946">
                  <c:v>113.2038</c:v>
                </c:pt>
                <c:pt idx="3947">
                  <c:v>113.198668</c:v>
                </c:pt>
                <c:pt idx="3948">
                  <c:v>113.195465</c:v>
                </c:pt>
                <c:pt idx="3949">
                  <c:v>113.192465</c:v>
                </c:pt>
                <c:pt idx="3950">
                  <c:v>113.192465</c:v>
                </c:pt>
                <c:pt idx="3951">
                  <c:v>113.192465</c:v>
                </c:pt>
                <c:pt idx="3952">
                  <c:v>107.490995</c:v>
                </c:pt>
                <c:pt idx="3953">
                  <c:v>61.960715999999998</c:v>
                </c:pt>
                <c:pt idx="3954">
                  <c:v>-0.69947199999999998</c:v>
                </c:pt>
                <c:pt idx="3955">
                  <c:v>-0.58886300000000003</c:v>
                </c:pt>
                <c:pt idx="3956">
                  <c:v>-0.58886300000000003</c:v>
                </c:pt>
                <c:pt idx="3957">
                  <c:v>-0.58886300000000003</c:v>
                </c:pt>
                <c:pt idx="3958">
                  <c:v>-0.58886300000000003</c:v>
                </c:pt>
                <c:pt idx="3959">
                  <c:v>-0.58886300000000003</c:v>
                </c:pt>
                <c:pt idx="3960">
                  <c:v>-0.58886300000000003</c:v>
                </c:pt>
                <c:pt idx="3961">
                  <c:v>-0.58886300000000003</c:v>
                </c:pt>
                <c:pt idx="3962">
                  <c:v>-0.58886300000000003</c:v>
                </c:pt>
                <c:pt idx="3963">
                  <c:v>-0.58886300000000003</c:v>
                </c:pt>
                <c:pt idx="3964">
                  <c:v>-0.58886300000000003</c:v>
                </c:pt>
                <c:pt idx="3965">
                  <c:v>-0.58886300000000003</c:v>
                </c:pt>
                <c:pt idx="3966">
                  <c:v>-0.73665499999999995</c:v>
                </c:pt>
                <c:pt idx="3967">
                  <c:v>28.657755999999999</c:v>
                </c:pt>
                <c:pt idx="3968">
                  <c:v>106.645274</c:v>
                </c:pt>
                <c:pt idx="3969">
                  <c:v>113.08047500000001</c:v>
                </c:pt>
                <c:pt idx="3970">
                  <c:v>113.716604</c:v>
                </c:pt>
                <c:pt idx="3971">
                  <c:v>113.57494800000001</c:v>
                </c:pt>
                <c:pt idx="3972">
                  <c:v>113.572103</c:v>
                </c:pt>
                <c:pt idx="3973">
                  <c:v>113.56907099999999</c:v>
                </c:pt>
                <c:pt idx="3974">
                  <c:v>113.449592</c:v>
                </c:pt>
                <c:pt idx="3975">
                  <c:v>113.449591</c:v>
                </c:pt>
                <c:pt idx="3976">
                  <c:v>109.042984</c:v>
                </c:pt>
                <c:pt idx="3977">
                  <c:v>63.397342000000002</c:v>
                </c:pt>
                <c:pt idx="3978">
                  <c:v>-0.70077599999999995</c:v>
                </c:pt>
                <c:pt idx="3979">
                  <c:v>-0.58886300000000003</c:v>
                </c:pt>
                <c:pt idx="3980">
                  <c:v>-0.58886300000000003</c:v>
                </c:pt>
                <c:pt idx="3981">
                  <c:v>-0.58886300000000003</c:v>
                </c:pt>
                <c:pt idx="3982">
                  <c:v>-0.58886300000000003</c:v>
                </c:pt>
                <c:pt idx="3983">
                  <c:v>-0.58886300000000003</c:v>
                </c:pt>
                <c:pt idx="3984">
                  <c:v>-0.58886300000000003</c:v>
                </c:pt>
                <c:pt idx="3985">
                  <c:v>-0.58886300000000003</c:v>
                </c:pt>
                <c:pt idx="3986">
                  <c:v>-0.58886300000000003</c:v>
                </c:pt>
                <c:pt idx="3987">
                  <c:v>-0.58886300000000003</c:v>
                </c:pt>
                <c:pt idx="3988">
                  <c:v>-0.58886300000000003</c:v>
                </c:pt>
                <c:pt idx="3989">
                  <c:v>-0.58886300000000003</c:v>
                </c:pt>
                <c:pt idx="3990">
                  <c:v>-0.73589400000000005</c:v>
                </c:pt>
                <c:pt idx="3991">
                  <c:v>25.692481000000001</c:v>
                </c:pt>
                <c:pt idx="3992">
                  <c:v>102.92447</c:v>
                </c:pt>
                <c:pt idx="3993">
                  <c:v>114.256719</c:v>
                </c:pt>
                <c:pt idx="3994">
                  <c:v>113.914069</c:v>
                </c:pt>
                <c:pt idx="3995">
                  <c:v>113.909774</c:v>
                </c:pt>
                <c:pt idx="3996">
                  <c:v>113.788073</c:v>
                </c:pt>
                <c:pt idx="3997">
                  <c:v>113.644516</c:v>
                </c:pt>
                <c:pt idx="3998">
                  <c:v>113.641503</c:v>
                </c:pt>
                <c:pt idx="3999">
                  <c:v>113.50295699999999</c:v>
                </c:pt>
                <c:pt idx="4000">
                  <c:v>105.48455</c:v>
                </c:pt>
                <c:pt idx="4001">
                  <c:v>59.46837</c:v>
                </c:pt>
                <c:pt idx="4002">
                  <c:v>-0.70115099999999997</c:v>
                </c:pt>
                <c:pt idx="4003">
                  <c:v>-0.58886300000000003</c:v>
                </c:pt>
                <c:pt idx="4004">
                  <c:v>-0.58886300000000003</c:v>
                </c:pt>
                <c:pt idx="4005">
                  <c:v>-0.58886300000000003</c:v>
                </c:pt>
                <c:pt idx="4006">
                  <c:v>-0.58886300000000003</c:v>
                </c:pt>
                <c:pt idx="4007">
                  <c:v>-0.58886300000000003</c:v>
                </c:pt>
                <c:pt idx="4008">
                  <c:v>-0.58886300000000003</c:v>
                </c:pt>
                <c:pt idx="4009">
                  <c:v>-0.58886300000000003</c:v>
                </c:pt>
                <c:pt idx="4010">
                  <c:v>-0.58886300000000003</c:v>
                </c:pt>
                <c:pt idx="4011">
                  <c:v>-0.58886300000000003</c:v>
                </c:pt>
                <c:pt idx="4012">
                  <c:v>-0.58886300000000003</c:v>
                </c:pt>
                <c:pt idx="4013">
                  <c:v>-0.58886300000000003</c:v>
                </c:pt>
                <c:pt idx="4014">
                  <c:v>-0.73791600000000002</c:v>
                </c:pt>
                <c:pt idx="4015">
                  <c:v>37.602339000000001</c:v>
                </c:pt>
                <c:pt idx="4016">
                  <c:v>112.359011</c:v>
                </c:pt>
                <c:pt idx="4017">
                  <c:v>113.10619800000001</c:v>
                </c:pt>
                <c:pt idx="4018">
                  <c:v>112.941951</c:v>
                </c:pt>
                <c:pt idx="4019">
                  <c:v>112.7906</c:v>
                </c:pt>
                <c:pt idx="4020">
                  <c:v>112.786412</c:v>
                </c:pt>
                <c:pt idx="4021">
                  <c:v>112.782584</c:v>
                </c:pt>
                <c:pt idx="4022">
                  <c:v>112.782582</c:v>
                </c:pt>
                <c:pt idx="4023">
                  <c:v>112.782578</c:v>
                </c:pt>
                <c:pt idx="4024">
                  <c:v>112.964955</c:v>
                </c:pt>
                <c:pt idx="4025">
                  <c:v>76.333749999999995</c:v>
                </c:pt>
                <c:pt idx="4026">
                  <c:v>-0.70630599999999999</c:v>
                </c:pt>
                <c:pt idx="4027">
                  <c:v>-0.58886300000000003</c:v>
                </c:pt>
                <c:pt idx="4028">
                  <c:v>-0.58886300000000003</c:v>
                </c:pt>
                <c:pt idx="4029">
                  <c:v>-0.58886300000000003</c:v>
                </c:pt>
                <c:pt idx="4030">
                  <c:v>-0.58886300000000003</c:v>
                </c:pt>
                <c:pt idx="4031">
                  <c:v>-0.58886300000000003</c:v>
                </c:pt>
                <c:pt idx="4032">
                  <c:v>-0.58886300000000003</c:v>
                </c:pt>
                <c:pt idx="4033">
                  <c:v>-0.58886300000000003</c:v>
                </c:pt>
                <c:pt idx="4034">
                  <c:v>-0.58886300000000003</c:v>
                </c:pt>
                <c:pt idx="4035">
                  <c:v>-0.58886300000000003</c:v>
                </c:pt>
                <c:pt idx="4036">
                  <c:v>-0.58886300000000003</c:v>
                </c:pt>
                <c:pt idx="4037">
                  <c:v>-0.58886300000000003</c:v>
                </c:pt>
                <c:pt idx="4038">
                  <c:v>-0.73531599999999997</c:v>
                </c:pt>
                <c:pt idx="4039">
                  <c:v>26.845914</c:v>
                </c:pt>
                <c:pt idx="4040">
                  <c:v>104.23843599999999</c:v>
                </c:pt>
                <c:pt idx="4041">
                  <c:v>113.48756899999999</c:v>
                </c:pt>
                <c:pt idx="4042">
                  <c:v>113.278223</c:v>
                </c:pt>
                <c:pt idx="4043">
                  <c:v>113.15461000000001</c:v>
                </c:pt>
                <c:pt idx="4044">
                  <c:v>113.00316100000001</c:v>
                </c:pt>
                <c:pt idx="4045">
                  <c:v>112.99927599999999</c:v>
                </c:pt>
                <c:pt idx="4046">
                  <c:v>112.873108</c:v>
                </c:pt>
                <c:pt idx="4047">
                  <c:v>112.666819</c:v>
                </c:pt>
                <c:pt idx="4048">
                  <c:v>106.60757</c:v>
                </c:pt>
                <c:pt idx="4049">
                  <c:v>62.313091</c:v>
                </c:pt>
                <c:pt idx="4050">
                  <c:v>-0.70347099999999996</c:v>
                </c:pt>
                <c:pt idx="4051">
                  <c:v>-0.58886300000000003</c:v>
                </c:pt>
                <c:pt idx="4052">
                  <c:v>-0.58886300000000003</c:v>
                </c:pt>
                <c:pt idx="4053">
                  <c:v>-0.58886300000000003</c:v>
                </c:pt>
                <c:pt idx="4054">
                  <c:v>-0.58886300000000003</c:v>
                </c:pt>
                <c:pt idx="4055">
                  <c:v>-0.58886300000000003</c:v>
                </c:pt>
                <c:pt idx="4056">
                  <c:v>-0.58886300000000003</c:v>
                </c:pt>
                <c:pt idx="4057">
                  <c:v>-0.58886300000000003</c:v>
                </c:pt>
                <c:pt idx="4058">
                  <c:v>-0.58886300000000003</c:v>
                </c:pt>
                <c:pt idx="4059">
                  <c:v>-0.58886300000000003</c:v>
                </c:pt>
                <c:pt idx="4060">
                  <c:v>-0.58886300000000003</c:v>
                </c:pt>
                <c:pt idx="4061">
                  <c:v>-0.58886300000000003</c:v>
                </c:pt>
                <c:pt idx="4062">
                  <c:v>-0.73542200000000002</c:v>
                </c:pt>
                <c:pt idx="4063">
                  <c:v>29.973396999999999</c:v>
                </c:pt>
                <c:pt idx="4064">
                  <c:v>108.613293</c:v>
                </c:pt>
                <c:pt idx="4065">
                  <c:v>113.44243299999999</c:v>
                </c:pt>
                <c:pt idx="4066">
                  <c:v>113.254498</c:v>
                </c:pt>
                <c:pt idx="4067">
                  <c:v>113.091184</c:v>
                </c:pt>
                <c:pt idx="4068">
                  <c:v>112.891154</c:v>
                </c:pt>
                <c:pt idx="4069">
                  <c:v>112.702836</c:v>
                </c:pt>
                <c:pt idx="4070">
                  <c:v>112.7004</c:v>
                </c:pt>
                <c:pt idx="4071">
                  <c:v>112.700396</c:v>
                </c:pt>
                <c:pt idx="4072">
                  <c:v>112.046318</c:v>
                </c:pt>
                <c:pt idx="4073">
                  <c:v>67.650367000000003</c:v>
                </c:pt>
                <c:pt idx="4074">
                  <c:v>-0.70536699999999997</c:v>
                </c:pt>
                <c:pt idx="4075">
                  <c:v>-0.58886300000000003</c:v>
                </c:pt>
                <c:pt idx="4076">
                  <c:v>-0.58886300000000003</c:v>
                </c:pt>
                <c:pt idx="4077">
                  <c:v>-0.58886300000000003</c:v>
                </c:pt>
                <c:pt idx="4078">
                  <c:v>-0.58886300000000003</c:v>
                </c:pt>
                <c:pt idx="4079">
                  <c:v>-0.58886300000000003</c:v>
                </c:pt>
                <c:pt idx="4080">
                  <c:v>-0.58886300000000003</c:v>
                </c:pt>
                <c:pt idx="4081">
                  <c:v>-0.58886300000000003</c:v>
                </c:pt>
                <c:pt idx="4082">
                  <c:v>-0.58886300000000003</c:v>
                </c:pt>
                <c:pt idx="4083">
                  <c:v>-0.58886300000000003</c:v>
                </c:pt>
                <c:pt idx="4084">
                  <c:v>-0.58886300000000003</c:v>
                </c:pt>
                <c:pt idx="4085">
                  <c:v>-0.58886300000000003</c:v>
                </c:pt>
                <c:pt idx="4086">
                  <c:v>-0.73356900000000003</c:v>
                </c:pt>
                <c:pt idx="4087">
                  <c:v>21.256574000000001</c:v>
                </c:pt>
                <c:pt idx="4088">
                  <c:v>96.039721999999998</c:v>
                </c:pt>
                <c:pt idx="4089">
                  <c:v>113.16032800000001</c:v>
                </c:pt>
                <c:pt idx="4090">
                  <c:v>112.710087</c:v>
                </c:pt>
                <c:pt idx="4091">
                  <c:v>112.306819</c:v>
                </c:pt>
                <c:pt idx="4092">
                  <c:v>112.14135</c:v>
                </c:pt>
                <c:pt idx="4093">
                  <c:v>111.99986699999999</c:v>
                </c:pt>
                <c:pt idx="4094">
                  <c:v>111.997651</c:v>
                </c:pt>
                <c:pt idx="4095">
                  <c:v>103.847605</c:v>
                </c:pt>
                <c:pt idx="4096">
                  <c:v>93.423719000000006</c:v>
                </c:pt>
                <c:pt idx="4097">
                  <c:v>21.147711000000001</c:v>
                </c:pt>
                <c:pt idx="4098">
                  <c:v>-0.70328599999999997</c:v>
                </c:pt>
                <c:pt idx="4099">
                  <c:v>-0.58886300000000003</c:v>
                </c:pt>
                <c:pt idx="4100">
                  <c:v>-0.58886300000000003</c:v>
                </c:pt>
                <c:pt idx="4101">
                  <c:v>-0.58886300000000003</c:v>
                </c:pt>
                <c:pt idx="4102">
                  <c:v>-0.58886300000000003</c:v>
                </c:pt>
                <c:pt idx="4103">
                  <c:v>-0.58886300000000003</c:v>
                </c:pt>
                <c:pt idx="4104">
                  <c:v>-0.58886300000000003</c:v>
                </c:pt>
                <c:pt idx="4105">
                  <c:v>-0.58886300000000003</c:v>
                </c:pt>
                <c:pt idx="4106">
                  <c:v>-0.58886300000000003</c:v>
                </c:pt>
                <c:pt idx="4107">
                  <c:v>-0.58886300000000003</c:v>
                </c:pt>
                <c:pt idx="4108">
                  <c:v>-0.58886300000000003</c:v>
                </c:pt>
                <c:pt idx="4109">
                  <c:v>-0.58886300000000003</c:v>
                </c:pt>
                <c:pt idx="4110">
                  <c:v>-0.73441699999999999</c:v>
                </c:pt>
                <c:pt idx="4111">
                  <c:v>30.451839</c:v>
                </c:pt>
                <c:pt idx="4112">
                  <c:v>108.90373200000001</c:v>
                </c:pt>
                <c:pt idx="4113">
                  <c:v>112.70055600000001</c:v>
                </c:pt>
                <c:pt idx="4114">
                  <c:v>112.696775</c:v>
                </c:pt>
                <c:pt idx="4115">
                  <c:v>112.651303</c:v>
                </c:pt>
                <c:pt idx="4116">
                  <c:v>112.524315</c:v>
                </c:pt>
                <c:pt idx="4117">
                  <c:v>112.522723</c:v>
                </c:pt>
                <c:pt idx="4118">
                  <c:v>112.405805</c:v>
                </c:pt>
                <c:pt idx="4119">
                  <c:v>112.40332100000001</c:v>
                </c:pt>
                <c:pt idx="4120">
                  <c:v>112.40331999999999</c:v>
                </c:pt>
                <c:pt idx="4121">
                  <c:v>70.541140999999996</c:v>
                </c:pt>
                <c:pt idx="4122">
                  <c:v>-0.70771700000000004</c:v>
                </c:pt>
                <c:pt idx="4123">
                  <c:v>-0.58886300000000003</c:v>
                </c:pt>
                <c:pt idx="4124">
                  <c:v>-0.58886300000000003</c:v>
                </c:pt>
                <c:pt idx="4125">
                  <c:v>-0.58886300000000003</c:v>
                </c:pt>
                <c:pt idx="4126">
                  <c:v>-0.58886300000000003</c:v>
                </c:pt>
                <c:pt idx="4127">
                  <c:v>-0.58886300000000003</c:v>
                </c:pt>
                <c:pt idx="4128">
                  <c:v>-0.58886300000000003</c:v>
                </c:pt>
                <c:pt idx="4129">
                  <c:v>-0.58886300000000003</c:v>
                </c:pt>
                <c:pt idx="4130">
                  <c:v>-0.58886300000000003</c:v>
                </c:pt>
                <c:pt idx="4131">
                  <c:v>-0.58886300000000003</c:v>
                </c:pt>
                <c:pt idx="4132">
                  <c:v>-0.58886300000000003</c:v>
                </c:pt>
                <c:pt idx="4133">
                  <c:v>-0.58886300000000003</c:v>
                </c:pt>
                <c:pt idx="4134">
                  <c:v>-0.73292800000000002</c:v>
                </c:pt>
                <c:pt idx="4135">
                  <c:v>25.408905000000001</c:v>
                </c:pt>
                <c:pt idx="4136">
                  <c:v>101.635938</c:v>
                </c:pt>
                <c:pt idx="4137">
                  <c:v>112.06577900000001</c:v>
                </c:pt>
                <c:pt idx="4138">
                  <c:v>112.247651</c:v>
                </c:pt>
                <c:pt idx="4139">
                  <c:v>112.244686</c:v>
                </c:pt>
                <c:pt idx="4140">
                  <c:v>112.36296299999999</c:v>
                </c:pt>
                <c:pt idx="4141">
                  <c:v>112.35985599999999</c:v>
                </c:pt>
                <c:pt idx="4142">
                  <c:v>112.359852</c:v>
                </c:pt>
                <c:pt idx="4143">
                  <c:v>112.357697</c:v>
                </c:pt>
                <c:pt idx="4144">
                  <c:v>105.86457799999999</c:v>
                </c:pt>
                <c:pt idx="4145">
                  <c:v>62.118096000000001</c:v>
                </c:pt>
                <c:pt idx="4146">
                  <c:v>-0.70649099999999998</c:v>
                </c:pt>
                <c:pt idx="4147">
                  <c:v>-0.58886300000000003</c:v>
                </c:pt>
                <c:pt idx="4148">
                  <c:v>-0.58886300000000003</c:v>
                </c:pt>
                <c:pt idx="4149">
                  <c:v>-0.58886300000000003</c:v>
                </c:pt>
                <c:pt idx="4150">
                  <c:v>-0.58886300000000003</c:v>
                </c:pt>
                <c:pt idx="4151">
                  <c:v>-0.58886300000000003</c:v>
                </c:pt>
                <c:pt idx="4152">
                  <c:v>-0.58886300000000003</c:v>
                </c:pt>
                <c:pt idx="4153">
                  <c:v>-0.58886300000000003</c:v>
                </c:pt>
                <c:pt idx="4154">
                  <c:v>-0.58886300000000003</c:v>
                </c:pt>
                <c:pt idx="4155">
                  <c:v>-0.58886300000000003</c:v>
                </c:pt>
                <c:pt idx="4156">
                  <c:v>-0.58886300000000003</c:v>
                </c:pt>
                <c:pt idx="4157">
                  <c:v>-0.58886300000000003</c:v>
                </c:pt>
                <c:pt idx="4158">
                  <c:v>-0.73129699999999997</c:v>
                </c:pt>
                <c:pt idx="4159">
                  <c:v>18.470230999999998</c:v>
                </c:pt>
                <c:pt idx="4160">
                  <c:v>91.741196000000002</c:v>
                </c:pt>
                <c:pt idx="4161">
                  <c:v>112.41757</c:v>
                </c:pt>
                <c:pt idx="4162">
                  <c:v>112.73597700000001</c:v>
                </c:pt>
                <c:pt idx="4163">
                  <c:v>112.732732</c:v>
                </c:pt>
                <c:pt idx="4164">
                  <c:v>112.730288</c:v>
                </c:pt>
                <c:pt idx="4165">
                  <c:v>112.727626</c:v>
                </c:pt>
                <c:pt idx="4166">
                  <c:v>112.727621</c:v>
                </c:pt>
                <c:pt idx="4167">
                  <c:v>112.727622</c:v>
                </c:pt>
                <c:pt idx="4168">
                  <c:v>97.832300000000004</c:v>
                </c:pt>
                <c:pt idx="4169">
                  <c:v>51.742767000000001</c:v>
                </c:pt>
                <c:pt idx="4170">
                  <c:v>-0.70552000000000004</c:v>
                </c:pt>
                <c:pt idx="4171">
                  <c:v>-0.58886300000000003</c:v>
                </c:pt>
                <c:pt idx="4172">
                  <c:v>-0.58886300000000003</c:v>
                </c:pt>
                <c:pt idx="4173">
                  <c:v>-0.58886300000000003</c:v>
                </c:pt>
                <c:pt idx="4174">
                  <c:v>-0.58886300000000003</c:v>
                </c:pt>
                <c:pt idx="4175">
                  <c:v>-0.58886300000000003</c:v>
                </c:pt>
                <c:pt idx="4176">
                  <c:v>-0.58886300000000003</c:v>
                </c:pt>
                <c:pt idx="4177">
                  <c:v>-0.58886300000000003</c:v>
                </c:pt>
                <c:pt idx="4178">
                  <c:v>-0.58886300000000003</c:v>
                </c:pt>
                <c:pt idx="4179">
                  <c:v>-0.58886300000000003</c:v>
                </c:pt>
                <c:pt idx="4180">
                  <c:v>-0.58886300000000003</c:v>
                </c:pt>
                <c:pt idx="4181">
                  <c:v>-0.58886300000000003</c:v>
                </c:pt>
                <c:pt idx="4182">
                  <c:v>-0.73250000000000004</c:v>
                </c:pt>
                <c:pt idx="4183">
                  <c:v>31.309488999999999</c:v>
                </c:pt>
                <c:pt idx="4184">
                  <c:v>109.025949</c:v>
                </c:pt>
                <c:pt idx="4185">
                  <c:v>111.724102</c:v>
                </c:pt>
                <c:pt idx="4186">
                  <c:v>111.719497</c:v>
                </c:pt>
                <c:pt idx="4187">
                  <c:v>111.71642900000001</c:v>
                </c:pt>
                <c:pt idx="4188">
                  <c:v>111.59174400000001</c:v>
                </c:pt>
                <c:pt idx="4189">
                  <c:v>111.58904699999999</c:v>
                </c:pt>
                <c:pt idx="4190">
                  <c:v>111.589045</c:v>
                </c:pt>
                <c:pt idx="4191">
                  <c:v>111.58904200000001</c:v>
                </c:pt>
                <c:pt idx="4192">
                  <c:v>111.66069899999999</c:v>
                </c:pt>
                <c:pt idx="4193">
                  <c:v>69.872806999999995</c:v>
                </c:pt>
                <c:pt idx="4194">
                  <c:v>-0.70986300000000002</c:v>
                </c:pt>
                <c:pt idx="4195">
                  <c:v>-0.58886300000000003</c:v>
                </c:pt>
                <c:pt idx="4196">
                  <c:v>-0.58886300000000003</c:v>
                </c:pt>
                <c:pt idx="4197">
                  <c:v>-0.58886300000000003</c:v>
                </c:pt>
                <c:pt idx="4198">
                  <c:v>-0.58886300000000003</c:v>
                </c:pt>
                <c:pt idx="4199">
                  <c:v>-0.58886300000000003</c:v>
                </c:pt>
                <c:pt idx="4200">
                  <c:v>-0.58886300000000003</c:v>
                </c:pt>
                <c:pt idx="4201">
                  <c:v>-0.58886300000000003</c:v>
                </c:pt>
                <c:pt idx="4202">
                  <c:v>-0.58886300000000003</c:v>
                </c:pt>
                <c:pt idx="4203">
                  <c:v>-0.58886300000000003</c:v>
                </c:pt>
                <c:pt idx="4204">
                  <c:v>-0.58886300000000003</c:v>
                </c:pt>
                <c:pt idx="4205">
                  <c:v>-0.58886300000000003</c:v>
                </c:pt>
                <c:pt idx="4206">
                  <c:v>-0.73080199999999995</c:v>
                </c:pt>
                <c:pt idx="4207">
                  <c:v>26.064359</c:v>
                </c:pt>
                <c:pt idx="4208">
                  <c:v>102.39362300000001</c:v>
                </c:pt>
                <c:pt idx="4209">
                  <c:v>112.274264</c:v>
                </c:pt>
                <c:pt idx="4210">
                  <c:v>112.134851</c:v>
                </c:pt>
                <c:pt idx="4211">
                  <c:v>111.934061</c:v>
                </c:pt>
                <c:pt idx="4212">
                  <c:v>111.672821</c:v>
                </c:pt>
                <c:pt idx="4213">
                  <c:v>111.435261</c:v>
                </c:pt>
                <c:pt idx="4214">
                  <c:v>111.243747</c:v>
                </c:pt>
                <c:pt idx="4215">
                  <c:v>111.243741</c:v>
                </c:pt>
                <c:pt idx="4216">
                  <c:v>93.810873999999998</c:v>
                </c:pt>
                <c:pt idx="4217">
                  <c:v>41.543170000000003</c:v>
                </c:pt>
                <c:pt idx="4218">
                  <c:v>-0.70558399999999999</c:v>
                </c:pt>
                <c:pt idx="4219">
                  <c:v>-0.58886300000000003</c:v>
                </c:pt>
                <c:pt idx="4220">
                  <c:v>-0.58886300000000003</c:v>
                </c:pt>
                <c:pt idx="4221">
                  <c:v>-0.58886300000000003</c:v>
                </c:pt>
                <c:pt idx="4222">
                  <c:v>-0.58886300000000003</c:v>
                </c:pt>
                <c:pt idx="4223">
                  <c:v>-0.58886300000000003</c:v>
                </c:pt>
                <c:pt idx="4224">
                  <c:v>-0.58886300000000003</c:v>
                </c:pt>
                <c:pt idx="4225">
                  <c:v>-0.58886300000000003</c:v>
                </c:pt>
                <c:pt idx="4226">
                  <c:v>-0.58886300000000003</c:v>
                </c:pt>
                <c:pt idx="4227">
                  <c:v>-0.58886300000000003</c:v>
                </c:pt>
                <c:pt idx="4228">
                  <c:v>-0.58886300000000003</c:v>
                </c:pt>
                <c:pt idx="4229">
                  <c:v>-0.58886300000000003</c:v>
                </c:pt>
                <c:pt idx="4230">
                  <c:v>-0.73008600000000001</c:v>
                </c:pt>
                <c:pt idx="4231">
                  <c:v>28.476137999999999</c:v>
                </c:pt>
                <c:pt idx="4232">
                  <c:v>102.146911</c:v>
                </c:pt>
                <c:pt idx="4233">
                  <c:v>111.35216800000001</c:v>
                </c:pt>
                <c:pt idx="4234">
                  <c:v>111.347015</c:v>
                </c:pt>
                <c:pt idx="4235">
                  <c:v>111.135222</c:v>
                </c:pt>
                <c:pt idx="4236">
                  <c:v>111.00982500000001</c:v>
                </c:pt>
                <c:pt idx="4237">
                  <c:v>111.00626200000001</c:v>
                </c:pt>
                <c:pt idx="4238">
                  <c:v>110.88618200000001</c:v>
                </c:pt>
                <c:pt idx="4239">
                  <c:v>110.88617600000001</c:v>
                </c:pt>
                <c:pt idx="4240">
                  <c:v>110.884225</c:v>
                </c:pt>
                <c:pt idx="4241">
                  <c:v>73.811233000000001</c:v>
                </c:pt>
                <c:pt idx="4242">
                  <c:v>-0.71235099999999996</c:v>
                </c:pt>
                <c:pt idx="4243">
                  <c:v>-0.58886300000000003</c:v>
                </c:pt>
                <c:pt idx="4244">
                  <c:v>-0.58886300000000003</c:v>
                </c:pt>
                <c:pt idx="4245">
                  <c:v>-0.58886300000000003</c:v>
                </c:pt>
                <c:pt idx="4246">
                  <c:v>-0.58886300000000003</c:v>
                </c:pt>
                <c:pt idx="4247">
                  <c:v>-0.58886300000000003</c:v>
                </c:pt>
                <c:pt idx="4248">
                  <c:v>-0.58886300000000003</c:v>
                </c:pt>
                <c:pt idx="4249">
                  <c:v>-0.58886300000000003</c:v>
                </c:pt>
                <c:pt idx="4250">
                  <c:v>-0.58886300000000003</c:v>
                </c:pt>
                <c:pt idx="4251">
                  <c:v>-0.58886300000000003</c:v>
                </c:pt>
                <c:pt idx="4252">
                  <c:v>-0.58886300000000003</c:v>
                </c:pt>
                <c:pt idx="4253">
                  <c:v>-0.58886300000000003</c:v>
                </c:pt>
                <c:pt idx="4254">
                  <c:v>-0.72824699999999998</c:v>
                </c:pt>
                <c:pt idx="4255">
                  <c:v>20.747568000000001</c:v>
                </c:pt>
                <c:pt idx="4256">
                  <c:v>93.956986999999998</c:v>
                </c:pt>
                <c:pt idx="4257">
                  <c:v>110.88610199999999</c:v>
                </c:pt>
                <c:pt idx="4258">
                  <c:v>110.880244</c:v>
                </c:pt>
                <c:pt idx="4259">
                  <c:v>110.628047</c:v>
                </c:pt>
                <c:pt idx="4260">
                  <c:v>110.623262</c:v>
                </c:pt>
                <c:pt idx="4261">
                  <c:v>110.618717</c:v>
                </c:pt>
                <c:pt idx="4262">
                  <c:v>110.61596900000001</c:v>
                </c:pt>
                <c:pt idx="4263">
                  <c:v>110.615971</c:v>
                </c:pt>
                <c:pt idx="4264">
                  <c:v>100.75153400000001</c:v>
                </c:pt>
                <c:pt idx="4265">
                  <c:v>57.142558000000001</c:v>
                </c:pt>
                <c:pt idx="4266">
                  <c:v>-0.70813300000000001</c:v>
                </c:pt>
                <c:pt idx="4267">
                  <c:v>-0.58886300000000003</c:v>
                </c:pt>
                <c:pt idx="4268">
                  <c:v>-0.58886300000000003</c:v>
                </c:pt>
                <c:pt idx="4269">
                  <c:v>-0.58886300000000003</c:v>
                </c:pt>
                <c:pt idx="4270">
                  <c:v>-0.58886300000000003</c:v>
                </c:pt>
                <c:pt idx="4271">
                  <c:v>-0.58886300000000003</c:v>
                </c:pt>
                <c:pt idx="4272">
                  <c:v>-0.58886300000000003</c:v>
                </c:pt>
                <c:pt idx="4273">
                  <c:v>-0.58886300000000003</c:v>
                </c:pt>
                <c:pt idx="4274">
                  <c:v>-0.58886300000000003</c:v>
                </c:pt>
                <c:pt idx="4275">
                  <c:v>-0.58886300000000003</c:v>
                </c:pt>
                <c:pt idx="4276">
                  <c:v>-0.58886300000000003</c:v>
                </c:pt>
                <c:pt idx="4277">
                  <c:v>-0.58886300000000003</c:v>
                </c:pt>
                <c:pt idx="4278">
                  <c:v>-0.72740400000000005</c:v>
                </c:pt>
                <c:pt idx="4279">
                  <c:v>22.166732</c:v>
                </c:pt>
                <c:pt idx="4280">
                  <c:v>95.826014000000001</c:v>
                </c:pt>
                <c:pt idx="4281">
                  <c:v>110.73237899999999</c:v>
                </c:pt>
                <c:pt idx="4282">
                  <c:v>110.587948</c:v>
                </c:pt>
                <c:pt idx="4283">
                  <c:v>110.383662</c:v>
                </c:pt>
                <c:pt idx="4284">
                  <c:v>110.219172</c:v>
                </c:pt>
                <c:pt idx="4285">
                  <c:v>110.070925</c:v>
                </c:pt>
                <c:pt idx="4286">
                  <c:v>110.07092900000001</c:v>
                </c:pt>
                <c:pt idx="4287">
                  <c:v>110.35155899999999</c:v>
                </c:pt>
                <c:pt idx="4288">
                  <c:v>102.429079</c:v>
                </c:pt>
                <c:pt idx="4289">
                  <c:v>60.087178000000002</c:v>
                </c:pt>
                <c:pt idx="4290">
                  <c:v>-0.70886199999999999</c:v>
                </c:pt>
                <c:pt idx="4291">
                  <c:v>-0.58886300000000003</c:v>
                </c:pt>
                <c:pt idx="4292">
                  <c:v>-0.58886300000000003</c:v>
                </c:pt>
                <c:pt idx="4293">
                  <c:v>-0.58886300000000003</c:v>
                </c:pt>
                <c:pt idx="4294">
                  <c:v>-0.58886300000000003</c:v>
                </c:pt>
                <c:pt idx="4295">
                  <c:v>-0.58886300000000003</c:v>
                </c:pt>
                <c:pt idx="4296">
                  <c:v>-0.58886300000000003</c:v>
                </c:pt>
                <c:pt idx="4297">
                  <c:v>-0.58886300000000003</c:v>
                </c:pt>
                <c:pt idx="4298">
                  <c:v>-0.58886300000000003</c:v>
                </c:pt>
                <c:pt idx="4299">
                  <c:v>-0.58886300000000003</c:v>
                </c:pt>
                <c:pt idx="4300">
                  <c:v>-0.58886300000000003</c:v>
                </c:pt>
                <c:pt idx="4301">
                  <c:v>-0.58886300000000003</c:v>
                </c:pt>
                <c:pt idx="4302">
                  <c:v>-0.72671399999999997</c:v>
                </c:pt>
                <c:pt idx="4303">
                  <c:v>24.688751</c:v>
                </c:pt>
                <c:pt idx="4304">
                  <c:v>94.099198999999999</c:v>
                </c:pt>
                <c:pt idx="4305">
                  <c:v>110.396737</c:v>
                </c:pt>
                <c:pt idx="4306">
                  <c:v>110.270529</c:v>
                </c:pt>
                <c:pt idx="4307">
                  <c:v>110.265924</c:v>
                </c:pt>
                <c:pt idx="4308">
                  <c:v>110.147358</c:v>
                </c:pt>
                <c:pt idx="4309">
                  <c:v>110.14358900000001</c:v>
                </c:pt>
                <c:pt idx="4310">
                  <c:v>110.141373</c:v>
                </c:pt>
                <c:pt idx="4311">
                  <c:v>110.14137700000001</c:v>
                </c:pt>
                <c:pt idx="4312">
                  <c:v>96.899894000000003</c:v>
                </c:pt>
                <c:pt idx="4313">
                  <c:v>51.915072000000002</c:v>
                </c:pt>
                <c:pt idx="4314">
                  <c:v>-0.70664800000000005</c:v>
                </c:pt>
                <c:pt idx="4315">
                  <c:v>-0.58886300000000003</c:v>
                </c:pt>
                <c:pt idx="4316">
                  <c:v>-0.58886300000000003</c:v>
                </c:pt>
                <c:pt idx="4317">
                  <c:v>-0.58886300000000003</c:v>
                </c:pt>
                <c:pt idx="4318">
                  <c:v>-0.58886300000000003</c:v>
                </c:pt>
                <c:pt idx="4319">
                  <c:v>-0.58886300000000003</c:v>
                </c:pt>
                <c:pt idx="4320">
                  <c:v>-0.58886300000000003</c:v>
                </c:pt>
                <c:pt idx="4321">
                  <c:v>-0.58886300000000003</c:v>
                </c:pt>
                <c:pt idx="4322">
                  <c:v>-0.58886300000000003</c:v>
                </c:pt>
                <c:pt idx="4323">
                  <c:v>-0.58886300000000003</c:v>
                </c:pt>
                <c:pt idx="4324">
                  <c:v>-0.58886300000000003</c:v>
                </c:pt>
                <c:pt idx="4325">
                  <c:v>-0.58886300000000003</c:v>
                </c:pt>
                <c:pt idx="4326">
                  <c:v>-0.72472700000000001</c:v>
                </c:pt>
                <c:pt idx="4327">
                  <c:v>8.4136399999999991</c:v>
                </c:pt>
                <c:pt idx="4328">
                  <c:v>85.134540999999999</c:v>
                </c:pt>
                <c:pt idx="4329">
                  <c:v>92.069590000000005</c:v>
                </c:pt>
                <c:pt idx="4330">
                  <c:v>109.38478499999999</c:v>
                </c:pt>
                <c:pt idx="4331">
                  <c:v>109.707418</c:v>
                </c:pt>
                <c:pt idx="4332">
                  <c:v>109.703976</c:v>
                </c:pt>
                <c:pt idx="4333">
                  <c:v>109.700852</c:v>
                </c:pt>
                <c:pt idx="4334">
                  <c:v>92.656143999999998</c:v>
                </c:pt>
                <c:pt idx="4335">
                  <c:v>53.506906999999998</c:v>
                </c:pt>
                <c:pt idx="4336">
                  <c:v>-0.76231400000000005</c:v>
                </c:pt>
                <c:pt idx="4337">
                  <c:v>-0.76142600000000005</c:v>
                </c:pt>
                <c:pt idx="4338">
                  <c:v>-0.70675299999999996</c:v>
                </c:pt>
                <c:pt idx="4339">
                  <c:v>-0.58886799999999995</c:v>
                </c:pt>
                <c:pt idx="4340">
                  <c:v>-0.58886799999999995</c:v>
                </c:pt>
                <c:pt idx="4341">
                  <c:v>-0.58886799999999995</c:v>
                </c:pt>
                <c:pt idx="4342">
                  <c:v>-0.58886799999999995</c:v>
                </c:pt>
                <c:pt idx="4343">
                  <c:v>-0.58886799999999995</c:v>
                </c:pt>
                <c:pt idx="4344">
                  <c:v>-0.58886799999999995</c:v>
                </c:pt>
                <c:pt idx="4345">
                  <c:v>-0.58886799999999995</c:v>
                </c:pt>
                <c:pt idx="4346">
                  <c:v>-0.58886799999999995</c:v>
                </c:pt>
                <c:pt idx="4347">
                  <c:v>-0.58886799999999995</c:v>
                </c:pt>
                <c:pt idx="4348">
                  <c:v>-0.58886799999999995</c:v>
                </c:pt>
                <c:pt idx="4349">
                  <c:v>-0.58886799999999995</c:v>
                </c:pt>
                <c:pt idx="4350">
                  <c:v>-0.72373600000000005</c:v>
                </c:pt>
                <c:pt idx="4351">
                  <c:v>18.367327</c:v>
                </c:pt>
                <c:pt idx="4352">
                  <c:v>82.640806999999995</c:v>
                </c:pt>
                <c:pt idx="4353">
                  <c:v>103.942522</c:v>
                </c:pt>
                <c:pt idx="4354">
                  <c:v>109.725295</c:v>
                </c:pt>
                <c:pt idx="4355">
                  <c:v>86.739677</c:v>
                </c:pt>
                <c:pt idx="4356">
                  <c:v>74.966977999999997</c:v>
                </c:pt>
                <c:pt idx="4357">
                  <c:v>109.531218</c:v>
                </c:pt>
                <c:pt idx="4358">
                  <c:v>97.129482999999993</c:v>
                </c:pt>
                <c:pt idx="4359">
                  <c:v>107.71502700000001</c:v>
                </c:pt>
                <c:pt idx="4360">
                  <c:v>90.708472999999998</c:v>
                </c:pt>
                <c:pt idx="4361">
                  <c:v>48.851909999999997</c:v>
                </c:pt>
                <c:pt idx="4362">
                  <c:v>-0.70791099999999996</c:v>
                </c:pt>
                <c:pt idx="4363">
                  <c:v>-0.58886300000000003</c:v>
                </c:pt>
                <c:pt idx="4364">
                  <c:v>-0.58886300000000003</c:v>
                </c:pt>
                <c:pt idx="4365">
                  <c:v>-0.58886300000000003</c:v>
                </c:pt>
                <c:pt idx="4366">
                  <c:v>-0.58886300000000003</c:v>
                </c:pt>
                <c:pt idx="4367">
                  <c:v>-0.58886300000000003</c:v>
                </c:pt>
                <c:pt idx="4368">
                  <c:v>-0.58886300000000003</c:v>
                </c:pt>
                <c:pt idx="4369">
                  <c:v>-0.58886300000000003</c:v>
                </c:pt>
                <c:pt idx="4370">
                  <c:v>-0.58886300000000003</c:v>
                </c:pt>
                <c:pt idx="4371">
                  <c:v>-0.58886300000000003</c:v>
                </c:pt>
                <c:pt idx="4372">
                  <c:v>-0.58886300000000003</c:v>
                </c:pt>
                <c:pt idx="4373">
                  <c:v>-0.58886300000000003</c:v>
                </c:pt>
                <c:pt idx="4374">
                  <c:v>-0.72201499999999996</c:v>
                </c:pt>
                <c:pt idx="4375">
                  <c:v>8.6301679999999994</c:v>
                </c:pt>
                <c:pt idx="4376">
                  <c:v>62.628014999999998</c:v>
                </c:pt>
                <c:pt idx="4377">
                  <c:v>104.900155</c:v>
                </c:pt>
                <c:pt idx="4378">
                  <c:v>110.160464</c:v>
                </c:pt>
                <c:pt idx="4379">
                  <c:v>110.158545</c:v>
                </c:pt>
                <c:pt idx="4380">
                  <c:v>108.300151</c:v>
                </c:pt>
                <c:pt idx="4381">
                  <c:v>109.978759</c:v>
                </c:pt>
                <c:pt idx="4382">
                  <c:v>103.377055</c:v>
                </c:pt>
                <c:pt idx="4383">
                  <c:v>39.192203999999997</c:v>
                </c:pt>
                <c:pt idx="4384">
                  <c:v>-0.76536999999999999</c:v>
                </c:pt>
                <c:pt idx="4385">
                  <c:v>-0.76142600000000005</c:v>
                </c:pt>
                <c:pt idx="4386">
                  <c:v>-0.70673900000000001</c:v>
                </c:pt>
                <c:pt idx="4387">
                  <c:v>-0.58886300000000003</c:v>
                </c:pt>
                <c:pt idx="4388">
                  <c:v>-0.58886300000000003</c:v>
                </c:pt>
                <c:pt idx="4389">
                  <c:v>-0.58886300000000003</c:v>
                </c:pt>
                <c:pt idx="4390">
                  <c:v>-0.58886300000000003</c:v>
                </c:pt>
                <c:pt idx="4391">
                  <c:v>-0.58886300000000003</c:v>
                </c:pt>
                <c:pt idx="4392">
                  <c:v>-0.58886300000000003</c:v>
                </c:pt>
                <c:pt idx="4393">
                  <c:v>-0.58886300000000003</c:v>
                </c:pt>
                <c:pt idx="4394">
                  <c:v>-0.58886300000000003</c:v>
                </c:pt>
                <c:pt idx="4395">
                  <c:v>-0.58886300000000003</c:v>
                </c:pt>
                <c:pt idx="4396">
                  <c:v>-0.58886300000000003</c:v>
                </c:pt>
                <c:pt idx="4397">
                  <c:v>-0.58886300000000003</c:v>
                </c:pt>
                <c:pt idx="4398">
                  <c:v>-0.72048599999999996</c:v>
                </c:pt>
                <c:pt idx="4399">
                  <c:v>-0.76142600000000005</c:v>
                </c:pt>
                <c:pt idx="4400">
                  <c:v>-2.5674489999999999</c:v>
                </c:pt>
                <c:pt idx="4401">
                  <c:v>94.177391999999998</c:v>
                </c:pt>
                <c:pt idx="4402">
                  <c:v>110.347528</c:v>
                </c:pt>
                <c:pt idx="4403">
                  <c:v>110.47644099999999</c:v>
                </c:pt>
                <c:pt idx="4404">
                  <c:v>110.356397</c:v>
                </c:pt>
                <c:pt idx="4405">
                  <c:v>64.130606</c:v>
                </c:pt>
                <c:pt idx="4406">
                  <c:v>49.212837999999998</c:v>
                </c:pt>
                <c:pt idx="4407">
                  <c:v>41.693126999999997</c:v>
                </c:pt>
                <c:pt idx="4408">
                  <c:v>40.212727999999998</c:v>
                </c:pt>
                <c:pt idx="4409">
                  <c:v>-0.76265700000000003</c:v>
                </c:pt>
                <c:pt idx="4410">
                  <c:v>-0.70663200000000004</c:v>
                </c:pt>
                <c:pt idx="4411">
                  <c:v>-0.58886300000000003</c:v>
                </c:pt>
                <c:pt idx="4412">
                  <c:v>-0.58886300000000003</c:v>
                </c:pt>
                <c:pt idx="4413">
                  <c:v>-0.58886300000000003</c:v>
                </c:pt>
                <c:pt idx="4414">
                  <c:v>-0.58886300000000003</c:v>
                </c:pt>
                <c:pt idx="4415">
                  <c:v>-0.58886300000000003</c:v>
                </c:pt>
                <c:pt idx="4416">
                  <c:v>-0.58886300000000003</c:v>
                </c:pt>
                <c:pt idx="4417">
                  <c:v>-0.58886300000000003</c:v>
                </c:pt>
                <c:pt idx="4418">
                  <c:v>-0.58886300000000003</c:v>
                </c:pt>
                <c:pt idx="4419">
                  <c:v>-0.58886300000000003</c:v>
                </c:pt>
                <c:pt idx="4420">
                  <c:v>-0.58886300000000003</c:v>
                </c:pt>
                <c:pt idx="4421">
                  <c:v>-0.58886300000000003</c:v>
                </c:pt>
                <c:pt idx="4422">
                  <c:v>-0.71920499999999998</c:v>
                </c:pt>
                <c:pt idx="4423">
                  <c:v>-2.5705990000000001</c:v>
                </c:pt>
                <c:pt idx="4424">
                  <c:v>78.815348999999998</c:v>
                </c:pt>
                <c:pt idx="4425">
                  <c:v>98.795599999999993</c:v>
                </c:pt>
                <c:pt idx="4426">
                  <c:v>110.47902999999999</c:v>
                </c:pt>
                <c:pt idx="4427">
                  <c:v>110.611723</c:v>
                </c:pt>
                <c:pt idx="4428">
                  <c:v>110.60977099999999</c:v>
                </c:pt>
                <c:pt idx="4429">
                  <c:v>89.477332000000004</c:v>
                </c:pt>
                <c:pt idx="4430">
                  <c:v>104.368612</c:v>
                </c:pt>
                <c:pt idx="4431">
                  <c:v>106.868664</c:v>
                </c:pt>
                <c:pt idx="4432">
                  <c:v>65.611073000000005</c:v>
                </c:pt>
                <c:pt idx="4433">
                  <c:v>40.610965</c:v>
                </c:pt>
                <c:pt idx="4434">
                  <c:v>-0.70797399999999999</c:v>
                </c:pt>
                <c:pt idx="4435">
                  <c:v>-0.58886300000000003</c:v>
                </c:pt>
                <c:pt idx="4436">
                  <c:v>-0.58886300000000003</c:v>
                </c:pt>
                <c:pt idx="4437">
                  <c:v>-0.58886300000000003</c:v>
                </c:pt>
                <c:pt idx="4438">
                  <c:v>-0.58886300000000003</c:v>
                </c:pt>
                <c:pt idx="4439">
                  <c:v>-0.58886300000000003</c:v>
                </c:pt>
                <c:pt idx="4440">
                  <c:v>-0.58886300000000003</c:v>
                </c:pt>
                <c:pt idx="4441">
                  <c:v>-0.58886300000000003</c:v>
                </c:pt>
                <c:pt idx="4442">
                  <c:v>-0.58886300000000003</c:v>
                </c:pt>
                <c:pt idx="4443">
                  <c:v>-0.58886300000000003</c:v>
                </c:pt>
                <c:pt idx="4444">
                  <c:v>-0.58886300000000003</c:v>
                </c:pt>
                <c:pt idx="4445">
                  <c:v>-0.58886300000000003</c:v>
                </c:pt>
                <c:pt idx="4446">
                  <c:v>-0.71838199999999997</c:v>
                </c:pt>
                <c:pt idx="4447">
                  <c:v>16.331343</c:v>
                </c:pt>
                <c:pt idx="4448">
                  <c:v>94.042992999999996</c:v>
                </c:pt>
                <c:pt idx="4449">
                  <c:v>110.719925</c:v>
                </c:pt>
                <c:pt idx="4450">
                  <c:v>110.589991</c:v>
                </c:pt>
                <c:pt idx="4451">
                  <c:v>110.58717799999999</c:v>
                </c:pt>
                <c:pt idx="4452">
                  <c:v>110.708327</c:v>
                </c:pt>
                <c:pt idx="4453">
                  <c:v>110.87397199999999</c:v>
                </c:pt>
                <c:pt idx="4454">
                  <c:v>93.114441999999997</c:v>
                </c:pt>
                <c:pt idx="4455">
                  <c:v>80.278290999999996</c:v>
                </c:pt>
                <c:pt idx="4456">
                  <c:v>88.047771999999995</c:v>
                </c:pt>
                <c:pt idx="4457">
                  <c:v>45.140287999999998</c:v>
                </c:pt>
                <c:pt idx="4458">
                  <c:v>-0.70627200000000001</c:v>
                </c:pt>
                <c:pt idx="4459">
                  <c:v>-0.58886300000000003</c:v>
                </c:pt>
                <c:pt idx="4460">
                  <c:v>-0.58886300000000003</c:v>
                </c:pt>
                <c:pt idx="4461">
                  <c:v>-0.58886300000000003</c:v>
                </c:pt>
                <c:pt idx="4462">
                  <c:v>-0.58886300000000003</c:v>
                </c:pt>
                <c:pt idx="4463">
                  <c:v>-0.58886300000000003</c:v>
                </c:pt>
                <c:pt idx="4464">
                  <c:v>-0.58886300000000003</c:v>
                </c:pt>
                <c:pt idx="4465">
                  <c:v>-0.58886300000000003</c:v>
                </c:pt>
                <c:pt idx="4466">
                  <c:v>-0.58886300000000003</c:v>
                </c:pt>
                <c:pt idx="4467">
                  <c:v>-0.58886300000000003</c:v>
                </c:pt>
                <c:pt idx="4468">
                  <c:v>-0.58886300000000003</c:v>
                </c:pt>
                <c:pt idx="4469">
                  <c:v>-0.58886300000000003</c:v>
                </c:pt>
                <c:pt idx="4470">
                  <c:v>-0.71807200000000004</c:v>
                </c:pt>
                <c:pt idx="4471">
                  <c:v>27.753910000000001</c:v>
                </c:pt>
                <c:pt idx="4472">
                  <c:v>103.783174</c:v>
                </c:pt>
                <c:pt idx="4473">
                  <c:v>111.90343799999999</c:v>
                </c:pt>
                <c:pt idx="4474">
                  <c:v>111.633111</c:v>
                </c:pt>
                <c:pt idx="4475">
                  <c:v>111.628699</c:v>
                </c:pt>
                <c:pt idx="4476">
                  <c:v>111.43745699999999</c:v>
                </c:pt>
                <c:pt idx="4477">
                  <c:v>111.43396799999999</c:v>
                </c:pt>
                <c:pt idx="4478">
                  <c:v>111.31371799999999</c:v>
                </c:pt>
                <c:pt idx="4479">
                  <c:v>111.31371900000001</c:v>
                </c:pt>
                <c:pt idx="4480">
                  <c:v>111.371619</c:v>
                </c:pt>
                <c:pt idx="4481">
                  <c:v>70.272653000000005</c:v>
                </c:pt>
                <c:pt idx="4482">
                  <c:v>-0.71071799999999996</c:v>
                </c:pt>
                <c:pt idx="4483">
                  <c:v>-0.58886300000000003</c:v>
                </c:pt>
                <c:pt idx="4484">
                  <c:v>-0.58886300000000003</c:v>
                </c:pt>
                <c:pt idx="4485">
                  <c:v>-0.58886300000000003</c:v>
                </c:pt>
                <c:pt idx="4486">
                  <c:v>-0.58886300000000003</c:v>
                </c:pt>
                <c:pt idx="4487">
                  <c:v>-0.58886300000000003</c:v>
                </c:pt>
                <c:pt idx="4488">
                  <c:v>-0.58886300000000003</c:v>
                </c:pt>
                <c:pt idx="4489">
                  <c:v>-0.58886300000000003</c:v>
                </c:pt>
                <c:pt idx="4490">
                  <c:v>-0.58886300000000003</c:v>
                </c:pt>
                <c:pt idx="4491">
                  <c:v>-0.58886300000000003</c:v>
                </c:pt>
                <c:pt idx="4492">
                  <c:v>-0.58886300000000003</c:v>
                </c:pt>
                <c:pt idx="4493">
                  <c:v>-0.58886300000000003</c:v>
                </c:pt>
                <c:pt idx="4494">
                  <c:v>-0.71721900000000005</c:v>
                </c:pt>
                <c:pt idx="4495">
                  <c:v>30.615876</c:v>
                </c:pt>
                <c:pt idx="4496">
                  <c:v>109.275316</c:v>
                </c:pt>
                <c:pt idx="4497">
                  <c:v>111.58642</c:v>
                </c:pt>
                <c:pt idx="4498">
                  <c:v>111.445339</c:v>
                </c:pt>
                <c:pt idx="4499">
                  <c:v>111.44144300000001</c:v>
                </c:pt>
                <c:pt idx="4500">
                  <c:v>111.43814399999999</c:v>
                </c:pt>
                <c:pt idx="4501">
                  <c:v>111.434951</c:v>
                </c:pt>
                <c:pt idx="4502">
                  <c:v>111.56361200000001</c:v>
                </c:pt>
                <c:pt idx="4503">
                  <c:v>111.563613</c:v>
                </c:pt>
                <c:pt idx="4504">
                  <c:v>84.850645999999998</c:v>
                </c:pt>
                <c:pt idx="4505">
                  <c:v>63.939990000000002</c:v>
                </c:pt>
                <c:pt idx="4506">
                  <c:v>-0.71163900000000002</c:v>
                </c:pt>
                <c:pt idx="4507">
                  <c:v>-0.58886300000000003</c:v>
                </c:pt>
                <c:pt idx="4508">
                  <c:v>-0.58886300000000003</c:v>
                </c:pt>
                <c:pt idx="4509">
                  <c:v>-0.58886300000000003</c:v>
                </c:pt>
                <c:pt idx="4510">
                  <c:v>-0.58886300000000003</c:v>
                </c:pt>
                <c:pt idx="4511">
                  <c:v>-0.58886300000000003</c:v>
                </c:pt>
                <c:pt idx="4512">
                  <c:v>-0.58886300000000003</c:v>
                </c:pt>
                <c:pt idx="4513">
                  <c:v>-0.58886300000000003</c:v>
                </c:pt>
                <c:pt idx="4514">
                  <c:v>-0.58886300000000003</c:v>
                </c:pt>
                <c:pt idx="4515">
                  <c:v>-0.58886300000000003</c:v>
                </c:pt>
                <c:pt idx="4516">
                  <c:v>-0.58886300000000003</c:v>
                </c:pt>
                <c:pt idx="4517">
                  <c:v>-0.58886300000000003</c:v>
                </c:pt>
                <c:pt idx="4518">
                  <c:v>-0.71470500000000003</c:v>
                </c:pt>
                <c:pt idx="4519">
                  <c:v>22.942271000000002</c:v>
                </c:pt>
                <c:pt idx="4520">
                  <c:v>98.485716999999994</c:v>
                </c:pt>
                <c:pt idx="4521">
                  <c:v>111.200356</c:v>
                </c:pt>
                <c:pt idx="4522">
                  <c:v>111.196055</c:v>
                </c:pt>
                <c:pt idx="4523">
                  <c:v>111.051737</c:v>
                </c:pt>
                <c:pt idx="4524">
                  <c:v>111.04887100000001</c:v>
                </c:pt>
                <c:pt idx="4525">
                  <c:v>111.04593199999999</c:v>
                </c:pt>
                <c:pt idx="4526">
                  <c:v>111.045929</c:v>
                </c:pt>
                <c:pt idx="4527">
                  <c:v>111.043387</c:v>
                </c:pt>
                <c:pt idx="4528">
                  <c:v>100.15210399999999</c:v>
                </c:pt>
                <c:pt idx="4529">
                  <c:v>56.021794</c:v>
                </c:pt>
                <c:pt idx="4530">
                  <c:v>-0.70822300000000005</c:v>
                </c:pt>
                <c:pt idx="4531">
                  <c:v>-0.58886300000000003</c:v>
                </c:pt>
                <c:pt idx="4532">
                  <c:v>-0.58886300000000003</c:v>
                </c:pt>
                <c:pt idx="4533">
                  <c:v>-0.58886300000000003</c:v>
                </c:pt>
                <c:pt idx="4534">
                  <c:v>-0.58886300000000003</c:v>
                </c:pt>
                <c:pt idx="4535">
                  <c:v>-0.58886300000000003</c:v>
                </c:pt>
                <c:pt idx="4536">
                  <c:v>-0.58886300000000003</c:v>
                </c:pt>
                <c:pt idx="4537">
                  <c:v>-0.58886300000000003</c:v>
                </c:pt>
                <c:pt idx="4538">
                  <c:v>-0.58886300000000003</c:v>
                </c:pt>
                <c:pt idx="4539">
                  <c:v>-0.58886300000000003</c:v>
                </c:pt>
                <c:pt idx="4540">
                  <c:v>-0.58886300000000003</c:v>
                </c:pt>
                <c:pt idx="4541">
                  <c:v>-0.58886300000000003</c:v>
                </c:pt>
                <c:pt idx="4542">
                  <c:v>-0.71312299999999995</c:v>
                </c:pt>
                <c:pt idx="4543">
                  <c:v>24.078814999999999</c:v>
                </c:pt>
                <c:pt idx="4544">
                  <c:v>102.61456200000001</c:v>
                </c:pt>
                <c:pt idx="4545">
                  <c:v>109.488557</c:v>
                </c:pt>
                <c:pt idx="4546">
                  <c:v>110.409166</c:v>
                </c:pt>
                <c:pt idx="4547">
                  <c:v>110.405901</c:v>
                </c:pt>
                <c:pt idx="4548">
                  <c:v>110.402066</c:v>
                </c:pt>
                <c:pt idx="4549">
                  <c:v>110.398464</c:v>
                </c:pt>
                <c:pt idx="4550">
                  <c:v>93.495307999999994</c:v>
                </c:pt>
                <c:pt idx="4551">
                  <c:v>109.996725</c:v>
                </c:pt>
                <c:pt idx="4552">
                  <c:v>72.464162999999999</c:v>
                </c:pt>
                <c:pt idx="4553">
                  <c:v>-0.76297700000000002</c:v>
                </c:pt>
                <c:pt idx="4554">
                  <c:v>-0.70515499999999998</c:v>
                </c:pt>
                <c:pt idx="4555">
                  <c:v>-0.58886300000000003</c:v>
                </c:pt>
                <c:pt idx="4556">
                  <c:v>-0.58886300000000003</c:v>
                </c:pt>
                <c:pt idx="4557">
                  <c:v>-0.58886300000000003</c:v>
                </c:pt>
                <c:pt idx="4558">
                  <c:v>-0.58886300000000003</c:v>
                </c:pt>
                <c:pt idx="4559">
                  <c:v>-0.58886300000000003</c:v>
                </c:pt>
                <c:pt idx="4560">
                  <c:v>-0.58886300000000003</c:v>
                </c:pt>
                <c:pt idx="4561">
                  <c:v>-0.58886300000000003</c:v>
                </c:pt>
                <c:pt idx="4562">
                  <c:v>-0.58886300000000003</c:v>
                </c:pt>
                <c:pt idx="4563">
                  <c:v>-0.58886300000000003</c:v>
                </c:pt>
                <c:pt idx="4564">
                  <c:v>-0.58886300000000003</c:v>
                </c:pt>
                <c:pt idx="4565">
                  <c:v>-0.58886300000000003</c:v>
                </c:pt>
                <c:pt idx="4566">
                  <c:v>-0.71164300000000003</c:v>
                </c:pt>
                <c:pt idx="4567">
                  <c:v>22.536988000000001</c:v>
                </c:pt>
                <c:pt idx="4568">
                  <c:v>94.181289000000007</c:v>
                </c:pt>
                <c:pt idx="4569">
                  <c:v>109.909676</c:v>
                </c:pt>
                <c:pt idx="4570">
                  <c:v>110.061021</c:v>
                </c:pt>
                <c:pt idx="4571">
                  <c:v>110.058019</c:v>
                </c:pt>
                <c:pt idx="4572">
                  <c:v>109.888589</c:v>
                </c:pt>
                <c:pt idx="4573">
                  <c:v>109.756067</c:v>
                </c:pt>
                <c:pt idx="4574">
                  <c:v>109.569028</c:v>
                </c:pt>
                <c:pt idx="4575">
                  <c:v>50.382919999999999</c:v>
                </c:pt>
                <c:pt idx="4576">
                  <c:v>-0.76142600000000005</c:v>
                </c:pt>
                <c:pt idx="4577">
                  <c:v>-0.76142600000000005</c:v>
                </c:pt>
                <c:pt idx="4578">
                  <c:v>-0.70389299999999999</c:v>
                </c:pt>
                <c:pt idx="4579">
                  <c:v>-0.58886300000000003</c:v>
                </c:pt>
                <c:pt idx="4580">
                  <c:v>-0.58886300000000003</c:v>
                </c:pt>
                <c:pt idx="4581">
                  <c:v>-0.58886300000000003</c:v>
                </c:pt>
                <c:pt idx="4582">
                  <c:v>-0.58886300000000003</c:v>
                </c:pt>
                <c:pt idx="4583">
                  <c:v>-0.58886300000000003</c:v>
                </c:pt>
                <c:pt idx="4584">
                  <c:v>-0.58886300000000003</c:v>
                </c:pt>
                <c:pt idx="4585">
                  <c:v>-0.58886300000000003</c:v>
                </c:pt>
                <c:pt idx="4586">
                  <c:v>-0.58886300000000003</c:v>
                </c:pt>
                <c:pt idx="4587">
                  <c:v>-0.58886300000000003</c:v>
                </c:pt>
                <c:pt idx="4588">
                  <c:v>-0.58886300000000003</c:v>
                </c:pt>
                <c:pt idx="4589">
                  <c:v>-0.58886300000000003</c:v>
                </c:pt>
                <c:pt idx="4590">
                  <c:v>-0.70908899999999997</c:v>
                </c:pt>
                <c:pt idx="4591">
                  <c:v>-2.5739839999999998</c:v>
                </c:pt>
                <c:pt idx="4592">
                  <c:v>76.547106999999997</c:v>
                </c:pt>
                <c:pt idx="4593">
                  <c:v>103.420937</c:v>
                </c:pt>
                <c:pt idx="4594">
                  <c:v>109.255568</c:v>
                </c:pt>
                <c:pt idx="4595">
                  <c:v>110.055627</c:v>
                </c:pt>
                <c:pt idx="4596">
                  <c:v>102.667342</c:v>
                </c:pt>
                <c:pt idx="4597">
                  <c:v>-0.77172499999999999</c:v>
                </c:pt>
                <c:pt idx="4598">
                  <c:v>39.23686</c:v>
                </c:pt>
                <c:pt idx="4599">
                  <c:v>-0.76253099999999996</c:v>
                </c:pt>
                <c:pt idx="4600">
                  <c:v>-0.76137699999999997</c:v>
                </c:pt>
                <c:pt idx="4601">
                  <c:v>-0.76137699999999997</c:v>
                </c:pt>
                <c:pt idx="4602">
                  <c:v>-0.70321400000000001</c:v>
                </c:pt>
                <c:pt idx="4603">
                  <c:v>-0.58886300000000003</c:v>
                </c:pt>
                <c:pt idx="4604">
                  <c:v>-0.58886300000000003</c:v>
                </c:pt>
                <c:pt idx="4605">
                  <c:v>-0.58886300000000003</c:v>
                </c:pt>
                <c:pt idx="4606">
                  <c:v>-0.58886300000000003</c:v>
                </c:pt>
                <c:pt idx="4607">
                  <c:v>-0.58886300000000003</c:v>
                </c:pt>
                <c:pt idx="4608">
                  <c:v>-0.58886300000000003</c:v>
                </c:pt>
                <c:pt idx="4609">
                  <c:v>-0.58886300000000003</c:v>
                </c:pt>
                <c:pt idx="4610">
                  <c:v>-0.58886300000000003</c:v>
                </c:pt>
                <c:pt idx="4611">
                  <c:v>-0.58886300000000003</c:v>
                </c:pt>
                <c:pt idx="4612">
                  <c:v>-0.58886300000000003</c:v>
                </c:pt>
                <c:pt idx="4613">
                  <c:v>-0.58886300000000003</c:v>
                </c:pt>
                <c:pt idx="4614">
                  <c:v>-0.70749700000000004</c:v>
                </c:pt>
                <c:pt idx="4615">
                  <c:v>11.108594999999999</c:v>
                </c:pt>
                <c:pt idx="4616">
                  <c:v>73.174082999999996</c:v>
                </c:pt>
                <c:pt idx="4617">
                  <c:v>87.568691999999999</c:v>
                </c:pt>
                <c:pt idx="4618">
                  <c:v>85.835834000000006</c:v>
                </c:pt>
                <c:pt idx="4619">
                  <c:v>86.937182000000007</c:v>
                </c:pt>
                <c:pt idx="4620">
                  <c:v>34.845205999999997</c:v>
                </c:pt>
                <c:pt idx="4621">
                  <c:v>34.497666000000002</c:v>
                </c:pt>
                <c:pt idx="4622">
                  <c:v>40.361671000000001</c:v>
                </c:pt>
                <c:pt idx="4623">
                  <c:v>-0.76691500000000001</c:v>
                </c:pt>
                <c:pt idx="4624">
                  <c:v>-0.76151999999999997</c:v>
                </c:pt>
                <c:pt idx="4625">
                  <c:v>-0.76151999999999997</c:v>
                </c:pt>
                <c:pt idx="4626">
                  <c:v>-0.70246299999999995</c:v>
                </c:pt>
                <c:pt idx="4627">
                  <c:v>-0.58886300000000003</c:v>
                </c:pt>
                <c:pt idx="4628">
                  <c:v>-0.58886300000000003</c:v>
                </c:pt>
                <c:pt idx="4629">
                  <c:v>-0.58886300000000003</c:v>
                </c:pt>
                <c:pt idx="4630">
                  <c:v>-0.58886300000000003</c:v>
                </c:pt>
                <c:pt idx="4631">
                  <c:v>-0.58886300000000003</c:v>
                </c:pt>
                <c:pt idx="4632">
                  <c:v>-0.58886300000000003</c:v>
                </c:pt>
                <c:pt idx="4633">
                  <c:v>-0.58886300000000003</c:v>
                </c:pt>
                <c:pt idx="4634">
                  <c:v>-0.58886300000000003</c:v>
                </c:pt>
                <c:pt idx="4635">
                  <c:v>-0.58886300000000003</c:v>
                </c:pt>
                <c:pt idx="4636">
                  <c:v>-0.58886300000000003</c:v>
                </c:pt>
                <c:pt idx="4637">
                  <c:v>-0.58886300000000003</c:v>
                </c:pt>
                <c:pt idx="4638">
                  <c:v>-0.705874</c:v>
                </c:pt>
                <c:pt idx="4639">
                  <c:v>-0.76146800000000003</c:v>
                </c:pt>
                <c:pt idx="4640">
                  <c:v>-0.76710400000000001</c:v>
                </c:pt>
                <c:pt idx="4641">
                  <c:v>-0.76942999999999995</c:v>
                </c:pt>
                <c:pt idx="4642">
                  <c:v>-0.76462200000000002</c:v>
                </c:pt>
                <c:pt idx="4643">
                  <c:v>22.869934000000001</c:v>
                </c:pt>
                <c:pt idx="4644">
                  <c:v>72.828770000000006</c:v>
                </c:pt>
                <c:pt idx="4645">
                  <c:v>65.568836000000005</c:v>
                </c:pt>
                <c:pt idx="4646">
                  <c:v>-0.768069</c:v>
                </c:pt>
                <c:pt idx="4647">
                  <c:v>-2.5858430000000001</c:v>
                </c:pt>
                <c:pt idx="4648">
                  <c:v>-0.76218699999999995</c:v>
                </c:pt>
                <c:pt idx="4649">
                  <c:v>-0.76218699999999995</c:v>
                </c:pt>
                <c:pt idx="4650">
                  <c:v>-0.70163799999999998</c:v>
                </c:pt>
                <c:pt idx="4651">
                  <c:v>-0.58886300000000003</c:v>
                </c:pt>
                <c:pt idx="4652">
                  <c:v>-0.58886300000000003</c:v>
                </c:pt>
                <c:pt idx="4653">
                  <c:v>-0.58886300000000003</c:v>
                </c:pt>
                <c:pt idx="4654">
                  <c:v>-0.58886300000000003</c:v>
                </c:pt>
                <c:pt idx="4655">
                  <c:v>-0.58886300000000003</c:v>
                </c:pt>
                <c:pt idx="4656">
                  <c:v>-0.58886300000000003</c:v>
                </c:pt>
                <c:pt idx="4657">
                  <c:v>-0.58886300000000003</c:v>
                </c:pt>
                <c:pt idx="4658">
                  <c:v>-0.58886300000000003</c:v>
                </c:pt>
                <c:pt idx="4659">
                  <c:v>-0.58886300000000003</c:v>
                </c:pt>
                <c:pt idx="4660">
                  <c:v>-0.58886300000000003</c:v>
                </c:pt>
                <c:pt idx="4661">
                  <c:v>-0.58886300000000003</c:v>
                </c:pt>
                <c:pt idx="4662">
                  <c:v>-0.70422099999999999</c:v>
                </c:pt>
                <c:pt idx="4663">
                  <c:v>-0.772455</c:v>
                </c:pt>
                <c:pt idx="4664">
                  <c:v>35.999589</c:v>
                </c:pt>
                <c:pt idx="4665">
                  <c:v>79.178573999999998</c:v>
                </c:pt>
                <c:pt idx="4666">
                  <c:v>52.537998000000002</c:v>
                </c:pt>
                <c:pt idx="4667">
                  <c:v>61.607064999999999</c:v>
                </c:pt>
                <c:pt idx="4668">
                  <c:v>37.457604000000003</c:v>
                </c:pt>
                <c:pt idx="4669">
                  <c:v>36.757761000000002</c:v>
                </c:pt>
                <c:pt idx="4670">
                  <c:v>-0.76848399999999994</c:v>
                </c:pt>
                <c:pt idx="4671">
                  <c:v>-0.76453300000000002</c:v>
                </c:pt>
                <c:pt idx="4672">
                  <c:v>-0.76142600000000005</c:v>
                </c:pt>
                <c:pt idx="4673">
                  <c:v>-0.76142600000000005</c:v>
                </c:pt>
                <c:pt idx="4674">
                  <c:v>-0.70074099999999995</c:v>
                </c:pt>
                <c:pt idx="4675">
                  <c:v>-0.58886300000000003</c:v>
                </c:pt>
                <c:pt idx="4676">
                  <c:v>-0.58886300000000003</c:v>
                </c:pt>
                <c:pt idx="4677">
                  <c:v>-0.58886300000000003</c:v>
                </c:pt>
                <c:pt idx="4678">
                  <c:v>-0.58886300000000003</c:v>
                </c:pt>
                <c:pt idx="4679">
                  <c:v>-0.58886300000000003</c:v>
                </c:pt>
                <c:pt idx="4680">
                  <c:v>-0.58886300000000003</c:v>
                </c:pt>
                <c:pt idx="4681">
                  <c:v>-0.58886300000000003</c:v>
                </c:pt>
                <c:pt idx="4682">
                  <c:v>-0.58886300000000003</c:v>
                </c:pt>
                <c:pt idx="4683">
                  <c:v>-0.58886300000000003</c:v>
                </c:pt>
                <c:pt idx="4684">
                  <c:v>-0.58886300000000003</c:v>
                </c:pt>
                <c:pt idx="4685">
                  <c:v>-0.58886300000000003</c:v>
                </c:pt>
                <c:pt idx="4686">
                  <c:v>-0.70260500000000004</c:v>
                </c:pt>
                <c:pt idx="4687">
                  <c:v>13.245884</c:v>
                </c:pt>
                <c:pt idx="4688">
                  <c:v>65.743908000000005</c:v>
                </c:pt>
                <c:pt idx="4689">
                  <c:v>110.089861</c:v>
                </c:pt>
                <c:pt idx="4690">
                  <c:v>110.436043</c:v>
                </c:pt>
                <c:pt idx="4691">
                  <c:v>110.262657</c:v>
                </c:pt>
                <c:pt idx="4692">
                  <c:v>110.11108</c:v>
                </c:pt>
                <c:pt idx="4693">
                  <c:v>90.328210999999996</c:v>
                </c:pt>
                <c:pt idx="4694">
                  <c:v>94.663314999999997</c:v>
                </c:pt>
                <c:pt idx="4695">
                  <c:v>108.13306300000001</c:v>
                </c:pt>
                <c:pt idx="4696">
                  <c:v>74.119448000000006</c:v>
                </c:pt>
                <c:pt idx="4697">
                  <c:v>24.505890000000001</c:v>
                </c:pt>
                <c:pt idx="4698">
                  <c:v>-0.69977100000000003</c:v>
                </c:pt>
                <c:pt idx="4699">
                  <c:v>-0.58886300000000003</c:v>
                </c:pt>
                <c:pt idx="4700">
                  <c:v>-0.58886300000000003</c:v>
                </c:pt>
                <c:pt idx="4701">
                  <c:v>-0.58886300000000003</c:v>
                </c:pt>
                <c:pt idx="4702">
                  <c:v>-0.58886300000000003</c:v>
                </c:pt>
                <c:pt idx="4703">
                  <c:v>-0.58886300000000003</c:v>
                </c:pt>
                <c:pt idx="4704">
                  <c:v>-0.58886300000000003</c:v>
                </c:pt>
                <c:pt idx="4705">
                  <c:v>-0.58886300000000003</c:v>
                </c:pt>
                <c:pt idx="4706">
                  <c:v>-0.58886300000000003</c:v>
                </c:pt>
                <c:pt idx="4707">
                  <c:v>-0.58886300000000003</c:v>
                </c:pt>
                <c:pt idx="4708">
                  <c:v>-0.58886300000000003</c:v>
                </c:pt>
                <c:pt idx="4709">
                  <c:v>-0.58886300000000003</c:v>
                </c:pt>
                <c:pt idx="4710">
                  <c:v>-0.70191300000000001</c:v>
                </c:pt>
                <c:pt idx="4711">
                  <c:v>25.691718999999999</c:v>
                </c:pt>
                <c:pt idx="4712">
                  <c:v>101.598724</c:v>
                </c:pt>
                <c:pt idx="4713">
                  <c:v>110.21006300000001</c:v>
                </c:pt>
                <c:pt idx="4714">
                  <c:v>110.20469</c:v>
                </c:pt>
                <c:pt idx="4715">
                  <c:v>110.20124199999999</c:v>
                </c:pt>
                <c:pt idx="4716">
                  <c:v>109.270746</c:v>
                </c:pt>
                <c:pt idx="4717">
                  <c:v>66.127671000000007</c:v>
                </c:pt>
                <c:pt idx="4718">
                  <c:v>43.443739000000001</c:v>
                </c:pt>
                <c:pt idx="4719">
                  <c:v>21.796697999999999</c:v>
                </c:pt>
                <c:pt idx="4720">
                  <c:v>59.021715999999998</c:v>
                </c:pt>
                <c:pt idx="4721">
                  <c:v>-0.76257299999999995</c:v>
                </c:pt>
                <c:pt idx="4722">
                  <c:v>-0.69872900000000004</c:v>
                </c:pt>
                <c:pt idx="4723">
                  <c:v>-0.58886300000000003</c:v>
                </c:pt>
                <c:pt idx="4724">
                  <c:v>-0.58886300000000003</c:v>
                </c:pt>
                <c:pt idx="4725">
                  <c:v>-0.58886300000000003</c:v>
                </c:pt>
                <c:pt idx="4726">
                  <c:v>-0.58886300000000003</c:v>
                </c:pt>
                <c:pt idx="4727">
                  <c:v>-0.58886300000000003</c:v>
                </c:pt>
                <c:pt idx="4728">
                  <c:v>-0.58886300000000003</c:v>
                </c:pt>
                <c:pt idx="4729">
                  <c:v>-0.58886300000000003</c:v>
                </c:pt>
                <c:pt idx="4730">
                  <c:v>-0.58886300000000003</c:v>
                </c:pt>
                <c:pt idx="4731">
                  <c:v>-0.58886300000000003</c:v>
                </c:pt>
                <c:pt idx="4732">
                  <c:v>-0.58886300000000003</c:v>
                </c:pt>
                <c:pt idx="4733">
                  <c:v>-0.58886300000000003</c:v>
                </c:pt>
                <c:pt idx="4734">
                  <c:v>-0.69909399999999999</c:v>
                </c:pt>
                <c:pt idx="4735">
                  <c:v>0.54586199999999996</c:v>
                </c:pt>
                <c:pt idx="4736">
                  <c:v>58.847800999999997</c:v>
                </c:pt>
                <c:pt idx="4737">
                  <c:v>98.145190999999997</c:v>
                </c:pt>
                <c:pt idx="4738">
                  <c:v>107.111333</c:v>
                </c:pt>
                <c:pt idx="4739">
                  <c:v>110.084897</c:v>
                </c:pt>
                <c:pt idx="4740">
                  <c:v>110.20505900000001</c:v>
                </c:pt>
                <c:pt idx="4741">
                  <c:v>110.202789</c:v>
                </c:pt>
                <c:pt idx="4742">
                  <c:v>79.944637</c:v>
                </c:pt>
                <c:pt idx="4743">
                  <c:v>70.405710999999997</c:v>
                </c:pt>
                <c:pt idx="4744">
                  <c:v>-0.76941000000000004</c:v>
                </c:pt>
                <c:pt idx="4745">
                  <c:v>-0.76142600000000005</c:v>
                </c:pt>
                <c:pt idx="4746">
                  <c:v>-0.69761300000000004</c:v>
                </c:pt>
                <c:pt idx="4747">
                  <c:v>-0.58886300000000003</c:v>
                </c:pt>
                <c:pt idx="4748">
                  <c:v>-0.58886300000000003</c:v>
                </c:pt>
                <c:pt idx="4749">
                  <c:v>-0.58886300000000003</c:v>
                </c:pt>
                <c:pt idx="4750">
                  <c:v>-0.58886300000000003</c:v>
                </c:pt>
                <c:pt idx="4751">
                  <c:v>-0.58886300000000003</c:v>
                </c:pt>
                <c:pt idx="4752">
                  <c:v>-0.58886300000000003</c:v>
                </c:pt>
                <c:pt idx="4753">
                  <c:v>-0.58886300000000003</c:v>
                </c:pt>
                <c:pt idx="4754">
                  <c:v>-0.58886300000000003</c:v>
                </c:pt>
                <c:pt idx="4755">
                  <c:v>-0.58886300000000003</c:v>
                </c:pt>
                <c:pt idx="4756">
                  <c:v>-0.58886300000000003</c:v>
                </c:pt>
                <c:pt idx="4757">
                  <c:v>-0.58886300000000003</c:v>
                </c:pt>
                <c:pt idx="4758">
                  <c:v>-0.69733500000000004</c:v>
                </c:pt>
                <c:pt idx="4759">
                  <c:v>-0.76160899999999998</c:v>
                </c:pt>
                <c:pt idx="4760">
                  <c:v>-2.5763250000000002</c:v>
                </c:pt>
                <c:pt idx="4761">
                  <c:v>61.232202999999998</c:v>
                </c:pt>
                <c:pt idx="4762">
                  <c:v>62.875749999999996</c:v>
                </c:pt>
                <c:pt idx="4763">
                  <c:v>109.833893</c:v>
                </c:pt>
                <c:pt idx="4764">
                  <c:v>110.324541</c:v>
                </c:pt>
                <c:pt idx="4765">
                  <c:v>110.32182299999999</c:v>
                </c:pt>
                <c:pt idx="4766">
                  <c:v>110.322046</c:v>
                </c:pt>
                <c:pt idx="4767">
                  <c:v>47.086562000000001</c:v>
                </c:pt>
                <c:pt idx="4768">
                  <c:v>-0.76308500000000001</c:v>
                </c:pt>
                <c:pt idx="4769">
                  <c:v>-0.76142600000000005</c:v>
                </c:pt>
                <c:pt idx="4770">
                  <c:v>-0.69642499999999996</c:v>
                </c:pt>
                <c:pt idx="4771">
                  <c:v>-0.58886300000000003</c:v>
                </c:pt>
                <c:pt idx="4772">
                  <c:v>-0.58886300000000003</c:v>
                </c:pt>
                <c:pt idx="4773">
                  <c:v>-0.58886300000000003</c:v>
                </c:pt>
                <c:pt idx="4774">
                  <c:v>-0.58886300000000003</c:v>
                </c:pt>
                <c:pt idx="4775">
                  <c:v>-0.58886300000000003</c:v>
                </c:pt>
                <c:pt idx="4776">
                  <c:v>-0.58886300000000003</c:v>
                </c:pt>
                <c:pt idx="4777">
                  <c:v>-0.58886300000000003</c:v>
                </c:pt>
                <c:pt idx="4778">
                  <c:v>-0.58886300000000003</c:v>
                </c:pt>
                <c:pt idx="4779">
                  <c:v>-0.58886300000000003</c:v>
                </c:pt>
                <c:pt idx="4780">
                  <c:v>-0.58886300000000003</c:v>
                </c:pt>
                <c:pt idx="4781">
                  <c:v>-0.58886300000000003</c:v>
                </c:pt>
                <c:pt idx="4782">
                  <c:v>-0.69659599999999999</c:v>
                </c:pt>
                <c:pt idx="4783">
                  <c:v>25.964234999999999</c:v>
                </c:pt>
                <c:pt idx="4784">
                  <c:v>97.926730000000006</c:v>
                </c:pt>
                <c:pt idx="4785">
                  <c:v>110.238591</c:v>
                </c:pt>
                <c:pt idx="4786">
                  <c:v>110.234891</c:v>
                </c:pt>
                <c:pt idx="4787">
                  <c:v>85.934512999999995</c:v>
                </c:pt>
                <c:pt idx="4788">
                  <c:v>93.830922999999999</c:v>
                </c:pt>
                <c:pt idx="4789">
                  <c:v>-0.76722900000000005</c:v>
                </c:pt>
                <c:pt idx="4790">
                  <c:v>-0.76824099999999995</c:v>
                </c:pt>
                <c:pt idx="4791">
                  <c:v>8.4343029999999999</c:v>
                </c:pt>
                <c:pt idx="4792">
                  <c:v>33.104970000000002</c:v>
                </c:pt>
                <c:pt idx="4793">
                  <c:v>-0.76755899999999999</c:v>
                </c:pt>
                <c:pt idx="4794">
                  <c:v>-0.69516500000000003</c:v>
                </c:pt>
                <c:pt idx="4795">
                  <c:v>-0.58886300000000003</c:v>
                </c:pt>
                <c:pt idx="4796">
                  <c:v>-0.58886300000000003</c:v>
                </c:pt>
                <c:pt idx="4797">
                  <c:v>-0.58886300000000003</c:v>
                </c:pt>
                <c:pt idx="4798">
                  <c:v>-0.58886300000000003</c:v>
                </c:pt>
                <c:pt idx="4799">
                  <c:v>-0.58886300000000003</c:v>
                </c:pt>
                <c:pt idx="4800">
                  <c:v>-0.58886300000000003</c:v>
                </c:pt>
                <c:pt idx="4801">
                  <c:v>-0.58886300000000003</c:v>
                </c:pt>
                <c:pt idx="4802">
                  <c:v>-0.58886300000000003</c:v>
                </c:pt>
                <c:pt idx="4803">
                  <c:v>-0.58886300000000003</c:v>
                </c:pt>
                <c:pt idx="4804">
                  <c:v>-0.58886300000000003</c:v>
                </c:pt>
                <c:pt idx="4805">
                  <c:v>-0.58886300000000003</c:v>
                </c:pt>
                <c:pt idx="4806">
                  <c:v>-0.69374899999999995</c:v>
                </c:pt>
                <c:pt idx="4807">
                  <c:v>-0.76142600000000005</c:v>
                </c:pt>
                <c:pt idx="4808">
                  <c:v>-2.5751499999999998</c:v>
                </c:pt>
                <c:pt idx="4809">
                  <c:v>74.347069000000005</c:v>
                </c:pt>
                <c:pt idx="4810">
                  <c:v>57.676068999999998</c:v>
                </c:pt>
                <c:pt idx="4811">
                  <c:v>50.581862000000001</c:v>
                </c:pt>
                <c:pt idx="4812">
                  <c:v>35.752774000000002</c:v>
                </c:pt>
                <c:pt idx="4813">
                  <c:v>35.948511000000003</c:v>
                </c:pt>
                <c:pt idx="4814">
                  <c:v>41.345272999999999</c:v>
                </c:pt>
                <c:pt idx="4815">
                  <c:v>24.160625</c:v>
                </c:pt>
                <c:pt idx="4816">
                  <c:v>21.920653000000001</c:v>
                </c:pt>
                <c:pt idx="4817">
                  <c:v>-0.76142600000000005</c:v>
                </c:pt>
                <c:pt idx="4818">
                  <c:v>-0.69383300000000003</c:v>
                </c:pt>
                <c:pt idx="4819">
                  <c:v>-0.58886300000000003</c:v>
                </c:pt>
                <c:pt idx="4820">
                  <c:v>-0.58886300000000003</c:v>
                </c:pt>
                <c:pt idx="4821">
                  <c:v>-0.58886300000000003</c:v>
                </c:pt>
                <c:pt idx="4822">
                  <c:v>-0.58886300000000003</c:v>
                </c:pt>
                <c:pt idx="4823">
                  <c:v>-0.58886300000000003</c:v>
                </c:pt>
                <c:pt idx="4824">
                  <c:v>-0.58886300000000003</c:v>
                </c:pt>
                <c:pt idx="4825">
                  <c:v>-0.58886300000000003</c:v>
                </c:pt>
                <c:pt idx="4826">
                  <c:v>-0.58886300000000003</c:v>
                </c:pt>
                <c:pt idx="4827">
                  <c:v>-0.58886300000000003</c:v>
                </c:pt>
                <c:pt idx="4828">
                  <c:v>-0.58886300000000003</c:v>
                </c:pt>
                <c:pt idx="4829">
                  <c:v>-0.58886300000000003</c:v>
                </c:pt>
                <c:pt idx="4830">
                  <c:v>-0.69192600000000004</c:v>
                </c:pt>
                <c:pt idx="4831">
                  <c:v>-0.76142600000000005</c:v>
                </c:pt>
                <c:pt idx="4832">
                  <c:v>-0.76142600000000005</c:v>
                </c:pt>
                <c:pt idx="4833">
                  <c:v>-0.76341700000000001</c:v>
                </c:pt>
                <c:pt idx="4834">
                  <c:v>15.279864999999999</c:v>
                </c:pt>
                <c:pt idx="4835">
                  <c:v>73.883725999999996</c:v>
                </c:pt>
                <c:pt idx="4836">
                  <c:v>48.799906999999997</c:v>
                </c:pt>
                <c:pt idx="4837">
                  <c:v>66.511086000000006</c:v>
                </c:pt>
                <c:pt idx="4838">
                  <c:v>44.407811000000002</c:v>
                </c:pt>
                <c:pt idx="4839">
                  <c:v>45.293613999999998</c:v>
                </c:pt>
                <c:pt idx="4840">
                  <c:v>48.396056000000002</c:v>
                </c:pt>
                <c:pt idx="4841">
                  <c:v>26.833632999999999</c:v>
                </c:pt>
                <c:pt idx="4842">
                  <c:v>-0.69242899999999996</c:v>
                </c:pt>
                <c:pt idx="4843">
                  <c:v>-0.58886300000000003</c:v>
                </c:pt>
                <c:pt idx="4844">
                  <c:v>-0.58886300000000003</c:v>
                </c:pt>
                <c:pt idx="4845">
                  <c:v>-0.58886300000000003</c:v>
                </c:pt>
                <c:pt idx="4846">
                  <c:v>-0.58886300000000003</c:v>
                </c:pt>
                <c:pt idx="4847">
                  <c:v>-0.58886300000000003</c:v>
                </c:pt>
                <c:pt idx="4848">
                  <c:v>-0.58886300000000003</c:v>
                </c:pt>
                <c:pt idx="4849">
                  <c:v>-0.58886300000000003</c:v>
                </c:pt>
                <c:pt idx="4850">
                  <c:v>-0.58886300000000003</c:v>
                </c:pt>
                <c:pt idx="4851">
                  <c:v>-0.58886300000000003</c:v>
                </c:pt>
                <c:pt idx="4852">
                  <c:v>-0.58886300000000003</c:v>
                </c:pt>
                <c:pt idx="4853">
                  <c:v>-0.58886300000000003</c:v>
                </c:pt>
                <c:pt idx="4854">
                  <c:v>-0.69008400000000003</c:v>
                </c:pt>
                <c:pt idx="4855">
                  <c:v>-0.76142600000000005</c:v>
                </c:pt>
                <c:pt idx="4856">
                  <c:v>-0.76580499999999996</c:v>
                </c:pt>
                <c:pt idx="4857">
                  <c:v>5.3706100000000001</c:v>
                </c:pt>
                <c:pt idx="4858">
                  <c:v>93.942544999999996</c:v>
                </c:pt>
                <c:pt idx="4859">
                  <c:v>42.692931999999999</c:v>
                </c:pt>
                <c:pt idx="4860">
                  <c:v>109.470558</c:v>
                </c:pt>
                <c:pt idx="4861">
                  <c:v>45.890458000000002</c:v>
                </c:pt>
                <c:pt idx="4862">
                  <c:v>66.073994999999996</c:v>
                </c:pt>
                <c:pt idx="4863">
                  <c:v>30.480515</c:v>
                </c:pt>
                <c:pt idx="4864">
                  <c:v>-0.76484200000000002</c:v>
                </c:pt>
                <c:pt idx="4865">
                  <c:v>-0.77002599999999999</c:v>
                </c:pt>
                <c:pt idx="4866">
                  <c:v>-0.69095399999999996</c:v>
                </c:pt>
                <c:pt idx="4867">
                  <c:v>-0.58886300000000003</c:v>
                </c:pt>
                <c:pt idx="4868">
                  <c:v>-0.58886300000000003</c:v>
                </c:pt>
                <c:pt idx="4869">
                  <c:v>-0.58886300000000003</c:v>
                </c:pt>
                <c:pt idx="4870">
                  <c:v>-0.58886300000000003</c:v>
                </c:pt>
                <c:pt idx="4871">
                  <c:v>-0.58886300000000003</c:v>
                </c:pt>
                <c:pt idx="4872">
                  <c:v>-0.58886300000000003</c:v>
                </c:pt>
                <c:pt idx="4873">
                  <c:v>-0.58886300000000003</c:v>
                </c:pt>
                <c:pt idx="4874">
                  <c:v>-0.58886300000000003</c:v>
                </c:pt>
                <c:pt idx="4875">
                  <c:v>-0.58886300000000003</c:v>
                </c:pt>
                <c:pt idx="4876">
                  <c:v>-0.58886300000000003</c:v>
                </c:pt>
                <c:pt idx="4877">
                  <c:v>-0.58886300000000003</c:v>
                </c:pt>
                <c:pt idx="4878">
                  <c:v>-0.68822499999999998</c:v>
                </c:pt>
                <c:pt idx="4879">
                  <c:v>-0.76297199999999998</c:v>
                </c:pt>
                <c:pt idx="4880">
                  <c:v>-0.76825600000000005</c:v>
                </c:pt>
                <c:pt idx="4881">
                  <c:v>-2.5678200000000002</c:v>
                </c:pt>
                <c:pt idx="4882">
                  <c:v>-0.76377700000000004</c:v>
                </c:pt>
                <c:pt idx="4883">
                  <c:v>-0.76516300000000004</c:v>
                </c:pt>
                <c:pt idx="4884">
                  <c:v>-0.76639900000000005</c:v>
                </c:pt>
                <c:pt idx="4885">
                  <c:v>-0.76142600000000005</c:v>
                </c:pt>
                <c:pt idx="4886">
                  <c:v>-0.76505199999999995</c:v>
                </c:pt>
                <c:pt idx="4887">
                  <c:v>-0.76266699999999998</c:v>
                </c:pt>
                <c:pt idx="4888">
                  <c:v>-0.77281</c:v>
                </c:pt>
                <c:pt idx="4889">
                  <c:v>-0.76189600000000002</c:v>
                </c:pt>
                <c:pt idx="4890">
                  <c:v>-0.68940699999999999</c:v>
                </c:pt>
                <c:pt idx="4891">
                  <c:v>-0.58886300000000003</c:v>
                </c:pt>
                <c:pt idx="4892">
                  <c:v>-0.58886300000000003</c:v>
                </c:pt>
                <c:pt idx="4893">
                  <c:v>-0.58886300000000003</c:v>
                </c:pt>
                <c:pt idx="4894">
                  <c:v>-0.58886300000000003</c:v>
                </c:pt>
                <c:pt idx="4895">
                  <c:v>-0.58886300000000003</c:v>
                </c:pt>
                <c:pt idx="4896">
                  <c:v>-0.58886300000000003</c:v>
                </c:pt>
                <c:pt idx="4897">
                  <c:v>-0.58886300000000003</c:v>
                </c:pt>
                <c:pt idx="4898">
                  <c:v>-0.58886300000000003</c:v>
                </c:pt>
                <c:pt idx="4899">
                  <c:v>-0.58886300000000003</c:v>
                </c:pt>
                <c:pt idx="4900">
                  <c:v>-0.58886300000000003</c:v>
                </c:pt>
                <c:pt idx="4901">
                  <c:v>-0.58886300000000003</c:v>
                </c:pt>
                <c:pt idx="4902">
                  <c:v>-0.68665600000000004</c:v>
                </c:pt>
                <c:pt idx="4903">
                  <c:v>16.594328000000001</c:v>
                </c:pt>
                <c:pt idx="4904">
                  <c:v>96.450817999999998</c:v>
                </c:pt>
                <c:pt idx="4905">
                  <c:v>109.773661</c:v>
                </c:pt>
                <c:pt idx="4906">
                  <c:v>109.939902</c:v>
                </c:pt>
                <c:pt idx="4907">
                  <c:v>109.936881</c:v>
                </c:pt>
                <c:pt idx="4908">
                  <c:v>109.801348</c:v>
                </c:pt>
                <c:pt idx="4909">
                  <c:v>109.79796</c:v>
                </c:pt>
                <c:pt idx="4910">
                  <c:v>109.79795900000001</c:v>
                </c:pt>
                <c:pt idx="4911">
                  <c:v>110.051993</c:v>
                </c:pt>
                <c:pt idx="4912">
                  <c:v>110.262969</c:v>
                </c:pt>
                <c:pt idx="4913">
                  <c:v>69.899744999999996</c:v>
                </c:pt>
                <c:pt idx="4914">
                  <c:v>-0.69100300000000003</c:v>
                </c:pt>
                <c:pt idx="4915">
                  <c:v>-0.58886300000000003</c:v>
                </c:pt>
                <c:pt idx="4916">
                  <c:v>-0.58886300000000003</c:v>
                </c:pt>
                <c:pt idx="4917">
                  <c:v>-0.58886300000000003</c:v>
                </c:pt>
                <c:pt idx="4918">
                  <c:v>-0.58886300000000003</c:v>
                </c:pt>
                <c:pt idx="4919">
                  <c:v>-0.58886300000000003</c:v>
                </c:pt>
                <c:pt idx="4920">
                  <c:v>-0.58886300000000003</c:v>
                </c:pt>
                <c:pt idx="4921">
                  <c:v>-0.58886300000000003</c:v>
                </c:pt>
                <c:pt idx="4922">
                  <c:v>-0.58886300000000003</c:v>
                </c:pt>
                <c:pt idx="4923">
                  <c:v>-0.58886300000000003</c:v>
                </c:pt>
                <c:pt idx="4924">
                  <c:v>-0.58886300000000003</c:v>
                </c:pt>
                <c:pt idx="4925">
                  <c:v>-0.58886300000000003</c:v>
                </c:pt>
                <c:pt idx="4926">
                  <c:v>-0.68446300000000004</c:v>
                </c:pt>
                <c:pt idx="4927">
                  <c:v>-0.76956500000000005</c:v>
                </c:pt>
                <c:pt idx="4928">
                  <c:v>-2.578557</c:v>
                </c:pt>
                <c:pt idx="4929">
                  <c:v>58.635190999999999</c:v>
                </c:pt>
                <c:pt idx="4930">
                  <c:v>93.325096000000002</c:v>
                </c:pt>
                <c:pt idx="4931">
                  <c:v>85.795848000000007</c:v>
                </c:pt>
                <c:pt idx="4932">
                  <c:v>41.374287000000002</c:v>
                </c:pt>
                <c:pt idx="4933">
                  <c:v>58.394210000000001</c:v>
                </c:pt>
                <c:pt idx="4934">
                  <c:v>42.537512999999997</c:v>
                </c:pt>
                <c:pt idx="4935">
                  <c:v>-0.76410900000000004</c:v>
                </c:pt>
                <c:pt idx="4936">
                  <c:v>-0.76142600000000005</c:v>
                </c:pt>
                <c:pt idx="4937">
                  <c:v>-0.76142600000000005</c:v>
                </c:pt>
                <c:pt idx="4938">
                  <c:v>-0.68610199999999999</c:v>
                </c:pt>
                <c:pt idx="4939">
                  <c:v>-0.58886300000000003</c:v>
                </c:pt>
                <c:pt idx="4940">
                  <c:v>-0.58886300000000003</c:v>
                </c:pt>
                <c:pt idx="4941">
                  <c:v>-0.58886300000000003</c:v>
                </c:pt>
                <c:pt idx="4942">
                  <c:v>-0.58886300000000003</c:v>
                </c:pt>
                <c:pt idx="4943">
                  <c:v>-0.58886300000000003</c:v>
                </c:pt>
                <c:pt idx="4944">
                  <c:v>-0.58886300000000003</c:v>
                </c:pt>
                <c:pt idx="4945">
                  <c:v>-0.58886300000000003</c:v>
                </c:pt>
                <c:pt idx="4946">
                  <c:v>-0.58886300000000003</c:v>
                </c:pt>
                <c:pt idx="4947">
                  <c:v>-0.58886300000000003</c:v>
                </c:pt>
                <c:pt idx="4948">
                  <c:v>-0.58886300000000003</c:v>
                </c:pt>
                <c:pt idx="4949">
                  <c:v>-0.58886300000000003</c:v>
                </c:pt>
                <c:pt idx="4950">
                  <c:v>-0.68256099999999997</c:v>
                </c:pt>
                <c:pt idx="4951">
                  <c:v>22.269137000000001</c:v>
                </c:pt>
                <c:pt idx="4952">
                  <c:v>95.912395000000004</c:v>
                </c:pt>
                <c:pt idx="4953">
                  <c:v>110.27712</c:v>
                </c:pt>
                <c:pt idx="4954">
                  <c:v>110.44347399999999</c:v>
                </c:pt>
                <c:pt idx="4955">
                  <c:v>110.58740299999999</c:v>
                </c:pt>
                <c:pt idx="4956">
                  <c:v>110.58756700000001</c:v>
                </c:pt>
                <c:pt idx="4957">
                  <c:v>110.584647</c:v>
                </c:pt>
                <c:pt idx="4958">
                  <c:v>110.584648</c:v>
                </c:pt>
                <c:pt idx="4959">
                  <c:v>110.582116</c:v>
                </c:pt>
                <c:pt idx="4960">
                  <c:v>104.444675</c:v>
                </c:pt>
                <c:pt idx="4961">
                  <c:v>44.534759000000001</c:v>
                </c:pt>
                <c:pt idx="4962">
                  <c:v>-0.68434399999999995</c:v>
                </c:pt>
                <c:pt idx="4963">
                  <c:v>-0.58886300000000003</c:v>
                </c:pt>
                <c:pt idx="4964">
                  <c:v>-0.58886300000000003</c:v>
                </c:pt>
                <c:pt idx="4965">
                  <c:v>-0.58886300000000003</c:v>
                </c:pt>
                <c:pt idx="4966">
                  <c:v>-0.58886300000000003</c:v>
                </c:pt>
                <c:pt idx="4967">
                  <c:v>-0.58886300000000003</c:v>
                </c:pt>
                <c:pt idx="4968">
                  <c:v>-0.58886300000000003</c:v>
                </c:pt>
                <c:pt idx="4969">
                  <c:v>-0.58886300000000003</c:v>
                </c:pt>
                <c:pt idx="4970">
                  <c:v>-0.58886300000000003</c:v>
                </c:pt>
                <c:pt idx="4971">
                  <c:v>-0.58886300000000003</c:v>
                </c:pt>
                <c:pt idx="4972">
                  <c:v>-0.58886300000000003</c:v>
                </c:pt>
                <c:pt idx="4973">
                  <c:v>-0.58886300000000003</c:v>
                </c:pt>
                <c:pt idx="4974">
                  <c:v>-0.68064899999999995</c:v>
                </c:pt>
                <c:pt idx="4975">
                  <c:v>-0.76658099999999996</c:v>
                </c:pt>
                <c:pt idx="4976">
                  <c:v>24.165599</c:v>
                </c:pt>
                <c:pt idx="4977">
                  <c:v>100.16656999999999</c:v>
                </c:pt>
                <c:pt idx="4978">
                  <c:v>109.80803400000001</c:v>
                </c:pt>
                <c:pt idx="4979">
                  <c:v>110.025249</c:v>
                </c:pt>
                <c:pt idx="4980">
                  <c:v>110.02225900000001</c:v>
                </c:pt>
                <c:pt idx="4981">
                  <c:v>110.15307799999999</c:v>
                </c:pt>
                <c:pt idx="4982">
                  <c:v>82.958466999999999</c:v>
                </c:pt>
                <c:pt idx="4983">
                  <c:v>95.863429999999994</c:v>
                </c:pt>
                <c:pt idx="4984">
                  <c:v>-0.768451</c:v>
                </c:pt>
                <c:pt idx="4985">
                  <c:v>-0.76495999999999997</c:v>
                </c:pt>
                <c:pt idx="4986">
                  <c:v>-0.68251700000000004</c:v>
                </c:pt>
                <c:pt idx="4987">
                  <c:v>-0.58886300000000003</c:v>
                </c:pt>
                <c:pt idx="4988">
                  <c:v>-0.58886300000000003</c:v>
                </c:pt>
                <c:pt idx="4989">
                  <c:v>-0.58886300000000003</c:v>
                </c:pt>
                <c:pt idx="4990">
                  <c:v>-0.58886300000000003</c:v>
                </c:pt>
                <c:pt idx="4991">
                  <c:v>-0.58886300000000003</c:v>
                </c:pt>
                <c:pt idx="4992">
                  <c:v>-0.58886300000000003</c:v>
                </c:pt>
                <c:pt idx="4993">
                  <c:v>-0.58886300000000003</c:v>
                </c:pt>
                <c:pt idx="4994">
                  <c:v>-0.58886300000000003</c:v>
                </c:pt>
                <c:pt idx="4995">
                  <c:v>-0.58886300000000003</c:v>
                </c:pt>
                <c:pt idx="4996">
                  <c:v>-0.58886300000000003</c:v>
                </c:pt>
                <c:pt idx="4997">
                  <c:v>-0.58886300000000003</c:v>
                </c:pt>
                <c:pt idx="4998">
                  <c:v>-0.67872600000000005</c:v>
                </c:pt>
                <c:pt idx="4999">
                  <c:v>-0.76758499999999996</c:v>
                </c:pt>
                <c:pt idx="5000">
                  <c:v>16.720692</c:v>
                </c:pt>
                <c:pt idx="5001">
                  <c:v>95.328592999999998</c:v>
                </c:pt>
                <c:pt idx="5002">
                  <c:v>110.081688</c:v>
                </c:pt>
                <c:pt idx="5003">
                  <c:v>110.077985</c:v>
                </c:pt>
                <c:pt idx="5004">
                  <c:v>110.071417</c:v>
                </c:pt>
                <c:pt idx="5005">
                  <c:v>108.219792</c:v>
                </c:pt>
                <c:pt idx="5006">
                  <c:v>35.147536000000002</c:v>
                </c:pt>
                <c:pt idx="5007">
                  <c:v>20.86195</c:v>
                </c:pt>
                <c:pt idx="5008">
                  <c:v>-0.76356400000000002</c:v>
                </c:pt>
                <c:pt idx="5009">
                  <c:v>-0.76142600000000005</c:v>
                </c:pt>
                <c:pt idx="5010">
                  <c:v>-0.68062199999999995</c:v>
                </c:pt>
                <c:pt idx="5011">
                  <c:v>-0.58886300000000003</c:v>
                </c:pt>
                <c:pt idx="5012">
                  <c:v>-0.58886300000000003</c:v>
                </c:pt>
                <c:pt idx="5013">
                  <c:v>-0.58886300000000003</c:v>
                </c:pt>
                <c:pt idx="5014">
                  <c:v>-0.58886300000000003</c:v>
                </c:pt>
                <c:pt idx="5015">
                  <c:v>-0.58886300000000003</c:v>
                </c:pt>
                <c:pt idx="5016">
                  <c:v>-0.58886300000000003</c:v>
                </c:pt>
                <c:pt idx="5017">
                  <c:v>-0.58886300000000003</c:v>
                </c:pt>
                <c:pt idx="5018">
                  <c:v>-0.58886300000000003</c:v>
                </c:pt>
                <c:pt idx="5019">
                  <c:v>-0.58886300000000003</c:v>
                </c:pt>
                <c:pt idx="5020">
                  <c:v>-0.58886300000000003</c:v>
                </c:pt>
                <c:pt idx="5021">
                  <c:v>-0.58886300000000003</c:v>
                </c:pt>
                <c:pt idx="5022">
                  <c:v>-0.67679299999999998</c:v>
                </c:pt>
                <c:pt idx="5023">
                  <c:v>6.5676249999999996</c:v>
                </c:pt>
                <c:pt idx="5024">
                  <c:v>82.398453000000003</c:v>
                </c:pt>
                <c:pt idx="5025">
                  <c:v>109.39742</c:v>
                </c:pt>
                <c:pt idx="5026">
                  <c:v>109.971125</c:v>
                </c:pt>
                <c:pt idx="5027">
                  <c:v>109.967241</c:v>
                </c:pt>
                <c:pt idx="5028">
                  <c:v>109.964175</c:v>
                </c:pt>
                <c:pt idx="5029">
                  <c:v>109.837059</c:v>
                </c:pt>
                <c:pt idx="5030">
                  <c:v>109.834897</c:v>
                </c:pt>
                <c:pt idx="5031">
                  <c:v>109.834898</c:v>
                </c:pt>
                <c:pt idx="5032">
                  <c:v>104.09425899999999</c:v>
                </c:pt>
                <c:pt idx="5033">
                  <c:v>49.652017000000001</c:v>
                </c:pt>
                <c:pt idx="5034">
                  <c:v>-0.67940900000000004</c:v>
                </c:pt>
                <c:pt idx="5035">
                  <c:v>-0.58886300000000003</c:v>
                </c:pt>
                <c:pt idx="5036">
                  <c:v>-0.58886300000000003</c:v>
                </c:pt>
                <c:pt idx="5037">
                  <c:v>-0.58886300000000003</c:v>
                </c:pt>
                <c:pt idx="5038">
                  <c:v>-0.58886300000000003</c:v>
                </c:pt>
                <c:pt idx="5039">
                  <c:v>-0.58886300000000003</c:v>
                </c:pt>
                <c:pt idx="5040">
                  <c:v>-0.58886300000000003</c:v>
                </c:pt>
                <c:pt idx="5041">
                  <c:v>-0.58886300000000003</c:v>
                </c:pt>
                <c:pt idx="5042">
                  <c:v>-0.58886300000000003</c:v>
                </c:pt>
                <c:pt idx="5043">
                  <c:v>-0.58886300000000003</c:v>
                </c:pt>
                <c:pt idx="5044">
                  <c:v>-0.58886300000000003</c:v>
                </c:pt>
                <c:pt idx="5045">
                  <c:v>-0.58886300000000003</c:v>
                </c:pt>
                <c:pt idx="5046">
                  <c:v>-0.67485300000000004</c:v>
                </c:pt>
                <c:pt idx="5047">
                  <c:v>-0.77263700000000002</c:v>
                </c:pt>
                <c:pt idx="5048">
                  <c:v>25.646042999999999</c:v>
                </c:pt>
                <c:pt idx="5049">
                  <c:v>89.671687000000006</c:v>
                </c:pt>
                <c:pt idx="5050">
                  <c:v>109.331551</c:v>
                </c:pt>
                <c:pt idx="5051">
                  <c:v>109.799881</c:v>
                </c:pt>
                <c:pt idx="5052">
                  <c:v>109.79710300000001</c:v>
                </c:pt>
                <c:pt idx="5053">
                  <c:v>109.79454800000001</c:v>
                </c:pt>
                <c:pt idx="5054">
                  <c:v>109.792306</c:v>
                </c:pt>
                <c:pt idx="5055">
                  <c:v>109.792311</c:v>
                </c:pt>
                <c:pt idx="5056">
                  <c:v>92.533677999999995</c:v>
                </c:pt>
                <c:pt idx="5057">
                  <c:v>43.497644999999999</c:v>
                </c:pt>
                <c:pt idx="5058">
                  <c:v>-0.67662699999999998</c:v>
                </c:pt>
                <c:pt idx="5059">
                  <c:v>-0.58886300000000003</c:v>
                </c:pt>
                <c:pt idx="5060">
                  <c:v>-0.58886300000000003</c:v>
                </c:pt>
                <c:pt idx="5061">
                  <c:v>-0.58886300000000003</c:v>
                </c:pt>
                <c:pt idx="5062">
                  <c:v>-0.58886300000000003</c:v>
                </c:pt>
                <c:pt idx="5063">
                  <c:v>-0.58886300000000003</c:v>
                </c:pt>
                <c:pt idx="5064">
                  <c:v>-0.58886300000000003</c:v>
                </c:pt>
                <c:pt idx="5065">
                  <c:v>-0.58886300000000003</c:v>
                </c:pt>
                <c:pt idx="5066">
                  <c:v>-0.58886300000000003</c:v>
                </c:pt>
                <c:pt idx="5067">
                  <c:v>-0.58886300000000003</c:v>
                </c:pt>
                <c:pt idx="5068">
                  <c:v>-0.58886300000000003</c:v>
                </c:pt>
                <c:pt idx="5069">
                  <c:v>-0.58886300000000003</c:v>
                </c:pt>
                <c:pt idx="5070">
                  <c:v>-0.67290700000000003</c:v>
                </c:pt>
                <c:pt idx="5071">
                  <c:v>-2.5697230000000002</c:v>
                </c:pt>
                <c:pt idx="5072">
                  <c:v>59.115425000000002</c:v>
                </c:pt>
                <c:pt idx="5073">
                  <c:v>100.58155600000001</c:v>
                </c:pt>
                <c:pt idx="5074">
                  <c:v>110.199185</c:v>
                </c:pt>
                <c:pt idx="5075">
                  <c:v>110.196056</c:v>
                </c:pt>
                <c:pt idx="5076">
                  <c:v>100.85047400000001</c:v>
                </c:pt>
                <c:pt idx="5077">
                  <c:v>108.22725699999999</c:v>
                </c:pt>
                <c:pt idx="5078">
                  <c:v>109.911095</c:v>
                </c:pt>
                <c:pt idx="5079">
                  <c:v>102.263991</c:v>
                </c:pt>
                <c:pt idx="5080">
                  <c:v>84.002564000000007</c:v>
                </c:pt>
                <c:pt idx="5081">
                  <c:v>-0.77254900000000004</c:v>
                </c:pt>
                <c:pt idx="5082">
                  <c:v>-0.67452900000000005</c:v>
                </c:pt>
                <c:pt idx="5083">
                  <c:v>-0.58886300000000003</c:v>
                </c:pt>
                <c:pt idx="5084">
                  <c:v>-0.58886300000000003</c:v>
                </c:pt>
                <c:pt idx="5085">
                  <c:v>-0.58886300000000003</c:v>
                </c:pt>
                <c:pt idx="5086">
                  <c:v>-0.58886300000000003</c:v>
                </c:pt>
                <c:pt idx="5087">
                  <c:v>-0.58886300000000003</c:v>
                </c:pt>
                <c:pt idx="5088">
                  <c:v>-0.58886300000000003</c:v>
                </c:pt>
                <c:pt idx="5089">
                  <c:v>-0.58886300000000003</c:v>
                </c:pt>
                <c:pt idx="5090">
                  <c:v>-0.58886300000000003</c:v>
                </c:pt>
                <c:pt idx="5091">
                  <c:v>-0.58886300000000003</c:v>
                </c:pt>
                <c:pt idx="5092">
                  <c:v>-0.58886300000000003</c:v>
                </c:pt>
                <c:pt idx="5093">
                  <c:v>-0.58886300000000003</c:v>
                </c:pt>
                <c:pt idx="5094">
                  <c:v>-0.67095499999999997</c:v>
                </c:pt>
                <c:pt idx="5095">
                  <c:v>4.6115050000000002</c:v>
                </c:pt>
                <c:pt idx="5096">
                  <c:v>68.396651000000006</c:v>
                </c:pt>
                <c:pt idx="5097">
                  <c:v>79.317538999999996</c:v>
                </c:pt>
                <c:pt idx="5098">
                  <c:v>104.46934400000001</c:v>
                </c:pt>
                <c:pt idx="5099">
                  <c:v>109.332748</c:v>
                </c:pt>
                <c:pt idx="5100">
                  <c:v>109.74686800000001</c:v>
                </c:pt>
                <c:pt idx="5101">
                  <c:v>109.556432</c:v>
                </c:pt>
                <c:pt idx="5102">
                  <c:v>98.257228999999995</c:v>
                </c:pt>
                <c:pt idx="5103">
                  <c:v>71.896975999999995</c:v>
                </c:pt>
                <c:pt idx="5104">
                  <c:v>55.277451999999997</c:v>
                </c:pt>
                <c:pt idx="5105">
                  <c:v>28.433568999999999</c:v>
                </c:pt>
                <c:pt idx="5106">
                  <c:v>-0.67236499999999999</c:v>
                </c:pt>
                <c:pt idx="5107">
                  <c:v>-0.58886300000000003</c:v>
                </c:pt>
                <c:pt idx="5108">
                  <c:v>-0.58886300000000003</c:v>
                </c:pt>
                <c:pt idx="5109">
                  <c:v>-0.58886300000000003</c:v>
                </c:pt>
                <c:pt idx="5110">
                  <c:v>-0.58886300000000003</c:v>
                </c:pt>
                <c:pt idx="5111">
                  <c:v>-0.58886300000000003</c:v>
                </c:pt>
                <c:pt idx="5112">
                  <c:v>-0.58886300000000003</c:v>
                </c:pt>
                <c:pt idx="5113">
                  <c:v>-0.58886300000000003</c:v>
                </c:pt>
                <c:pt idx="5114">
                  <c:v>-0.58886300000000003</c:v>
                </c:pt>
                <c:pt idx="5115">
                  <c:v>-0.58886300000000003</c:v>
                </c:pt>
                <c:pt idx="5116">
                  <c:v>-0.58886300000000003</c:v>
                </c:pt>
                <c:pt idx="5117">
                  <c:v>-0.58886300000000003</c:v>
                </c:pt>
                <c:pt idx="5118">
                  <c:v>-0.66899799999999998</c:v>
                </c:pt>
                <c:pt idx="5119">
                  <c:v>-0.76225299999999996</c:v>
                </c:pt>
                <c:pt idx="5120">
                  <c:v>11.589256000000001</c:v>
                </c:pt>
                <c:pt idx="5121">
                  <c:v>68.569119999999998</c:v>
                </c:pt>
                <c:pt idx="5122">
                  <c:v>80.346340999999995</c:v>
                </c:pt>
                <c:pt idx="5123">
                  <c:v>44.840319999999998</c:v>
                </c:pt>
                <c:pt idx="5124">
                  <c:v>68.522482999999994</c:v>
                </c:pt>
                <c:pt idx="5125">
                  <c:v>98.922687999999994</c:v>
                </c:pt>
                <c:pt idx="5126">
                  <c:v>97.667826000000005</c:v>
                </c:pt>
                <c:pt idx="5127">
                  <c:v>96.630937000000003</c:v>
                </c:pt>
                <c:pt idx="5128">
                  <c:v>70.606554000000003</c:v>
                </c:pt>
                <c:pt idx="5129">
                  <c:v>26.429221999999999</c:v>
                </c:pt>
                <c:pt idx="5130">
                  <c:v>-0.67013599999999995</c:v>
                </c:pt>
                <c:pt idx="5131">
                  <c:v>-0.58886300000000003</c:v>
                </c:pt>
                <c:pt idx="5132">
                  <c:v>-0.58886300000000003</c:v>
                </c:pt>
                <c:pt idx="5133">
                  <c:v>-0.58886300000000003</c:v>
                </c:pt>
                <c:pt idx="5134">
                  <c:v>-0.58886300000000003</c:v>
                </c:pt>
                <c:pt idx="5135">
                  <c:v>-0.58886300000000003</c:v>
                </c:pt>
                <c:pt idx="5136">
                  <c:v>-0.58886300000000003</c:v>
                </c:pt>
                <c:pt idx="5137">
                  <c:v>-0.58886300000000003</c:v>
                </c:pt>
                <c:pt idx="5138">
                  <c:v>-0.58886300000000003</c:v>
                </c:pt>
                <c:pt idx="5139">
                  <c:v>-0.58886300000000003</c:v>
                </c:pt>
                <c:pt idx="5140">
                  <c:v>-0.58886300000000003</c:v>
                </c:pt>
                <c:pt idx="5141">
                  <c:v>-0.58886300000000003</c:v>
                </c:pt>
                <c:pt idx="5142">
                  <c:v>-0.66703800000000002</c:v>
                </c:pt>
                <c:pt idx="5143">
                  <c:v>-0.76142600000000005</c:v>
                </c:pt>
                <c:pt idx="5144">
                  <c:v>-0.76654</c:v>
                </c:pt>
                <c:pt idx="5145">
                  <c:v>-2.5821999999999998</c:v>
                </c:pt>
                <c:pt idx="5146">
                  <c:v>77.624949000000001</c:v>
                </c:pt>
                <c:pt idx="5147">
                  <c:v>95.282173</c:v>
                </c:pt>
                <c:pt idx="5148">
                  <c:v>109.818291</c:v>
                </c:pt>
                <c:pt idx="5149">
                  <c:v>109.936446</c:v>
                </c:pt>
                <c:pt idx="5150">
                  <c:v>109.936628</c:v>
                </c:pt>
                <c:pt idx="5151">
                  <c:v>95.336509000000007</c:v>
                </c:pt>
                <c:pt idx="5152">
                  <c:v>72.550982000000005</c:v>
                </c:pt>
                <c:pt idx="5153">
                  <c:v>-0.76497999999999999</c:v>
                </c:pt>
                <c:pt idx="5154">
                  <c:v>-0.66784200000000005</c:v>
                </c:pt>
                <c:pt idx="5155">
                  <c:v>-0.58886300000000003</c:v>
                </c:pt>
                <c:pt idx="5156">
                  <c:v>-0.58886300000000003</c:v>
                </c:pt>
                <c:pt idx="5157">
                  <c:v>-0.58886300000000003</c:v>
                </c:pt>
                <c:pt idx="5158">
                  <c:v>-0.58886300000000003</c:v>
                </c:pt>
                <c:pt idx="5159">
                  <c:v>-0.58886300000000003</c:v>
                </c:pt>
                <c:pt idx="5160">
                  <c:v>-0.58886300000000003</c:v>
                </c:pt>
                <c:pt idx="5161">
                  <c:v>-0.58886300000000003</c:v>
                </c:pt>
                <c:pt idx="5162">
                  <c:v>-0.58886300000000003</c:v>
                </c:pt>
                <c:pt idx="5163">
                  <c:v>-0.58886300000000003</c:v>
                </c:pt>
                <c:pt idx="5164">
                  <c:v>-0.58886300000000003</c:v>
                </c:pt>
                <c:pt idx="5165">
                  <c:v>-0.58886300000000003</c:v>
                </c:pt>
                <c:pt idx="5166">
                  <c:v>-0.665076</c:v>
                </c:pt>
                <c:pt idx="5167">
                  <c:v>4.6210889999999996</c:v>
                </c:pt>
                <c:pt idx="5168">
                  <c:v>75.019581000000002</c:v>
                </c:pt>
                <c:pt idx="5169">
                  <c:v>105.119141</c:v>
                </c:pt>
                <c:pt idx="5170">
                  <c:v>109.38723299999999</c:v>
                </c:pt>
                <c:pt idx="5171">
                  <c:v>109.383658</c:v>
                </c:pt>
                <c:pt idx="5172">
                  <c:v>97.288731999999996</c:v>
                </c:pt>
                <c:pt idx="5173">
                  <c:v>84.711022</c:v>
                </c:pt>
                <c:pt idx="5174">
                  <c:v>77.386797999999999</c:v>
                </c:pt>
                <c:pt idx="5175">
                  <c:v>24.544785000000001</c:v>
                </c:pt>
                <c:pt idx="5176">
                  <c:v>-0.76210100000000003</c:v>
                </c:pt>
                <c:pt idx="5177">
                  <c:v>-0.76395000000000002</c:v>
                </c:pt>
                <c:pt idx="5178">
                  <c:v>-0.66548499999999999</c:v>
                </c:pt>
                <c:pt idx="5179">
                  <c:v>-0.58886300000000003</c:v>
                </c:pt>
                <c:pt idx="5180">
                  <c:v>-0.58886300000000003</c:v>
                </c:pt>
                <c:pt idx="5181">
                  <c:v>-0.58886300000000003</c:v>
                </c:pt>
                <c:pt idx="5182">
                  <c:v>-0.58886300000000003</c:v>
                </c:pt>
                <c:pt idx="5183">
                  <c:v>-0.58886300000000003</c:v>
                </c:pt>
                <c:pt idx="5184">
                  <c:v>-0.58886300000000003</c:v>
                </c:pt>
                <c:pt idx="5185">
                  <c:v>-0.58886300000000003</c:v>
                </c:pt>
                <c:pt idx="5186">
                  <c:v>-0.58886300000000003</c:v>
                </c:pt>
                <c:pt idx="5187">
                  <c:v>-0.58886300000000003</c:v>
                </c:pt>
                <c:pt idx="5188">
                  <c:v>-0.58886300000000003</c:v>
                </c:pt>
                <c:pt idx="5189">
                  <c:v>-0.58886300000000003</c:v>
                </c:pt>
                <c:pt idx="5190">
                  <c:v>-0.66311299999999995</c:v>
                </c:pt>
                <c:pt idx="5191">
                  <c:v>-0.76447500000000002</c:v>
                </c:pt>
                <c:pt idx="5192">
                  <c:v>0.62425699999999995</c:v>
                </c:pt>
                <c:pt idx="5193">
                  <c:v>77.786931999999993</c:v>
                </c:pt>
                <c:pt idx="5194">
                  <c:v>49.377704999999999</c:v>
                </c:pt>
                <c:pt idx="5195">
                  <c:v>22.734527</c:v>
                </c:pt>
                <c:pt idx="5196">
                  <c:v>24.099924000000001</c:v>
                </c:pt>
                <c:pt idx="5197">
                  <c:v>27.172204000000001</c:v>
                </c:pt>
                <c:pt idx="5198">
                  <c:v>45.827874000000001</c:v>
                </c:pt>
                <c:pt idx="5199">
                  <c:v>-0.76799600000000001</c:v>
                </c:pt>
                <c:pt idx="5200">
                  <c:v>-2.5880369999999999</c:v>
                </c:pt>
                <c:pt idx="5201">
                  <c:v>-0.76678599999999997</c:v>
                </c:pt>
                <c:pt idx="5202">
                  <c:v>-0.66306500000000002</c:v>
                </c:pt>
                <c:pt idx="5203">
                  <c:v>-0.58886300000000003</c:v>
                </c:pt>
                <c:pt idx="5204">
                  <c:v>-0.58886300000000003</c:v>
                </c:pt>
                <c:pt idx="5205">
                  <c:v>-0.58886300000000003</c:v>
                </c:pt>
                <c:pt idx="5206">
                  <c:v>-0.58886300000000003</c:v>
                </c:pt>
                <c:pt idx="5207">
                  <c:v>-0.58886300000000003</c:v>
                </c:pt>
                <c:pt idx="5208">
                  <c:v>-0.58886300000000003</c:v>
                </c:pt>
                <c:pt idx="5209">
                  <c:v>-0.58886300000000003</c:v>
                </c:pt>
                <c:pt idx="5210">
                  <c:v>-0.58886300000000003</c:v>
                </c:pt>
                <c:pt idx="5211">
                  <c:v>-0.58886300000000003</c:v>
                </c:pt>
                <c:pt idx="5212">
                  <c:v>-0.58886300000000003</c:v>
                </c:pt>
                <c:pt idx="5213">
                  <c:v>-0.58886300000000003</c:v>
                </c:pt>
                <c:pt idx="5214">
                  <c:v>-0.66114799999999996</c:v>
                </c:pt>
                <c:pt idx="5215">
                  <c:v>6.6292229999999996</c:v>
                </c:pt>
                <c:pt idx="5216">
                  <c:v>72.662305000000003</c:v>
                </c:pt>
                <c:pt idx="5217">
                  <c:v>109.24774600000001</c:v>
                </c:pt>
                <c:pt idx="5218">
                  <c:v>103.00935200000001</c:v>
                </c:pt>
                <c:pt idx="5219">
                  <c:v>109.946602</c:v>
                </c:pt>
                <c:pt idx="5220">
                  <c:v>110.07653000000001</c:v>
                </c:pt>
                <c:pt idx="5221">
                  <c:v>110.073773</c:v>
                </c:pt>
                <c:pt idx="5222">
                  <c:v>109.948408</c:v>
                </c:pt>
                <c:pt idx="5223">
                  <c:v>79.469736999999995</c:v>
                </c:pt>
                <c:pt idx="5224">
                  <c:v>-0.76525299999999996</c:v>
                </c:pt>
                <c:pt idx="5225">
                  <c:v>-0.76644400000000001</c:v>
                </c:pt>
                <c:pt idx="5226">
                  <c:v>-0.66058300000000003</c:v>
                </c:pt>
                <c:pt idx="5227">
                  <c:v>-0.58886300000000003</c:v>
                </c:pt>
                <c:pt idx="5228">
                  <c:v>-0.58886300000000003</c:v>
                </c:pt>
                <c:pt idx="5229">
                  <c:v>-0.58886300000000003</c:v>
                </c:pt>
                <c:pt idx="5230">
                  <c:v>-0.58886300000000003</c:v>
                </c:pt>
                <c:pt idx="5231">
                  <c:v>-0.58886300000000003</c:v>
                </c:pt>
                <c:pt idx="5232">
                  <c:v>-0.58886300000000003</c:v>
                </c:pt>
                <c:pt idx="5233">
                  <c:v>-0.58886300000000003</c:v>
                </c:pt>
                <c:pt idx="5234">
                  <c:v>-0.58886300000000003</c:v>
                </c:pt>
                <c:pt idx="5235">
                  <c:v>-0.58886300000000003</c:v>
                </c:pt>
                <c:pt idx="5236">
                  <c:v>-0.58886300000000003</c:v>
                </c:pt>
                <c:pt idx="5237">
                  <c:v>-0.58886300000000003</c:v>
                </c:pt>
                <c:pt idx="5238">
                  <c:v>-0.65918500000000002</c:v>
                </c:pt>
                <c:pt idx="5239">
                  <c:v>11.730377000000001</c:v>
                </c:pt>
                <c:pt idx="5240">
                  <c:v>82.562139000000002</c:v>
                </c:pt>
                <c:pt idx="5241">
                  <c:v>105.300799</c:v>
                </c:pt>
                <c:pt idx="5242">
                  <c:v>109.812659</c:v>
                </c:pt>
                <c:pt idx="5243">
                  <c:v>109.80919900000001</c:v>
                </c:pt>
                <c:pt idx="5244">
                  <c:v>109.809382</c:v>
                </c:pt>
                <c:pt idx="5245">
                  <c:v>82.052873000000005</c:v>
                </c:pt>
                <c:pt idx="5246">
                  <c:v>62.439306000000002</c:v>
                </c:pt>
                <c:pt idx="5247">
                  <c:v>19.582782999999999</c:v>
                </c:pt>
                <c:pt idx="5248">
                  <c:v>-0.76629100000000006</c:v>
                </c:pt>
                <c:pt idx="5249">
                  <c:v>-0.76350799999999996</c:v>
                </c:pt>
                <c:pt idx="5250">
                  <c:v>-0.65803900000000004</c:v>
                </c:pt>
                <c:pt idx="5251">
                  <c:v>-0.58886300000000003</c:v>
                </c:pt>
                <c:pt idx="5252">
                  <c:v>-0.58886300000000003</c:v>
                </c:pt>
                <c:pt idx="5253">
                  <c:v>-0.58886300000000003</c:v>
                </c:pt>
                <c:pt idx="5254">
                  <c:v>-0.58886300000000003</c:v>
                </c:pt>
                <c:pt idx="5255">
                  <c:v>-0.58886300000000003</c:v>
                </c:pt>
                <c:pt idx="5256">
                  <c:v>-0.58886300000000003</c:v>
                </c:pt>
                <c:pt idx="5257">
                  <c:v>-0.58886300000000003</c:v>
                </c:pt>
                <c:pt idx="5258">
                  <c:v>-0.58886300000000003</c:v>
                </c:pt>
                <c:pt idx="5259">
                  <c:v>-0.58886300000000003</c:v>
                </c:pt>
                <c:pt idx="5260">
                  <c:v>-0.58886300000000003</c:v>
                </c:pt>
                <c:pt idx="5261">
                  <c:v>-0.58886300000000003</c:v>
                </c:pt>
                <c:pt idx="5262">
                  <c:v>-0.65722199999999997</c:v>
                </c:pt>
                <c:pt idx="5263">
                  <c:v>-0.76650300000000005</c:v>
                </c:pt>
                <c:pt idx="5264">
                  <c:v>22.983004999999999</c:v>
                </c:pt>
                <c:pt idx="5265">
                  <c:v>82.371972999999997</c:v>
                </c:pt>
                <c:pt idx="5266">
                  <c:v>105.812034</c:v>
                </c:pt>
                <c:pt idx="5267">
                  <c:v>102.718326</c:v>
                </c:pt>
                <c:pt idx="5268">
                  <c:v>51.520229999999998</c:v>
                </c:pt>
                <c:pt idx="5269">
                  <c:v>59.240960999999999</c:v>
                </c:pt>
                <c:pt idx="5270">
                  <c:v>21.937494999999998</c:v>
                </c:pt>
                <c:pt idx="5271">
                  <c:v>43.789127999999998</c:v>
                </c:pt>
                <c:pt idx="5272">
                  <c:v>-0.771285</c:v>
                </c:pt>
                <c:pt idx="5273">
                  <c:v>-0.76142600000000005</c:v>
                </c:pt>
                <c:pt idx="5274">
                  <c:v>-0.65543600000000002</c:v>
                </c:pt>
                <c:pt idx="5275">
                  <c:v>-0.58886300000000003</c:v>
                </c:pt>
                <c:pt idx="5276">
                  <c:v>-0.58886300000000003</c:v>
                </c:pt>
                <c:pt idx="5277">
                  <c:v>-0.58886300000000003</c:v>
                </c:pt>
                <c:pt idx="5278">
                  <c:v>-0.58886300000000003</c:v>
                </c:pt>
                <c:pt idx="5279">
                  <c:v>-0.58886300000000003</c:v>
                </c:pt>
                <c:pt idx="5280">
                  <c:v>-0.58886300000000003</c:v>
                </c:pt>
                <c:pt idx="5281">
                  <c:v>-0.58886300000000003</c:v>
                </c:pt>
                <c:pt idx="5282">
                  <c:v>-0.58886300000000003</c:v>
                </c:pt>
                <c:pt idx="5283">
                  <c:v>-0.58886300000000003</c:v>
                </c:pt>
                <c:pt idx="5284">
                  <c:v>-0.58886300000000003</c:v>
                </c:pt>
                <c:pt idx="5285">
                  <c:v>-0.58886300000000003</c:v>
                </c:pt>
                <c:pt idx="5286">
                  <c:v>-0.65526099999999998</c:v>
                </c:pt>
                <c:pt idx="5287">
                  <c:v>-0.76142600000000005</c:v>
                </c:pt>
                <c:pt idx="5288">
                  <c:v>-0.76142600000000005</c:v>
                </c:pt>
                <c:pt idx="5289">
                  <c:v>-0.76142600000000005</c:v>
                </c:pt>
                <c:pt idx="5290">
                  <c:v>-0.76142600000000005</c:v>
                </c:pt>
                <c:pt idx="5291">
                  <c:v>-0.76142600000000005</c:v>
                </c:pt>
                <c:pt idx="5292">
                  <c:v>-0.76281900000000002</c:v>
                </c:pt>
                <c:pt idx="5293">
                  <c:v>-2.577912</c:v>
                </c:pt>
                <c:pt idx="5294">
                  <c:v>-0.76142600000000005</c:v>
                </c:pt>
                <c:pt idx="5295">
                  <c:v>-0.76263300000000001</c:v>
                </c:pt>
                <c:pt idx="5296">
                  <c:v>-0.763706</c:v>
                </c:pt>
                <c:pt idx="5297">
                  <c:v>-0.76142600000000005</c:v>
                </c:pt>
                <c:pt idx="5298">
                  <c:v>-0.65278000000000003</c:v>
                </c:pt>
                <c:pt idx="5299">
                  <c:v>-0.58886799999999995</c:v>
                </c:pt>
                <c:pt idx="5300">
                  <c:v>-0.58886799999999995</c:v>
                </c:pt>
                <c:pt idx="5301">
                  <c:v>-0.58886799999999995</c:v>
                </c:pt>
                <c:pt idx="5302">
                  <c:v>-0.58886799999999995</c:v>
                </c:pt>
                <c:pt idx="5303">
                  <c:v>-0.58886799999999995</c:v>
                </c:pt>
                <c:pt idx="5304">
                  <c:v>-0.58886799999999995</c:v>
                </c:pt>
                <c:pt idx="5305">
                  <c:v>-0.58886799999999995</c:v>
                </c:pt>
                <c:pt idx="5306">
                  <c:v>-0.58886799999999995</c:v>
                </c:pt>
                <c:pt idx="5307">
                  <c:v>-0.58886799999999995</c:v>
                </c:pt>
                <c:pt idx="5308">
                  <c:v>-0.58886799999999995</c:v>
                </c:pt>
                <c:pt idx="5309">
                  <c:v>-0.58886799999999995</c:v>
                </c:pt>
                <c:pt idx="5310">
                  <c:v>-0.65330299999999997</c:v>
                </c:pt>
                <c:pt idx="5311">
                  <c:v>-0.77033200000000002</c:v>
                </c:pt>
                <c:pt idx="5312">
                  <c:v>13.08896</c:v>
                </c:pt>
                <c:pt idx="5313">
                  <c:v>53.490617999999998</c:v>
                </c:pt>
                <c:pt idx="5314">
                  <c:v>-0.76263099999999995</c:v>
                </c:pt>
                <c:pt idx="5315">
                  <c:v>-0.76495299999999999</c:v>
                </c:pt>
                <c:pt idx="5316">
                  <c:v>-0.76495299999999999</c:v>
                </c:pt>
                <c:pt idx="5317">
                  <c:v>-0.76495299999999999</c:v>
                </c:pt>
                <c:pt idx="5318">
                  <c:v>33.147837000000003</c:v>
                </c:pt>
                <c:pt idx="5319">
                  <c:v>86.074706000000006</c:v>
                </c:pt>
                <c:pt idx="5320">
                  <c:v>76.524997999999997</c:v>
                </c:pt>
                <c:pt idx="5321">
                  <c:v>24.902884</c:v>
                </c:pt>
                <c:pt idx="5322">
                  <c:v>-0.65005299999999999</c:v>
                </c:pt>
                <c:pt idx="5323">
                  <c:v>-0.58886300000000003</c:v>
                </c:pt>
                <c:pt idx="5324">
                  <c:v>-0.58886300000000003</c:v>
                </c:pt>
                <c:pt idx="5325">
                  <c:v>-0.58886300000000003</c:v>
                </c:pt>
                <c:pt idx="5326">
                  <c:v>-0.58886300000000003</c:v>
                </c:pt>
                <c:pt idx="5327">
                  <c:v>-0.58886300000000003</c:v>
                </c:pt>
                <c:pt idx="5328">
                  <c:v>-0.58886300000000003</c:v>
                </c:pt>
                <c:pt idx="5329">
                  <c:v>-0.58886300000000003</c:v>
                </c:pt>
                <c:pt idx="5330">
                  <c:v>-0.58886300000000003</c:v>
                </c:pt>
                <c:pt idx="5331">
                  <c:v>-0.58886300000000003</c:v>
                </c:pt>
                <c:pt idx="5332">
                  <c:v>-0.58886300000000003</c:v>
                </c:pt>
                <c:pt idx="5333">
                  <c:v>-0.58886300000000003</c:v>
                </c:pt>
                <c:pt idx="5334">
                  <c:v>-0.65134899999999996</c:v>
                </c:pt>
                <c:pt idx="5335">
                  <c:v>-0.76179799999999998</c:v>
                </c:pt>
                <c:pt idx="5336">
                  <c:v>10.225289999999999</c:v>
                </c:pt>
                <c:pt idx="5337">
                  <c:v>89.924273999999997</c:v>
                </c:pt>
                <c:pt idx="5338">
                  <c:v>109.41051400000001</c:v>
                </c:pt>
                <c:pt idx="5339">
                  <c:v>104.916929</c:v>
                </c:pt>
                <c:pt idx="5340">
                  <c:v>71.838986000000006</c:v>
                </c:pt>
                <c:pt idx="5341">
                  <c:v>-0.76353400000000005</c:v>
                </c:pt>
                <c:pt idx="5342">
                  <c:v>1.5522290000000001</c:v>
                </c:pt>
                <c:pt idx="5343">
                  <c:v>49.189006999999997</c:v>
                </c:pt>
                <c:pt idx="5344">
                  <c:v>33.915886</c:v>
                </c:pt>
                <c:pt idx="5345">
                  <c:v>-0.76787899999999998</c:v>
                </c:pt>
                <c:pt idx="5346">
                  <c:v>-0.64727599999999996</c:v>
                </c:pt>
                <c:pt idx="5347">
                  <c:v>-0.58886300000000003</c:v>
                </c:pt>
                <c:pt idx="5348">
                  <c:v>-0.58886300000000003</c:v>
                </c:pt>
                <c:pt idx="5349">
                  <c:v>-0.58886300000000003</c:v>
                </c:pt>
                <c:pt idx="5350">
                  <c:v>-0.58886300000000003</c:v>
                </c:pt>
                <c:pt idx="5351">
                  <c:v>-0.58886300000000003</c:v>
                </c:pt>
                <c:pt idx="5352">
                  <c:v>-0.58886300000000003</c:v>
                </c:pt>
                <c:pt idx="5353">
                  <c:v>-0.58886300000000003</c:v>
                </c:pt>
                <c:pt idx="5354">
                  <c:v>-0.58886300000000003</c:v>
                </c:pt>
                <c:pt idx="5355">
                  <c:v>-0.58886300000000003</c:v>
                </c:pt>
                <c:pt idx="5356">
                  <c:v>-0.58886300000000003</c:v>
                </c:pt>
                <c:pt idx="5357">
                  <c:v>-0.58886300000000003</c:v>
                </c:pt>
                <c:pt idx="5358">
                  <c:v>-0.64939899999999995</c:v>
                </c:pt>
                <c:pt idx="5359">
                  <c:v>10.17905</c:v>
                </c:pt>
                <c:pt idx="5360">
                  <c:v>85.825351999999995</c:v>
                </c:pt>
                <c:pt idx="5361">
                  <c:v>109.34403</c:v>
                </c:pt>
                <c:pt idx="5362">
                  <c:v>109.715138</c:v>
                </c:pt>
                <c:pt idx="5363">
                  <c:v>109.71076100000001</c:v>
                </c:pt>
                <c:pt idx="5364">
                  <c:v>109.707655</c:v>
                </c:pt>
                <c:pt idx="5365">
                  <c:v>109.254335</c:v>
                </c:pt>
                <c:pt idx="5366">
                  <c:v>78.529718000000003</c:v>
                </c:pt>
                <c:pt idx="5367">
                  <c:v>29.534289000000001</c:v>
                </c:pt>
                <c:pt idx="5368">
                  <c:v>19.597878999999999</c:v>
                </c:pt>
                <c:pt idx="5369">
                  <c:v>-0.76589600000000002</c:v>
                </c:pt>
                <c:pt idx="5370">
                  <c:v>-0.64444299999999999</c:v>
                </c:pt>
                <c:pt idx="5371">
                  <c:v>-0.58886300000000003</c:v>
                </c:pt>
                <c:pt idx="5372">
                  <c:v>-0.58886300000000003</c:v>
                </c:pt>
                <c:pt idx="5373">
                  <c:v>-0.58886300000000003</c:v>
                </c:pt>
                <c:pt idx="5374">
                  <c:v>-0.58886300000000003</c:v>
                </c:pt>
                <c:pt idx="5375">
                  <c:v>-0.58886300000000003</c:v>
                </c:pt>
                <c:pt idx="5376">
                  <c:v>-0.58886300000000003</c:v>
                </c:pt>
                <c:pt idx="5377">
                  <c:v>-0.58886300000000003</c:v>
                </c:pt>
                <c:pt idx="5378">
                  <c:v>-0.58886300000000003</c:v>
                </c:pt>
                <c:pt idx="5379">
                  <c:v>-0.58886300000000003</c:v>
                </c:pt>
                <c:pt idx="5380">
                  <c:v>-0.58886300000000003</c:v>
                </c:pt>
                <c:pt idx="5381">
                  <c:v>-0.58886300000000003</c:v>
                </c:pt>
                <c:pt idx="5382">
                  <c:v>-0.64745299999999995</c:v>
                </c:pt>
                <c:pt idx="5383">
                  <c:v>0.39641300000000002</c:v>
                </c:pt>
                <c:pt idx="5384">
                  <c:v>90.489866000000006</c:v>
                </c:pt>
                <c:pt idx="5385">
                  <c:v>109.51902200000001</c:v>
                </c:pt>
                <c:pt idx="5386">
                  <c:v>109.911508</c:v>
                </c:pt>
                <c:pt idx="5387">
                  <c:v>109.90945499999999</c:v>
                </c:pt>
                <c:pt idx="5388">
                  <c:v>100.06606600000001</c:v>
                </c:pt>
                <c:pt idx="5389">
                  <c:v>-0.76494200000000001</c:v>
                </c:pt>
                <c:pt idx="5390">
                  <c:v>24.308294</c:v>
                </c:pt>
                <c:pt idx="5391">
                  <c:v>90.072215</c:v>
                </c:pt>
                <c:pt idx="5392">
                  <c:v>96.735904000000005</c:v>
                </c:pt>
                <c:pt idx="5393">
                  <c:v>52.935771000000003</c:v>
                </c:pt>
                <c:pt idx="5394">
                  <c:v>-0.64155399999999996</c:v>
                </c:pt>
                <c:pt idx="5395">
                  <c:v>-0.58886300000000003</c:v>
                </c:pt>
                <c:pt idx="5396">
                  <c:v>-0.58886300000000003</c:v>
                </c:pt>
                <c:pt idx="5397">
                  <c:v>-0.58886300000000003</c:v>
                </c:pt>
                <c:pt idx="5398">
                  <c:v>-0.58886300000000003</c:v>
                </c:pt>
                <c:pt idx="5399">
                  <c:v>-0.58886300000000003</c:v>
                </c:pt>
                <c:pt idx="5400">
                  <c:v>-0.58886300000000003</c:v>
                </c:pt>
                <c:pt idx="5401">
                  <c:v>-0.58886300000000003</c:v>
                </c:pt>
                <c:pt idx="5402">
                  <c:v>-0.58886300000000003</c:v>
                </c:pt>
                <c:pt idx="5403">
                  <c:v>-0.58886300000000003</c:v>
                </c:pt>
                <c:pt idx="5404">
                  <c:v>-0.58886300000000003</c:v>
                </c:pt>
                <c:pt idx="5405">
                  <c:v>-0.58886300000000003</c:v>
                </c:pt>
                <c:pt idx="5406">
                  <c:v>-0.64551199999999997</c:v>
                </c:pt>
                <c:pt idx="5407">
                  <c:v>9.5308309999999992</c:v>
                </c:pt>
                <c:pt idx="5408">
                  <c:v>87.779449999999997</c:v>
                </c:pt>
                <c:pt idx="5409">
                  <c:v>110.069969</c:v>
                </c:pt>
                <c:pt idx="5410">
                  <c:v>110.476344</c:v>
                </c:pt>
                <c:pt idx="5411">
                  <c:v>110.63932699999999</c:v>
                </c:pt>
                <c:pt idx="5412">
                  <c:v>110.506908</c:v>
                </c:pt>
                <c:pt idx="5413">
                  <c:v>110.504107</c:v>
                </c:pt>
                <c:pt idx="5414">
                  <c:v>110.373152</c:v>
                </c:pt>
                <c:pt idx="5415">
                  <c:v>92.903919000000002</c:v>
                </c:pt>
                <c:pt idx="5416">
                  <c:v>69.611148999999997</c:v>
                </c:pt>
                <c:pt idx="5417">
                  <c:v>-0.76824400000000004</c:v>
                </c:pt>
                <c:pt idx="5418">
                  <c:v>-0.63861299999999999</c:v>
                </c:pt>
                <c:pt idx="5419">
                  <c:v>-0.58886300000000003</c:v>
                </c:pt>
                <c:pt idx="5420">
                  <c:v>-0.58886300000000003</c:v>
                </c:pt>
                <c:pt idx="5421">
                  <c:v>-0.58886300000000003</c:v>
                </c:pt>
                <c:pt idx="5422">
                  <c:v>-0.58886300000000003</c:v>
                </c:pt>
                <c:pt idx="5423">
                  <c:v>-0.58886300000000003</c:v>
                </c:pt>
                <c:pt idx="5424">
                  <c:v>-0.58886300000000003</c:v>
                </c:pt>
                <c:pt idx="5425">
                  <c:v>-0.58886300000000003</c:v>
                </c:pt>
                <c:pt idx="5426">
                  <c:v>-0.58886300000000003</c:v>
                </c:pt>
                <c:pt idx="5427">
                  <c:v>-0.58886300000000003</c:v>
                </c:pt>
                <c:pt idx="5428">
                  <c:v>-0.58886300000000003</c:v>
                </c:pt>
                <c:pt idx="5429">
                  <c:v>-0.58886300000000003</c:v>
                </c:pt>
                <c:pt idx="5430">
                  <c:v>-0.64357699999999995</c:v>
                </c:pt>
                <c:pt idx="5431">
                  <c:v>-0.76622100000000004</c:v>
                </c:pt>
                <c:pt idx="5432">
                  <c:v>34.096153000000001</c:v>
                </c:pt>
                <c:pt idx="5433">
                  <c:v>104.446129</c:v>
                </c:pt>
                <c:pt idx="5434">
                  <c:v>110.462344</c:v>
                </c:pt>
                <c:pt idx="5435">
                  <c:v>110.62530099999999</c:v>
                </c:pt>
                <c:pt idx="5436">
                  <c:v>110.62177800000001</c:v>
                </c:pt>
                <c:pt idx="5437">
                  <c:v>110.46983400000001</c:v>
                </c:pt>
                <c:pt idx="5438">
                  <c:v>110.467404</c:v>
                </c:pt>
                <c:pt idx="5439">
                  <c:v>110.467404</c:v>
                </c:pt>
                <c:pt idx="5440">
                  <c:v>97.768433000000002</c:v>
                </c:pt>
                <c:pt idx="5441">
                  <c:v>39.732140999999999</c:v>
                </c:pt>
                <c:pt idx="5442">
                  <c:v>-0.63561800000000002</c:v>
                </c:pt>
                <c:pt idx="5443">
                  <c:v>-0.58886300000000003</c:v>
                </c:pt>
                <c:pt idx="5444">
                  <c:v>-0.58886300000000003</c:v>
                </c:pt>
                <c:pt idx="5445">
                  <c:v>-0.58886300000000003</c:v>
                </c:pt>
                <c:pt idx="5446">
                  <c:v>-0.58886300000000003</c:v>
                </c:pt>
                <c:pt idx="5447">
                  <c:v>-0.58886300000000003</c:v>
                </c:pt>
                <c:pt idx="5448">
                  <c:v>-0.58886300000000003</c:v>
                </c:pt>
                <c:pt idx="5449">
                  <c:v>-0.58886300000000003</c:v>
                </c:pt>
                <c:pt idx="5450">
                  <c:v>-0.58886300000000003</c:v>
                </c:pt>
                <c:pt idx="5451">
                  <c:v>-0.58886300000000003</c:v>
                </c:pt>
                <c:pt idx="5452">
                  <c:v>-0.58886300000000003</c:v>
                </c:pt>
                <c:pt idx="5453">
                  <c:v>-0.58886300000000003</c:v>
                </c:pt>
                <c:pt idx="5454">
                  <c:v>-0.641648</c:v>
                </c:pt>
                <c:pt idx="5455">
                  <c:v>5.4110760000000004</c:v>
                </c:pt>
                <c:pt idx="5456">
                  <c:v>85.472733000000005</c:v>
                </c:pt>
                <c:pt idx="5457">
                  <c:v>110.16811300000001</c:v>
                </c:pt>
                <c:pt idx="5458">
                  <c:v>110.703149</c:v>
                </c:pt>
                <c:pt idx="5459">
                  <c:v>110.699888</c:v>
                </c:pt>
                <c:pt idx="5460">
                  <c:v>110.565423</c:v>
                </c:pt>
                <c:pt idx="5461">
                  <c:v>110.44592900000001</c:v>
                </c:pt>
                <c:pt idx="5462">
                  <c:v>110.44399799999999</c:v>
                </c:pt>
                <c:pt idx="5463">
                  <c:v>110.32654599999999</c:v>
                </c:pt>
                <c:pt idx="5464">
                  <c:v>97.446068999999994</c:v>
                </c:pt>
                <c:pt idx="5465">
                  <c:v>36.743257</c:v>
                </c:pt>
                <c:pt idx="5466">
                  <c:v>-0.63257300000000005</c:v>
                </c:pt>
                <c:pt idx="5467">
                  <c:v>-0.58886300000000003</c:v>
                </c:pt>
                <c:pt idx="5468">
                  <c:v>-0.58886300000000003</c:v>
                </c:pt>
                <c:pt idx="5469">
                  <c:v>-0.58886300000000003</c:v>
                </c:pt>
                <c:pt idx="5470">
                  <c:v>-0.58886300000000003</c:v>
                </c:pt>
                <c:pt idx="5471">
                  <c:v>-0.58886300000000003</c:v>
                </c:pt>
                <c:pt idx="5472">
                  <c:v>-0.58886300000000003</c:v>
                </c:pt>
                <c:pt idx="5473">
                  <c:v>-0.58886300000000003</c:v>
                </c:pt>
                <c:pt idx="5474">
                  <c:v>-0.58886300000000003</c:v>
                </c:pt>
                <c:pt idx="5475">
                  <c:v>-0.58886300000000003</c:v>
                </c:pt>
                <c:pt idx="5476">
                  <c:v>-0.58886300000000003</c:v>
                </c:pt>
                <c:pt idx="5477">
                  <c:v>-0.58886300000000003</c:v>
                </c:pt>
                <c:pt idx="5478">
                  <c:v>-0.63972499999999999</c:v>
                </c:pt>
                <c:pt idx="5479">
                  <c:v>1.260043</c:v>
                </c:pt>
                <c:pt idx="5480">
                  <c:v>83.807314000000005</c:v>
                </c:pt>
                <c:pt idx="5481">
                  <c:v>110.26431100000001</c:v>
                </c:pt>
                <c:pt idx="5482">
                  <c:v>110.974602</c:v>
                </c:pt>
                <c:pt idx="5483">
                  <c:v>110.970586</c:v>
                </c:pt>
                <c:pt idx="5484">
                  <c:v>110.71628699999999</c:v>
                </c:pt>
                <c:pt idx="5485">
                  <c:v>110.502923</c:v>
                </c:pt>
                <c:pt idx="5486">
                  <c:v>110.353296</c:v>
                </c:pt>
                <c:pt idx="5487">
                  <c:v>110.35329900000001</c:v>
                </c:pt>
                <c:pt idx="5488">
                  <c:v>95.655558999999997</c:v>
                </c:pt>
                <c:pt idx="5489">
                  <c:v>45.126699000000002</c:v>
                </c:pt>
                <c:pt idx="5490">
                  <c:v>-0.62947699999999995</c:v>
                </c:pt>
                <c:pt idx="5491">
                  <c:v>-0.58886300000000003</c:v>
                </c:pt>
                <c:pt idx="5492">
                  <c:v>-0.58886300000000003</c:v>
                </c:pt>
                <c:pt idx="5493">
                  <c:v>-0.58886300000000003</c:v>
                </c:pt>
                <c:pt idx="5494">
                  <c:v>-0.58886300000000003</c:v>
                </c:pt>
                <c:pt idx="5495">
                  <c:v>-0.58886300000000003</c:v>
                </c:pt>
                <c:pt idx="5496">
                  <c:v>-0.58886300000000003</c:v>
                </c:pt>
                <c:pt idx="5497">
                  <c:v>-0.58886300000000003</c:v>
                </c:pt>
                <c:pt idx="5498">
                  <c:v>-0.58886300000000003</c:v>
                </c:pt>
                <c:pt idx="5499">
                  <c:v>-0.58886300000000003</c:v>
                </c:pt>
                <c:pt idx="5500">
                  <c:v>-0.58886300000000003</c:v>
                </c:pt>
                <c:pt idx="5501">
                  <c:v>-0.58886300000000003</c:v>
                </c:pt>
                <c:pt idx="5502">
                  <c:v>-0.63780999999999999</c:v>
                </c:pt>
                <c:pt idx="5503">
                  <c:v>2.3002340000000001</c:v>
                </c:pt>
                <c:pt idx="5504">
                  <c:v>83.917444000000003</c:v>
                </c:pt>
                <c:pt idx="5505">
                  <c:v>109.55561299999999</c:v>
                </c:pt>
                <c:pt idx="5506">
                  <c:v>110.184882</c:v>
                </c:pt>
                <c:pt idx="5507">
                  <c:v>110.18080399999999</c:v>
                </c:pt>
                <c:pt idx="5508">
                  <c:v>110.177182</c:v>
                </c:pt>
                <c:pt idx="5509">
                  <c:v>110.17363400000001</c:v>
                </c:pt>
                <c:pt idx="5510">
                  <c:v>107.446568</c:v>
                </c:pt>
                <c:pt idx="5511">
                  <c:v>90.500191000000001</c:v>
                </c:pt>
                <c:pt idx="5512">
                  <c:v>58.608533999999999</c:v>
                </c:pt>
                <c:pt idx="5513">
                  <c:v>19.241078000000002</c:v>
                </c:pt>
                <c:pt idx="5514">
                  <c:v>-0.626332</c:v>
                </c:pt>
                <c:pt idx="5515">
                  <c:v>-0.58886300000000003</c:v>
                </c:pt>
                <c:pt idx="5516">
                  <c:v>-0.58886300000000003</c:v>
                </c:pt>
                <c:pt idx="5517">
                  <c:v>-0.58886300000000003</c:v>
                </c:pt>
                <c:pt idx="5518">
                  <c:v>-0.58886300000000003</c:v>
                </c:pt>
                <c:pt idx="5519">
                  <c:v>-0.58886300000000003</c:v>
                </c:pt>
                <c:pt idx="5520">
                  <c:v>-0.58886300000000003</c:v>
                </c:pt>
                <c:pt idx="5521">
                  <c:v>-0.58886300000000003</c:v>
                </c:pt>
                <c:pt idx="5522">
                  <c:v>-0.58886300000000003</c:v>
                </c:pt>
                <c:pt idx="5523">
                  <c:v>-0.58886300000000003</c:v>
                </c:pt>
                <c:pt idx="5524">
                  <c:v>-0.58886300000000003</c:v>
                </c:pt>
                <c:pt idx="5525">
                  <c:v>-0.58886300000000003</c:v>
                </c:pt>
                <c:pt idx="5526">
                  <c:v>-0.63590100000000005</c:v>
                </c:pt>
                <c:pt idx="5527">
                  <c:v>-2.1688179999999999</c:v>
                </c:pt>
                <c:pt idx="5528">
                  <c:v>80.797584999999998</c:v>
                </c:pt>
                <c:pt idx="5529">
                  <c:v>109.65200900000001</c:v>
                </c:pt>
                <c:pt idx="5530">
                  <c:v>110.320763</c:v>
                </c:pt>
                <c:pt idx="5531">
                  <c:v>110.4318</c:v>
                </c:pt>
                <c:pt idx="5532">
                  <c:v>110.42903</c:v>
                </c:pt>
                <c:pt idx="5533">
                  <c:v>110.560688</c:v>
                </c:pt>
                <c:pt idx="5534">
                  <c:v>110.55860699999999</c:v>
                </c:pt>
                <c:pt idx="5535">
                  <c:v>110.55843900000001</c:v>
                </c:pt>
                <c:pt idx="5536">
                  <c:v>92.870228999999995</c:v>
                </c:pt>
                <c:pt idx="5537">
                  <c:v>38.310319</c:v>
                </c:pt>
                <c:pt idx="5538">
                  <c:v>-0.62314000000000003</c:v>
                </c:pt>
                <c:pt idx="5539">
                  <c:v>-0.58886300000000003</c:v>
                </c:pt>
                <c:pt idx="5540">
                  <c:v>-0.58886300000000003</c:v>
                </c:pt>
                <c:pt idx="5541">
                  <c:v>-0.58886300000000003</c:v>
                </c:pt>
                <c:pt idx="5542">
                  <c:v>-0.58886300000000003</c:v>
                </c:pt>
                <c:pt idx="5543">
                  <c:v>-0.58886300000000003</c:v>
                </c:pt>
                <c:pt idx="5544">
                  <c:v>-0.58886300000000003</c:v>
                </c:pt>
                <c:pt idx="5545">
                  <c:v>-0.58886300000000003</c:v>
                </c:pt>
                <c:pt idx="5546">
                  <c:v>-0.58886300000000003</c:v>
                </c:pt>
                <c:pt idx="5547">
                  <c:v>-0.58886300000000003</c:v>
                </c:pt>
                <c:pt idx="5548">
                  <c:v>-0.58886300000000003</c:v>
                </c:pt>
                <c:pt idx="5549">
                  <c:v>-0.58886300000000003</c:v>
                </c:pt>
                <c:pt idx="5550">
                  <c:v>-0.63400000000000001</c:v>
                </c:pt>
                <c:pt idx="5551">
                  <c:v>-2.566487</c:v>
                </c:pt>
                <c:pt idx="5552">
                  <c:v>84.467213999999998</c:v>
                </c:pt>
                <c:pt idx="5553">
                  <c:v>110.0013</c:v>
                </c:pt>
                <c:pt idx="5554">
                  <c:v>110.634028</c:v>
                </c:pt>
                <c:pt idx="5555">
                  <c:v>110.767706</c:v>
                </c:pt>
                <c:pt idx="5556">
                  <c:v>110.765522</c:v>
                </c:pt>
                <c:pt idx="5557">
                  <c:v>110.76334</c:v>
                </c:pt>
                <c:pt idx="5558">
                  <c:v>110.763339</c:v>
                </c:pt>
                <c:pt idx="5559">
                  <c:v>110.74178999999999</c:v>
                </c:pt>
                <c:pt idx="5560">
                  <c:v>94.689639999999997</c:v>
                </c:pt>
                <c:pt idx="5561">
                  <c:v>40.221721000000002</c:v>
                </c:pt>
                <c:pt idx="5562">
                  <c:v>-0.61990199999999995</c:v>
                </c:pt>
                <c:pt idx="5563">
                  <c:v>-0.58886300000000003</c:v>
                </c:pt>
                <c:pt idx="5564">
                  <c:v>-0.58886300000000003</c:v>
                </c:pt>
                <c:pt idx="5565">
                  <c:v>-0.58886300000000003</c:v>
                </c:pt>
                <c:pt idx="5566">
                  <c:v>-0.58886300000000003</c:v>
                </c:pt>
                <c:pt idx="5567">
                  <c:v>-0.58886300000000003</c:v>
                </c:pt>
                <c:pt idx="5568">
                  <c:v>-0.58886300000000003</c:v>
                </c:pt>
                <c:pt idx="5569">
                  <c:v>-0.58886300000000003</c:v>
                </c:pt>
                <c:pt idx="5570">
                  <c:v>-0.58886300000000003</c:v>
                </c:pt>
                <c:pt idx="5571">
                  <c:v>-0.58886300000000003</c:v>
                </c:pt>
                <c:pt idx="5572">
                  <c:v>-0.58886300000000003</c:v>
                </c:pt>
                <c:pt idx="5573">
                  <c:v>-0.58886300000000003</c:v>
                </c:pt>
                <c:pt idx="5574">
                  <c:v>-0.63210599999999995</c:v>
                </c:pt>
                <c:pt idx="5575">
                  <c:v>-1.477249</c:v>
                </c:pt>
                <c:pt idx="5576">
                  <c:v>81.312876000000003</c:v>
                </c:pt>
                <c:pt idx="5577">
                  <c:v>109.847735</c:v>
                </c:pt>
                <c:pt idx="5578">
                  <c:v>110.45600899999999</c:v>
                </c:pt>
                <c:pt idx="5579">
                  <c:v>110.59</c:v>
                </c:pt>
                <c:pt idx="5580">
                  <c:v>110.81729</c:v>
                </c:pt>
                <c:pt idx="5581">
                  <c:v>104.692359</c:v>
                </c:pt>
                <c:pt idx="5582">
                  <c:v>105.770357</c:v>
                </c:pt>
                <c:pt idx="5583">
                  <c:v>85.522654000000003</c:v>
                </c:pt>
                <c:pt idx="5584">
                  <c:v>23.004076999999999</c:v>
                </c:pt>
                <c:pt idx="5585">
                  <c:v>-0.76363700000000001</c:v>
                </c:pt>
                <c:pt idx="5586">
                  <c:v>-0.616618</c:v>
                </c:pt>
                <c:pt idx="5587">
                  <c:v>-0.58886300000000003</c:v>
                </c:pt>
                <c:pt idx="5588">
                  <c:v>-0.58886300000000003</c:v>
                </c:pt>
                <c:pt idx="5589">
                  <c:v>-0.58886300000000003</c:v>
                </c:pt>
                <c:pt idx="5590">
                  <c:v>-0.58886300000000003</c:v>
                </c:pt>
                <c:pt idx="5591">
                  <c:v>-0.58886300000000003</c:v>
                </c:pt>
                <c:pt idx="5592">
                  <c:v>-0.58886300000000003</c:v>
                </c:pt>
                <c:pt idx="5593">
                  <c:v>-0.58886300000000003</c:v>
                </c:pt>
                <c:pt idx="5594">
                  <c:v>-0.58886300000000003</c:v>
                </c:pt>
                <c:pt idx="5595">
                  <c:v>-0.58886300000000003</c:v>
                </c:pt>
                <c:pt idx="5596">
                  <c:v>-0.58886300000000003</c:v>
                </c:pt>
                <c:pt idx="5597">
                  <c:v>-0.58886300000000003</c:v>
                </c:pt>
                <c:pt idx="5598">
                  <c:v>-0.63022</c:v>
                </c:pt>
                <c:pt idx="5599">
                  <c:v>2.6377139999999999</c:v>
                </c:pt>
                <c:pt idx="5600">
                  <c:v>87.964220999999995</c:v>
                </c:pt>
                <c:pt idx="5601">
                  <c:v>110.473896</c:v>
                </c:pt>
                <c:pt idx="5602">
                  <c:v>110.940917</c:v>
                </c:pt>
                <c:pt idx="5603">
                  <c:v>110.93575199999999</c:v>
                </c:pt>
                <c:pt idx="5604">
                  <c:v>110.6884</c:v>
                </c:pt>
                <c:pt idx="5605">
                  <c:v>110.49234</c:v>
                </c:pt>
                <c:pt idx="5606">
                  <c:v>110.489687</c:v>
                </c:pt>
                <c:pt idx="5607">
                  <c:v>110.489687</c:v>
                </c:pt>
                <c:pt idx="5608">
                  <c:v>81.224738000000002</c:v>
                </c:pt>
                <c:pt idx="5609">
                  <c:v>21.437017000000001</c:v>
                </c:pt>
                <c:pt idx="5610">
                  <c:v>-0.61329100000000003</c:v>
                </c:pt>
                <c:pt idx="5611">
                  <c:v>-0.58886300000000003</c:v>
                </c:pt>
                <c:pt idx="5612">
                  <c:v>-0.58886300000000003</c:v>
                </c:pt>
                <c:pt idx="5613">
                  <c:v>-0.58886300000000003</c:v>
                </c:pt>
                <c:pt idx="5614">
                  <c:v>-0.58886300000000003</c:v>
                </c:pt>
                <c:pt idx="5615">
                  <c:v>-0.58886300000000003</c:v>
                </c:pt>
                <c:pt idx="5616">
                  <c:v>-0.58886300000000003</c:v>
                </c:pt>
                <c:pt idx="5617">
                  <c:v>-0.58886300000000003</c:v>
                </c:pt>
                <c:pt idx="5618">
                  <c:v>-0.58886300000000003</c:v>
                </c:pt>
                <c:pt idx="5619">
                  <c:v>-0.58886300000000003</c:v>
                </c:pt>
                <c:pt idx="5620">
                  <c:v>-0.58886300000000003</c:v>
                </c:pt>
                <c:pt idx="5621">
                  <c:v>-0.58886300000000003</c:v>
                </c:pt>
                <c:pt idx="5622">
                  <c:v>-0.62834100000000004</c:v>
                </c:pt>
                <c:pt idx="5623">
                  <c:v>-2.333745</c:v>
                </c:pt>
                <c:pt idx="5624">
                  <c:v>68.796723999999998</c:v>
                </c:pt>
                <c:pt idx="5625">
                  <c:v>106.14073399999999</c:v>
                </c:pt>
                <c:pt idx="5626">
                  <c:v>110.434682</c:v>
                </c:pt>
                <c:pt idx="5627">
                  <c:v>110.429793</c:v>
                </c:pt>
                <c:pt idx="5628">
                  <c:v>110.28782699999999</c:v>
                </c:pt>
                <c:pt idx="5629">
                  <c:v>110.284533</c:v>
                </c:pt>
                <c:pt idx="5630">
                  <c:v>98.512626999999995</c:v>
                </c:pt>
                <c:pt idx="5631">
                  <c:v>64.040728999999999</c:v>
                </c:pt>
                <c:pt idx="5632">
                  <c:v>46.735455000000002</c:v>
                </c:pt>
                <c:pt idx="5633">
                  <c:v>-0.76195299999999999</c:v>
                </c:pt>
                <c:pt idx="5634">
                  <c:v>-0.60992100000000005</c:v>
                </c:pt>
                <c:pt idx="5635">
                  <c:v>-0.58886300000000003</c:v>
                </c:pt>
                <c:pt idx="5636">
                  <c:v>-0.58886300000000003</c:v>
                </c:pt>
                <c:pt idx="5637">
                  <c:v>-0.58886300000000003</c:v>
                </c:pt>
                <c:pt idx="5638">
                  <c:v>-0.58886300000000003</c:v>
                </c:pt>
                <c:pt idx="5639">
                  <c:v>-0.58886300000000003</c:v>
                </c:pt>
                <c:pt idx="5640">
                  <c:v>-0.58886300000000003</c:v>
                </c:pt>
                <c:pt idx="5641">
                  <c:v>-0.58886300000000003</c:v>
                </c:pt>
                <c:pt idx="5642">
                  <c:v>-0.58886300000000003</c:v>
                </c:pt>
                <c:pt idx="5643">
                  <c:v>-0.58886300000000003</c:v>
                </c:pt>
                <c:pt idx="5644">
                  <c:v>-0.58886300000000003</c:v>
                </c:pt>
                <c:pt idx="5645">
                  <c:v>-0.58886300000000003</c:v>
                </c:pt>
                <c:pt idx="5646">
                  <c:v>-0.626471</c:v>
                </c:pt>
                <c:pt idx="5647">
                  <c:v>-0.765177</c:v>
                </c:pt>
                <c:pt idx="5648">
                  <c:v>23.489280999999998</c:v>
                </c:pt>
                <c:pt idx="5649">
                  <c:v>105.309833</c:v>
                </c:pt>
                <c:pt idx="5650">
                  <c:v>110.585959</c:v>
                </c:pt>
                <c:pt idx="5651">
                  <c:v>110.79487399999999</c:v>
                </c:pt>
                <c:pt idx="5652">
                  <c:v>110.791625</c:v>
                </c:pt>
                <c:pt idx="5653">
                  <c:v>110.788555</c:v>
                </c:pt>
                <c:pt idx="5654">
                  <c:v>104.80717199999999</c:v>
                </c:pt>
                <c:pt idx="5655">
                  <c:v>38.855528999999997</c:v>
                </c:pt>
                <c:pt idx="5656">
                  <c:v>-0.76791299999999996</c:v>
                </c:pt>
                <c:pt idx="5657">
                  <c:v>-0.76569799999999999</c:v>
                </c:pt>
                <c:pt idx="5658">
                  <c:v>-0.60651100000000002</c:v>
                </c:pt>
                <c:pt idx="5659">
                  <c:v>-0.58886300000000003</c:v>
                </c:pt>
                <c:pt idx="5660">
                  <c:v>-0.58886300000000003</c:v>
                </c:pt>
                <c:pt idx="5661">
                  <c:v>-0.58886300000000003</c:v>
                </c:pt>
                <c:pt idx="5662">
                  <c:v>-0.58886300000000003</c:v>
                </c:pt>
                <c:pt idx="5663">
                  <c:v>-0.58886300000000003</c:v>
                </c:pt>
                <c:pt idx="5664">
                  <c:v>-0.58886300000000003</c:v>
                </c:pt>
                <c:pt idx="5665">
                  <c:v>-0.58886300000000003</c:v>
                </c:pt>
                <c:pt idx="5666">
                  <c:v>-0.58886300000000003</c:v>
                </c:pt>
                <c:pt idx="5667">
                  <c:v>-0.58886300000000003</c:v>
                </c:pt>
                <c:pt idx="5668">
                  <c:v>-0.58886300000000003</c:v>
                </c:pt>
                <c:pt idx="5669">
                  <c:v>-0.58886300000000003</c:v>
                </c:pt>
                <c:pt idx="5670">
                  <c:v>-0.62460800000000005</c:v>
                </c:pt>
                <c:pt idx="5671">
                  <c:v>3.8507509999999998</c:v>
                </c:pt>
                <c:pt idx="5672">
                  <c:v>89.613568000000001</c:v>
                </c:pt>
                <c:pt idx="5673">
                  <c:v>110.30021600000001</c:v>
                </c:pt>
                <c:pt idx="5674">
                  <c:v>110.427734</c:v>
                </c:pt>
                <c:pt idx="5675">
                  <c:v>110.42241799999999</c:v>
                </c:pt>
                <c:pt idx="5676">
                  <c:v>110.41996899999999</c:v>
                </c:pt>
                <c:pt idx="5677">
                  <c:v>110.62570700000001</c:v>
                </c:pt>
                <c:pt idx="5678">
                  <c:v>110.74144200000001</c:v>
                </c:pt>
                <c:pt idx="5679">
                  <c:v>104.840543</c:v>
                </c:pt>
                <c:pt idx="5680">
                  <c:v>90.671683999999999</c:v>
                </c:pt>
                <c:pt idx="5681">
                  <c:v>39.366177</c:v>
                </c:pt>
                <c:pt idx="5682">
                  <c:v>-0.60306099999999996</c:v>
                </c:pt>
                <c:pt idx="5683">
                  <c:v>-0.58886300000000003</c:v>
                </c:pt>
                <c:pt idx="5684">
                  <c:v>-0.58886300000000003</c:v>
                </c:pt>
                <c:pt idx="5685">
                  <c:v>-0.58886300000000003</c:v>
                </c:pt>
                <c:pt idx="5686">
                  <c:v>-0.58886300000000003</c:v>
                </c:pt>
                <c:pt idx="5687">
                  <c:v>-0.58886300000000003</c:v>
                </c:pt>
                <c:pt idx="5688">
                  <c:v>-0.58886300000000003</c:v>
                </c:pt>
                <c:pt idx="5689">
                  <c:v>-0.58886300000000003</c:v>
                </c:pt>
                <c:pt idx="5690">
                  <c:v>-0.58886300000000003</c:v>
                </c:pt>
                <c:pt idx="5691">
                  <c:v>-0.58886300000000003</c:v>
                </c:pt>
                <c:pt idx="5692">
                  <c:v>-0.58886300000000003</c:v>
                </c:pt>
                <c:pt idx="5693">
                  <c:v>-0.58886300000000003</c:v>
                </c:pt>
                <c:pt idx="5694">
                  <c:v>-0.622753</c:v>
                </c:pt>
                <c:pt idx="5695">
                  <c:v>3.2556449999999999</c:v>
                </c:pt>
                <c:pt idx="5696">
                  <c:v>89.127634</c:v>
                </c:pt>
                <c:pt idx="5697">
                  <c:v>110.502611</c:v>
                </c:pt>
                <c:pt idx="5698">
                  <c:v>110.615133</c:v>
                </c:pt>
                <c:pt idx="5699">
                  <c:v>110.730547</c:v>
                </c:pt>
                <c:pt idx="5700">
                  <c:v>110.72743199999999</c:v>
                </c:pt>
                <c:pt idx="5701">
                  <c:v>110.724558</c:v>
                </c:pt>
                <c:pt idx="5702">
                  <c:v>110.724564</c:v>
                </c:pt>
                <c:pt idx="5703">
                  <c:v>96.83896</c:v>
                </c:pt>
                <c:pt idx="5704">
                  <c:v>30.668322</c:v>
                </c:pt>
                <c:pt idx="5705">
                  <c:v>23.543668</c:v>
                </c:pt>
                <c:pt idx="5706">
                  <c:v>-0.59957300000000002</c:v>
                </c:pt>
                <c:pt idx="5707">
                  <c:v>-0.58886300000000003</c:v>
                </c:pt>
                <c:pt idx="5708">
                  <c:v>-0.58886300000000003</c:v>
                </c:pt>
                <c:pt idx="5709">
                  <c:v>-0.58886300000000003</c:v>
                </c:pt>
                <c:pt idx="5710">
                  <c:v>-0.58886300000000003</c:v>
                </c:pt>
                <c:pt idx="5711">
                  <c:v>-0.58886300000000003</c:v>
                </c:pt>
                <c:pt idx="5712">
                  <c:v>-0.58886300000000003</c:v>
                </c:pt>
                <c:pt idx="5713">
                  <c:v>-0.58886300000000003</c:v>
                </c:pt>
                <c:pt idx="5714">
                  <c:v>-0.58886300000000003</c:v>
                </c:pt>
                <c:pt idx="5715">
                  <c:v>-0.58886300000000003</c:v>
                </c:pt>
                <c:pt idx="5716">
                  <c:v>-0.58886300000000003</c:v>
                </c:pt>
                <c:pt idx="5717">
                  <c:v>-0.58886300000000003</c:v>
                </c:pt>
                <c:pt idx="5718">
                  <c:v>-0.62090599999999996</c:v>
                </c:pt>
                <c:pt idx="5719">
                  <c:v>5.5108540000000001</c:v>
                </c:pt>
                <c:pt idx="5720">
                  <c:v>92.385816000000005</c:v>
                </c:pt>
                <c:pt idx="5721">
                  <c:v>111.29234599999999</c:v>
                </c:pt>
                <c:pt idx="5722">
                  <c:v>111.172383</c:v>
                </c:pt>
                <c:pt idx="5723">
                  <c:v>110.951322</c:v>
                </c:pt>
                <c:pt idx="5724">
                  <c:v>110.779318</c:v>
                </c:pt>
                <c:pt idx="5725">
                  <c:v>110.602368</c:v>
                </c:pt>
                <c:pt idx="5726">
                  <c:v>110.45276200000001</c:v>
                </c:pt>
                <c:pt idx="5727">
                  <c:v>110.45276</c:v>
                </c:pt>
                <c:pt idx="5728">
                  <c:v>92.498977999999994</c:v>
                </c:pt>
                <c:pt idx="5729">
                  <c:v>38.827897999999998</c:v>
                </c:pt>
                <c:pt idx="5730">
                  <c:v>-0.59604800000000002</c:v>
                </c:pt>
                <c:pt idx="5731">
                  <c:v>-0.58886300000000003</c:v>
                </c:pt>
                <c:pt idx="5732">
                  <c:v>-0.58886300000000003</c:v>
                </c:pt>
                <c:pt idx="5733">
                  <c:v>-0.58886300000000003</c:v>
                </c:pt>
                <c:pt idx="5734">
                  <c:v>-0.58886300000000003</c:v>
                </c:pt>
                <c:pt idx="5735">
                  <c:v>-0.58886300000000003</c:v>
                </c:pt>
                <c:pt idx="5736">
                  <c:v>-0.58886300000000003</c:v>
                </c:pt>
                <c:pt idx="5737">
                  <c:v>-0.58886300000000003</c:v>
                </c:pt>
                <c:pt idx="5738">
                  <c:v>-0.58886300000000003</c:v>
                </c:pt>
                <c:pt idx="5739">
                  <c:v>-0.58886300000000003</c:v>
                </c:pt>
                <c:pt idx="5740">
                  <c:v>-0.58886300000000003</c:v>
                </c:pt>
                <c:pt idx="5741">
                  <c:v>-0.58886300000000003</c:v>
                </c:pt>
                <c:pt idx="5742">
                  <c:v>-0.61906700000000003</c:v>
                </c:pt>
                <c:pt idx="5743">
                  <c:v>5.2676600000000002</c:v>
                </c:pt>
                <c:pt idx="5744">
                  <c:v>91.617841999999996</c:v>
                </c:pt>
                <c:pt idx="5745">
                  <c:v>110.56007700000001</c:v>
                </c:pt>
                <c:pt idx="5746">
                  <c:v>110.808734</c:v>
                </c:pt>
                <c:pt idx="5747">
                  <c:v>110.805339</c:v>
                </c:pt>
                <c:pt idx="5748">
                  <c:v>110.680345</c:v>
                </c:pt>
                <c:pt idx="5749">
                  <c:v>110.67815</c:v>
                </c:pt>
                <c:pt idx="5750">
                  <c:v>89.820689000000002</c:v>
                </c:pt>
                <c:pt idx="5751">
                  <c:v>55.963020999999998</c:v>
                </c:pt>
                <c:pt idx="5752">
                  <c:v>34.412537999999998</c:v>
                </c:pt>
                <c:pt idx="5753">
                  <c:v>22.405387000000001</c:v>
                </c:pt>
                <c:pt idx="5754">
                  <c:v>-0.59248800000000001</c:v>
                </c:pt>
                <c:pt idx="5755">
                  <c:v>-0.58886300000000003</c:v>
                </c:pt>
                <c:pt idx="5756">
                  <c:v>-0.58886300000000003</c:v>
                </c:pt>
                <c:pt idx="5757">
                  <c:v>-0.58886300000000003</c:v>
                </c:pt>
                <c:pt idx="5758">
                  <c:v>-0.58886300000000003</c:v>
                </c:pt>
                <c:pt idx="5759">
                  <c:v>-0.58886300000000003</c:v>
                </c:pt>
                <c:pt idx="5760">
                  <c:v>-0.58886300000000003</c:v>
                </c:pt>
                <c:pt idx="5761">
                  <c:v>-0.58886300000000003</c:v>
                </c:pt>
                <c:pt idx="5762">
                  <c:v>-0.58886300000000003</c:v>
                </c:pt>
                <c:pt idx="5763">
                  <c:v>-0.58886300000000003</c:v>
                </c:pt>
                <c:pt idx="5764">
                  <c:v>-0.58886300000000003</c:v>
                </c:pt>
                <c:pt idx="5765">
                  <c:v>-0.58886300000000003</c:v>
                </c:pt>
                <c:pt idx="5766">
                  <c:v>-0.61723499999999998</c:v>
                </c:pt>
                <c:pt idx="5767">
                  <c:v>3.4765229999999998</c:v>
                </c:pt>
                <c:pt idx="5768">
                  <c:v>91.615210000000005</c:v>
                </c:pt>
                <c:pt idx="5769">
                  <c:v>110.87742799999999</c:v>
                </c:pt>
                <c:pt idx="5770">
                  <c:v>111.368944</c:v>
                </c:pt>
                <c:pt idx="5771">
                  <c:v>111.36555799999999</c:v>
                </c:pt>
                <c:pt idx="5772">
                  <c:v>111.175015</c:v>
                </c:pt>
                <c:pt idx="5773">
                  <c:v>111.03621800000001</c:v>
                </c:pt>
                <c:pt idx="5774">
                  <c:v>110.918819</c:v>
                </c:pt>
                <c:pt idx="5775">
                  <c:v>111.035169</c:v>
                </c:pt>
                <c:pt idx="5776">
                  <c:v>99.038841000000005</c:v>
                </c:pt>
                <c:pt idx="5777">
                  <c:v>43.762594</c:v>
                </c:pt>
                <c:pt idx="5778">
                  <c:v>-0.58889499999999995</c:v>
                </c:pt>
                <c:pt idx="5779">
                  <c:v>-0.58889499999999995</c:v>
                </c:pt>
                <c:pt idx="5780">
                  <c:v>-0.58889499999999995</c:v>
                </c:pt>
                <c:pt idx="5781">
                  <c:v>-0.58889499999999995</c:v>
                </c:pt>
                <c:pt idx="5782">
                  <c:v>-0.58889499999999995</c:v>
                </c:pt>
                <c:pt idx="5783">
                  <c:v>-0.58889499999999995</c:v>
                </c:pt>
                <c:pt idx="5784">
                  <c:v>-0.58889499999999995</c:v>
                </c:pt>
                <c:pt idx="5785">
                  <c:v>-0.58889499999999995</c:v>
                </c:pt>
                <c:pt idx="5786">
                  <c:v>-0.58889499999999995</c:v>
                </c:pt>
                <c:pt idx="5787">
                  <c:v>-0.58889499999999995</c:v>
                </c:pt>
                <c:pt idx="5788">
                  <c:v>-0.58889499999999995</c:v>
                </c:pt>
                <c:pt idx="5789">
                  <c:v>-0.58889499999999995</c:v>
                </c:pt>
                <c:pt idx="5790">
                  <c:v>-0.61541000000000001</c:v>
                </c:pt>
                <c:pt idx="5791">
                  <c:v>-1.67005</c:v>
                </c:pt>
                <c:pt idx="5792">
                  <c:v>77.04419</c:v>
                </c:pt>
                <c:pt idx="5793">
                  <c:v>110.54569600000001</c:v>
                </c:pt>
                <c:pt idx="5794">
                  <c:v>111.096457</c:v>
                </c:pt>
                <c:pt idx="5795">
                  <c:v>111.093503</c:v>
                </c:pt>
                <c:pt idx="5796">
                  <c:v>111.44586</c:v>
                </c:pt>
                <c:pt idx="5797">
                  <c:v>111.748447</c:v>
                </c:pt>
                <c:pt idx="5798">
                  <c:v>111.74844299999999</c:v>
                </c:pt>
                <c:pt idx="5799">
                  <c:v>111.58435799999999</c:v>
                </c:pt>
                <c:pt idx="5800">
                  <c:v>86.215990000000005</c:v>
                </c:pt>
                <c:pt idx="5801">
                  <c:v>29.250536</c:v>
                </c:pt>
                <c:pt idx="5802">
                  <c:v>-0.58885200000000004</c:v>
                </c:pt>
                <c:pt idx="5803">
                  <c:v>-0.58885200000000004</c:v>
                </c:pt>
                <c:pt idx="5804">
                  <c:v>-0.58885200000000004</c:v>
                </c:pt>
                <c:pt idx="5805">
                  <c:v>-0.58885200000000004</c:v>
                </c:pt>
                <c:pt idx="5806">
                  <c:v>-0.58885200000000004</c:v>
                </c:pt>
                <c:pt idx="5807">
                  <c:v>-0.58885200000000004</c:v>
                </c:pt>
                <c:pt idx="5808">
                  <c:v>-0.58885200000000004</c:v>
                </c:pt>
                <c:pt idx="5809">
                  <c:v>-0.58885200000000004</c:v>
                </c:pt>
                <c:pt idx="5810">
                  <c:v>-0.58885200000000004</c:v>
                </c:pt>
                <c:pt idx="5811">
                  <c:v>-0.58885200000000004</c:v>
                </c:pt>
                <c:pt idx="5812">
                  <c:v>-0.58885200000000004</c:v>
                </c:pt>
                <c:pt idx="5813">
                  <c:v>-0.58885200000000004</c:v>
                </c:pt>
                <c:pt idx="5814">
                  <c:v>-0.61359200000000003</c:v>
                </c:pt>
                <c:pt idx="5815">
                  <c:v>-0.77097300000000002</c:v>
                </c:pt>
                <c:pt idx="5816">
                  <c:v>26.658840999999999</c:v>
                </c:pt>
                <c:pt idx="5817">
                  <c:v>67.677176000000003</c:v>
                </c:pt>
                <c:pt idx="5818">
                  <c:v>85.167944000000006</c:v>
                </c:pt>
                <c:pt idx="5819">
                  <c:v>98.380511999999996</c:v>
                </c:pt>
                <c:pt idx="5820">
                  <c:v>96.371419000000003</c:v>
                </c:pt>
                <c:pt idx="5821">
                  <c:v>87.736135000000004</c:v>
                </c:pt>
                <c:pt idx="5822">
                  <c:v>73.684290000000004</c:v>
                </c:pt>
                <c:pt idx="5823">
                  <c:v>54.130786000000001</c:v>
                </c:pt>
                <c:pt idx="5824">
                  <c:v>27.122036000000001</c:v>
                </c:pt>
                <c:pt idx="5825">
                  <c:v>-0.75436199999999998</c:v>
                </c:pt>
                <c:pt idx="5826">
                  <c:v>-0.58886300000000003</c:v>
                </c:pt>
                <c:pt idx="5827">
                  <c:v>-0.58886300000000003</c:v>
                </c:pt>
                <c:pt idx="5828">
                  <c:v>-0.58886300000000003</c:v>
                </c:pt>
                <c:pt idx="5829">
                  <c:v>-0.58886300000000003</c:v>
                </c:pt>
                <c:pt idx="5830">
                  <c:v>-0.58886300000000003</c:v>
                </c:pt>
                <c:pt idx="5831">
                  <c:v>-0.58886300000000003</c:v>
                </c:pt>
                <c:pt idx="5832">
                  <c:v>-0.58886300000000003</c:v>
                </c:pt>
                <c:pt idx="5833">
                  <c:v>-0.58886300000000003</c:v>
                </c:pt>
                <c:pt idx="5834">
                  <c:v>-0.58886300000000003</c:v>
                </c:pt>
                <c:pt idx="5835">
                  <c:v>-0.58886300000000003</c:v>
                </c:pt>
                <c:pt idx="5836">
                  <c:v>-0.58886300000000003</c:v>
                </c:pt>
                <c:pt idx="5837">
                  <c:v>-0.58886300000000003</c:v>
                </c:pt>
                <c:pt idx="5838">
                  <c:v>-0.61178100000000002</c:v>
                </c:pt>
                <c:pt idx="5839">
                  <c:v>0.45971200000000001</c:v>
                </c:pt>
                <c:pt idx="5840">
                  <c:v>89.589318000000006</c:v>
                </c:pt>
                <c:pt idx="5841">
                  <c:v>109.807738</c:v>
                </c:pt>
                <c:pt idx="5842">
                  <c:v>110.083341</c:v>
                </c:pt>
                <c:pt idx="5843">
                  <c:v>110.078954</c:v>
                </c:pt>
                <c:pt idx="5844">
                  <c:v>110.220488</c:v>
                </c:pt>
                <c:pt idx="5845">
                  <c:v>110.434361</c:v>
                </c:pt>
                <c:pt idx="5846">
                  <c:v>110.434358</c:v>
                </c:pt>
                <c:pt idx="5847">
                  <c:v>104.21142399999999</c:v>
                </c:pt>
                <c:pt idx="5848">
                  <c:v>61.136318000000003</c:v>
                </c:pt>
                <c:pt idx="5849">
                  <c:v>-0.75774200000000003</c:v>
                </c:pt>
                <c:pt idx="5850">
                  <c:v>-0.58886300000000003</c:v>
                </c:pt>
                <c:pt idx="5851">
                  <c:v>-0.58886300000000003</c:v>
                </c:pt>
                <c:pt idx="5852">
                  <c:v>-0.58886300000000003</c:v>
                </c:pt>
                <c:pt idx="5853">
                  <c:v>-0.58886300000000003</c:v>
                </c:pt>
                <c:pt idx="5854">
                  <c:v>-0.58886300000000003</c:v>
                </c:pt>
                <c:pt idx="5855">
                  <c:v>-0.58886300000000003</c:v>
                </c:pt>
                <c:pt idx="5856">
                  <c:v>-0.58886300000000003</c:v>
                </c:pt>
                <c:pt idx="5857">
                  <c:v>-0.58886300000000003</c:v>
                </c:pt>
                <c:pt idx="5858">
                  <c:v>-0.58886300000000003</c:v>
                </c:pt>
                <c:pt idx="5859">
                  <c:v>-0.58886300000000003</c:v>
                </c:pt>
                <c:pt idx="5860">
                  <c:v>-0.58886300000000003</c:v>
                </c:pt>
                <c:pt idx="5861">
                  <c:v>-0.58886300000000003</c:v>
                </c:pt>
                <c:pt idx="5862">
                  <c:v>-0.60997599999999996</c:v>
                </c:pt>
                <c:pt idx="5863">
                  <c:v>-0.76777399999999996</c:v>
                </c:pt>
                <c:pt idx="5864">
                  <c:v>25.152781999999998</c:v>
                </c:pt>
                <c:pt idx="5865">
                  <c:v>57.688650000000003</c:v>
                </c:pt>
                <c:pt idx="5866">
                  <c:v>83.118206999999998</c:v>
                </c:pt>
                <c:pt idx="5867">
                  <c:v>74.026358000000002</c:v>
                </c:pt>
                <c:pt idx="5868">
                  <c:v>76.793689999999998</c:v>
                </c:pt>
                <c:pt idx="5869">
                  <c:v>96.316480999999996</c:v>
                </c:pt>
                <c:pt idx="5870">
                  <c:v>41.858103</c:v>
                </c:pt>
                <c:pt idx="5871">
                  <c:v>51.400857999999999</c:v>
                </c:pt>
                <c:pt idx="5872">
                  <c:v>-0.76142600000000005</c:v>
                </c:pt>
                <c:pt idx="5873">
                  <c:v>-0.74678299999999997</c:v>
                </c:pt>
                <c:pt idx="5874">
                  <c:v>-0.58886300000000003</c:v>
                </c:pt>
                <c:pt idx="5875">
                  <c:v>-0.58886300000000003</c:v>
                </c:pt>
                <c:pt idx="5876">
                  <c:v>-0.58886300000000003</c:v>
                </c:pt>
                <c:pt idx="5877">
                  <c:v>-0.58886300000000003</c:v>
                </c:pt>
                <c:pt idx="5878">
                  <c:v>-0.58886300000000003</c:v>
                </c:pt>
                <c:pt idx="5879">
                  <c:v>-0.58886300000000003</c:v>
                </c:pt>
                <c:pt idx="5880">
                  <c:v>-0.58886300000000003</c:v>
                </c:pt>
                <c:pt idx="5881">
                  <c:v>-0.58886300000000003</c:v>
                </c:pt>
                <c:pt idx="5882">
                  <c:v>-0.58886300000000003</c:v>
                </c:pt>
                <c:pt idx="5883">
                  <c:v>-0.58886300000000003</c:v>
                </c:pt>
                <c:pt idx="5884">
                  <c:v>-0.58886300000000003</c:v>
                </c:pt>
                <c:pt idx="5885">
                  <c:v>-0.58886300000000003</c:v>
                </c:pt>
                <c:pt idx="5886">
                  <c:v>-0.608178</c:v>
                </c:pt>
                <c:pt idx="5887">
                  <c:v>-0.76142600000000005</c:v>
                </c:pt>
                <c:pt idx="5888">
                  <c:v>-0.76142600000000005</c:v>
                </c:pt>
                <c:pt idx="5889">
                  <c:v>2.5963289999999999</c:v>
                </c:pt>
                <c:pt idx="5890">
                  <c:v>53.237583000000001</c:v>
                </c:pt>
                <c:pt idx="5891">
                  <c:v>88.513996000000006</c:v>
                </c:pt>
                <c:pt idx="5892">
                  <c:v>47.892113999999999</c:v>
                </c:pt>
                <c:pt idx="5893">
                  <c:v>59.759168000000003</c:v>
                </c:pt>
                <c:pt idx="5894">
                  <c:v>65.065134999999998</c:v>
                </c:pt>
                <c:pt idx="5895">
                  <c:v>53.696646000000001</c:v>
                </c:pt>
                <c:pt idx="5896">
                  <c:v>-0.76865899999999998</c:v>
                </c:pt>
                <c:pt idx="5897">
                  <c:v>-0.74832600000000005</c:v>
                </c:pt>
                <c:pt idx="5898">
                  <c:v>-0.58886300000000003</c:v>
                </c:pt>
                <c:pt idx="5899">
                  <c:v>-0.58886300000000003</c:v>
                </c:pt>
                <c:pt idx="5900">
                  <c:v>-0.58886300000000003</c:v>
                </c:pt>
                <c:pt idx="5901">
                  <c:v>-0.58886300000000003</c:v>
                </c:pt>
                <c:pt idx="5902">
                  <c:v>-0.58886300000000003</c:v>
                </c:pt>
                <c:pt idx="5903">
                  <c:v>-0.58886300000000003</c:v>
                </c:pt>
                <c:pt idx="5904">
                  <c:v>-0.58886300000000003</c:v>
                </c:pt>
                <c:pt idx="5905">
                  <c:v>-0.58886300000000003</c:v>
                </c:pt>
                <c:pt idx="5906">
                  <c:v>-0.58886300000000003</c:v>
                </c:pt>
                <c:pt idx="5907">
                  <c:v>-0.58886300000000003</c:v>
                </c:pt>
                <c:pt idx="5908">
                  <c:v>-0.58886300000000003</c:v>
                </c:pt>
                <c:pt idx="5909">
                  <c:v>-0.58886300000000003</c:v>
                </c:pt>
                <c:pt idx="5910">
                  <c:v>-0.60638499999999995</c:v>
                </c:pt>
                <c:pt idx="5911">
                  <c:v>-0.76190199999999997</c:v>
                </c:pt>
                <c:pt idx="5912">
                  <c:v>-0.76288199999999995</c:v>
                </c:pt>
                <c:pt idx="5913">
                  <c:v>1.6707339999999999</c:v>
                </c:pt>
                <c:pt idx="5914">
                  <c:v>18.824535000000001</c:v>
                </c:pt>
                <c:pt idx="5915">
                  <c:v>-0.769652</c:v>
                </c:pt>
                <c:pt idx="5916">
                  <c:v>-0.76481699999999997</c:v>
                </c:pt>
                <c:pt idx="5917">
                  <c:v>-0.76142600000000005</c:v>
                </c:pt>
                <c:pt idx="5918">
                  <c:v>-0.76142600000000005</c:v>
                </c:pt>
                <c:pt idx="5919">
                  <c:v>-0.76142600000000005</c:v>
                </c:pt>
                <c:pt idx="5920">
                  <c:v>-0.76142600000000005</c:v>
                </c:pt>
                <c:pt idx="5921">
                  <c:v>-0.73927900000000002</c:v>
                </c:pt>
                <c:pt idx="5922">
                  <c:v>-0.58886300000000003</c:v>
                </c:pt>
                <c:pt idx="5923">
                  <c:v>-0.58886300000000003</c:v>
                </c:pt>
                <c:pt idx="5924">
                  <c:v>-0.58886300000000003</c:v>
                </c:pt>
                <c:pt idx="5925">
                  <c:v>-0.58886300000000003</c:v>
                </c:pt>
                <c:pt idx="5926">
                  <c:v>-0.58886300000000003</c:v>
                </c:pt>
                <c:pt idx="5927">
                  <c:v>-0.58886300000000003</c:v>
                </c:pt>
                <c:pt idx="5928">
                  <c:v>-0.58886300000000003</c:v>
                </c:pt>
                <c:pt idx="5929">
                  <c:v>-0.58886300000000003</c:v>
                </c:pt>
                <c:pt idx="5930">
                  <c:v>-0.58886300000000003</c:v>
                </c:pt>
                <c:pt idx="5931">
                  <c:v>-0.58886300000000003</c:v>
                </c:pt>
                <c:pt idx="5932">
                  <c:v>-0.58886300000000003</c:v>
                </c:pt>
                <c:pt idx="5933">
                  <c:v>-0.58886300000000003</c:v>
                </c:pt>
                <c:pt idx="5934">
                  <c:v>-0.60459700000000005</c:v>
                </c:pt>
                <c:pt idx="5935">
                  <c:v>-0.77102899999999996</c:v>
                </c:pt>
                <c:pt idx="5936">
                  <c:v>25.734437</c:v>
                </c:pt>
                <c:pt idx="5937">
                  <c:v>77.843279999999993</c:v>
                </c:pt>
                <c:pt idx="5938">
                  <c:v>79.065402000000006</c:v>
                </c:pt>
                <c:pt idx="5939">
                  <c:v>78.712941000000001</c:v>
                </c:pt>
                <c:pt idx="5940">
                  <c:v>34.177363999999997</c:v>
                </c:pt>
                <c:pt idx="5941">
                  <c:v>76.048182999999995</c:v>
                </c:pt>
                <c:pt idx="5942">
                  <c:v>26.378893000000001</c:v>
                </c:pt>
                <c:pt idx="5943">
                  <c:v>49.587798999999997</c:v>
                </c:pt>
                <c:pt idx="5944">
                  <c:v>31.747769999999999</c:v>
                </c:pt>
                <c:pt idx="5945">
                  <c:v>-0.73556999999999995</c:v>
                </c:pt>
                <c:pt idx="5946">
                  <c:v>-0.58886300000000003</c:v>
                </c:pt>
                <c:pt idx="5947">
                  <c:v>-0.58886300000000003</c:v>
                </c:pt>
                <c:pt idx="5948">
                  <c:v>-0.58886300000000003</c:v>
                </c:pt>
                <c:pt idx="5949">
                  <c:v>-0.58886300000000003</c:v>
                </c:pt>
                <c:pt idx="5950">
                  <c:v>-0.58886300000000003</c:v>
                </c:pt>
                <c:pt idx="5951">
                  <c:v>-0.58886300000000003</c:v>
                </c:pt>
                <c:pt idx="5952">
                  <c:v>-0.58886300000000003</c:v>
                </c:pt>
                <c:pt idx="5953">
                  <c:v>-0.58886300000000003</c:v>
                </c:pt>
                <c:pt idx="5954">
                  <c:v>-0.58886300000000003</c:v>
                </c:pt>
                <c:pt idx="5955">
                  <c:v>-0.58886300000000003</c:v>
                </c:pt>
                <c:pt idx="5956">
                  <c:v>-0.58886300000000003</c:v>
                </c:pt>
                <c:pt idx="5957">
                  <c:v>-0.58886300000000003</c:v>
                </c:pt>
                <c:pt idx="5958">
                  <c:v>-0.60281399999999996</c:v>
                </c:pt>
                <c:pt idx="5959">
                  <c:v>-1.658199</c:v>
                </c:pt>
                <c:pt idx="5960">
                  <c:v>68.126320000000007</c:v>
                </c:pt>
                <c:pt idx="5961">
                  <c:v>109.813276</c:v>
                </c:pt>
                <c:pt idx="5962">
                  <c:v>111.75264799999999</c:v>
                </c:pt>
                <c:pt idx="5963">
                  <c:v>111.998997</c:v>
                </c:pt>
                <c:pt idx="5964">
                  <c:v>112.17154499999999</c:v>
                </c:pt>
                <c:pt idx="5965">
                  <c:v>112.395456</c:v>
                </c:pt>
                <c:pt idx="5966">
                  <c:v>112.604195</c:v>
                </c:pt>
                <c:pt idx="5967">
                  <c:v>112.60429600000001</c:v>
                </c:pt>
                <c:pt idx="5968">
                  <c:v>79.055710000000005</c:v>
                </c:pt>
                <c:pt idx="5969">
                  <c:v>-0.74318899999999999</c:v>
                </c:pt>
                <c:pt idx="5970">
                  <c:v>-0.58886300000000003</c:v>
                </c:pt>
                <c:pt idx="5971">
                  <c:v>-0.58886300000000003</c:v>
                </c:pt>
                <c:pt idx="5972">
                  <c:v>-0.58886300000000003</c:v>
                </c:pt>
                <c:pt idx="5973">
                  <c:v>-0.58886300000000003</c:v>
                </c:pt>
                <c:pt idx="5974">
                  <c:v>-0.58886300000000003</c:v>
                </c:pt>
                <c:pt idx="5975">
                  <c:v>-0.58886300000000003</c:v>
                </c:pt>
                <c:pt idx="5976">
                  <c:v>-0.58886300000000003</c:v>
                </c:pt>
                <c:pt idx="5977">
                  <c:v>-0.58886300000000003</c:v>
                </c:pt>
                <c:pt idx="5978">
                  <c:v>-0.58886300000000003</c:v>
                </c:pt>
                <c:pt idx="5979">
                  <c:v>-0.58886300000000003</c:v>
                </c:pt>
                <c:pt idx="5980">
                  <c:v>-0.58886300000000003</c:v>
                </c:pt>
                <c:pt idx="5981">
                  <c:v>-0.58886300000000003</c:v>
                </c:pt>
                <c:pt idx="5982">
                  <c:v>-0.60103600000000001</c:v>
                </c:pt>
                <c:pt idx="5983">
                  <c:v>-0.76161999999999996</c:v>
                </c:pt>
                <c:pt idx="5984">
                  <c:v>-1.6648050000000001</c:v>
                </c:pt>
                <c:pt idx="5985">
                  <c:v>63.785285999999999</c:v>
                </c:pt>
                <c:pt idx="5986">
                  <c:v>74.809605000000005</c:v>
                </c:pt>
                <c:pt idx="5987">
                  <c:v>91.801586</c:v>
                </c:pt>
                <c:pt idx="5988">
                  <c:v>97.448385000000002</c:v>
                </c:pt>
                <c:pt idx="5989">
                  <c:v>74.603431999999998</c:v>
                </c:pt>
                <c:pt idx="5990">
                  <c:v>78.658084000000002</c:v>
                </c:pt>
                <c:pt idx="5991">
                  <c:v>72.184549000000004</c:v>
                </c:pt>
                <c:pt idx="5992">
                  <c:v>40.412227000000001</c:v>
                </c:pt>
                <c:pt idx="5993">
                  <c:v>-0.73187500000000005</c:v>
                </c:pt>
                <c:pt idx="5994">
                  <c:v>-0.58886300000000003</c:v>
                </c:pt>
                <c:pt idx="5995">
                  <c:v>-0.58886300000000003</c:v>
                </c:pt>
                <c:pt idx="5996">
                  <c:v>-0.58886300000000003</c:v>
                </c:pt>
                <c:pt idx="5997">
                  <c:v>-0.58886300000000003</c:v>
                </c:pt>
                <c:pt idx="5998">
                  <c:v>-0.58886300000000003</c:v>
                </c:pt>
                <c:pt idx="5999">
                  <c:v>-0.58886300000000003</c:v>
                </c:pt>
                <c:pt idx="6000">
                  <c:v>-0.58886300000000003</c:v>
                </c:pt>
                <c:pt idx="6001">
                  <c:v>-0.58886300000000003</c:v>
                </c:pt>
                <c:pt idx="6002">
                  <c:v>-0.58886300000000003</c:v>
                </c:pt>
                <c:pt idx="6003">
                  <c:v>-0.58886300000000003</c:v>
                </c:pt>
                <c:pt idx="6004">
                  <c:v>-0.58886300000000003</c:v>
                </c:pt>
                <c:pt idx="6005">
                  <c:v>-0.58886300000000003</c:v>
                </c:pt>
                <c:pt idx="6006">
                  <c:v>-0.59926199999999996</c:v>
                </c:pt>
                <c:pt idx="6007">
                  <c:v>-0.76206300000000005</c:v>
                </c:pt>
                <c:pt idx="6008">
                  <c:v>5.0179229999999997</c:v>
                </c:pt>
                <c:pt idx="6009">
                  <c:v>80.092504000000005</c:v>
                </c:pt>
                <c:pt idx="6010">
                  <c:v>78.326706999999999</c:v>
                </c:pt>
                <c:pt idx="6011">
                  <c:v>99.518540000000002</c:v>
                </c:pt>
                <c:pt idx="6012">
                  <c:v>57.738635000000002</c:v>
                </c:pt>
                <c:pt idx="6013">
                  <c:v>20.216108999999999</c:v>
                </c:pt>
                <c:pt idx="6014">
                  <c:v>-0.76142600000000005</c:v>
                </c:pt>
                <c:pt idx="6015">
                  <c:v>-0.76142600000000005</c:v>
                </c:pt>
                <c:pt idx="6016">
                  <c:v>-0.76142600000000005</c:v>
                </c:pt>
                <c:pt idx="6017">
                  <c:v>-0.72401000000000004</c:v>
                </c:pt>
                <c:pt idx="6018">
                  <c:v>-0.58886300000000003</c:v>
                </c:pt>
                <c:pt idx="6019">
                  <c:v>-0.58886300000000003</c:v>
                </c:pt>
                <c:pt idx="6020">
                  <c:v>-0.58886300000000003</c:v>
                </c:pt>
                <c:pt idx="6021">
                  <c:v>-0.58886300000000003</c:v>
                </c:pt>
                <c:pt idx="6022">
                  <c:v>-0.58886300000000003</c:v>
                </c:pt>
                <c:pt idx="6023">
                  <c:v>-0.58886300000000003</c:v>
                </c:pt>
                <c:pt idx="6024">
                  <c:v>-0.58886300000000003</c:v>
                </c:pt>
                <c:pt idx="6025">
                  <c:v>-0.58886300000000003</c:v>
                </c:pt>
                <c:pt idx="6026">
                  <c:v>-0.58886300000000003</c:v>
                </c:pt>
                <c:pt idx="6027">
                  <c:v>-0.58886300000000003</c:v>
                </c:pt>
                <c:pt idx="6028">
                  <c:v>-0.58886300000000003</c:v>
                </c:pt>
                <c:pt idx="6029">
                  <c:v>-0.58886300000000003</c:v>
                </c:pt>
                <c:pt idx="6030">
                  <c:v>-0.59748999999999997</c:v>
                </c:pt>
                <c:pt idx="6031">
                  <c:v>-2.554122</c:v>
                </c:pt>
                <c:pt idx="6032">
                  <c:v>86.106572999999997</c:v>
                </c:pt>
                <c:pt idx="6033">
                  <c:v>110.27330600000001</c:v>
                </c:pt>
                <c:pt idx="6034">
                  <c:v>110.848978</c:v>
                </c:pt>
                <c:pt idx="6035">
                  <c:v>110.962159</c:v>
                </c:pt>
                <c:pt idx="6036">
                  <c:v>110.958624</c:v>
                </c:pt>
                <c:pt idx="6037">
                  <c:v>110.95507499999999</c:v>
                </c:pt>
                <c:pt idx="6038">
                  <c:v>110.95507600000001</c:v>
                </c:pt>
                <c:pt idx="6039">
                  <c:v>110.952895</c:v>
                </c:pt>
                <c:pt idx="6040">
                  <c:v>88.246682000000007</c:v>
                </c:pt>
                <c:pt idx="6041">
                  <c:v>22.249873999999998</c:v>
                </c:pt>
                <c:pt idx="6042">
                  <c:v>-0.58884899999999996</c:v>
                </c:pt>
                <c:pt idx="6043">
                  <c:v>-0.58884899999999996</c:v>
                </c:pt>
                <c:pt idx="6044">
                  <c:v>-0.58884899999999996</c:v>
                </c:pt>
                <c:pt idx="6045">
                  <c:v>-0.58884899999999996</c:v>
                </c:pt>
                <c:pt idx="6046">
                  <c:v>-0.58884899999999996</c:v>
                </c:pt>
                <c:pt idx="6047">
                  <c:v>-0.58884899999999996</c:v>
                </c:pt>
                <c:pt idx="6048">
                  <c:v>-0.58884899999999996</c:v>
                </c:pt>
                <c:pt idx="6049">
                  <c:v>-0.58884899999999996</c:v>
                </c:pt>
                <c:pt idx="6050">
                  <c:v>-0.58884899999999996</c:v>
                </c:pt>
                <c:pt idx="6051">
                  <c:v>-0.58884899999999996</c:v>
                </c:pt>
                <c:pt idx="6052">
                  <c:v>-0.58884899999999996</c:v>
                </c:pt>
                <c:pt idx="6053">
                  <c:v>-0.58884899999999996</c:v>
                </c:pt>
                <c:pt idx="6054">
                  <c:v>-0.59572199999999997</c:v>
                </c:pt>
                <c:pt idx="6055">
                  <c:v>-0.76881600000000005</c:v>
                </c:pt>
                <c:pt idx="6056">
                  <c:v>29.991311</c:v>
                </c:pt>
                <c:pt idx="6057">
                  <c:v>93.958932000000004</c:v>
                </c:pt>
                <c:pt idx="6058">
                  <c:v>109.02607399999999</c:v>
                </c:pt>
                <c:pt idx="6059">
                  <c:v>107.968958</c:v>
                </c:pt>
                <c:pt idx="6060">
                  <c:v>104.037054</c:v>
                </c:pt>
                <c:pt idx="6061">
                  <c:v>84.037891999999999</c:v>
                </c:pt>
                <c:pt idx="6062">
                  <c:v>89.867149999999995</c:v>
                </c:pt>
                <c:pt idx="6063">
                  <c:v>82.895872999999995</c:v>
                </c:pt>
                <c:pt idx="6064">
                  <c:v>57.472392999999997</c:v>
                </c:pt>
                <c:pt idx="6065">
                  <c:v>-0.71955100000000005</c:v>
                </c:pt>
                <c:pt idx="6066">
                  <c:v>-0.58886300000000003</c:v>
                </c:pt>
                <c:pt idx="6067">
                  <c:v>-0.58886300000000003</c:v>
                </c:pt>
                <c:pt idx="6068">
                  <c:v>-0.58886300000000003</c:v>
                </c:pt>
                <c:pt idx="6069">
                  <c:v>-0.58886300000000003</c:v>
                </c:pt>
                <c:pt idx="6070">
                  <c:v>-0.58886300000000003</c:v>
                </c:pt>
                <c:pt idx="6071">
                  <c:v>-0.58886300000000003</c:v>
                </c:pt>
                <c:pt idx="6072">
                  <c:v>-0.58886300000000003</c:v>
                </c:pt>
                <c:pt idx="6073">
                  <c:v>-0.58886300000000003</c:v>
                </c:pt>
                <c:pt idx="6074">
                  <c:v>-0.58886300000000003</c:v>
                </c:pt>
                <c:pt idx="6075">
                  <c:v>-0.58886300000000003</c:v>
                </c:pt>
                <c:pt idx="6076">
                  <c:v>-0.58886300000000003</c:v>
                </c:pt>
                <c:pt idx="6077">
                  <c:v>-0.58886300000000003</c:v>
                </c:pt>
                <c:pt idx="6078">
                  <c:v>-0.59395600000000004</c:v>
                </c:pt>
                <c:pt idx="6079">
                  <c:v>-0.76142600000000005</c:v>
                </c:pt>
                <c:pt idx="6080">
                  <c:v>-0.766984</c:v>
                </c:pt>
                <c:pt idx="6081">
                  <c:v>13.64043</c:v>
                </c:pt>
                <c:pt idx="6082">
                  <c:v>94.839624999999998</c:v>
                </c:pt>
                <c:pt idx="6083">
                  <c:v>105.73885</c:v>
                </c:pt>
                <c:pt idx="6084">
                  <c:v>95.695160000000001</c:v>
                </c:pt>
                <c:pt idx="6085">
                  <c:v>36.747649000000003</c:v>
                </c:pt>
                <c:pt idx="6086">
                  <c:v>43.313429999999997</c:v>
                </c:pt>
                <c:pt idx="6087">
                  <c:v>51.148131999999997</c:v>
                </c:pt>
                <c:pt idx="6088">
                  <c:v>35.173865999999997</c:v>
                </c:pt>
                <c:pt idx="6089">
                  <c:v>-0.713507</c:v>
                </c:pt>
                <c:pt idx="6090">
                  <c:v>-0.58886300000000003</c:v>
                </c:pt>
                <c:pt idx="6091">
                  <c:v>-0.58886300000000003</c:v>
                </c:pt>
                <c:pt idx="6092">
                  <c:v>-0.58886300000000003</c:v>
                </c:pt>
                <c:pt idx="6093">
                  <c:v>-0.58886300000000003</c:v>
                </c:pt>
                <c:pt idx="6094">
                  <c:v>-0.58886300000000003</c:v>
                </c:pt>
                <c:pt idx="6095">
                  <c:v>-0.58886300000000003</c:v>
                </c:pt>
                <c:pt idx="6096">
                  <c:v>-0.58886300000000003</c:v>
                </c:pt>
                <c:pt idx="6097">
                  <c:v>-0.58886300000000003</c:v>
                </c:pt>
                <c:pt idx="6098">
                  <c:v>-0.58886300000000003</c:v>
                </c:pt>
                <c:pt idx="6099">
                  <c:v>-0.58886300000000003</c:v>
                </c:pt>
                <c:pt idx="6100">
                  <c:v>-0.58886300000000003</c:v>
                </c:pt>
                <c:pt idx="6101">
                  <c:v>-0.58886300000000003</c:v>
                </c:pt>
                <c:pt idx="6102">
                  <c:v>-0.59219100000000002</c:v>
                </c:pt>
                <c:pt idx="6103">
                  <c:v>-2.3333390000000001</c:v>
                </c:pt>
                <c:pt idx="6104">
                  <c:v>66.300927999999999</c:v>
                </c:pt>
                <c:pt idx="6105">
                  <c:v>107.824856</c:v>
                </c:pt>
                <c:pt idx="6106">
                  <c:v>44.105111999999998</c:v>
                </c:pt>
                <c:pt idx="6107">
                  <c:v>57.341315000000002</c:v>
                </c:pt>
                <c:pt idx="6108">
                  <c:v>59.451928000000002</c:v>
                </c:pt>
                <c:pt idx="6109">
                  <c:v>59.705685000000003</c:v>
                </c:pt>
                <c:pt idx="6110">
                  <c:v>85.738816</c:v>
                </c:pt>
                <c:pt idx="6111">
                  <c:v>54.258848999999998</c:v>
                </c:pt>
                <c:pt idx="6112">
                  <c:v>54.983777000000003</c:v>
                </c:pt>
                <c:pt idx="6113">
                  <c:v>-0.71235499999999996</c:v>
                </c:pt>
                <c:pt idx="6114">
                  <c:v>-0.58886300000000003</c:v>
                </c:pt>
                <c:pt idx="6115">
                  <c:v>-0.58886300000000003</c:v>
                </c:pt>
                <c:pt idx="6116">
                  <c:v>-0.58886300000000003</c:v>
                </c:pt>
                <c:pt idx="6117">
                  <c:v>-0.58886300000000003</c:v>
                </c:pt>
                <c:pt idx="6118">
                  <c:v>-0.58886300000000003</c:v>
                </c:pt>
                <c:pt idx="6119">
                  <c:v>-0.58886300000000003</c:v>
                </c:pt>
                <c:pt idx="6120">
                  <c:v>-0.58886300000000003</c:v>
                </c:pt>
                <c:pt idx="6121">
                  <c:v>-0.58886300000000003</c:v>
                </c:pt>
                <c:pt idx="6122">
                  <c:v>-0.58886300000000003</c:v>
                </c:pt>
                <c:pt idx="6123">
                  <c:v>-0.58886300000000003</c:v>
                </c:pt>
                <c:pt idx="6124">
                  <c:v>-0.58886300000000003</c:v>
                </c:pt>
                <c:pt idx="6125">
                  <c:v>-0.58886300000000003</c:v>
                </c:pt>
                <c:pt idx="6126">
                  <c:v>-0.59042799999999995</c:v>
                </c:pt>
                <c:pt idx="6127">
                  <c:v>-0.77119899999999997</c:v>
                </c:pt>
                <c:pt idx="6128">
                  <c:v>36.362997</c:v>
                </c:pt>
                <c:pt idx="6129">
                  <c:v>104.07335999999999</c:v>
                </c:pt>
                <c:pt idx="6130">
                  <c:v>110.201359</c:v>
                </c:pt>
                <c:pt idx="6131">
                  <c:v>110.421633</c:v>
                </c:pt>
                <c:pt idx="6132">
                  <c:v>110.41836600000001</c:v>
                </c:pt>
                <c:pt idx="6133">
                  <c:v>110.51233000000001</c:v>
                </c:pt>
                <c:pt idx="6134">
                  <c:v>88.992810000000006</c:v>
                </c:pt>
                <c:pt idx="6135">
                  <c:v>40.648164999999999</c:v>
                </c:pt>
                <c:pt idx="6136">
                  <c:v>-0.76142600000000005</c:v>
                </c:pt>
                <c:pt idx="6137">
                  <c:v>-0.70456700000000005</c:v>
                </c:pt>
                <c:pt idx="6138">
                  <c:v>-0.58886300000000003</c:v>
                </c:pt>
                <c:pt idx="6139">
                  <c:v>-0.58886300000000003</c:v>
                </c:pt>
                <c:pt idx="6140">
                  <c:v>-0.58886300000000003</c:v>
                </c:pt>
                <c:pt idx="6141">
                  <c:v>-0.58886300000000003</c:v>
                </c:pt>
                <c:pt idx="6142">
                  <c:v>-0.58886300000000003</c:v>
                </c:pt>
                <c:pt idx="6143">
                  <c:v>-0.58886300000000003</c:v>
                </c:pt>
                <c:pt idx="6144">
                  <c:v>-0.58886300000000003</c:v>
                </c:pt>
                <c:pt idx="6145">
                  <c:v>-0.58886300000000003</c:v>
                </c:pt>
                <c:pt idx="6146">
                  <c:v>-0.58886300000000003</c:v>
                </c:pt>
                <c:pt idx="6147">
                  <c:v>-0.58886300000000003</c:v>
                </c:pt>
                <c:pt idx="6148">
                  <c:v>-0.58886300000000003</c:v>
                </c:pt>
                <c:pt idx="6149">
                  <c:v>-0.58886300000000003</c:v>
                </c:pt>
                <c:pt idx="6150">
                  <c:v>-0.58886300000000003</c:v>
                </c:pt>
                <c:pt idx="6151">
                  <c:v>-0.76123399999999997</c:v>
                </c:pt>
                <c:pt idx="6152">
                  <c:v>-0.76409800000000005</c:v>
                </c:pt>
                <c:pt idx="6153">
                  <c:v>13.143838000000001</c:v>
                </c:pt>
                <c:pt idx="6154">
                  <c:v>85.770436000000004</c:v>
                </c:pt>
                <c:pt idx="6155">
                  <c:v>95.469155000000001</c:v>
                </c:pt>
                <c:pt idx="6156">
                  <c:v>110.76812099999999</c:v>
                </c:pt>
                <c:pt idx="6157">
                  <c:v>100.99428399999999</c:v>
                </c:pt>
                <c:pt idx="6158">
                  <c:v>109.902411</c:v>
                </c:pt>
                <c:pt idx="6159">
                  <c:v>96.919972999999999</c:v>
                </c:pt>
                <c:pt idx="6160">
                  <c:v>58.284500999999999</c:v>
                </c:pt>
                <c:pt idx="6161">
                  <c:v>-0.70244799999999996</c:v>
                </c:pt>
                <c:pt idx="6162">
                  <c:v>-0.58886300000000003</c:v>
                </c:pt>
                <c:pt idx="6163">
                  <c:v>-0.58886300000000003</c:v>
                </c:pt>
                <c:pt idx="6164">
                  <c:v>-0.58886300000000003</c:v>
                </c:pt>
                <c:pt idx="6165">
                  <c:v>-0.58886300000000003</c:v>
                </c:pt>
                <c:pt idx="6166">
                  <c:v>-0.58886300000000003</c:v>
                </c:pt>
                <c:pt idx="6167">
                  <c:v>-0.58886300000000003</c:v>
                </c:pt>
                <c:pt idx="6168">
                  <c:v>-0.58886300000000003</c:v>
                </c:pt>
                <c:pt idx="6169">
                  <c:v>-0.58886300000000003</c:v>
                </c:pt>
                <c:pt idx="6170">
                  <c:v>-0.58886300000000003</c:v>
                </c:pt>
                <c:pt idx="6171">
                  <c:v>-0.58886300000000003</c:v>
                </c:pt>
                <c:pt idx="6172">
                  <c:v>-0.58886300000000003</c:v>
                </c:pt>
                <c:pt idx="6173">
                  <c:v>-0.58886300000000003</c:v>
                </c:pt>
                <c:pt idx="6174">
                  <c:v>-0.58886300000000003</c:v>
                </c:pt>
                <c:pt idx="6175">
                  <c:v>-0.76651999999999998</c:v>
                </c:pt>
                <c:pt idx="6176">
                  <c:v>39.644185</c:v>
                </c:pt>
                <c:pt idx="6177">
                  <c:v>110.179879</c:v>
                </c:pt>
                <c:pt idx="6178">
                  <c:v>111.74784</c:v>
                </c:pt>
                <c:pt idx="6179">
                  <c:v>111.944345</c:v>
                </c:pt>
                <c:pt idx="6180">
                  <c:v>111.942171</c:v>
                </c:pt>
                <c:pt idx="6181">
                  <c:v>112.15602199999999</c:v>
                </c:pt>
                <c:pt idx="6182">
                  <c:v>112.156024</c:v>
                </c:pt>
                <c:pt idx="6183">
                  <c:v>110.59716299999999</c:v>
                </c:pt>
                <c:pt idx="6184">
                  <c:v>72.397627</c:v>
                </c:pt>
                <c:pt idx="6185">
                  <c:v>-0.70119900000000002</c:v>
                </c:pt>
                <c:pt idx="6186">
                  <c:v>-0.58886300000000003</c:v>
                </c:pt>
                <c:pt idx="6187">
                  <c:v>-0.58886300000000003</c:v>
                </c:pt>
                <c:pt idx="6188">
                  <c:v>-0.58886300000000003</c:v>
                </c:pt>
                <c:pt idx="6189">
                  <c:v>-0.58886300000000003</c:v>
                </c:pt>
                <c:pt idx="6190">
                  <c:v>-0.58886300000000003</c:v>
                </c:pt>
                <c:pt idx="6191">
                  <c:v>-0.58886300000000003</c:v>
                </c:pt>
                <c:pt idx="6192">
                  <c:v>-0.58886300000000003</c:v>
                </c:pt>
                <c:pt idx="6193">
                  <c:v>-0.58886300000000003</c:v>
                </c:pt>
                <c:pt idx="6194">
                  <c:v>-0.58886300000000003</c:v>
                </c:pt>
                <c:pt idx="6195">
                  <c:v>-0.58886300000000003</c:v>
                </c:pt>
                <c:pt idx="6196">
                  <c:v>-0.58886300000000003</c:v>
                </c:pt>
                <c:pt idx="6197">
                  <c:v>-0.58886300000000003</c:v>
                </c:pt>
                <c:pt idx="6198">
                  <c:v>-0.58886300000000003</c:v>
                </c:pt>
                <c:pt idx="6199">
                  <c:v>-0.76267399999999996</c:v>
                </c:pt>
                <c:pt idx="6200">
                  <c:v>33.412899000000003</c:v>
                </c:pt>
                <c:pt idx="6201">
                  <c:v>102.22589600000001</c:v>
                </c:pt>
                <c:pt idx="6202">
                  <c:v>110.945266</c:v>
                </c:pt>
                <c:pt idx="6203">
                  <c:v>110.94165</c:v>
                </c:pt>
                <c:pt idx="6204">
                  <c:v>110.939538</c:v>
                </c:pt>
                <c:pt idx="6205">
                  <c:v>110.93755400000001</c:v>
                </c:pt>
                <c:pt idx="6206">
                  <c:v>111.095265</c:v>
                </c:pt>
                <c:pt idx="6207">
                  <c:v>101.81579600000001</c:v>
                </c:pt>
                <c:pt idx="6208">
                  <c:v>62.348370000000003</c:v>
                </c:pt>
                <c:pt idx="6209">
                  <c:v>-0.69481099999999996</c:v>
                </c:pt>
                <c:pt idx="6210">
                  <c:v>-0.58886300000000003</c:v>
                </c:pt>
                <c:pt idx="6211">
                  <c:v>-0.58886300000000003</c:v>
                </c:pt>
                <c:pt idx="6212">
                  <c:v>-0.58886300000000003</c:v>
                </c:pt>
                <c:pt idx="6213">
                  <c:v>-0.58886300000000003</c:v>
                </c:pt>
                <c:pt idx="6214">
                  <c:v>-0.58886300000000003</c:v>
                </c:pt>
                <c:pt idx="6215">
                  <c:v>-0.58886300000000003</c:v>
                </c:pt>
                <c:pt idx="6216">
                  <c:v>-0.58886300000000003</c:v>
                </c:pt>
                <c:pt idx="6217">
                  <c:v>-0.58886300000000003</c:v>
                </c:pt>
                <c:pt idx="6218">
                  <c:v>-0.58886300000000003</c:v>
                </c:pt>
                <c:pt idx="6219">
                  <c:v>-0.58886300000000003</c:v>
                </c:pt>
                <c:pt idx="6220">
                  <c:v>-0.58886300000000003</c:v>
                </c:pt>
                <c:pt idx="6221">
                  <c:v>-0.58886300000000003</c:v>
                </c:pt>
                <c:pt idx="6222">
                  <c:v>-0.58886300000000003</c:v>
                </c:pt>
                <c:pt idx="6223">
                  <c:v>-0.76027</c:v>
                </c:pt>
                <c:pt idx="6224">
                  <c:v>26.677</c:v>
                </c:pt>
                <c:pt idx="6225">
                  <c:v>92.504158000000004</c:v>
                </c:pt>
                <c:pt idx="6226">
                  <c:v>108.994658</c:v>
                </c:pt>
                <c:pt idx="6227">
                  <c:v>108.332768</c:v>
                </c:pt>
                <c:pt idx="6228">
                  <c:v>104.49365899999999</c:v>
                </c:pt>
                <c:pt idx="6229">
                  <c:v>107.584847</c:v>
                </c:pt>
                <c:pt idx="6230">
                  <c:v>95.316496000000001</c:v>
                </c:pt>
                <c:pt idx="6231">
                  <c:v>95.239707999999993</c:v>
                </c:pt>
                <c:pt idx="6232">
                  <c:v>59.708548999999998</c:v>
                </c:pt>
                <c:pt idx="6233">
                  <c:v>-0.68940999999999997</c:v>
                </c:pt>
                <c:pt idx="6234">
                  <c:v>-0.58886300000000003</c:v>
                </c:pt>
                <c:pt idx="6235">
                  <c:v>-0.58886300000000003</c:v>
                </c:pt>
                <c:pt idx="6236">
                  <c:v>-0.58886300000000003</c:v>
                </c:pt>
                <c:pt idx="6237">
                  <c:v>-0.58886300000000003</c:v>
                </c:pt>
                <c:pt idx="6238">
                  <c:v>-0.58886300000000003</c:v>
                </c:pt>
                <c:pt idx="6239">
                  <c:v>-0.58886300000000003</c:v>
                </c:pt>
                <c:pt idx="6240">
                  <c:v>-0.58886300000000003</c:v>
                </c:pt>
                <c:pt idx="6241">
                  <c:v>-0.58886300000000003</c:v>
                </c:pt>
                <c:pt idx="6242">
                  <c:v>-0.58886300000000003</c:v>
                </c:pt>
                <c:pt idx="6243">
                  <c:v>-0.58886300000000003</c:v>
                </c:pt>
                <c:pt idx="6244">
                  <c:v>-0.58886300000000003</c:v>
                </c:pt>
                <c:pt idx="6245">
                  <c:v>-0.58886300000000003</c:v>
                </c:pt>
                <c:pt idx="6246">
                  <c:v>-0.58886300000000003</c:v>
                </c:pt>
                <c:pt idx="6247">
                  <c:v>-0.75903600000000004</c:v>
                </c:pt>
                <c:pt idx="6248">
                  <c:v>24.763874000000001</c:v>
                </c:pt>
                <c:pt idx="6249">
                  <c:v>87.352892999999995</c:v>
                </c:pt>
                <c:pt idx="6250">
                  <c:v>100.94005199999999</c:v>
                </c:pt>
                <c:pt idx="6251">
                  <c:v>92.109392</c:v>
                </c:pt>
                <c:pt idx="6252">
                  <c:v>79.857219999999998</c:v>
                </c:pt>
                <c:pt idx="6253">
                  <c:v>64.950108</c:v>
                </c:pt>
                <c:pt idx="6254">
                  <c:v>36.379348</c:v>
                </c:pt>
                <c:pt idx="6255">
                  <c:v>68.414191000000002</c:v>
                </c:pt>
                <c:pt idx="6256">
                  <c:v>47.135015000000003</c:v>
                </c:pt>
                <c:pt idx="6257">
                  <c:v>-0.68581300000000001</c:v>
                </c:pt>
                <c:pt idx="6258">
                  <c:v>-0.58886300000000003</c:v>
                </c:pt>
                <c:pt idx="6259">
                  <c:v>-0.58886300000000003</c:v>
                </c:pt>
                <c:pt idx="6260">
                  <c:v>-0.58886300000000003</c:v>
                </c:pt>
                <c:pt idx="6261">
                  <c:v>-0.58886300000000003</c:v>
                </c:pt>
                <c:pt idx="6262">
                  <c:v>-0.58886300000000003</c:v>
                </c:pt>
                <c:pt idx="6263">
                  <c:v>-0.58886300000000003</c:v>
                </c:pt>
                <c:pt idx="6264">
                  <c:v>-0.58886300000000003</c:v>
                </c:pt>
                <c:pt idx="6265">
                  <c:v>-0.58886300000000003</c:v>
                </c:pt>
                <c:pt idx="6266">
                  <c:v>-0.58886300000000003</c:v>
                </c:pt>
                <c:pt idx="6267">
                  <c:v>-0.58886300000000003</c:v>
                </c:pt>
                <c:pt idx="6268">
                  <c:v>-0.58886300000000003</c:v>
                </c:pt>
                <c:pt idx="6269">
                  <c:v>-0.58886300000000003</c:v>
                </c:pt>
                <c:pt idx="6270">
                  <c:v>-0.58886300000000003</c:v>
                </c:pt>
                <c:pt idx="6271">
                  <c:v>-0.75392300000000001</c:v>
                </c:pt>
                <c:pt idx="6272">
                  <c:v>-0.57650699999999999</c:v>
                </c:pt>
                <c:pt idx="6273">
                  <c:v>38.685518999999999</c:v>
                </c:pt>
                <c:pt idx="6274">
                  <c:v>74.743913000000006</c:v>
                </c:pt>
                <c:pt idx="6275">
                  <c:v>70.011429000000007</c:v>
                </c:pt>
                <c:pt idx="6276">
                  <c:v>85.494782999999998</c:v>
                </c:pt>
                <c:pt idx="6277">
                  <c:v>105.22459499999999</c:v>
                </c:pt>
                <c:pt idx="6278">
                  <c:v>97.864497</c:v>
                </c:pt>
                <c:pt idx="6279">
                  <c:v>88.477520999999996</c:v>
                </c:pt>
                <c:pt idx="6280">
                  <c:v>57.107512</c:v>
                </c:pt>
                <c:pt idx="6281">
                  <c:v>-0.68389599999999995</c:v>
                </c:pt>
                <c:pt idx="6282">
                  <c:v>-0.58886300000000003</c:v>
                </c:pt>
                <c:pt idx="6283">
                  <c:v>-0.58886300000000003</c:v>
                </c:pt>
                <c:pt idx="6284">
                  <c:v>-0.58886300000000003</c:v>
                </c:pt>
                <c:pt idx="6285">
                  <c:v>-0.58886300000000003</c:v>
                </c:pt>
                <c:pt idx="6286">
                  <c:v>-0.58886300000000003</c:v>
                </c:pt>
                <c:pt idx="6287">
                  <c:v>-0.58886300000000003</c:v>
                </c:pt>
                <c:pt idx="6288">
                  <c:v>-0.58886300000000003</c:v>
                </c:pt>
                <c:pt idx="6289">
                  <c:v>-0.58886300000000003</c:v>
                </c:pt>
                <c:pt idx="6290">
                  <c:v>-0.58886300000000003</c:v>
                </c:pt>
                <c:pt idx="6291">
                  <c:v>-0.58886300000000003</c:v>
                </c:pt>
                <c:pt idx="6292">
                  <c:v>-0.58886300000000003</c:v>
                </c:pt>
                <c:pt idx="6293">
                  <c:v>-0.58886300000000003</c:v>
                </c:pt>
                <c:pt idx="6294">
                  <c:v>-0.58886300000000003</c:v>
                </c:pt>
                <c:pt idx="6295">
                  <c:v>-0.75582700000000003</c:v>
                </c:pt>
                <c:pt idx="6296">
                  <c:v>36.583168999999998</c:v>
                </c:pt>
                <c:pt idx="6297">
                  <c:v>108.04205899999999</c:v>
                </c:pt>
                <c:pt idx="6298">
                  <c:v>114.113564</c:v>
                </c:pt>
                <c:pt idx="6299">
                  <c:v>114.373599</c:v>
                </c:pt>
                <c:pt idx="6300">
                  <c:v>114.370339</c:v>
                </c:pt>
                <c:pt idx="6301">
                  <c:v>114.36741000000001</c:v>
                </c:pt>
                <c:pt idx="6302">
                  <c:v>114.36741000000001</c:v>
                </c:pt>
                <c:pt idx="6303">
                  <c:v>106.661987</c:v>
                </c:pt>
                <c:pt idx="6304">
                  <c:v>64.437619999999995</c:v>
                </c:pt>
                <c:pt idx="6305">
                  <c:v>-0.67834499999999998</c:v>
                </c:pt>
                <c:pt idx="6306">
                  <c:v>-0.58886300000000003</c:v>
                </c:pt>
                <c:pt idx="6307">
                  <c:v>-0.58886300000000003</c:v>
                </c:pt>
                <c:pt idx="6308">
                  <c:v>-0.58886300000000003</c:v>
                </c:pt>
                <c:pt idx="6309">
                  <c:v>-0.58886300000000003</c:v>
                </c:pt>
                <c:pt idx="6310">
                  <c:v>-0.58886300000000003</c:v>
                </c:pt>
                <c:pt idx="6311">
                  <c:v>-0.58886300000000003</c:v>
                </c:pt>
                <c:pt idx="6312">
                  <c:v>-0.58886300000000003</c:v>
                </c:pt>
                <c:pt idx="6313">
                  <c:v>-0.58886300000000003</c:v>
                </c:pt>
                <c:pt idx="6314">
                  <c:v>-0.58886300000000003</c:v>
                </c:pt>
                <c:pt idx="6315">
                  <c:v>-0.58886300000000003</c:v>
                </c:pt>
                <c:pt idx="6316">
                  <c:v>-0.58886300000000003</c:v>
                </c:pt>
                <c:pt idx="6317">
                  <c:v>-0.58886300000000003</c:v>
                </c:pt>
                <c:pt idx="6318">
                  <c:v>-0.58886300000000003</c:v>
                </c:pt>
                <c:pt idx="6319">
                  <c:v>-0.75185800000000003</c:v>
                </c:pt>
                <c:pt idx="6320">
                  <c:v>28.414058000000001</c:v>
                </c:pt>
                <c:pt idx="6321">
                  <c:v>97.554738999999998</c:v>
                </c:pt>
                <c:pt idx="6322">
                  <c:v>114.464173</c:v>
                </c:pt>
                <c:pt idx="6323">
                  <c:v>114.322062</c:v>
                </c:pt>
                <c:pt idx="6324">
                  <c:v>114.615319</c:v>
                </c:pt>
                <c:pt idx="6325">
                  <c:v>114.463596</c:v>
                </c:pt>
                <c:pt idx="6326">
                  <c:v>114.334931</c:v>
                </c:pt>
                <c:pt idx="6327">
                  <c:v>95.621081000000004</c:v>
                </c:pt>
                <c:pt idx="6328">
                  <c:v>51.516185999999998</c:v>
                </c:pt>
                <c:pt idx="6329">
                  <c:v>-0.67328399999999999</c:v>
                </c:pt>
                <c:pt idx="6330">
                  <c:v>-0.58886300000000003</c:v>
                </c:pt>
                <c:pt idx="6331">
                  <c:v>-0.58886300000000003</c:v>
                </c:pt>
                <c:pt idx="6332">
                  <c:v>-0.58886300000000003</c:v>
                </c:pt>
                <c:pt idx="6333">
                  <c:v>-0.58886300000000003</c:v>
                </c:pt>
                <c:pt idx="6334">
                  <c:v>-0.58886300000000003</c:v>
                </c:pt>
                <c:pt idx="6335">
                  <c:v>-0.58886300000000003</c:v>
                </c:pt>
                <c:pt idx="6336">
                  <c:v>-0.58886300000000003</c:v>
                </c:pt>
                <c:pt idx="6337">
                  <c:v>-0.58886300000000003</c:v>
                </c:pt>
                <c:pt idx="6338">
                  <c:v>-0.58886300000000003</c:v>
                </c:pt>
                <c:pt idx="6339">
                  <c:v>-0.58886300000000003</c:v>
                </c:pt>
                <c:pt idx="6340">
                  <c:v>-0.58886300000000003</c:v>
                </c:pt>
                <c:pt idx="6341">
                  <c:v>-0.58886300000000003</c:v>
                </c:pt>
                <c:pt idx="6342">
                  <c:v>-0.58886300000000003</c:v>
                </c:pt>
                <c:pt idx="6343">
                  <c:v>-0.75553899999999996</c:v>
                </c:pt>
                <c:pt idx="6344">
                  <c:v>47.386642000000002</c:v>
                </c:pt>
                <c:pt idx="6345">
                  <c:v>114.468232</c:v>
                </c:pt>
                <c:pt idx="6346">
                  <c:v>114.496793</c:v>
                </c:pt>
                <c:pt idx="6347">
                  <c:v>114.300096</c:v>
                </c:pt>
                <c:pt idx="6348">
                  <c:v>113.930885</c:v>
                </c:pt>
                <c:pt idx="6349">
                  <c:v>113.927183</c:v>
                </c:pt>
                <c:pt idx="6350">
                  <c:v>113.79339899999999</c:v>
                </c:pt>
                <c:pt idx="6351">
                  <c:v>113.673385</c:v>
                </c:pt>
                <c:pt idx="6352">
                  <c:v>76.323352</c:v>
                </c:pt>
                <c:pt idx="6353">
                  <c:v>-0.67205000000000004</c:v>
                </c:pt>
                <c:pt idx="6354">
                  <c:v>-0.58886300000000003</c:v>
                </c:pt>
                <c:pt idx="6355">
                  <c:v>-0.58886300000000003</c:v>
                </c:pt>
                <c:pt idx="6356">
                  <c:v>-0.58886300000000003</c:v>
                </c:pt>
                <c:pt idx="6357">
                  <c:v>-0.58886300000000003</c:v>
                </c:pt>
                <c:pt idx="6358">
                  <c:v>-0.58886300000000003</c:v>
                </c:pt>
                <c:pt idx="6359">
                  <c:v>-0.58886300000000003</c:v>
                </c:pt>
                <c:pt idx="6360">
                  <c:v>-0.58886300000000003</c:v>
                </c:pt>
                <c:pt idx="6361">
                  <c:v>-0.58886300000000003</c:v>
                </c:pt>
                <c:pt idx="6362">
                  <c:v>-0.58886300000000003</c:v>
                </c:pt>
                <c:pt idx="6363">
                  <c:v>-0.58886300000000003</c:v>
                </c:pt>
                <c:pt idx="6364">
                  <c:v>-0.58886300000000003</c:v>
                </c:pt>
                <c:pt idx="6365">
                  <c:v>-0.58886300000000003</c:v>
                </c:pt>
                <c:pt idx="6366">
                  <c:v>-0.58886300000000003</c:v>
                </c:pt>
                <c:pt idx="6367">
                  <c:v>-0.75083800000000001</c:v>
                </c:pt>
                <c:pt idx="6368">
                  <c:v>39.013106999999998</c:v>
                </c:pt>
                <c:pt idx="6369">
                  <c:v>110.958045</c:v>
                </c:pt>
                <c:pt idx="6370">
                  <c:v>113.38523499999999</c:v>
                </c:pt>
                <c:pt idx="6371">
                  <c:v>113.01097799999999</c:v>
                </c:pt>
                <c:pt idx="6372">
                  <c:v>112.86357700000001</c:v>
                </c:pt>
                <c:pt idx="6373">
                  <c:v>112.85923</c:v>
                </c:pt>
                <c:pt idx="6374">
                  <c:v>112.85923</c:v>
                </c:pt>
                <c:pt idx="6375">
                  <c:v>106.053022</c:v>
                </c:pt>
                <c:pt idx="6376">
                  <c:v>64.730328</c:v>
                </c:pt>
                <c:pt idx="6377">
                  <c:v>-0.666238</c:v>
                </c:pt>
                <c:pt idx="6378">
                  <c:v>-0.58886300000000003</c:v>
                </c:pt>
                <c:pt idx="6379">
                  <c:v>-0.58886300000000003</c:v>
                </c:pt>
                <c:pt idx="6380">
                  <c:v>-0.58886300000000003</c:v>
                </c:pt>
                <c:pt idx="6381">
                  <c:v>-0.58886300000000003</c:v>
                </c:pt>
                <c:pt idx="6382">
                  <c:v>-0.58886300000000003</c:v>
                </c:pt>
                <c:pt idx="6383">
                  <c:v>-0.58886300000000003</c:v>
                </c:pt>
                <c:pt idx="6384">
                  <c:v>-0.58886300000000003</c:v>
                </c:pt>
                <c:pt idx="6385">
                  <c:v>-0.58886300000000003</c:v>
                </c:pt>
                <c:pt idx="6386">
                  <c:v>-0.58886300000000003</c:v>
                </c:pt>
                <c:pt idx="6387">
                  <c:v>-0.58886300000000003</c:v>
                </c:pt>
                <c:pt idx="6388">
                  <c:v>-0.58886300000000003</c:v>
                </c:pt>
                <c:pt idx="6389">
                  <c:v>-0.58886300000000003</c:v>
                </c:pt>
                <c:pt idx="6390">
                  <c:v>-0.58886300000000003</c:v>
                </c:pt>
                <c:pt idx="6391">
                  <c:v>-0.74913700000000005</c:v>
                </c:pt>
                <c:pt idx="6392">
                  <c:v>40.095706</c:v>
                </c:pt>
                <c:pt idx="6393">
                  <c:v>111.972858</c:v>
                </c:pt>
                <c:pt idx="6394">
                  <c:v>113.12491300000001</c:v>
                </c:pt>
                <c:pt idx="6395">
                  <c:v>112.877955</c:v>
                </c:pt>
                <c:pt idx="6396">
                  <c:v>112.746613</c:v>
                </c:pt>
                <c:pt idx="6397">
                  <c:v>112.61137600000001</c:v>
                </c:pt>
                <c:pt idx="6398">
                  <c:v>112.609116</c:v>
                </c:pt>
                <c:pt idx="6399">
                  <c:v>108.99340599999999</c:v>
                </c:pt>
                <c:pt idx="6400">
                  <c:v>67.154642999999993</c:v>
                </c:pt>
                <c:pt idx="6401">
                  <c:v>-0.66244400000000003</c:v>
                </c:pt>
                <c:pt idx="6402">
                  <c:v>-0.58886300000000003</c:v>
                </c:pt>
                <c:pt idx="6403">
                  <c:v>-0.58886300000000003</c:v>
                </c:pt>
                <c:pt idx="6404">
                  <c:v>-0.58886300000000003</c:v>
                </c:pt>
                <c:pt idx="6405">
                  <c:v>-0.58886300000000003</c:v>
                </c:pt>
                <c:pt idx="6406">
                  <c:v>-0.58886300000000003</c:v>
                </c:pt>
                <c:pt idx="6407">
                  <c:v>-0.58886300000000003</c:v>
                </c:pt>
                <c:pt idx="6408">
                  <c:v>-0.58886300000000003</c:v>
                </c:pt>
                <c:pt idx="6409">
                  <c:v>-0.58886300000000003</c:v>
                </c:pt>
                <c:pt idx="6410">
                  <c:v>-0.58886300000000003</c:v>
                </c:pt>
                <c:pt idx="6411">
                  <c:v>-0.58886300000000003</c:v>
                </c:pt>
                <c:pt idx="6412">
                  <c:v>-0.58886300000000003</c:v>
                </c:pt>
                <c:pt idx="6413">
                  <c:v>-0.58886300000000003</c:v>
                </c:pt>
                <c:pt idx="6414">
                  <c:v>-0.58886300000000003</c:v>
                </c:pt>
                <c:pt idx="6415">
                  <c:v>-0.74886799999999998</c:v>
                </c:pt>
                <c:pt idx="6416">
                  <c:v>43.556027</c:v>
                </c:pt>
                <c:pt idx="6417">
                  <c:v>111.58618800000001</c:v>
                </c:pt>
                <c:pt idx="6418">
                  <c:v>112.22230399999999</c:v>
                </c:pt>
                <c:pt idx="6419">
                  <c:v>112.217966</c:v>
                </c:pt>
                <c:pt idx="6420">
                  <c:v>112.21613600000001</c:v>
                </c:pt>
                <c:pt idx="6421">
                  <c:v>112.396725</c:v>
                </c:pt>
                <c:pt idx="6422">
                  <c:v>112.396726</c:v>
                </c:pt>
                <c:pt idx="6423">
                  <c:v>112.156723</c:v>
                </c:pt>
                <c:pt idx="6424">
                  <c:v>71.102037999999993</c:v>
                </c:pt>
                <c:pt idx="6425">
                  <c:v>-0.65879799999999999</c:v>
                </c:pt>
                <c:pt idx="6426">
                  <c:v>-0.58886300000000003</c:v>
                </c:pt>
                <c:pt idx="6427">
                  <c:v>-0.58886300000000003</c:v>
                </c:pt>
                <c:pt idx="6428">
                  <c:v>-0.58886300000000003</c:v>
                </c:pt>
                <c:pt idx="6429">
                  <c:v>-0.58886300000000003</c:v>
                </c:pt>
                <c:pt idx="6430">
                  <c:v>-0.58886300000000003</c:v>
                </c:pt>
                <c:pt idx="6431">
                  <c:v>-0.58886300000000003</c:v>
                </c:pt>
                <c:pt idx="6432">
                  <c:v>-0.58886300000000003</c:v>
                </c:pt>
                <c:pt idx="6433">
                  <c:v>-0.58886300000000003</c:v>
                </c:pt>
                <c:pt idx="6434">
                  <c:v>-0.58886300000000003</c:v>
                </c:pt>
                <c:pt idx="6435">
                  <c:v>-0.58886300000000003</c:v>
                </c:pt>
                <c:pt idx="6436">
                  <c:v>-0.58886300000000003</c:v>
                </c:pt>
                <c:pt idx="6437">
                  <c:v>-0.58886300000000003</c:v>
                </c:pt>
                <c:pt idx="6438">
                  <c:v>-0.58886300000000003</c:v>
                </c:pt>
                <c:pt idx="6439">
                  <c:v>-0.74494099999999996</c:v>
                </c:pt>
                <c:pt idx="6440">
                  <c:v>37.622250000000001</c:v>
                </c:pt>
                <c:pt idx="6441">
                  <c:v>107.86053099999999</c:v>
                </c:pt>
                <c:pt idx="6442">
                  <c:v>112.273375</c:v>
                </c:pt>
                <c:pt idx="6443">
                  <c:v>112.06849200000001</c:v>
                </c:pt>
                <c:pt idx="6444">
                  <c:v>111.94525</c:v>
                </c:pt>
                <c:pt idx="6445">
                  <c:v>111.941384</c:v>
                </c:pt>
                <c:pt idx="6446">
                  <c:v>111.941576</c:v>
                </c:pt>
                <c:pt idx="6447">
                  <c:v>96.907098000000005</c:v>
                </c:pt>
                <c:pt idx="6448">
                  <c:v>55.390954000000001</c:v>
                </c:pt>
                <c:pt idx="6449">
                  <c:v>-0.65359199999999995</c:v>
                </c:pt>
                <c:pt idx="6450">
                  <c:v>-0.58886300000000003</c:v>
                </c:pt>
                <c:pt idx="6451">
                  <c:v>-0.58886300000000003</c:v>
                </c:pt>
                <c:pt idx="6452">
                  <c:v>-0.58886300000000003</c:v>
                </c:pt>
                <c:pt idx="6453">
                  <c:v>-0.58886300000000003</c:v>
                </c:pt>
                <c:pt idx="6454">
                  <c:v>-0.58886300000000003</c:v>
                </c:pt>
                <c:pt idx="6455">
                  <c:v>-0.58886300000000003</c:v>
                </c:pt>
                <c:pt idx="6456">
                  <c:v>-0.58886300000000003</c:v>
                </c:pt>
                <c:pt idx="6457">
                  <c:v>-0.58886300000000003</c:v>
                </c:pt>
                <c:pt idx="6458">
                  <c:v>-0.58886300000000003</c:v>
                </c:pt>
                <c:pt idx="6459">
                  <c:v>-0.58886300000000003</c:v>
                </c:pt>
                <c:pt idx="6460">
                  <c:v>-0.58886300000000003</c:v>
                </c:pt>
                <c:pt idx="6461">
                  <c:v>-0.58886300000000003</c:v>
                </c:pt>
                <c:pt idx="6462">
                  <c:v>-0.58886300000000003</c:v>
                </c:pt>
                <c:pt idx="6463">
                  <c:v>-0.74390999999999996</c:v>
                </c:pt>
                <c:pt idx="6464">
                  <c:v>40.896310999999997</c:v>
                </c:pt>
                <c:pt idx="6465">
                  <c:v>111.509586</c:v>
                </c:pt>
                <c:pt idx="6466">
                  <c:v>112.13142499999999</c:v>
                </c:pt>
                <c:pt idx="6467">
                  <c:v>111.93941599999999</c:v>
                </c:pt>
                <c:pt idx="6468">
                  <c:v>111.937383</c:v>
                </c:pt>
                <c:pt idx="6469">
                  <c:v>111.93512200000001</c:v>
                </c:pt>
                <c:pt idx="6470">
                  <c:v>111.935124</c:v>
                </c:pt>
                <c:pt idx="6471">
                  <c:v>88.893962999999999</c:v>
                </c:pt>
                <c:pt idx="6472">
                  <c:v>50.628993999999999</c:v>
                </c:pt>
                <c:pt idx="6473">
                  <c:v>-0.64992899999999998</c:v>
                </c:pt>
                <c:pt idx="6474">
                  <c:v>-0.58886300000000003</c:v>
                </c:pt>
                <c:pt idx="6475">
                  <c:v>-0.58886300000000003</c:v>
                </c:pt>
                <c:pt idx="6476">
                  <c:v>-0.58886300000000003</c:v>
                </c:pt>
                <c:pt idx="6477">
                  <c:v>-0.58886300000000003</c:v>
                </c:pt>
                <c:pt idx="6478">
                  <c:v>-0.58886300000000003</c:v>
                </c:pt>
                <c:pt idx="6479">
                  <c:v>-0.58886300000000003</c:v>
                </c:pt>
                <c:pt idx="6480">
                  <c:v>-0.58886300000000003</c:v>
                </c:pt>
                <c:pt idx="6481">
                  <c:v>-0.58886300000000003</c:v>
                </c:pt>
                <c:pt idx="6482">
                  <c:v>-0.58886300000000003</c:v>
                </c:pt>
                <c:pt idx="6483">
                  <c:v>-0.58886300000000003</c:v>
                </c:pt>
                <c:pt idx="6484">
                  <c:v>-0.58886300000000003</c:v>
                </c:pt>
                <c:pt idx="6485">
                  <c:v>-0.58886300000000003</c:v>
                </c:pt>
                <c:pt idx="6486">
                  <c:v>-0.58886300000000003</c:v>
                </c:pt>
                <c:pt idx="6487">
                  <c:v>-0.74249799999999999</c:v>
                </c:pt>
                <c:pt idx="6488">
                  <c:v>41.480426000000001</c:v>
                </c:pt>
                <c:pt idx="6489">
                  <c:v>111.247376</c:v>
                </c:pt>
                <c:pt idx="6490">
                  <c:v>112.34788399999999</c:v>
                </c:pt>
                <c:pt idx="6491">
                  <c:v>112.59220000000001</c:v>
                </c:pt>
                <c:pt idx="6492">
                  <c:v>112.590057</c:v>
                </c:pt>
                <c:pt idx="6493">
                  <c:v>112.587975</c:v>
                </c:pt>
                <c:pt idx="6494">
                  <c:v>112.587971</c:v>
                </c:pt>
                <c:pt idx="6495">
                  <c:v>108.965839</c:v>
                </c:pt>
                <c:pt idx="6496">
                  <c:v>66.325411000000003</c:v>
                </c:pt>
                <c:pt idx="6497">
                  <c:v>-0.64627800000000002</c:v>
                </c:pt>
                <c:pt idx="6498">
                  <c:v>-0.58886300000000003</c:v>
                </c:pt>
                <c:pt idx="6499">
                  <c:v>-0.58886300000000003</c:v>
                </c:pt>
                <c:pt idx="6500">
                  <c:v>-0.58886300000000003</c:v>
                </c:pt>
                <c:pt idx="6501">
                  <c:v>-0.58886300000000003</c:v>
                </c:pt>
                <c:pt idx="6502">
                  <c:v>-0.58886300000000003</c:v>
                </c:pt>
                <c:pt idx="6503">
                  <c:v>-0.58886300000000003</c:v>
                </c:pt>
                <c:pt idx="6504">
                  <c:v>-0.58886300000000003</c:v>
                </c:pt>
                <c:pt idx="6505">
                  <c:v>-0.58886300000000003</c:v>
                </c:pt>
                <c:pt idx="6506">
                  <c:v>-0.58886300000000003</c:v>
                </c:pt>
                <c:pt idx="6507">
                  <c:v>-0.58886300000000003</c:v>
                </c:pt>
                <c:pt idx="6508">
                  <c:v>-0.58886300000000003</c:v>
                </c:pt>
                <c:pt idx="6509">
                  <c:v>-0.58886300000000003</c:v>
                </c:pt>
                <c:pt idx="6510">
                  <c:v>-0.58886300000000003</c:v>
                </c:pt>
                <c:pt idx="6511">
                  <c:v>-0.73803399999999997</c:v>
                </c:pt>
                <c:pt idx="6512">
                  <c:v>34.291643000000001</c:v>
                </c:pt>
                <c:pt idx="6513">
                  <c:v>104.534766</c:v>
                </c:pt>
                <c:pt idx="6514">
                  <c:v>114.89235499999999</c:v>
                </c:pt>
                <c:pt idx="6515">
                  <c:v>114.75180400000001</c:v>
                </c:pt>
                <c:pt idx="6516">
                  <c:v>114.751965</c:v>
                </c:pt>
                <c:pt idx="6517">
                  <c:v>114.041797</c:v>
                </c:pt>
                <c:pt idx="6518">
                  <c:v>114.071185</c:v>
                </c:pt>
                <c:pt idx="6519">
                  <c:v>101.71091800000001</c:v>
                </c:pt>
                <c:pt idx="6520">
                  <c:v>54.571348999999998</c:v>
                </c:pt>
                <c:pt idx="6521">
                  <c:v>-0.64202700000000001</c:v>
                </c:pt>
                <c:pt idx="6522">
                  <c:v>-0.58886300000000003</c:v>
                </c:pt>
                <c:pt idx="6523">
                  <c:v>-0.58886300000000003</c:v>
                </c:pt>
                <c:pt idx="6524">
                  <c:v>-0.58886300000000003</c:v>
                </c:pt>
                <c:pt idx="6525">
                  <c:v>-0.58886300000000003</c:v>
                </c:pt>
                <c:pt idx="6526">
                  <c:v>-0.58886300000000003</c:v>
                </c:pt>
                <c:pt idx="6527">
                  <c:v>-0.58886300000000003</c:v>
                </c:pt>
                <c:pt idx="6528">
                  <c:v>-0.58886300000000003</c:v>
                </c:pt>
                <c:pt idx="6529">
                  <c:v>-0.58886300000000003</c:v>
                </c:pt>
                <c:pt idx="6530">
                  <c:v>-0.58886300000000003</c:v>
                </c:pt>
                <c:pt idx="6531">
                  <c:v>-0.58886300000000003</c:v>
                </c:pt>
                <c:pt idx="6532">
                  <c:v>-0.58886300000000003</c:v>
                </c:pt>
                <c:pt idx="6533">
                  <c:v>-0.58886300000000003</c:v>
                </c:pt>
                <c:pt idx="6534">
                  <c:v>-0.58886300000000003</c:v>
                </c:pt>
                <c:pt idx="6535">
                  <c:v>-0.73589599999999999</c:v>
                </c:pt>
                <c:pt idx="6536">
                  <c:v>33.101371</c:v>
                </c:pt>
                <c:pt idx="6537">
                  <c:v>104.482173</c:v>
                </c:pt>
                <c:pt idx="6538">
                  <c:v>114.262736</c:v>
                </c:pt>
                <c:pt idx="6539">
                  <c:v>114.768417</c:v>
                </c:pt>
                <c:pt idx="6540">
                  <c:v>114.61110600000001</c:v>
                </c:pt>
                <c:pt idx="6541">
                  <c:v>114.44965000000001</c:v>
                </c:pt>
                <c:pt idx="6542">
                  <c:v>114.092658</c:v>
                </c:pt>
                <c:pt idx="6543">
                  <c:v>98.979839999999996</c:v>
                </c:pt>
                <c:pt idx="6544">
                  <c:v>51.781669000000001</c:v>
                </c:pt>
                <c:pt idx="6545">
                  <c:v>-0.638208</c:v>
                </c:pt>
                <c:pt idx="6546">
                  <c:v>-0.58886300000000003</c:v>
                </c:pt>
                <c:pt idx="6547">
                  <c:v>-0.58886300000000003</c:v>
                </c:pt>
                <c:pt idx="6548">
                  <c:v>-0.58886300000000003</c:v>
                </c:pt>
                <c:pt idx="6549">
                  <c:v>-0.58886300000000003</c:v>
                </c:pt>
                <c:pt idx="6550">
                  <c:v>-0.58886300000000003</c:v>
                </c:pt>
                <c:pt idx="6551">
                  <c:v>-0.58886300000000003</c:v>
                </c:pt>
                <c:pt idx="6552">
                  <c:v>-0.58886300000000003</c:v>
                </c:pt>
                <c:pt idx="6553">
                  <c:v>-0.58886300000000003</c:v>
                </c:pt>
                <c:pt idx="6554">
                  <c:v>-0.58886300000000003</c:v>
                </c:pt>
                <c:pt idx="6555">
                  <c:v>-0.58886300000000003</c:v>
                </c:pt>
                <c:pt idx="6556">
                  <c:v>-0.58886300000000003</c:v>
                </c:pt>
                <c:pt idx="6557">
                  <c:v>-0.58886300000000003</c:v>
                </c:pt>
                <c:pt idx="6558">
                  <c:v>-0.58886300000000003</c:v>
                </c:pt>
                <c:pt idx="6559">
                  <c:v>-0.73068299999999997</c:v>
                </c:pt>
                <c:pt idx="6560">
                  <c:v>5.1948119999999998</c:v>
                </c:pt>
                <c:pt idx="6561">
                  <c:v>-0.77244000000000002</c:v>
                </c:pt>
                <c:pt idx="6562">
                  <c:v>23.035748000000002</c:v>
                </c:pt>
                <c:pt idx="6563">
                  <c:v>25.302706000000001</c:v>
                </c:pt>
                <c:pt idx="6564">
                  <c:v>30.497140999999999</c:v>
                </c:pt>
                <c:pt idx="6565">
                  <c:v>22.701077999999999</c:v>
                </c:pt>
                <c:pt idx="6566">
                  <c:v>49.021532999999998</c:v>
                </c:pt>
                <c:pt idx="6567">
                  <c:v>-0.77251000000000003</c:v>
                </c:pt>
                <c:pt idx="6568">
                  <c:v>-0.76167499999999999</c:v>
                </c:pt>
                <c:pt idx="6569">
                  <c:v>-0.634409</c:v>
                </c:pt>
                <c:pt idx="6570">
                  <c:v>-0.58886300000000003</c:v>
                </c:pt>
                <c:pt idx="6571">
                  <c:v>-0.58886300000000003</c:v>
                </c:pt>
                <c:pt idx="6572">
                  <c:v>-0.58886300000000003</c:v>
                </c:pt>
                <c:pt idx="6573">
                  <c:v>-0.58886300000000003</c:v>
                </c:pt>
                <c:pt idx="6574">
                  <c:v>-0.58886300000000003</c:v>
                </c:pt>
                <c:pt idx="6575">
                  <c:v>-0.58886300000000003</c:v>
                </c:pt>
                <c:pt idx="6576">
                  <c:v>-0.58886300000000003</c:v>
                </c:pt>
                <c:pt idx="6577">
                  <c:v>-0.58886300000000003</c:v>
                </c:pt>
                <c:pt idx="6578">
                  <c:v>-0.58886300000000003</c:v>
                </c:pt>
                <c:pt idx="6579">
                  <c:v>-0.58886300000000003</c:v>
                </c:pt>
                <c:pt idx="6580">
                  <c:v>-0.58886300000000003</c:v>
                </c:pt>
                <c:pt idx="6581">
                  <c:v>-0.58886300000000003</c:v>
                </c:pt>
                <c:pt idx="6582">
                  <c:v>-0.58886300000000003</c:v>
                </c:pt>
                <c:pt idx="6583">
                  <c:v>-0.72881300000000004</c:v>
                </c:pt>
                <c:pt idx="6584">
                  <c:v>-0.77319899999999997</c:v>
                </c:pt>
                <c:pt idx="6585">
                  <c:v>-0.76719999999999999</c:v>
                </c:pt>
                <c:pt idx="6586">
                  <c:v>-0.76256000000000002</c:v>
                </c:pt>
                <c:pt idx="6587">
                  <c:v>-0.76256000000000002</c:v>
                </c:pt>
                <c:pt idx="6588">
                  <c:v>45.995648000000003</c:v>
                </c:pt>
                <c:pt idx="6589">
                  <c:v>57.780189</c:v>
                </c:pt>
                <c:pt idx="6590">
                  <c:v>63.665605999999997</c:v>
                </c:pt>
                <c:pt idx="6591">
                  <c:v>-0.771347</c:v>
                </c:pt>
                <c:pt idx="6592">
                  <c:v>-0.76359200000000005</c:v>
                </c:pt>
                <c:pt idx="6593">
                  <c:v>-0.630633</c:v>
                </c:pt>
                <c:pt idx="6594">
                  <c:v>-0.58886300000000003</c:v>
                </c:pt>
                <c:pt idx="6595">
                  <c:v>-0.58886300000000003</c:v>
                </c:pt>
                <c:pt idx="6596">
                  <c:v>-0.58886300000000003</c:v>
                </c:pt>
                <c:pt idx="6597">
                  <c:v>-0.58886300000000003</c:v>
                </c:pt>
                <c:pt idx="6598">
                  <c:v>-0.58886300000000003</c:v>
                </c:pt>
                <c:pt idx="6599">
                  <c:v>-0.58886300000000003</c:v>
                </c:pt>
                <c:pt idx="6600">
                  <c:v>-0.58886300000000003</c:v>
                </c:pt>
                <c:pt idx="6601">
                  <c:v>-0.58886300000000003</c:v>
                </c:pt>
                <c:pt idx="6602">
                  <c:v>-0.58886300000000003</c:v>
                </c:pt>
                <c:pt idx="6603">
                  <c:v>-0.58886300000000003</c:v>
                </c:pt>
                <c:pt idx="6604">
                  <c:v>-0.58886300000000003</c:v>
                </c:pt>
                <c:pt idx="6605">
                  <c:v>-0.58886300000000003</c:v>
                </c:pt>
                <c:pt idx="6606">
                  <c:v>-0.58886300000000003</c:v>
                </c:pt>
                <c:pt idx="6607">
                  <c:v>-0.72908799999999996</c:v>
                </c:pt>
                <c:pt idx="6608">
                  <c:v>26.710422999999999</c:v>
                </c:pt>
                <c:pt idx="6609">
                  <c:v>94.646409000000006</c:v>
                </c:pt>
                <c:pt idx="6610">
                  <c:v>110.935821</c:v>
                </c:pt>
                <c:pt idx="6611">
                  <c:v>113.350329</c:v>
                </c:pt>
                <c:pt idx="6612">
                  <c:v>113.177093</c:v>
                </c:pt>
                <c:pt idx="6613">
                  <c:v>112.856534</c:v>
                </c:pt>
                <c:pt idx="6614">
                  <c:v>109.86412</c:v>
                </c:pt>
                <c:pt idx="6615">
                  <c:v>90.250319000000005</c:v>
                </c:pt>
                <c:pt idx="6616">
                  <c:v>42.452736999999999</c:v>
                </c:pt>
                <c:pt idx="6617">
                  <c:v>-0.62687999999999999</c:v>
                </c:pt>
                <c:pt idx="6618">
                  <c:v>-0.58886300000000003</c:v>
                </c:pt>
                <c:pt idx="6619">
                  <c:v>-0.58886300000000003</c:v>
                </c:pt>
                <c:pt idx="6620">
                  <c:v>-0.58886300000000003</c:v>
                </c:pt>
                <c:pt idx="6621">
                  <c:v>-0.58886300000000003</c:v>
                </c:pt>
                <c:pt idx="6622">
                  <c:v>-0.58886300000000003</c:v>
                </c:pt>
                <c:pt idx="6623">
                  <c:v>-0.58886300000000003</c:v>
                </c:pt>
                <c:pt idx="6624">
                  <c:v>-0.58886300000000003</c:v>
                </c:pt>
                <c:pt idx="6625">
                  <c:v>-0.58886300000000003</c:v>
                </c:pt>
                <c:pt idx="6626">
                  <c:v>-0.58886300000000003</c:v>
                </c:pt>
                <c:pt idx="6627">
                  <c:v>-0.58886300000000003</c:v>
                </c:pt>
                <c:pt idx="6628">
                  <c:v>-0.58886300000000003</c:v>
                </c:pt>
                <c:pt idx="6629">
                  <c:v>-0.58886300000000003</c:v>
                </c:pt>
                <c:pt idx="6630">
                  <c:v>-0.58886300000000003</c:v>
                </c:pt>
                <c:pt idx="6631">
                  <c:v>-0.72791300000000003</c:v>
                </c:pt>
                <c:pt idx="6632">
                  <c:v>31.890467999999998</c:v>
                </c:pt>
                <c:pt idx="6633">
                  <c:v>100.603337</c:v>
                </c:pt>
                <c:pt idx="6634">
                  <c:v>112.795822</c:v>
                </c:pt>
                <c:pt idx="6635">
                  <c:v>112.96541499999999</c:v>
                </c:pt>
                <c:pt idx="6636">
                  <c:v>112.96557900000001</c:v>
                </c:pt>
                <c:pt idx="6637">
                  <c:v>112.961938</c:v>
                </c:pt>
                <c:pt idx="6638">
                  <c:v>112.959659</c:v>
                </c:pt>
                <c:pt idx="6639">
                  <c:v>96.864108999999999</c:v>
                </c:pt>
                <c:pt idx="6640">
                  <c:v>48.759878</c:v>
                </c:pt>
                <c:pt idx="6641">
                  <c:v>-0.62315399999999999</c:v>
                </c:pt>
                <c:pt idx="6642">
                  <c:v>-0.58886300000000003</c:v>
                </c:pt>
                <c:pt idx="6643">
                  <c:v>-0.58886300000000003</c:v>
                </c:pt>
                <c:pt idx="6644">
                  <c:v>-0.58886300000000003</c:v>
                </c:pt>
                <c:pt idx="6645">
                  <c:v>-0.58886300000000003</c:v>
                </c:pt>
                <c:pt idx="6646">
                  <c:v>-0.58886300000000003</c:v>
                </c:pt>
                <c:pt idx="6647">
                  <c:v>-0.58886300000000003</c:v>
                </c:pt>
                <c:pt idx="6648">
                  <c:v>-0.58886300000000003</c:v>
                </c:pt>
                <c:pt idx="6649">
                  <c:v>-0.58886300000000003</c:v>
                </c:pt>
                <c:pt idx="6650">
                  <c:v>-0.58886300000000003</c:v>
                </c:pt>
                <c:pt idx="6651">
                  <c:v>-0.58886300000000003</c:v>
                </c:pt>
                <c:pt idx="6652">
                  <c:v>-0.58886300000000003</c:v>
                </c:pt>
                <c:pt idx="6653">
                  <c:v>-0.58886300000000003</c:v>
                </c:pt>
                <c:pt idx="6654">
                  <c:v>-0.58886300000000003</c:v>
                </c:pt>
                <c:pt idx="6655">
                  <c:v>-0.72531800000000002</c:v>
                </c:pt>
                <c:pt idx="6656">
                  <c:v>25.120881000000001</c:v>
                </c:pt>
                <c:pt idx="6657">
                  <c:v>97.962585000000004</c:v>
                </c:pt>
                <c:pt idx="6658">
                  <c:v>107.039755</c:v>
                </c:pt>
                <c:pt idx="6659">
                  <c:v>110.18473899999999</c:v>
                </c:pt>
                <c:pt idx="6660">
                  <c:v>105.703434</c:v>
                </c:pt>
                <c:pt idx="6661">
                  <c:v>102.078879</c:v>
                </c:pt>
                <c:pt idx="6662">
                  <c:v>103.725611</c:v>
                </c:pt>
                <c:pt idx="6663">
                  <c:v>84.719544999999997</c:v>
                </c:pt>
                <c:pt idx="6664">
                  <c:v>43.820616000000001</c:v>
                </c:pt>
                <c:pt idx="6665">
                  <c:v>-0.61945399999999995</c:v>
                </c:pt>
                <c:pt idx="6666">
                  <c:v>-0.58886300000000003</c:v>
                </c:pt>
                <c:pt idx="6667">
                  <c:v>-0.58886300000000003</c:v>
                </c:pt>
                <c:pt idx="6668">
                  <c:v>-0.58886300000000003</c:v>
                </c:pt>
                <c:pt idx="6669">
                  <c:v>-0.58886300000000003</c:v>
                </c:pt>
                <c:pt idx="6670">
                  <c:v>-0.58886300000000003</c:v>
                </c:pt>
                <c:pt idx="6671">
                  <c:v>-0.58886300000000003</c:v>
                </c:pt>
                <c:pt idx="6672">
                  <c:v>-0.58886300000000003</c:v>
                </c:pt>
                <c:pt idx="6673">
                  <c:v>-0.58886300000000003</c:v>
                </c:pt>
                <c:pt idx="6674">
                  <c:v>-0.58886300000000003</c:v>
                </c:pt>
                <c:pt idx="6675">
                  <c:v>-0.58886300000000003</c:v>
                </c:pt>
                <c:pt idx="6676">
                  <c:v>-0.58886300000000003</c:v>
                </c:pt>
                <c:pt idx="6677">
                  <c:v>-0.58886300000000003</c:v>
                </c:pt>
                <c:pt idx="6678">
                  <c:v>-0.58886300000000003</c:v>
                </c:pt>
                <c:pt idx="6679">
                  <c:v>-0.72520399999999996</c:v>
                </c:pt>
                <c:pt idx="6680">
                  <c:v>36.514521999999999</c:v>
                </c:pt>
                <c:pt idx="6681">
                  <c:v>105.878732</c:v>
                </c:pt>
                <c:pt idx="6682">
                  <c:v>111.708243</c:v>
                </c:pt>
                <c:pt idx="6683">
                  <c:v>111.89396499999999</c:v>
                </c:pt>
                <c:pt idx="6684">
                  <c:v>111.760846</c:v>
                </c:pt>
                <c:pt idx="6685">
                  <c:v>111.608906</c:v>
                </c:pt>
                <c:pt idx="6686">
                  <c:v>111.60603999999999</c:v>
                </c:pt>
                <c:pt idx="6687">
                  <c:v>90.193921000000003</c:v>
                </c:pt>
                <c:pt idx="6688">
                  <c:v>-0.77268400000000004</c:v>
                </c:pt>
                <c:pt idx="6689">
                  <c:v>-0.61578299999999997</c:v>
                </c:pt>
                <c:pt idx="6690">
                  <c:v>-0.58886300000000003</c:v>
                </c:pt>
                <c:pt idx="6691">
                  <c:v>-0.58886300000000003</c:v>
                </c:pt>
                <c:pt idx="6692">
                  <c:v>-0.58886300000000003</c:v>
                </c:pt>
                <c:pt idx="6693">
                  <c:v>-0.58886300000000003</c:v>
                </c:pt>
                <c:pt idx="6694">
                  <c:v>-0.58886300000000003</c:v>
                </c:pt>
                <c:pt idx="6695">
                  <c:v>-0.58886300000000003</c:v>
                </c:pt>
                <c:pt idx="6696">
                  <c:v>-0.58886300000000003</c:v>
                </c:pt>
                <c:pt idx="6697">
                  <c:v>-0.58886300000000003</c:v>
                </c:pt>
                <c:pt idx="6698">
                  <c:v>-0.58886300000000003</c:v>
                </c:pt>
                <c:pt idx="6699">
                  <c:v>-0.58886300000000003</c:v>
                </c:pt>
                <c:pt idx="6700">
                  <c:v>-0.58886300000000003</c:v>
                </c:pt>
                <c:pt idx="6701">
                  <c:v>-0.58886300000000003</c:v>
                </c:pt>
                <c:pt idx="6702">
                  <c:v>-0.58886300000000003</c:v>
                </c:pt>
                <c:pt idx="6703">
                  <c:v>-0.72325099999999998</c:v>
                </c:pt>
                <c:pt idx="6704">
                  <c:v>35.920268</c:v>
                </c:pt>
                <c:pt idx="6705">
                  <c:v>105.360826</c:v>
                </c:pt>
                <c:pt idx="6706">
                  <c:v>110.781329</c:v>
                </c:pt>
                <c:pt idx="6707">
                  <c:v>111.539706</c:v>
                </c:pt>
                <c:pt idx="6708">
                  <c:v>84.444132999999994</c:v>
                </c:pt>
                <c:pt idx="6709">
                  <c:v>89.290278000000001</c:v>
                </c:pt>
                <c:pt idx="6710">
                  <c:v>92.032691999999997</c:v>
                </c:pt>
                <c:pt idx="6711">
                  <c:v>80.779981000000006</c:v>
                </c:pt>
                <c:pt idx="6712">
                  <c:v>36.526890000000002</c:v>
                </c:pt>
                <c:pt idx="6713">
                  <c:v>-0.61214299999999999</c:v>
                </c:pt>
                <c:pt idx="6714">
                  <c:v>-0.58886300000000003</c:v>
                </c:pt>
                <c:pt idx="6715">
                  <c:v>-0.58886300000000003</c:v>
                </c:pt>
                <c:pt idx="6716">
                  <c:v>-0.58886300000000003</c:v>
                </c:pt>
                <c:pt idx="6717">
                  <c:v>-0.58886300000000003</c:v>
                </c:pt>
                <c:pt idx="6718">
                  <c:v>-0.58886300000000003</c:v>
                </c:pt>
                <c:pt idx="6719">
                  <c:v>-0.58886300000000003</c:v>
                </c:pt>
                <c:pt idx="6720">
                  <c:v>-0.58886300000000003</c:v>
                </c:pt>
                <c:pt idx="6721">
                  <c:v>-0.58886300000000003</c:v>
                </c:pt>
                <c:pt idx="6722">
                  <c:v>-0.58886300000000003</c:v>
                </c:pt>
                <c:pt idx="6723">
                  <c:v>-0.58886300000000003</c:v>
                </c:pt>
                <c:pt idx="6724">
                  <c:v>-0.58886300000000003</c:v>
                </c:pt>
                <c:pt idx="6725">
                  <c:v>-0.58886300000000003</c:v>
                </c:pt>
                <c:pt idx="6726">
                  <c:v>-0.58886300000000003</c:v>
                </c:pt>
                <c:pt idx="6727">
                  <c:v>-0.72000699999999995</c:v>
                </c:pt>
                <c:pt idx="6728">
                  <c:v>30.932485</c:v>
                </c:pt>
                <c:pt idx="6729">
                  <c:v>98.795535000000001</c:v>
                </c:pt>
                <c:pt idx="6730">
                  <c:v>112.23081500000001</c:v>
                </c:pt>
                <c:pt idx="6731">
                  <c:v>112.52969299999999</c:v>
                </c:pt>
                <c:pt idx="6732">
                  <c:v>112.729674</c:v>
                </c:pt>
                <c:pt idx="6733">
                  <c:v>112.72681900000001</c:v>
                </c:pt>
                <c:pt idx="6734">
                  <c:v>112.72672300000001</c:v>
                </c:pt>
                <c:pt idx="6735">
                  <c:v>95.199996999999996</c:v>
                </c:pt>
                <c:pt idx="6736">
                  <c:v>46.180765999999998</c:v>
                </c:pt>
                <c:pt idx="6737">
                  <c:v>-0.60853500000000005</c:v>
                </c:pt>
                <c:pt idx="6738">
                  <c:v>-0.58886300000000003</c:v>
                </c:pt>
                <c:pt idx="6739">
                  <c:v>-0.58886300000000003</c:v>
                </c:pt>
                <c:pt idx="6740">
                  <c:v>-0.58886300000000003</c:v>
                </c:pt>
                <c:pt idx="6741">
                  <c:v>-0.58886300000000003</c:v>
                </c:pt>
                <c:pt idx="6742">
                  <c:v>-0.58886300000000003</c:v>
                </c:pt>
                <c:pt idx="6743">
                  <c:v>-0.58886300000000003</c:v>
                </c:pt>
                <c:pt idx="6744">
                  <c:v>-0.58886300000000003</c:v>
                </c:pt>
                <c:pt idx="6745">
                  <c:v>-0.58886300000000003</c:v>
                </c:pt>
                <c:pt idx="6746">
                  <c:v>-0.58886300000000003</c:v>
                </c:pt>
                <c:pt idx="6747">
                  <c:v>-0.58886300000000003</c:v>
                </c:pt>
                <c:pt idx="6748">
                  <c:v>-0.58886300000000003</c:v>
                </c:pt>
                <c:pt idx="6749">
                  <c:v>-0.58886300000000003</c:v>
                </c:pt>
                <c:pt idx="6750">
                  <c:v>-0.58886300000000003</c:v>
                </c:pt>
                <c:pt idx="6751">
                  <c:v>-0.718947</c:v>
                </c:pt>
                <c:pt idx="6752">
                  <c:v>36.893056999999999</c:v>
                </c:pt>
                <c:pt idx="6753">
                  <c:v>105.920406</c:v>
                </c:pt>
                <c:pt idx="6754">
                  <c:v>105.47524300000001</c:v>
                </c:pt>
                <c:pt idx="6755">
                  <c:v>87.011458000000005</c:v>
                </c:pt>
                <c:pt idx="6756">
                  <c:v>85.649524</c:v>
                </c:pt>
                <c:pt idx="6757">
                  <c:v>63.054887999999998</c:v>
                </c:pt>
                <c:pt idx="6758">
                  <c:v>81.938316</c:v>
                </c:pt>
                <c:pt idx="6759">
                  <c:v>79.556664999999995</c:v>
                </c:pt>
                <c:pt idx="6760">
                  <c:v>28.370353000000001</c:v>
                </c:pt>
                <c:pt idx="6761">
                  <c:v>-0.60496000000000005</c:v>
                </c:pt>
                <c:pt idx="6762">
                  <c:v>-0.58886300000000003</c:v>
                </c:pt>
                <c:pt idx="6763">
                  <c:v>-0.58886300000000003</c:v>
                </c:pt>
                <c:pt idx="6764">
                  <c:v>-0.58886300000000003</c:v>
                </c:pt>
                <c:pt idx="6765">
                  <c:v>-0.58886300000000003</c:v>
                </c:pt>
                <c:pt idx="6766">
                  <c:v>-0.58886300000000003</c:v>
                </c:pt>
                <c:pt idx="6767">
                  <c:v>-0.58886300000000003</c:v>
                </c:pt>
                <c:pt idx="6768">
                  <c:v>-0.58886300000000003</c:v>
                </c:pt>
                <c:pt idx="6769">
                  <c:v>-0.58886300000000003</c:v>
                </c:pt>
                <c:pt idx="6770">
                  <c:v>-0.58886300000000003</c:v>
                </c:pt>
                <c:pt idx="6771">
                  <c:v>-0.58886300000000003</c:v>
                </c:pt>
                <c:pt idx="6772">
                  <c:v>-0.58886300000000003</c:v>
                </c:pt>
                <c:pt idx="6773">
                  <c:v>-0.58886300000000003</c:v>
                </c:pt>
                <c:pt idx="6774">
                  <c:v>-0.58886300000000003</c:v>
                </c:pt>
                <c:pt idx="6775">
                  <c:v>-0.71546799999999999</c:v>
                </c:pt>
                <c:pt idx="6776">
                  <c:v>-0.76596500000000001</c:v>
                </c:pt>
                <c:pt idx="6777">
                  <c:v>43.127167999999998</c:v>
                </c:pt>
                <c:pt idx="6778">
                  <c:v>63.757285000000003</c:v>
                </c:pt>
                <c:pt idx="6779">
                  <c:v>37.569826999999997</c:v>
                </c:pt>
                <c:pt idx="6780">
                  <c:v>25.57207</c:v>
                </c:pt>
                <c:pt idx="6781">
                  <c:v>-0.76204899999999998</c:v>
                </c:pt>
                <c:pt idx="6782">
                  <c:v>-0.76930100000000001</c:v>
                </c:pt>
                <c:pt idx="6783">
                  <c:v>-0.765737</c:v>
                </c:pt>
                <c:pt idx="6784">
                  <c:v>-0.76402199999999998</c:v>
                </c:pt>
                <c:pt idx="6785">
                  <c:v>-0.60142099999999998</c:v>
                </c:pt>
                <c:pt idx="6786">
                  <c:v>-0.58886300000000003</c:v>
                </c:pt>
                <c:pt idx="6787">
                  <c:v>-0.58886300000000003</c:v>
                </c:pt>
                <c:pt idx="6788">
                  <c:v>-0.58886300000000003</c:v>
                </c:pt>
                <c:pt idx="6789">
                  <c:v>-0.58886300000000003</c:v>
                </c:pt>
                <c:pt idx="6790">
                  <c:v>-0.58886300000000003</c:v>
                </c:pt>
                <c:pt idx="6791">
                  <c:v>-0.58886300000000003</c:v>
                </c:pt>
                <c:pt idx="6792">
                  <c:v>-0.58886300000000003</c:v>
                </c:pt>
                <c:pt idx="6793">
                  <c:v>-0.58886300000000003</c:v>
                </c:pt>
                <c:pt idx="6794">
                  <c:v>-0.58886300000000003</c:v>
                </c:pt>
                <c:pt idx="6795">
                  <c:v>-0.58886300000000003</c:v>
                </c:pt>
                <c:pt idx="6796">
                  <c:v>-0.58886300000000003</c:v>
                </c:pt>
                <c:pt idx="6797">
                  <c:v>-0.58886300000000003</c:v>
                </c:pt>
                <c:pt idx="6798">
                  <c:v>-0.58886300000000003</c:v>
                </c:pt>
                <c:pt idx="6799">
                  <c:v>-0.71139200000000002</c:v>
                </c:pt>
                <c:pt idx="6800">
                  <c:v>15.548031</c:v>
                </c:pt>
                <c:pt idx="6801">
                  <c:v>70.857866000000001</c:v>
                </c:pt>
                <c:pt idx="6802">
                  <c:v>70.121599000000003</c:v>
                </c:pt>
                <c:pt idx="6803">
                  <c:v>42.366515</c:v>
                </c:pt>
                <c:pt idx="6804">
                  <c:v>58.819673000000002</c:v>
                </c:pt>
                <c:pt idx="6805">
                  <c:v>74.272172999999995</c:v>
                </c:pt>
                <c:pt idx="6806">
                  <c:v>51.659199000000001</c:v>
                </c:pt>
                <c:pt idx="6807">
                  <c:v>23.370121000000001</c:v>
                </c:pt>
                <c:pt idx="6808">
                  <c:v>-0.76453700000000002</c:v>
                </c:pt>
                <c:pt idx="6809">
                  <c:v>-0.59791899999999998</c:v>
                </c:pt>
                <c:pt idx="6810">
                  <c:v>-0.58886300000000003</c:v>
                </c:pt>
                <c:pt idx="6811">
                  <c:v>-0.58886300000000003</c:v>
                </c:pt>
                <c:pt idx="6812">
                  <c:v>-0.58886300000000003</c:v>
                </c:pt>
                <c:pt idx="6813">
                  <c:v>-0.58886300000000003</c:v>
                </c:pt>
                <c:pt idx="6814">
                  <c:v>-0.58886300000000003</c:v>
                </c:pt>
                <c:pt idx="6815">
                  <c:v>-0.58886300000000003</c:v>
                </c:pt>
                <c:pt idx="6816">
                  <c:v>-0.58886300000000003</c:v>
                </c:pt>
                <c:pt idx="6817">
                  <c:v>-0.58886300000000003</c:v>
                </c:pt>
                <c:pt idx="6818">
                  <c:v>-0.58886300000000003</c:v>
                </c:pt>
                <c:pt idx="6819">
                  <c:v>-0.58886300000000003</c:v>
                </c:pt>
                <c:pt idx="6820">
                  <c:v>-0.58886300000000003</c:v>
                </c:pt>
                <c:pt idx="6821">
                  <c:v>-0.58886300000000003</c:v>
                </c:pt>
                <c:pt idx="6822">
                  <c:v>-0.58886300000000003</c:v>
                </c:pt>
                <c:pt idx="6823">
                  <c:v>-0.71089800000000003</c:v>
                </c:pt>
                <c:pt idx="6824">
                  <c:v>-0.76633700000000005</c:v>
                </c:pt>
                <c:pt idx="6825">
                  <c:v>47.674706</c:v>
                </c:pt>
                <c:pt idx="6826">
                  <c:v>64.512551999999999</c:v>
                </c:pt>
                <c:pt idx="6827">
                  <c:v>93.173334999999994</c:v>
                </c:pt>
                <c:pt idx="6828">
                  <c:v>71.170259999999999</c:v>
                </c:pt>
                <c:pt idx="6829">
                  <c:v>79.897236000000007</c:v>
                </c:pt>
                <c:pt idx="6830">
                  <c:v>95.624393999999995</c:v>
                </c:pt>
                <c:pt idx="6831">
                  <c:v>78.435743000000002</c:v>
                </c:pt>
                <c:pt idx="6832">
                  <c:v>33.940888000000001</c:v>
                </c:pt>
                <c:pt idx="6833">
                  <c:v>-0.59445400000000004</c:v>
                </c:pt>
                <c:pt idx="6834">
                  <c:v>-0.58886300000000003</c:v>
                </c:pt>
                <c:pt idx="6835">
                  <c:v>-0.58886300000000003</c:v>
                </c:pt>
                <c:pt idx="6836">
                  <c:v>-0.58886300000000003</c:v>
                </c:pt>
                <c:pt idx="6837">
                  <c:v>-0.58886300000000003</c:v>
                </c:pt>
                <c:pt idx="6838">
                  <c:v>-0.58886300000000003</c:v>
                </c:pt>
                <c:pt idx="6839">
                  <c:v>-0.58886300000000003</c:v>
                </c:pt>
                <c:pt idx="6840">
                  <c:v>-0.58886300000000003</c:v>
                </c:pt>
                <c:pt idx="6841">
                  <c:v>-0.58886300000000003</c:v>
                </c:pt>
                <c:pt idx="6842">
                  <c:v>-0.58886300000000003</c:v>
                </c:pt>
                <c:pt idx="6843">
                  <c:v>-0.58886300000000003</c:v>
                </c:pt>
                <c:pt idx="6844">
                  <c:v>-0.58886300000000003</c:v>
                </c:pt>
                <c:pt idx="6845">
                  <c:v>-0.58886300000000003</c:v>
                </c:pt>
                <c:pt idx="6846">
                  <c:v>-0.58886300000000003</c:v>
                </c:pt>
                <c:pt idx="6847">
                  <c:v>-0.70900200000000002</c:v>
                </c:pt>
                <c:pt idx="6848">
                  <c:v>14.843673000000001</c:v>
                </c:pt>
                <c:pt idx="6849">
                  <c:v>50.9236</c:v>
                </c:pt>
                <c:pt idx="6850">
                  <c:v>39.001237000000003</c:v>
                </c:pt>
                <c:pt idx="6851">
                  <c:v>78.539878999999999</c:v>
                </c:pt>
                <c:pt idx="6852">
                  <c:v>60.746284000000003</c:v>
                </c:pt>
                <c:pt idx="6853">
                  <c:v>-0.77145900000000001</c:v>
                </c:pt>
                <c:pt idx="6854">
                  <c:v>72.634005999999999</c:v>
                </c:pt>
                <c:pt idx="6855">
                  <c:v>55.453524000000002</c:v>
                </c:pt>
                <c:pt idx="6856">
                  <c:v>-0.76754299999999998</c:v>
                </c:pt>
                <c:pt idx="6857">
                  <c:v>-0.59103000000000006</c:v>
                </c:pt>
                <c:pt idx="6858">
                  <c:v>-0.58886300000000003</c:v>
                </c:pt>
                <c:pt idx="6859">
                  <c:v>-0.58886300000000003</c:v>
                </c:pt>
                <c:pt idx="6860">
                  <c:v>-0.58886300000000003</c:v>
                </c:pt>
                <c:pt idx="6861">
                  <c:v>-0.58886300000000003</c:v>
                </c:pt>
                <c:pt idx="6862">
                  <c:v>-0.58886300000000003</c:v>
                </c:pt>
                <c:pt idx="6863">
                  <c:v>-0.58886300000000003</c:v>
                </c:pt>
                <c:pt idx="6864">
                  <c:v>-0.58886300000000003</c:v>
                </c:pt>
                <c:pt idx="6865">
                  <c:v>-0.58886300000000003</c:v>
                </c:pt>
                <c:pt idx="6866">
                  <c:v>-0.58886300000000003</c:v>
                </c:pt>
                <c:pt idx="6867">
                  <c:v>-0.58886300000000003</c:v>
                </c:pt>
                <c:pt idx="6868">
                  <c:v>-0.58886300000000003</c:v>
                </c:pt>
                <c:pt idx="6869">
                  <c:v>-0.58886300000000003</c:v>
                </c:pt>
                <c:pt idx="6870">
                  <c:v>-0.58886300000000003</c:v>
                </c:pt>
                <c:pt idx="6871">
                  <c:v>-0.70764700000000003</c:v>
                </c:pt>
                <c:pt idx="6872">
                  <c:v>32.015621000000003</c:v>
                </c:pt>
                <c:pt idx="6873">
                  <c:v>101.626839</c:v>
                </c:pt>
                <c:pt idx="6874">
                  <c:v>114.213521</c:v>
                </c:pt>
                <c:pt idx="6875">
                  <c:v>113.404117</c:v>
                </c:pt>
                <c:pt idx="6876">
                  <c:v>110.690432</c:v>
                </c:pt>
                <c:pt idx="6877">
                  <c:v>104.27115499999999</c:v>
                </c:pt>
                <c:pt idx="6878">
                  <c:v>80.914327</c:v>
                </c:pt>
                <c:pt idx="6879">
                  <c:v>72.887795999999994</c:v>
                </c:pt>
                <c:pt idx="6880">
                  <c:v>27.239841999999999</c:v>
                </c:pt>
                <c:pt idx="6881">
                  <c:v>-0.58885100000000001</c:v>
                </c:pt>
                <c:pt idx="6882">
                  <c:v>-0.58885100000000001</c:v>
                </c:pt>
                <c:pt idx="6883">
                  <c:v>-0.58885100000000001</c:v>
                </c:pt>
                <c:pt idx="6884">
                  <c:v>-0.58885100000000001</c:v>
                </c:pt>
                <c:pt idx="6885">
                  <c:v>-0.58885100000000001</c:v>
                </c:pt>
                <c:pt idx="6886">
                  <c:v>-0.58885100000000001</c:v>
                </c:pt>
                <c:pt idx="6887">
                  <c:v>-0.58885100000000001</c:v>
                </c:pt>
                <c:pt idx="6888">
                  <c:v>-0.58885100000000001</c:v>
                </c:pt>
                <c:pt idx="6889">
                  <c:v>-0.58885100000000001</c:v>
                </c:pt>
                <c:pt idx="6890">
                  <c:v>-0.58885100000000001</c:v>
                </c:pt>
                <c:pt idx="6891">
                  <c:v>-0.58885100000000001</c:v>
                </c:pt>
                <c:pt idx="6892">
                  <c:v>-0.58885100000000001</c:v>
                </c:pt>
                <c:pt idx="6893">
                  <c:v>-0.58885100000000001</c:v>
                </c:pt>
                <c:pt idx="6894">
                  <c:v>-0.58885100000000001</c:v>
                </c:pt>
                <c:pt idx="6895">
                  <c:v>-0.70552800000000004</c:v>
                </c:pt>
                <c:pt idx="6896">
                  <c:v>32.667281000000003</c:v>
                </c:pt>
                <c:pt idx="6897">
                  <c:v>102.806265</c:v>
                </c:pt>
                <c:pt idx="6898">
                  <c:v>114.518815</c:v>
                </c:pt>
                <c:pt idx="6899">
                  <c:v>114.245822</c:v>
                </c:pt>
                <c:pt idx="6900">
                  <c:v>113.67985299999999</c:v>
                </c:pt>
                <c:pt idx="6901">
                  <c:v>111.220192</c:v>
                </c:pt>
                <c:pt idx="6902">
                  <c:v>108.504561</c:v>
                </c:pt>
                <c:pt idx="6903">
                  <c:v>88.164433000000002</c:v>
                </c:pt>
                <c:pt idx="6904">
                  <c:v>40.771814999999997</c:v>
                </c:pt>
                <c:pt idx="6905">
                  <c:v>-0.58885500000000002</c:v>
                </c:pt>
                <c:pt idx="6906">
                  <c:v>-0.58885500000000002</c:v>
                </c:pt>
                <c:pt idx="6907">
                  <c:v>-0.58885500000000002</c:v>
                </c:pt>
                <c:pt idx="6908">
                  <c:v>-0.58885500000000002</c:v>
                </c:pt>
                <c:pt idx="6909">
                  <c:v>-0.58885500000000002</c:v>
                </c:pt>
                <c:pt idx="6910">
                  <c:v>-0.58885500000000002</c:v>
                </c:pt>
                <c:pt idx="6911">
                  <c:v>-0.58885500000000002</c:v>
                </c:pt>
                <c:pt idx="6912">
                  <c:v>-0.58885500000000002</c:v>
                </c:pt>
                <c:pt idx="6913">
                  <c:v>-0.58885500000000002</c:v>
                </c:pt>
                <c:pt idx="6914">
                  <c:v>-0.58885500000000002</c:v>
                </c:pt>
                <c:pt idx="6915">
                  <c:v>-0.58885500000000002</c:v>
                </c:pt>
                <c:pt idx="6916">
                  <c:v>-0.58885500000000002</c:v>
                </c:pt>
                <c:pt idx="6917">
                  <c:v>-0.58885500000000002</c:v>
                </c:pt>
                <c:pt idx="6918">
                  <c:v>-0.58885500000000002</c:v>
                </c:pt>
                <c:pt idx="6919">
                  <c:v>-0.70290900000000001</c:v>
                </c:pt>
                <c:pt idx="6920">
                  <c:v>30.401105999999999</c:v>
                </c:pt>
                <c:pt idx="6921">
                  <c:v>98.420736000000005</c:v>
                </c:pt>
                <c:pt idx="6922">
                  <c:v>113.672149</c:v>
                </c:pt>
                <c:pt idx="6923">
                  <c:v>114.79278100000001</c:v>
                </c:pt>
                <c:pt idx="6924">
                  <c:v>114.66664400000001</c:v>
                </c:pt>
                <c:pt idx="6925">
                  <c:v>114.705304</c:v>
                </c:pt>
                <c:pt idx="6926">
                  <c:v>113.01351</c:v>
                </c:pt>
                <c:pt idx="6927">
                  <c:v>90.410105000000001</c:v>
                </c:pt>
                <c:pt idx="6928">
                  <c:v>37.118991999999999</c:v>
                </c:pt>
                <c:pt idx="6929">
                  <c:v>-0.58885399999999999</c:v>
                </c:pt>
                <c:pt idx="6930">
                  <c:v>-0.58885399999999999</c:v>
                </c:pt>
                <c:pt idx="6931">
                  <c:v>-0.58885399999999999</c:v>
                </c:pt>
                <c:pt idx="6932">
                  <c:v>-0.58885399999999999</c:v>
                </c:pt>
                <c:pt idx="6933">
                  <c:v>-0.58885399999999999</c:v>
                </c:pt>
                <c:pt idx="6934">
                  <c:v>-0.58885399999999999</c:v>
                </c:pt>
                <c:pt idx="6935">
                  <c:v>-0.58885399999999999</c:v>
                </c:pt>
                <c:pt idx="6936">
                  <c:v>-0.58885399999999999</c:v>
                </c:pt>
                <c:pt idx="6937">
                  <c:v>-0.58885399999999999</c:v>
                </c:pt>
                <c:pt idx="6938">
                  <c:v>-0.58885399999999999</c:v>
                </c:pt>
                <c:pt idx="6939">
                  <c:v>-0.58885399999999999</c:v>
                </c:pt>
                <c:pt idx="6940">
                  <c:v>-0.58885399999999999</c:v>
                </c:pt>
                <c:pt idx="6941">
                  <c:v>-0.58885399999999999</c:v>
                </c:pt>
                <c:pt idx="6942">
                  <c:v>-0.58885399999999999</c:v>
                </c:pt>
                <c:pt idx="6943">
                  <c:v>-0.70099400000000001</c:v>
                </c:pt>
                <c:pt idx="6944">
                  <c:v>32.486787999999997</c:v>
                </c:pt>
                <c:pt idx="6945">
                  <c:v>102.69263100000001</c:v>
                </c:pt>
                <c:pt idx="6946">
                  <c:v>114.680599</c:v>
                </c:pt>
                <c:pt idx="6947">
                  <c:v>114.22424100000001</c:v>
                </c:pt>
                <c:pt idx="6948">
                  <c:v>114.92446700000001</c:v>
                </c:pt>
                <c:pt idx="6949">
                  <c:v>114.921898</c:v>
                </c:pt>
                <c:pt idx="6950">
                  <c:v>114.756856</c:v>
                </c:pt>
                <c:pt idx="6951">
                  <c:v>91.960570000000004</c:v>
                </c:pt>
                <c:pt idx="6952">
                  <c:v>38.133119000000001</c:v>
                </c:pt>
                <c:pt idx="6953">
                  <c:v>-0.58885500000000002</c:v>
                </c:pt>
                <c:pt idx="6954">
                  <c:v>-0.58885500000000002</c:v>
                </c:pt>
                <c:pt idx="6955">
                  <c:v>-0.58885500000000002</c:v>
                </c:pt>
                <c:pt idx="6956">
                  <c:v>-0.58885500000000002</c:v>
                </c:pt>
                <c:pt idx="6957">
                  <c:v>-0.58885500000000002</c:v>
                </c:pt>
                <c:pt idx="6958">
                  <c:v>-0.58885500000000002</c:v>
                </c:pt>
                <c:pt idx="6959">
                  <c:v>-0.58885500000000002</c:v>
                </c:pt>
                <c:pt idx="6960">
                  <c:v>-0.58885500000000002</c:v>
                </c:pt>
                <c:pt idx="6961">
                  <c:v>-0.58885500000000002</c:v>
                </c:pt>
                <c:pt idx="6962">
                  <c:v>-0.58885500000000002</c:v>
                </c:pt>
                <c:pt idx="6963">
                  <c:v>-0.58885500000000002</c:v>
                </c:pt>
                <c:pt idx="6964">
                  <c:v>-0.58885500000000002</c:v>
                </c:pt>
                <c:pt idx="6965">
                  <c:v>-0.58885500000000002</c:v>
                </c:pt>
                <c:pt idx="6966">
                  <c:v>-0.58885500000000002</c:v>
                </c:pt>
                <c:pt idx="6967">
                  <c:v>-0.69761099999999998</c:v>
                </c:pt>
                <c:pt idx="6968">
                  <c:v>21.336936000000001</c:v>
                </c:pt>
                <c:pt idx="6969">
                  <c:v>86.710865999999996</c:v>
                </c:pt>
                <c:pt idx="6970">
                  <c:v>102.103469</c:v>
                </c:pt>
                <c:pt idx="6971">
                  <c:v>106.399582</c:v>
                </c:pt>
                <c:pt idx="6972">
                  <c:v>107.186413</c:v>
                </c:pt>
                <c:pt idx="6973">
                  <c:v>105.043701</c:v>
                </c:pt>
                <c:pt idx="6974">
                  <c:v>100.080776</c:v>
                </c:pt>
                <c:pt idx="6975">
                  <c:v>74.79804</c:v>
                </c:pt>
                <c:pt idx="6976">
                  <c:v>24.556069000000001</c:v>
                </c:pt>
                <c:pt idx="6977">
                  <c:v>-0.58884999999999998</c:v>
                </c:pt>
                <c:pt idx="6978">
                  <c:v>-0.58884999999999998</c:v>
                </c:pt>
                <c:pt idx="6979">
                  <c:v>-0.58884999999999998</c:v>
                </c:pt>
                <c:pt idx="6980">
                  <c:v>-0.58884999999999998</c:v>
                </c:pt>
                <c:pt idx="6981">
                  <c:v>-0.58884999999999998</c:v>
                </c:pt>
                <c:pt idx="6982">
                  <c:v>-0.58884999999999998</c:v>
                </c:pt>
                <c:pt idx="6983">
                  <c:v>-0.58884999999999998</c:v>
                </c:pt>
                <c:pt idx="6984">
                  <c:v>-0.58884999999999998</c:v>
                </c:pt>
                <c:pt idx="6985">
                  <c:v>-0.58884999999999998</c:v>
                </c:pt>
                <c:pt idx="6986">
                  <c:v>-0.58884999999999998</c:v>
                </c:pt>
                <c:pt idx="6987">
                  <c:v>-0.58884999999999998</c:v>
                </c:pt>
                <c:pt idx="6988">
                  <c:v>-0.58884999999999998</c:v>
                </c:pt>
                <c:pt idx="6989">
                  <c:v>-0.58884999999999998</c:v>
                </c:pt>
                <c:pt idx="6990">
                  <c:v>-0.58884999999999998</c:v>
                </c:pt>
                <c:pt idx="6991">
                  <c:v>-0.69637199999999999</c:v>
                </c:pt>
                <c:pt idx="6992">
                  <c:v>30.968703999999999</c:v>
                </c:pt>
                <c:pt idx="6993">
                  <c:v>100.747348</c:v>
                </c:pt>
                <c:pt idx="6994">
                  <c:v>113.730514</c:v>
                </c:pt>
                <c:pt idx="6995">
                  <c:v>113.34806399999999</c:v>
                </c:pt>
                <c:pt idx="6996">
                  <c:v>113.14681400000001</c:v>
                </c:pt>
                <c:pt idx="6997">
                  <c:v>113.144542</c:v>
                </c:pt>
                <c:pt idx="6998">
                  <c:v>112.605879</c:v>
                </c:pt>
                <c:pt idx="6999">
                  <c:v>89.805605999999997</c:v>
                </c:pt>
                <c:pt idx="7000">
                  <c:v>36.112853000000001</c:v>
                </c:pt>
                <c:pt idx="7001">
                  <c:v>-0.58885399999999999</c:v>
                </c:pt>
                <c:pt idx="7002">
                  <c:v>-0.58885399999999999</c:v>
                </c:pt>
                <c:pt idx="7003">
                  <c:v>-0.58885399999999999</c:v>
                </c:pt>
                <c:pt idx="7004">
                  <c:v>-0.58885399999999999</c:v>
                </c:pt>
                <c:pt idx="7005">
                  <c:v>-0.58885399999999999</c:v>
                </c:pt>
                <c:pt idx="7006">
                  <c:v>-0.58885399999999999</c:v>
                </c:pt>
                <c:pt idx="7007">
                  <c:v>-0.58885399999999999</c:v>
                </c:pt>
                <c:pt idx="7008">
                  <c:v>-0.58885399999999999</c:v>
                </c:pt>
                <c:pt idx="7009">
                  <c:v>-0.58885399999999999</c:v>
                </c:pt>
                <c:pt idx="7010">
                  <c:v>-0.58885399999999999</c:v>
                </c:pt>
                <c:pt idx="7011">
                  <c:v>-0.58885399999999999</c:v>
                </c:pt>
                <c:pt idx="7012">
                  <c:v>-0.58885399999999999</c:v>
                </c:pt>
                <c:pt idx="7013">
                  <c:v>-0.58885399999999999</c:v>
                </c:pt>
                <c:pt idx="7014">
                  <c:v>-0.58885399999999999</c:v>
                </c:pt>
                <c:pt idx="7015">
                  <c:v>-0.69380699999999995</c:v>
                </c:pt>
                <c:pt idx="7016">
                  <c:v>26.635850000000001</c:v>
                </c:pt>
                <c:pt idx="7017">
                  <c:v>94.547088000000002</c:v>
                </c:pt>
                <c:pt idx="7018">
                  <c:v>108.795708</c:v>
                </c:pt>
                <c:pt idx="7019">
                  <c:v>111.080912</c:v>
                </c:pt>
                <c:pt idx="7020">
                  <c:v>106.244225</c:v>
                </c:pt>
                <c:pt idx="7021">
                  <c:v>86.962198999999998</c:v>
                </c:pt>
                <c:pt idx="7022">
                  <c:v>31.542164</c:v>
                </c:pt>
                <c:pt idx="7023">
                  <c:v>-0.76363700000000001</c:v>
                </c:pt>
                <c:pt idx="7024">
                  <c:v>-0.74088600000000004</c:v>
                </c:pt>
                <c:pt idx="7025">
                  <c:v>-0.58886300000000003</c:v>
                </c:pt>
                <c:pt idx="7026">
                  <c:v>-0.58886300000000003</c:v>
                </c:pt>
                <c:pt idx="7027">
                  <c:v>-0.58886300000000003</c:v>
                </c:pt>
                <c:pt idx="7028">
                  <c:v>-0.58886300000000003</c:v>
                </c:pt>
                <c:pt idx="7029">
                  <c:v>-0.58886300000000003</c:v>
                </c:pt>
                <c:pt idx="7030">
                  <c:v>-0.58886300000000003</c:v>
                </c:pt>
                <c:pt idx="7031">
                  <c:v>-0.58886300000000003</c:v>
                </c:pt>
                <c:pt idx="7032">
                  <c:v>-0.58886300000000003</c:v>
                </c:pt>
                <c:pt idx="7033">
                  <c:v>-0.58886300000000003</c:v>
                </c:pt>
                <c:pt idx="7034">
                  <c:v>-0.58886300000000003</c:v>
                </c:pt>
                <c:pt idx="7035">
                  <c:v>-0.58886300000000003</c:v>
                </c:pt>
                <c:pt idx="7036">
                  <c:v>-0.58886300000000003</c:v>
                </c:pt>
                <c:pt idx="7037">
                  <c:v>-0.58886300000000003</c:v>
                </c:pt>
                <c:pt idx="7038">
                  <c:v>-0.58886300000000003</c:v>
                </c:pt>
                <c:pt idx="7039">
                  <c:v>-0.69054499999999996</c:v>
                </c:pt>
                <c:pt idx="7040">
                  <c:v>-0.76205100000000003</c:v>
                </c:pt>
                <c:pt idx="7041">
                  <c:v>-0.67879999999999996</c:v>
                </c:pt>
                <c:pt idx="7042">
                  <c:v>-0.772065</c:v>
                </c:pt>
                <c:pt idx="7043">
                  <c:v>-0.772065</c:v>
                </c:pt>
                <c:pt idx="7044">
                  <c:v>72.113202999999999</c:v>
                </c:pt>
                <c:pt idx="7045">
                  <c:v>58.762118000000001</c:v>
                </c:pt>
                <c:pt idx="7046">
                  <c:v>-0.77140500000000001</c:v>
                </c:pt>
                <c:pt idx="7047">
                  <c:v>-0.76146000000000003</c:v>
                </c:pt>
                <c:pt idx="7048">
                  <c:v>-0.73781600000000003</c:v>
                </c:pt>
                <c:pt idx="7049">
                  <c:v>-0.58886300000000003</c:v>
                </c:pt>
                <c:pt idx="7050">
                  <c:v>-0.58886300000000003</c:v>
                </c:pt>
                <c:pt idx="7051">
                  <c:v>-0.58886300000000003</c:v>
                </c:pt>
                <c:pt idx="7052">
                  <c:v>-0.58886300000000003</c:v>
                </c:pt>
                <c:pt idx="7053">
                  <c:v>-0.58886300000000003</c:v>
                </c:pt>
                <c:pt idx="7054">
                  <c:v>-0.58886300000000003</c:v>
                </c:pt>
                <c:pt idx="7055">
                  <c:v>-0.58886300000000003</c:v>
                </c:pt>
                <c:pt idx="7056">
                  <c:v>-0.58886300000000003</c:v>
                </c:pt>
                <c:pt idx="7057">
                  <c:v>-0.58886300000000003</c:v>
                </c:pt>
                <c:pt idx="7058">
                  <c:v>-0.58886300000000003</c:v>
                </c:pt>
                <c:pt idx="7059">
                  <c:v>-0.58886300000000003</c:v>
                </c:pt>
                <c:pt idx="7060">
                  <c:v>-0.58886300000000003</c:v>
                </c:pt>
                <c:pt idx="7061">
                  <c:v>-0.58886300000000003</c:v>
                </c:pt>
                <c:pt idx="7062">
                  <c:v>-0.58886300000000003</c:v>
                </c:pt>
                <c:pt idx="7063">
                  <c:v>-0.68878200000000001</c:v>
                </c:pt>
                <c:pt idx="7064">
                  <c:v>19.984195</c:v>
                </c:pt>
                <c:pt idx="7065">
                  <c:v>84.278963000000005</c:v>
                </c:pt>
                <c:pt idx="7066">
                  <c:v>98.429193999999995</c:v>
                </c:pt>
                <c:pt idx="7067">
                  <c:v>101.28293499999999</c:v>
                </c:pt>
                <c:pt idx="7068">
                  <c:v>103.072445</c:v>
                </c:pt>
                <c:pt idx="7069">
                  <c:v>101.97117299999999</c:v>
                </c:pt>
                <c:pt idx="7070">
                  <c:v>82.209620999999999</c:v>
                </c:pt>
                <c:pt idx="7071">
                  <c:v>67.909670000000006</c:v>
                </c:pt>
                <c:pt idx="7072">
                  <c:v>20.724806000000001</c:v>
                </c:pt>
                <c:pt idx="7073">
                  <c:v>-0.58884800000000004</c:v>
                </c:pt>
                <c:pt idx="7074">
                  <c:v>-0.58884800000000004</c:v>
                </c:pt>
                <c:pt idx="7075">
                  <c:v>-0.58884800000000004</c:v>
                </c:pt>
                <c:pt idx="7076">
                  <c:v>-0.58884800000000004</c:v>
                </c:pt>
                <c:pt idx="7077">
                  <c:v>-0.58884800000000004</c:v>
                </c:pt>
                <c:pt idx="7078">
                  <c:v>-0.58884800000000004</c:v>
                </c:pt>
                <c:pt idx="7079">
                  <c:v>-0.58884800000000004</c:v>
                </c:pt>
                <c:pt idx="7080">
                  <c:v>-0.58884800000000004</c:v>
                </c:pt>
                <c:pt idx="7081">
                  <c:v>-0.58884800000000004</c:v>
                </c:pt>
                <c:pt idx="7082">
                  <c:v>-0.58884800000000004</c:v>
                </c:pt>
                <c:pt idx="7083">
                  <c:v>-0.58884800000000004</c:v>
                </c:pt>
                <c:pt idx="7084">
                  <c:v>-0.58884800000000004</c:v>
                </c:pt>
                <c:pt idx="7085">
                  <c:v>-0.58884800000000004</c:v>
                </c:pt>
                <c:pt idx="7086">
                  <c:v>-0.58884800000000004</c:v>
                </c:pt>
                <c:pt idx="7087">
                  <c:v>-0.68657800000000002</c:v>
                </c:pt>
                <c:pt idx="7088">
                  <c:v>20.324306</c:v>
                </c:pt>
                <c:pt idx="7089">
                  <c:v>85.598119999999994</c:v>
                </c:pt>
                <c:pt idx="7090">
                  <c:v>100.08523</c:v>
                </c:pt>
                <c:pt idx="7091">
                  <c:v>103.479123</c:v>
                </c:pt>
                <c:pt idx="7092">
                  <c:v>104.59795099999999</c:v>
                </c:pt>
                <c:pt idx="7093">
                  <c:v>103.222217</c:v>
                </c:pt>
                <c:pt idx="7094">
                  <c:v>98.762110000000007</c:v>
                </c:pt>
                <c:pt idx="7095">
                  <c:v>72.968073000000004</c:v>
                </c:pt>
                <c:pt idx="7096">
                  <c:v>20.872018000000001</c:v>
                </c:pt>
                <c:pt idx="7097">
                  <c:v>-0.58884800000000004</c:v>
                </c:pt>
                <c:pt idx="7098">
                  <c:v>-0.58884800000000004</c:v>
                </c:pt>
                <c:pt idx="7099">
                  <c:v>-0.58884800000000004</c:v>
                </c:pt>
                <c:pt idx="7100">
                  <c:v>-0.58884800000000004</c:v>
                </c:pt>
                <c:pt idx="7101">
                  <c:v>-0.58884800000000004</c:v>
                </c:pt>
                <c:pt idx="7102">
                  <c:v>-0.58884800000000004</c:v>
                </c:pt>
                <c:pt idx="7103">
                  <c:v>-0.58884800000000004</c:v>
                </c:pt>
                <c:pt idx="7104">
                  <c:v>-0.58884800000000004</c:v>
                </c:pt>
                <c:pt idx="7105">
                  <c:v>-0.58884800000000004</c:v>
                </c:pt>
                <c:pt idx="7106">
                  <c:v>-0.58884800000000004</c:v>
                </c:pt>
                <c:pt idx="7107">
                  <c:v>-0.58884800000000004</c:v>
                </c:pt>
                <c:pt idx="7108">
                  <c:v>-0.58884800000000004</c:v>
                </c:pt>
                <c:pt idx="7109">
                  <c:v>-0.58884800000000004</c:v>
                </c:pt>
                <c:pt idx="7110">
                  <c:v>-0.58884800000000004</c:v>
                </c:pt>
                <c:pt idx="7111">
                  <c:v>-0.68437700000000001</c:v>
                </c:pt>
                <c:pt idx="7112">
                  <c:v>21.199797</c:v>
                </c:pt>
                <c:pt idx="7113">
                  <c:v>87.003951999999998</c:v>
                </c:pt>
                <c:pt idx="7114">
                  <c:v>101.251508</c:v>
                </c:pt>
                <c:pt idx="7115">
                  <c:v>104.988274</c:v>
                </c:pt>
                <c:pt idx="7116">
                  <c:v>96.267956999999996</c:v>
                </c:pt>
                <c:pt idx="7117">
                  <c:v>100.638198</c:v>
                </c:pt>
                <c:pt idx="7118">
                  <c:v>77.585397999999998</c:v>
                </c:pt>
                <c:pt idx="7119">
                  <c:v>60.176895000000002</c:v>
                </c:pt>
                <c:pt idx="7120">
                  <c:v>-0.73371200000000003</c:v>
                </c:pt>
                <c:pt idx="7121">
                  <c:v>-0.58886300000000003</c:v>
                </c:pt>
                <c:pt idx="7122">
                  <c:v>-0.58886300000000003</c:v>
                </c:pt>
                <c:pt idx="7123">
                  <c:v>-0.58886300000000003</c:v>
                </c:pt>
                <c:pt idx="7124">
                  <c:v>-0.58886300000000003</c:v>
                </c:pt>
                <c:pt idx="7125">
                  <c:v>-0.58886300000000003</c:v>
                </c:pt>
                <c:pt idx="7126">
                  <c:v>-0.58886300000000003</c:v>
                </c:pt>
                <c:pt idx="7127">
                  <c:v>-0.58886300000000003</c:v>
                </c:pt>
                <c:pt idx="7128">
                  <c:v>-0.58886300000000003</c:v>
                </c:pt>
                <c:pt idx="7129">
                  <c:v>-0.58886300000000003</c:v>
                </c:pt>
                <c:pt idx="7130">
                  <c:v>-0.58886300000000003</c:v>
                </c:pt>
                <c:pt idx="7131">
                  <c:v>-0.58886300000000003</c:v>
                </c:pt>
                <c:pt idx="7132">
                  <c:v>-0.58886300000000003</c:v>
                </c:pt>
                <c:pt idx="7133">
                  <c:v>-0.58886300000000003</c:v>
                </c:pt>
                <c:pt idx="7134">
                  <c:v>-0.58886300000000003</c:v>
                </c:pt>
                <c:pt idx="7135">
                  <c:v>-0.68252400000000002</c:v>
                </c:pt>
                <c:pt idx="7136">
                  <c:v>26.417197000000002</c:v>
                </c:pt>
                <c:pt idx="7137">
                  <c:v>94.338361000000006</c:v>
                </c:pt>
                <c:pt idx="7138">
                  <c:v>108.604435</c:v>
                </c:pt>
                <c:pt idx="7139">
                  <c:v>110.56790599999999</c:v>
                </c:pt>
                <c:pt idx="7140">
                  <c:v>111.477718</c:v>
                </c:pt>
                <c:pt idx="7141">
                  <c:v>110.322992</c:v>
                </c:pt>
                <c:pt idx="7142">
                  <c:v>107.819238</c:v>
                </c:pt>
                <c:pt idx="7143">
                  <c:v>82.199456999999995</c:v>
                </c:pt>
                <c:pt idx="7144">
                  <c:v>25.371310000000001</c:v>
                </c:pt>
                <c:pt idx="7145">
                  <c:v>-0.58884999999999998</c:v>
                </c:pt>
                <c:pt idx="7146">
                  <c:v>-0.58884999999999998</c:v>
                </c:pt>
                <c:pt idx="7147">
                  <c:v>-0.58884999999999998</c:v>
                </c:pt>
                <c:pt idx="7148">
                  <c:v>-0.58884999999999998</c:v>
                </c:pt>
                <c:pt idx="7149">
                  <c:v>-0.58884999999999998</c:v>
                </c:pt>
                <c:pt idx="7150">
                  <c:v>-0.58884999999999998</c:v>
                </c:pt>
                <c:pt idx="7151">
                  <c:v>-0.58884999999999998</c:v>
                </c:pt>
                <c:pt idx="7152">
                  <c:v>-0.58884999999999998</c:v>
                </c:pt>
                <c:pt idx="7153">
                  <c:v>-0.58884999999999998</c:v>
                </c:pt>
                <c:pt idx="7154">
                  <c:v>-0.58884999999999998</c:v>
                </c:pt>
                <c:pt idx="7155">
                  <c:v>-0.58884999999999998</c:v>
                </c:pt>
                <c:pt idx="7156">
                  <c:v>-0.58884999999999998</c:v>
                </c:pt>
                <c:pt idx="7157">
                  <c:v>-0.58884999999999998</c:v>
                </c:pt>
                <c:pt idx="7158">
                  <c:v>-0.58884999999999998</c:v>
                </c:pt>
                <c:pt idx="7159">
                  <c:v>-0.68024200000000001</c:v>
                </c:pt>
                <c:pt idx="7160">
                  <c:v>26.708931</c:v>
                </c:pt>
                <c:pt idx="7161">
                  <c:v>95.693185999999997</c:v>
                </c:pt>
                <c:pt idx="7162">
                  <c:v>108.208755</c:v>
                </c:pt>
                <c:pt idx="7163">
                  <c:v>110.26096</c:v>
                </c:pt>
                <c:pt idx="7164">
                  <c:v>110.774806</c:v>
                </c:pt>
                <c:pt idx="7165">
                  <c:v>109.717749</c:v>
                </c:pt>
                <c:pt idx="7166">
                  <c:v>107.31216499999999</c:v>
                </c:pt>
                <c:pt idx="7167">
                  <c:v>81.719904</c:v>
                </c:pt>
                <c:pt idx="7168">
                  <c:v>24.773381000000001</c:v>
                </c:pt>
                <c:pt idx="7169">
                  <c:v>-0.58884999999999998</c:v>
                </c:pt>
                <c:pt idx="7170">
                  <c:v>-0.58884999999999998</c:v>
                </c:pt>
                <c:pt idx="7171">
                  <c:v>-0.58884999999999998</c:v>
                </c:pt>
                <c:pt idx="7172">
                  <c:v>-0.58884999999999998</c:v>
                </c:pt>
                <c:pt idx="7173">
                  <c:v>-0.58884999999999998</c:v>
                </c:pt>
                <c:pt idx="7174">
                  <c:v>-0.58884999999999998</c:v>
                </c:pt>
                <c:pt idx="7175">
                  <c:v>-0.58884999999999998</c:v>
                </c:pt>
                <c:pt idx="7176">
                  <c:v>-0.58884999999999998</c:v>
                </c:pt>
                <c:pt idx="7177">
                  <c:v>-0.58884999999999998</c:v>
                </c:pt>
                <c:pt idx="7178">
                  <c:v>-0.58884999999999998</c:v>
                </c:pt>
                <c:pt idx="7179">
                  <c:v>-0.58884999999999998</c:v>
                </c:pt>
                <c:pt idx="7180">
                  <c:v>-0.58884999999999998</c:v>
                </c:pt>
                <c:pt idx="7181">
                  <c:v>-0.58884999999999998</c:v>
                </c:pt>
                <c:pt idx="7182">
                  <c:v>-0.58884999999999998</c:v>
                </c:pt>
                <c:pt idx="7183">
                  <c:v>-0.67723999999999995</c:v>
                </c:pt>
                <c:pt idx="7184">
                  <c:v>-0.76298600000000005</c:v>
                </c:pt>
                <c:pt idx="7185">
                  <c:v>20.166443999999998</c:v>
                </c:pt>
                <c:pt idx="7186">
                  <c:v>-0.76703200000000005</c:v>
                </c:pt>
                <c:pt idx="7187">
                  <c:v>-0.76164500000000002</c:v>
                </c:pt>
                <c:pt idx="7188">
                  <c:v>-1.4418230000000001</c:v>
                </c:pt>
                <c:pt idx="7189">
                  <c:v>20.514938000000001</c:v>
                </c:pt>
                <c:pt idx="7190">
                  <c:v>-0.76795000000000002</c:v>
                </c:pt>
                <c:pt idx="7191">
                  <c:v>-0.76179699999999995</c:v>
                </c:pt>
                <c:pt idx="7192">
                  <c:v>-0.72065000000000001</c:v>
                </c:pt>
                <c:pt idx="7193">
                  <c:v>-0.58886300000000003</c:v>
                </c:pt>
                <c:pt idx="7194">
                  <c:v>-0.58886300000000003</c:v>
                </c:pt>
                <c:pt idx="7195">
                  <c:v>-0.58886300000000003</c:v>
                </c:pt>
                <c:pt idx="7196">
                  <c:v>-0.58886300000000003</c:v>
                </c:pt>
                <c:pt idx="7197">
                  <c:v>-0.58886300000000003</c:v>
                </c:pt>
                <c:pt idx="7198">
                  <c:v>-0.58886300000000003</c:v>
                </c:pt>
                <c:pt idx="7199">
                  <c:v>-0.58886300000000003</c:v>
                </c:pt>
                <c:pt idx="7200">
                  <c:v>-0.58886300000000003</c:v>
                </c:pt>
                <c:pt idx="7201">
                  <c:v>-0.58886300000000003</c:v>
                </c:pt>
                <c:pt idx="7202">
                  <c:v>-0.58886300000000003</c:v>
                </c:pt>
                <c:pt idx="7203">
                  <c:v>-0.58886300000000003</c:v>
                </c:pt>
                <c:pt idx="7204">
                  <c:v>-0.58886300000000003</c:v>
                </c:pt>
                <c:pt idx="7205">
                  <c:v>-0.58886300000000003</c:v>
                </c:pt>
                <c:pt idx="7206">
                  <c:v>-0.58886300000000003</c:v>
                </c:pt>
                <c:pt idx="7207">
                  <c:v>-0.67496699999999998</c:v>
                </c:pt>
                <c:pt idx="7208">
                  <c:v>-0.76142600000000005</c:v>
                </c:pt>
                <c:pt idx="7209">
                  <c:v>-1.2182729999999999</c:v>
                </c:pt>
                <c:pt idx="7210">
                  <c:v>52.156278</c:v>
                </c:pt>
                <c:pt idx="7211">
                  <c:v>38.947710999999998</c:v>
                </c:pt>
                <c:pt idx="7212">
                  <c:v>48.623421999999998</c:v>
                </c:pt>
                <c:pt idx="7213">
                  <c:v>62.313599000000004</c:v>
                </c:pt>
                <c:pt idx="7214">
                  <c:v>-0.76346700000000001</c:v>
                </c:pt>
                <c:pt idx="7215">
                  <c:v>-0.76246000000000003</c:v>
                </c:pt>
                <c:pt idx="7216">
                  <c:v>-0.71799199999999996</c:v>
                </c:pt>
                <c:pt idx="7217">
                  <c:v>-0.58886300000000003</c:v>
                </c:pt>
                <c:pt idx="7218">
                  <c:v>-0.58886300000000003</c:v>
                </c:pt>
                <c:pt idx="7219">
                  <c:v>-0.58886300000000003</c:v>
                </c:pt>
                <c:pt idx="7220">
                  <c:v>-0.58886300000000003</c:v>
                </c:pt>
                <c:pt idx="7221">
                  <c:v>-0.58886300000000003</c:v>
                </c:pt>
                <c:pt idx="7222">
                  <c:v>-0.58886300000000003</c:v>
                </c:pt>
                <c:pt idx="7223">
                  <c:v>-0.58886300000000003</c:v>
                </c:pt>
                <c:pt idx="7224">
                  <c:v>-0.58886300000000003</c:v>
                </c:pt>
                <c:pt idx="7225">
                  <c:v>-0.58886300000000003</c:v>
                </c:pt>
                <c:pt idx="7226">
                  <c:v>-0.58886300000000003</c:v>
                </c:pt>
                <c:pt idx="7227">
                  <c:v>-0.58886300000000003</c:v>
                </c:pt>
                <c:pt idx="7228">
                  <c:v>-0.58886300000000003</c:v>
                </c:pt>
                <c:pt idx="7229">
                  <c:v>-0.58886300000000003</c:v>
                </c:pt>
                <c:pt idx="7230">
                  <c:v>-0.58886300000000003</c:v>
                </c:pt>
                <c:pt idx="7231">
                  <c:v>-0.67319300000000004</c:v>
                </c:pt>
                <c:pt idx="7232">
                  <c:v>24.182845</c:v>
                </c:pt>
                <c:pt idx="7233">
                  <c:v>91.501954999999995</c:v>
                </c:pt>
                <c:pt idx="7234">
                  <c:v>103.08573800000001</c:v>
                </c:pt>
                <c:pt idx="7235">
                  <c:v>106.32686200000001</c:v>
                </c:pt>
                <c:pt idx="7236">
                  <c:v>106.083214</c:v>
                </c:pt>
                <c:pt idx="7237">
                  <c:v>106.425336</c:v>
                </c:pt>
                <c:pt idx="7238">
                  <c:v>104.76872400000001</c:v>
                </c:pt>
                <c:pt idx="7239">
                  <c:v>77.883249000000006</c:v>
                </c:pt>
                <c:pt idx="7240">
                  <c:v>19.117946</c:v>
                </c:pt>
                <c:pt idx="7241">
                  <c:v>-0.58884800000000004</c:v>
                </c:pt>
                <c:pt idx="7242">
                  <c:v>-0.58884800000000004</c:v>
                </c:pt>
                <c:pt idx="7243">
                  <c:v>-0.58884800000000004</c:v>
                </c:pt>
                <c:pt idx="7244">
                  <c:v>-0.58884800000000004</c:v>
                </c:pt>
                <c:pt idx="7245">
                  <c:v>-0.58884800000000004</c:v>
                </c:pt>
                <c:pt idx="7246">
                  <c:v>-0.58884800000000004</c:v>
                </c:pt>
                <c:pt idx="7247">
                  <c:v>-0.58884800000000004</c:v>
                </c:pt>
                <c:pt idx="7248">
                  <c:v>-0.58884800000000004</c:v>
                </c:pt>
                <c:pt idx="7249">
                  <c:v>-0.58884800000000004</c:v>
                </c:pt>
                <c:pt idx="7250">
                  <c:v>-0.58884800000000004</c:v>
                </c:pt>
                <c:pt idx="7251">
                  <c:v>-0.58884800000000004</c:v>
                </c:pt>
                <c:pt idx="7252">
                  <c:v>-0.58884800000000004</c:v>
                </c:pt>
                <c:pt idx="7253">
                  <c:v>-0.58884800000000004</c:v>
                </c:pt>
                <c:pt idx="7254">
                  <c:v>-0.58884800000000004</c:v>
                </c:pt>
                <c:pt idx="7255">
                  <c:v>-0.67083800000000005</c:v>
                </c:pt>
                <c:pt idx="7256">
                  <c:v>25.471155</c:v>
                </c:pt>
                <c:pt idx="7257">
                  <c:v>93.712571999999994</c:v>
                </c:pt>
                <c:pt idx="7258">
                  <c:v>106.30055400000001</c:v>
                </c:pt>
                <c:pt idx="7259">
                  <c:v>108.585537</c:v>
                </c:pt>
                <c:pt idx="7260">
                  <c:v>109.014099</c:v>
                </c:pt>
                <c:pt idx="7261">
                  <c:v>108.265158</c:v>
                </c:pt>
                <c:pt idx="7262">
                  <c:v>106.86792</c:v>
                </c:pt>
                <c:pt idx="7263">
                  <c:v>79.936020999999997</c:v>
                </c:pt>
                <c:pt idx="7264">
                  <c:v>20.558426000000001</c:v>
                </c:pt>
                <c:pt idx="7265">
                  <c:v>-0.58884800000000004</c:v>
                </c:pt>
                <c:pt idx="7266">
                  <c:v>-0.58884800000000004</c:v>
                </c:pt>
                <c:pt idx="7267">
                  <c:v>-0.58884800000000004</c:v>
                </c:pt>
                <c:pt idx="7268">
                  <c:v>-0.58884800000000004</c:v>
                </c:pt>
                <c:pt idx="7269">
                  <c:v>-0.58884800000000004</c:v>
                </c:pt>
                <c:pt idx="7270">
                  <c:v>-0.58884800000000004</c:v>
                </c:pt>
                <c:pt idx="7271">
                  <c:v>-0.58884800000000004</c:v>
                </c:pt>
                <c:pt idx="7272">
                  <c:v>-0.58884800000000004</c:v>
                </c:pt>
                <c:pt idx="7273">
                  <c:v>-0.58884800000000004</c:v>
                </c:pt>
                <c:pt idx="7274">
                  <c:v>-0.58884800000000004</c:v>
                </c:pt>
                <c:pt idx="7275">
                  <c:v>-0.58884800000000004</c:v>
                </c:pt>
                <c:pt idx="7276">
                  <c:v>-0.58884800000000004</c:v>
                </c:pt>
                <c:pt idx="7277">
                  <c:v>-0.58884800000000004</c:v>
                </c:pt>
                <c:pt idx="7278">
                  <c:v>-0.58884800000000004</c:v>
                </c:pt>
                <c:pt idx="7279">
                  <c:v>-0.66843600000000003</c:v>
                </c:pt>
                <c:pt idx="7280">
                  <c:v>24.256506000000002</c:v>
                </c:pt>
                <c:pt idx="7281">
                  <c:v>92.195554999999999</c:v>
                </c:pt>
                <c:pt idx="7282">
                  <c:v>105.163554</c:v>
                </c:pt>
                <c:pt idx="7283">
                  <c:v>106.941534</c:v>
                </c:pt>
                <c:pt idx="7284">
                  <c:v>108.379344</c:v>
                </c:pt>
                <c:pt idx="7285">
                  <c:v>107.584271</c:v>
                </c:pt>
                <c:pt idx="7286">
                  <c:v>106.19006899999999</c:v>
                </c:pt>
                <c:pt idx="7287">
                  <c:v>77.875342000000003</c:v>
                </c:pt>
                <c:pt idx="7288">
                  <c:v>19.570914999999999</c:v>
                </c:pt>
                <c:pt idx="7289">
                  <c:v>-0.58884700000000001</c:v>
                </c:pt>
                <c:pt idx="7290">
                  <c:v>-0.58884700000000001</c:v>
                </c:pt>
                <c:pt idx="7291">
                  <c:v>-0.58884700000000001</c:v>
                </c:pt>
                <c:pt idx="7292">
                  <c:v>-0.58884700000000001</c:v>
                </c:pt>
                <c:pt idx="7293">
                  <c:v>-0.58884700000000001</c:v>
                </c:pt>
                <c:pt idx="7294">
                  <c:v>-0.58884700000000001</c:v>
                </c:pt>
                <c:pt idx="7295">
                  <c:v>-0.58884700000000001</c:v>
                </c:pt>
                <c:pt idx="7296">
                  <c:v>-0.58884700000000001</c:v>
                </c:pt>
                <c:pt idx="7297">
                  <c:v>-0.58884700000000001</c:v>
                </c:pt>
                <c:pt idx="7298">
                  <c:v>-0.58884700000000001</c:v>
                </c:pt>
                <c:pt idx="7299">
                  <c:v>-0.58884700000000001</c:v>
                </c:pt>
                <c:pt idx="7300">
                  <c:v>-0.58884700000000001</c:v>
                </c:pt>
                <c:pt idx="7301">
                  <c:v>-0.58884700000000001</c:v>
                </c:pt>
                <c:pt idx="7302">
                  <c:v>-0.58884700000000001</c:v>
                </c:pt>
                <c:pt idx="7303">
                  <c:v>-0.66573899999999997</c:v>
                </c:pt>
                <c:pt idx="7304">
                  <c:v>-1.0343580000000001</c:v>
                </c:pt>
                <c:pt idx="7305">
                  <c:v>83.361429999999999</c:v>
                </c:pt>
                <c:pt idx="7306">
                  <c:v>98.414804000000004</c:v>
                </c:pt>
                <c:pt idx="7307">
                  <c:v>84.883308999999997</c:v>
                </c:pt>
                <c:pt idx="7308">
                  <c:v>85.565884999999994</c:v>
                </c:pt>
                <c:pt idx="7309">
                  <c:v>100.936168</c:v>
                </c:pt>
                <c:pt idx="7310">
                  <c:v>102.761337</c:v>
                </c:pt>
                <c:pt idx="7311">
                  <c:v>75.633798999999996</c:v>
                </c:pt>
                <c:pt idx="7312">
                  <c:v>-0.71821999999999997</c:v>
                </c:pt>
                <c:pt idx="7313">
                  <c:v>-0.58886300000000003</c:v>
                </c:pt>
                <c:pt idx="7314">
                  <c:v>-0.58886300000000003</c:v>
                </c:pt>
                <c:pt idx="7315">
                  <c:v>-0.58886300000000003</c:v>
                </c:pt>
                <c:pt idx="7316">
                  <c:v>-0.58886300000000003</c:v>
                </c:pt>
                <c:pt idx="7317">
                  <c:v>-0.58886300000000003</c:v>
                </c:pt>
                <c:pt idx="7318">
                  <c:v>-0.58886300000000003</c:v>
                </c:pt>
                <c:pt idx="7319">
                  <c:v>-0.58886300000000003</c:v>
                </c:pt>
                <c:pt idx="7320">
                  <c:v>-0.58886300000000003</c:v>
                </c:pt>
                <c:pt idx="7321">
                  <c:v>-0.58886300000000003</c:v>
                </c:pt>
                <c:pt idx="7322">
                  <c:v>-0.58886300000000003</c:v>
                </c:pt>
                <c:pt idx="7323">
                  <c:v>-0.58886300000000003</c:v>
                </c:pt>
                <c:pt idx="7324">
                  <c:v>-0.58886300000000003</c:v>
                </c:pt>
                <c:pt idx="7325">
                  <c:v>-0.58886300000000003</c:v>
                </c:pt>
                <c:pt idx="7326">
                  <c:v>-0.58886300000000003</c:v>
                </c:pt>
                <c:pt idx="7327">
                  <c:v>-0.66347500000000004</c:v>
                </c:pt>
                <c:pt idx="7328">
                  <c:v>19.784635000000002</c:v>
                </c:pt>
                <c:pt idx="7329">
                  <c:v>87.145759999999996</c:v>
                </c:pt>
                <c:pt idx="7330">
                  <c:v>99.661337000000003</c:v>
                </c:pt>
                <c:pt idx="7331">
                  <c:v>102.59007800000001</c:v>
                </c:pt>
                <c:pt idx="7332">
                  <c:v>103.12672999999999</c:v>
                </c:pt>
                <c:pt idx="7333">
                  <c:v>102.26957899999999</c:v>
                </c:pt>
                <c:pt idx="7334">
                  <c:v>100.570252</c:v>
                </c:pt>
                <c:pt idx="7335">
                  <c:v>72.231656000000001</c:v>
                </c:pt>
                <c:pt idx="7336">
                  <c:v>-0.713916</c:v>
                </c:pt>
                <c:pt idx="7337">
                  <c:v>-0.58886300000000003</c:v>
                </c:pt>
                <c:pt idx="7338">
                  <c:v>-0.58886300000000003</c:v>
                </c:pt>
                <c:pt idx="7339">
                  <c:v>-0.58886300000000003</c:v>
                </c:pt>
                <c:pt idx="7340">
                  <c:v>-0.58886300000000003</c:v>
                </c:pt>
                <c:pt idx="7341">
                  <c:v>-0.58886300000000003</c:v>
                </c:pt>
                <c:pt idx="7342">
                  <c:v>-0.58886300000000003</c:v>
                </c:pt>
                <c:pt idx="7343">
                  <c:v>-0.58886300000000003</c:v>
                </c:pt>
                <c:pt idx="7344">
                  <c:v>-0.58886300000000003</c:v>
                </c:pt>
                <c:pt idx="7345">
                  <c:v>-0.58886300000000003</c:v>
                </c:pt>
                <c:pt idx="7346">
                  <c:v>-0.58886300000000003</c:v>
                </c:pt>
                <c:pt idx="7347">
                  <c:v>-0.58886300000000003</c:v>
                </c:pt>
                <c:pt idx="7348">
                  <c:v>-0.58886300000000003</c:v>
                </c:pt>
                <c:pt idx="7349">
                  <c:v>-0.58886300000000003</c:v>
                </c:pt>
                <c:pt idx="7350">
                  <c:v>-0.58886300000000003</c:v>
                </c:pt>
                <c:pt idx="7351">
                  <c:v>-0.66105000000000003</c:v>
                </c:pt>
                <c:pt idx="7352">
                  <c:v>10.568735999999999</c:v>
                </c:pt>
                <c:pt idx="7353">
                  <c:v>76.102214000000004</c:v>
                </c:pt>
                <c:pt idx="7354">
                  <c:v>88.033720000000002</c:v>
                </c:pt>
                <c:pt idx="7355">
                  <c:v>91.083906999999996</c:v>
                </c:pt>
                <c:pt idx="7356">
                  <c:v>91.034716000000003</c:v>
                </c:pt>
                <c:pt idx="7357">
                  <c:v>91.081199999999995</c:v>
                </c:pt>
                <c:pt idx="7358">
                  <c:v>86.374328000000006</c:v>
                </c:pt>
                <c:pt idx="7359">
                  <c:v>32.301231999999999</c:v>
                </c:pt>
                <c:pt idx="7360">
                  <c:v>-0.70374000000000003</c:v>
                </c:pt>
                <c:pt idx="7361">
                  <c:v>-0.58886300000000003</c:v>
                </c:pt>
                <c:pt idx="7362">
                  <c:v>-0.58886300000000003</c:v>
                </c:pt>
                <c:pt idx="7363">
                  <c:v>-0.58886300000000003</c:v>
                </c:pt>
                <c:pt idx="7364">
                  <c:v>-0.58886300000000003</c:v>
                </c:pt>
                <c:pt idx="7365">
                  <c:v>-0.58886300000000003</c:v>
                </c:pt>
                <c:pt idx="7366">
                  <c:v>-0.58886300000000003</c:v>
                </c:pt>
                <c:pt idx="7367">
                  <c:v>-0.58886300000000003</c:v>
                </c:pt>
                <c:pt idx="7368">
                  <c:v>-0.58886300000000003</c:v>
                </c:pt>
                <c:pt idx="7369">
                  <c:v>-0.58886300000000003</c:v>
                </c:pt>
                <c:pt idx="7370">
                  <c:v>-0.58886300000000003</c:v>
                </c:pt>
                <c:pt idx="7371">
                  <c:v>-0.58886300000000003</c:v>
                </c:pt>
                <c:pt idx="7372">
                  <c:v>-0.58886300000000003</c:v>
                </c:pt>
                <c:pt idx="7373">
                  <c:v>-0.58886300000000003</c:v>
                </c:pt>
                <c:pt idx="7374">
                  <c:v>-0.58886300000000003</c:v>
                </c:pt>
                <c:pt idx="7375">
                  <c:v>-0.65868899999999997</c:v>
                </c:pt>
                <c:pt idx="7376">
                  <c:v>17.658244</c:v>
                </c:pt>
                <c:pt idx="7377">
                  <c:v>83.615594000000002</c:v>
                </c:pt>
                <c:pt idx="7378">
                  <c:v>96.936465999999996</c:v>
                </c:pt>
                <c:pt idx="7379">
                  <c:v>100.06804099999999</c:v>
                </c:pt>
                <c:pt idx="7380">
                  <c:v>100.324894</c:v>
                </c:pt>
                <c:pt idx="7381">
                  <c:v>99.418727000000004</c:v>
                </c:pt>
                <c:pt idx="7382">
                  <c:v>98.226162000000002</c:v>
                </c:pt>
                <c:pt idx="7383">
                  <c:v>70.265283999999994</c:v>
                </c:pt>
                <c:pt idx="7384">
                  <c:v>-0.70806100000000005</c:v>
                </c:pt>
                <c:pt idx="7385">
                  <c:v>-0.58886300000000003</c:v>
                </c:pt>
                <c:pt idx="7386">
                  <c:v>-0.58886300000000003</c:v>
                </c:pt>
                <c:pt idx="7387">
                  <c:v>-0.58886300000000003</c:v>
                </c:pt>
                <c:pt idx="7388">
                  <c:v>-0.58886300000000003</c:v>
                </c:pt>
                <c:pt idx="7389">
                  <c:v>-0.58886300000000003</c:v>
                </c:pt>
                <c:pt idx="7390">
                  <c:v>-0.58886300000000003</c:v>
                </c:pt>
                <c:pt idx="7391">
                  <c:v>-0.58886300000000003</c:v>
                </c:pt>
                <c:pt idx="7392">
                  <c:v>-0.58886300000000003</c:v>
                </c:pt>
                <c:pt idx="7393">
                  <c:v>-0.58886300000000003</c:v>
                </c:pt>
                <c:pt idx="7394">
                  <c:v>-0.58886300000000003</c:v>
                </c:pt>
                <c:pt idx="7395">
                  <c:v>-0.58886300000000003</c:v>
                </c:pt>
                <c:pt idx="7396">
                  <c:v>-0.58886300000000003</c:v>
                </c:pt>
                <c:pt idx="7397">
                  <c:v>-0.58886300000000003</c:v>
                </c:pt>
                <c:pt idx="7398">
                  <c:v>-0.58886300000000003</c:v>
                </c:pt>
                <c:pt idx="7399">
                  <c:v>-0.65631799999999996</c:v>
                </c:pt>
                <c:pt idx="7400">
                  <c:v>16.826180000000001</c:v>
                </c:pt>
                <c:pt idx="7401">
                  <c:v>82.940980999999994</c:v>
                </c:pt>
                <c:pt idx="7402">
                  <c:v>95.970634000000004</c:v>
                </c:pt>
                <c:pt idx="7403">
                  <c:v>98.696631999999994</c:v>
                </c:pt>
                <c:pt idx="7404">
                  <c:v>98.905563000000001</c:v>
                </c:pt>
                <c:pt idx="7405">
                  <c:v>97.998065999999994</c:v>
                </c:pt>
                <c:pt idx="7406">
                  <c:v>96.973795999999993</c:v>
                </c:pt>
                <c:pt idx="7407">
                  <c:v>68.757492999999997</c:v>
                </c:pt>
                <c:pt idx="7408">
                  <c:v>-0.705291</c:v>
                </c:pt>
                <c:pt idx="7409">
                  <c:v>-0.58886300000000003</c:v>
                </c:pt>
                <c:pt idx="7410">
                  <c:v>-0.58886300000000003</c:v>
                </c:pt>
                <c:pt idx="7411">
                  <c:v>-0.58886300000000003</c:v>
                </c:pt>
                <c:pt idx="7412">
                  <c:v>-0.58886300000000003</c:v>
                </c:pt>
                <c:pt idx="7413">
                  <c:v>-0.58886300000000003</c:v>
                </c:pt>
                <c:pt idx="7414">
                  <c:v>-0.58886300000000003</c:v>
                </c:pt>
                <c:pt idx="7415">
                  <c:v>-0.58886300000000003</c:v>
                </c:pt>
                <c:pt idx="7416">
                  <c:v>-0.58886300000000003</c:v>
                </c:pt>
                <c:pt idx="7417">
                  <c:v>-0.58886300000000003</c:v>
                </c:pt>
                <c:pt idx="7418">
                  <c:v>-0.58886300000000003</c:v>
                </c:pt>
                <c:pt idx="7419">
                  <c:v>-0.58886300000000003</c:v>
                </c:pt>
                <c:pt idx="7420">
                  <c:v>-0.58886300000000003</c:v>
                </c:pt>
                <c:pt idx="7421">
                  <c:v>-0.58886300000000003</c:v>
                </c:pt>
                <c:pt idx="7422">
                  <c:v>-0.58886300000000003</c:v>
                </c:pt>
                <c:pt idx="7423">
                  <c:v>-0.65393800000000002</c:v>
                </c:pt>
                <c:pt idx="7424">
                  <c:v>1.791461</c:v>
                </c:pt>
                <c:pt idx="7425">
                  <c:v>68.621306000000004</c:v>
                </c:pt>
                <c:pt idx="7426">
                  <c:v>80.773244000000005</c:v>
                </c:pt>
                <c:pt idx="7427">
                  <c:v>83.781278999999998</c:v>
                </c:pt>
                <c:pt idx="7428">
                  <c:v>83.046694000000002</c:v>
                </c:pt>
                <c:pt idx="7429">
                  <c:v>80.194693000000001</c:v>
                </c:pt>
                <c:pt idx="7430">
                  <c:v>74.192693000000006</c:v>
                </c:pt>
                <c:pt idx="7431">
                  <c:v>47.190272999999998</c:v>
                </c:pt>
                <c:pt idx="7432">
                  <c:v>-0.69977100000000003</c:v>
                </c:pt>
                <c:pt idx="7433">
                  <c:v>-0.58886300000000003</c:v>
                </c:pt>
                <c:pt idx="7434">
                  <c:v>-0.58886300000000003</c:v>
                </c:pt>
                <c:pt idx="7435">
                  <c:v>-0.58886300000000003</c:v>
                </c:pt>
                <c:pt idx="7436">
                  <c:v>-0.58886300000000003</c:v>
                </c:pt>
                <c:pt idx="7437">
                  <c:v>-0.58886300000000003</c:v>
                </c:pt>
                <c:pt idx="7438">
                  <c:v>-0.58886300000000003</c:v>
                </c:pt>
                <c:pt idx="7439">
                  <c:v>-0.58886300000000003</c:v>
                </c:pt>
                <c:pt idx="7440">
                  <c:v>-0.58886300000000003</c:v>
                </c:pt>
                <c:pt idx="7441">
                  <c:v>-0.58886300000000003</c:v>
                </c:pt>
                <c:pt idx="7442">
                  <c:v>-0.58886300000000003</c:v>
                </c:pt>
                <c:pt idx="7443">
                  <c:v>-0.58886300000000003</c:v>
                </c:pt>
                <c:pt idx="7444">
                  <c:v>-0.58886300000000003</c:v>
                </c:pt>
                <c:pt idx="7445">
                  <c:v>-0.58886300000000003</c:v>
                </c:pt>
                <c:pt idx="7446">
                  <c:v>-0.58886300000000003</c:v>
                </c:pt>
                <c:pt idx="7447">
                  <c:v>-0.65154999999999996</c:v>
                </c:pt>
                <c:pt idx="7448">
                  <c:v>1.144136</c:v>
                </c:pt>
                <c:pt idx="7449">
                  <c:v>68.200362999999996</c:v>
                </c:pt>
                <c:pt idx="7450">
                  <c:v>80.384086999999994</c:v>
                </c:pt>
                <c:pt idx="7451">
                  <c:v>84.128670999999997</c:v>
                </c:pt>
                <c:pt idx="7452">
                  <c:v>83.953249</c:v>
                </c:pt>
                <c:pt idx="7453">
                  <c:v>82.315977000000004</c:v>
                </c:pt>
                <c:pt idx="7454">
                  <c:v>81.446929999999995</c:v>
                </c:pt>
                <c:pt idx="7455">
                  <c:v>52.612724</c:v>
                </c:pt>
                <c:pt idx="7456">
                  <c:v>-0.696631</c:v>
                </c:pt>
                <c:pt idx="7457">
                  <c:v>-0.58886300000000003</c:v>
                </c:pt>
                <c:pt idx="7458">
                  <c:v>-0.58886300000000003</c:v>
                </c:pt>
                <c:pt idx="7459">
                  <c:v>-0.58886300000000003</c:v>
                </c:pt>
                <c:pt idx="7460">
                  <c:v>-0.58886300000000003</c:v>
                </c:pt>
                <c:pt idx="7461">
                  <c:v>-0.58886300000000003</c:v>
                </c:pt>
                <c:pt idx="7462">
                  <c:v>-0.58886300000000003</c:v>
                </c:pt>
                <c:pt idx="7463">
                  <c:v>-0.58886300000000003</c:v>
                </c:pt>
                <c:pt idx="7464">
                  <c:v>-0.58886300000000003</c:v>
                </c:pt>
                <c:pt idx="7465">
                  <c:v>-0.58886300000000003</c:v>
                </c:pt>
                <c:pt idx="7466">
                  <c:v>-0.58886300000000003</c:v>
                </c:pt>
                <c:pt idx="7467">
                  <c:v>-0.58886300000000003</c:v>
                </c:pt>
                <c:pt idx="7468">
                  <c:v>-0.58886300000000003</c:v>
                </c:pt>
                <c:pt idx="7469">
                  <c:v>-0.58886300000000003</c:v>
                </c:pt>
                <c:pt idx="7470">
                  <c:v>-0.58886300000000003</c:v>
                </c:pt>
                <c:pt idx="7471">
                  <c:v>-0.64915400000000001</c:v>
                </c:pt>
                <c:pt idx="7472">
                  <c:v>4.450825</c:v>
                </c:pt>
                <c:pt idx="7473">
                  <c:v>71.688677999999996</c:v>
                </c:pt>
                <c:pt idx="7474">
                  <c:v>84.237047000000004</c:v>
                </c:pt>
                <c:pt idx="7475">
                  <c:v>87.683785999999998</c:v>
                </c:pt>
                <c:pt idx="7476">
                  <c:v>88.303158999999994</c:v>
                </c:pt>
                <c:pt idx="7477">
                  <c:v>86.190787999999998</c:v>
                </c:pt>
                <c:pt idx="7478">
                  <c:v>82.973364000000004</c:v>
                </c:pt>
                <c:pt idx="7479">
                  <c:v>55.183044000000002</c:v>
                </c:pt>
                <c:pt idx="7480">
                  <c:v>-0.69508999999999999</c:v>
                </c:pt>
                <c:pt idx="7481">
                  <c:v>-0.58886300000000003</c:v>
                </c:pt>
                <c:pt idx="7482">
                  <c:v>-0.58886300000000003</c:v>
                </c:pt>
                <c:pt idx="7483">
                  <c:v>-0.58886300000000003</c:v>
                </c:pt>
                <c:pt idx="7484">
                  <c:v>-0.58886300000000003</c:v>
                </c:pt>
                <c:pt idx="7485">
                  <c:v>-0.58886300000000003</c:v>
                </c:pt>
                <c:pt idx="7486">
                  <c:v>-0.58886300000000003</c:v>
                </c:pt>
                <c:pt idx="7487">
                  <c:v>-0.58886300000000003</c:v>
                </c:pt>
                <c:pt idx="7488">
                  <c:v>-0.58886300000000003</c:v>
                </c:pt>
                <c:pt idx="7489">
                  <c:v>-0.58886300000000003</c:v>
                </c:pt>
                <c:pt idx="7490">
                  <c:v>-0.58886300000000003</c:v>
                </c:pt>
                <c:pt idx="7491">
                  <c:v>-0.58886300000000003</c:v>
                </c:pt>
                <c:pt idx="7492">
                  <c:v>-0.58886300000000003</c:v>
                </c:pt>
                <c:pt idx="7493">
                  <c:v>-0.58886300000000003</c:v>
                </c:pt>
                <c:pt idx="7494">
                  <c:v>-0.58886300000000003</c:v>
                </c:pt>
                <c:pt idx="7495">
                  <c:v>-0.64675300000000002</c:v>
                </c:pt>
                <c:pt idx="7496">
                  <c:v>-0.98981600000000003</c:v>
                </c:pt>
                <c:pt idx="7497">
                  <c:v>72.733221</c:v>
                </c:pt>
                <c:pt idx="7498">
                  <c:v>79.035488999999998</c:v>
                </c:pt>
                <c:pt idx="7499">
                  <c:v>67.823518000000007</c:v>
                </c:pt>
                <c:pt idx="7500">
                  <c:v>57.405256000000001</c:v>
                </c:pt>
                <c:pt idx="7501">
                  <c:v>22.462012000000001</c:v>
                </c:pt>
                <c:pt idx="7502">
                  <c:v>57.888661999999997</c:v>
                </c:pt>
                <c:pt idx="7503">
                  <c:v>25.702324999999998</c:v>
                </c:pt>
                <c:pt idx="7504">
                  <c:v>-0.69182399999999999</c:v>
                </c:pt>
                <c:pt idx="7505">
                  <c:v>-0.58886300000000003</c:v>
                </c:pt>
                <c:pt idx="7506">
                  <c:v>-0.58886300000000003</c:v>
                </c:pt>
                <c:pt idx="7507">
                  <c:v>-0.58886300000000003</c:v>
                </c:pt>
                <c:pt idx="7508">
                  <c:v>-0.58886300000000003</c:v>
                </c:pt>
                <c:pt idx="7509">
                  <c:v>-0.58886300000000003</c:v>
                </c:pt>
                <c:pt idx="7510">
                  <c:v>-0.58886300000000003</c:v>
                </c:pt>
                <c:pt idx="7511">
                  <c:v>-0.58886300000000003</c:v>
                </c:pt>
                <c:pt idx="7512">
                  <c:v>-0.58886300000000003</c:v>
                </c:pt>
                <c:pt idx="7513">
                  <c:v>-0.58886300000000003</c:v>
                </c:pt>
                <c:pt idx="7514">
                  <c:v>-0.58886300000000003</c:v>
                </c:pt>
                <c:pt idx="7515">
                  <c:v>-0.58886300000000003</c:v>
                </c:pt>
                <c:pt idx="7516">
                  <c:v>-0.58886300000000003</c:v>
                </c:pt>
                <c:pt idx="7517">
                  <c:v>-0.58886300000000003</c:v>
                </c:pt>
                <c:pt idx="7518">
                  <c:v>-0.58886300000000003</c:v>
                </c:pt>
                <c:pt idx="7519">
                  <c:v>-0.644347</c:v>
                </c:pt>
                <c:pt idx="7520">
                  <c:v>-0.76142600000000005</c:v>
                </c:pt>
                <c:pt idx="7521">
                  <c:v>10.639589000000001</c:v>
                </c:pt>
                <c:pt idx="7522">
                  <c:v>49.492730999999999</c:v>
                </c:pt>
                <c:pt idx="7523">
                  <c:v>-0.76142600000000005</c:v>
                </c:pt>
                <c:pt idx="7524">
                  <c:v>-0.76142600000000005</c:v>
                </c:pt>
                <c:pt idx="7525">
                  <c:v>-0.76142600000000005</c:v>
                </c:pt>
                <c:pt idx="7526">
                  <c:v>-0.76313799999999998</c:v>
                </c:pt>
                <c:pt idx="7527">
                  <c:v>-0.76313799999999998</c:v>
                </c:pt>
                <c:pt idx="7528">
                  <c:v>-0.68941699999999995</c:v>
                </c:pt>
                <c:pt idx="7529">
                  <c:v>-0.58886300000000003</c:v>
                </c:pt>
                <c:pt idx="7530">
                  <c:v>-0.58886300000000003</c:v>
                </c:pt>
                <c:pt idx="7531">
                  <c:v>-0.58886300000000003</c:v>
                </c:pt>
                <c:pt idx="7532">
                  <c:v>-0.58886300000000003</c:v>
                </c:pt>
                <c:pt idx="7533">
                  <c:v>-0.58886300000000003</c:v>
                </c:pt>
                <c:pt idx="7534">
                  <c:v>-0.58886300000000003</c:v>
                </c:pt>
                <c:pt idx="7535">
                  <c:v>-0.58886300000000003</c:v>
                </c:pt>
                <c:pt idx="7536">
                  <c:v>-0.58886300000000003</c:v>
                </c:pt>
                <c:pt idx="7537">
                  <c:v>-0.58886300000000003</c:v>
                </c:pt>
                <c:pt idx="7538">
                  <c:v>-0.58886300000000003</c:v>
                </c:pt>
                <c:pt idx="7539">
                  <c:v>-0.58886300000000003</c:v>
                </c:pt>
                <c:pt idx="7540">
                  <c:v>-0.58886300000000003</c:v>
                </c:pt>
                <c:pt idx="7541">
                  <c:v>-0.58886300000000003</c:v>
                </c:pt>
                <c:pt idx="7542">
                  <c:v>-0.58886300000000003</c:v>
                </c:pt>
                <c:pt idx="7543">
                  <c:v>-0.64193699999999998</c:v>
                </c:pt>
                <c:pt idx="7544">
                  <c:v>-0.99039299999999997</c:v>
                </c:pt>
                <c:pt idx="7545">
                  <c:v>47.791600000000003</c:v>
                </c:pt>
                <c:pt idx="7546">
                  <c:v>80.246948000000003</c:v>
                </c:pt>
                <c:pt idx="7547">
                  <c:v>81.666431000000003</c:v>
                </c:pt>
                <c:pt idx="7548">
                  <c:v>79.836786000000004</c:v>
                </c:pt>
                <c:pt idx="7549">
                  <c:v>48.780430000000003</c:v>
                </c:pt>
                <c:pt idx="7550">
                  <c:v>68.912284999999997</c:v>
                </c:pt>
                <c:pt idx="7551">
                  <c:v>-0.77245399999999997</c:v>
                </c:pt>
                <c:pt idx="7552">
                  <c:v>-0.68920700000000001</c:v>
                </c:pt>
                <c:pt idx="7553">
                  <c:v>-0.58886300000000003</c:v>
                </c:pt>
                <c:pt idx="7554">
                  <c:v>-0.58886300000000003</c:v>
                </c:pt>
                <c:pt idx="7555">
                  <c:v>-0.58886300000000003</c:v>
                </c:pt>
                <c:pt idx="7556">
                  <c:v>-0.58886300000000003</c:v>
                </c:pt>
                <c:pt idx="7557">
                  <c:v>-0.58886300000000003</c:v>
                </c:pt>
                <c:pt idx="7558">
                  <c:v>-0.58886300000000003</c:v>
                </c:pt>
                <c:pt idx="7559">
                  <c:v>-0.58886300000000003</c:v>
                </c:pt>
                <c:pt idx="7560">
                  <c:v>-0.58886300000000003</c:v>
                </c:pt>
                <c:pt idx="7561">
                  <c:v>-0.58886300000000003</c:v>
                </c:pt>
                <c:pt idx="7562">
                  <c:v>-0.58886300000000003</c:v>
                </c:pt>
                <c:pt idx="7563">
                  <c:v>-0.58886300000000003</c:v>
                </c:pt>
                <c:pt idx="7564">
                  <c:v>-0.58886300000000003</c:v>
                </c:pt>
                <c:pt idx="7565">
                  <c:v>-0.58886300000000003</c:v>
                </c:pt>
                <c:pt idx="7566">
                  <c:v>-0.58886300000000003</c:v>
                </c:pt>
                <c:pt idx="7567">
                  <c:v>-0.63952399999999998</c:v>
                </c:pt>
                <c:pt idx="7568">
                  <c:v>-0.76751499999999995</c:v>
                </c:pt>
                <c:pt idx="7569">
                  <c:v>-0.76546599999999998</c:v>
                </c:pt>
                <c:pt idx="7570">
                  <c:v>-1.210834</c:v>
                </c:pt>
                <c:pt idx="7571">
                  <c:v>58.114204000000001</c:v>
                </c:pt>
                <c:pt idx="7572">
                  <c:v>70.920439000000002</c:v>
                </c:pt>
                <c:pt idx="7573">
                  <c:v>75.292558</c:v>
                </c:pt>
                <c:pt idx="7574">
                  <c:v>53.254835</c:v>
                </c:pt>
                <c:pt idx="7575">
                  <c:v>36.421675999999998</c:v>
                </c:pt>
                <c:pt idx="7576">
                  <c:v>-0.68743600000000005</c:v>
                </c:pt>
                <c:pt idx="7577">
                  <c:v>-0.58886300000000003</c:v>
                </c:pt>
                <c:pt idx="7578">
                  <c:v>-0.58886300000000003</c:v>
                </c:pt>
                <c:pt idx="7579">
                  <c:v>-0.58886300000000003</c:v>
                </c:pt>
                <c:pt idx="7580">
                  <c:v>-0.58886300000000003</c:v>
                </c:pt>
                <c:pt idx="7581">
                  <c:v>-0.58886300000000003</c:v>
                </c:pt>
                <c:pt idx="7582">
                  <c:v>-0.58886300000000003</c:v>
                </c:pt>
                <c:pt idx="7583">
                  <c:v>-0.58886300000000003</c:v>
                </c:pt>
                <c:pt idx="7584">
                  <c:v>-0.58886300000000003</c:v>
                </c:pt>
                <c:pt idx="7585">
                  <c:v>-0.58886300000000003</c:v>
                </c:pt>
                <c:pt idx="7586">
                  <c:v>-0.58886300000000003</c:v>
                </c:pt>
                <c:pt idx="7587">
                  <c:v>-0.58886300000000003</c:v>
                </c:pt>
                <c:pt idx="7588">
                  <c:v>-0.58886300000000003</c:v>
                </c:pt>
                <c:pt idx="7589">
                  <c:v>-0.58886300000000003</c:v>
                </c:pt>
                <c:pt idx="7590">
                  <c:v>-0.58886300000000003</c:v>
                </c:pt>
                <c:pt idx="7591">
                  <c:v>-0.63710900000000004</c:v>
                </c:pt>
                <c:pt idx="7592">
                  <c:v>-0.76142600000000005</c:v>
                </c:pt>
                <c:pt idx="7593">
                  <c:v>-1.2130369999999999</c:v>
                </c:pt>
                <c:pt idx="7594">
                  <c:v>24.719698000000001</c:v>
                </c:pt>
                <c:pt idx="7595">
                  <c:v>72.296333000000004</c:v>
                </c:pt>
                <c:pt idx="7596">
                  <c:v>76.139308</c:v>
                </c:pt>
                <c:pt idx="7597">
                  <c:v>60.660590999999997</c:v>
                </c:pt>
                <c:pt idx="7598">
                  <c:v>-0.77293900000000004</c:v>
                </c:pt>
                <c:pt idx="7599">
                  <c:v>24.923024000000002</c:v>
                </c:pt>
                <c:pt idx="7600">
                  <c:v>-0.68452299999999999</c:v>
                </c:pt>
                <c:pt idx="7601">
                  <c:v>-0.58886300000000003</c:v>
                </c:pt>
                <c:pt idx="7602">
                  <c:v>-0.58886300000000003</c:v>
                </c:pt>
                <c:pt idx="7603">
                  <c:v>-0.58886300000000003</c:v>
                </c:pt>
                <c:pt idx="7604">
                  <c:v>-0.58886300000000003</c:v>
                </c:pt>
                <c:pt idx="7605">
                  <c:v>-0.58886300000000003</c:v>
                </c:pt>
                <c:pt idx="7606">
                  <c:v>-0.58886300000000003</c:v>
                </c:pt>
                <c:pt idx="7607">
                  <c:v>-0.58886300000000003</c:v>
                </c:pt>
                <c:pt idx="7608">
                  <c:v>-0.58886300000000003</c:v>
                </c:pt>
                <c:pt idx="7609">
                  <c:v>-0.58886300000000003</c:v>
                </c:pt>
                <c:pt idx="7610">
                  <c:v>-0.58886300000000003</c:v>
                </c:pt>
                <c:pt idx="7611">
                  <c:v>-0.58886300000000003</c:v>
                </c:pt>
                <c:pt idx="7612">
                  <c:v>-0.58886300000000003</c:v>
                </c:pt>
                <c:pt idx="7613">
                  <c:v>-0.58886300000000003</c:v>
                </c:pt>
                <c:pt idx="7614">
                  <c:v>-0.58886300000000003</c:v>
                </c:pt>
                <c:pt idx="7615">
                  <c:v>-0.63469399999999998</c:v>
                </c:pt>
                <c:pt idx="7616">
                  <c:v>-0.98907699999999998</c:v>
                </c:pt>
                <c:pt idx="7617">
                  <c:v>58.196069000000001</c:v>
                </c:pt>
                <c:pt idx="7618">
                  <c:v>75.043098000000001</c:v>
                </c:pt>
                <c:pt idx="7619">
                  <c:v>78.687044</c:v>
                </c:pt>
                <c:pt idx="7620">
                  <c:v>77.869050000000001</c:v>
                </c:pt>
                <c:pt idx="7621">
                  <c:v>76.987239000000002</c:v>
                </c:pt>
                <c:pt idx="7622">
                  <c:v>73.399092999999993</c:v>
                </c:pt>
                <c:pt idx="7623">
                  <c:v>36.999215</c:v>
                </c:pt>
                <c:pt idx="7624">
                  <c:v>-0.68304200000000004</c:v>
                </c:pt>
                <c:pt idx="7625">
                  <c:v>-0.58886300000000003</c:v>
                </c:pt>
                <c:pt idx="7626">
                  <c:v>-0.58886300000000003</c:v>
                </c:pt>
                <c:pt idx="7627">
                  <c:v>-0.58886300000000003</c:v>
                </c:pt>
                <c:pt idx="7628">
                  <c:v>-0.58886300000000003</c:v>
                </c:pt>
                <c:pt idx="7629">
                  <c:v>-0.58886300000000003</c:v>
                </c:pt>
                <c:pt idx="7630">
                  <c:v>-0.58886300000000003</c:v>
                </c:pt>
                <c:pt idx="7631">
                  <c:v>-0.58886300000000003</c:v>
                </c:pt>
                <c:pt idx="7632">
                  <c:v>-0.58886300000000003</c:v>
                </c:pt>
                <c:pt idx="7633">
                  <c:v>-0.58886300000000003</c:v>
                </c:pt>
                <c:pt idx="7634">
                  <c:v>-0.58886300000000003</c:v>
                </c:pt>
                <c:pt idx="7635">
                  <c:v>-0.58886300000000003</c:v>
                </c:pt>
                <c:pt idx="7636">
                  <c:v>-0.58886300000000003</c:v>
                </c:pt>
                <c:pt idx="7637">
                  <c:v>-0.58886300000000003</c:v>
                </c:pt>
                <c:pt idx="7638">
                  <c:v>-0.58886300000000003</c:v>
                </c:pt>
                <c:pt idx="7639">
                  <c:v>-0.63228099999999998</c:v>
                </c:pt>
                <c:pt idx="7640">
                  <c:v>-0.76142600000000005</c:v>
                </c:pt>
                <c:pt idx="7641">
                  <c:v>-0.76581500000000002</c:v>
                </c:pt>
                <c:pt idx="7642">
                  <c:v>-0.98993399999999998</c:v>
                </c:pt>
                <c:pt idx="7643">
                  <c:v>18.159258000000001</c:v>
                </c:pt>
                <c:pt idx="7644">
                  <c:v>-0.77259599999999995</c:v>
                </c:pt>
                <c:pt idx="7645">
                  <c:v>24.291225000000001</c:v>
                </c:pt>
                <c:pt idx="7646">
                  <c:v>-0.76142600000000005</c:v>
                </c:pt>
                <c:pt idx="7647">
                  <c:v>-0.76655399999999996</c:v>
                </c:pt>
                <c:pt idx="7648">
                  <c:v>-0.68163799999999997</c:v>
                </c:pt>
                <c:pt idx="7649">
                  <c:v>-0.58886300000000003</c:v>
                </c:pt>
                <c:pt idx="7650">
                  <c:v>-0.58886300000000003</c:v>
                </c:pt>
                <c:pt idx="7651">
                  <c:v>-0.58886300000000003</c:v>
                </c:pt>
                <c:pt idx="7652">
                  <c:v>-0.58886300000000003</c:v>
                </c:pt>
                <c:pt idx="7653">
                  <c:v>-0.58886300000000003</c:v>
                </c:pt>
                <c:pt idx="7654">
                  <c:v>-0.58886300000000003</c:v>
                </c:pt>
                <c:pt idx="7655">
                  <c:v>-0.58886300000000003</c:v>
                </c:pt>
                <c:pt idx="7656">
                  <c:v>-0.58886300000000003</c:v>
                </c:pt>
                <c:pt idx="7657">
                  <c:v>-0.58886300000000003</c:v>
                </c:pt>
                <c:pt idx="7658">
                  <c:v>-0.58886300000000003</c:v>
                </c:pt>
                <c:pt idx="7659">
                  <c:v>-0.58886300000000003</c:v>
                </c:pt>
                <c:pt idx="7660">
                  <c:v>-0.58886300000000003</c:v>
                </c:pt>
                <c:pt idx="7661">
                  <c:v>-0.58886300000000003</c:v>
                </c:pt>
                <c:pt idx="7662">
                  <c:v>-0.58886300000000003</c:v>
                </c:pt>
                <c:pt idx="7663">
                  <c:v>-0.62986900000000001</c:v>
                </c:pt>
                <c:pt idx="7664">
                  <c:v>-0.772397</c:v>
                </c:pt>
                <c:pt idx="7665">
                  <c:v>31.160340999999999</c:v>
                </c:pt>
                <c:pt idx="7666">
                  <c:v>72.825027000000006</c:v>
                </c:pt>
                <c:pt idx="7667">
                  <c:v>73.838230999999993</c:v>
                </c:pt>
                <c:pt idx="7668">
                  <c:v>83.805133999999995</c:v>
                </c:pt>
                <c:pt idx="7669">
                  <c:v>85.298698000000002</c:v>
                </c:pt>
                <c:pt idx="7670">
                  <c:v>82.386491000000007</c:v>
                </c:pt>
                <c:pt idx="7671">
                  <c:v>40.286244000000003</c:v>
                </c:pt>
                <c:pt idx="7672">
                  <c:v>-0.68030999999999997</c:v>
                </c:pt>
                <c:pt idx="7673">
                  <c:v>-0.58886300000000003</c:v>
                </c:pt>
                <c:pt idx="7674">
                  <c:v>-0.58886300000000003</c:v>
                </c:pt>
                <c:pt idx="7675">
                  <c:v>-0.58886300000000003</c:v>
                </c:pt>
                <c:pt idx="7676">
                  <c:v>-0.58886300000000003</c:v>
                </c:pt>
                <c:pt idx="7677">
                  <c:v>-0.58886300000000003</c:v>
                </c:pt>
                <c:pt idx="7678">
                  <c:v>-0.58886300000000003</c:v>
                </c:pt>
                <c:pt idx="7679">
                  <c:v>-0.58886300000000003</c:v>
                </c:pt>
                <c:pt idx="7680">
                  <c:v>-0.58886300000000003</c:v>
                </c:pt>
                <c:pt idx="7681">
                  <c:v>-0.58886300000000003</c:v>
                </c:pt>
                <c:pt idx="7682">
                  <c:v>-0.58886300000000003</c:v>
                </c:pt>
                <c:pt idx="7683">
                  <c:v>-0.58886300000000003</c:v>
                </c:pt>
                <c:pt idx="7684">
                  <c:v>-0.58886300000000003</c:v>
                </c:pt>
                <c:pt idx="7685">
                  <c:v>-0.58886300000000003</c:v>
                </c:pt>
                <c:pt idx="7686">
                  <c:v>-0.58886300000000003</c:v>
                </c:pt>
                <c:pt idx="7687">
                  <c:v>-0.62746100000000005</c:v>
                </c:pt>
                <c:pt idx="7688">
                  <c:v>0.90011600000000003</c:v>
                </c:pt>
                <c:pt idx="7689">
                  <c:v>72.569343000000003</c:v>
                </c:pt>
                <c:pt idx="7690">
                  <c:v>83.078491999999997</c:v>
                </c:pt>
                <c:pt idx="7691">
                  <c:v>84.580551</c:v>
                </c:pt>
                <c:pt idx="7692">
                  <c:v>83.811942999999999</c:v>
                </c:pt>
                <c:pt idx="7693">
                  <c:v>83.690191999999996</c:v>
                </c:pt>
                <c:pt idx="7694">
                  <c:v>81.261165000000005</c:v>
                </c:pt>
                <c:pt idx="7695">
                  <c:v>47.485995000000003</c:v>
                </c:pt>
                <c:pt idx="7696">
                  <c:v>-0.67957800000000002</c:v>
                </c:pt>
                <c:pt idx="7697">
                  <c:v>-0.58886300000000003</c:v>
                </c:pt>
                <c:pt idx="7698">
                  <c:v>-0.58886300000000003</c:v>
                </c:pt>
                <c:pt idx="7699">
                  <c:v>-0.58886300000000003</c:v>
                </c:pt>
                <c:pt idx="7700">
                  <c:v>-0.58886300000000003</c:v>
                </c:pt>
                <c:pt idx="7701">
                  <c:v>-0.58886300000000003</c:v>
                </c:pt>
                <c:pt idx="7702">
                  <c:v>-0.58886300000000003</c:v>
                </c:pt>
                <c:pt idx="7703">
                  <c:v>-0.58886300000000003</c:v>
                </c:pt>
                <c:pt idx="7704">
                  <c:v>-0.58886300000000003</c:v>
                </c:pt>
                <c:pt idx="7705">
                  <c:v>-0.58886300000000003</c:v>
                </c:pt>
                <c:pt idx="7706">
                  <c:v>-0.58886300000000003</c:v>
                </c:pt>
                <c:pt idx="7707">
                  <c:v>-0.58886300000000003</c:v>
                </c:pt>
                <c:pt idx="7708">
                  <c:v>-0.58886300000000003</c:v>
                </c:pt>
                <c:pt idx="7709">
                  <c:v>-0.58886300000000003</c:v>
                </c:pt>
                <c:pt idx="7710">
                  <c:v>-0.58886300000000003</c:v>
                </c:pt>
                <c:pt idx="7711">
                  <c:v>-0.625058</c:v>
                </c:pt>
                <c:pt idx="7712">
                  <c:v>-0.76243000000000005</c:v>
                </c:pt>
                <c:pt idx="7713">
                  <c:v>27.566016999999999</c:v>
                </c:pt>
                <c:pt idx="7714">
                  <c:v>72.704885000000004</c:v>
                </c:pt>
                <c:pt idx="7715">
                  <c:v>59.449981000000001</c:v>
                </c:pt>
                <c:pt idx="7716">
                  <c:v>82.269435000000001</c:v>
                </c:pt>
                <c:pt idx="7717">
                  <c:v>89.344920999999999</c:v>
                </c:pt>
                <c:pt idx="7718">
                  <c:v>90.241579999999999</c:v>
                </c:pt>
                <c:pt idx="7719">
                  <c:v>64.425475000000006</c:v>
                </c:pt>
                <c:pt idx="7720">
                  <c:v>-0.68108500000000005</c:v>
                </c:pt>
                <c:pt idx="7721">
                  <c:v>-0.58886300000000003</c:v>
                </c:pt>
                <c:pt idx="7722">
                  <c:v>-0.58886300000000003</c:v>
                </c:pt>
                <c:pt idx="7723">
                  <c:v>-0.58886300000000003</c:v>
                </c:pt>
                <c:pt idx="7724">
                  <c:v>-0.58886300000000003</c:v>
                </c:pt>
                <c:pt idx="7725">
                  <c:v>-0.58886300000000003</c:v>
                </c:pt>
                <c:pt idx="7726">
                  <c:v>-0.58886300000000003</c:v>
                </c:pt>
                <c:pt idx="7727">
                  <c:v>-0.58886300000000003</c:v>
                </c:pt>
                <c:pt idx="7728">
                  <c:v>-0.58886300000000003</c:v>
                </c:pt>
                <c:pt idx="7729">
                  <c:v>-0.58886300000000003</c:v>
                </c:pt>
                <c:pt idx="7730">
                  <c:v>-0.58886300000000003</c:v>
                </c:pt>
                <c:pt idx="7731">
                  <c:v>-0.58886300000000003</c:v>
                </c:pt>
                <c:pt idx="7732">
                  <c:v>-0.58886300000000003</c:v>
                </c:pt>
                <c:pt idx="7733">
                  <c:v>-0.58886300000000003</c:v>
                </c:pt>
                <c:pt idx="7734">
                  <c:v>-0.58886300000000003</c:v>
                </c:pt>
                <c:pt idx="7735">
                  <c:v>-0.62266100000000002</c:v>
                </c:pt>
                <c:pt idx="7736">
                  <c:v>-0.98949100000000001</c:v>
                </c:pt>
                <c:pt idx="7737">
                  <c:v>63.310361</c:v>
                </c:pt>
                <c:pt idx="7738">
                  <c:v>80.786274000000006</c:v>
                </c:pt>
                <c:pt idx="7739">
                  <c:v>85.417191000000003</c:v>
                </c:pt>
                <c:pt idx="7740">
                  <c:v>85.823999000000001</c:v>
                </c:pt>
                <c:pt idx="7741">
                  <c:v>87.010587000000001</c:v>
                </c:pt>
                <c:pt idx="7742">
                  <c:v>88.936903000000001</c:v>
                </c:pt>
                <c:pt idx="7743">
                  <c:v>61.805987999999999</c:v>
                </c:pt>
                <c:pt idx="7744">
                  <c:v>-0.67985200000000001</c:v>
                </c:pt>
                <c:pt idx="7745">
                  <c:v>-0.58886300000000003</c:v>
                </c:pt>
                <c:pt idx="7746">
                  <c:v>-0.58886300000000003</c:v>
                </c:pt>
                <c:pt idx="7747">
                  <c:v>-0.58886300000000003</c:v>
                </c:pt>
                <c:pt idx="7748">
                  <c:v>-0.58886300000000003</c:v>
                </c:pt>
                <c:pt idx="7749">
                  <c:v>-0.58886300000000003</c:v>
                </c:pt>
                <c:pt idx="7750">
                  <c:v>-0.58886300000000003</c:v>
                </c:pt>
                <c:pt idx="7751">
                  <c:v>-0.58886300000000003</c:v>
                </c:pt>
                <c:pt idx="7752">
                  <c:v>-0.58886300000000003</c:v>
                </c:pt>
                <c:pt idx="7753">
                  <c:v>-0.58886300000000003</c:v>
                </c:pt>
                <c:pt idx="7754">
                  <c:v>-0.58886300000000003</c:v>
                </c:pt>
                <c:pt idx="7755">
                  <c:v>-0.58886300000000003</c:v>
                </c:pt>
                <c:pt idx="7756">
                  <c:v>-0.58886300000000003</c:v>
                </c:pt>
                <c:pt idx="7757">
                  <c:v>-0.58886300000000003</c:v>
                </c:pt>
                <c:pt idx="7758">
                  <c:v>-0.58886300000000003</c:v>
                </c:pt>
                <c:pt idx="7759">
                  <c:v>-0.62027200000000005</c:v>
                </c:pt>
                <c:pt idx="7760">
                  <c:v>-0.76179699999999995</c:v>
                </c:pt>
                <c:pt idx="7761">
                  <c:v>-0.76405599999999996</c:v>
                </c:pt>
                <c:pt idx="7762">
                  <c:v>-1.2109650000000001</c:v>
                </c:pt>
                <c:pt idx="7763">
                  <c:v>-0.765154</c:v>
                </c:pt>
                <c:pt idx="7764">
                  <c:v>-0.76351899999999995</c:v>
                </c:pt>
                <c:pt idx="7765">
                  <c:v>-0.773115</c:v>
                </c:pt>
                <c:pt idx="7766">
                  <c:v>-0.76142600000000005</c:v>
                </c:pt>
                <c:pt idx="7767">
                  <c:v>-0.76142600000000005</c:v>
                </c:pt>
                <c:pt idx="7768">
                  <c:v>-0.67577399999999999</c:v>
                </c:pt>
                <c:pt idx="7769">
                  <c:v>-0.58886300000000003</c:v>
                </c:pt>
                <c:pt idx="7770">
                  <c:v>-0.58886300000000003</c:v>
                </c:pt>
                <c:pt idx="7771">
                  <c:v>-0.58886300000000003</c:v>
                </c:pt>
                <c:pt idx="7772">
                  <c:v>-0.58886300000000003</c:v>
                </c:pt>
                <c:pt idx="7773">
                  <c:v>-0.58886300000000003</c:v>
                </c:pt>
                <c:pt idx="7774">
                  <c:v>-0.58886300000000003</c:v>
                </c:pt>
                <c:pt idx="7775">
                  <c:v>-0.58886300000000003</c:v>
                </c:pt>
                <c:pt idx="7776">
                  <c:v>-0.58886300000000003</c:v>
                </c:pt>
                <c:pt idx="7777">
                  <c:v>-0.58886300000000003</c:v>
                </c:pt>
                <c:pt idx="7778">
                  <c:v>-0.58886300000000003</c:v>
                </c:pt>
                <c:pt idx="7779">
                  <c:v>-0.58886300000000003</c:v>
                </c:pt>
                <c:pt idx="7780">
                  <c:v>-0.58886300000000003</c:v>
                </c:pt>
                <c:pt idx="7781">
                  <c:v>-0.58886300000000003</c:v>
                </c:pt>
                <c:pt idx="7782">
                  <c:v>-0.58886300000000003</c:v>
                </c:pt>
                <c:pt idx="7783">
                  <c:v>-0.61789300000000003</c:v>
                </c:pt>
                <c:pt idx="7784">
                  <c:v>-0.76675599999999999</c:v>
                </c:pt>
                <c:pt idx="7785">
                  <c:v>18.948664999999998</c:v>
                </c:pt>
                <c:pt idx="7786">
                  <c:v>71.012090000000001</c:v>
                </c:pt>
                <c:pt idx="7787">
                  <c:v>75.717055999999999</c:v>
                </c:pt>
                <c:pt idx="7788">
                  <c:v>77.192008999999999</c:v>
                </c:pt>
                <c:pt idx="7789">
                  <c:v>75.713556999999994</c:v>
                </c:pt>
                <c:pt idx="7790">
                  <c:v>75.279197999999994</c:v>
                </c:pt>
                <c:pt idx="7791">
                  <c:v>25.714981999999999</c:v>
                </c:pt>
                <c:pt idx="7792">
                  <c:v>-0.67604200000000003</c:v>
                </c:pt>
                <c:pt idx="7793">
                  <c:v>-0.58886300000000003</c:v>
                </c:pt>
                <c:pt idx="7794">
                  <c:v>-0.58886300000000003</c:v>
                </c:pt>
                <c:pt idx="7795">
                  <c:v>-0.58886300000000003</c:v>
                </c:pt>
                <c:pt idx="7796">
                  <c:v>-0.58886300000000003</c:v>
                </c:pt>
                <c:pt idx="7797">
                  <c:v>-0.58886300000000003</c:v>
                </c:pt>
                <c:pt idx="7798">
                  <c:v>-0.58886300000000003</c:v>
                </c:pt>
                <c:pt idx="7799">
                  <c:v>-0.58886300000000003</c:v>
                </c:pt>
                <c:pt idx="7800">
                  <c:v>-0.58886300000000003</c:v>
                </c:pt>
                <c:pt idx="7801">
                  <c:v>-0.58886300000000003</c:v>
                </c:pt>
                <c:pt idx="7802">
                  <c:v>-0.58886300000000003</c:v>
                </c:pt>
                <c:pt idx="7803">
                  <c:v>-0.58886300000000003</c:v>
                </c:pt>
                <c:pt idx="7804">
                  <c:v>-0.58886300000000003</c:v>
                </c:pt>
                <c:pt idx="7805">
                  <c:v>-0.58886300000000003</c:v>
                </c:pt>
                <c:pt idx="7806">
                  <c:v>-0.58886300000000003</c:v>
                </c:pt>
                <c:pt idx="7807">
                  <c:v>-0.61546500000000004</c:v>
                </c:pt>
                <c:pt idx="7808">
                  <c:v>-0.76142600000000005</c:v>
                </c:pt>
                <c:pt idx="7809">
                  <c:v>-0.76142600000000005</c:v>
                </c:pt>
                <c:pt idx="7810">
                  <c:v>-0.76325299999999996</c:v>
                </c:pt>
                <c:pt idx="7811">
                  <c:v>-0.76142600000000005</c:v>
                </c:pt>
                <c:pt idx="7812">
                  <c:v>-0.77338600000000002</c:v>
                </c:pt>
                <c:pt idx="7813">
                  <c:v>-0.77338600000000002</c:v>
                </c:pt>
                <c:pt idx="7814">
                  <c:v>5.6729399999999996</c:v>
                </c:pt>
                <c:pt idx="7815">
                  <c:v>-0.76717900000000006</c:v>
                </c:pt>
                <c:pt idx="7816">
                  <c:v>-0.67397799999999997</c:v>
                </c:pt>
                <c:pt idx="7817">
                  <c:v>-0.58886300000000003</c:v>
                </c:pt>
                <c:pt idx="7818">
                  <c:v>-0.58886300000000003</c:v>
                </c:pt>
                <c:pt idx="7819">
                  <c:v>-0.58886300000000003</c:v>
                </c:pt>
                <c:pt idx="7820">
                  <c:v>-0.58886300000000003</c:v>
                </c:pt>
                <c:pt idx="7821">
                  <c:v>-0.58886300000000003</c:v>
                </c:pt>
                <c:pt idx="7822">
                  <c:v>-0.58886300000000003</c:v>
                </c:pt>
                <c:pt idx="7823">
                  <c:v>-0.58886300000000003</c:v>
                </c:pt>
                <c:pt idx="7824">
                  <c:v>-0.58886300000000003</c:v>
                </c:pt>
                <c:pt idx="7825">
                  <c:v>-0.58886300000000003</c:v>
                </c:pt>
                <c:pt idx="7826">
                  <c:v>-0.58886300000000003</c:v>
                </c:pt>
                <c:pt idx="7827">
                  <c:v>-0.58886300000000003</c:v>
                </c:pt>
                <c:pt idx="7828">
                  <c:v>-0.58886300000000003</c:v>
                </c:pt>
                <c:pt idx="7829">
                  <c:v>-0.58886300000000003</c:v>
                </c:pt>
                <c:pt idx="7830">
                  <c:v>-0.58886300000000003</c:v>
                </c:pt>
                <c:pt idx="7831">
                  <c:v>-0.61316800000000005</c:v>
                </c:pt>
                <c:pt idx="7832">
                  <c:v>-0.98735499999999998</c:v>
                </c:pt>
                <c:pt idx="7833">
                  <c:v>61.827632999999999</c:v>
                </c:pt>
                <c:pt idx="7834">
                  <c:v>78.011178000000001</c:v>
                </c:pt>
                <c:pt idx="7835">
                  <c:v>79.879315000000005</c:v>
                </c:pt>
                <c:pt idx="7836">
                  <c:v>79.104528000000002</c:v>
                </c:pt>
                <c:pt idx="7837">
                  <c:v>78.793143999999998</c:v>
                </c:pt>
                <c:pt idx="7838">
                  <c:v>78.573548000000002</c:v>
                </c:pt>
                <c:pt idx="7839">
                  <c:v>53.891857000000002</c:v>
                </c:pt>
                <c:pt idx="7840">
                  <c:v>-0.67442899999999995</c:v>
                </c:pt>
                <c:pt idx="7841">
                  <c:v>-0.58886300000000003</c:v>
                </c:pt>
                <c:pt idx="7842">
                  <c:v>-0.58886300000000003</c:v>
                </c:pt>
                <c:pt idx="7843">
                  <c:v>-0.58886300000000003</c:v>
                </c:pt>
                <c:pt idx="7844">
                  <c:v>-0.58886300000000003</c:v>
                </c:pt>
                <c:pt idx="7845">
                  <c:v>-0.58886300000000003</c:v>
                </c:pt>
                <c:pt idx="7846">
                  <c:v>-0.58886300000000003</c:v>
                </c:pt>
                <c:pt idx="7847">
                  <c:v>-0.58886300000000003</c:v>
                </c:pt>
                <c:pt idx="7848">
                  <c:v>-0.58886300000000003</c:v>
                </c:pt>
                <c:pt idx="7849">
                  <c:v>-0.58886300000000003</c:v>
                </c:pt>
                <c:pt idx="7850">
                  <c:v>-0.58886300000000003</c:v>
                </c:pt>
                <c:pt idx="7851">
                  <c:v>-0.58886300000000003</c:v>
                </c:pt>
                <c:pt idx="7852">
                  <c:v>-0.58886300000000003</c:v>
                </c:pt>
                <c:pt idx="7853">
                  <c:v>-0.58886300000000003</c:v>
                </c:pt>
                <c:pt idx="7854">
                  <c:v>-0.58886300000000003</c:v>
                </c:pt>
                <c:pt idx="7855">
                  <c:v>-0.61082599999999998</c:v>
                </c:pt>
                <c:pt idx="7856">
                  <c:v>-0.77071999999999996</c:v>
                </c:pt>
                <c:pt idx="7857">
                  <c:v>24.458714000000001</c:v>
                </c:pt>
                <c:pt idx="7858">
                  <c:v>70.251891000000001</c:v>
                </c:pt>
                <c:pt idx="7859">
                  <c:v>71.726229000000004</c:v>
                </c:pt>
                <c:pt idx="7860">
                  <c:v>27.555987999999999</c:v>
                </c:pt>
                <c:pt idx="7861">
                  <c:v>42.634563</c:v>
                </c:pt>
                <c:pt idx="7862">
                  <c:v>54.506126000000002</c:v>
                </c:pt>
                <c:pt idx="7863">
                  <c:v>-0.76459200000000005</c:v>
                </c:pt>
                <c:pt idx="7864">
                  <c:v>-0.67264400000000002</c:v>
                </c:pt>
                <c:pt idx="7865">
                  <c:v>-0.58886300000000003</c:v>
                </c:pt>
                <c:pt idx="7866">
                  <c:v>-0.58886300000000003</c:v>
                </c:pt>
                <c:pt idx="7867">
                  <c:v>-0.58886300000000003</c:v>
                </c:pt>
                <c:pt idx="7868">
                  <c:v>-0.58886300000000003</c:v>
                </c:pt>
                <c:pt idx="7869">
                  <c:v>-0.58886300000000003</c:v>
                </c:pt>
                <c:pt idx="7870">
                  <c:v>-0.58886300000000003</c:v>
                </c:pt>
                <c:pt idx="7871">
                  <c:v>-0.58886300000000003</c:v>
                </c:pt>
                <c:pt idx="7872">
                  <c:v>-0.58886300000000003</c:v>
                </c:pt>
                <c:pt idx="7873">
                  <c:v>-0.58886300000000003</c:v>
                </c:pt>
                <c:pt idx="7874">
                  <c:v>-0.58886300000000003</c:v>
                </c:pt>
                <c:pt idx="7875">
                  <c:v>-0.58886300000000003</c:v>
                </c:pt>
                <c:pt idx="7876">
                  <c:v>-0.58886300000000003</c:v>
                </c:pt>
                <c:pt idx="7877">
                  <c:v>-0.58886300000000003</c:v>
                </c:pt>
                <c:pt idx="7878">
                  <c:v>-0.58886300000000003</c:v>
                </c:pt>
                <c:pt idx="7879">
                  <c:v>-0.60849900000000001</c:v>
                </c:pt>
                <c:pt idx="7880">
                  <c:v>-0.98330600000000001</c:v>
                </c:pt>
                <c:pt idx="7881">
                  <c:v>61.597991999999998</c:v>
                </c:pt>
                <c:pt idx="7882">
                  <c:v>78.321162999999999</c:v>
                </c:pt>
                <c:pt idx="7883">
                  <c:v>81.074297000000001</c:v>
                </c:pt>
                <c:pt idx="7884">
                  <c:v>80.322119999999998</c:v>
                </c:pt>
                <c:pt idx="7885">
                  <c:v>80.029691</c:v>
                </c:pt>
                <c:pt idx="7886">
                  <c:v>78.849383000000003</c:v>
                </c:pt>
                <c:pt idx="7887">
                  <c:v>52.338558999999997</c:v>
                </c:pt>
                <c:pt idx="7888">
                  <c:v>-0.67296500000000004</c:v>
                </c:pt>
                <c:pt idx="7889">
                  <c:v>-0.58886300000000003</c:v>
                </c:pt>
                <c:pt idx="7890">
                  <c:v>-0.58886300000000003</c:v>
                </c:pt>
                <c:pt idx="7891">
                  <c:v>-0.58886300000000003</c:v>
                </c:pt>
                <c:pt idx="7892">
                  <c:v>-0.58886300000000003</c:v>
                </c:pt>
                <c:pt idx="7893">
                  <c:v>-0.58886300000000003</c:v>
                </c:pt>
                <c:pt idx="7894">
                  <c:v>-0.58886300000000003</c:v>
                </c:pt>
                <c:pt idx="7895">
                  <c:v>-0.58886300000000003</c:v>
                </c:pt>
                <c:pt idx="7896">
                  <c:v>-0.58886300000000003</c:v>
                </c:pt>
                <c:pt idx="7897">
                  <c:v>-0.58886300000000003</c:v>
                </c:pt>
                <c:pt idx="7898">
                  <c:v>-0.58886300000000003</c:v>
                </c:pt>
                <c:pt idx="7899">
                  <c:v>-0.58886300000000003</c:v>
                </c:pt>
                <c:pt idx="7900">
                  <c:v>-0.58886300000000003</c:v>
                </c:pt>
                <c:pt idx="7901">
                  <c:v>-0.58886300000000003</c:v>
                </c:pt>
                <c:pt idx="7902">
                  <c:v>-0.58886300000000003</c:v>
                </c:pt>
                <c:pt idx="7903">
                  <c:v>-0.60619000000000001</c:v>
                </c:pt>
                <c:pt idx="7904">
                  <c:v>-0.76749699999999998</c:v>
                </c:pt>
                <c:pt idx="7905">
                  <c:v>21.668147000000001</c:v>
                </c:pt>
                <c:pt idx="7906">
                  <c:v>80.400807999999998</c:v>
                </c:pt>
                <c:pt idx="7907">
                  <c:v>85.767751000000004</c:v>
                </c:pt>
                <c:pt idx="7908">
                  <c:v>85.405503999999993</c:v>
                </c:pt>
                <c:pt idx="7909">
                  <c:v>85.776293999999993</c:v>
                </c:pt>
                <c:pt idx="7910">
                  <c:v>86.266237000000004</c:v>
                </c:pt>
                <c:pt idx="7911">
                  <c:v>60.504438</c:v>
                </c:pt>
                <c:pt idx="7912">
                  <c:v>-0.67339899999999997</c:v>
                </c:pt>
                <c:pt idx="7913">
                  <c:v>-0.58886300000000003</c:v>
                </c:pt>
                <c:pt idx="7914">
                  <c:v>-0.58886300000000003</c:v>
                </c:pt>
                <c:pt idx="7915">
                  <c:v>-0.58886300000000003</c:v>
                </c:pt>
                <c:pt idx="7916">
                  <c:v>-0.58886300000000003</c:v>
                </c:pt>
                <c:pt idx="7917">
                  <c:v>-0.58886300000000003</c:v>
                </c:pt>
                <c:pt idx="7918">
                  <c:v>-0.58886300000000003</c:v>
                </c:pt>
                <c:pt idx="7919">
                  <c:v>-0.58886300000000003</c:v>
                </c:pt>
                <c:pt idx="7920">
                  <c:v>-0.58886300000000003</c:v>
                </c:pt>
                <c:pt idx="7921">
                  <c:v>-0.58886300000000003</c:v>
                </c:pt>
                <c:pt idx="7922">
                  <c:v>-0.58886300000000003</c:v>
                </c:pt>
                <c:pt idx="7923">
                  <c:v>-0.58886300000000003</c:v>
                </c:pt>
                <c:pt idx="7924">
                  <c:v>-0.58886300000000003</c:v>
                </c:pt>
                <c:pt idx="7925">
                  <c:v>-0.58886300000000003</c:v>
                </c:pt>
                <c:pt idx="7926">
                  <c:v>-0.58886300000000003</c:v>
                </c:pt>
                <c:pt idx="7927">
                  <c:v>-0.60389899999999996</c:v>
                </c:pt>
                <c:pt idx="7928">
                  <c:v>-0.76941800000000005</c:v>
                </c:pt>
                <c:pt idx="7929">
                  <c:v>21.350511000000001</c:v>
                </c:pt>
                <c:pt idx="7930">
                  <c:v>67.870407</c:v>
                </c:pt>
                <c:pt idx="7931">
                  <c:v>69.202203999999995</c:v>
                </c:pt>
                <c:pt idx="7932">
                  <c:v>67.990301000000002</c:v>
                </c:pt>
                <c:pt idx="7933">
                  <c:v>60.815567999999999</c:v>
                </c:pt>
                <c:pt idx="7934">
                  <c:v>57.274313999999997</c:v>
                </c:pt>
                <c:pt idx="7935">
                  <c:v>30.325935999999999</c:v>
                </c:pt>
                <c:pt idx="7936">
                  <c:v>-0.670875</c:v>
                </c:pt>
                <c:pt idx="7937">
                  <c:v>-0.58886300000000003</c:v>
                </c:pt>
                <c:pt idx="7938">
                  <c:v>-0.58886300000000003</c:v>
                </c:pt>
                <c:pt idx="7939">
                  <c:v>-0.58886300000000003</c:v>
                </c:pt>
                <c:pt idx="7940">
                  <c:v>-0.58886300000000003</c:v>
                </c:pt>
                <c:pt idx="7941">
                  <c:v>-0.58886300000000003</c:v>
                </c:pt>
                <c:pt idx="7942">
                  <c:v>-0.58886300000000003</c:v>
                </c:pt>
                <c:pt idx="7943">
                  <c:v>-0.58886300000000003</c:v>
                </c:pt>
                <c:pt idx="7944">
                  <c:v>-0.58886300000000003</c:v>
                </c:pt>
                <c:pt idx="7945">
                  <c:v>-0.58886300000000003</c:v>
                </c:pt>
                <c:pt idx="7946">
                  <c:v>-0.58886300000000003</c:v>
                </c:pt>
                <c:pt idx="7947">
                  <c:v>-0.58886300000000003</c:v>
                </c:pt>
                <c:pt idx="7948">
                  <c:v>-0.58886300000000003</c:v>
                </c:pt>
                <c:pt idx="7949">
                  <c:v>-0.58886300000000003</c:v>
                </c:pt>
                <c:pt idx="7950">
                  <c:v>-0.58886300000000003</c:v>
                </c:pt>
                <c:pt idx="7951">
                  <c:v>-0.60162899999999997</c:v>
                </c:pt>
                <c:pt idx="7952">
                  <c:v>-0.98307</c:v>
                </c:pt>
                <c:pt idx="7953">
                  <c:v>56.200288999999998</c:v>
                </c:pt>
                <c:pt idx="7954">
                  <c:v>76.795913999999996</c:v>
                </c:pt>
                <c:pt idx="7955">
                  <c:v>78.158090999999999</c:v>
                </c:pt>
                <c:pt idx="7956">
                  <c:v>76.968468000000001</c:v>
                </c:pt>
                <c:pt idx="7957">
                  <c:v>77.167147999999997</c:v>
                </c:pt>
                <c:pt idx="7958">
                  <c:v>75.378797000000006</c:v>
                </c:pt>
                <c:pt idx="7959">
                  <c:v>51.834355000000002</c:v>
                </c:pt>
                <c:pt idx="7960">
                  <c:v>-0.67142999999999997</c:v>
                </c:pt>
                <c:pt idx="7961">
                  <c:v>-0.58886300000000003</c:v>
                </c:pt>
                <c:pt idx="7962">
                  <c:v>-0.58886300000000003</c:v>
                </c:pt>
                <c:pt idx="7963">
                  <c:v>-0.58886300000000003</c:v>
                </c:pt>
                <c:pt idx="7964">
                  <c:v>-0.58886300000000003</c:v>
                </c:pt>
                <c:pt idx="7965">
                  <c:v>-0.58886300000000003</c:v>
                </c:pt>
                <c:pt idx="7966">
                  <c:v>-0.58886300000000003</c:v>
                </c:pt>
                <c:pt idx="7967">
                  <c:v>-0.58886300000000003</c:v>
                </c:pt>
                <c:pt idx="7968">
                  <c:v>-0.58886300000000003</c:v>
                </c:pt>
                <c:pt idx="7969">
                  <c:v>-0.58886300000000003</c:v>
                </c:pt>
                <c:pt idx="7970">
                  <c:v>-0.58886300000000003</c:v>
                </c:pt>
                <c:pt idx="7971">
                  <c:v>-0.58886300000000003</c:v>
                </c:pt>
                <c:pt idx="7972">
                  <c:v>-0.58886300000000003</c:v>
                </c:pt>
                <c:pt idx="7973">
                  <c:v>-0.58886300000000003</c:v>
                </c:pt>
                <c:pt idx="7974">
                  <c:v>-0.58886300000000003</c:v>
                </c:pt>
                <c:pt idx="7975">
                  <c:v>-0.59938100000000005</c:v>
                </c:pt>
                <c:pt idx="7976">
                  <c:v>-0.76870799999999995</c:v>
                </c:pt>
                <c:pt idx="7977">
                  <c:v>22.595047000000001</c:v>
                </c:pt>
                <c:pt idx="7978">
                  <c:v>68.143328999999994</c:v>
                </c:pt>
                <c:pt idx="7979">
                  <c:v>68.725566999999998</c:v>
                </c:pt>
                <c:pt idx="7980">
                  <c:v>66.207994999999997</c:v>
                </c:pt>
                <c:pt idx="7981">
                  <c:v>65.445560999999998</c:v>
                </c:pt>
                <c:pt idx="7982">
                  <c:v>59.314084999999999</c:v>
                </c:pt>
                <c:pt idx="7983">
                  <c:v>37.961019</c:v>
                </c:pt>
                <c:pt idx="7984">
                  <c:v>-0.67019099999999998</c:v>
                </c:pt>
                <c:pt idx="7985">
                  <c:v>-0.58886300000000003</c:v>
                </c:pt>
                <c:pt idx="7986">
                  <c:v>-0.58886300000000003</c:v>
                </c:pt>
                <c:pt idx="7987">
                  <c:v>-0.58886300000000003</c:v>
                </c:pt>
                <c:pt idx="7988">
                  <c:v>-0.58886300000000003</c:v>
                </c:pt>
                <c:pt idx="7989">
                  <c:v>-0.58886300000000003</c:v>
                </c:pt>
                <c:pt idx="7990">
                  <c:v>-0.58886300000000003</c:v>
                </c:pt>
                <c:pt idx="7991">
                  <c:v>-0.58886300000000003</c:v>
                </c:pt>
                <c:pt idx="7992">
                  <c:v>-0.58886300000000003</c:v>
                </c:pt>
                <c:pt idx="7993">
                  <c:v>-0.58886300000000003</c:v>
                </c:pt>
                <c:pt idx="7994">
                  <c:v>-0.58886300000000003</c:v>
                </c:pt>
                <c:pt idx="7995">
                  <c:v>-0.58886300000000003</c:v>
                </c:pt>
                <c:pt idx="7996">
                  <c:v>-0.58886300000000003</c:v>
                </c:pt>
                <c:pt idx="7997">
                  <c:v>-0.58886300000000003</c:v>
                </c:pt>
                <c:pt idx="7998">
                  <c:v>-0.58886300000000003</c:v>
                </c:pt>
                <c:pt idx="7999">
                  <c:v>-0.59715600000000002</c:v>
                </c:pt>
                <c:pt idx="8000">
                  <c:v>-0.76216600000000001</c:v>
                </c:pt>
                <c:pt idx="8001">
                  <c:v>-0.98823499999999997</c:v>
                </c:pt>
                <c:pt idx="8002">
                  <c:v>13.197957000000001</c:v>
                </c:pt>
                <c:pt idx="8003">
                  <c:v>30.518581000000001</c:v>
                </c:pt>
                <c:pt idx="8004">
                  <c:v>27.100587999999998</c:v>
                </c:pt>
                <c:pt idx="8005">
                  <c:v>19.812978000000001</c:v>
                </c:pt>
                <c:pt idx="8006">
                  <c:v>24.735379999999999</c:v>
                </c:pt>
                <c:pt idx="8007">
                  <c:v>24.468223999999999</c:v>
                </c:pt>
                <c:pt idx="8008">
                  <c:v>-0.66996800000000001</c:v>
                </c:pt>
                <c:pt idx="8009">
                  <c:v>-0.58886300000000003</c:v>
                </c:pt>
                <c:pt idx="8010">
                  <c:v>-0.58886300000000003</c:v>
                </c:pt>
                <c:pt idx="8011">
                  <c:v>-0.58886300000000003</c:v>
                </c:pt>
                <c:pt idx="8012">
                  <c:v>-0.58886300000000003</c:v>
                </c:pt>
                <c:pt idx="8013">
                  <c:v>-0.58886300000000003</c:v>
                </c:pt>
                <c:pt idx="8014">
                  <c:v>-0.58886300000000003</c:v>
                </c:pt>
                <c:pt idx="8015">
                  <c:v>-0.58886300000000003</c:v>
                </c:pt>
                <c:pt idx="8016">
                  <c:v>-0.58886300000000003</c:v>
                </c:pt>
                <c:pt idx="8017">
                  <c:v>-0.58886300000000003</c:v>
                </c:pt>
                <c:pt idx="8018">
                  <c:v>-0.58886300000000003</c:v>
                </c:pt>
                <c:pt idx="8019">
                  <c:v>-0.58886300000000003</c:v>
                </c:pt>
                <c:pt idx="8020">
                  <c:v>-0.58886300000000003</c:v>
                </c:pt>
                <c:pt idx="8021">
                  <c:v>-0.58886300000000003</c:v>
                </c:pt>
                <c:pt idx="8022">
                  <c:v>-0.58886300000000003</c:v>
                </c:pt>
                <c:pt idx="8023">
                  <c:v>-0.59495699999999996</c:v>
                </c:pt>
                <c:pt idx="8024">
                  <c:v>-0.77142900000000003</c:v>
                </c:pt>
                <c:pt idx="8025">
                  <c:v>25.682265999999998</c:v>
                </c:pt>
                <c:pt idx="8026">
                  <c:v>69.169290000000004</c:v>
                </c:pt>
                <c:pt idx="8027">
                  <c:v>70.631266999999994</c:v>
                </c:pt>
                <c:pt idx="8028">
                  <c:v>71.019336999999993</c:v>
                </c:pt>
                <c:pt idx="8029">
                  <c:v>72.296411000000006</c:v>
                </c:pt>
                <c:pt idx="8030">
                  <c:v>73.424143000000001</c:v>
                </c:pt>
                <c:pt idx="8031">
                  <c:v>50.557746000000002</c:v>
                </c:pt>
                <c:pt idx="8032">
                  <c:v>-0.67091900000000004</c:v>
                </c:pt>
                <c:pt idx="8033">
                  <c:v>-0.58886300000000003</c:v>
                </c:pt>
                <c:pt idx="8034">
                  <c:v>-0.58886300000000003</c:v>
                </c:pt>
                <c:pt idx="8035">
                  <c:v>-0.58886300000000003</c:v>
                </c:pt>
                <c:pt idx="8036">
                  <c:v>-0.58886300000000003</c:v>
                </c:pt>
                <c:pt idx="8037">
                  <c:v>-0.58886300000000003</c:v>
                </c:pt>
                <c:pt idx="8038">
                  <c:v>-0.58886300000000003</c:v>
                </c:pt>
                <c:pt idx="8039">
                  <c:v>-0.58886300000000003</c:v>
                </c:pt>
                <c:pt idx="8040">
                  <c:v>-0.58886300000000003</c:v>
                </c:pt>
                <c:pt idx="8041">
                  <c:v>-0.58886300000000003</c:v>
                </c:pt>
                <c:pt idx="8042">
                  <c:v>-0.58886300000000003</c:v>
                </c:pt>
                <c:pt idx="8043">
                  <c:v>-0.58886300000000003</c:v>
                </c:pt>
                <c:pt idx="8044">
                  <c:v>-0.58886300000000003</c:v>
                </c:pt>
                <c:pt idx="8045">
                  <c:v>-0.58886300000000003</c:v>
                </c:pt>
                <c:pt idx="8046">
                  <c:v>-0.58886300000000003</c:v>
                </c:pt>
                <c:pt idx="8047">
                  <c:v>-0.59278500000000001</c:v>
                </c:pt>
                <c:pt idx="8048">
                  <c:v>-0.98512100000000002</c:v>
                </c:pt>
                <c:pt idx="8049">
                  <c:v>55.093041999999997</c:v>
                </c:pt>
                <c:pt idx="8050">
                  <c:v>72.768683999999993</c:v>
                </c:pt>
                <c:pt idx="8051">
                  <c:v>74.594637000000006</c:v>
                </c:pt>
                <c:pt idx="8052">
                  <c:v>66.856729000000001</c:v>
                </c:pt>
                <c:pt idx="8053">
                  <c:v>59.22063</c:v>
                </c:pt>
                <c:pt idx="8054">
                  <c:v>55.003773000000002</c:v>
                </c:pt>
                <c:pt idx="8055">
                  <c:v>24.104579000000001</c:v>
                </c:pt>
                <c:pt idx="8056">
                  <c:v>-0.66976000000000002</c:v>
                </c:pt>
                <c:pt idx="8057">
                  <c:v>-0.58886300000000003</c:v>
                </c:pt>
                <c:pt idx="8058">
                  <c:v>-0.58886300000000003</c:v>
                </c:pt>
                <c:pt idx="8059">
                  <c:v>-0.58886300000000003</c:v>
                </c:pt>
                <c:pt idx="8060">
                  <c:v>-0.58886300000000003</c:v>
                </c:pt>
                <c:pt idx="8061">
                  <c:v>-0.58886300000000003</c:v>
                </c:pt>
                <c:pt idx="8062">
                  <c:v>-0.58886300000000003</c:v>
                </c:pt>
                <c:pt idx="8063">
                  <c:v>-0.58886300000000003</c:v>
                </c:pt>
                <c:pt idx="8064">
                  <c:v>-0.58886300000000003</c:v>
                </c:pt>
                <c:pt idx="8065">
                  <c:v>-0.58886300000000003</c:v>
                </c:pt>
                <c:pt idx="8066">
                  <c:v>-0.58886300000000003</c:v>
                </c:pt>
                <c:pt idx="8067">
                  <c:v>-0.58886300000000003</c:v>
                </c:pt>
                <c:pt idx="8068">
                  <c:v>-0.58886300000000003</c:v>
                </c:pt>
                <c:pt idx="8069">
                  <c:v>-0.58886300000000003</c:v>
                </c:pt>
                <c:pt idx="8070">
                  <c:v>-0.58886300000000003</c:v>
                </c:pt>
                <c:pt idx="8071">
                  <c:v>-0.59064099999999997</c:v>
                </c:pt>
                <c:pt idx="8072">
                  <c:v>-0.76162099999999999</c:v>
                </c:pt>
                <c:pt idx="8073">
                  <c:v>-0.76587099999999997</c:v>
                </c:pt>
                <c:pt idx="8074">
                  <c:v>7.5564090000000004</c:v>
                </c:pt>
                <c:pt idx="8075">
                  <c:v>42.995666999999997</c:v>
                </c:pt>
                <c:pt idx="8076">
                  <c:v>38.370292999999997</c:v>
                </c:pt>
                <c:pt idx="8077">
                  <c:v>36.652752</c:v>
                </c:pt>
                <c:pt idx="8078">
                  <c:v>37.654243999999998</c:v>
                </c:pt>
                <c:pt idx="8079">
                  <c:v>-0.77176400000000001</c:v>
                </c:pt>
                <c:pt idx="8080">
                  <c:v>-0.66977399999999998</c:v>
                </c:pt>
                <c:pt idx="8081">
                  <c:v>-0.58886300000000003</c:v>
                </c:pt>
                <c:pt idx="8082">
                  <c:v>-0.58886300000000003</c:v>
                </c:pt>
                <c:pt idx="8083">
                  <c:v>-0.58886300000000003</c:v>
                </c:pt>
                <c:pt idx="8084">
                  <c:v>-0.58886300000000003</c:v>
                </c:pt>
                <c:pt idx="8085">
                  <c:v>-0.58886300000000003</c:v>
                </c:pt>
                <c:pt idx="8086">
                  <c:v>-0.58886300000000003</c:v>
                </c:pt>
                <c:pt idx="8087">
                  <c:v>-0.58886300000000003</c:v>
                </c:pt>
                <c:pt idx="8088">
                  <c:v>-0.58886300000000003</c:v>
                </c:pt>
                <c:pt idx="8089">
                  <c:v>-0.58886300000000003</c:v>
                </c:pt>
                <c:pt idx="8090">
                  <c:v>-0.58886300000000003</c:v>
                </c:pt>
                <c:pt idx="8091">
                  <c:v>-0.58886300000000003</c:v>
                </c:pt>
                <c:pt idx="8092">
                  <c:v>-0.58886300000000003</c:v>
                </c:pt>
                <c:pt idx="8093">
                  <c:v>-0.58886300000000003</c:v>
                </c:pt>
                <c:pt idx="8094">
                  <c:v>-0.58886300000000003</c:v>
                </c:pt>
                <c:pt idx="8095">
                  <c:v>-0.58886300000000003</c:v>
                </c:pt>
                <c:pt idx="8096">
                  <c:v>-0.76228399999999996</c:v>
                </c:pt>
                <c:pt idx="8097">
                  <c:v>-1.212434</c:v>
                </c:pt>
                <c:pt idx="8098">
                  <c:v>44.290320999999999</c:v>
                </c:pt>
                <c:pt idx="8099">
                  <c:v>26.980588999999998</c:v>
                </c:pt>
                <c:pt idx="8100">
                  <c:v>38.011490999999999</c:v>
                </c:pt>
                <c:pt idx="8101">
                  <c:v>-0.76950600000000002</c:v>
                </c:pt>
                <c:pt idx="8102">
                  <c:v>25.918175000000002</c:v>
                </c:pt>
                <c:pt idx="8103">
                  <c:v>-0.76931400000000005</c:v>
                </c:pt>
                <c:pt idx="8104">
                  <c:v>-0.66986599999999996</c:v>
                </c:pt>
                <c:pt idx="8105">
                  <c:v>-0.58886300000000003</c:v>
                </c:pt>
                <c:pt idx="8106">
                  <c:v>-0.58886300000000003</c:v>
                </c:pt>
                <c:pt idx="8107">
                  <c:v>-0.58886300000000003</c:v>
                </c:pt>
                <c:pt idx="8108">
                  <c:v>-0.58886300000000003</c:v>
                </c:pt>
                <c:pt idx="8109">
                  <c:v>-0.58886300000000003</c:v>
                </c:pt>
                <c:pt idx="8110">
                  <c:v>-0.58886300000000003</c:v>
                </c:pt>
                <c:pt idx="8111">
                  <c:v>-0.58886300000000003</c:v>
                </c:pt>
                <c:pt idx="8112">
                  <c:v>-0.58886300000000003</c:v>
                </c:pt>
                <c:pt idx="8113">
                  <c:v>-0.58886300000000003</c:v>
                </c:pt>
                <c:pt idx="8114">
                  <c:v>-0.58886300000000003</c:v>
                </c:pt>
                <c:pt idx="8115">
                  <c:v>-0.58886300000000003</c:v>
                </c:pt>
                <c:pt idx="8116">
                  <c:v>-0.58886300000000003</c:v>
                </c:pt>
                <c:pt idx="8117">
                  <c:v>-0.58886300000000003</c:v>
                </c:pt>
                <c:pt idx="8118">
                  <c:v>-0.58886300000000003</c:v>
                </c:pt>
                <c:pt idx="8119">
                  <c:v>-0.58886300000000003</c:v>
                </c:pt>
                <c:pt idx="8120">
                  <c:v>-0.75901700000000005</c:v>
                </c:pt>
                <c:pt idx="8121">
                  <c:v>-0.76142600000000005</c:v>
                </c:pt>
                <c:pt idx="8122">
                  <c:v>-0.76142600000000005</c:v>
                </c:pt>
                <c:pt idx="8123">
                  <c:v>-0.76142600000000005</c:v>
                </c:pt>
                <c:pt idx="8124">
                  <c:v>-0.76142600000000005</c:v>
                </c:pt>
                <c:pt idx="8125">
                  <c:v>-0.76142600000000005</c:v>
                </c:pt>
                <c:pt idx="8126">
                  <c:v>-0.76142600000000005</c:v>
                </c:pt>
                <c:pt idx="8127">
                  <c:v>-0.76142600000000005</c:v>
                </c:pt>
                <c:pt idx="8128">
                  <c:v>-0.67003699999999999</c:v>
                </c:pt>
                <c:pt idx="8129">
                  <c:v>-0.58886300000000003</c:v>
                </c:pt>
                <c:pt idx="8130">
                  <c:v>-0.58886300000000003</c:v>
                </c:pt>
                <c:pt idx="8131">
                  <c:v>-0.58886300000000003</c:v>
                </c:pt>
                <c:pt idx="8132">
                  <c:v>-0.58886300000000003</c:v>
                </c:pt>
                <c:pt idx="8133">
                  <c:v>-0.58886300000000003</c:v>
                </c:pt>
                <c:pt idx="8134">
                  <c:v>-0.58886300000000003</c:v>
                </c:pt>
                <c:pt idx="8135">
                  <c:v>-0.58886300000000003</c:v>
                </c:pt>
                <c:pt idx="8136">
                  <c:v>-0.58886300000000003</c:v>
                </c:pt>
                <c:pt idx="8137">
                  <c:v>-0.58886300000000003</c:v>
                </c:pt>
                <c:pt idx="8138">
                  <c:v>-0.58886300000000003</c:v>
                </c:pt>
                <c:pt idx="8139">
                  <c:v>-0.58886300000000003</c:v>
                </c:pt>
                <c:pt idx="8140">
                  <c:v>-0.58886300000000003</c:v>
                </c:pt>
                <c:pt idx="8141">
                  <c:v>-0.58886300000000003</c:v>
                </c:pt>
                <c:pt idx="8142">
                  <c:v>-0.58886300000000003</c:v>
                </c:pt>
                <c:pt idx="8143">
                  <c:v>-0.58886300000000003</c:v>
                </c:pt>
                <c:pt idx="8144">
                  <c:v>-0.76273299999999999</c:v>
                </c:pt>
                <c:pt idx="8145">
                  <c:v>20.172322000000001</c:v>
                </c:pt>
                <c:pt idx="8146">
                  <c:v>69.513992000000002</c:v>
                </c:pt>
                <c:pt idx="8147">
                  <c:v>67.591532999999998</c:v>
                </c:pt>
                <c:pt idx="8148">
                  <c:v>62.281224999999999</c:v>
                </c:pt>
                <c:pt idx="8149">
                  <c:v>65.316248000000002</c:v>
                </c:pt>
                <c:pt idx="8150">
                  <c:v>43.569122999999998</c:v>
                </c:pt>
                <c:pt idx="8151">
                  <c:v>-0.76943300000000003</c:v>
                </c:pt>
                <c:pt idx="8152">
                  <c:v>-0.67028500000000002</c:v>
                </c:pt>
                <c:pt idx="8153">
                  <c:v>-0.58886300000000003</c:v>
                </c:pt>
                <c:pt idx="8154">
                  <c:v>-0.58886300000000003</c:v>
                </c:pt>
                <c:pt idx="8155">
                  <c:v>-0.58886300000000003</c:v>
                </c:pt>
                <c:pt idx="8156">
                  <c:v>-0.58886300000000003</c:v>
                </c:pt>
                <c:pt idx="8157">
                  <c:v>-0.58886300000000003</c:v>
                </c:pt>
                <c:pt idx="8158">
                  <c:v>-0.58886300000000003</c:v>
                </c:pt>
                <c:pt idx="8159">
                  <c:v>-0.58886300000000003</c:v>
                </c:pt>
                <c:pt idx="8160">
                  <c:v>-0.58886300000000003</c:v>
                </c:pt>
                <c:pt idx="8161">
                  <c:v>-0.58886300000000003</c:v>
                </c:pt>
                <c:pt idx="8162">
                  <c:v>-0.58886300000000003</c:v>
                </c:pt>
                <c:pt idx="8163">
                  <c:v>-0.58886300000000003</c:v>
                </c:pt>
                <c:pt idx="8164">
                  <c:v>-0.58886300000000003</c:v>
                </c:pt>
                <c:pt idx="8165">
                  <c:v>-0.58886300000000003</c:v>
                </c:pt>
                <c:pt idx="8166">
                  <c:v>-0.58886300000000003</c:v>
                </c:pt>
                <c:pt idx="8167">
                  <c:v>-0.58886300000000003</c:v>
                </c:pt>
                <c:pt idx="8168">
                  <c:v>-0.75495800000000002</c:v>
                </c:pt>
                <c:pt idx="8169">
                  <c:v>-0.76938200000000001</c:v>
                </c:pt>
                <c:pt idx="8170">
                  <c:v>2.8461750000000001</c:v>
                </c:pt>
                <c:pt idx="8171">
                  <c:v>20.671413999999999</c:v>
                </c:pt>
                <c:pt idx="8172">
                  <c:v>-0.77039199999999997</c:v>
                </c:pt>
                <c:pt idx="8173">
                  <c:v>-0.76590499999999995</c:v>
                </c:pt>
                <c:pt idx="8174">
                  <c:v>3.0937809999999999</c:v>
                </c:pt>
                <c:pt idx="8175">
                  <c:v>-0.76536899999999997</c:v>
                </c:pt>
                <c:pt idx="8176">
                  <c:v>-0.67061000000000004</c:v>
                </c:pt>
                <c:pt idx="8177">
                  <c:v>-0.58886300000000003</c:v>
                </c:pt>
                <c:pt idx="8178">
                  <c:v>-0.58886300000000003</c:v>
                </c:pt>
                <c:pt idx="8179">
                  <c:v>-0.58886300000000003</c:v>
                </c:pt>
                <c:pt idx="8180">
                  <c:v>-0.58886300000000003</c:v>
                </c:pt>
                <c:pt idx="8181">
                  <c:v>-0.58886300000000003</c:v>
                </c:pt>
                <c:pt idx="8182">
                  <c:v>-0.58886300000000003</c:v>
                </c:pt>
                <c:pt idx="8183">
                  <c:v>-0.58886300000000003</c:v>
                </c:pt>
                <c:pt idx="8184">
                  <c:v>-0.58886300000000003</c:v>
                </c:pt>
                <c:pt idx="8185">
                  <c:v>-0.58886300000000003</c:v>
                </c:pt>
                <c:pt idx="8186">
                  <c:v>-0.58886300000000003</c:v>
                </c:pt>
                <c:pt idx="8187">
                  <c:v>-0.58886300000000003</c:v>
                </c:pt>
                <c:pt idx="8188">
                  <c:v>-0.58886300000000003</c:v>
                </c:pt>
                <c:pt idx="8189">
                  <c:v>-0.58886300000000003</c:v>
                </c:pt>
                <c:pt idx="8190">
                  <c:v>-0.58886300000000003</c:v>
                </c:pt>
                <c:pt idx="8191">
                  <c:v>-0.58886300000000003</c:v>
                </c:pt>
                <c:pt idx="8192">
                  <c:v>-0.75788199999999994</c:v>
                </c:pt>
                <c:pt idx="8193">
                  <c:v>25.612795999999999</c:v>
                </c:pt>
                <c:pt idx="8194">
                  <c:v>72.748767999999998</c:v>
                </c:pt>
                <c:pt idx="8195">
                  <c:v>73.822704000000002</c:v>
                </c:pt>
                <c:pt idx="8196">
                  <c:v>72.363543000000007</c:v>
                </c:pt>
                <c:pt idx="8197">
                  <c:v>73.557518999999999</c:v>
                </c:pt>
                <c:pt idx="8198">
                  <c:v>73.200569999999999</c:v>
                </c:pt>
                <c:pt idx="8199">
                  <c:v>49.853485999999997</c:v>
                </c:pt>
                <c:pt idx="8200">
                  <c:v>-0.67199500000000001</c:v>
                </c:pt>
                <c:pt idx="8201">
                  <c:v>-0.58886300000000003</c:v>
                </c:pt>
                <c:pt idx="8202">
                  <c:v>-0.58886300000000003</c:v>
                </c:pt>
                <c:pt idx="8203">
                  <c:v>-0.58886300000000003</c:v>
                </c:pt>
                <c:pt idx="8204">
                  <c:v>-0.58886300000000003</c:v>
                </c:pt>
                <c:pt idx="8205">
                  <c:v>-0.58886300000000003</c:v>
                </c:pt>
                <c:pt idx="8206">
                  <c:v>-0.58886300000000003</c:v>
                </c:pt>
                <c:pt idx="8207">
                  <c:v>-0.58886300000000003</c:v>
                </c:pt>
                <c:pt idx="8208">
                  <c:v>-0.58886300000000003</c:v>
                </c:pt>
                <c:pt idx="8209">
                  <c:v>-0.58886300000000003</c:v>
                </c:pt>
                <c:pt idx="8210">
                  <c:v>-0.58886300000000003</c:v>
                </c:pt>
                <c:pt idx="8211">
                  <c:v>-0.58886300000000003</c:v>
                </c:pt>
                <c:pt idx="8212">
                  <c:v>-0.58886300000000003</c:v>
                </c:pt>
                <c:pt idx="8213">
                  <c:v>-0.58886300000000003</c:v>
                </c:pt>
                <c:pt idx="8214">
                  <c:v>-0.58886300000000003</c:v>
                </c:pt>
                <c:pt idx="8215">
                  <c:v>-0.58886300000000003</c:v>
                </c:pt>
                <c:pt idx="8216">
                  <c:v>-0.75562600000000002</c:v>
                </c:pt>
                <c:pt idx="8217">
                  <c:v>23.25834</c:v>
                </c:pt>
                <c:pt idx="8218">
                  <c:v>68.460841000000002</c:v>
                </c:pt>
                <c:pt idx="8219">
                  <c:v>67.498148</c:v>
                </c:pt>
                <c:pt idx="8220">
                  <c:v>63.884529000000001</c:v>
                </c:pt>
                <c:pt idx="8221">
                  <c:v>61.232365999999999</c:v>
                </c:pt>
                <c:pt idx="8222">
                  <c:v>59.846265000000002</c:v>
                </c:pt>
                <c:pt idx="8223">
                  <c:v>33.958348000000001</c:v>
                </c:pt>
                <c:pt idx="8224">
                  <c:v>-0.671489</c:v>
                </c:pt>
                <c:pt idx="8225">
                  <c:v>-0.58886300000000003</c:v>
                </c:pt>
                <c:pt idx="8226">
                  <c:v>-0.58886300000000003</c:v>
                </c:pt>
                <c:pt idx="8227">
                  <c:v>-0.58886300000000003</c:v>
                </c:pt>
                <c:pt idx="8228">
                  <c:v>-0.58886300000000003</c:v>
                </c:pt>
                <c:pt idx="8229">
                  <c:v>-0.58886300000000003</c:v>
                </c:pt>
                <c:pt idx="8230">
                  <c:v>-0.58886300000000003</c:v>
                </c:pt>
                <c:pt idx="8231">
                  <c:v>-0.58886300000000003</c:v>
                </c:pt>
                <c:pt idx="8232">
                  <c:v>-0.58886300000000003</c:v>
                </c:pt>
                <c:pt idx="8233">
                  <c:v>-0.58886300000000003</c:v>
                </c:pt>
                <c:pt idx="8234">
                  <c:v>-0.58886300000000003</c:v>
                </c:pt>
                <c:pt idx="8235">
                  <c:v>-0.58886300000000003</c:v>
                </c:pt>
                <c:pt idx="8236">
                  <c:v>-0.58886300000000003</c:v>
                </c:pt>
                <c:pt idx="8237">
                  <c:v>-0.58886300000000003</c:v>
                </c:pt>
                <c:pt idx="8238">
                  <c:v>-0.58886300000000003</c:v>
                </c:pt>
                <c:pt idx="8239">
                  <c:v>-0.58886300000000003</c:v>
                </c:pt>
                <c:pt idx="8240">
                  <c:v>-0.75320399999999998</c:v>
                </c:pt>
                <c:pt idx="8241">
                  <c:v>23.302416999999998</c:v>
                </c:pt>
                <c:pt idx="8242">
                  <c:v>71.248615000000001</c:v>
                </c:pt>
                <c:pt idx="8243">
                  <c:v>72.188164</c:v>
                </c:pt>
                <c:pt idx="8244">
                  <c:v>70.478395000000006</c:v>
                </c:pt>
                <c:pt idx="8245">
                  <c:v>71.097663999999995</c:v>
                </c:pt>
                <c:pt idx="8246">
                  <c:v>71.072819999999993</c:v>
                </c:pt>
                <c:pt idx="8247">
                  <c:v>49.681569000000003</c:v>
                </c:pt>
                <c:pt idx="8248">
                  <c:v>-0.67302600000000001</c:v>
                </c:pt>
                <c:pt idx="8249">
                  <c:v>-0.58886300000000003</c:v>
                </c:pt>
                <c:pt idx="8250">
                  <c:v>-0.58886300000000003</c:v>
                </c:pt>
                <c:pt idx="8251">
                  <c:v>-0.58886300000000003</c:v>
                </c:pt>
                <c:pt idx="8252">
                  <c:v>-0.58886300000000003</c:v>
                </c:pt>
                <c:pt idx="8253">
                  <c:v>-0.58886300000000003</c:v>
                </c:pt>
                <c:pt idx="8254">
                  <c:v>-0.58886300000000003</c:v>
                </c:pt>
                <c:pt idx="8255">
                  <c:v>-0.58886300000000003</c:v>
                </c:pt>
                <c:pt idx="8256">
                  <c:v>-0.58886300000000003</c:v>
                </c:pt>
                <c:pt idx="8257">
                  <c:v>-0.58886300000000003</c:v>
                </c:pt>
                <c:pt idx="8258">
                  <c:v>-0.58886300000000003</c:v>
                </c:pt>
                <c:pt idx="8259">
                  <c:v>-0.58886300000000003</c:v>
                </c:pt>
                <c:pt idx="8260">
                  <c:v>-0.58886300000000003</c:v>
                </c:pt>
                <c:pt idx="8261">
                  <c:v>-0.58886300000000003</c:v>
                </c:pt>
                <c:pt idx="8262">
                  <c:v>-0.58886300000000003</c:v>
                </c:pt>
                <c:pt idx="8263">
                  <c:v>-0.58886300000000003</c:v>
                </c:pt>
                <c:pt idx="8264">
                  <c:v>-0.751776</c:v>
                </c:pt>
                <c:pt idx="8265">
                  <c:v>25.362694999999999</c:v>
                </c:pt>
                <c:pt idx="8266">
                  <c:v>72.227672999999996</c:v>
                </c:pt>
                <c:pt idx="8267">
                  <c:v>73.006136999999995</c:v>
                </c:pt>
                <c:pt idx="8268">
                  <c:v>71.201091000000005</c:v>
                </c:pt>
                <c:pt idx="8269">
                  <c:v>73.203732000000002</c:v>
                </c:pt>
                <c:pt idx="8270">
                  <c:v>73.268659999999997</c:v>
                </c:pt>
                <c:pt idx="8271">
                  <c:v>49.772018000000003</c:v>
                </c:pt>
                <c:pt idx="8272">
                  <c:v>-0.673732</c:v>
                </c:pt>
                <c:pt idx="8273">
                  <c:v>-0.58886300000000003</c:v>
                </c:pt>
                <c:pt idx="8274">
                  <c:v>-0.58886300000000003</c:v>
                </c:pt>
                <c:pt idx="8275">
                  <c:v>-0.58886300000000003</c:v>
                </c:pt>
                <c:pt idx="8276">
                  <c:v>-0.58886300000000003</c:v>
                </c:pt>
                <c:pt idx="8277">
                  <c:v>-0.58886300000000003</c:v>
                </c:pt>
                <c:pt idx="8278">
                  <c:v>-0.58886300000000003</c:v>
                </c:pt>
                <c:pt idx="8279">
                  <c:v>-0.58886300000000003</c:v>
                </c:pt>
                <c:pt idx="8280">
                  <c:v>-0.58886300000000003</c:v>
                </c:pt>
                <c:pt idx="8281">
                  <c:v>-0.58886300000000003</c:v>
                </c:pt>
                <c:pt idx="8282">
                  <c:v>-0.58886300000000003</c:v>
                </c:pt>
                <c:pt idx="8283">
                  <c:v>-0.58886300000000003</c:v>
                </c:pt>
                <c:pt idx="8284">
                  <c:v>-0.58886300000000003</c:v>
                </c:pt>
                <c:pt idx="8285">
                  <c:v>-0.58886300000000003</c:v>
                </c:pt>
                <c:pt idx="8286">
                  <c:v>-0.58886300000000003</c:v>
                </c:pt>
                <c:pt idx="8287">
                  <c:v>-0.58886300000000003</c:v>
                </c:pt>
                <c:pt idx="8288">
                  <c:v>-0.74975199999999997</c:v>
                </c:pt>
                <c:pt idx="8289">
                  <c:v>7.956264</c:v>
                </c:pt>
                <c:pt idx="8290">
                  <c:v>65.405634000000006</c:v>
                </c:pt>
                <c:pt idx="8291">
                  <c:v>66.096030999999996</c:v>
                </c:pt>
                <c:pt idx="8292">
                  <c:v>71.337706999999995</c:v>
                </c:pt>
                <c:pt idx="8293">
                  <c:v>73.602089000000007</c:v>
                </c:pt>
                <c:pt idx="8294">
                  <c:v>73.602089000000007</c:v>
                </c:pt>
                <c:pt idx="8295">
                  <c:v>53.811501</c:v>
                </c:pt>
                <c:pt idx="8296">
                  <c:v>-0.67486199999999996</c:v>
                </c:pt>
                <c:pt idx="8297">
                  <c:v>-0.58886300000000003</c:v>
                </c:pt>
                <c:pt idx="8298">
                  <c:v>-0.58886300000000003</c:v>
                </c:pt>
                <c:pt idx="8299">
                  <c:v>-0.58886300000000003</c:v>
                </c:pt>
                <c:pt idx="8300">
                  <c:v>-0.58886300000000003</c:v>
                </c:pt>
                <c:pt idx="8301">
                  <c:v>-0.58886300000000003</c:v>
                </c:pt>
                <c:pt idx="8302">
                  <c:v>-0.58886300000000003</c:v>
                </c:pt>
                <c:pt idx="8303">
                  <c:v>-0.58886300000000003</c:v>
                </c:pt>
                <c:pt idx="8304">
                  <c:v>-0.58886300000000003</c:v>
                </c:pt>
                <c:pt idx="8305">
                  <c:v>-0.58886300000000003</c:v>
                </c:pt>
                <c:pt idx="8306">
                  <c:v>-0.58886300000000003</c:v>
                </c:pt>
                <c:pt idx="8307">
                  <c:v>-0.58886300000000003</c:v>
                </c:pt>
                <c:pt idx="8308">
                  <c:v>-0.58886300000000003</c:v>
                </c:pt>
                <c:pt idx="8309">
                  <c:v>-0.58886300000000003</c:v>
                </c:pt>
                <c:pt idx="8310">
                  <c:v>-0.58886300000000003</c:v>
                </c:pt>
                <c:pt idx="8311">
                  <c:v>-0.58886300000000003</c:v>
                </c:pt>
                <c:pt idx="8312">
                  <c:v>-0.74785599999999997</c:v>
                </c:pt>
                <c:pt idx="8313">
                  <c:v>26.330462000000001</c:v>
                </c:pt>
                <c:pt idx="8314">
                  <c:v>74.403056000000007</c:v>
                </c:pt>
                <c:pt idx="8315">
                  <c:v>75.316303000000005</c:v>
                </c:pt>
                <c:pt idx="8316">
                  <c:v>73.308301</c:v>
                </c:pt>
                <c:pt idx="8317">
                  <c:v>73.899332999999999</c:v>
                </c:pt>
                <c:pt idx="8318">
                  <c:v>73.344070000000002</c:v>
                </c:pt>
                <c:pt idx="8319">
                  <c:v>53.332341999999997</c:v>
                </c:pt>
                <c:pt idx="8320">
                  <c:v>-0.675624</c:v>
                </c:pt>
                <c:pt idx="8321">
                  <c:v>-0.58886300000000003</c:v>
                </c:pt>
                <c:pt idx="8322">
                  <c:v>-0.58886300000000003</c:v>
                </c:pt>
                <c:pt idx="8323">
                  <c:v>-0.58886300000000003</c:v>
                </c:pt>
                <c:pt idx="8324">
                  <c:v>-0.58886300000000003</c:v>
                </c:pt>
                <c:pt idx="8325">
                  <c:v>-0.58886300000000003</c:v>
                </c:pt>
                <c:pt idx="8326">
                  <c:v>-0.58886300000000003</c:v>
                </c:pt>
                <c:pt idx="8327">
                  <c:v>-0.58886300000000003</c:v>
                </c:pt>
                <c:pt idx="8328">
                  <c:v>-0.58886300000000003</c:v>
                </c:pt>
                <c:pt idx="8329">
                  <c:v>-0.58886300000000003</c:v>
                </c:pt>
                <c:pt idx="8330">
                  <c:v>-0.58886300000000003</c:v>
                </c:pt>
                <c:pt idx="8331">
                  <c:v>-0.58886300000000003</c:v>
                </c:pt>
                <c:pt idx="8332">
                  <c:v>-0.58886300000000003</c:v>
                </c:pt>
                <c:pt idx="8333">
                  <c:v>-0.58886300000000003</c:v>
                </c:pt>
                <c:pt idx="8334">
                  <c:v>-0.58886300000000003</c:v>
                </c:pt>
                <c:pt idx="8335">
                  <c:v>-0.58886300000000003</c:v>
                </c:pt>
                <c:pt idx="8336">
                  <c:v>-0.74438400000000005</c:v>
                </c:pt>
                <c:pt idx="8337">
                  <c:v>18.583779</c:v>
                </c:pt>
                <c:pt idx="8338">
                  <c:v>62.728102999999997</c:v>
                </c:pt>
                <c:pt idx="8339">
                  <c:v>64.878711999999993</c:v>
                </c:pt>
                <c:pt idx="8340">
                  <c:v>63.584519999999998</c:v>
                </c:pt>
                <c:pt idx="8341">
                  <c:v>66.009218000000004</c:v>
                </c:pt>
                <c:pt idx="8342">
                  <c:v>65.155130999999997</c:v>
                </c:pt>
                <c:pt idx="8343">
                  <c:v>43.270771000000003</c:v>
                </c:pt>
                <c:pt idx="8344">
                  <c:v>-0.675543</c:v>
                </c:pt>
                <c:pt idx="8345">
                  <c:v>-0.58886300000000003</c:v>
                </c:pt>
                <c:pt idx="8346">
                  <c:v>-0.58886300000000003</c:v>
                </c:pt>
                <c:pt idx="8347">
                  <c:v>-0.58886300000000003</c:v>
                </c:pt>
                <c:pt idx="8348">
                  <c:v>-0.58886300000000003</c:v>
                </c:pt>
                <c:pt idx="8349">
                  <c:v>-0.58886300000000003</c:v>
                </c:pt>
                <c:pt idx="8350">
                  <c:v>-0.58886300000000003</c:v>
                </c:pt>
                <c:pt idx="8351">
                  <c:v>-0.58886300000000003</c:v>
                </c:pt>
                <c:pt idx="8352">
                  <c:v>-0.58886300000000003</c:v>
                </c:pt>
                <c:pt idx="8353">
                  <c:v>-0.58886300000000003</c:v>
                </c:pt>
                <c:pt idx="8354">
                  <c:v>-0.58886300000000003</c:v>
                </c:pt>
                <c:pt idx="8355">
                  <c:v>-0.58886300000000003</c:v>
                </c:pt>
                <c:pt idx="8356">
                  <c:v>-0.58886300000000003</c:v>
                </c:pt>
                <c:pt idx="8357">
                  <c:v>-0.58886300000000003</c:v>
                </c:pt>
                <c:pt idx="8358">
                  <c:v>-0.58886300000000003</c:v>
                </c:pt>
                <c:pt idx="8359">
                  <c:v>-0.58886300000000003</c:v>
                </c:pt>
                <c:pt idx="8360">
                  <c:v>-0.74378299999999997</c:v>
                </c:pt>
                <c:pt idx="8361">
                  <c:v>23.009219000000002</c:v>
                </c:pt>
                <c:pt idx="8362">
                  <c:v>68.490144999999998</c:v>
                </c:pt>
                <c:pt idx="8363">
                  <c:v>68.473701000000005</c:v>
                </c:pt>
                <c:pt idx="8364">
                  <c:v>65.537350000000004</c:v>
                </c:pt>
                <c:pt idx="8365">
                  <c:v>65.228294000000005</c:v>
                </c:pt>
                <c:pt idx="8366">
                  <c:v>64.528032999999994</c:v>
                </c:pt>
                <c:pt idx="8367">
                  <c:v>42.848104999999997</c:v>
                </c:pt>
                <c:pt idx="8368">
                  <c:v>-0.67654099999999995</c:v>
                </c:pt>
                <c:pt idx="8369">
                  <c:v>-0.58886300000000003</c:v>
                </c:pt>
                <c:pt idx="8370">
                  <c:v>-0.58886300000000003</c:v>
                </c:pt>
                <c:pt idx="8371">
                  <c:v>-0.58886300000000003</c:v>
                </c:pt>
                <c:pt idx="8372">
                  <c:v>-0.58886300000000003</c:v>
                </c:pt>
                <c:pt idx="8373">
                  <c:v>-0.58886300000000003</c:v>
                </c:pt>
                <c:pt idx="8374">
                  <c:v>-0.58886300000000003</c:v>
                </c:pt>
                <c:pt idx="8375">
                  <c:v>-0.58886300000000003</c:v>
                </c:pt>
                <c:pt idx="8376">
                  <c:v>-0.58886300000000003</c:v>
                </c:pt>
                <c:pt idx="8377">
                  <c:v>-0.58886300000000003</c:v>
                </c:pt>
                <c:pt idx="8378">
                  <c:v>-0.58886300000000003</c:v>
                </c:pt>
                <c:pt idx="8379">
                  <c:v>-0.58886300000000003</c:v>
                </c:pt>
                <c:pt idx="8380">
                  <c:v>-0.58886300000000003</c:v>
                </c:pt>
                <c:pt idx="8381">
                  <c:v>-0.58886300000000003</c:v>
                </c:pt>
                <c:pt idx="8382">
                  <c:v>-0.58886300000000003</c:v>
                </c:pt>
                <c:pt idx="8383">
                  <c:v>-0.58886300000000003</c:v>
                </c:pt>
                <c:pt idx="8384">
                  <c:v>-0.73990999999999996</c:v>
                </c:pt>
                <c:pt idx="8385">
                  <c:v>11.932098</c:v>
                </c:pt>
                <c:pt idx="8386">
                  <c:v>57.607531999999999</c:v>
                </c:pt>
                <c:pt idx="8387">
                  <c:v>59.000554000000001</c:v>
                </c:pt>
                <c:pt idx="8388">
                  <c:v>57.392943000000002</c:v>
                </c:pt>
                <c:pt idx="8389">
                  <c:v>57.921607999999999</c:v>
                </c:pt>
                <c:pt idx="8390">
                  <c:v>55.967376999999999</c:v>
                </c:pt>
                <c:pt idx="8391">
                  <c:v>34.294004999999999</c:v>
                </c:pt>
                <c:pt idx="8392">
                  <c:v>-0.676894</c:v>
                </c:pt>
                <c:pt idx="8393">
                  <c:v>-0.58886300000000003</c:v>
                </c:pt>
                <c:pt idx="8394">
                  <c:v>-0.58886300000000003</c:v>
                </c:pt>
                <c:pt idx="8395">
                  <c:v>-0.58886300000000003</c:v>
                </c:pt>
                <c:pt idx="8396">
                  <c:v>-0.58886300000000003</c:v>
                </c:pt>
                <c:pt idx="8397">
                  <c:v>-0.58886300000000003</c:v>
                </c:pt>
                <c:pt idx="8398">
                  <c:v>-0.58886300000000003</c:v>
                </c:pt>
                <c:pt idx="8399">
                  <c:v>-0.58886300000000003</c:v>
                </c:pt>
                <c:pt idx="8400">
                  <c:v>-0.58886300000000003</c:v>
                </c:pt>
                <c:pt idx="8401">
                  <c:v>-0.58886300000000003</c:v>
                </c:pt>
                <c:pt idx="8402">
                  <c:v>-0.58886300000000003</c:v>
                </c:pt>
                <c:pt idx="8403">
                  <c:v>-0.58886300000000003</c:v>
                </c:pt>
                <c:pt idx="8404">
                  <c:v>-0.58886300000000003</c:v>
                </c:pt>
                <c:pt idx="8405">
                  <c:v>-0.58886300000000003</c:v>
                </c:pt>
                <c:pt idx="8406">
                  <c:v>-0.58886300000000003</c:v>
                </c:pt>
                <c:pt idx="8407">
                  <c:v>-0.58886300000000003</c:v>
                </c:pt>
                <c:pt idx="8408">
                  <c:v>-0.73876399999999998</c:v>
                </c:pt>
                <c:pt idx="8409">
                  <c:v>15.059108999999999</c:v>
                </c:pt>
                <c:pt idx="8410">
                  <c:v>58.308114000000003</c:v>
                </c:pt>
                <c:pt idx="8411">
                  <c:v>61.769554999999997</c:v>
                </c:pt>
                <c:pt idx="8412">
                  <c:v>43.550345999999998</c:v>
                </c:pt>
                <c:pt idx="8413">
                  <c:v>50.562258</c:v>
                </c:pt>
                <c:pt idx="8414">
                  <c:v>37.927453</c:v>
                </c:pt>
                <c:pt idx="8415">
                  <c:v>-0.76887899999999998</c:v>
                </c:pt>
                <c:pt idx="8416">
                  <c:v>-0.67795000000000005</c:v>
                </c:pt>
                <c:pt idx="8417">
                  <c:v>-0.58886300000000003</c:v>
                </c:pt>
                <c:pt idx="8418">
                  <c:v>-0.58886300000000003</c:v>
                </c:pt>
                <c:pt idx="8419">
                  <c:v>-0.58886300000000003</c:v>
                </c:pt>
                <c:pt idx="8420">
                  <c:v>-0.58886300000000003</c:v>
                </c:pt>
                <c:pt idx="8421">
                  <c:v>-0.58886300000000003</c:v>
                </c:pt>
                <c:pt idx="8422">
                  <c:v>-0.58886300000000003</c:v>
                </c:pt>
                <c:pt idx="8423">
                  <c:v>-0.58886300000000003</c:v>
                </c:pt>
                <c:pt idx="8424">
                  <c:v>-0.58886300000000003</c:v>
                </c:pt>
                <c:pt idx="8425">
                  <c:v>-0.58886300000000003</c:v>
                </c:pt>
                <c:pt idx="8426">
                  <c:v>-0.58886300000000003</c:v>
                </c:pt>
                <c:pt idx="8427">
                  <c:v>-0.58886300000000003</c:v>
                </c:pt>
                <c:pt idx="8428">
                  <c:v>-0.58886300000000003</c:v>
                </c:pt>
                <c:pt idx="8429">
                  <c:v>-0.58886300000000003</c:v>
                </c:pt>
                <c:pt idx="8430">
                  <c:v>-0.58886300000000003</c:v>
                </c:pt>
                <c:pt idx="8431">
                  <c:v>-0.58886300000000003</c:v>
                </c:pt>
                <c:pt idx="8432">
                  <c:v>-0.73615399999999998</c:v>
                </c:pt>
                <c:pt idx="8433">
                  <c:v>6.153645</c:v>
                </c:pt>
                <c:pt idx="8434">
                  <c:v>50.617817000000002</c:v>
                </c:pt>
                <c:pt idx="8435">
                  <c:v>55.202426000000003</c:v>
                </c:pt>
                <c:pt idx="8436">
                  <c:v>56.102620000000002</c:v>
                </c:pt>
                <c:pt idx="8437">
                  <c:v>58.870347000000002</c:v>
                </c:pt>
                <c:pt idx="8438">
                  <c:v>58.502267000000003</c:v>
                </c:pt>
                <c:pt idx="8439">
                  <c:v>38.690382999999997</c:v>
                </c:pt>
                <c:pt idx="8440">
                  <c:v>-0.67946799999999996</c:v>
                </c:pt>
                <c:pt idx="8441">
                  <c:v>-0.58886300000000003</c:v>
                </c:pt>
                <c:pt idx="8442">
                  <c:v>-0.58886300000000003</c:v>
                </c:pt>
                <c:pt idx="8443">
                  <c:v>-0.58886300000000003</c:v>
                </c:pt>
                <c:pt idx="8444">
                  <c:v>-0.58886300000000003</c:v>
                </c:pt>
                <c:pt idx="8445">
                  <c:v>-0.58886300000000003</c:v>
                </c:pt>
                <c:pt idx="8446">
                  <c:v>-0.58886300000000003</c:v>
                </c:pt>
                <c:pt idx="8447">
                  <c:v>-0.58886300000000003</c:v>
                </c:pt>
                <c:pt idx="8448">
                  <c:v>-0.58886300000000003</c:v>
                </c:pt>
                <c:pt idx="8449">
                  <c:v>-0.58886300000000003</c:v>
                </c:pt>
                <c:pt idx="8450">
                  <c:v>-0.58886300000000003</c:v>
                </c:pt>
                <c:pt idx="8451">
                  <c:v>-0.58886300000000003</c:v>
                </c:pt>
                <c:pt idx="8452">
                  <c:v>-0.58886300000000003</c:v>
                </c:pt>
                <c:pt idx="8453">
                  <c:v>-0.58886300000000003</c:v>
                </c:pt>
                <c:pt idx="8454">
                  <c:v>-0.58886300000000003</c:v>
                </c:pt>
                <c:pt idx="8455">
                  <c:v>-0.58886300000000003</c:v>
                </c:pt>
                <c:pt idx="8456">
                  <c:v>-0.73639299999999996</c:v>
                </c:pt>
                <c:pt idx="8457">
                  <c:v>19.600815000000001</c:v>
                </c:pt>
                <c:pt idx="8458">
                  <c:v>66.249301000000003</c:v>
                </c:pt>
                <c:pt idx="8459">
                  <c:v>67.855126999999996</c:v>
                </c:pt>
                <c:pt idx="8460">
                  <c:v>65.767128</c:v>
                </c:pt>
                <c:pt idx="8461">
                  <c:v>67.876123000000007</c:v>
                </c:pt>
                <c:pt idx="8462">
                  <c:v>67.128445999999997</c:v>
                </c:pt>
                <c:pt idx="8463">
                  <c:v>45.608578000000001</c:v>
                </c:pt>
                <c:pt idx="8464">
                  <c:v>-0.68127599999999999</c:v>
                </c:pt>
                <c:pt idx="8465">
                  <c:v>-0.58886300000000003</c:v>
                </c:pt>
                <c:pt idx="8466">
                  <c:v>-0.58886300000000003</c:v>
                </c:pt>
                <c:pt idx="8467">
                  <c:v>-0.58886300000000003</c:v>
                </c:pt>
                <c:pt idx="8468">
                  <c:v>-0.58886300000000003</c:v>
                </c:pt>
                <c:pt idx="8469">
                  <c:v>-0.58886300000000003</c:v>
                </c:pt>
                <c:pt idx="8470">
                  <c:v>-0.58886300000000003</c:v>
                </c:pt>
                <c:pt idx="8471">
                  <c:v>-0.58886300000000003</c:v>
                </c:pt>
                <c:pt idx="8472">
                  <c:v>-0.58886300000000003</c:v>
                </c:pt>
                <c:pt idx="8473">
                  <c:v>-0.58886300000000003</c:v>
                </c:pt>
                <c:pt idx="8474">
                  <c:v>-0.58886300000000003</c:v>
                </c:pt>
                <c:pt idx="8475">
                  <c:v>-0.58886300000000003</c:v>
                </c:pt>
                <c:pt idx="8476">
                  <c:v>-0.58886300000000003</c:v>
                </c:pt>
                <c:pt idx="8477">
                  <c:v>-0.58886300000000003</c:v>
                </c:pt>
                <c:pt idx="8478">
                  <c:v>-0.58886300000000003</c:v>
                </c:pt>
                <c:pt idx="8479">
                  <c:v>-0.58886300000000003</c:v>
                </c:pt>
                <c:pt idx="8480">
                  <c:v>-0.73286899999999999</c:v>
                </c:pt>
                <c:pt idx="8481">
                  <c:v>-0.76676100000000003</c:v>
                </c:pt>
                <c:pt idx="8482">
                  <c:v>-0.76927100000000004</c:v>
                </c:pt>
                <c:pt idx="8483">
                  <c:v>-0.76256000000000002</c:v>
                </c:pt>
                <c:pt idx="8484">
                  <c:v>-0.76661199999999996</c:v>
                </c:pt>
                <c:pt idx="8485">
                  <c:v>-0.77199399999999996</c:v>
                </c:pt>
                <c:pt idx="8486">
                  <c:v>-0.99008399999999996</c:v>
                </c:pt>
                <c:pt idx="8487">
                  <c:v>14.451841999999999</c:v>
                </c:pt>
                <c:pt idx="8488">
                  <c:v>-0.68152299999999999</c:v>
                </c:pt>
                <c:pt idx="8489">
                  <c:v>-0.58886300000000003</c:v>
                </c:pt>
                <c:pt idx="8490">
                  <c:v>-0.58886300000000003</c:v>
                </c:pt>
                <c:pt idx="8491">
                  <c:v>-0.58886300000000003</c:v>
                </c:pt>
                <c:pt idx="8492">
                  <c:v>-0.58886300000000003</c:v>
                </c:pt>
                <c:pt idx="8493">
                  <c:v>-0.58886300000000003</c:v>
                </c:pt>
                <c:pt idx="8494">
                  <c:v>-0.58886300000000003</c:v>
                </c:pt>
                <c:pt idx="8495">
                  <c:v>-0.58886300000000003</c:v>
                </c:pt>
                <c:pt idx="8496">
                  <c:v>-0.58886300000000003</c:v>
                </c:pt>
                <c:pt idx="8497">
                  <c:v>-0.58886300000000003</c:v>
                </c:pt>
                <c:pt idx="8498">
                  <c:v>-0.58886300000000003</c:v>
                </c:pt>
                <c:pt idx="8499">
                  <c:v>-0.58886300000000003</c:v>
                </c:pt>
                <c:pt idx="8500">
                  <c:v>-0.58886300000000003</c:v>
                </c:pt>
                <c:pt idx="8501">
                  <c:v>-0.58886300000000003</c:v>
                </c:pt>
                <c:pt idx="8502">
                  <c:v>-0.58886300000000003</c:v>
                </c:pt>
                <c:pt idx="8503">
                  <c:v>-0.58886300000000003</c:v>
                </c:pt>
                <c:pt idx="8504">
                  <c:v>-0.73314699999999999</c:v>
                </c:pt>
                <c:pt idx="8505">
                  <c:v>14.559302000000001</c:v>
                </c:pt>
                <c:pt idx="8506">
                  <c:v>53.066690000000001</c:v>
                </c:pt>
                <c:pt idx="8507">
                  <c:v>47.725256999999999</c:v>
                </c:pt>
                <c:pt idx="8508">
                  <c:v>-0.76734599999999997</c:v>
                </c:pt>
                <c:pt idx="8509">
                  <c:v>-0.76239500000000004</c:v>
                </c:pt>
                <c:pt idx="8510">
                  <c:v>-0.76787499999999997</c:v>
                </c:pt>
                <c:pt idx="8511">
                  <c:v>-0.76142600000000005</c:v>
                </c:pt>
                <c:pt idx="8512">
                  <c:v>-0.68284500000000004</c:v>
                </c:pt>
                <c:pt idx="8513">
                  <c:v>-0.58886300000000003</c:v>
                </c:pt>
                <c:pt idx="8514">
                  <c:v>-0.58886300000000003</c:v>
                </c:pt>
                <c:pt idx="8515">
                  <c:v>-0.58886300000000003</c:v>
                </c:pt>
                <c:pt idx="8516">
                  <c:v>-0.58886300000000003</c:v>
                </c:pt>
                <c:pt idx="8517">
                  <c:v>-0.58886300000000003</c:v>
                </c:pt>
                <c:pt idx="8518">
                  <c:v>-0.58886300000000003</c:v>
                </c:pt>
                <c:pt idx="8519">
                  <c:v>-0.58886300000000003</c:v>
                </c:pt>
                <c:pt idx="8520">
                  <c:v>-0.58886300000000003</c:v>
                </c:pt>
                <c:pt idx="8521">
                  <c:v>-0.58886300000000003</c:v>
                </c:pt>
                <c:pt idx="8522">
                  <c:v>-0.58886300000000003</c:v>
                </c:pt>
                <c:pt idx="8523">
                  <c:v>-0.58886300000000003</c:v>
                </c:pt>
                <c:pt idx="8524">
                  <c:v>-0.58886300000000003</c:v>
                </c:pt>
                <c:pt idx="8525">
                  <c:v>-0.58886300000000003</c:v>
                </c:pt>
                <c:pt idx="8526">
                  <c:v>-0.58886300000000003</c:v>
                </c:pt>
                <c:pt idx="8527">
                  <c:v>-0.58886300000000003</c:v>
                </c:pt>
                <c:pt idx="8528">
                  <c:v>-0.73261699999999996</c:v>
                </c:pt>
                <c:pt idx="8529">
                  <c:v>22.126391999999999</c:v>
                </c:pt>
                <c:pt idx="8530">
                  <c:v>69.489401999999998</c:v>
                </c:pt>
                <c:pt idx="8531">
                  <c:v>71.944681000000003</c:v>
                </c:pt>
                <c:pt idx="8532">
                  <c:v>69.755790000000005</c:v>
                </c:pt>
                <c:pt idx="8533">
                  <c:v>71.534572999999995</c:v>
                </c:pt>
                <c:pt idx="8534">
                  <c:v>71.262006</c:v>
                </c:pt>
                <c:pt idx="8535">
                  <c:v>53.819704999999999</c:v>
                </c:pt>
                <c:pt idx="8536">
                  <c:v>-0.68645299999999998</c:v>
                </c:pt>
                <c:pt idx="8537">
                  <c:v>-0.58886300000000003</c:v>
                </c:pt>
                <c:pt idx="8538">
                  <c:v>-0.58886300000000003</c:v>
                </c:pt>
                <c:pt idx="8539">
                  <c:v>-0.58886300000000003</c:v>
                </c:pt>
                <c:pt idx="8540">
                  <c:v>-0.58886300000000003</c:v>
                </c:pt>
                <c:pt idx="8541">
                  <c:v>-0.58886300000000003</c:v>
                </c:pt>
                <c:pt idx="8542">
                  <c:v>-0.58886300000000003</c:v>
                </c:pt>
                <c:pt idx="8543">
                  <c:v>-0.58886300000000003</c:v>
                </c:pt>
                <c:pt idx="8544">
                  <c:v>-0.58886300000000003</c:v>
                </c:pt>
                <c:pt idx="8545">
                  <c:v>-0.58886300000000003</c:v>
                </c:pt>
                <c:pt idx="8546">
                  <c:v>-0.58886300000000003</c:v>
                </c:pt>
                <c:pt idx="8547">
                  <c:v>-0.58886300000000003</c:v>
                </c:pt>
                <c:pt idx="8548">
                  <c:v>-0.58886300000000003</c:v>
                </c:pt>
                <c:pt idx="8549">
                  <c:v>-0.58886300000000003</c:v>
                </c:pt>
                <c:pt idx="8550">
                  <c:v>-0.58886300000000003</c:v>
                </c:pt>
                <c:pt idx="8551">
                  <c:v>-0.58886300000000003</c:v>
                </c:pt>
                <c:pt idx="8552">
                  <c:v>-0.72926400000000002</c:v>
                </c:pt>
                <c:pt idx="8553">
                  <c:v>-0.98725099999999999</c:v>
                </c:pt>
                <c:pt idx="8554">
                  <c:v>42.120265000000003</c:v>
                </c:pt>
                <c:pt idx="8555">
                  <c:v>28.425801</c:v>
                </c:pt>
                <c:pt idx="8556">
                  <c:v>29.463094000000002</c:v>
                </c:pt>
                <c:pt idx="8557">
                  <c:v>37.217131999999999</c:v>
                </c:pt>
                <c:pt idx="8558">
                  <c:v>28.619152</c:v>
                </c:pt>
                <c:pt idx="8559">
                  <c:v>-0.76888599999999996</c:v>
                </c:pt>
                <c:pt idx="8560">
                  <c:v>-0.68567699999999998</c:v>
                </c:pt>
                <c:pt idx="8561">
                  <c:v>-0.58886300000000003</c:v>
                </c:pt>
                <c:pt idx="8562">
                  <c:v>-0.58886300000000003</c:v>
                </c:pt>
                <c:pt idx="8563">
                  <c:v>-0.58886300000000003</c:v>
                </c:pt>
                <c:pt idx="8564">
                  <c:v>-0.58886300000000003</c:v>
                </c:pt>
                <c:pt idx="8565">
                  <c:v>-0.58886300000000003</c:v>
                </c:pt>
                <c:pt idx="8566">
                  <c:v>-0.58886300000000003</c:v>
                </c:pt>
                <c:pt idx="8567">
                  <c:v>-0.58886300000000003</c:v>
                </c:pt>
                <c:pt idx="8568">
                  <c:v>-0.58886300000000003</c:v>
                </c:pt>
                <c:pt idx="8569">
                  <c:v>-0.58886300000000003</c:v>
                </c:pt>
                <c:pt idx="8570">
                  <c:v>-0.58886300000000003</c:v>
                </c:pt>
                <c:pt idx="8571">
                  <c:v>-0.58886300000000003</c:v>
                </c:pt>
                <c:pt idx="8572">
                  <c:v>-0.58886300000000003</c:v>
                </c:pt>
                <c:pt idx="8573">
                  <c:v>-0.58886300000000003</c:v>
                </c:pt>
                <c:pt idx="8574">
                  <c:v>-0.58886300000000003</c:v>
                </c:pt>
                <c:pt idx="8575">
                  <c:v>-0.58886300000000003</c:v>
                </c:pt>
                <c:pt idx="8576">
                  <c:v>-0.72769499999999998</c:v>
                </c:pt>
                <c:pt idx="8577">
                  <c:v>-0.76297400000000004</c:v>
                </c:pt>
                <c:pt idx="8578">
                  <c:v>-0.76419199999999998</c:v>
                </c:pt>
                <c:pt idx="8579">
                  <c:v>-0.76207000000000003</c:v>
                </c:pt>
                <c:pt idx="8580">
                  <c:v>-0.76207000000000003</c:v>
                </c:pt>
                <c:pt idx="8581">
                  <c:v>-0.76207000000000003</c:v>
                </c:pt>
                <c:pt idx="8582">
                  <c:v>-0.76207000000000003</c:v>
                </c:pt>
                <c:pt idx="8583">
                  <c:v>-0.76207000000000003</c:v>
                </c:pt>
                <c:pt idx="8584">
                  <c:v>-0.68718400000000002</c:v>
                </c:pt>
                <c:pt idx="8585">
                  <c:v>-0.58886300000000003</c:v>
                </c:pt>
                <c:pt idx="8586">
                  <c:v>-0.58886300000000003</c:v>
                </c:pt>
                <c:pt idx="8587">
                  <c:v>-0.58886300000000003</c:v>
                </c:pt>
                <c:pt idx="8588">
                  <c:v>-0.58886300000000003</c:v>
                </c:pt>
                <c:pt idx="8589">
                  <c:v>-0.58886300000000003</c:v>
                </c:pt>
                <c:pt idx="8590">
                  <c:v>-0.58886300000000003</c:v>
                </c:pt>
                <c:pt idx="8591">
                  <c:v>-0.58886300000000003</c:v>
                </c:pt>
                <c:pt idx="8592">
                  <c:v>-0.58886300000000003</c:v>
                </c:pt>
                <c:pt idx="8593">
                  <c:v>-0.58886300000000003</c:v>
                </c:pt>
                <c:pt idx="8594">
                  <c:v>-0.58886300000000003</c:v>
                </c:pt>
                <c:pt idx="8595">
                  <c:v>-0.58886300000000003</c:v>
                </c:pt>
                <c:pt idx="8596">
                  <c:v>-0.58886300000000003</c:v>
                </c:pt>
                <c:pt idx="8597">
                  <c:v>-0.58886300000000003</c:v>
                </c:pt>
                <c:pt idx="8598">
                  <c:v>-0.58886300000000003</c:v>
                </c:pt>
                <c:pt idx="8599">
                  <c:v>-0.58886300000000003</c:v>
                </c:pt>
                <c:pt idx="8600">
                  <c:v>-0.72658199999999995</c:v>
                </c:pt>
                <c:pt idx="8601">
                  <c:v>-0.76142600000000005</c:v>
                </c:pt>
                <c:pt idx="8602">
                  <c:v>-0.76142600000000005</c:v>
                </c:pt>
                <c:pt idx="8603">
                  <c:v>3.9372319999999998</c:v>
                </c:pt>
                <c:pt idx="8604">
                  <c:v>20.501612000000002</c:v>
                </c:pt>
                <c:pt idx="8605">
                  <c:v>45.942435000000003</c:v>
                </c:pt>
                <c:pt idx="8606">
                  <c:v>42.307702999999997</c:v>
                </c:pt>
                <c:pt idx="8607">
                  <c:v>-0.76561900000000005</c:v>
                </c:pt>
                <c:pt idx="8608">
                  <c:v>-0.688751</c:v>
                </c:pt>
                <c:pt idx="8609">
                  <c:v>-0.58886300000000003</c:v>
                </c:pt>
                <c:pt idx="8610">
                  <c:v>-0.58886300000000003</c:v>
                </c:pt>
                <c:pt idx="8611">
                  <c:v>-0.58886300000000003</c:v>
                </c:pt>
                <c:pt idx="8612">
                  <c:v>-0.58886300000000003</c:v>
                </c:pt>
                <c:pt idx="8613">
                  <c:v>-0.58886300000000003</c:v>
                </c:pt>
                <c:pt idx="8614">
                  <c:v>-0.58886300000000003</c:v>
                </c:pt>
                <c:pt idx="8615">
                  <c:v>-0.58886300000000003</c:v>
                </c:pt>
                <c:pt idx="8616">
                  <c:v>-0.58886300000000003</c:v>
                </c:pt>
                <c:pt idx="8617">
                  <c:v>-0.58886300000000003</c:v>
                </c:pt>
                <c:pt idx="8618">
                  <c:v>-0.58886300000000003</c:v>
                </c:pt>
                <c:pt idx="8619">
                  <c:v>-0.58886300000000003</c:v>
                </c:pt>
                <c:pt idx="8620">
                  <c:v>-0.58886300000000003</c:v>
                </c:pt>
                <c:pt idx="8621">
                  <c:v>-0.58886300000000003</c:v>
                </c:pt>
                <c:pt idx="8622">
                  <c:v>-0.58886300000000003</c:v>
                </c:pt>
                <c:pt idx="8623">
                  <c:v>-0.58886300000000003</c:v>
                </c:pt>
                <c:pt idx="8624">
                  <c:v>-0.72553100000000004</c:v>
                </c:pt>
                <c:pt idx="8625">
                  <c:v>-0.768285</c:v>
                </c:pt>
                <c:pt idx="8626">
                  <c:v>19.341342000000001</c:v>
                </c:pt>
                <c:pt idx="8627">
                  <c:v>47.378194999999998</c:v>
                </c:pt>
                <c:pt idx="8628">
                  <c:v>32.651141000000003</c:v>
                </c:pt>
                <c:pt idx="8629">
                  <c:v>-0.76377300000000004</c:v>
                </c:pt>
                <c:pt idx="8630">
                  <c:v>-0.76251199999999997</c:v>
                </c:pt>
                <c:pt idx="8631">
                  <c:v>-0.76506399999999997</c:v>
                </c:pt>
                <c:pt idx="8632">
                  <c:v>-0.69037599999999999</c:v>
                </c:pt>
                <c:pt idx="8633">
                  <c:v>-0.58886300000000003</c:v>
                </c:pt>
                <c:pt idx="8634">
                  <c:v>-0.58886300000000003</c:v>
                </c:pt>
                <c:pt idx="8635">
                  <c:v>-0.58886300000000003</c:v>
                </c:pt>
                <c:pt idx="8636">
                  <c:v>-0.58886300000000003</c:v>
                </c:pt>
                <c:pt idx="8637">
                  <c:v>-0.58886300000000003</c:v>
                </c:pt>
                <c:pt idx="8638">
                  <c:v>-0.58886300000000003</c:v>
                </c:pt>
                <c:pt idx="8639">
                  <c:v>-0.58886300000000003</c:v>
                </c:pt>
                <c:pt idx="8640">
                  <c:v>-0.58886300000000003</c:v>
                </c:pt>
                <c:pt idx="8641">
                  <c:v>-0.58886300000000003</c:v>
                </c:pt>
                <c:pt idx="8642">
                  <c:v>-0.58886300000000003</c:v>
                </c:pt>
                <c:pt idx="8643">
                  <c:v>-0.58886300000000003</c:v>
                </c:pt>
                <c:pt idx="8644">
                  <c:v>-0.58886300000000003</c:v>
                </c:pt>
                <c:pt idx="8645">
                  <c:v>-0.58886300000000003</c:v>
                </c:pt>
                <c:pt idx="8646">
                  <c:v>-0.58886300000000003</c:v>
                </c:pt>
                <c:pt idx="8647">
                  <c:v>-0.58886300000000003</c:v>
                </c:pt>
                <c:pt idx="8648">
                  <c:v>-0.72584099999999996</c:v>
                </c:pt>
                <c:pt idx="8649">
                  <c:v>16.407858000000001</c:v>
                </c:pt>
                <c:pt idx="8650">
                  <c:v>61.522368</c:v>
                </c:pt>
                <c:pt idx="8651">
                  <c:v>63.617758000000002</c:v>
                </c:pt>
                <c:pt idx="8652">
                  <c:v>62.227832999999997</c:v>
                </c:pt>
                <c:pt idx="8653">
                  <c:v>66.362296000000001</c:v>
                </c:pt>
                <c:pt idx="8654">
                  <c:v>65.792619000000002</c:v>
                </c:pt>
                <c:pt idx="8655">
                  <c:v>46.391069999999999</c:v>
                </c:pt>
                <c:pt idx="8656">
                  <c:v>-0.693415</c:v>
                </c:pt>
                <c:pt idx="8657">
                  <c:v>-0.58886300000000003</c:v>
                </c:pt>
                <c:pt idx="8658">
                  <c:v>-0.58886300000000003</c:v>
                </c:pt>
                <c:pt idx="8659">
                  <c:v>-0.58886300000000003</c:v>
                </c:pt>
                <c:pt idx="8660">
                  <c:v>-0.58886300000000003</c:v>
                </c:pt>
                <c:pt idx="8661">
                  <c:v>-0.58886300000000003</c:v>
                </c:pt>
                <c:pt idx="8662">
                  <c:v>-0.58886300000000003</c:v>
                </c:pt>
                <c:pt idx="8663">
                  <c:v>-0.58886300000000003</c:v>
                </c:pt>
                <c:pt idx="8664">
                  <c:v>-0.58886300000000003</c:v>
                </c:pt>
                <c:pt idx="8665">
                  <c:v>-0.58886300000000003</c:v>
                </c:pt>
                <c:pt idx="8666">
                  <c:v>-0.58886300000000003</c:v>
                </c:pt>
                <c:pt idx="8667">
                  <c:v>-0.58886300000000003</c:v>
                </c:pt>
                <c:pt idx="8668">
                  <c:v>-0.58886300000000003</c:v>
                </c:pt>
                <c:pt idx="8669">
                  <c:v>-0.58886300000000003</c:v>
                </c:pt>
                <c:pt idx="8670">
                  <c:v>-0.58886300000000003</c:v>
                </c:pt>
                <c:pt idx="8671">
                  <c:v>-0.58886300000000003</c:v>
                </c:pt>
                <c:pt idx="8672">
                  <c:v>-0.72638999999999998</c:v>
                </c:pt>
                <c:pt idx="8673">
                  <c:v>25.168935999999999</c:v>
                </c:pt>
                <c:pt idx="8674">
                  <c:v>72.433760000000007</c:v>
                </c:pt>
                <c:pt idx="8675">
                  <c:v>76.615733000000006</c:v>
                </c:pt>
                <c:pt idx="8676">
                  <c:v>74.290826999999993</c:v>
                </c:pt>
                <c:pt idx="8677">
                  <c:v>76.213548000000003</c:v>
                </c:pt>
                <c:pt idx="8678">
                  <c:v>77.087281000000004</c:v>
                </c:pt>
                <c:pt idx="8679">
                  <c:v>58.778562000000001</c:v>
                </c:pt>
                <c:pt idx="8680">
                  <c:v>-0.69800600000000002</c:v>
                </c:pt>
                <c:pt idx="8681">
                  <c:v>-0.58886300000000003</c:v>
                </c:pt>
                <c:pt idx="8682">
                  <c:v>-0.58886300000000003</c:v>
                </c:pt>
                <c:pt idx="8683">
                  <c:v>-0.58886300000000003</c:v>
                </c:pt>
                <c:pt idx="8684">
                  <c:v>-0.58886300000000003</c:v>
                </c:pt>
                <c:pt idx="8685">
                  <c:v>-0.58886300000000003</c:v>
                </c:pt>
                <c:pt idx="8686">
                  <c:v>-0.58886300000000003</c:v>
                </c:pt>
                <c:pt idx="8687">
                  <c:v>-0.58886300000000003</c:v>
                </c:pt>
                <c:pt idx="8688">
                  <c:v>-0.58886300000000003</c:v>
                </c:pt>
                <c:pt idx="8689">
                  <c:v>-0.58886300000000003</c:v>
                </c:pt>
                <c:pt idx="8690">
                  <c:v>-0.58886300000000003</c:v>
                </c:pt>
                <c:pt idx="8691">
                  <c:v>-0.58886300000000003</c:v>
                </c:pt>
                <c:pt idx="8692">
                  <c:v>-0.58886300000000003</c:v>
                </c:pt>
                <c:pt idx="8693">
                  <c:v>-0.58886300000000003</c:v>
                </c:pt>
                <c:pt idx="8694">
                  <c:v>-0.58886300000000003</c:v>
                </c:pt>
                <c:pt idx="8695">
                  <c:v>-0.58886300000000003</c:v>
                </c:pt>
                <c:pt idx="8696">
                  <c:v>-0.72276600000000002</c:v>
                </c:pt>
                <c:pt idx="8697">
                  <c:v>-0.76184499999999999</c:v>
                </c:pt>
                <c:pt idx="8698">
                  <c:v>-0.76184499999999999</c:v>
                </c:pt>
                <c:pt idx="8699">
                  <c:v>-0.76793</c:v>
                </c:pt>
                <c:pt idx="8700">
                  <c:v>-0.76172200000000001</c:v>
                </c:pt>
                <c:pt idx="8701">
                  <c:v>-0.77091699999999996</c:v>
                </c:pt>
                <c:pt idx="8702">
                  <c:v>-0.76725600000000005</c:v>
                </c:pt>
                <c:pt idx="8703">
                  <c:v>4.8834289999999996</c:v>
                </c:pt>
                <c:pt idx="8704">
                  <c:v>-0.69839600000000002</c:v>
                </c:pt>
                <c:pt idx="8705">
                  <c:v>-0.58886300000000003</c:v>
                </c:pt>
                <c:pt idx="8706">
                  <c:v>-0.58886300000000003</c:v>
                </c:pt>
                <c:pt idx="8707">
                  <c:v>-0.58886300000000003</c:v>
                </c:pt>
                <c:pt idx="8708">
                  <c:v>-0.58886300000000003</c:v>
                </c:pt>
                <c:pt idx="8709">
                  <c:v>-0.58886300000000003</c:v>
                </c:pt>
                <c:pt idx="8710">
                  <c:v>-0.58886300000000003</c:v>
                </c:pt>
                <c:pt idx="8711">
                  <c:v>-0.58886300000000003</c:v>
                </c:pt>
                <c:pt idx="8712">
                  <c:v>-0.58886300000000003</c:v>
                </c:pt>
                <c:pt idx="8713">
                  <c:v>-0.58886300000000003</c:v>
                </c:pt>
                <c:pt idx="8714">
                  <c:v>-0.58886300000000003</c:v>
                </c:pt>
                <c:pt idx="8715">
                  <c:v>-0.58886300000000003</c:v>
                </c:pt>
                <c:pt idx="8716">
                  <c:v>-0.58886300000000003</c:v>
                </c:pt>
                <c:pt idx="8717">
                  <c:v>-0.58886300000000003</c:v>
                </c:pt>
                <c:pt idx="8718">
                  <c:v>-0.58886300000000003</c:v>
                </c:pt>
                <c:pt idx="8719">
                  <c:v>-0.58886300000000003</c:v>
                </c:pt>
                <c:pt idx="8720">
                  <c:v>-0.72197299999999998</c:v>
                </c:pt>
                <c:pt idx="8721">
                  <c:v>-0.76142600000000005</c:v>
                </c:pt>
                <c:pt idx="8722">
                  <c:v>-0.76142600000000005</c:v>
                </c:pt>
                <c:pt idx="8723">
                  <c:v>-0.76142600000000005</c:v>
                </c:pt>
                <c:pt idx="8724">
                  <c:v>-0.76142600000000005</c:v>
                </c:pt>
                <c:pt idx="8725">
                  <c:v>-0.76142600000000005</c:v>
                </c:pt>
                <c:pt idx="8726">
                  <c:v>-0.76142600000000005</c:v>
                </c:pt>
                <c:pt idx="8727">
                  <c:v>-0.76142600000000005</c:v>
                </c:pt>
                <c:pt idx="8728">
                  <c:v>-0.69742300000000002</c:v>
                </c:pt>
                <c:pt idx="8729">
                  <c:v>-0.58886300000000003</c:v>
                </c:pt>
                <c:pt idx="8730">
                  <c:v>-0.58886300000000003</c:v>
                </c:pt>
                <c:pt idx="8731">
                  <c:v>-0.58886300000000003</c:v>
                </c:pt>
                <c:pt idx="8732">
                  <c:v>-0.58886300000000003</c:v>
                </c:pt>
                <c:pt idx="8733">
                  <c:v>-0.58886300000000003</c:v>
                </c:pt>
                <c:pt idx="8734">
                  <c:v>-0.58886300000000003</c:v>
                </c:pt>
                <c:pt idx="8735">
                  <c:v>-0.58886300000000003</c:v>
                </c:pt>
                <c:pt idx="8736">
                  <c:v>-0.58886300000000003</c:v>
                </c:pt>
                <c:pt idx="8737">
                  <c:v>-0.58886300000000003</c:v>
                </c:pt>
                <c:pt idx="8738">
                  <c:v>-0.58886300000000003</c:v>
                </c:pt>
                <c:pt idx="8739">
                  <c:v>-0.58886300000000003</c:v>
                </c:pt>
                <c:pt idx="8740">
                  <c:v>-0.58886300000000003</c:v>
                </c:pt>
                <c:pt idx="8741">
                  <c:v>-0.58886300000000003</c:v>
                </c:pt>
                <c:pt idx="8742">
                  <c:v>-0.58886300000000003</c:v>
                </c:pt>
                <c:pt idx="8743">
                  <c:v>-0.58886300000000003</c:v>
                </c:pt>
                <c:pt idx="8744">
                  <c:v>-0.72348199999999996</c:v>
                </c:pt>
                <c:pt idx="8745">
                  <c:v>23.133337000000001</c:v>
                </c:pt>
                <c:pt idx="8746">
                  <c:v>73.593721000000002</c:v>
                </c:pt>
                <c:pt idx="8747">
                  <c:v>74.661912000000001</c:v>
                </c:pt>
                <c:pt idx="8748">
                  <c:v>72.262662000000006</c:v>
                </c:pt>
                <c:pt idx="8749">
                  <c:v>74.219993000000002</c:v>
                </c:pt>
                <c:pt idx="8750">
                  <c:v>75.320659000000006</c:v>
                </c:pt>
                <c:pt idx="8751">
                  <c:v>60.558689999999999</c:v>
                </c:pt>
                <c:pt idx="8752">
                  <c:v>-0.70428599999999997</c:v>
                </c:pt>
                <c:pt idx="8753">
                  <c:v>-0.58886300000000003</c:v>
                </c:pt>
                <c:pt idx="8754">
                  <c:v>-0.58886300000000003</c:v>
                </c:pt>
                <c:pt idx="8755">
                  <c:v>-0.58886300000000003</c:v>
                </c:pt>
                <c:pt idx="8756">
                  <c:v>-0.58886300000000003</c:v>
                </c:pt>
                <c:pt idx="8757">
                  <c:v>-0.58886300000000003</c:v>
                </c:pt>
                <c:pt idx="8758">
                  <c:v>-0.58886300000000003</c:v>
                </c:pt>
                <c:pt idx="8759">
                  <c:v>-0.58886300000000003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EvacTube!$J$2:$J$3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EvacTube!$K$2:$K$3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63040"/>
        <c:axId val="167864960"/>
      </c:scatterChart>
      <c:valAx>
        <c:axId val="16786304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67864960"/>
        <c:crosses val="autoZero"/>
        <c:crossBetween val="midCat"/>
        <c:majorUnit val="20"/>
      </c:valAx>
      <c:valAx>
        <c:axId val="16786496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86304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64909786381"/>
          <c:y val="0.60158287357765128"/>
          <c:w val="0.44034369168340171"/>
          <c:h val="0.148261473337026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EvacTube!$A$10:$A$8769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EvacTube!$D$10:$D$8769</c:f>
              <c:numCache>
                <c:formatCode>0.0000</c:formatCode>
                <c:ptCount val="8760"/>
                <c:pt idx="0">
                  <c:v>0</c:v>
                </c:pt>
                <c:pt idx="1">
                  <c:v>2.1111083192693059E-7</c:v>
                </c:pt>
                <c:pt idx="2">
                  <c:v>-4.0000164576059483E-5</c:v>
                </c:pt>
                <c:pt idx="3">
                  <c:v>-4.8118444776035219E-5</c:v>
                </c:pt>
                <c:pt idx="4">
                  <c:v>-5.3180626569004907E-5</c:v>
                </c:pt>
                <c:pt idx="5">
                  <c:v>-5.629378222404835E-5</c:v>
                </c:pt>
                <c:pt idx="6">
                  <c:v>-5.8154779133068324E-5</c:v>
                </c:pt>
                <c:pt idx="7">
                  <c:v>-5.8829542505023369E-5</c:v>
                </c:pt>
                <c:pt idx="8">
                  <c:v>2.7314258592925356E-5</c:v>
                </c:pt>
                <c:pt idx="9">
                  <c:v>9.5408708194600678E-2</c:v>
                </c:pt>
                <c:pt idx="10">
                  <c:v>1.5543557985708389E-2</c:v>
                </c:pt>
                <c:pt idx="11">
                  <c:v>8.8364060627696972E-2</c:v>
                </c:pt>
                <c:pt idx="12">
                  <c:v>8.0344823398405651E-2</c:v>
                </c:pt>
                <c:pt idx="13">
                  <c:v>9.2062095495407448E-2</c:v>
                </c:pt>
                <c:pt idx="14">
                  <c:v>9.2706605871697434E-2</c:v>
                </c:pt>
                <c:pt idx="15">
                  <c:v>2.4433021042604253E-2</c:v>
                </c:pt>
                <c:pt idx="16">
                  <c:v>-1.1766676980995427E-5</c:v>
                </c:pt>
                <c:pt idx="17">
                  <c:v>-2.5501359801616275E-7</c:v>
                </c:pt>
                <c:pt idx="18">
                  <c:v>-3.21289492780652E-5</c:v>
                </c:pt>
                <c:pt idx="19">
                  <c:v>-5.1084621129016128E-5</c:v>
                </c:pt>
                <c:pt idx="20">
                  <c:v>-5.7130888764023169E-5</c:v>
                </c:pt>
                <c:pt idx="21">
                  <c:v>-6.0976967553028061E-5</c:v>
                </c:pt>
                <c:pt idx="22">
                  <c:v>-6.3619075600040986E-5</c:v>
                </c:pt>
                <c:pt idx="23">
                  <c:v>-6.53474845380142E-5</c:v>
                </c:pt>
                <c:pt idx="24">
                  <c:v>-6.5829542505002614E-5</c:v>
                </c:pt>
                <c:pt idx="25">
                  <c:v>-6.5829542505002614E-5</c:v>
                </c:pt>
                <c:pt idx="26">
                  <c:v>-6.5829542505002614E-5</c:v>
                </c:pt>
                <c:pt idx="27">
                  <c:v>-6.5829542505002614E-5</c:v>
                </c:pt>
                <c:pt idx="28">
                  <c:v>-6.5829542505002614E-5</c:v>
                </c:pt>
                <c:pt idx="29">
                  <c:v>-6.5829542505002614E-5</c:v>
                </c:pt>
                <c:pt idx="30">
                  <c:v>-6.5829542505002614E-5</c:v>
                </c:pt>
                <c:pt idx="31">
                  <c:v>-6.5829542505002614E-5</c:v>
                </c:pt>
                <c:pt idx="32">
                  <c:v>-7.8889590504616081E-7</c:v>
                </c:pt>
                <c:pt idx="33">
                  <c:v>-1.5308459142993058E-5</c:v>
                </c:pt>
                <c:pt idx="34">
                  <c:v>-5.8259761746193295E-4</c:v>
                </c:pt>
                <c:pt idx="35">
                  <c:v>-2.96925389697833E-6</c:v>
                </c:pt>
                <c:pt idx="36">
                  <c:v>2.3414208590570418E-2</c:v>
                </c:pt>
                <c:pt idx="37">
                  <c:v>3.6891256684100426E-2</c:v>
                </c:pt>
                <c:pt idx="38">
                  <c:v>5.2809089034397516E-2</c:v>
                </c:pt>
                <c:pt idx="39">
                  <c:v>2.8871846161699466E-2</c:v>
                </c:pt>
                <c:pt idx="40">
                  <c:v>5.0282900398990193E-7</c:v>
                </c:pt>
                <c:pt idx="41">
                  <c:v>-3.9110048499768624E-7</c:v>
                </c:pt>
                <c:pt idx="42">
                  <c:v>-3.7871447385984247E-5</c:v>
                </c:pt>
                <c:pt idx="43">
                  <c:v>-5.3436762990077824E-5</c:v>
                </c:pt>
                <c:pt idx="44">
                  <c:v>-5.9580669843017908E-5</c:v>
                </c:pt>
                <c:pt idx="45">
                  <c:v>-6.3035628417029699E-5</c:v>
                </c:pt>
                <c:pt idx="46">
                  <c:v>-6.5064328089059487E-5</c:v>
                </c:pt>
                <c:pt idx="47">
                  <c:v>-6.5829542505002614E-5</c:v>
                </c:pt>
                <c:pt idx="48">
                  <c:v>-6.5829542505002614E-5</c:v>
                </c:pt>
                <c:pt idx="49">
                  <c:v>-6.5829542505002614E-5</c:v>
                </c:pt>
                <c:pt idx="50">
                  <c:v>-6.5829542505002614E-5</c:v>
                </c:pt>
                <c:pt idx="51">
                  <c:v>-6.5829542505002614E-5</c:v>
                </c:pt>
                <c:pt idx="52">
                  <c:v>-6.5829542505002614E-5</c:v>
                </c:pt>
                <c:pt idx="53">
                  <c:v>-6.5829542505002614E-5</c:v>
                </c:pt>
                <c:pt idx="54">
                  <c:v>-6.5829542505002614E-5</c:v>
                </c:pt>
                <c:pt idx="55">
                  <c:v>-6.5829542505002614E-5</c:v>
                </c:pt>
                <c:pt idx="56">
                  <c:v>-9.9185762303388714E-7</c:v>
                </c:pt>
                <c:pt idx="57">
                  <c:v>-1.4331799402800272E-7</c:v>
                </c:pt>
                <c:pt idx="58">
                  <c:v>2.3038989853649827E-2</c:v>
                </c:pt>
                <c:pt idx="59">
                  <c:v>5.7603643713399322E-2</c:v>
                </c:pt>
                <c:pt idx="60">
                  <c:v>2.1813347765800017E-2</c:v>
                </c:pt>
                <c:pt idx="61">
                  <c:v>7.3632972863961754E-3</c:v>
                </c:pt>
                <c:pt idx="62">
                  <c:v>2.725129882529842E-2</c:v>
                </c:pt>
                <c:pt idx="63">
                  <c:v>-1.2940280050832698E-6</c:v>
                </c:pt>
                <c:pt idx="64">
                  <c:v>-4.020343499222534E-7</c:v>
                </c:pt>
                <c:pt idx="65">
                  <c:v>-3.9110048499768624E-7</c:v>
                </c:pt>
                <c:pt idx="66">
                  <c:v>-4.3214227070986766E-5</c:v>
                </c:pt>
                <c:pt idx="67">
                  <c:v>-5.3725662271020269E-5</c:v>
                </c:pt>
                <c:pt idx="68">
                  <c:v>-5.9060176344050141E-5</c:v>
                </c:pt>
                <c:pt idx="69">
                  <c:v>-6.239378432804088E-5</c:v>
                </c:pt>
                <c:pt idx="70">
                  <c:v>-6.4488904957027415E-5</c:v>
                </c:pt>
                <c:pt idx="71">
                  <c:v>-6.5829542505002614E-5</c:v>
                </c:pt>
                <c:pt idx="72">
                  <c:v>-6.5829542505002614E-5</c:v>
                </c:pt>
                <c:pt idx="73">
                  <c:v>-6.5829542505002614E-5</c:v>
                </c:pt>
                <c:pt idx="74">
                  <c:v>-6.5829542505002614E-5</c:v>
                </c:pt>
                <c:pt idx="75">
                  <c:v>-6.5829542505002614E-5</c:v>
                </c:pt>
                <c:pt idx="76">
                  <c:v>-6.5829542505002614E-5</c:v>
                </c:pt>
                <c:pt idx="77">
                  <c:v>-6.5829542505002614E-5</c:v>
                </c:pt>
                <c:pt idx="78">
                  <c:v>-6.5829542505002614E-5</c:v>
                </c:pt>
                <c:pt idx="79">
                  <c:v>-6.5829542505002614E-5</c:v>
                </c:pt>
                <c:pt idx="80">
                  <c:v>-4.1094464979796186E-6</c:v>
                </c:pt>
                <c:pt idx="81">
                  <c:v>4.6765490020501232E-2</c:v>
                </c:pt>
                <c:pt idx="82">
                  <c:v>9.0670432811293722E-2</c:v>
                </c:pt>
                <c:pt idx="83">
                  <c:v>9.272895057310393E-2</c:v>
                </c:pt>
                <c:pt idx="84">
                  <c:v>0.13099214285530536</c:v>
                </c:pt>
                <c:pt idx="85">
                  <c:v>9.3389922843499562E-2</c:v>
                </c:pt>
                <c:pt idx="86">
                  <c:v>9.5840416161010467E-2</c:v>
                </c:pt>
                <c:pt idx="87">
                  <c:v>2.1137442958007568E-2</c:v>
                </c:pt>
                <c:pt idx="88">
                  <c:v>-1.3768292253968362E-5</c:v>
                </c:pt>
                <c:pt idx="89">
                  <c:v>-2.3409673399754638E-7</c:v>
                </c:pt>
                <c:pt idx="90">
                  <c:v>-3.3891530345053766E-5</c:v>
                </c:pt>
                <c:pt idx="91">
                  <c:v>-5.2410521170997981E-5</c:v>
                </c:pt>
                <c:pt idx="92">
                  <c:v>-5.8203313949012347E-5</c:v>
                </c:pt>
                <c:pt idx="93">
                  <c:v>-6.1843842552034012E-5</c:v>
                </c:pt>
                <c:pt idx="94">
                  <c:v>-6.4184302668079951E-5</c:v>
                </c:pt>
                <c:pt idx="95">
                  <c:v>-6.5677591355006726E-5</c:v>
                </c:pt>
                <c:pt idx="96">
                  <c:v>-6.5829542505002614E-5</c:v>
                </c:pt>
                <c:pt idx="97">
                  <c:v>-6.5829542505002614E-5</c:v>
                </c:pt>
                <c:pt idx="98">
                  <c:v>-6.5829542505002614E-5</c:v>
                </c:pt>
                <c:pt idx="99">
                  <c:v>-6.5829542505002614E-5</c:v>
                </c:pt>
                <c:pt idx="100">
                  <c:v>-6.5829542505002614E-5</c:v>
                </c:pt>
                <c:pt idx="101">
                  <c:v>-6.5829542505002614E-5</c:v>
                </c:pt>
                <c:pt idx="102">
                  <c:v>-6.5829542505002614E-5</c:v>
                </c:pt>
                <c:pt idx="103">
                  <c:v>-6.5829542505002614E-5</c:v>
                </c:pt>
                <c:pt idx="104">
                  <c:v>-3.5316286929321095E-6</c:v>
                </c:pt>
                <c:pt idx="105">
                  <c:v>4.7358121137197173E-2</c:v>
                </c:pt>
                <c:pt idx="106">
                  <c:v>8.3882548657300049E-2</c:v>
                </c:pt>
                <c:pt idx="107">
                  <c:v>0.18642829130250504</c:v>
                </c:pt>
                <c:pt idx="108">
                  <c:v>0.15373010528330155</c:v>
                </c:pt>
                <c:pt idx="109">
                  <c:v>9.2849993752096793E-2</c:v>
                </c:pt>
                <c:pt idx="110">
                  <c:v>8.8938187021398107E-2</c:v>
                </c:pt>
                <c:pt idx="111">
                  <c:v>5.3697350797961008E-3</c:v>
                </c:pt>
                <c:pt idx="112">
                  <c:v>-1.2667061587090522E-5</c:v>
                </c:pt>
                <c:pt idx="113">
                  <c:v>-2.428396190801152E-7</c:v>
                </c:pt>
                <c:pt idx="114">
                  <c:v>-3.3357536081024541E-5</c:v>
                </c:pt>
                <c:pt idx="115">
                  <c:v>-5.2214870355005161E-5</c:v>
                </c:pt>
                <c:pt idx="116">
                  <c:v>-5.8322613320060945E-5</c:v>
                </c:pt>
                <c:pt idx="117">
                  <c:v>-6.1961381063069254E-5</c:v>
                </c:pt>
                <c:pt idx="118">
                  <c:v>-6.4239787671005466E-5</c:v>
                </c:pt>
                <c:pt idx="119">
                  <c:v>-6.5751320993068241E-5</c:v>
                </c:pt>
                <c:pt idx="120">
                  <c:v>-6.5829542505002614E-5</c:v>
                </c:pt>
                <c:pt idx="121">
                  <c:v>-6.5829542505002614E-5</c:v>
                </c:pt>
                <c:pt idx="122">
                  <c:v>-6.5829542505002614E-5</c:v>
                </c:pt>
                <c:pt idx="123">
                  <c:v>-6.5829542505002614E-5</c:v>
                </c:pt>
                <c:pt idx="124">
                  <c:v>-6.5829542505002614E-5</c:v>
                </c:pt>
                <c:pt idx="125">
                  <c:v>-6.5829542505002614E-5</c:v>
                </c:pt>
                <c:pt idx="126">
                  <c:v>-6.5829542505002614E-5</c:v>
                </c:pt>
                <c:pt idx="127">
                  <c:v>-6.5829542505002614E-5</c:v>
                </c:pt>
                <c:pt idx="128">
                  <c:v>-3.5408038269180153E-6</c:v>
                </c:pt>
                <c:pt idx="129">
                  <c:v>4.7296194875499964E-2</c:v>
                </c:pt>
                <c:pt idx="130">
                  <c:v>8.2647360156599348E-2</c:v>
                </c:pt>
                <c:pt idx="131">
                  <c:v>9.0239843007012155E-2</c:v>
                </c:pt>
                <c:pt idx="132">
                  <c:v>0.13081397700921116</c:v>
                </c:pt>
                <c:pt idx="133">
                  <c:v>0.17365126317649526</c:v>
                </c:pt>
                <c:pt idx="134">
                  <c:v>9.266060521069619E-2</c:v>
                </c:pt>
                <c:pt idx="135">
                  <c:v>5.4046255960997769E-3</c:v>
                </c:pt>
                <c:pt idx="136">
                  <c:v>-1.4610079468013737E-5</c:v>
                </c:pt>
                <c:pt idx="137">
                  <c:v>-2.4184747204891721E-7</c:v>
                </c:pt>
                <c:pt idx="138">
                  <c:v>-3.1747302675078082E-5</c:v>
                </c:pt>
                <c:pt idx="139">
                  <c:v>-5.1184905169976425E-5</c:v>
                </c:pt>
                <c:pt idx="140">
                  <c:v>-5.7313419642990304E-5</c:v>
                </c:pt>
                <c:pt idx="141">
                  <c:v>-6.1104026621072727E-5</c:v>
                </c:pt>
                <c:pt idx="142">
                  <c:v>-6.3704750241977415E-5</c:v>
                </c:pt>
                <c:pt idx="143">
                  <c:v>-6.5429705654040937E-5</c:v>
                </c:pt>
                <c:pt idx="144">
                  <c:v>-6.5829542505002614E-5</c:v>
                </c:pt>
                <c:pt idx="145">
                  <c:v>-6.5829542505002614E-5</c:v>
                </c:pt>
                <c:pt idx="146">
                  <c:v>-6.5829542505002614E-5</c:v>
                </c:pt>
                <c:pt idx="147">
                  <c:v>-6.5829542505002614E-5</c:v>
                </c:pt>
                <c:pt idx="148">
                  <c:v>-6.5829542505002614E-5</c:v>
                </c:pt>
                <c:pt idx="149">
                  <c:v>-6.5829542505002614E-5</c:v>
                </c:pt>
                <c:pt idx="150">
                  <c:v>-6.5829542505002614E-5</c:v>
                </c:pt>
                <c:pt idx="151">
                  <c:v>-6.5829542505002614E-5</c:v>
                </c:pt>
                <c:pt idx="152">
                  <c:v>-2.692937431048037E-6</c:v>
                </c:pt>
                <c:pt idx="153">
                  <c:v>4.7175962253000137E-2</c:v>
                </c:pt>
                <c:pt idx="154">
                  <c:v>8.376330199509141E-2</c:v>
                </c:pt>
                <c:pt idx="155">
                  <c:v>2.6430619689293167E-2</c:v>
                </c:pt>
                <c:pt idx="156">
                  <c:v>0.13419950939710645</c:v>
                </c:pt>
                <c:pt idx="157">
                  <c:v>9.0763203880101173E-2</c:v>
                </c:pt>
                <c:pt idx="158">
                  <c:v>2.8708332843095263E-2</c:v>
                </c:pt>
                <c:pt idx="159">
                  <c:v>-2.3087060990008013E-3</c:v>
                </c:pt>
                <c:pt idx="160">
                  <c:v>-1.3305761848991793E-5</c:v>
                </c:pt>
                <c:pt idx="161">
                  <c:v>-2.4168768397725415E-7</c:v>
                </c:pt>
                <c:pt idx="162">
                  <c:v>-3.2699423803017602E-5</c:v>
                </c:pt>
                <c:pt idx="163">
                  <c:v>-5.1523196424985152E-5</c:v>
                </c:pt>
                <c:pt idx="164">
                  <c:v>-5.74368701410366E-5</c:v>
                </c:pt>
                <c:pt idx="165">
                  <c:v>-6.1331501473027572E-5</c:v>
                </c:pt>
                <c:pt idx="166">
                  <c:v>-6.3879566235991447E-5</c:v>
                </c:pt>
                <c:pt idx="167">
                  <c:v>-6.5469347317992366E-5</c:v>
                </c:pt>
                <c:pt idx="168">
                  <c:v>-6.5829542505002614E-5</c:v>
                </c:pt>
                <c:pt idx="169">
                  <c:v>-6.5829542505002614E-5</c:v>
                </c:pt>
                <c:pt idx="170">
                  <c:v>-6.5829542505002614E-5</c:v>
                </c:pt>
                <c:pt idx="171">
                  <c:v>-6.5829542505002614E-5</c:v>
                </c:pt>
                <c:pt idx="172">
                  <c:v>-6.5829542505002614E-5</c:v>
                </c:pt>
                <c:pt idx="173">
                  <c:v>-6.5829542505002614E-5</c:v>
                </c:pt>
                <c:pt idx="174">
                  <c:v>-6.5829542505002614E-5</c:v>
                </c:pt>
                <c:pt idx="175">
                  <c:v>-6.5829542505002614E-5</c:v>
                </c:pt>
                <c:pt idx="176">
                  <c:v>-2.4022864939521327E-6</c:v>
                </c:pt>
                <c:pt idx="177">
                  <c:v>3.8121507890000572E-2</c:v>
                </c:pt>
                <c:pt idx="178">
                  <c:v>7.2468596456189971E-2</c:v>
                </c:pt>
                <c:pt idx="179">
                  <c:v>0.13677325785110384</c:v>
                </c:pt>
                <c:pt idx="180">
                  <c:v>6.6765153003501609E-2</c:v>
                </c:pt>
                <c:pt idx="181">
                  <c:v>7.6241567006398725E-2</c:v>
                </c:pt>
                <c:pt idx="182">
                  <c:v>5.343537026210754E-2</c:v>
                </c:pt>
                <c:pt idx="183">
                  <c:v>4.097957486799686E-2</c:v>
                </c:pt>
                <c:pt idx="184">
                  <c:v>-6.6752456809870964E-6</c:v>
                </c:pt>
                <c:pt idx="185">
                  <c:v>-2.7771168797929846E-7</c:v>
                </c:pt>
                <c:pt idx="186">
                  <c:v>-3.173718828597405E-5</c:v>
                </c:pt>
                <c:pt idx="187">
                  <c:v>-5.0881385635026533E-5</c:v>
                </c:pt>
                <c:pt idx="188">
                  <c:v>-5.6947429959985918E-5</c:v>
                </c:pt>
                <c:pt idx="189">
                  <c:v>-6.0930925366076139E-5</c:v>
                </c:pt>
                <c:pt idx="190">
                  <c:v>-6.3555605627985123E-5</c:v>
                </c:pt>
                <c:pt idx="191">
                  <c:v>-6.5207487839002987E-5</c:v>
                </c:pt>
                <c:pt idx="192">
                  <c:v>-6.5829542505002614E-5</c:v>
                </c:pt>
                <c:pt idx="193">
                  <c:v>-6.5829542505002614E-5</c:v>
                </c:pt>
                <c:pt idx="194">
                  <c:v>-6.5829542505002614E-5</c:v>
                </c:pt>
                <c:pt idx="195">
                  <c:v>-6.5829542505002614E-5</c:v>
                </c:pt>
                <c:pt idx="196">
                  <c:v>-6.5829542505002614E-5</c:v>
                </c:pt>
                <c:pt idx="197">
                  <c:v>-6.5829542505002614E-5</c:v>
                </c:pt>
                <c:pt idx="198">
                  <c:v>-6.5829542505002614E-5</c:v>
                </c:pt>
                <c:pt idx="199">
                  <c:v>-6.5829542505002614E-5</c:v>
                </c:pt>
                <c:pt idx="200">
                  <c:v>-2.4442216319808807E-6</c:v>
                </c:pt>
                <c:pt idx="201">
                  <c:v>3.4595855998297509E-2</c:v>
                </c:pt>
                <c:pt idx="202">
                  <c:v>0.14279794646689936</c:v>
                </c:pt>
                <c:pt idx="203">
                  <c:v>0.13441694376800228</c:v>
                </c:pt>
                <c:pt idx="204">
                  <c:v>0.12334344736750325</c:v>
                </c:pt>
                <c:pt idx="205">
                  <c:v>0.13221356184929789</c:v>
                </c:pt>
                <c:pt idx="206">
                  <c:v>0.12501182531960353</c:v>
                </c:pt>
                <c:pt idx="207">
                  <c:v>5.3427539062404605E-2</c:v>
                </c:pt>
                <c:pt idx="208">
                  <c:v>-1.1609620280017552E-5</c:v>
                </c:pt>
                <c:pt idx="209">
                  <c:v>-2.5645299905896479E-7</c:v>
                </c:pt>
                <c:pt idx="210">
                  <c:v>-3.1183376056009848E-5</c:v>
                </c:pt>
                <c:pt idx="211">
                  <c:v>-5.0283137343010154E-5</c:v>
                </c:pt>
                <c:pt idx="212">
                  <c:v>-5.6628916844991828E-5</c:v>
                </c:pt>
                <c:pt idx="213">
                  <c:v>-6.051829987707702E-5</c:v>
                </c:pt>
                <c:pt idx="214">
                  <c:v>-6.3132199208060236E-5</c:v>
                </c:pt>
                <c:pt idx="215">
                  <c:v>-6.489542522303271E-5</c:v>
                </c:pt>
                <c:pt idx="216">
                  <c:v>-6.5829542505002614E-5</c:v>
                </c:pt>
                <c:pt idx="217">
                  <c:v>-6.5829542505002614E-5</c:v>
                </c:pt>
                <c:pt idx="218">
                  <c:v>-6.5829542505002614E-5</c:v>
                </c:pt>
                <c:pt idx="219">
                  <c:v>-6.5829542505002614E-5</c:v>
                </c:pt>
                <c:pt idx="220">
                  <c:v>-6.5829542505002614E-5</c:v>
                </c:pt>
                <c:pt idx="221">
                  <c:v>-6.5829542505002614E-5</c:v>
                </c:pt>
                <c:pt idx="222">
                  <c:v>-6.5829542505002614E-5</c:v>
                </c:pt>
                <c:pt idx="223">
                  <c:v>-6.5829542505002614E-5</c:v>
                </c:pt>
                <c:pt idx="224">
                  <c:v>-4.2380534559516292E-6</c:v>
                </c:pt>
                <c:pt idx="225">
                  <c:v>4.2265431278700305E-2</c:v>
                </c:pt>
                <c:pt idx="226">
                  <c:v>8.2569659705299614E-2</c:v>
                </c:pt>
                <c:pt idx="227">
                  <c:v>0.10613254738250077</c:v>
                </c:pt>
                <c:pt idx="228">
                  <c:v>8.9704211319599381E-2</c:v>
                </c:pt>
                <c:pt idx="229">
                  <c:v>9.585867525329661E-2</c:v>
                </c:pt>
                <c:pt idx="230">
                  <c:v>9.8473570928803156E-2</c:v>
                </c:pt>
                <c:pt idx="231">
                  <c:v>8.0405992320208952E-2</c:v>
                </c:pt>
                <c:pt idx="232">
                  <c:v>3.2895226575899272E-2</c:v>
                </c:pt>
                <c:pt idx="233">
                  <c:v>4.3807361893577479E-7</c:v>
                </c:pt>
                <c:pt idx="234">
                  <c:v>-1.3744069511045787E-5</c:v>
                </c:pt>
                <c:pt idx="235">
                  <c:v>-3.4886619182050715E-5</c:v>
                </c:pt>
                <c:pt idx="236">
                  <c:v>-4.0951709999959007E-5</c:v>
                </c:pt>
                <c:pt idx="237">
                  <c:v>-4.47948311269597E-5</c:v>
                </c:pt>
                <c:pt idx="238">
                  <c:v>-4.7352290876045977E-5</c:v>
                </c:pt>
                <c:pt idx="239">
                  <c:v>-4.8995825809972082E-5</c:v>
                </c:pt>
                <c:pt idx="240">
                  <c:v>-4.9829542504986613E-5</c:v>
                </c:pt>
                <c:pt idx="241">
                  <c:v>-4.9829542504986613E-5</c:v>
                </c:pt>
                <c:pt idx="242">
                  <c:v>-4.9829542504986613E-5</c:v>
                </c:pt>
                <c:pt idx="243">
                  <c:v>-4.9829542504986613E-5</c:v>
                </c:pt>
                <c:pt idx="244">
                  <c:v>-4.9829542504986613E-5</c:v>
                </c:pt>
                <c:pt idx="245">
                  <c:v>-4.9829542504986613E-5</c:v>
                </c:pt>
                <c:pt idx="246">
                  <c:v>-4.9829542504986613E-5</c:v>
                </c:pt>
                <c:pt idx="247">
                  <c:v>-4.9829542504986613E-5</c:v>
                </c:pt>
                <c:pt idx="248">
                  <c:v>-2.7316608769423212E-6</c:v>
                </c:pt>
                <c:pt idx="249">
                  <c:v>4.6144412021501324E-2</c:v>
                </c:pt>
                <c:pt idx="250">
                  <c:v>8.8636736459989152E-2</c:v>
                </c:pt>
                <c:pt idx="251">
                  <c:v>9.3592807056197103E-2</c:v>
                </c:pt>
                <c:pt idx="252">
                  <c:v>9.3745230799896717E-2</c:v>
                </c:pt>
                <c:pt idx="253">
                  <c:v>9.5619238980290788E-2</c:v>
                </c:pt>
                <c:pt idx="254">
                  <c:v>9.5965953989193054E-2</c:v>
                </c:pt>
                <c:pt idx="255">
                  <c:v>2.7272576950608141E-2</c:v>
                </c:pt>
                <c:pt idx="256">
                  <c:v>-2.1692086682012501E-5</c:v>
                </c:pt>
                <c:pt idx="257">
                  <c:v>-2.0036444203785919E-7</c:v>
                </c:pt>
                <c:pt idx="258">
                  <c:v>-3.0984167845971022E-5</c:v>
                </c:pt>
                <c:pt idx="259">
                  <c:v>-5.0257893342009474E-5</c:v>
                </c:pt>
                <c:pt idx="260">
                  <c:v>-5.6496810196038361E-5</c:v>
                </c:pt>
                <c:pt idx="261">
                  <c:v>-6.0524617072066356E-5</c:v>
                </c:pt>
                <c:pt idx="262">
                  <c:v>-6.3170234312015516E-5</c:v>
                </c:pt>
                <c:pt idx="263">
                  <c:v>-6.4910642846971456E-5</c:v>
                </c:pt>
                <c:pt idx="264">
                  <c:v>-6.5829542505002614E-5</c:v>
                </c:pt>
                <c:pt idx="265">
                  <c:v>-6.5829542505002614E-5</c:v>
                </c:pt>
                <c:pt idx="266">
                  <c:v>-6.5829542505002614E-5</c:v>
                </c:pt>
                <c:pt idx="267">
                  <c:v>-6.5829542505002614E-5</c:v>
                </c:pt>
                <c:pt idx="268">
                  <c:v>-6.5829542505002614E-5</c:v>
                </c:pt>
                <c:pt idx="269">
                  <c:v>-6.5829542505002614E-5</c:v>
                </c:pt>
                <c:pt idx="270">
                  <c:v>-6.5829542505002614E-5</c:v>
                </c:pt>
                <c:pt idx="271">
                  <c:v>-6.5829542505002614E-5</c:v>
                </c:pt>
                <c:pt idx="272">
                  <c:v>-4.4330304005413268E-7</c:v>
                </c:pt>
                <c:pt idx="273">
                  <c:v>2.6808269752069958E-2</c:v>
                </c:pt>
                <c:pt idx="274">
                  <c:v>-9.0062145859937104E-6</c:v>
                </c:pt>
                <c:pt idx="275">
                  <c:v>-1.3539355270264508E-6</c:v>
                </c:pt>
                <c:pt idx="276">
                  <c:v>2.3773029681000979E-2</c:v>
                </c:pt>
                <c:pt idx="277">
                  <c:v>-6.3565930888964672E-6</c:v>
                </c:pt>
                <c:pt idx="278">
                  <c:v>6.8843486995706638E-4</c:v>
                </c:pt>
                <c:pt idx="279">
                  <c:v>-1.8888916808457168E-7</c:v>
                </c:pt>
                <c:pt idx="280">
                  <c:v>2.1904045022225205E-8</c:v>
                </c:pt>
                <c:pt idx="281">
                  <c:v>-3.9110048499768624E-7</c:v>
                </c:pt>
                <c:pt idx="282">
                  <c:v>-3.9182232607015699E-5</c:v>
                </c:pt>
                <c:pt idx="283">
                  <c:v>-5.0785785473017597E-5</c:v>
                </c:pt>
                <c:pt idx="284">
                  <c:v>-5.6950193202065513E-5</c:v>
                </c:pt>
                <c:pt idx="285">
                  <c:v>-6.0835844050033394E-5</c:v>
                </c:pt>
                <c:pt idx="286">
                  <c:v>-6.3359546910057851E-5</c:v>
                </c:pt>
                <c:pt idx="287">
                  <c:v>-6.4936216124023005E-5</c:v>
                </c:pt>
                <c:pt idx="288">
                  <c:v>-6.5829542505002614E-5</c:v>
                </c:pt>
                <c:pt idx="289">
                  <c:v>-6.5829542505002614E-5</c:v>
                </c:pt>
                <c:pt idx="290">
                  <c:v>-6.5829542505002614E-5</c:v>
                </c:pt>
                <c:pt idx="291">
                  <c:v>-6.5829542505002614E-5</c:v>
                </c:pt>
                <c:pt idx="292">
                  <c:v>-6.5829542505002614E-5</c:v>
                </c:pt>
                <c:pt idx="293">
                  <c:v>-6.5829542505002614E-5</c:v>
                </c:pt>
                <c:pt idx="294">
                  <c:v>-6.5829542505002614E-5</c:v>
                </c:pt>
                <c:pt idx="295">
                  <c:v>-6.5829542505002614E-5</c:v>
                </c:pt>
                <c:pt idx="296">
                  <c:v>-1.4840496039836282E-6</c:v>
                </c:pt>
                <c:pt idx="297">
                  <c:v>3.688290810169903E-2</c:v>
                </c:pt>
                <c:pt idx="298">
                  <c:v>3.4874410052800897E-2</c:v>
                </c:pt>
                <c:pt idx="299">
                  <c:v>3.6775254295896787E-2</c:v>
                </c:pt>
                <c:pt idx="300">
                  <c:v>6.8510633533023224E-3</c:v>
                </c:pt>
                <c:pt idx="301">
                  <c:v>6.4189709849898691E-2</c:v>
                </c:pt>
                <c:pt idx="302">
                  <c:v>0.10326494224139537</c:v>
                </c:pt>
                <c:pt idx="303">
                  <c:v>5.7299787777701283E-2</c:v>
                </c:pt>
                <c:pt idx="304">
                  <c:v>3.3838921780500186E-2</c:v>
                </c:pt>
                <c:pt idx="305">
                  <c:v>-7.7146088961477233E-8</c:v>
                </c:pt>
                <c:pt idx="306">
                  <c:v>-1.4824520063960733E-5</c:v>
                </c:pt>
                <c:pt idx="307">
                  <c:v>-3.5721584485060021E-5</c:v>
                </c:pt>
                <c:pt idx="308">
                  <c:v>-4.136300438506435E-5</c:v>
                </c:pt>
                <c:pt idx="309">
                  <c:v>-4.4994140841025931E-5</c:v>
                </c:pt>
                <c:pt idx="310">
                  <c:v>-4.7462474714987657E-5</c:v>
                </c:pt>
                <c:pt idx="311">
                  <c:v>-4.9058695267056862E-5</c:v>
                </c:pt>
                <c:pt idx="312">
                  <c:v>-4.9829542504986613E-5</c:v>
                </c:pt>
                <c:pt idx="313">
                  <c:v>-4.9829542504986613E-5</c:v>
                </c:pt>
                <c:pt idx="314">
                  <c:v>-4.9829542504986613E-5</c:v>
                </c:pt>
                <c:pt idx="315">
                  <c:v>-4.9829542504986613E-5</c:v>
                </c:pt>
                <c:pt idx="316">
                  <c:v>-4.9829542504986613E-5</c:v>
                </c:pt>
                <c:pt idx="317">
                  <c:v>-4.9829542504986613E-5</c:v>
                </c:pt>
                <c:pt idx="318">
                  <c:v>-4.9829542504986613E-5</c:v>
                </c:pt>
                <c:pt idx="319">
                  <c:v>-4.9829542504986613E-5</c:v>
                </c:pt>
                <c:pt idx="320">
                  <c:v>-3.6370551079745184E-6</c:v>
                </c:pt>
                <c:pt idx="321">
                  <c:v>4.6619254227000084E-2</c:v>
                </c:pt>
                <c:pt idx="322">
                  <c:v>9.1935967756199943E-2</c:v>
                </c:pt>
                <c:pt idx="323">
                  <c:v>9.6311842518602475E-2</c:v>
                </c:pt>
                <c:pt idx="324">
                  <c:v>8.8750946747595094E-2</c:v>
                </c:pt>
                <c:pt idx="325">
                  <c:v>9.5189381931504613E-2</c:v>
                </c:pt>
                <c:pt idx="326">
                  <c:v>9.7084635517788342E-2</c:v>
                </c:pt>
                <c:pt idx="327">
                  <c:v>7.1135318364795808E-2</c:v>
                </c:pt>
                <c:pt idx="328">
                  <c:v>2.8553426417598615E-2</c:v>
                </c:pt>
                <c:pt idx="329">
                  <c:v>1.190510349191598E-7</c:v>
                </c:pt>
                <c:pt idx="330">
                  <c:v>-1.633446254301063E-5</c:v>
                </c:pt>
                <c:pt idx="331">
                  <c:v>-3.6747333121089909E-5</c:v>
                </c:pt>
                <c:pt idx="332">
                  <c:v>-4.2530524056005881E-5</c:v>
                </c:pt>
                <c:pt idx="333">
                  <c:v>-4.6171039043030326E-5</c:v>
                </c:pt>
                <c:pt idx="334">
                  <c:v>-4.8557820435002341E-5</c:v>
                </c:pt>
                <c:pt idx="335">
                  <c:v>-5.0147265264088858E-5</c:v>
                </c:pt>
                <c:pt idx="336">
                  <c:v>-5.0829542505015368E-5</c:v>
                </c:pt>
                <c:pt idx="337">
                  <c:v>-5.0829542505015368E-5</c:v>
                </c:pt>
                <c:pt idx="338">
                  <c:v>-5.0829542505015368E-5</c:v>
                </c:pt>
                <c:pt idx="339">
                  <c:v>-5.0829542505015368E-5</c:v>
                </c:pt>
                <c:pt idx="340">
                  <c:v>-5.0829542505015368E-5</c:v>
                </c:pt>
                <c:pt idx="341">
                  <c:v>-5.0829542505015368E-5</c:v>
                </c:pt>
                <c:pt idx="342">
                  <c:v>-5.0829542505015368E-5</c:v>
                </c:pt>
                <c:pt idx="343">
                  <c:v>-5.0829542505015368E-5</c:v>
                </c:pt>
                <c:pt idx="344">
                  <c:v>-2.2970320190385252E-7</c:v>
                </c:pt>
                <c:pt idx="345">
                  <c:v>3.1515535236049885E-2</c:v>
                </c:pt>
                <c:pt idx="346">
                  <c:v>-1.502654587692831E-5</c:v>
                </c:pt>
                <c:pt idx="347">
                  <c:v>-1.7631399988502494E-2</c:v>
                </c:pt>
                <c:pt idx="348">
                  <c:v>6.8622494922898625E-2</c:v>
                </c:pt>
                <c:pt idx="349">
                  <c:v>6.409469941639756E-2</c:v>
                </c:pt>
                <c:pt idx="350">
                  <c:v>0.12131807787599769</c:v>
                </c:pt>
                <c:pt idx="351">
                  <c:v>4.7372187208800653E-2</c:v>
                </c:pt>
                <c:pt idx="352">
                  <c:v>-1.3990373740058182E-5</c:v>
                </c:pt>
                <c:pt idx="353">
                  <c:v>-2.1456341403602863E-7</c:v>
                </c:pt>
                <c:pt idx="354">
                  <c:v>-3.256044561006366E-5</c:v>
                </c:pt>
                <c:pt idx="355">
                  <c:v>-5.1651543879982498E-5</c:v>
                </c:pt>
                <c:pt idx="356">
                  <c:v>-5.7492954251059381E-5</c:v>
                </c:pt>
                <c:pt idx="357">
                  <c:v>-6.1197214285990675E-5</c:v>
                </c:pt>
                <c:pt idx="358">
                  <c:v>-6.36256082410247E-5</c:v>
                </c:pt>
                <c:pt idx="359">
                  <c:v>-6.5216599354989135E-5</c:v>
                </c:pt>
                <c:pt idx="360">
                  <c:v>-6.5829542505002614E-5</c:v>
                </c:pt>
                <c:pt idx="361">
                  <c:v>-6.5829542505002614E-5</c:v>
                </c:pt>
                <c:pt idx="362">
                  <c:v>-6.5829542505002614E-5</c:v>
                </c:pt>
                <c:pt idx="363">
                  <c:v>-6.5829542505002614E-5</c:v>
                </c:pt>
                <c:pt idx="364">
                  <c:v>-6.5829542505002614E-5</c:v>
                </c:pt>
                <c:pt idx="365">
                  <c:v>-6.5829542505002614E-5</c:v>
                </c:pt>
                <c:pt idx="366">
                  <c:v>-6.5829542505002614E-5</c:v>
                </c:pt>
                <c:pt idx="367">
                  <c:v>-6.5829542505002614E-5</c:v>
                </c:pt>
                <c:pt idx="368">
                  <c:v>4.1798872296716638E-7</c:v>
                </c:pt>
                <c:pt idx="369">
                  <c:v>1.7541620071760189E-2</c:v>
                </c:pt>
                <c:pt idx="370">
                  <c:v>0.1154323694241981</c:v>
                </c:pt>
                <c:pt idx="371">
                  <c:v>0.13546688805179485</c:v>
                </c:pt>
                <c:pt idx="372">
                  <c:v>4.4255190736897987E-2</c:v>
                </c:pt>
                <c:pt idx="373">
                  <c:v>3.6278941000496445E-2</c:v>
                </c:pt>
                <c:pt idx="374">
                  <c:v>4.0067980630304589E-2</c:v>
                </c:pt>
                <c:pt idx="375">
                  <c:v>1.6993367490901079E-2</c:v>
                </c:pt>
                <c:pt idx="376">
                  <c:v>-6.2019858839690301E-6</c:v>
                </c:pt>
                <c:pt idx="377">
                  <c:v>-2.6596928404121201E-7</c:v>
                </c:pt>
                <c:pt idx="378">
                  <c:v>-3.2597141167989285E-5</c:v>
                </c:pt>
                <c:pt idx="379">
                  <c:v>-5.1188946365021692E-5</c:v>
                </c:pt>
                <c:pt idx="380">
                  <c:v>-5.7201056628986002E-5</c:v>
                </c:pt>
                <c:pt idx="381">
                  <c:v>-6.1203928857000989E-5</c:v>
                </c:pt>
                <c:pt idx="382">
                  <c:v>-6.3771036447057838E-5</c:v>
                </c:pt>
                <c:pt idx="383">
                  <c:v>-6.5419608545003172E-5</c:v>
                </c:pt>
                <c:pt idx="384">
                  <c:v>-6.5829542505002614E-5</c:v>
                </c:pt>
                <c:pt idx="385">
                  <c:v>-6.5829542505002614E-5</c:v>
                </c:pt>
                <c:pt idx="386">
                  <c:v>-6.5829542505002614E-5</c:v>
                </c:pt>
                <c:pt idx="387">
                  <c:v>-6.5829542505002614E-5</c:v>
                </c:pt>
                <c:pt idx="388">
                  <c:v>-6.5829542505002614E-5</c:v>
                </c:pt>
                <c:pt idx="389">
                  <c:v>-6.5829542505002614E-5</c:v>
                </c:pt>
                <c:pt idx="390">
                  <c:v>-6.5829542505002614E-5</c:v>
                </c:pt>
                <c:pt idx="391">
                  <c:v>-6.5829542505002614E-5</c:v>
                </c:pt>
                <c:pt idx="392">
                  <c:v>-7.244630639835492E-7</c:v>
                </c:pt>
                <c:pt idx="393">
                  <c:v>1.1455390598996973E-2</c:v>
                </c:pt>
                <c:pt idx="394">
                  <c:v>-2.1288869900271123E-6</c:v>
                </c:pt>
                <c:pt idx="395">
                  <c:v>3.5137664989600026E-2</c:v>
                </c:pt>
                <c:pt idx="396">
                  <c:v>3.0187465304500449E-2</c:v>
                </c:pt>
                <c:pt idx="397">
                  <c:v>-7.8157849529958412E-4</c:v>
                </c:pt>
                <c:pt idx="398">
                  <c:v>4.0428461310206387E-2</c:v>
                </c:pt>
                <c:pt idx="399">
                  <c:v>4.3118693004501552E-2</c:v>
                </c:pt>
                <c:pt idx="400">
                  <c:v>1.7290706000000711E-2</c:v>
                </c:pt>
                <c:pt idx="401">
                  <c:v>3.9827668896208479E-7</c:v>
                </c:pt>
                <c:pt idx="402">
                  <c:v>-1.6366141157964087E-5</c:v>
                </c:pt>
                <c:pt idx="403">
                  <c:v>-3.6688621165015256E-5</c:v>
                </c:pt>
                <c:pt idx="404">
                  <c:v>-4.2278675702056567E-5</c:v>
                </c:pt>
                <c:pt idx="405">
                  <c:v>-4.5770890696017474E-5</c:v>
                </c:pt>
                <c:pt idx="406">
                  <c:v>-4.8102090258961283E-5</c:v>
                </c:pt>
                <c:pt idx="407">
                  <c:v>-4.962763826998895E-5</c:v>
                </c:pt>
                <c:pt idx="408">
                  <c:v>-4.9829542504986613E-5</c:v>
                </c:pt>
                <c:pt idx="409">
                  <c:v>-4.9829542504986613E-5</c:v>
                </c:pt>
                <c:pt idx="410">
                  <c:v>-4.9829542504986613E-5</c:v>
                </c:pt>
                <c:pt idx="411">
                  <c:v>-4.9829542504986613E-5</c:v>
                </c:pt>
                <c:pt idx="412">
                  <c:v>-4.9829542504986613E-5</c:v>
                </c:pt>
                <c:pt idx="413">
                  <c:v>-4.9829542504986613E-5</c:v>
                </c:pt>
                <c:pt idx="414">
                  <c:v>-4.9829542504986613E-5</c:v>
                </c:pt>
                <c:pt idx="415">
                  <c:v>-4.9829542504986613E-5</c:v>
                </c:pt>
                <c:pt idx="416">
                  <c:v>4.6111606000209804E-7</c:v>
                </c:pt>
                <c:pt idx="417">
                  <c:v>-1.4283364629941175E-6</c:v>
                </c:pt>
                <c:pt idx="418">
                  <c:v>-2.0103959920136916E-6</c:v>
                </c:pt>
                <c:pt idx="419">
                  <c:v>3.743533853540093E-2</c:v>
                </c:pt>
                <c:pt idx="420">
                  <c:v>2.0617625973198273E-2</c:v>
                </c:pt>
                <c:pt idx="421">
                  <c:v>-1.6138210656047036E-5</c:v>
                </c:pt>
                <c:pt idx="422">
                  <c:v>-7.4779279599646031E-6</c:v>
                </c:pt>
                <c:pt idx="423">
                  <c:v>1.7940863494825265E-7</c:v>
                </c:pt>
                <c:pt idx="424">
                  <c:v>-2.0758588703539971E-7</c:v>
                </c:pt>
                <c:pt idx="425">
                  <c:v>-3.9110048499768624E-7</c:v>
                </c:pt>
                <c:pt idx="426">
                  <c:v>-4.4369637142049889E-5</c:v>
                </c:pt>
                <c:pt idx="427">
                  <c:v>-5.4629041891018915E-5</c:v>
                </c:pt>
                <c:pt idx="428">
                  <c:v>-5.9693702179064445E-5</c:v>
                </c:pt>
                <c:pt idx="429">
                  <c:v>-6.2826983533992298E-5</c:v>
                </c:pt>
                <c:pt idx="430">
                  <c:v>-6.4782492466997077E-5</c:v>
                </c:pt>
                <c:pt idx="431">
                  <c:v>-6.5829542505002614E-5</c:v>
                </c:pt>
                <c:pt idx="432">
                  <c:v>-6.5829542505002614E-5</c:v>
                </c:pt>
                <c:pt idx="433">
                  <c:v>-6.5829542505002614E-5</c:v>
                </c:pt>
                <c:pt idx="434">
                  <c:v>-6.5829542505002614E-5</c:v>
                </c:pt>
                <c:pt idx="435">
                  <c:v>-6.5829542505002614E-5</c:v>
                </c:pt>
                <c:pt idx="436">
                  <c:v>-6.5829542505002614E-5</c:v>
                </c:pt>
                <c:pt idx="437">
                  <c:v>-6.5829542505002614E-5</c:v>
                </c:pt>
                <c:pt idx="438">
                  <c:v>-6.5829542505002614E-5</c:v>
                </c:pt>
                <c:pt idx="439">
                  <c:v>-6.5829542505002614E-5</c:v>
                </c:pt>
                <c:pt idx="440">
                  <c:v>-1.78131350003774E-7</c:v>
                </c:pt>
                <c:pt idx="441">
                  <c:v>-1.8888916808457168E-7</c:v>
                </c:pt>
                <c:pt idx="442">
                  <c:v>-1.8888916808457168E-7</c:v>
                </c:pt>
                <c:pt idx="443">
                  <c:v>-1.7179707317793724E-4</c:v>
                </c:pt>
                <c:pt idx="444">
                  <c:v>-1.8888916808457168E-7</c:v>
                </c:pt>
                <c:pt idx="445">
                  <c:v>2.2928143283610147E-2</c:v>
                </c:pt>
                <c:pt idx="446">
                  <c:v>3.1992778657002674E-2</c:v>
                </c:pt>
                <c:pt idx="447">
                  <c:v>5.2551972061401386E-2</c:v>
                </c:pt>
                <c:pt idx="448">
                  <c:v>-1.2246881932909126E-5</c:v>
                </c:pt>
                <c:pt idx="449">
                  <c:v>-2.3157013906427437E-7</c:v>
                </c:pt>
                <c:pt idx="450">
                  <c:v>-3.263821368204578E-5</c:v>
                </c:pt>
                <c:pt idx="451">
                  <c:v>-5.1771899423069812E-5</c:v>
                </c:pt>
                <c:pt idx="452">
                  <c:v>-5.7818966421985252E-5</c:v>
                </c:pt>
                <c:pt idx="453">
                  <c:v>-6.1677362469980679E-5</c:v>
                </c:pt>
                <c:pt idx="454">
                  <c:v>-6.4066683735042318E-5</c:v>
                </c:pt>
                <c:pt idx="455">
                  <c:v>-6.560066571104084E-5</c:v>
                </c:pt>
                <c:pt idx="456">
                  <c:v>-6.5829542505002614E-5</c:v>
                </c:pt>
                <c:pt idx="457">
                  <c:v>-6.5829542505002614E-5</c:v>
                </c:pt>
                <c:pt idx="458">
                  <c:v>-6.5829542505002614E-5</c:v>
                </c:pt>
                <c:pt idx="459">
                  <c:v>-6.5829542505002614E-5</c:v>
                </c:pt>
                <c:pt idx="460">
                  <c:v>-6.5829542505002614E-5</c:v>
                </c:pt>
                <c:pt idx="461">
                  <c:v>-6.5829542505002614E-5</c:v>
                </c:pt>
                <c:pt idx="462">
                  <c:v>-6.5829542505002614E-5</c:v>
                </c:pt>
                <c:pt idx="463">
                  <c:v>-6.5829542505002614E-5</c:v>
                </c:pt>
                <c:pt idx="464">
                  <c:v>-3.657967290959796E-6</c:v>
                </c:pt>
                <c:pt idx="465">
                  <c:v>4.6483711407798722E-2</c:v>
                </c:pt>
                <c:pt idx="466">
                  <c:v>9.5319708227691535E-2</c:v>
                </c:pt>
                <c:pt idx="467">
                  <c:v>0.10281279123400111</c:v>
                </c:pt>
                <c:pt idx="468">
                  <c:v>6.8373321545095678E-2</c:v>
                </c:pt>
                <c:pt idx="469">
                  <c:v>0.10609457785120924</c:v>
                </c:pt>
                <c:pt idx="470">
                  <c:v>3.2647689182795148E-2</c:v>
                </c:pt>
                <c:pt idx="471">
                  <c:v>4.1532874326300373E-2</c:v>
                </c:pt>
                <c:pt idx="472">
                  <c:v>-8.8787229509668109E-6</c:v>
                </c:pt>
                <c:pt idx="473">
                  <c:v>-2.5129849801075466E-7</c:v>
                </c:pt>
                <c:pt idx="474">
                  <c:v>-3.2637806967050764E-5</c:v>
                </c:pt>
                <c:pt idx="475">
                  <c:v>-5.1754868016007372E-5</c:v>
                </c:pt>
                <c:pt idx="476">
                  <c:v>-5.7669016054973099E-5</c:v>
                </c:pt>
                <c:pt idx="477">
                  <c:v>-6.1499564211975333E-5</c:v>
                </c:pt>
                <c:pt idx="478">
                  <c:v>-6.4008879555044196E-5</c:v>
                </c:pt>
                <c:pt idx="479">
                  <c:v>-6.5588288592044464E-5</c:v>
                </c:pt>
                <c:pt idx="480">
                  <c:v>-6.5829542505002614E-5</c:v>
                </c:pt>
                <c:pt idx="481">
                  <c:v>-6.5829542505002614E-5</c:v>
                </c:pt>
                <c:pt idx="482">
                  <c:v>-6.5829542505002614E-5</c:v>
                </c:pt>
                <c:pt idx="483">
                  <c:v>-6.5829542505002614E-5</c:v>
                </c:pt>
                <c:pt idx="484">
                  <c:v>-6.5829542505002614E-5</c:v>
                </c:pt>
                <c:pt idx="485">
                  <c:v>-6.5829542505002614E-5</c:v>
                </c:pt>
                <c:pt idx="486">
                  <c:v>-6.5829542505002614E-5</c:v>
                </c:pt>
                <c:pt idx="487">
                  <c:v>-6.5829542505002614E-5</c:v>
                </c:pt>
                <c:pt idx="488">
                  <c:v>-2.0522097299302544E-7</c:v>
                </c:pt>
                <c:pt idx="489">
                  <c:v>2.2583431022439981E-2</c:v>
                </c:pt>
                <c:pt idx="490">
                  <c:v>4.1103267341902949E-2</c:v>
                </c:pt>
                <c:pt idx="491">
                  <c:v>5.8676739521104082E-2</c:v>
                </c:pt>
                <c:pt idx="492">
                  <c:v>0.13413372971029958</c:v>
                </c:pt>
                <c:pt idx="493">
                  <c:v>0.13543775684310333</c:v>
                </c:pt>
                <c:pt idx="494">
                  <c:v>0.14950444102660754</c:v>
                </c:pt>
                <c:pt idx="495">
                  <c:v>5.0215807227601772E-2</c:v>
                </c:pt>
                <c:pt idx="496">
                  <c:v>-5.7425049070358725E-6</c:v>
                </c:pt>
                <c:pt idx="497">
                  <c:v>-2.7486427500722499E-7</c:v>
                </c:pt>
                <c:pt idx="498">
                  <c:v>-3.2686646779023221E-5</c:v>
                </c:pt>
                <c:pt idx="499">
                  <c:v>-5.1355185352042199E-5</c:v>
                </c:pt>
                <c:pt idx="500">
                  <c:v>-5.7477075356970886E-5</c:v>
                </c:pt>
                <c:pt idx="501">
                  <c:v>-6.1331784497076214E-5</c:v>
                </c:pt>
                <c:pt idx="502">
                  <c:v>-6.3757440474043747E-5</c:v>
                </c:pt>
                <c:pt idx="503">
                  <c:v>-6.5289663339074266E-5</c:v>
                </c:pt>
                <c:pt idx="504">
                  <c:v>-6.5829542505002614E-5</c:v>
                </c:pt>
                <c:pt idx="505">
                  <c:v>-6.5829542505002614E-5</c:v>
                </c:pt>
                <c:pt idx="506">
                  <c:v>-6.5829542505002614E-5</c:v>
                </c:pt>
                <c:pt idx="507">
                  <c:v>-6.5829542505002614E-5</c:v>
                </c:pt>
                <c:pt idx="508">
                  <c:v>-6.5829542505002614E-5</c:v>
                </c:pt>
                <c:pt idx="509">
                  <c:v>-6.5829542505002614E-5</c:v>
                </c:pt>
                <c:pt idx="510">
                  <c:v>-6.5829542505002614E-5</c:v>
                </c:pt>
                <c:pt idx="511">
                  <c:v>-6.5829542505002614E-5</c:v>
                </c:pt>
                <c:pt idx="512">
                  <c:v>1.0257250293577158E-7</c:v>
                </c:pt>
                <c:pt idx="513">
                  <c:v>-1.8888916808457168E-7</c:v>
                </c:pt>
                <c:pt idx="514">
                  <c:v>-1.8888916808457168E-7</c:v>
                </c:pt>
                <c:pt idx="515">
                  <c:v>-1.8888916808457168E-7</c:v>
                </c:pt>
                <c:pt idx="516">
                  <c:v>-1.8888916808457168E-7</c:v>
                </c:pt>
                <c:pt idx="517">
                  <c:v>-1.8888916808457168E-7</c:v>
                </c:pt>
                <c:pt idx="518">
                  <c:v>-1.8888916808457168E-7</c:v>
                </c:pt>
                <c:pt idx="519">
                  <c:v>6.2088995149700565E-6</c:v>
                </c:pt>
                <c:pt idx="520">
                  <c:v>-3.3002209709476205E-7</c:v>
                </c:pt>
                <c:pt idx="521">
                  <c:v>-3.9110048499768624E-7</c:v>
                </c:pt>
                <c:pt idx="522">
                  <c:v>-4.6583329408989016E-5</c:v>
                </c:pt>
                <c:pt idx="523">
                  <c:v>-5.5333943349000769E-5</c:v>
                </c:pt>
                <c:pt idx="524">
                  <c:v>-5.9452072166066294E-5</c:v>
                </c:pt>
                <c:pt idx="525">
                  <c:v>-6.2321302438994586E-5</c:v>
                </c:pt>
                <c:pt idx="526">
                  <c:v>-6.4301261609056581E-5</c:v>
                </c:pt>
                <c:pt idx="527">
                  <c:v>-6.5603923406043485E-5</c:v>
                </c:pt>
                <c:pt idx="528">
                  <c:v>-6.5829542505002614E-5</c:v>
                </c:pt>
                <c:pt idx="529">
                  <c:v>-6.5829542505002614E-5</c:v>
                </c:pt>
                <c:pt idx="530">
                  <c:v>-6.5829542505002614E-5</c:v>
                </c:pt>
                <c:pt idx="531">
                  <c:v>-6.5829542505002614E-5</c:v>
                </c:pt>
                <c:pt idx="532">
                  <c:v>-6.5829542505002614E-5</c:v>
                </c:pt>
                <c:pt idx="533">
                  <c:v>-6.5829542505002614E-5</c:v>
                </c:pt>
                <c:pt idx="534">
                  <c:v>-6.5829542505002614E-5</c:v>
                </c:pt>
                <c:pt idx="535">
                  <c:v>-6.5829542505002614E-5</c:v>
                </c:pt>
                <c:pt idx="536">
                  <c:v>-3.1773352493491558E-7</c:v>
                </c:pt>
                <c:pt idx="537">
                  <c:v>-0.21592534812217801</c:v>
                </c:pt>
                <c:pt idx="538">
                  <c:v>5.3515888357800634E-2</c:v>
                </c:pt>
                <c:pt idx="539">
                  <c:v>9.1007254628493683E-2</c:v>
                </c:pt>
                <c:pt idx="540">
                  <c:v>0.10317698217900784</c:v>
                </c:pt>
                <c:pt idx="541">
                  <c:v>-0.72612297152619476</c:v>
                </c:pt>
                <c:pt idx="542">
                  <c:v>-0.16336532834309025</c:v>
                </c:pt>
                <c:pt idx="543">
                  <c:v>5.4312825533301634E-2</c:v>
                </c:pt>
                <c:pt idx="544">
                  <c:v>2.1811890210202023E-2</c:v>
                </c:pt>
                <c:pt idx="545">
                  <c:v>-6.728456902749258E-8</c:v>
                </c:pt>
                <c:pt idx="546">
                  <c:v>-1.953623367501045E-5</c:v>
                </c:pt>
                <c:pt idx="547">
                  <c:v>-3.9950817444012188E-5</c:v>
                </c:pt>
                <c:pt idx="548">
                  <c:v>-4.5737482246011041E-5</c:v>
                </c:pt>
                <c:pt idx="549">
                  <c:v>-4.9509375894096763E-5</c:v>
                </c:pt>
                <c:pt idx="550">
                  <c:v>-5.2100483796002628E-5</c:v>
                </c:pt>
                <c:pt idx="551">
                  <c:v>-5.381390529202168E-5</c:v>
                </c:pt>
                <c:pt idx="552">
                  <c:v>-5.4829542505019369E-5</c:v>
                </c:pt>
                <c:pt idx="553">
                  <c:v>-5.4829542505019369E-5</c:v>
                </c:pt>
                <c:pt idx="554">
                  <c:v>-5.4829542505019369E-5</c:v>
                </c:pt>
                <c:pt idx="555">
                  <c:v>-5.4829542505019369E-5</c:v>
                </c:pt>
                <c:pt idx="556">
                  <c:v>-5.4829542505019369E-5</c:v>
                </c:pt>
                <c:pt idx="557">
                  <c:v>-5.4829542505019369E-5</c:v>
                </c:pt>
                <c:pt idx="558">
                  <c:v>-5.4829542505019369E-5</c:v>
                </c:pt>
                <c:pt idx="559">
                  <c:v>-5.4829542505019369E-5</c:v>
                </c:pt>
                <c:pt idx="560">
                  <c:v>-3.8504804400485426E-6</c:v>
                </c:pt>
                <c:pt idx="561">
                  <c:v>8.5935372929000664E-2</c:v>
                </c:pt>
                <c:pt idx="562">
                  <c:v>0.10252731329080689</c:v>
                </c:pt>
                <c:pt idx="563">
                  <c:v>0.10168419917350491</c:v>
                </c:pt>
                <c:pt idx="564">
                  <c:v>0.10162670054930345</c:v>
                </c:pt>
                <c:pt idx="565">
                  <c:v>0.10819795546629507</c:v>
                </c:pt>
                <c:pt idx="566">
                  <c:v>0.10153726371120797</c:v>
                </c:pt>
                <c:pt idx="567">
                  <c:v>6.5241429703789322E-2</c:v>
                </c:pt>
                <c:pt idx="568">
                  <c:v>1.9608394820000541E-2</c:v>
                </c:pt>
                <c:pt idx="569">
                  <c:v>-2.0538291067850878E-8</c:v>
                </c:pt>
                <c:pt idx="570">
                  <c:v>-2.0797533464067541E-5</c:v>
                </c:pt>
                <c:pt idx="571">
                  <c:v>-4.0699157346058001E-5</c:v>
                </c:pt>
                <c:pt idx="572">
                  <c:v>-4.6476106823067909E-5</c:v>
                </c:pt>
                <c:pt idx="573">
                  <c:v>-5.0199999548028451E-5</c:v>
                </c:pt>
                <c:pt idx="574">
                  <c:v>-5.2670774894014727E-5</c:v>
                </c:pt>
                <c:pt idx="575">
                  <c:v>-5.4272525285004036E-5</c:v>
                </c:pt>
                <c:pt idx="576">
                  <c:v>-5.4829542505019369E-5</c:v>
                </c:pt>
                <c:pt idx="577">
                  <c:v>-5.4829542505019369E-5</c:v>
                </c:pt>
                <c:pt idx="578">
                  <c:v>-5.4829542505019369E-5</c:v>
                </c:pt>
                <c:pt idx="579">
                  <c:v>-5.4829542505019369E-5</c:v>
                </c:pt>
                <c:pt idx="580">
                  <c:v>-5.4829542505019369E-5</c:v>
                </c:pt>
                <c:pt idx="581">
                  <c:v>-5.4829542505019369E-5</c:v>
                </c:pt>
                <c:pt idx="582">
                  <c:v>-5.4829542505019369E-5</c:v>
                </c:pt>
                <c:pt idx="583">
                  <c:v>-5.4829542505019369E-5</c:v>
                </c:pt>
                <c:pt idx="584">
                  <c:v>-2.3777451049200593E-6</c:v>
                </c:pt>
                <c:pt idx="585">
                  <c:v>3.7786914983900743E-2</c:v>
                </c:pt>
                <c:pt idx="586">
                  <c:v>8.442411847720166E-2</c:v>
                </c:pt>
                <c:pt idx="587">
                  <c:v>9.5015806459002761E-2</c:v>
                </c:pt>
                <c:pt idx="588">
                  <c:v>-0.57793264449060189</c:v>
                </c:pt>
                <c:pt idx="589">
                  <c:v>-0.79368289787390722</c:v>
                </c:pt>
                <c:pt idx="590">
                  <c:v>-0.73095172843740386</c:v>
                </c:pt>
                <c:pt idx="591">
                  <c:v>-0.13598989084530899</c:v>
                </c:pt>
                <c:pt idx="592">
                  <c:v>2.3742640401401616E-2</c:v>
                </c:pt>
                <c:pt idx="593">
                  <c:v>-1.915584030287576E-7</c:v>
                </c:pt>
                <c:pt idx="594">
                  <c:v>-1.7573563816930537E-5</c:v>
                </c:pt>
                <c:pt idx="595">
                  <c:v>-3.8399055388937953E-5</c:v>
                </c:pt>
                <c:pt idx="596">
                  <c:v>-4.4391272326027575E-5</c:v>
                </c:pt>
                <c:pt idx="597">
                  <c:v>-4.8156385037967375E-5</c:v>
                </c:pt>
                <c:pt idx="598">
                  <c:v>-5.0688015567956768E-5</c:v>
                </c:pt>
                <c:pt idx="599">
                  <c:v>-5.2342953480999377E-5</c:v>
                </c:pt>
                <c:pt idx="600">
                  <c:v>-5.2829542504961857E-5</c:v>
                </c:pt>
                <c:pt idx="601">
                  <c:v>-5.2829542504961857E-5</c:v>
                </c:pt>
                <c:pt idx="602">
                  <c:v>-5.2829542504961857E-5</c:v>
                </c:pt>
                <c:pt idx="603">
                  <c:v>-5.2829542504961857E-5</c:v>
                </c:pt>
                <c:pt idx="604">
                  <c:v>-5.2829542504961857E-5</c:v>
                </c:pt>
                <c:pt idx="605">
                  <c:v>-5.2829542504961857E-5</c:v>
                </c:pt>
                <c:pt idx="606">
                  <c:v>-5.2829542504961857E-5</c:v>
                </c:pt>
                <c:pt idx="607">
                  <c:v>-5.2829542504961857E-5</c:v>
                </c:pt>
                <c:pt idx="608">
                  <c:v>-4.1071205639786612E-6</c:v>
                </c:pt>
                <c:pt idx="609">
                  <c:v>7.7612020587800146E-2</c:v>
                </c:pt>
                <c:pt idx="610">
                  <c:v>9.8999020475403654E-2</c:v>
                </c:pt>
                <c:pt idx="611">
                  <c:v>0.10873399767449143</c:v>
                </c:pt>
                <c:pt idx="612">
                  <c:v>0.18666755466840357</c:v>
                </c:pt>
                <c:pt idx="613">
                  <c:v>9.8135734287808418E-2</c:v>
                </c:pt>
                <c:pt idx="614">
                  <c:v>1.0043177147608162E-2</c:v>
                </c:pt>
                <c:pt idx="615">
                  <c:v>1.2334507560300523E-2</c:v>
                </c:pt>
                <c:pt idx="616">
                  <c:v>-3.881805540006944E-6</c:v>
                </c:pt>
                <c:pt idx="617">
                  <c:v>-2.9799861800405836E-7</c:v>
                </c:pt>
                <c:pt idx="618">
                  <c:v>-3.2211099214030092E-5</c:v>
                </c:pt>
                <c:pt idx="619">
                  <c:v>-5.0871065109037161E-5</c:v>
                </c:pt>
                <c:pt idx="620">
                  <c:v>-5.6910713365998511E-5</c:v>
                </c:pt>
                <c:pt idx="621">
                  <c:v>-6.0788263759992134E-5</c:v>
                </c:pt>
                <c:pt idx="622">
                  <c:v>-6.338264208505251E-5</c:v>
                </c:pt>
                <c:pt idx="623">
                  <c:v>-6.50896305870452E-5</c:v>
                </c:pt>
                <c:pt idx="624">
                  <c:v>-6.5829542505002614E-5</c:v>
                </c:pt>
                <c:pt idx="625">
                  <c:v>-6.5829542505002614E-5</c:v>
                </c:pt>
                <c:pt idx="626">
                  <c:v>-6.5829542505002614E-5</c:v>
                </c:pt>
                <c:pt idx="627">
                  <c:v>-6.5829542505002614E-5</c:v>
                </c:pt>
                <c:pt idx="628">
                  <c:v>-6.5829542505002614E-5</c:v>
                </c:pt>
                <c:pt idx="629">
                  <c:v>-6.5829542505002614E-5</c:v>
                </c:pt>
                <c:pt idx="630">
                  <c:v>-6.5829542505002614E-5</c:v>
                </c:pt>
                <c:pt idx="631">
                  <c:v>-6.5829542505002614E-5</c:v>
                </c:pt>
                <c:pt idx="632">
                  <c:v>-1.1415745293508195E-7</c:v>
                </c:pt>
                <c:pt idx="633">
                  <c:v>-8.7283106110502828E-6</c:v>
                </c:pt>
                <c:pt idx="634">
                  <c:v>-1.3189986908699325E-2</c:v>
                </c:pt>
                <c:pt idx="635">
                  <c:v>5.3571043524797801E-2</c:v>
                </c:pt>
                <c:pt idx="636">
                  <c:v>0.15463666176509605</c:v>
                </c:pt>
                <c:pt idx="637">
                  <c:v>0.12530248222950036</c:v>
                </c:pt>
                <c:pt idx="638">
                  <c:v>8.5836206984595265E-2</c:v>
                </c:pt>
                <c:pt idx="639">
                  <c:v>6.9488025538703369E-2</c:v>
                </c:pt>
                <c:pt idx="640">
                  <c:v>1.5126901102899382E-2</c:v>
                </c:pt>
                <c:pt idx="641">
                  <c:v>2.3569917106947003E-7</c:v>
                </c:pt>
                <c:pt idx="642">
                  <c:v>-3.9110048499768624E-7</c:v>
                </c:pt>
                <c:pt idx="643">
                  <c:v>-4.508769387001621E-5</c:v>
                </c:pt>
                <c:pt idx="644">
                  <c:v>-5.4543370590076634E-5</c:v>
                </c:pt>
                <c:pt idx="645">
                  <c:v>-5.9312294725999415E-5</c:v>
                </c:pt>
                <c:pt idx="646">
                  <c:v>-6.2499340745980625E-5</c:v>
                </c:pt>
                <c:pt idx="647">
                  <c:v>-6.456723650705154E-5</c:v>
                </c:pt>
                <c:pt idx="648">
                  <c:v>-6.5829542505002614E-5</c:v>
                </c:pt>
                <c:pt idx="649">
                  <c:v>-6.5829542505002614E-5</c:v>
                </c:pt>
                <c:pt idx="650">
                  <c:v>-6.5829542505002614E-5</c:v>
                </c:pt>
                <c:pt idx="651">
                  <c:v>-6.5829542505002614E-5</c:v>
                </c:pt>
                <c:pt idx="652">
                  <c:v>-6.5829542505002614E-5</c:v>
                </c:pt>
                <c:pt idx="653">
                  <c:v>-6.5829542505002614E-5</c:v>
                </c:pt>
                <c:pt idx="654">
                  <c:v>-6.5829542505002614E-5</c:v>
                </c:pt>
                <c:pt idx="655">
                  <c:v>-6.5829542505002614E-5</c:v>
                </c:pt>
                <c:pt idx="656">
                  <c:v>-4.918302564993482E-6</c:v>
                </c:pt>
                <c:pt idx="657">
                  <c:v>3.9384698618498248E-2</c:v>
                </c:pt>
                <c:pt idx="658">
                  <c:v>0.15341084772400393</c:v>
                </c:pt>
                <c:pt idx="659">
                  <c:v>9.8471908954095966E-2</c:v>
                </c:pt>
                <c:pt idx="660">
                  <c:v>0.10324790807760564</c:v>
                </c:pt>
                <c:pt idx="661">
                  <c:v>0.10758621412979608</c:v>
                </c:pt>
                <c:pt idx="662">
                  <c:v>0.10858672249609924</c:v>
                </c:pt>
                <c:pt idx="663">
                  <c:v>0.13737372813839954</c:v>
                </c:pt>
                <c:pt idx="664">
                  <c:v>6.3795632225094323E-2</c:v>
                </c:pt>
                <c:pt idx="665">
                  <c:v>-3.7043083600529769E-7</c:v>
                </c:pt>
                <c:pt idx="666">
                  <c:v>-3.9110048499768624E-7</c:v>
                </c:pt>
                <c:pt idx="667">
                  <c:v>-4.5111408525033703E-5</c:v>
                </c:pt>
                <c:pt idx="668">
                  <c:v>-5.4609370161995407E-5</c:v>
                </c:pt>
                <c:pt idx="669">
                  <c:v>-5.9324247764003246E-5</c:v>
                </c:pt>
                <c:pt idx="670">
                  <c:v>-6.2506470949075243E-5</c:v>
                </c:pt>
                <c:pt idx="671">
                  <c:v>-6.4652149127986114E-5</c:v>
                </c:pt>
                <c:pt idx="672">
                  <c:v>-6.5829542505002614E-5</c:v>
                </c:pt>
                <c:pt idx="673">
                  <c:v>-6.5829542505002614E-5</c:v>
                </c:pt>
                <c:pt idx="674">
                  <c:v>-6.5829542505002614E-5</c:v>
                </c:pt>
                <c:pt idx="675">
                  <c:v>-6.5829542505002614E-5</c:v>
                </c:pt>
                <c:pt idx="676">
                  <c:v>-6.5829542505002614E-5</c:v>
                </c:pt>
                <c:pt idx="677">
                  <c:v>-6.5829542505002614E-5</c:v>
                </c:pt>
                <c:pt idx="678">
                  <c:v>-6.5829542505002614E-5</c:v>
                </c:pt>
                <c:pt idx="679">
                  <c:v>-6.5829542505002614E-5</c:v>
                </c:pt>
                <c:pt idx="680">
                  <c:v>-3.6250631869627625E-6</c:v>
                </c:pt>
                <c:pt idx="681">
                  <c:v>3.7441667510400123E-2</c:v>
                </c:pt>
                <c:pt idx="682">
                  <c:v>0.13214186304560371</c:v>
                </c:pt>
                <c:pt idx="683">
                  <c:v>9.4580153634112207E-2</c:v>
                </c:pt>
                <c:pt idx="684">
                  <c:v>3.3390921206198243E-2</c:v>
                </c:pt>
                <c:pt idx="685">
                  <c:v>6.4823989065487808E-8</c:v>
                </c:pt>
                <c:pt idx="686">
                  <c:v>5.9064421614096752E-4</c:v>
                </c:pt>
                <c:pt idx="687">
                  <c:v>3.9034632488199605E-2</c:v>
                </c:pt>
                <c:pt idx="688">
                  <c:v>-1.5229262904981056E-5</c:v>
                </c:pt>
                <c:pt idx="689">
                  <c:v>2.8668981300050689E-7</c:v>
                </c:pt>
                <c:pt idx="690">
                  <c:v>-3.9110048499768624E-7</c:v>
                </c:pt>
                <c:pt idx="691">
                  <c:v>-4.3947167352009764E-5</c:v>
                </c:pt>
                <c:pt idx="692">
                  <c:v>-5.3862687513062113E-5</c:v>
                </c:pt>
                <c:pt idx="693">
                  <c:v>-5.9094352098054692E-5</c:v>
                </c:pt>
                <c:pt idx="694">
                  <c:v>-6.2464939108997086E-5</c:v>
                </c:pt>
                <c:pt idx="695">
                  <c:v>-6.4644582649986404E-5</c:v>
                </c:pt>
                <c:pt idx="696">
                  <c:v>-6.5829542505002614E-5</c:v>
                </c:pt>
                <c:pt idx="697">
                  <c:v>-6.5829542505002614E-5</c:v>
                </c:pt>
                <c:pt idx="698">
                  <c:v>-6.5829542505002614E-5</c:v>
                </c:pt>
                <c:pt idx="699">
                  <c:v>-6.5829542505002614E-5</c:v>
                </c:pt>
                <c:pt idx="700">
                  <c:v>-6.5829542505002614E-5</c:v>
                </c:pt>
                <c:pt idx="701">
                  <c:v>-6.5829542505002614E-5</c:v>
                </c:pt>
                <c:pt idx="702">
                  <c:v>-6.5829542505002614E-5</c:v>
                </c:pt>
                <c:pt idx="703">
                  <c:v>-6.5829542505002614E-5</c:v>
                </c:pt>
                <c:pt idx="704">
                  <c:v>-5.6631130179729539E-6</c:v>
                </c:pt>
                <c:pt idx="705">
                  <c:v>5.1087738859202148E-2</c:v>
                </c:pt>
                <c:pt idx="706">
                  <c:v>0.1910559889993948</c:v>
                </c:pt>
                <c:pt idx="707">
                  <c:v>0.12339213817270434</c:v>
                </c:pt>
                <c:pt idx="708">
                  <c:v>0.11794318280119853</c:v>
                </c:pt>
                <c:pt idx="709">
                  <c:v>0.11012883776790261</c:v>
                </c:pt>
                <c:pt idx="710">
                  <c:v>0.11491602940370171</c:v>
                </c:pt>
                <c:pt idx="711">
                  <c:v>4.9309083076195748E-2</c:v>
                </c:pt>
                <c:pt idx="712">
                  <c:v>-1.8888916808457168E-7</c:v>
                </c:pt>
                <c:pt idx="713">
                  <c:v>-1.4078780896653598E-7</c:v>
                </c:pt>
                <c:pt idx="714">
                  <c:v>-3.9110048499768624E-7</c:v>
                </c:pt>
                <c:pt idx="715">
                  <c:v>-4.4388964164032707E-5</c:v>
                </c:pt>
                <c:pt idx="716">
                  <c:v>-5.4022122249031135E-5</c:v>
                </c:pt>
                <c:pt idx="717">
                  <c:v>-5.8896467264979435E-5</c:v>
                </c:pt>
                <c:pt idx="718">
                  <c:v>-6.2091874398984004E-5</c:v>
                </c:pt>
                <c:pt idx="719">
                  <c:v>-6.4187424125061732E-5</c:v>
                </c:pt>
                <c:pt idx="720">
                  <c:v>-6.5529508685990834E-5</c:v>
                </c:pt>
                <c:pt idx="721">
                  <c:v>-6.5829542505002614E-5</c:v>
                </c:pt>
                <c:pt idx="722">
                  <c:v>-6.5829542505002614E-5</c:v>
                </c:pt>
                <c:pt idx="723">
                  <c:v>-6.5829542505002614E-5</c:v>
                </c:pt>
                <c:pt idx="724">
                  <c:v>-6.5829542505002614E-5</c:v>
                </c:pt>
                <c:pt idx="725">
                  <c:v>-6.5829542505002614E-5</c:v>
                </c:pt>
                <c:pt idx="726">
                  <c:v>-6.5829542505002614E-5</c:v>
                </c:pt>
                <c:pt idx="727">
                  <c:v>-6.5829542505002614E-5</c:v>
                </c:pt>
                <c:pt idx="728">
                  <c:v>1.9577199894538211E-7</c:v>
                </c:pt>
                <c:pt idx="729">
                  <c:v>-1.8888916808457168E-7</c:v>
                </c:pt>
                <c:pt idx="730">
                  <c:v>-1.8888916808457168E-7</c:v>
                </c:pt>
                <c:pt idx="731">
                  <c:v>-1.8888916808457168E-7</c:v>
                </c:pt>
                <c:pt idx="732">
                  <c:v>-1.758143654995159E-6</c:v>
                </c:pt>
                <c:pt idx="733">
                  <c:v>1.1945457001338866E-7</c:v>
                </c:pt>
                <c:pt idx="734">
                  <c:v>-5.7618888916799449E-4</c:v>
                </c:pt>
                <c:pt idx="735">
                  <c:v>-5.7618888916799449E-4</c:v>
                </c:pt>
                <c:pt idx="736">
                  <c:v>-5.7618888916799449E-4</c:v>
                </c:pt>
                <c:pt idx="737">
                  <c:v>4.0372196918880832E-8</c:v>
                </c:pt>
                <c:pt idx="738">
                  <c:v>-3.9110048499768624E-7</c:v>
                </c:pt>
                <c:pt idx="739">
                  <c:v>-4.7854893757026673E-5</c:v>
                </c:pt>
                <c:pt idx="740">
                  <c:v>-5.6442979414983441E-5</c:v>
                </c:pt>
                <c:pt idx="741">
                  <c:v>-6.0461422265012388E-5</c:v>
                </c:pt>
                <c:pt idx="742">
                  <c:v>-6.316134125206041E-5</c:v>
                </c:pt>
                <c:pt idx="743">
                  <c:v>-6.4981454654056137E-5</c:v>
                </c:pt>
                <c:pt idx="744">
                  <c:v>-6.5829542505002614E-5</c:v>
                </c:pt>
                <c:pt idx="745">
                  <c:v>-6.5829542505002614E-5</c:v>
                </c:pt>
                <c:pt idx="746">
                  <c:v>-6.5829542505002614E-5</c:v>
                </c:pt>
                <c:pt idx="747">
                  <c:v>-6.5829542505002614E-5</c:v>
                </c:pt>
                <c:pt idx="748">
                  <c:v>-6.5829542505002614E-5</c:v>
                </c:pt>
                <c:pt idx="749">
                  <c:v>-6.5829542505002614E-5</c:v>
                </c:pt>
                <c:pt idx="750">
                  <c:v>-6.5829542505002614E-5</c:v>
                </c:pt>
                <c:pt idx="751">
                  <c:v>-6.5829542505002614E-5</c:v>
                </c:pt>
                <c:pt idx="752">
                  <c:v>-6.9750314709571271E-6</c:v>
                </c:pt>
                <c:pt idx="753">
                  <c:v>4.1711545664199434E-2</c:v>
                </c:pt>
                <c:pt idx="754">
                  <c:v>0.1725006840464971</c:v>
                </c:pt>
                <c:pt idx="755">
                  <c:v>0.13443736337889334</c:v>
                </c:pt>
                <c:pt idx="756">
                  <c:v>0.12775970173130702</c:v>
                </c:pt>
                <c:pt idx="757">
                  <c:v>0.12725685785879648</c:v>
                </c:pt>
                <c:pt idx="758">
                  <c:v>0.12085841006771147</c:v>
                </c:pt>
                <c:pt idx="759">
                  <c:v>8.6127587867807165E-2</c:v>
                </c:pt>
                <c:pt idx="760">
                  <c:v>5.6280191342004571E-2</c:v>
                </c:pt>
                <c:pt idx="761">
                  <c:v>-4.3411360306500058E-7</c:v>
                </c:pt>
                <c:pt idx="762">
                  <c:v>-3.9110048499768624E-7</c:v>
                </c:pt>
                <c:pt idx="763">
                  <c:v>-4.3172832895010949E-5</c:v>
                </c:pt>
                <c:pt idx="764">
                  <c:v>-5.3539145380976372E-5</c:v>
                </c:pt>
                <c:pt idx="765">
                  <c:v>-5.8807976970998155E-5</c:v>
                </c:pt>
                <c:pt idx="766">
                  <c:v>-6.2184540766008212E-5</c:v>
                </c:pt>
                <c:pt idx="767">
                  <c:v>-6.4388452376995531E-5</c:v>
                </c:pt>
                <c:pt idx="768">
                  <c:v>-6.5829542505002614E-5</c:v>
                </c:pt>
                <c:pt idx="769">
                  <c:v>-6.5829542505002614E-5</c:v>
                </c:pt>
                <c:pt idx="770">
                  <c:v>-6.5829542505002614E-5</c:v>
                </c:pt>
                <c:pt idx="771">
                  <c:v>-6.5829542505002614E-5</c:v>
                </c:pt>
                <c:pt idx="772">
                  <c:v>-6.5829542505002614E-5</c:v>
                </c:pt>
                <c:pt idx="773">
                  <c:v>-6.5829542505002614E-5</c:v>
                </c:pt>
                <c:pt idx="774">
                  <c:v>-6.5829542505002614E-5</c:v>
                </c:pt>
                <c:pt idx="775">
                  <c:v>-6.5829542505002614E-5</c:v>
                </c:pt>
                <c:pt idx="776">
                  <c:v>-3.4254017889923105E-6</c:v>
                </c:pt>
                <c:pt idx="777">
                  <c:v>2.9014532006979898E-2</c:v>
                </c:pt>
                <c:pt idx="778">
                  <c:v>6.6401925955105412E-2</c:v>
                </c:pt>
                <c:pt idx="779">
                  <c:v>0.13023613485199803</c:v>
                </c:pt>
                <c:pt idx="780">
                  <c:v>-0.26214329403499903</c:v>
                </c:pt>
                <c:pt idx="781">
                  <c:v>1.4767866068098101E-2</c:v>
                </c:pt>
                <c:pt idx="782">
                  <c:v>4.6910365530109743E-2</c:v>
                </c:pt>
                <c:pt idx="783">
                  <c:v>4.4289193237005975E-3</c:v>
                </c:pt>
                <c:pt idx="784">
                  <c:v>-1.3259289654010686E-5</c:v>
                </c:pt>
                <c:pt idx="785">
                  <c:v>2.1525009297196362E-7</c:v>
                </c:pt>
                <c:pt idx="786">
                  <c:v>-3.9110048499768624E-7</c:v>
                </c:pt>
                <c:pt idx="787">
                  <c:v>-4.3896400010012826E-5</c:v>
                </c:pt>
                <c:pt idx="788">
                  <c:v>-5.3623739341035481E-5</c:v>
                </c:pt>
                <c:pt idx="789">
                  <c:v>-5.8707186789019872E-5</c:v>
                </c:pt>
                <c:pt idx="790">
                  <c:v>-6.203319378805805E-5</c:v>
                </c:pt>
                <c:pt idx="791">
                  <c:v>-6.4315759777056059E-5</c:v>
                </c:pt>
                <c:pt idx="792">
                  <c:v>-6.5674877750998562E-5</c:v>
                </c:pt>
                <c:pt idx="793">
                  <c:v>-6.5829542505002614E-5</c:v>
                </c:pt>
                <c:pt idx="794">
                  <c:v>-6.5829542505002614E-5</c:v>
                </c:pt>
                <c:pt idx="795">
                  <c:v>-6.5829542505002614E-5</c:v>
                </c:pt>
                <c:pt idx="796">
                  <c:v>-6.5829542505002614E-5</c:v>
                </c:pt>
                <c:pt idx="797">
                  <c:v>-6.5829542505002614E-5</c:v>
                </c:pt>
                <c:pt idx="798">
                  <c:v>-6.5829542505002614E-5</c:v>
                </c:pt>
                <c:pt idx="799">
                  <c:v>-6.5829542505002614E-5</c:v>
                </c:pt>
                <c:pt idx="800">
                  <c:v>-1.2699853259023897E-6</c:v>
                </c:pt>
                <c:pt idx="801">
                  <c:v>-1.0620178521936197E-5</c:v>
                </c:pt>
                <c:pt idx="802">
                  <c:v>-8.0862398199599284E-7</c:v>
                </c:pt>
                <c:pt idx="803">
                  <c:v>5.0601958564801208E-2</c:v>
                </c:pt>
                <c:pt idx="804">
                  <c:v>2.2638005326403032E-2</c:v>
                </c:pt>
                <c:pt idx="805">
                  <c:v>-1.4802042856976172E-5</c:v>
                </c:pt>
                <c:pt idx="806">
                  <c:v>3.488308082360092E-2</c:v>
                </c:pt>
                <c:pt idx="807">
                  <c:v>-1.4655449744993554E-5</c:v>
                </c:pt>
                <c:pt idx="808">
                  <c:v>-1.8888916808457168E-7</c:v>
                </c:pt>
                <c:pt idx="809">
                  <c:v>-1.8706384807831711E-7</c:v>
                </c:pt>
                <c:pt idx="810">
                  <c:v>-3.9110048499768624E-7</c:v>
                </c:pt>
                <c:pt idx="811">
                  <c:v>-4.4494388082072511E-5</c:v>
                </c:pt>
                <c:pt idx="812">
                  <c:v>-5.3832497321049111E-5</c:v>
                </c:pt>
                <c:pt idx="813">
                  <c:v>-5.8630179767038548E-5</c:v>
                </c:pt>
                <c:pt idx="814">
                  <c:v>-6.1877116402042631E-5</c:v>
                </c:pt>
                <c:pt idx="815">
                  <c:v>-6.4038564589030678E-5</c:v>
                </c:pt>
                <c:pt idx="816">
                  <c:v>-6.5544231603986702E-5</c:v>
                </c:pt>
                <c:pt idx="817">
                  <c:v>-6.5829542505002614E-5</c:v>
                </c:pt>
                <c:pt idx="818">
                  <c:v>-6.5829542505002614E-5</c:v>
                </c:pt>
                <c:pt idx="819">
                  <c:v>-6.5829542505002614E-5</c:v>
                </c:pt>
                <c:pt idx="820">
                  <c:v>-6.5829542505002614E-5</c:v>
                </c:pt>
                <c:pt idx="821">
                  <c:v>-6.5829542505002614E-5</c:v>
                </c:pt>
                <c:pt idx="822">
                  <c:v>-6.5829542505002614E-5</c:v>
                </c:pt>
                <c:pt idx="823">
                  <c:v>-6.5829542505002614E-5</c:v>
                </c:pt>
                <c:pt idx="824">
                  <c:v>-8.2044464799757577E-6</c:v>
                </c:pt>
                <c:pt idx="825">
                  <c:v>5.0572571422598855E-2</c:v>
                </c:pt>
                <c:pt idx="826">
                  <c:v>0.11795265287709356</c:v>
                </c:pt>
                <c:pt idx="827">
                  <c:v>0.11263592610509932</c:v>
                </c:pt>
                <c:pt idx="828">
                  <c:v>0.11759394387298983</c:v>
                </c:pt>
                <c:pt idx="829">
                  <c:v>0.12149383167069061</c:v>
                </c:pt>
                <c:pt idx="830">
                  <c:v>0.12025637632019937</c:v>
                </c:pt>
                <c:pt idx="831">
                  <c:v>0.14693226560601147</c:v>
                </c:pt>
                <c:pt idx="832">
                  <c:v>5.4269132279898713E-2</c:v>
                </c:pt>
                <c:pt idx="833">
                  <c:v>2.294934750013411E-7</c:v>
                </c:pt>
                <c:pt idx="834">
                  <c:v>-3.9110048499768624E-7</c:v>
                </c:pt>
                <c:pt idx="835">
                  <c:v>-4.2113698778045716E-5</c:v>
                </c:pt>
                <c:pt idx="836">
                  <c:v>-5.2969613876019395E-5</c:v>
                </c:pt>
                <c:pt idx="837">
                  <c:v>-5.8564373462077768E-5</c:v>
                </c:pt>
                <c:pt idx="838">
                  <c:v>-6.1986258078072787E-5</c:v>
                </c:pt>
                <c:pt idx="839">
                  <c:v>-6.4222873911057299E-5</c:v>
                </c:pt>
                <c:pt idx="840">
                  <c:v>-6.56993676829698E-5</c:v>
                </c:pt>
                <c:pt idx="841">
                  <c:v>-6.5829542505002614E-5</c:v>
                </c:pt>
                <c:pt idx="842">
                  <c:v>-6.5829542505002614E-5</c:v>
                </c:pt>
                <c:pt idx="843">
                  <c:v>-6.5829542505002614E-5</c:v>
                </c:pt>
                <c:pt idx="844">
                  <c:v>-6.5829542505002614E-5</c:v>
                </c:pt>
                <c:pt idx="845">
                  <c:v>-6.5829542505002614E-5</c:v>
                </c:pt>
                <c:pt idx="846">
                  <c:v>-6.5829542505002614E-5</c:v>
                </c:pt>
                <c:pt idx="847">
                  <c:v>-6.5829542505002614E-5</c:v>
                </c:pt>
                <c:pt idx="848">
                  <c:v>-3.9131004589965102E-6</c:v>
                </c:pt>
                <c:pt idx="849">
                  <c:v>3.8786309566400945E-2</c:v>
                </c:pt>
                <c:pt idx="850">
                  <c:v>8.8979652647509511E-2</c:v>
                </c:pt>
                <c:pt idx="851">
                  <c:v>0.10691139641900804</c:v>
                </c:pt>
                <c:pt idx="852">
                  <c:v>0.11293206427879454</c:v>
                </c:pt>
                <c:pt idx="853">
                  <c:v>-0.73261487882439269</c:v>
                </c:pt>
                <c:pt idx="854">
                  <c:v>3.8733554869196496E-2</c:v>
                </c:pt>
                <c:pt idx="855">
                  <c:v>0.17825316213070153</c:v>
                </c:pt>
                <c:pt idx="856">
                  <c:v>4.9329596144403354E-2</c:v>
                </c:pt>
                <c:pt idx="857">
                  <c:v>3.825442279614677E-7</c:v>
                </c:pt>
                <c:pt idx="858">
                  <c:v>-3.9110048499768624E-7</c:v>
                </c:pt>
                <c:pt idx="859">
                  <c:v>-4.1883084837990303E-5</c:v>
                </c:pt>
                <c:pt idx="860">
                  <c:v>-5.2795498149071918E-5</c:v>
                </c:pt>
                <c:pt idx="861">
                  <c:v>-5.8354533149063137E-5</c:v>
                </c:pt>
                <c:pt idx="862">
                  <c:v>-6.1935653430045257E-5</c:v>
                </c:pt>
                <c:pt idx="863">
                  <c:v>-6.4243028487065423E-5</c:v>
                </c:pt>
                <c:pt idx="864">
                  <c:v>-6.5723081488000545E-5</c:v>
                </c:pt>
                <c:pt idx="865">
                  <c:v>-6.5829542505002614E-5</c:v>
                </c:pt>
                <c:pt idx="866">
                  <c:v>-6.5829542505002614E-5</c:v>
                </c:pt>
                <c:pt idx="867">
                  <c:v>-6.5829542505002614E-5</c:v>
                </c:pt>
                <c:pt idx="868">
                  <c:v>-6.5829542505002614E-5</c:v>
                </c:pt>
                <c:pt idx="869">
                  <c:v>-6.5829542505002614E-5</c:v>
                </c:pt>
                <c:pt idx="870">
                  <c:v>-6.5829542505002614E-5</c:v>
                </c:pt>
                <c:pt idx="871">
                  <c:v>-6.5829542505002614E-5</c:v>
                </c:pt>
                <c:pt idx="872">
                  <c:v>9.749671903147572E-8</c:v>
                </c:pt>
                <c:pt idx="873">
                  <c:v>-6.4007989309944335E-6</c:v>
                </c:pt>
                <c:pt idx="874">
                  <c:v>-3.8140444950096608E-6</c:v>
                </c:pt>
                <c:pt idx="875">
                  <c:v>-2.3341340851901204E-4</c:v>
                </c:pt>
                <c:pt idx="876">
                  <c:v>-2.156404422026803E-6</c:v>
                </c:pt>
                <c:pt idx="877">
                  <c:v>-1.8888916808457168E-7</c:v>
                </c:pt>
                <c:pt idx="878">
                  <c:v>-3.0229536819303959E-6</c:v>
                </c:pt>
                <c:pt idx="879">
                  <c:v>-1.8888916808457168E-7</c:v>
                </c:pt>
                <c:pt idx="880">
                  <c:v>-1.8888916808457168E-7</c:v>
                </c:pt>
                <c:pt idx="881">
                  <c:v>2.3767926093931635E-7</c:v>
                </c:pt>
                <c:pt idx="882">
                  <c:v>-3.9110048499768624E-7</c:v>
                </c:pt>
                <c:pt idx="883">
                  <c:v>-4.6883944541997735E-5</c:v>
                </c:pt>
                <c:pt idx="884">
                  <c:v>-5.5497435840989873E-5</c:v>
                </c:pt>
                <c:pt idx="885">
                  <c:v>-5.9599925534059572E-5</c:v>
                </c:pt>
                <c:pt idx="886">
                  <c:v>-6.2555702617039799E-5</c:v>
                </c:pt>
                <c:pt idx="887">
                  <c:v>-6.4513923443976218E-5</c:v>
                </c:pt>
                <c:pt idx="888">
                  <c:v>-6.5757991777992686E-5</c:v>
                </c:pt>
                <c:pt idx="889">
                  <c:v>-6.5829542505002614E-5</c:v>
                </c:pt>
                <c:pt idx="890">
                  <c:v>-6.5829542505002614E-5</c:v>
                </c:pt>
                <c:pt idx="891">
                  <c:v>-6.5829542505002614E-5</c:v>
                </c:pt>
                <c:pt idx="892">
                  <c:v>-6.5829542505002614E-5</c:v>
                </c:pt>
                <c:pt idx="893">
                  <c:v>-6.5829542505002614E-5</c:v>
                </c:pt>
                <c:pt idx="894">
                  <c:v>-6.5829542505002614E-5</c:v>
                </c:pt>
                <c:pt idx="895">
                  <c:v>-6.5829542505002614E-5</c:v>
                </c:pt>
                <c:pt idx="896">
                  <c:v>-1.1220766029995666E-5</c:v>
                </c:pt>
                <c:pt idx="897">
                  <c:v>6.0700727611106231E-2</c:v>
                </c:pt>
                <c:pt idx="898">
                  <c:v>5.8752760057998898E-2</c:v>
                </c:pt>
                <c:pt idx="899">
                  <c:v>0.1464199320080013</c:v>
                </c:pt>
                <c:pt idx="900">
                  <c:v>0.13098179012500566</c:v>
                </c:pt>
                <c:pt idx="901">
                  <c:v>0.12740530424099461</c:v>
                </c:pt>
                <c:pt idx="902">
                  <c:v>0.12793549987799224</c:v>
                </c:pt>
                <c:pt idx="903">
                  <c:v>0.17196264548928752</c:v>
                </c:pt>
                <c:pt idx="904">
                  <c:v>1.7019828451601882E-2</c:v>
                </c:pt>
                <c:pt idx="905">
                  <c:v>-1.9074859591849957E-7</c:v>
                </c:pt>
                <c:pt idx="906">
                  <c:v>-3.9110048499768624E-7</c:v>
                </c:pt>
                <c:pt idx="907">
                  <c:v>-3.990029052503008E-5</c:v>
                </c:pt>
                <c:pt idx="908">
                  <c:v>-5.1975306610052563E-5</c:v>
                </c:pt>
                <c:pt idx="909">
                  <c:v>-5.7862980162970423E-5</c:v>
                </c:pt>
                <c:pt idx="910">
                  <c:v>-6.1524501836052181E-5</c:v>
                </c:pt>
                <c:pt idx="911">
                  <c:v>-6.3896710804978163E-5</c:v>
                </c:pt>
                <c:pt idx="912">
                  <c:v>-6.5445564851995819E-5</c:v>
                </c:pt>
                <c:pt idx="913">
                  <c:v>-6.5829542505002614E-5</c:v>
                </c:pt>
                <c:pt idx="914">
                  <c:v>-6.5829542505002614E-5</c:v>
                </c:pt>
                <c:pt idx="915">
                  <c:v>-6.5829542505002614E-5</c:v>
                </c:pt>
                <c:pt idx="916">
                  <c:v>-6.5829542505002614E-5</c:v>
                </c:pt>
                <c:pt idx="917">
                  <c:v>-6.5829542505002614E-5</c:v>
                </c:pt>
                <c:pt idx="918">
                  <c:v>-6.5829542505002614E-5</c:v>
                </c:pt>
                <c:pt idx="919">
                  <c:v>-6.5829542505002614E-5</c:v>
                </c:pt>
                <c:pt idx="920">
                  <c:v>-1.2682971259891929E-6</c:v>
                </c:pt>
                <c:pt idx="921">
                  <c:v>3.686420495850129E-2</c:v>
                </c:pt>
                <c:pt idx="922">
                  <c:v>3.7691465864995166E-3</c:v>
                </c:pt>
                <c:pt idx="923">
                  <c:v>5.5612058189097979E-2</c:v>
                </c:pt>
                <c:pt idx="924">
                  <c:v>-1.8888916808457168E-7</c:v>
                </c:pt>
                <c:pt idx="925">
                  <c:v>-1.8888916808457168E-7</c:v>
                </c:pt>
                <c:pt idx="926">
                  <c:v>-1.8888916808457168E-7</c:v>
                </c:pt>
                <c:pt idx="927">
                  <c:v>-1.8888916808457168E-7</c:v>
                </c:pt>
                <c:pt idx="928">
                  <c:v>-1.8888916808457168E-7</c:v>
                </c:pt>
                <c:pt idx="929">
                  <c:v>1.6106655698067129E-7</c:v>
                </c:pt>
                <c:pt idx="930">
                  <c:v>-3.9110048499768624E-7</c:v>
                </c:pt>
                <c:pt idx="931">
                  <c:v>-4.6381902520042928E-5</c:v>
                </c:pt>
                <c:pt idx="932">
                  <c:v>-5.521443234302037E-5</c:v>
                </c:pt>
                <c:pt idx="933">
                  <c:v>-5.9491977129066953E-5</c:v>
                </c:pt>
                <c:pt idx="934">
                  <c:v>-6.2416485352989604E-5</c:v>
                </c:pt>
                <c:pt idx="935">
                  <c:v>-6.4425344260987671E-5</c:v>
                </c:pt>
                <c:pt idx="936">
                  <c:v>-6.5704273467970253E-5</c:v>
                </c:pt>
                <c:pt idx="937">
                  <c:v>-6.5829542505002614E-5</c:v>
                </c:pt>
                <c:pt idx="938">
                  <c:v>-6.5829542505002614E-5</c:v>
                </c:pt>
                <c:pt idx="939">
                  <c:v>-6.5829542505002614E-5</c:v>
                </c:pt>
                <c:pt idx="940">
                  <c:v>-6.5829542505002614E-5</c:v>
                </c:pt>
                <c:pt idx="941">
                  <c:v>-6.5829542505002614E-5</c:v>
                </c:pt>
                <c:pt idx="942">
                  <c:v>-6.5829542505002614E-5</c:v>
                </c:pt>
                <c:pt idx="943">
                  <c:v>-6.5829542505002614E-5</c:v>
                </c:pt>
                <c:pt idx="944">
                  <c:v>4.5709959495265906E-7</c:v>
                </c:pt>
                <c:pt idx="945">
                  <c:v>-1.8888916808457168E-7</c:v>
                </c:pt>
                <c:pt idx="946">
                  <c:v>-1.8888916808457168E-7</c:v>
                </c:pt>
                <c:pt idx="947">
                  <c:v>-1.8888916808457168E-7</c:v>
                </c:pt>
                <c:pt idx="948">
                  <c:v>-1.8888916808457168E-7</c:v>
                </c:pt>
                <c:pt idx="949">
                  <c:v>-1.8888916808457168E-7</c:v>
                </c:pt>
                <c:pt idx="950">
                  <c:v>-1.8888916808457168E-7</c:v>
                </c:pt>
                <c:pt idx="951">
                  <c:v>-1.8888916808457168E-7</c:v>
                </c:pt>
                <c:pt idx="952">
                  <c:v>-1.8888916808457168E-7</c:v>
                </c:pt>
                <c:pt idx="953">
                  <c:v>-1.9523854100089721E-7</c:v>
                </c:pt>
                <c:pt idx="954">
                  <c:v>-2.5059753194778267E-7</c:v>
                </c:pt>
                <c:pt idx="955">
                  <c:v>-5.2103693565896947E-5</c:v>
                </c:pt>
                <c:pt idx="956">
                  <c:v>-6.056477627791601E-5</c:v>
                </c:pt>
                <c:pt idx="957">
                  <c:v>-6.4806617257939791E-5</c:v>
                </c:pt>
                <c:pt idx="958">
                  <c:v>-6.7615984130964257E-5</c:v>
                </c:pt>
                <c:pt idx="959">
                  <c:v>-6.9481746270971811E-5</c:v>
                </c:pt>
                <c:pt idx="960">
                  <c:v>-7.0703831863916378E-5</c:v>
                </c:pt>
                <c:pt idx="961">
                  <c:v>-7.0829542504924348E-5</c:v>
                </c:pt>
                <c:pt idx="962">
                  <c:v>-7.0829542504924348E-5</c:v>
                </c:pt>
                <c:pt idx="963">
                  <c:v>-7.0829542504924348E-5</c:v>
                </c:pt>
                <c:pt idx="964">
                  <c:v>-7.0829542504924348E-5</c:v>
                </c:pt>
                <c:pt idx="965">
                  <c:v>-7.0829542504924348E-5</c:v>
                </c:pt>
                <c:pt idx="966">
                  <c:v>-7.0829542504924348E-5</c:v>
                </c:pt>
                <c:pt idx="967">
                  <c:v>-7.0829542504924348E-5</c:v>
                </c:pt>
                <c:pt idx="968">
                  <c:v>2.0053546800902211E-7</c:v>
                </c:pt>
                <c:pt idx="969">
                  <c:v>-1.8888916808457168E-7</c:v>
                </c:pt>
                <c:pt idx="970">
                  <c:v>2.7547368911509995E-2</c:v>
                </c:pt>
                <c:pt idx="971">
                  <c:v>-4.2158425240801378E-6</c:v>
                </c:pt>
                <c:pt idx="972">
                  <c:v>3.5018013237497314E-2</c:v>
                </c:pt>
                <c:pt idx="973">
                  <c:v>6.1012082023005121E-2</c:v>
                </c:pt>
                <c:pt idx="974">
                  <c:v>5.0807883928300157E-2</c:v>
                </c:pt>
                <c:pt idx="975">
                  <c:v>5.6376369853893493E-2</c:v>
                </c:pt>
                <c:pt idx="976">
                  <c:v>2.7070784282198446E-2</c:v>
                </c:pt>
                <c:pt idx="977">
                  <c:v>-2.8865224299678971E-7</c:v>
                </c:pt>
                <c:pt idx="978">
                  <c:v>-3.9110048499768624E-7</c:v>
                </c:pt>
                <c:pt idx="979">
                  <c:v>-3.8049748490975865E-5</c:v>
                </c:pt>
                <c:pt idx="980">
                  <c:v>-5.1639954551041534E-5</c:v>
                </c:pt>
                <c:pt idx="981">
                  <c:v>-5.7606335327031744E-5</c:v>
                </c:pt>
                <c:pt idx="982">
                  <c:v>-6.1214737199999369E-5</c:v>
                </c:pt>
                <c:pt idx="983">
                  <c:v>-6.3617418893047173E-5</c:v>
                </c:pt>
                <c:pt idx="984">
                  <c:v>-6.5253399808007373E-5</c:v>
                </c:pt>
                <c:pt idx="985">
                  <c:v>-6.5829542505002614E-5</c:v>
                </c:pt>
                <c:pt idx="986">
                  <c:v>-6.5829542505002614E-5</c:v>
                </c:pt>
                <c:pt idx="987">
                  <c:v>-6.5829542505002614E-5</c:v>
                </c:pt>
                <c:pt idx="988">
                  <c:v>-6.5829542505002614E-5</c:v>
                </c:pt>
                <c:pt idx="989">
                  <c:v>-6.5829542505002614E-5</c:v>
                </c:pt>
                <c:pt idx="990">
                  <c:v>-6.5829542505002614E-5</c:v>
                </c:pt>
                <c:pt idx="991">
                  <c:v>-6.5829542505002614E-5</c:v>
                </c:pt>
                <c:pt idx="992">
                  <c:v>-1.1280795564005963E-5</c:v>
                </c:pt>
                <c:pt idx="993">
                  <c:v>6.311929398439986E-2</c:v>
                </c:pt>
                <c:pt idx="994">
                  <c:v>3.6475617790088677E-2</c:v>
                </c:pt>
                <c:pt idx="995">
                  <c:v>0.12127738049510128</c:v>
                </c:pt>
                <c:pt idx="996">
                  <c:v>7.6382600942110912E-2</c:v>
                </c:pt>
                <c:pt idx="997">
                  <c:v>5.9993114513197554E-2</c:v>
                </c:pt>
                <c:pt idx="998">
                  <c:v>4.9431060820495532E-2</c:v>
                </c:pt>
                <c:pt idx="999">
                  <c:v>2.8938518667899871E-2</c:v>
                </c:pt>
                <c:pt idx="1000">
                  <c:v>5.0569728610401654E-2</c:v>
                </c:pt>
                <c:pt idx="1001">
                  <c:v>2.8948532704298202E-7</c:v>
                </c:pt>
                <c:pt idx="1002">
                  <c:v>-3.9110048499768624E-7</c:v>
                </c:pt>
                <c:pt idx="1003">
                  <c:v>-3.9660242606043283E-5</c:v>
                </c:pt>
                <c:pt idx="1004">
                  <c:v>-5.1880847154017751E-5</c:v>
                </c:pt>
                <c:pt idx="1005">
                  <c:v>-5.7766425512029151E-5</c:v>
                </c:pt>
                <c:pt idx="1006">
                  <c:v>-6.139532084603605E-5</c:v>
                </c:pt>
                <c:pt idx="1007">
                  <c:v>-6.3757390836971517E-5</c:v>
                </c:pt>
                <c:pt idx="1008">
                  <c:v>-6.528966932706215E-5</c:v>
                </c:pt>
                <c:pt idx="1009">
                  <c:v>-6.5829542505002614E-5</c:v>
                </c:pt>
                <c:pt idx="1010">
                  <c:v>-6.5829542505002614E-5</c:v>
                </c:pt>
                <c:pt idx="1011">
                  <c:v>-6.5829542505002614E-5</c:v>
                </c:pt>
                <c:pt idx="1012">
                  <c:v>-6.5829542505002614E-5</c:v>
                </c:pt>
                <c:pt idx="1013">
                  <c:v>-6.5829542505002614E-5</c:v>
                </c:pt>
                <c:pt idx="1014">
                  <c:v>-6.5829542505002614E-5</c:v>
                </c:pt>
                <c:pt idx="1015">
                  <c:v>-6.5829542505002614E-5</c:v>
                </c:pt>
                <c:pt idx="1016">
                  <c:v>-5.025382234014053E-6</c:v>
                </c:pt>
                <c:pt idx="1017">
                  <c:v>3.7755444244600866E-2</c:v>
                </c:pt>
                <c:pt idx="1018">
                  <c:v>0.11422115933109467</c:v>
                </c:pt>
                <c:pt idx="1019">
                  <c:v>6.6248901284993167E-2</c:v>
                </c:pt>
                <c:pt idx="1020">
                  <c:v>5.520077610719909E-2</c:v>
                </c:pt>
                <c:pt idx="1021">
                  <c:v>4.6578607019100104E-2</c:v>
                </c:pt>
                <c:pt idx="1022">
                  <c:v>5.4990632586196853E-2</c:v>
                </c:pt>
                <c:pt idx="1023">
                  <c:v>6.5318011606905202E-2</c:v>
                </c:pt>
                <c:pt idx="1024">
                  <c:v>-9.5949956570029471E-6</c:v>
                </c:pt>
                <c:pt idx="1025">
                  <c:v>4.0788179400674807E-7</c:v>
                </c:pt>
                <c:pt idx="1026">
                  <c:v>-3.9110048499768624E-7</c:v>
                </c:pt>
                <c:pt idx="1027">
                  <c:v>-4.3887844636048001E-5</c:v>
                </c:pt>
                <c:pt idx="1028">
                  <c:v>-5.3560583586076405E-5</c:v>
                </c:pt>
                <c:pt idx="1029">
                  <c:v>-5.8515302103989697E-5</c:v>
                </c:pt>
                <c:pt idx="1030">
                  <c:v>-6.1700820124022115E-5</c:v>
                </c:pt>
                <c:pt idx="1031">
                  <c:v>-6.399831139902723E-5</c:v>
                </c:pt>
                <c:pt idx="1032">
                  <c:v>-6.5377777125008585E-5</c:v>
                </c:pt>
                <c:pt idx="1033">
                  <c:v>-6.5829542505002614E-5</c:v>
                </c:pt>
                <c:pt idx="1034">
                  <c:v>-6.5829542505002614E-5</c:v>
                </c:pt>
                <c:pt idx="1035">
                  <c:v>-6.5829542505002614E-5</c:v>
                </c:pt>
                <c:pt idx="1036">
                  <c:v>-6.5829542505002614E-5</c:v>
                </c:pt>
                <c:pt idx="1037">
                  <c:v>-6.5829542505002614E-5</c:v>
                </c:pt>
                <c:pt idx="1038">
                  <c:v>-6.5829542505002614E-5</c:v>
                </c:pt>
                <c:pt idx="1039">
                  <c:v>-6.5829542505002614E-5</c:v>
                </c:pt>
                <c:pt idx="1040">
                  <c:v>-1.4283415209037642E-5</c:v>
                </c:pt>
                <c:pt idx="1041">
                  <c:v>6.7114331854398301E-2</c:v>
                </c:pt>
                <c:pt idx="1042">
                  <c:v>5.2264273101997105E-2</c:v>
                </c:pt>
                <c:pt idx="1043">
                  <c:v>0.81914072625799861</c:v>
                </c:pt>
                <c:pt idx="1044">
                  <c:v>-1.1618971961769944</c:v>
                </c:pt>
                <c:pt idx="1045">
                  <c:v>-0.25783053587160509</c:v>
                </c:pt>
                <c:pt idx="1046">
                  <c:v>0.13474008629970058</c:v>
                </c:pt>
                <c:pt idx="1047">
                  <c:v>7.3746225191712256E-2</c:v>
                </c:pt>
                <c:pt idx="1048">
                  <c:v>-6.1498673220583555E-6</c:v>
                </c:pt>
                <c:pt idx="1049">
                  <c:v>3.8442315797304616E-7</c:v>
                </c:pt>
                <c:pt idx="1050">
                  <c:v>-3.9110048499768624E-7</c:v>
                </c:pt>
                <c:pt idx="1051">
                  <c:v>-4.1896780885064544E-5</c:v>
                </c:pt>
                <c:pt idx="1052">
                  <c:v>-5.2915811342035823E-5</c:v>
                </c:pt>
                <c:pt idx="1053">
                  <c:v>-5.8366071615023607E-5</c:v>
                </c:pt>
                <c:pt idx="1054">
                  <c:v>-6.1690705119077371E-5</c:v>
                </c:pt>
                <c:pt idx="1055">
                  <c:v>-6.3848336360972091E-5</c:v>
                </c:pt>
                <c:pt idx="1056">
                  <c:v>-6.5239270271022498E-5</c:v>
                </c:pt>
                <c:pt idx="1057">
                  <c:v>-6.5829542505002614E-5</c:v>
                </c:pt>
                <c:pt idx="1058">
                  <c:v>-6.5829542505002614E-5</c:v>
                </c:pt>
                <c:pt idx="1059">
                  <c:v>-6.5829542505002614E-5</c:v>
                </c:pt>
                <c:pt idx="1060">
                  <c:v>-6.5829542505002614E-5</c:v>
                </c:pt>
                <c:pt idx="1061">
                  <c:v>-6.5829542505002614E-5</c:v>
                </c:pt>
                <c:pt idx="1062">
                  <c:v>-6.5829542505002614E-5</c:v>
                </c:pt>
                <c:pt idx="1063">
                  <c:v>-3.6502249001202358E-7</c:v>
                </c:pt>
                <c:pt idx="1064">
                  <c:v>-8.7634876129172312E-6</c:v>
                </c:pt>
                <c:pt idx="1065">
                  <c:v>5.4611966081601793E-2</c:v>
                </c:pt>
                <c:pt idx="1066">
                  <c:v>0.12028949376350795</c:v>
                </c:pt>
                <c:pt idx="1067">
                  <c:v>0.12486558767409406</c:v>
                </c:pt>
                <c:pt idx="1068">
                  <c:v>-0.94267870397059994</c:v>
                </c:pt>
                <c:pt idx="1069">
                  <c:v>-0.21931876682700135</c:v>
                </c:pt>
                <c:pt idx="1070">
                  <c:v>9.3431931572595772E-2</c:v>
                </c:pt>
                <c:pt idx="1071">
                  <c:v>9.386535555950104E-2</c:v>
                </c:pt>
                <c:pt idx="1072">
                  <c:v>3.496232238489938E-2</c:v>
                </c:pt>
                <c:pt idx="1073">
                  <c:v>-4.1152562391122416E-7</c:v>
                </c:pt>
                <c:pt idx="1074">
                  <c:v>-3.9110048499768624E-7</c:v>
                </c:pt>
                <c:pt idx="1075">
                  <c:v>-4.3199381702052619E-5</c:v>
                </c:pt>
                <c:pt idx="1076">
                  <c:v>-5.3409584041985703E-5</c:v>
                </c:pt>
                <c:pt idx="1077">
                  <c:v>-5.8392431267040301E-5</c:v>
                </c:pt>
                <c:pt idx="1078">
                  <c:v>-6.1660651668016264E-5</c:v>
                </c:pt>
                <c:pt idx="1079">
                  <c:v>-6.3838716203079571E-5</c:v>
                </c:pt>
                <c:pt idx="1080">
                  <c:v>-6.5250599407984389E-5</c:v>
                </c:pt>
                <c:pt idx="1081">
                  <c:v>-6.5829542505002614E-5</c:v>
                </c:pt>
                <c:pt idx="1082">
                  <c:v>-6.5829542505002614E-5</c:v>
                </c:pt>
                <c:pt idx="1083">
                  <c:v>-6.5829542505002614E-5</c:v>
                </c:pt>
                <c:pt idx="1084">
                  <c:v>-6.5829542505002614E-5</c:v>
                </c:pt>
                <c:pt idx="1085">
                  <c:v>-6.5829542505002614E-5</c:v>
                </c:pt>
                <c:pt idx="1086">
                  <c:v>-6.5829542505002614E-5</c:v>
                </c:pt>
                <c:pt idx="1087">
                  <c:v>4.4731043502554968E-7</c:v>
                </c:pt>
                <c:pt idx="1088">
                  <c:v>1.025215396289747E-4</c:v>
                </c:pt>
                <c:pt idx="1089">
                  <c:v>0.10606461368550413</c:v>
                </c:pt>
                <c:pt idx="1090">
                  <c:v>4.8219885371011628E-2</c:v>
                </c:pt>
                <c:pt idx="1091">
                  <c:v>8.3026385398000002E-2</c:v>
                </c:pt>
                <c:pt idx="1092">
                  <c:v>-0.21263412064499221</c:v>
                </c:pt>
                <c:pt idx="1093">
                  <c:v>-0.26177552660699632</c:v>
                </c:pt>
                <c:pt idx="1094">
                  <c:v>0.12339094303619902</c:v>
                </c:pt>
                <c:pt idx="1095">
                  <c:v>8.7661638611962189E-3</c:v>
                </c:pt>
                <c:pt idx="1096">
                  <c:v>-2.137430079296454E-5</c:v>
                </c:pt>
                <c:pt idx="1097">
                  <c:v>4.4087206008125435E-7</c:v>
                </c:pt>
                <c:pt idx="1098">
                  <c:v>-3.9110048499768624E-7</c:v>
                </c:pt>
                <c:pt idx="1099">
                  <c:v>-3.9576372573013607E-5</c:v>
                </c:pt>
                <c:pt idx="1100">
                  <c:v>-5.1718145639978452E-5</c:v>
                </c:pt>
                <c:pt idx="1101">
                  <c:v>-5.7528864353062481E-5</c:v>
                </c:pt>
                <c:pt idx="1102">
                  <c:v>-6.1199085105045903E-5</c:v>
                </c:pt>
                <c:pt idx="1103">
                  <c:v>-6.3474222598003394E-5</c:v>
                </c:pt>
                <c:pt idx="1104">
                  <c:v>-6.4969058653052691E-5</c:v>
                </c:pt>
                <c:pt idx="1105">
                  <c:v>-6.5829542505002614E-5</c:v>
                </c:pt>
                <c:pt idx="1106">
                  <c:v>-6.5829542505002614E-5</c:v>
                </c:pt>
                <c:pt idx="1107">
                  <c:v>-6.5829542505002614E-5</c:v>
                </c:pt>
                <c:pt idx="1108">
                  <c:v>-6.5829542505002614E-5</c:v>
                </c:pt>
                <c:pt idx="1109">
                  <c:v>-6.5829542505002614E-5</c:v>
                </c:pt>
                <c:pt idx="1110">
                  <c:v>-6.5829542505002614E-5</c:v>
                </c:pt>
                <c:pt idx="1111">
                  <c:v>-4.4369099505559007E-9</c:v>
                </c:pt>
                <c:pt idx="1112">
                  <c:v>-1.1504042057075559E-5</c:v>
                </c:pt>
                <c:pt idx="1113">
                  <c:v>5.5944926333793887E-2</c:v>
                </c:pt>
                <c:pt idx="1114">
                  <c:v>0.11897244353158953</c:v>
                </c:pt>
                <c:pt idx="1115">
                  <c:v>0.12773119409040135</c:v>
                </c:pt>
                <c:pt idx="1116">
                  <c:v>0.12431677819159859</c:v>
                </c:pt>
                <c:pt idx="1117">
                  <c:v>9.9389995171705436E-2</c:v>
                </c:pt>
                <c:pt idx="1118">
                  <c:v>-1.0541450246599027E-2</c:v>
                </c:pt>
                <c:pt idx="1119">
                  <c:v>7.4331691849295112E-2</c:v>
                </c:pt>
                <c:pt idx="1120">
                  <c:v>3.6958346754502713E-2</c:v>
                </c:pt>
                <c:pt idx="1121">
                  <c:v>4.1382210103080297E-7</c:v>
                </c:pt>
                <c:pt idx="1122">
                  <c:v>-3.9110048499768624E-7</c:v>
                </c:pt>
                <c:pt idx="1123">
                  <c:v>-4.1367669313063793E-5</c:v>
                </c:pt>
                <c:pt idx="1124">
                  <c:v>-5.2364138125038373E-5</c:v>
                </c:pt>
                <c:pt idx="1125">
                  <c:v>-5.7821878958974615E-5</c:v>
                </c:pt>
                <c:pt idx="1126">
                  <c:v>-6.1334089853981588E-5</c:v>
                </c:pt>
                <c:pt idx="1127">
                  <c:v>-6.3610421612070311E-5</c:v>
                </c:pt>
                <c:pt idx="1128">
                  <c:v>-6.5065139565056995E-5</c:v>
                </c:pt>
                <c:pt idx="1129">
                  <c:v>-6.5829542505002614E-5</c:v>
                </c:pt>
                <c:pt idx="1130">
                  <c:v>-6.5829542505002614E-5</c:v>
                </c:pt>
                <c:pt idx="1131">
                  <c:v>-6.5829542505002614E-5</c:v>
                </c:pt>
                <c:pt idx="1132">
                  <c:v>-6.5829542505002614E-5</c:v>
                </c:pt>
                <c:pt idx="1133">
                  <c:v>-6.5829542505002614E-5</c:v>
                </c:pt>
                <c:pt idx="1134">
                  <c:v>-6.5829542505002614E-5</c:v>
                </c:pt>
                <c:pt idx="1135">
                  <c:v>1.8810132995650264E-7</c:v>
                </c:pt>
                <c:pt idx="1136">
                  <c:v>1.1827644911499569E-4</c:v>
                </c:pt>
                <c:pt idx="1137">
                  <c:v>0.10453886595691131</c:v>
                </c:pt>
                <c:pt idx="1138">
                  <c:v>5.4726083228004541E-2</c:v>
                </c:pt>
                <c:pt idx="1139">
                  <c:v>0.13578020603800667</c:v>
                </c:pt>
                <c:pt idx="1140">
                  <c:v>0.11078628728620288</c:v>
                </c:pt>
                <c:pt idx="1141">
                  <c:v>0.1126419879263949</c:v>
                </c:pt>
                <c:pt idx="1142">
                  <c:v>0.11706835838050722</c:v>
                </c:pt>
                <c:pt idx="1143">
                  <c:v>8.3904725110500067E-2</c:v>
                </c:pt>
                <c:pt idx="1144">
                  <c:v>-3.6469444919529082E-6</c:v>
                </c:pt>
                <c:pt idx="1145">
                  <c:v>3.0703883990845782E-8</c:v>
                </c:pt>
                <c:pt idx="1146">
                  <c:v>-3.9110048499768624E-7</c:v>
                </c:pt>
                <c:pt idx="1147">
                  <c:v>-4.1787982705043802E-5</c:v>
                </c:pt>
                <c:pt idx="1148">
                  <c:v>-5.2379273159042228E-5</c:v>
                </c:pt>
                <c:pt idx="1149">
                  <c:v>-5.7810018764037352E-5</c:v>
                </c:pt>
                <c:pt idx="1150">
                  <c:v>-6.130099756906926E-5</c:v>
                </c:pt>
                <c:pt idx="1151">
                  <c:v>-6.3569708813049353E-5</c:v>
                </c:pt>
                <c:pt idx="1152">
                  <c:v>-6.5048311945981041E-5</c:v>
                </c:pt>
                <c:pt idx="1153">
                  <c:v>-6.5829542505002614E-5</c:v>
                </c:pt>
                <c:pt idx="1154">
                  <c:v>-6.5829542505002614E-5</c:v>
                </c:pt>
                <c:pt idx="1155">
                  <c:v>-6.5829542505002614E-5</c:v>
                </c:pt>
                <c:pt idx="1156">
                  <c:v>-6.5829542505002614E-5</c:v>
                </c:pt>
                <c:pt idx="1157">
                  <c:v>-6.5829542505002614E-5</c:v>
                </c:pt>
                <c:pt idx="1158">
                  <c:v>-6.5829542505002614E-5</c:v>
                </c:pt>
                <c:pt idx="1159">
                  <c:v>-9.3686019053684788E-8</c:v>
                </c:pt>
                <c:pt idx="1160">
                  <c:v>1.4008959362998841E-4</c:v>
                </c:pt>
                <c:pt idx="1161">
                  <c:v>0.10733171430280208</c:v>
                </c:pt>
                <c:pt idx="1162">
                  <c:v>3.8854769498996689E-2</c:v>
                </c:pt>
                <c:pt idx="1163">
                  <c:v>8.4915732765011853E-2</c:v>
                </c:pt>
                <c:pt idx="1164">
                  <c:v>3.554037482199135E-2</c:v>
                </c:pt>
                <c:pt idx="1165">
                  <c:v>4.3591044233011189E-2</c:v>
                </c:pt>
                <c:pt idx="1166">
                  <c:v>-5.6459039096992569E-2</c:v>
                </c:pt>
                <c:pt idx="1167">
                  <c:v>9.6383690970000657E-2</c:v>
                </c:pt>
                <c:pt idx="1168">
                  <c:v>8.1226096112899882E-2</c:v>
                </c:pt>
                <c:pt idx="1169">
                  <c:v>-9.7575038604524877E-7</c:v>
                </c:pt>
                <c:pt idx="1170">
                  <c:v>-3.7399703400886608E-7</c:v>
                </c:pt>
                <c:pt idx="1171">
                  <c:v>-3.3575057177048784E-5</c:v>
                </c:pt>
                <c:pt idx="1172">
                  <c:v>-5.1214637621033177E-5</c:v>
                </c:pt>
                <c:pt idx="1173">
                  <c:v>-5.7080961966993193E-5</c:v>
                </c:pt>
                <c:pt idx="1174">
                  <c:v>-6.0623677737070558E-5</c:v>
                </c:pt>
                <c:pt idx="1175">
                  <c:v>-6.3125685998977055E-5</c:v>
                </c:pt>
                <c:pt idx="1176">
                  <c:v>-6.4784843479048781E-5</c:v>
                </c:pt>
                <c:pt idx="1177">
                  <c:v>-6.5829542505002614E-5</c:v>
                </c:pt>
                <c:pt idx="1178">
                  <c:v>-6.5829542505002614E-5</c:v>
                </c:pt>
                <c:pt idx="1179">
                  <c:v>-6.5829542505002614E-5</c:v>
                </c:pt>
                <c:pt idx="1180">
                  <c:v>-6.5829542505002614E-5</c:v>
                </c:pt>
                <c:pt idx="1181">
                  <c:v>-6.5829542505002614E-5</c:v>
                </c:pt>
                <c:pt idx="1182">
                  <c:v>-6.5829542505002614E-5</c:v>
                </c:pt>
                <c:pt idx="1183">
                  <c:v>5.1984300197815969E-9</c:v>
                </c:pt>
                <c:pt idx="1184">
                  <c:v>1.4459030930003003E-4</c:v>
                </c:pt>
                <c:pt idx="1185">
                  <c:v>0.10875232052660522</c:v>
                </c:pt>
                <c:pt idx="1186">
                  <c:v>4.8777061994996984E-2</c:v>
                </c:pt>
                <c:pt idx="1187">
                  <c:v>7.9553162134999411E-2</c:v>
                </c:pt>
                <c:pt idx="1188">
                  <c:v>2.4798035928995432E-2</c:v>
                </c:pt>
                <c:pt idx="1189">
                  <c:v>0.13646386876099825</c:v>
                </c:pt>
                <c:pt idx="1190">
                  <c:v>8.5958989920001727E-2</c:v>
                </c:pt>
                <c:pt idx="1191">
                  <c:v>0.12469876875600505</c:v>
                </c:pt>
                <c:pt idx="1192">
                  <c:v>7.9609020233995409E-2</c:v>
                </c:pt>
                <c:pt idx="1193">
                  <c:v>-1.883142599634624E-7</c:v>
                </c:pt>
                <c:pt idx="1194">
                  <c:v>-3.7838343702745192E-7</c:v>
                </c:pt>
                <c:pt idx="1195">
                  <c:v>-3.2513208018003503E-5</c:v>
                </c:pt>
                <c:pt idx="1196">
                  <c:v>-5.0258945004988398E-5</c:v>
                </c:pt>
                <c:pt idx="1197">
                  <c:v>-5.6471130635005196E-5</c:v>
                </c:pt>
                <c:pt idx="1198">
                  <c:v>-6.0276390048019657E-5</c:v>
                </c:pt>
                <c:pt idx="1199">
                  <c:v>-6.2849960326016863E-5</c:v>
                </c:pt>
                <c:pt idx="1200">
                  <c:v>-6.4636299266007669E-5</c:v>
                </c:pt>
                <c:pt idx="1201">
                  <c:v>-6.5813698489014527E-5</c:v>
                </c:pt>
                <c:pt idx="1202">
                  <c:v>-6.5829542505002614E-5</c:v>
                </c:pt>
                <c:pt idx="1203">
                  <c:v>-6.5829542505002614E-5</c:v>
                </c:pt>
                <c:pt idx="1204">
                  <c:v>-6.5829542505002614E-5</c:v>
                </c:pt>
                <c:pt idx="1205">
                  <c:v>-6.5829542505002614E-5</c:v>
                </c:pt>
                <c:pt idx="1206">
                  <c:v>-6.5829542505002614E-5</c:v>
                </c:pt>
                <c:pt idx="1207">
                  <c:v>3.139473850888308E-7</c:v>
                </c:pt>
                <c:pt idx="1208">
                  <c:v>5.2222318675965163E-5</c:v>
                </c:pt>
                <c:pt idx="1209">
                  <c:v>3.6671687562602528E-2</c:v>
                </c:pt>
                <c:pt idx="1210">
                  <c:v>6.9627303115396444E-2</c:v>
                </c:pt>
                <c:pt idx="1211">
                  <c:v>0.11324623268589562</c:v>
                </c:pt>
                <c:pt idx="1212">
                  <c:v>7.4237048376900816E-2</c:v>
                </c:pt>
                <c:pt idx="1213">
                  <c:v>2.7430299166500305E-2</c:v>
                </c:pt>
                <c:pt idx="1214">
                  <c:v>5.1112573815402129E-2</c:v>
                </c:pt>
                <c:pt idx="1215">
                  <c:v>5.0412515995024165E-7</c:v>
                </c:pt>
                <c:pt idx="1216">
                  <c:v>2.4409519941269942E-2</c:v>
                </c:pt>
                <c:pt idx="1217">
                  <c:v>-2.6032591304847585E-7</c:v>
                </c:pt>
                <c:pt idx="1218">
                  <c:v>-3.9110048499768624E-7</c:v>
                </c:pt>
                <c:pt idx="1219">
                  <c:v>-3.6831482744026367E-5</c:v>
                </c:pt>
                <c:pt idx="1220">
                  <c:v>-5.1705597647000445E-5</c:v>
                </c:pt>
                <c:pt idx="1221">
                  <c:v>-5.7454541957047134E-5</c:v>
                </c:pt>
                <c:pt idx="1222">
                  <c:v>-6.0969345525019314E-5</c:v>
                </c:pt>
                <c:pt idx="1223">
                  <c:v>-6.3286806216034108E-5</c:v>
                </c:pt>
                <c:pt idx="1224">
                  <c:v>-6.4800368763995309E-5</c:v>
                </c:pt>
                <c:pt idx="1225">
                  <c:v>-6.5825388980034205E-5</c:v>
                </c:pt>
                <c:pt idx="1226">
                  <c:v>-6.5829542505002614E-5</c:v>
                </c:pt>
                <c:pt idx="1227">
                  <c:v>-6.5829542505002614E-5</c:v>
                </c:pt>
                <c:pt idx="1228">
                  <c:v>-6.5829542505002614E-5</c:v>
                </c:pt>
                <c:pt idx="1229">
                  <c:v>-6.5829542505002614E-5</c:v>
                </c:pt>
                <c:pt idx="1230">
                  <c:v>-6.5829542505002614E-5</c:v>
                </c:pt>
                <c:pt idx="1231">
                  <c:v>-3.6346239395967928E-7</c:v>
                </c:pt>
                <c:pt idx="1232">
                  <c:v>1.1438783686390508E-4</c:v>
                </c:pt>
                <c:pt idx="1233">
                  <c:v>0.10012389662450971</c:v>
                </c:pt>
                <c:pt idx="1234">
                  <c:v>0.10388969181639141</c:v>
                </c:pt>
                <c:pt idx="1235">
                  <c:v>0.11210162536799828</c:v>
                </c:pt>
                <c:pt idx="1236">
                  <c:v>-1.2326772685809999</c:v>
                </c:pt>
                <c:pt idx="1237">
                  <c:v>-0.27420724016499776</c:v>
                </c:pt>
                <c:pt idx="1238">
                  <c:v>4.5959427325996671E-2</c:v>
                </c:pt>
                <c:pt idx="1239">
                  <c:v>0.10441121076790694</c:v>
                </c:pt>
                <c:pt idx="1240">
                  <c:v>5.5669171664597172E-2</c:v>
                </c:pt>
                <c:pt idx="1241">
                  <c:v>4.1209884793502738E-7</c:v>
                </c:pt>
                <c:pt idx="1242">
                  <c:v>-3.9074564905927645E-7</c:v>
                </c:pt>
                <c:pt idx="1243">
                  <c:v>-3.5307634024039913E-5</c:v>
                </c:pt>
                <c:pt idx="1244">
                  <c:v>-5.2025467324079422E-5</c:v>
                </c:pt>
                <c:pt idx="1245">
                  <c:v>-5.796436509297731E-5</c:v>
                </c:pt>
                <c:pt idx="1246">
                  <c:v>-6.1598590047062807E-5</c:v>
                </c:pt>
                <c:pt idx="1247">
                  <c:v>-6.3883984305013186E-5</c:v>
                </c:pt>
                <c:pt idx="1248">
                  <c:v>-6.5411071389021025E-5</c:v>
                </c:pt>
                <c:pt idx="1249">
                  <c:v>-6.5829542505002614E-5</c:v>
                </c:pt>
                <c:pt idx="1250">
                  <c:v>-6.5829542505002614E-5</c:v>
                </c:pt>
                <c:pt idx="1251">
                  <c:v>-6.5829542505002614E-5</c:v>
                </c:pt>
                <c:pt idx="1252">
                  <c:v>-6.5829542505002614E-5</c:v>
                </c:pt>
                <c:pt idx="1253">
                  <c:v>-6.5829542505002614E-5</c:v>
                </c:pt>
                <c:pt idx="1254">
                  <c:v>-6.5829542505002614E-5</c:v>
                </c:pt>
                <c:pt idx="1255">
                  <c:v>-2.4767858508578655E-7</c:v>
                </c:pt>
                <c:pt idx="1256">
                  <c:v>1.9385966340679905E-2</c:v>
                </c:pt>
                <c:pt idx="1257">
                  <c:v>3.0166333579302318E-2</c:v>
                </c:pt>
                <c:pt idx="1258">
                  <c:v>3.9004665043989917E-2</c:v>
                </c:pt>
                <c:pt idx="1259">
                  <c:v>-8.7648201489969324E-3</c:v>
                </c:pt>
                <c:pt idx="1260">
                  <c:v>-4.4433440668996127E-2</c:v>
                </c:pt>
                <c:pt idx="1261">
                  <c:v>-3.5066587528007176E-2</c:v>
                </c:pt>
                <c:pt idx="1262">
                  <c:v>-6.291111293799645E-2</c:v>
                </c:pt>
                <c:pt idx="1263">
                  <c:v>9.1685436636993245E-2</c:v>
                </c:pt>
                <c:pt idx="1264">
                  <c:v>7.3798291027294738E-2</c:v>
                </c:pt>
                <c:pt idx="1265">
                  <c:v>-4.4346771499448323E-7</c:v>
                </c:pt>
                <c:pt idx="1266">
                  <c:v>-3.6616993404070541E-7</c:v>
                </c:pt>
                <c:pt idx="1267">
                  <c:v>-3.3619184299005234E-5</c:v>
                </c:pt>
                <c:pt idx="1268">
                  <c:v>-5.11162232820217E-5</c:v>
                </c:pt>
                <c:pt idx="1269">
                  <c:v>-5.7176285712001729E-5</c:v>
                </c:pt>
                <c:pt idx="1270">
                  <c:v>-6.1072686056040659E-5</c:v>
                </c:pt>
                <c:pt idx="1271">
                  <c:v>-6.3612503382048935E-5</c:v>
                </c:pt>
                <c:pt idx="1272">
                  <c:v>-6.5252419826022923E-5</c:v>
                </c:pt>
                <c:pt idx="1273">
                  <c:v>-6.5829542505002614E-5</c:v>
                </c:pt>
                <c:pt idx="1274">
                  <c:v>-6.5829542505002614E-5</c:v>
                </c:pt>
                <c:pt idx="1275">
                  <c:v>-6.5829542505002614E-5</c:v>
                </c:pt>
                <c:pt idx="1276">
                  <c:v>-6.5829542505002614E-5</c:v>
                </c:pt>
                <c:pt idx="1277">
                  <c:v>-6.5829542505002614E-5</c:v>
                </c:pt>
                <c:pt idx="1278">
                  <c:v>-6.5829542505002614E-5</c:v>
                </c:pt>
                <c:pt idx="1279">
                  <c:v>4.1662175498391463E-7</c:v>
                </c:pt>
                <c:pt idx="1280">
                  <c:v>2.6423292252419905E-2</c:v>
                </c:pt>
                <c:pt idx="1281">
                  <c:v>8.3528708549991393E-2</c:v>
                </c:pt>
                <c:pt idx="1282">
                  <c:v>3.4860798365002665E-2</c:v>
                </c:pt>
                <c:pt idx="1283">
                  <c:v>-0.10993997359399543</c:v>
                </c:pt>
                <c:pt idx="1284">
                  <c:v>-1.7184471158003589E-2</c:v>
                </c:pt>
                <c:pt idx="1285">
                  <c:v>-3.005725610300658E-2</c:v>
                </c:pt>
                <c:pt idx="1286">
                  <c:v>1.1128505138003675E-2</c:v>
                </c:pt>
                <c:pt idx="1287">
                  <c:v>8.8143264742996053E-2</c:v>
                </c:pt>
                <c:pt idx="1288">
                  <c:v>8.2217763930799492E-2</c:v>
                </c:pt>
                <c:pt idx="1289">
                  <c:v>-1.2818298920080906E-6</c:v>
                </c:pt>
                <c:pt idx="1290">
                  <c:v>-3.537811360532217E-7</c:v>
                </c:pt>
                <c:pt idx="1291">
                  <c:v>-3.2588713962056204E-5</c:v>
                </c:pt>
                <c:pt idx="1292">
                  <c:v>-5.0769186547006129E-5</c:v>
                </c:pt>
                <c:pt idx="1293">
                  <c:v>-5.683148933899318E-5</c:v>
                </c:pt>
                <c:pt idx="1294">
                  <c:v>-6.0750171472001568E-5</c:v>
                </c:pt>
                <c:pt idx="1295">
                  <c:v>-6.3362494376995038E-5</c:v>
                </c:pt>
                <c:pt idx="1296">
                  <c:v>-6.5007099135039326E-5</c:v>
                </c:pt>
                <c:pt idx="1297">
                  <c:v>-6.5829542505002614E-5</c:v>
                </c:pt>
                <c:pt idx="1298">
                  <c:v>-6.5829542505002614E-5</c:v>
                </c:pt>
                <c:pt idx="1299">
                  <c:v>-6.5829542505002614E-5</c:v>
                </c:pt>
                <c:pt idx="1300">
                  <c:v>-6.5829542505002614E-5</c:v>
                </c:pt>
                <c:pt idx="1301">
                  <c:v>-6.5829542505002614E-5</c:v>
                </c:pt>
                <c:pt idx="1302">
                  <c:v>-6.5829542505002614E-5</c:v>
                </c:pt>
                <c:pt idx="1303">
                  <c:v>3.6133153002992913E-7</c:v>
                </c:pt>
                <c:pt idx="1304">
                  <c:v>3.3503710569400269E-2</c:v>
                </c:pt>
                <c:pt idx="1305">
                  <c:v>3.4483134931491577E-2</c:v>
                </c:pt>
                <c:pt idx="1306">
                  <c:v>-0.22867579992001197</c:v>
                </c:pt>
                <c:pt idx="1307">
                  <c:v>3.1001269300006129E-2</c:v>
                </c:pt>
                <c:pt idx="1308">
                  <c:v>2.2063566810004431E-3</c:v>
                </c:pt>
                <c:pt idx="1309">
                  <c:v>7.2510364476997324E-2</c:v>
                </c:pt>
                <c:pt idx="1310">
                  <c:v>0.8361993996859951</c:v>
                </c:pt>
                <c:pt idx="1311">
                  <c:v>8.795552061698686E-2</c:v>
                </c:pt>
                <c:pt idx="1312">
                  <c:v>8.3879796923497452E-2</c:v>
                </c:pt>
                <c:pt idx="1313">
                  <c:v>-2.2727270949651768E-6</c:v>
                </c:pt>
                <c:pt idx="1314">
                  <c:v>-3.2399322102971695E-7</c:v>
                </c:pt>
                <c:pt idx="1315">
                  <c:v>-3.2902437047011013E-5</c:v>
                </c:pt>
                <c:pt idx="1316">
                  <c:v>-5.0889615537008659E-5</c:v>
                </c:pt>
                <c:pt idx="1317">
                  <c:v>-5.701490787102248E-5</c:v>
                </c:pt>
                <c:pt idx="1318">
                  <c:v>-6.0845873183001942E-5</c:v>
                </c:pt>
                <c:pt idx="1319">
                  <c:v>-6.3347463440055485E-5</c:v>
                </c:pt>
                <c:pt idx="1320">
                  <c:v>-6.4957126702069878E-5</c:v>
                </c:pt>
                <c:pt idx="1321">
                  <c:v>-6.5829542505002614E-5</c:v>
                </c:pt>
                <c:pt idx="1322">
                  <c:v>-6.5829542505002614E-5</c:v>
                </c:pt>
                <c:pt idx="1323">
                  <c:v>-6.5829542505002614E-5</c:v>
                </c:pt>
                <c:pt idx="1324">
                  <c:v>-6.5829542505002614E-5</c:v>
                </c:pt>
                <c:pt idx="1325">
                  <c:v>-6.5829542505002614E-5</c:v>
                </c:pt>
                <c:pt idx="1326">
                  <c:v>-6.5829542505002614E-5</c:v>
                </c:pt>
                <c:pt idx="1327">
                  <c:v>2.9551795099891365E-7</c:v>
                </c:pt>
                <c:pt idx="1328">
                  <c:v>2.7959536651110284E-2</c:v>
                </c:pt>
                <c:pt idx="1329">
                  <c:v>8.7463310189789922E-2</c:v>
                </c:pt>
                <c:pt idx="1330">
                  <c:v>3.8478413074003015E-2</c:v>
                </c:pt>
                <c:pt idx="1331">
                  <c:v>0.15402749414100469</c:v>
                </c:pt>
                <c:pt idx="1332">
                  <c:v>7.8362509249302548E-2</c:v>
                </c:pt>
                <c:pt idx="1333">
                  <c:v>6.3410452471799772E-2</c:v>
                </c:pt>
                <c:pt idx="1334">
                  <c:v>9.6224700797904461E-2</c:v>
                </c:pt>
                <c:pt idx="1335">
                  <c:v>2.2886321659299824E-2</c:v>
                </c:pt>
                <c:pt idx="1336">
                  <c:v>1.5670378830002107E-2</c:v>
                </c:pt>
                <c:pt idx="1337">
                  <c:v>5.311699150523097E-7</c:v>
                </c:pt>
                <c:pt idx="1338">
                  <c:v>-3.9110048499768624E-7</c:v>
                </c:pt>
                <c:pt idx="1339">
                  <c:v>-4.0060067914016173E-5</c:v>
                </c:pt>
                <c:pt idx="1340">
                  <c:v>-5.2536163660077406E-5</c:v>
                </c:pt>
                <c:pt idx="1341">
                  <c:v>-5.8202905338977651E-5</c:v>
                </c:pt>
                <c:pt idx="1342">
                  <c:v>-6.1656154536016139E-5</c:v>
                </c:pt>
                <c:pt idx="1343">
                  <c:v>-6.3825246593984808E-5</c:v>
                </c:pt>
                <c:pt idx="1344">
                  <c:v>-6.5206030488984545E-5</c:v>
                </c:pt>
                <c:pt idx="1345">
                  <c:v>-6.5829542505002614E-5</c:v>
                </c:pt>
                <c:pt idx="1346">
                  <c:v>-6.5829542505002614E-5</c:v>
                </c:pt>
                <c:pt idx="1347">
                  <c:v>-6.5829542505002614E-5</c:v>
                </c:pt>
                <c:pt idx="1348">
                  <c:v>-6.5829542505002614E-5</c:v>
                </c:pt>
                <c:pt idx="1349">
                  <c:v>-6.5829542505002614E-5</c:v>
                </c:pt>
                <c:pt idx="1350">
                  <c:v>-6.5829542505002614E-5</c:v>
                </c:pt>
                <c:pt idx="1351">
                  <c:v>-9.3967466030520086E-8</c:v>
                </c:pt>
                <c:pt idx="1352">
                  <c:v>-1.8888916808457168E-7</c:v>
                </c:pt>
                <c:pt idx="1353">
                  <c:v>-1.8888916808457168E-7</c:v>
                </c:pt>
                <c:pt idx="1354">
                  <c:v>-1.8888916808457168E-7</c:v>
                </c:pt>
                <c:pt idx="1355">
                  <c:v>-1.8888916808457168E-7</c:v>
                </c:pt>
                <c:pt idx="1356">
                  <c:v>5.9015673286100245E-4</c:v>
                </c:pt>
                <c:pt idx="1357">
                  <c:v>-1.8888916808457168E-7</c:v>
                </c:pt>
                <c:pt idx="1358">
                  <c:v>-1.8888916808457168E-7</c:v>
                </c:pt>
                <c:pt idx="1359">
                  <c:v>-1.8888916808457168E-7</c:v>
                </c:pt>
                <c:pt idx="1360">
                  <c:v>-1.8888916808457168E-7</c:v>
                </c:pt>
                <c:pt idx="1361">
                  <c:v>-2.722761219819958E-7</c:v>
                </c:pt>
                <c:pt idx="1362">
                  <c:v>-3.9110048499768624E-7</c:v>
                </c:pt>
                <c:pt idx="1363">
                  <c:v>-4.4592958200029287E-5</c:v>
                </c:pt>
                <c:pt idx="1364">
                  <c:v>-5.4263855617020518E-5</c:v>
                </c:pt>
                <c:pt idx="1365">
                  <c:v>-5.9047504516018812E-5</c:v>
                </c:pt>
                <c:pt idx="1366">
                  <c:v>-6.2148315736032522E-5</c:v>
                </c:pt>
                <c:pt idx="1367">
                  <c:v>-6.4119977212007129E-5</c:v>
                </c:pt>
                <c:pt idx="1368">
                  <c:v>-6.5506849330043693E-5</c:v>
                </c:pt>
                <c:pt idx="1369">
                  <c:v>-6.5829542505002614E-5</c:v>
                </c:pt>
                <c:pt idx="1370">
                  <c:v>-6.5829542505002614E-5</c:v>
                </c:pt>
                <c:pt idx="1371">
                  <c:v>-6.5829542505002614E-5</c:v>
                </c:pt>
                <c:pt idx="1372">
                  <c:v>-6.5829542505002614E-5</c:v>
                </c:pt>
                <c:pt idx="1373">
                  <c:v>-6.5829542505002614E-5</c:v>
                </c:pt>
                <c:pt idx="1374">
                  <c:v>-6.5829542505002614E-5</c:v>
                </c:pt>
                <c:pt idx="1375">
                  <c:v>-1.4187262997733541E-7</c:v>
                </c:pt>
                <c:pt idx="1376">
                  <c:v>-1.8888916808457168E-7</c:v>
                </c:pt>
                <c:pt idx="1377">
                  <c:v>-1.8888916808457168E-7</c:v>
                </c:pt>
                <c:pt idx="1378">
                  <c:v>-1.3558385829604003E-4</c:v>
                </c:pt>
                <c:pt idx="1379">
                  <c:v>3.6611385260300722E-2</c:v>
                </c:pt>
                <c:pt idx="1380">
                  <c:v>5.4603189614603309E-2</c:v>
                </c:pt>
                <c:pt idx="1381">
                  <c:v>8.7127209028608377E-2</c:v>
                </c:pt>
                <c:pt idx="1382">
                  <c:v>0.11047679723159831</c:v>
                </c:pt>
                <c:pt idx="1383">
                  <c:v>9.4302022934698471E-2</c:v>
                </c:pt>
                <c:pt idx="1384">
                  <c:v>1.5579831874799055E-2</c:v>
                </c:pt>
                <c:pt idx="1385">
                  <c:v>5.1056776606550613E-7</c:v>
                </c:pt>
                <c:pt idx="1386">
                  <c:v>-3.9110048499768624E-7</c:v>
                </c:pt>
                <c:pt idx="1387">
                  <c:v>-3.6722446962067501E-5</c:v>
                </c:pt>
                <c:pt idx="1388">
                  <c:v>-5.1524073659048319E-5</c:v>
                </c:pt>
                <c:pt idx="1389">
                  <c:v>-5.7434677682044466E-5</c:v>
                </c:pt>
                <c:pt idx="1390">
                  <c:v>-6.107471951100063E-5</c:v>
                </c:pt>
                <c:pt idx="1391">
                  <c:v>-6.3350390782979105E-5</c:v>
                </c:pt>
                <c:pt idx="1392">
                  <c:v>-6.4877079485992084E-5</c:v>
                </c:pt>
                <c:pt idx="1393">
                  <c:v>-6.5829542505002614E-5</c:v>
                </c:pt>
                <c:pt idx="1394">
                  <c:v>-6.5829542505002614E-5</c:v>
                </c:pt>
                <c:pt idx="1395">
                  <c:v>-6.5829542505002614E-5</c:v>
                </c:pt>
                <c:pt idx="1396">
                  <c:v>-6.5829542505002614E-5</c:v>
                </c:pt>
                <c:pt idx="1397">
                  <c:v>-6.5829542505002614E-5</c:v>
                </c:pt>
                <c:pt idx="1398">
                  <c:v>-6.5829542505002614E-5</c:v>
                </c:pt>
                <c:pt idx="1399">
                  <c:v>-2.0392178201600331E-7</c:v>
                </c:pt>
                <c:pt idx="1400">
                  <c:v>-1.8888916808457168E-7</c:v>
                </c:pt>
                <c:pt idx="1401">
                  <c:v>5.1868190877797815E-2</c:v>
                </c:pt>
                <c:pt idx="1402">
                  <c:v>0.12292140985770317</c:v>
                </c:pt>
                <c:pt idx="1403">
                  <c:v>3.693095098370236E-2</c:v>
                </c:pt>
                <c:pt idx="1404">
                  <c:v>0.11928507941699706</c:v>
                </c:pt>
                <c:pt idx="1405">
                  <c:v>0.55109743697940416</c:v>
                </c:pt>
                <c:pt idx="1406">
                  <c:v>6.9380346836503293E-2</c:v>
                </c:pt>
                <c:pt idx="1407">
                  <c:v>5.5914250113005437E-2</c:v>
                </c:pt>
                <c:pt idx="1408">
                  <c:v>-8.5201283940294914E-6</c:v>
                </c:pt>
                <c:pt idx="1409">
                  <c:v>-7.1660156031327915E-8</c:v>
                </c:pt>
                <c:pt idx="1410">
                  <c:v>-3.9110048499768624E-7</c:v>
                </c:pt>
                <c:pt idx="1411">
                  <c:v>-4.1807686561035062E-5</c:v>
                </c:pt>
                <c:pt idx="1412">
                  <c:v>-5.2526256921980874E-5</c:v>
                </c:pt>
                <c:pt idx="1413">
                  <c:v>-5.8058561036022915E-5</c:v>
                </c:pt>
                <c:pt idx="1414">
                  <c:v>-6.1611614270984383E-5</c:v>
                </c:pt>
                <c:pt idx="1415">
                  <c:v>-6.3872576099077705E-5</c:v>
                </c:pt>
                <c:pt idx="1416">
                  <c:v>-6.5318536296987695E-5</c:v>
                </c:pt>
                <c:pt idx="1417">
                  <c:v>-6.5829542505002614E-5</c:v>
                </c:pt>
                <c:pt idx="1418">
                  <c:v>-6.5829542505002614E-5</c:v>
                </c:pt>
                <c:pt idx="1419">
                  <c:v>-6.5829542505002614E-5</c:v>
                </c:pt>
                <c:pt idx="1420">
                  <c:v>-6.5829542505002614E-5</c:v>
                </c:pt>
                <c:pt idx="1421">
                  <c:v>-6.5829542505002614E-5</c:v>
                </c:pt>
                <c:pt idx="1422">
                  <c:v>-6.5829542505002614E-5</c:v>
                </c:pt>
                <c:pt idx="1423">
                  <c:v>3.4381494795621137E-7</c:v>
                </c:pt>
                <c:pt idx="1424">
                  <c:v>-1.6105703371493973E-4</c:v>
                </c:pt>
                <c:pt idx="1425">
                  <c:v>0.14826709490920109</c:v>
                </c:pt>
                <c:pt idx="1426">
                  <c:v>9.4958625232393956E-2</c:v>
                </c:pt>
                <c:pt idx="1427">
                  <c:v>4.780307163899522E-2</c:v>
                </c:pt>
                <c:pt idx="1428">
                  <c:v>1.8397445638996146E-2</c:v>
                </c:pt>
                <c:pt idx="1429">
                  <c:v>0.10593446083490221</c:v>
                </c:pt>
                <c:pt idx="1430">
                  <c:v>-5.9034259279997059E-2</c:v>
                </c:pt>
                <c:pt idx="1431">
                  <c:v>0.10421615524400352</c:v>
                </c:pt>
                <c:pt idx="1432">
                  <c:v>0.15535647166819899</c:v>
                </c:pt>
                <c:pt idx="1433">
                  <c:v>-5.6693920770234385E-6</c:v>
                </c:pt>
                <c:pt idx="1434">
                  <c:v>-3.1343997097810217E-7</c:v>
                </c:pt>
                <c:pt idx="1435">
                  <c:v>-3.2795131789997711E-5</c:v>
                </c:pt>
                <c:pt idx="1436">
                  <c:v>-5.1289043565994064E-5</c:v>
                </c:pt>
                <c:pt idx="1437">
                  <c:v>-5.7319231934971349E-5</c:v>
                </c:pt>
                <c:pt idx="1438">
                  <c:v>-6.1123150279063232E-5</c:v>
                </c:pt>
                <c:pt idx="1439">
                  <c:v>-6.3560322521971635E-5</c:v>
                </c:pt>
                <c:pt idx="1440">
                  <c:v>-6.5156820463041498E-5</c:v>
                </c:pt>
                <c:pt idx="1441">
                  <c:v>-6.5829542505002614E-5</c:v>
                </c:pt>
                <c:pt idx="1442">
                  <c:v>-6.5829542505002614E-5</c:v>
                </c:pt>
                <c:pt idx="1443">
                  <c:v>-6.5829542505002614E-5</c:v>
                </c:pt>
                <c:pt idx="1444">
                  <c:v>-6.5829542505002614E-5</c:v>
                </c:pt>
                <c:pt idx="1445">
                  <c:v>-6.5829542505002614E-5</c:v>
                </c:pt>
                <c:pt idx="1446">
                  <c:v>-6.5829542505002614E-5</c:v>
                </c:pt>
                <c:pt idx="1447">
                  <c:v>1.0555975304971099E-7</c:v>
                </c:pt>
                <c:pt idx="1448">
                  <c:v>2.6750676663019668E-2</c:v>
                </c:pt>
                <c:pt idx="1449">
                  <c:v>8.8011004140597038E-2</c:v>
                </c:pt>
                <c:pt idx="1450">
                  <c:v>0.11559733530521044</c:v>
                </c:pt>
                <c:pt idx="1451">
                  <c:v>0.10127903059029109</c:v>
                </c:pt>
                <c:pt idx="1452">
                  <c:v>0.11536295294999377</c:v>
                </c:pt>
                <c:pt idx="1453">
                  <c:v>3.4853080478001175E-2</c:v>
                </c:pt>
                <c:pt idx="1454">
                  <c:v>0.1592613140810073</c:v>
                </c:pt>
                <c:pt idx="1455">
                  <c:v>6.1182860065997602E-2</c:v>
                </c:pt>
                <c:pt idx="1456">
                  <c:v>0.10082069218960044</c:v>
                </c:pt>
                <c:pt idx="1457">
                  <c:v>-5.4034011870429666E-6</c:v>
                </c:pt>
                <c:pt idx="1458">
                  <c:v>-2.9776504206768806E-7</c:v>
                </c:pt>
                <c:pt idx="1459">
                  <c:v>-3.3433450925990371E-5</c:v>
                </c:pt>
                <c:pt idx="1460">
                  <c:v>-5.1530207439975939E-5</c:v>
                </c:pt>
                <c:pt idx="1461">
                  <c:v>-5.7327491425063215E-5</c:v>
                </c:pt>
                <c:pt idx="1462">
                  <c:v>-6.1112444392996679E-5</c:v>
                </c:pt>
                <c:pt idx="1463">
                  <c:v>-6.3616001401034517E-5</c:v>
                </c:pt>
                <c:pt idx="1464">
                  <c:v>-6.5181381553980344E-5</c:v>
                </c:pt>
                <c:pt idx="1465">
                  <c:v>-6.5829542505002614E-5</c:v>
                </c:pt>
                <c:pt idx="1466">
                  <c:v>-6.5829542505002614E-5</c:v>
                </c:pt>
                <c:pt idx="1467">
                  <c:v>-6.5829542505002614E-5</c:v>
                </c:pt>
                <c:pt idx="1468">
                  <c:v>-6.5829542505002614E-5</c:v>
                </c:pt>
                <c:pt idx="1469">
                  <c:v>-6.5829542505002614E-5</c:v>
                </c:pt>
                <c:pt idx="1470">
                  <c:v>-6.5829542505002614E-5</c:v>
                </c:pt>
                <c:pt idx="1471">
                  <c:v>-3.3352645900652789E-7</c:v>
                </c:pt>
                <c:pt idx="1472">
                  <c:v>3.9012306029000854E-2</c:v>
                </c:pt>
                <c:pt idx="1473">
                  <c:v>0.10217723238750409</c:v>
                </c:pt>
                <c:pt idx="1474">
                  <c:v>-0.29037567108500184</c:v>
                </c:pt>
                <c:pt idx="1475">
                  <c:v>-2.1596357305000424E-2</c:v>
                </c:pt>
                <c:pt idx="1476">
                  <c:v>1.3830666929948165E-3</c:v>
                </c:pt>
                <c:pt idx="1477">
                  <c:v>3.2875546990993598E-2</c:v>
                </c:pt>
                <c:pt idx="1478">
                  <c:v>6.9972695481013147E-2</c:v>
                </c:pt>
                <c:pt idx="1479">
                  <c:v>-0.65630681708100269</c:v>
                </c:pt>
                <c:pt idx="1480">
                  <c:v>-0.12608379488020205</c:v>
                </c:pt>
                <c:pt idx="1481">
                  <c:v>1.8757127049351396E-6</c:v>
                </c:pt>
                <c:pt idx="1482">
                  <c:v>-3.2266783800416476E-7</c:v>
                </c:pt>
                <c:pt idx="1483">
                  <c:v>-3.2431631774021419E-5</c:v>
                </c:pt>
                <c:pt idx="1484">
                  <c:v>-5.0800585113974783E-5</c:v>
                </c:pt>
                <c:pt idx="1485">
                  <c:v>-5.6864227529040967E-5</c:v>
                </c:pt>
                <c:pt idx="1486">
                  <c:v>-6.0727077791034034E-5</c:v>
                </c:pt>
                <c:pt idx="1487">
                  <c:v>-6.3249931464004483E-5</c:v>
                </c:pt>
                <c:pt idx="1488">
                  <c:v>-6.4874947328985577E-5</c:v>
                </c:pt>
                <c:pt idx="1489">
                  <c:v>-6.5829542505002614E-5</c:v>
                </c:pt>
                <c:pt idx="1490">
                  <c:v>-6.5829542505002614E-5</c:v>
                </c:pt>
                <c:pt idx="1491">
                  <c:v>-6.5829542505002614E-5</c:v>
                </c:pt>
                <c:pt idx="1492">
                  <c:v>-6.5829542505002614E-5</c:v>
                </c:pt>
                <c:pt idx="1493">
                  <c:v>-6.5829542505002614E-5</c:v>
                </c:pt>
                <c:pt idx="1494">
                  <c:v>-6.5829542505002614E-5</c:v>
                </c:pt>
                <c:pt idx="1495">
                  <c:v>-4.0668919498720868E-7</c:v>
                </c:pt>
                <c:pt idx="1496">
                  <c:v>4.6773945118101068E-2</c:v>
                </c:pt>
                <c:pt idx="1497">
                  <c:v>0.12331182054400358</c:v>
                </c:pt>
                <c:pt idx="1498">
                  <c:v>-1.4711229395999226E-2</c:v>
                </c:pt>
                <c:pt idx="1499">
                  <c:v>-7.76367626099983E-2</c:v>
                </c:pt>
                <c:pt idx="1500">
                  <c:v>-7.983550273600315E-2</c:v>
                </c:pt>
                <c:pt idx="1501">
                  <c:v>-2.7005357580094369E-3</c:v>
                </c:pt>
                <c:pt idx="1502">
                  <c:v>-6.0341735789961604E-3</c:v>
                </c:pt>
                <c:pt idx="1503">
                  <c:v>7.9300343753999414E-2</c:v>
                </c:pt>
                <c:pt idx="1504">
                  <c:v>7.074518278209041E-2</c:v>
                </c:pt>
                <c:pt idx="1505">
                  <c:v>-2.5692817620104336E-6</c:v>
                </c:pt>
                <c:pt idx="1506">
                  <c:v>-3.1765380403836474E-7</c:v>
                </c:pt>
                <c:pt idx="1507">
                  <c:v>-3.2718693906974572E-5</c:v>
                </c:pt>
                <c:pt idx="1508">
                  <c:v>-5.0870214579057382E-5</c:v>
                </c:pt>
                <c:pt idx="1509">
                  <c:v>-5.7008651466072813E-5</c:v>
                </c:pt>
                <c:pt idx="1510">
                  <c:v>-6.0816597845070319E-5</c:v>
                </c:pt>
                <c:pt idx="1511">
                  <c:v>-6.3250275824988655E-5</c:v>
                </c:pt>
                <c:pt idx="1512">
                  <c:v>-6.480676550701947E-5</c:v>
                </c:pt>
                <c:pt idx="1513">
                  <c:v>-6.5824193401065045E-5</c:v>
                </c:pt>
                <c:pt idx="1514">
                  <c:v>-6.5829542505002614E-5</c:v>
                </c:pt>
                <c:pt idx="1515">
                  <c:v>-6.5829542505002614E-5</c:v>
                </c:pt>
                <c:pt idx="1516">
                  <c:v>-6.5829542505002614E-5</c:v>
                </c:pt>
                <c:pt idx="1517">
                  <c:v>-6.5829542505002614E-5</c:v>
                </c:pt>
                <c:pt idx="1518">
                  <c:v>-6.5829542505002614E-5</c:v>
                </c:pt>
                <c:pt idx="1519">
                  <c:v>4.3508325098251532E-7</c:v>
                </c:pt>
                <c:pt idx="1520">
                  <c:v>-5.3718670779412392E-6</c:v>
                </c:pt>
                <c:pt idx="1521">
                  <c:v>2.1259569666402967E-2</c:v>
                </c:pt>
                <c:pt idx="1522">
                  <c:v>-3.6075229103982309E-7</c:v>
                </c:pt>
                <c:pt idx="1523">
                  <c:v>3.5805462880899697E-2</c:v>
                </c:pt>
                <c:pt idx="1524">
                  <c:v>3.3820135603704671E-2</c:v>
                </c:pt>
                <c:pt idx="1525">
                  <c:v>2.9409230398400155E-2</c:v>
                </c:pt>
                <c:pt idx="1526">
                  <c:v>2.66592656819995E-2</c:v>
                </c:pt>
                <c:pt idx="1527">
                  <c:v>-4.2611820849636217E-6</c:v>
                </c:pt>
                <c:pt idx="1528">
                  <c:v>-1.0543823806941077E-5</c:v>
                </c:pt>
                <c:pt idx="1529">
                  <c:v>1.3360788797545098E-7</c:v>
                </c:pt>
                <c:pt idx="1530">
                  <c:v>-3.9110048499768624E-7</c:v>
                </c:pt>
                <c:pt idx="1531">
                  <c:v>-4.2547959033023552E-5</c:v>
                </c:pt>
                <c:pt idx="1532">
                  <c:v>-5.2925291378014272E-5</c:v>
                </c:pt>
                <c:pt idx="1533">
                  <c:v>-5.8158261056040494E-5</c:v>
                </c:pt>
                <c:pt idx="1534">
                  <c:v>-6.1487097567036741E-5</c:v>
                </c:pt>
                <c:pt idx="1535">
                  <c:v>-6.3613598036971197E-5</c:v>
                </c:pt>
                <c:pt idx="1536">
                  <c:v>-6.5022464636022015E-5</c:v>
                </c:pt>
                <c:pt idx="1537">
                  <c:v>-6.5829542505002614E-5</c:v>
                </c:pt>
                <c:pt idx="1538">
                  <c:v>-6.5829542505002614E-5</c:v>
                </c:pt>
                <c:pt idx="1539">
                  <c:v>-6.5829542505002614E-5</c:v>
                </c:pt>
                <c:pt idx="1540">
                  <c:v>-6.5829542505002614E-5</c:v>
                </c:pt>
                <c:pt idx="1541">
                  <c:v>-6.5829542505002614E-5</c:v>
                </c:pt>
                <c:pt idx="1542">
                  <c:v>-6.5829542505002614E-5</c:v>
                </c:pt>
                <c:pt idx="1543">
                  <c:v>-2.7626764198540599E-7</c:v>
                </c:pt>
                <c:pt idx="1544">
                  <c:v>-8.9850474996100438E-5</c:v>
                </c:pt>
                <c:pt idx="1545">
                  <c:v>0.12374075850969746</c:v>
                </c:pt>
                <c:pt idx="1546">
                  <c:v>9.4135542217301804E-2</c:v>
                </c:pt>
                <c:pt idx="1547">
                  <c:v>5.4047806264598819E-2</c:v>
                </c:pt>
                <c:pt idx="1548">
                  <c:v>7.1011642177907675E-2</c:v>
                </c:pt>
                <c:pt idx="1549">
                  <c:v>2.7351755173800285E-2</c:v>
                </c:pt>
                <c:pt idx="1550">
                  <c:v>-5.6015392060349001E-6</c:v>
                </c:pt>
                <c:pt idx="1551">
                  <c:v>1.1696069401878617E-7</c:v>
                </c:pt>
                <c:pt idx="1552">
                  <c:v>-5.9797543824402499E-4</c:v>
                </c:pt>
                <c:pt idx="1553">
                  <c:v>-3.3814890798566921E-7</c:v>
                </c:pt>
                <c:pt idx="1554">
                  <c:v>-3.9110048499768624E-7</c:v>
                </c:pt>
                <c:pt idx="1555">
                  <c:v>-4.2014130910983383E-5</c:v>
                </c:pt>
                <c:pt idx="1556">
                  <c:v>-5.2443999494000693E-5</c:v>
                </c:pt>
                <c:pt idx="1557">
                  <c:v>-5.7909493221042219E-5</c:v>
                </c:pt>
                <c:pt idx="1558">
                  <c:v>-6.1319385599056808E-5</c:v>
                </c:pt>
                <c:pt idx="1559">
                  <c:v>-6.3502641304058471E-5</c:v>
                </c:pt>
                <c:pt idx="1560">
                  <c:v>-6.5002341363973315E-5</c:v>
                </c:pt>
                <c:pt idx="1561">
                  <c:v>-6.5829542505002614E-5</c:v>
                </c:pt>
                <c:pt idx="1562">
                  <c:v>-6.5829542505002614E-5</c:v>
                </c:pt>
                <c:pt idx="1563">
                  <c:v>-6.5829542505002614E-5</c:v>
                </c:pt>
                <c:pt idx="1564">
                  <c:v>-6.5829542505002614E-5</c:v>
                </c:pt>
                <c:pt idx="1565">
                  <c:v>-6.5829542505002614E-5</c:v>
                </c:pt>
                <c:pt idx="1566">
                  <c:v>-6.5829542505002614E-5</c:v>
                </c:pt>
                <c:pt idx="1567">
                  <c:v>-2.5188981012114198E-8</c:v>
                </c:pt>
                <c:pt idx="1568">
                  <c:v>3.9113966220899243E-2</c:v>
                </c:pt>
                <c:pt idx="1569">
                  <c:v>0.10835175989670631</c:v>
                </c:pt>
                <c:pt idx="1570">
                  <c:v>-0.25031977672499295</c:v>
                </c:pt>
                <c:pt idx="1571">
                  <c:v>0.62218975977799573</c:v>
                </c:pt>
                <c:pt idx="1572">
                  <c:v>0.19422203521700965</c:v>
                </c:pt>
                <c:pt idx="1573">
                  <c:v>0.1232174685030003</c:v>
                </c:pt>
                <c:pt idx="1574">
                  <c:v>0.17751276924920489</c:v>
                </c:pt>
                <c:pt idx="1575">
                  <c:v>6.2420465126102442E-2</c:v>
                </c:pt>
                <c:pt idx="1576">
                  <c:v>3.9432143050596835E-2</c:v>
                </c:pt>
                <c:pt idx="1577">
                  <c:v>-4.2840900360552325E-6</c:v>
                </c:pt>
                <c:pt idx="1578">
                  <c:v>-2.9502822507243565E-7</c:v>
                </c:pt>
                <c:pt idx="1579">
                  <c:v>-3.2489932156987145E-5</c:v>
                </c:pt>
                <c:pt idx="1580">
                  <c:v>-5.1156847664990401E-5</c:v>
                </c:pt>
                <c:pt idx="1581">
                  <c:v>-5.7010860033068766E-5</c:v>
                </c:pt>
                <c:pt idx="1582">
                  <c:v>-6.0763137293973202E-5</c:v>
                </c:pt>
                <c:pt idx="1583">
                  <c:v>-6.32264492710366E-5</c:v>
                </c:pt>
                <c:pt idx="1584">
                  <c:v>-6.4843561423000295E-5</c:v>
                </c:pt>
                <c:pt idx="1585">
                  <c:v>-6.5829542505002614E-5</c:v>
                </c:pt>
                <c:pt idx="1586">
                  <c:v>-6.5829542505002614E-5</c:v>
                </c:pt>
                <c:pt idx="1587">
                  <c:v>-6.5829542505002614E-5</c:v>
                </c:pt>
                <c:pt idx="1588">
                  <c:v>-6.5829542505002614E-5</c:v>
                </c:pt>
                <c:pt idx="1589">
                  <c:v>-6.5829542505002614E-5</c:v>
                </c:pt>
                <c:pt idx="1590">
                  <c:v>-6.5829542505002614E-5</c:v>
                </c:pt>
                <c:pt idx="1591">
                  <c:v>-3.1182569404375471E-7</c:v>
                </c:pt>
                <c:pt idx="1592">
                  <c:v>1.3127288481118896E-2</c:v>
                </c:pt>
                <c:pt idx="1593">
                  <c:v>-8.3558463369604041E-6</c:v>
                </c:pt>
                <c:pt idx="1594">
                  <c:v>9.7336072372797844E-2</c:v>
                </c:pt>
                <c:pt idx="1595">
                  <c:v>0.10437841764469624</c:v>
                </c:pt>
                <c:pt idx="1596">
                  <c:v>6.491926750099708E-2</c:v>
                </c:pt>
                <c:pt idx="1597">
                  <c:v>5.3829148552203776E-2</c:v>
                </c:pt>
                <c:pt idx="1598">
                  <c:v>0.12609299503749583</c:v>
                </c:pt>
                <c:pt idx="1599">
                  <c:v>-5.927314085996116E-6</c:v>
                </c:pt>
                <c:pt idx="1600">
                  <c:v>-6.1762730030334723E-6</c:v>
                </c:pt>
                <c:pt idx="1601">
                  <c:v>3.2949599204634694E-7</c:v>
                </c:pt>
                <c:pt idx="1602">
                  <c:v>-3.9110048499768624E-7</c:v>
                </c:pt>
                <c:pt idx="1603">
                  <c:v>-3.515429002098891E-5</c:v>
                </c:pt>
                <c:pt idx="1604">
                  <c:v>-5.1550082105999984E-5</c:v>
                </c:pt>
                <c:pt idx="1605">
                  <c:v>-5.7415963946039206E-5</c:v>
                </c:pt>
                <c:pt idx="1606">
                  <c:v>-6.1038187087025797E-5</c:v>
                </c:pt>
                <c:pt idx="1607">
                  <c:v>-6.3424283676005722E-5</c:v>
                </c:pt>
                <c:pt idx="1608">
                  <c:v>-6.4970543011022563E-5</c:v>
                </c:pt>
                <c:pt idx="1609">
                  <c:v>-6.5829542505002614E-5</c:v>
                </c:pt>
                <c:pt idx="1610">
                  <c:v>-6.5829542505002614E-5</c:v>
                </c:pt>
                <c:pt idx="1611">
                  <c:v>-6.5829542505002614E-5</c:v>
                </c:pt>
                <c:pt idx="1612">
                  <c:v>-6.5829542505002614E-5</c:v>
                </c:pt>
                <c:pt idx="1613">
                  <c:v>-6.5829542505002614E-5</c:v>
                </c:pt>
                <c:pt idx="1614">
                  <c:v>-6.5829542505002614E-5</c:v>
                </c:pt>
                <c:pt idx="1615">
                  <c:v>-1.7118767892121411E-7</c:v>
                </c:pt>
                <c:pt idx="1616">
                  <c:v>4.0120380578098747E-2</c:v>
                </c:pt>
                <c:pt idx="1617">
                  <c:v>0.1022788253412017</c:v>
                </c:pt>
                <c:pt idx="1618">
                  <c:v>-4.7891631986999528E-2</c:v>
                </c:pt>
                <c:pt idx="1619">
                  <c:v>-0.13548236940600589</c:v>
                </c:pt>
                <c:pt idx="1620">
                  <c:v>8.4241768960993113E-2</c:v>
                </c:pt>
                <c:pt idx="1621">
                  <c:v>-1.8888916808457168E-7</c:v>
                </c:pt>
                <c:pt idx="1622">
                  <c:v>3.3914487568299734E-2</c:v>
                </c:pt>
                <c:pt idx="1623">
                  <c:v>4.8077749226401068E-2</c:v>
                </c:pt>
                <c:pt idx="1624">
                  <c:v>-6.9717098259980403E-6</c:v>
                </c:pt>
                <c:pt idx="1625">
                  <c:v>1.9919132299150988E-7</c:v>
                </c:pt>
                <c:pt idx="1626">
                  <c:v>-3.9110048499768624E-7</c:v>
                </c:pt>
                <c:pt idx="1627">
                  <c:v>-3.6529555847986117E-5</c:v>
                </c:pt>
                <c:pt idx="1628">
                  <c:v>-5.1612964214076129E-5</c:v>
                </c:pt>
                <c:pt idx="1629">
                  <c:v>-5.753546595799186E-5</c:v>
                </c:pt>
                <c:pt idx="1630">
                  <c:v>-6.1087369947032677E-5</c:v>
                </c:pt>
                <c:pt idx="1631">
                  <c:v>-6.3372843248976629E-5</c:v>
                </c:pt>
                <c:pt idx="1632">
                  <c:v>-6.4914401347038186E-5</c:v>
                </c:pt>
                <c:pt idx="1633">
                  <c:v>-6.5829542505002614E-5</c:v>
                </c:pt>
                <c:pt idx="1634">
                  <c:v>-6.5829542505002614E-5</c:v>
                </c:pt>
                <c:pt idx="1635">
                  <c:v>-6.5829542505002614E-5</c:v>
                </c:pt>
                <c:pt idx="1636">
                  <c:v>-6.5829542505002614E-5</c:v>
                </c:pt>
                <c:pt idx="1637">
                  <c:v>-6.5829542505002614E-5</c:v>
                </c:pt>
                <c:pt idx="1638">
                  <c:v>-6.5829542505002614E-5</c:v>
                </c:pt>
                <c:pt idx="1639">
                  <c:v>4.2689442403265332E-7</c:v>
                </c:pt>
                <c:pt idx="1640">
                  <c:v>-2.9990567529392109E-6</c:v>
                </c:pt>
                <c:pt idx="1641">
                  <c:v>0.15955596850029963</c:v>
                </c:pt>
                <c:pt idx="1642">
                  <c:v>-0.31093585968099546</c:v>
                </c:pt>
                <c:pt idx="1643">
                  <c:v>-3.2022080784003037E-2</c:v>
                </c:pt>
                <c:pt idx="1644">
                  <c:v>5.1093890837009326E-2</c:v>
                </c:pt>
                <c:pt idx="1645">
                  <c:v>8.1150411915999143E-2</c:v>
                </c:pt>
                <c:pt idx="1646">
                  <c:v>-0.64910413750300222</c:v>
                </c:pt>
                <c:pt idx="1647">
                  <c:v>1.1214949489996684E-2</c:v>
                </c:pt>
                <c:pt idx="1648">
                  <c:v>7.0588573103108843E-2</c:v>
                </c:pt>
                <c:pt idx="1649">
                  <c:v>-8.566453005065533E-6</c:v>
                </c:pt>
                <c:pt idx="1650">
                  <c:v>-2.6303872902033731E-7</c:v>
                </c:pt>
                <c:pt idx="1651">
                  <c:v>-3.2424594054059064E-5</c:v>
                </c:pt>
                <c:pt idx="1652">
                  <c:v>-5.0969267269995733E-5</c:v>
                </c:pt>
                <c:pt idx="1653">
                  <c:v>-5.6907782189030698E-5</c:v>
                </c:pt>
                <c:pt idx="1654">
                  <c:v>-6.0550521027047388E-5</c:v>
                </c:pt>
                <c:pt idx="1655">
                  <c:v>-6.306130327604631E-5</c:v>
                </c:pt>
                <c:pt idx="1656">
                  <c:v>-6.4773254919048284E-5</c:v>
                </c:pt>
                <c:pt idx="1657">
                  <c:v>-6.5829542505002614E-5</c:v>
                </c:pt>
                <c:pt idx="1658">
                  <c:v>-6.5829542505002614E-5</c:v>
                </c:pt>
                <c:pt idx="1659">
                  <c:v>-6.5829542505002614E-5</c:v>
                </c:pt>
                <c:pt idx="1660">
                  <c:v>-6.5829542505002614E-5</c:v>
                </c:pt>
                <c:pt idx="1661">
                  <c:v>-6.5829542505002614E-5</c:v>
                </c:pt>
                <c:pt idx="1662">
                  <c:v>-6.5829542505002614E-5</c:v>
                </c:pt>
                <c:pt idx="1663">
                  <c:v>-5.7208357195914772E-7</c:v>
                </c:pt>
                <c:pt idx="1664">
                  <c:v>3.5679651737899221E-2</c:v>
                </c:pt>
                <c:pt idx="1665">
                  <c:v>8.7501806068004839E-2</c:v>
                </c:pt>
                <c:pt idx="1666">
                  <c:v>4.2573682145004454E-2</c:v>
                </c:pt>
                <c:pt idx="1667">
                  <c:v>-8.066620829700355E-2</c:v>
                </c:pt>
                <c:pt idx="1668">
                  <c:v>6.1927755165996246E-2</c:v>
                </c:pt>
                <c:pt idx="1669">
                  <c:v>-3.6874335120003821E-2</c:v>
                </c:pt>
                <c:pt idx="1670">
                  <c:v>3.131117117300164E-2</c:v>
                </c:pt>
                <c:pt idx="1671">
                  <c:v>9.8631323480020683E-3</c:v>
                </c:pt>
                <c:pt idx="1672">
                  <c:v>5.3630676081795059E-2</c:v>
                </c:pt>
                <c:pt idx="1673">
                  <c:v>-1.1016972334076947E-5</c:v>
                </c:pt>
                <c:pt idx="1674">
                  <c:v>-2.4353281402600402E-7</c:v>
                </c:pt>
                <c:pt idx="1675">
                  <c:v>-3.2116338078980178E-5</c:v>
                </c:pt>
                <c:pt idx="1676">
                  <c:v>-5.0855736117072503E-5</c:v>
                </c:pt>
                <c:pt idx="1677">
                  <c:v>-5.6893545851033345E-5</c:v>
                </c:pt>
                <c:pt idx="1678">
                  <c:v>-6.0668125130058925E-5</c:v>
                </c:pt>
                <c:pt idx="1679">
                  <c:v>-6.3141957935997084E-5</c:v>
                </c:pt>
                <c:pt idx="1680">
                  <c:v>-6.4824421688980394E-5</c:v>
                </c:pt>
                <c:pt idx="1681">
                  <c:v>-6.5829542505002614E-5</c:v>
                </c:pt>
                <c:pt idx="1682">
                  <c:v>-6.5829542505002614E-5</c:v>
                </c:pt>
                <c:pt idx="1683">
                  <c:v>-6.5829542505002614E-5</c:v>
                </c:pt>
                <c:pt idx="1684">
                  <c:v>-6.5829542505002614E-5</c:v>
                </c:pt>
                <c:pt idx="1685">
                  <c:v>-6.5829542505002614E-5</c:v>
                </c:pt>
                <c:pt idx="1686">
                  <c:v>-6.5829542505002614E-5</c:v>
                </c:pt>
                <c:pt idx="1687">
                  <c:v>-3.4840104901068258E-7</c:v>
                </c:pt>
                <c:pt idx="1688">
                  <c:v>3.8408355070700395E-2</c:v>
                </c:pt>
                <c:pt idx="1689">
                  <c:v>9.5305944020907418E-2</c:v>
                </c:pt>
                <c:pt idx="1690">
                  <c:v>4.6697478791998037E-2</c:v>
                </c:pt>
                <c:pt idx="1691">
                  <c:v>-8.4900906843998314E-2</c:v>
                </c:pt>
                <c:pt idx="1692">
                  <c:v>8.6158857139935208E-3</c:v>
                </c:pt>
                <c:pt idx="1693">
                  <c:v>-3.2910890891002964E-2</c:v>
                </c:pt>
                <c:pt idx="1694">
                  <c:v>7.3053756682000426E-2</c:v>
                </c:pt>
                <c:pt idx="1695">
                  <c:v>8.1760913663998736E-2</c:v>
                </c:pt>
                <c:pt idx="1696">
                  <c:v>8.3813237442399213E-2</c:v>
                </c:pt>
                <c:pt idx="1697">
                  <c:v>-4.1441873710468258E-6</c:v>
                </c:pt>
                <c:pt idx="1698">
                  <c:v>-3.106198840363561E-7</c:v>
                </c:pt>
                <c:pt idx="1699">
                  <c:v>-3.1956859604997945E-5</c:v>
                </c:pt>
                <c:pt idx="1700">
                  <c:v>-5.0778553144059657E-5</c:v>
                </c:pt>
                <c:pt idx="1701">
                  <c:v>-5.6876307211073396E-5</c:v>
                </c:pt>
                <c:pt idx="1702">
                  <c:v>-6.0576190907046801E-5</c:v>
                </c:pt>
                <c:pt idx="1703">
                  <c:v>-6.3006026458034547E-5</c:v>
                </c:pt>
                <c:pt idx="1704">
                  <c:v>-6.4667528554052112E-5</c:v>
                </c:pt>
                <c:pt idx="1705">
                  <c:v>-6.5764525872036295E-5</c:v>
                </c:pt>
                <c:pt idx="1706">
                  <c:v>-6.5829542505002614E-5</c:v>
                </c:pt>
                <c:pt idx="1707">
                  <c:v>-6.5829542505002614E-5</c:v>
                </c:pt>
                <c:pt idx="1708">
                  <c:v>-6.5829542505002614E-5</c:v>
                </c:pt>
                <c:pt idx="1709">
                  <c:v>-6.5829542505002614E-5</c:v>
                </c:pt>
                <c:pt idx="1710">
                  <c:v>-6.5829542505002614E-5</c:v>
                </c:pt>
                <c:pt idx="1711">
                  <c:v>-1.1083136559619788E-6</c:v>
                </c:pt>
                <c:pt idx="1712">
                  <c:v>5.3354959252501999E-2</c:v>
                </c:pt>
                <c:pt idx="1713">
                  <c:v>6.1443162323996603E-2</c:v>
                </c:pt>
                <c:pt idx="1714">
                  <c:v>-9.2719420934997743E-2</c:v>
                </c:pt>
                <c:pt idx="1715">
                  <c:v>1.034369820600034E-2</c:v>
                </c:pt>
                <c:pt idx="1716">
                  <c:v>2.1304432782002891E-2</c:v>
                </c:pt>
                <c:pt idx="1717">
                  <c:v>2.0528486191011552E-2</c:v>
                </c:pt>
                <c:pt idx="1718">
                  <c:v>-5.3366472814005306E-2</c:v>
                </c:pt>
                <c:pt idx="1719">
                  <c:v>2.4310840042005566E-2</c:v>
                </c:pt>
                <c:pt idx="1720">
                  <c:v>6.9754408160349612E-4</c:v>
                </c:pt>
                <c:pt idx="1721">
                  <c:v>-9.8765100760012103E-6</c:v>
                </c:pt>
                <c:pt idx="1722">
                  <c:v>-2.5416391102872637E-7</c:v>
                </c:pt>
                <c:pt idx="1723">
                  <c:v>-3.2354869428985467E-5</c:v>
                </c:pt>
                <c:pt idx="1724">
                  <c:v>-5.1030004406982243E-5</c:v>
                </c:pt>
                <c:pt idx="1725">
                  <c:v>-5.699003312098494E-5</c:v>
                </c:pt>
                <c:pt idx="1726">
                  <c:v>-6.0731817099979324E-5</c:v>
                </c:pt>
                <c:pt idx="1727">
                  <c:v>-6.316443152099005E-5</c:v>
                </c:pt>
                <c:pt idx="1728">
                  <c:v>-6.4775586894993964E-5</c:v>
                </c:pt>
                <c:pt idx="1729">
                  <c:v>-6.5829542505002614E-5</c:v>
                </c:pt>
                <c:pt idx="1730">
                  <c:v>-6.5829542505002614E-5</c:v>
                </c:pt>
                <c:pt idx="1731">
                  <c:v>-6.5829542505002614E-5</c:v>
                </c:pt>
                <c:pt idx="1732">
                  <c:v>-6.5829542505002614E-5</c:v>
                </c:pt>
                <c:pt idx="1733">
                  <c:v>-6.5829542505002614E-5</c:v>
                </c:pt>
                <c:pt idx="1734">
                  <c:v>-6.5829542505002614E-5</c:v>
                </c:pt>
                <c:pt idx="1735">
                  <c:v>-1.3831941090280964E-6</c:v>
                </c:pt>
                <c:pt idx="1736">
                  <c:v>4.6859346254201739E-2</c:v>
                </c:pt>
                <c:pt idx="1737">
                  <c:v>4.3905566088994874E-2</c:v>
                </c:pt>
                <c:pt idx="1738">
                  <c:v>6.6260287210013757E-3</c:v>
                </c:pt>
                <c:pt idx="1739">
                  <c:v>-8.3664001675998634E-2</c:v>
                </c:pt>
                <c:pt idx="1740">
                  <c:v>-0.11630309705199693</c:v>
                </c:pt>
                <c:pt idx="1741">
                  <c:v>-0.11434817978400247</c:v>
                </c:pt>
                <c:pt idx="1742">
                  <c:v>-6.8238507716003483E-2</c:v>
                </c:pt>
                <c:pt idx="1743">
                  <c:v>-0.10969672650499263</c:v>
                </c:pt>
                <c:pt idx="1744">
                  <c:v>7.2147853114202576E-2</c:v>
                </c:pt>
                <c:pt idx="1745">
                  <c:v>-1.7684036649034951E-5</c:v>
                </c:pt>
                <c:pt idx="1746">
                  <c:v>-2.0238865205968182E-7</c:v>
                </c:pt>
                <c:pt idx="1747">
                  <c:v>-3.2212803480979879E-5</c:v>
                </c:pt>
                <c:pt idx="1748">
                  <c:v>-5.0820840062026917E-5</c:v>
                </c:pt>
                <c:pt idx="1749">
                  <c:v>-5.6702047189993721E-5</c:v>
                </c:pt>
                <c:pt idx="1750">
                  <c:v>-6.0555132507023046E-5</c:v>
                </c:pt>
                <c:pt idx="1751">
                  <c:v>-6.3086339773033018E-5</c:v>
                </c:pt>
                <c:pt idx="1752">
                  <c:v>-6.470671427705188E-5</c:v>
                </c:pt>
                <c:pt idx="1753">
                  <c:v>-6.5809123053983676E-5</c:v>
                </c:pt>
                <c:pt idx="1754">
                  <c:v>-6.5829542505002614E-5</c:v>
                </c:pt>
                <c:pt idx="1755">
                  <c:v>-6.5829542505002614E-5</c:v>
                </c:pt>
                <c:pt idx="1756">
                  <c:v>-6.5829542505002614E-5</c:v>
                </c:pt>
                <c:pt idx="1757">
                  <c:v>-6.5829542505002614E-5</c:v>
                </c:pt>
                <c:pt idx="1758">
                  <c:v>-6.5829542505002614E-5</c:v>
                </c:pt>
                <c:pt idx="1759">
                  <c:v>-3.555326399951042E-7</c:v>
                </c:pt>
                <c:pt idx="1760">
                  <c:v>-1.0956690280616854E-6</c:v>
                </c:pt>
                <c:pt idx="1761">
                  <c:v>-1.4241294571493146E-4</c:v>
                </c:pt>
                <c:pt idx="1762">
                  <c:v>5.5381237580206744E-2</c:v>
                </c:pt>
                <c:pt idx="1763">
                  <c:v>4.5340386452103587E-2</c:v>
                </c:pt>
                <c:pt idx="1764">
                  <c:v>3.4710146015015653E-3</c:v>
                </c:pt>
                <c:pt idx="1765">
                  <c:v>1.5812186485803181E-2</c:v>
                </c:pt>
                <c:pt idx="1766">
                  <c:v>7.9475624972701553E-2</c:v>
                </c:pt>
                <c:pt idx="1767">
                  <c:v>4.3286859704700476E-2</c:v>
                </c:pt>
                <c:pt idx="1768">
                  <c:v>-1.6711302497363079E-7</c:v>
                </c:pt>
                <c:pt idx="1769">
                  <c:v>3.8724333195627736E-7</c:v>
                </c:pt>
                <c:pt idx="1770">
                  <c:v>-3.9110048499768624E-7</c:v>
                </c:pt>
                <c:pt idx="1771">
                  <c:v>-4.6657482735024125E-5</c:v>
                </c:pt>
                <c:pt idx="1772">
                  <c:v>-5.5987498500997823E-5</c:v>
                </c:pt>
                <c:pt idx="1773">
                  <c:v>-6.0436661137974745E-5</c:v>
                </c:pt>
                <c:pt idx="1774">
                  <c:v>-6.3273130429974955E-5</c:v>
                </c:pt>
                <c:pt idx="1775">
                  <c:v>-6.5093098193025334E-5</c:v>
                </c:pt>
                <c:pt idx="1776">
                  <c:v>-6.5829542505002614E-5</c:v>
                </c:pt>
                <c:pt idx="1777">
                  <c:v>-6.5829542505002614E-5</c:v>
                </c:pt>
                <c:pt idx="1778">
                  <c:v>-6.5829542505002614E-5</c:v>
                </c:pt>
                <c:pt idx="1779">
                  <c:v>-6.5829542505002614E-5</c:v>
                </c:pt>
                <c:pt idx="1780">
                  <c:v>-6.5829542505002614E-5</c:v>
                </c:pt>
                <c:pt idx="1781">
                  <c:v>-6.5829542505002614E-5</c:v>
                </c:pt>
                <c:pt idx="1782">
                  <c:v>-6.5829542505002614E-5</c:v>
                </c:pt>
                <c:pt idx="1783">
                  <c:v>4.0223606401212919E-7</c:v>
                </c:pt>
                <c:pt idx="1784">
                  <c:v>-1.8888916808457168E-7</c:v>
                </c:pt>
                <c:pt idx="1785">
                  <c:v>-6.7195802100350477E-7</c:v>
                </c:pt>
                <c:pt idx="1786">
                  <c:v>-1.8888916808457168E-7</c:v>
                </c:pt>
                <c:pt idx="1787">
                  <c:v>3.4907700888400228E-2</c:v>
                </c:pt>
                <c:pt idx="1788">
                  <c:v>-1.1856833771028974E-5</c:v>
                </c:pt>
                <c:pt idx="1789">
                  <c:v>-1.8888916808457168E-7</c:v>
                </c:pt>
                <c:pt idx="1790">
                  <c:v>-1.8888916808457168E-7</c:v>
                </c:pt>
                <c:pt idx="1791">
                  <c:v>-1.8888916808457168E-7</c:v>
                </c:pt>
                <c:pt idx="1792">
                  <c:v>-1.8888916808457168E-7</c:v>
                </c:pt>
                <c:pt idx="1793">
                  <c:v>-1.1067505500950148E-7</c:v>
                </c:pt>
                <c:pt idx="1794">
                  <c:v>-3.9110048499768624E-7</c:v>
                </c:pt>
                <c:pt idx="1795">
                  <c:v>-4.7256148760999039E-5</c:v>
                </c:pt>
                <c:pt idx="1796">
                  <c:v>-5.5795714370976413E-5</c:v>
                </c:pt>
                <c:pt idx="1797">
                  <c:v>-5.9881528623018099E-5</c:v>
                </c:pt>
                <c:pt idx="1798">
                  <c:v>-6.2745522688034683E-5</c:v>
                </c:pt>
                <c:pt idx="1799">
                  <c:v>-6.4663976591994299E-5</c:v>
                </c:pt>
                <c:pt idx="1800">
                  <c:v>-6.5829542505002614E-5</c:v>
                </c:pt>
                <c:pt idx="1801">
                  <c:v>-6.5829542505002614E-5</c:v>
                </c:pt>
                <c:pt idx="1802">
                  <c:v>-6.5829542505002614E-5</c:v>
                </c:pt>
                <c:pt idx="1803">
                  <c:v>-6.5829542505002614E-5</c:v>
                </c:pt>
                <c:pt idx="1804">
                  <c:v>-6.5829542505002614E-5</c:v>
                </c:pt>
                <c:pt idx="1805">
                  <c:v>-6.5829542505002614E-5</c:v>
                </c:pt>
                <c:pt idx="1806">
                  <c:v>-6.5829542505002614E-5</c:v>
                </c:pt>
                <c:pt idx="1807">
                  <c:v>-1.8235518750575608E-6</c:v>
                </c:pt>
                <c:pt idx="1808">
                  <c:v>4.779621392370359E-2</c:v>
                </c:pt>
                <c:pt idx="1809">
                  <c:v>6.1016298550995884E-2</c:v>
                </c:pt>
                <c:pt idx="1810">
                  <c:v>0.12689105404000145</c:v>
                </c:pt>
                <c:pt idx="1811">
                  <c:v>3.2179841114000851E-2</c:v>
                </c:pt>
                <c:pt idx="1812">
                  <c:v>0.101666629732307</c:v>
                </c:pt>
                <c:pt idx="1813">
                  <c:v>9.7001419996203708E-2</c:v>
                </c:pt>
                <c:pt idx="1814">
                  <c:v>0.11075622422730191</c:v>
                </c:pt>
                <c:pt idx="1815">
                  <c:v>0.12068338156478831</c:v>
                </c:pt>
                <c:pt idx="1816">
                  <c:v>1.8972025460200825E-2</c:v>
                </c:pt>
                <c:pt idx="1817">
                  <c:v>1.6666088797911982E-7</c:v>
                </c:pt>
                <c:pt idx="1818">
                  <c:v>-3.9110048499768624E-7</c:v>
                </c:pt>
                <c:pt idx="1819">
                  <c:v>-3.8245286403060241E-5</c:v>
                </c:pt>
                <c:pt idx="1820">
                  <c:v>-5.2253286272008204E-5</c:v>
                </c:pt>
                <c:pt idx="1821">
                  <c:v>-5.7954113249047978E-5</c:v>
                </c:pt>
                <c:pt idx="1822">
                  <c:v>-6.1489373297973771E-5</c:v>
                </c:pt>
                <c:pt idx="1823">
                  <c:v>-6.3782370041010061E-5</c:v>
                </c:pt>
                <c:pt idx="1824">
                  <c:v>-6.528647354397954E-5</c:v>
                </c:pt>
                <c:pt idx="1825">
                  <c:v>-6.5829542505002614E-5</c:v>
                </c:pt>
                <c:pt idx="1826">
                  <c:v>-6.5829542505002614E-5</c:v>
                </c:pt>
                <c:pt idx="1827">
                  <c:v>-6.5829542505002614E-5</c:v>
                </c:pt>
                <c:pt idx="1828">
                  <c:v>-6.5829542505002614E-5</c:v>
                </c:pt>
                <c:pt idx="1829">
                  <c:v>-6.5829542505002614E-5</c:v>
                </c:pt>
                <c:pt idx="1830">
                  <c:v>-6.5829542505002614E-5</c:v>
                </c:pt>
                <c:pt idx="1831">
                  <c:v>-1.4680922939547258E-6</c:v>
                </c:pt>
                <c:pt idx="1832">
                  <c:v>3.8961363468398957E-2</c:v>
                </c:pt>
                <c:pt idx="1833">
                  <c:v>3.7540019533395252E-2</c:v>
                </c:pt>
                <c:pt idx="1834">
                  <c:v>6.0651034260999381E-2</c:v>
                </c:pt>
                <c:pt idx="1835">
                  <c:v>0.13405182812400085</c:v>
                </c:pt>
                <c:pt idx="1836">
                  <c:v>0.13056706693399178</c:v>
                </c:pt>
                <c:pt idx="1837">
                  <c:v>0.19306960570060028</c:v>
                </c:pt>
                <c:pt idx="1838">
                  <c:v>0.12829962391600702</c:v>
                </c:pt>
                <c:pt idx="1839">
                  <c:v>3.021610902639793E-2</c:v>
                </c:pt>
                <c:pt idx="1840">
                  <c:v>2.0900913437600366E-2</c:v>
                </c:pt>
                <c:pt idx="1841">
                  <c:v>-1.9869986200848899E-7</c:v>
                </c:pt>
                <c:pt idx="1842">
                  <c:v>-3.9110048499768624E-7</c:v>
                </c:pt>
                <c:pt idx="1843">
                  <c:v>-3.513624618400879E-5</c:v>
                </c:pt>
                <c:pt idx="1844">
                  <c:v>-5.0943672175063348E-5</c:v>
                </c:pt>
                <c:pt idx="1845">
                  <c:v>-5.6934298692024043E-5</c:v>
                </c:pt>
                <c:pt idx="1846">
                  <c:v>-6.0689245342970821E-5</c:v>
                </c:pt>
                <c:pt idx="1847">
                  <c:v>-6.3164135862048276E-5</c:v>
                </c:pt>
                <c:pt idx="1848">
                  <c:v>-6.4799261185077839E-5</c:v>
                </c:pt>
                <c:pt idx="1849">
                  <c:v>-6.5829542505002614E-5</c:v>
                </c:pt>
                <c:pt idx="1850">
                  <c:v>-6.5829542505002614E-5</c:v>
                </c:pt>
                <c:pt idx="1851">
                  <c:v>-6.5829542505002614E-5</c:v>
                </c:pt>
                <c:pt idx="1852">
                  <c:v>-6.5829542505002614E-5</c:v>
                </c:pt>
                <c:pt idx="1853">
                  <c:v>-6.5829542505002614E-5</c:v>
                </c:pt>
                <c:pt idx="1854">
                  <c:v>-6.5829542505002614E-5</c:v>
                </c:pt>
                <c:pt idx="1855">
                  <c:v>-5.7349983595411658E-7</c:v>
                </c:pt>
                <c:pt idx="1856">
                  <c:v>4.1752317357300228E-2</c:v>
                </c:pt>
                <c:pt idx="1857">
                  <c:v>0.11642669161800256</c:v>
                </c:pt>
                <c:pt idx="1858">
                  <c:v>-1.7114288366002484E-2</c:v>
                </c:pt>
                <c:pt idx="1859">
                  <c:v>8.6193832795999015E-2</c:v>
                </c:pt>
                <c:pt idx="1860">
                  <c:v>0.16820784112910303</c:v>
                </c:pt>
                <c:pt idx="1861">
                  <c:v>-0.2811344881880018</c:v>
                </c:pt>
                <c:pt idx="1862">
                  <c:v>0.42948105360599698</c:v>
                </c:pt>
                <c:pt idx="1863">
                  <c:v>0.18850413878459449</c:v>
                </c:pt>
                <c:pt idx="1864">
                  <c:v>0.10907222023969609</c:v>
                </c:pt>
                <c:pt idx="1865">
                  <c:v>-9.3976324530009592E-6</c:v>
                </c:pt>
                <c:pt idx="1866">
                  <c:v>-2.4473630599874951E-7</c:v>
                </c:pt>
                <c:pt idx="1867">
                  <c:v>-3.3149079912031532E-5</c:v>
                </c:pt>
                <c:pt idx="1868">
                  <c:v>-5.1685863009076627E-5</c:v>
                </c:pt>
                <c:pt idx="1869">
                  <c:v>-5.7383550129075367E-5</c:v>
                </c:pt>
                <c:pt idx="1870">
                  <c:v>-6.0936100793052006E-5</c:v>
                </c:pt>
                <c:pt idx="1871">
                  <c:v>-6.3339648467053422E-5</c:v>
                </c:pt>
                <c:pt idx="1872">
                  <c:v>-6.4951139966074045E-5</c:v>
                </c:pt>
                <c:pt idx="1873">
                  <c:v>-6.5829542505002614E-5</c:v>
                </c:pt>
                <c:pt idx="1874">
                  <c:v>-6.5829542505002614E-5</c:v>
                </c:pt>
                <c:pt idx="1875">
                  <c:v>-6.5829542505002614E-5</c:v>
                </c:pt>
                <c:pt idx="1876">
                  <c:v>-6.5829542505002614E-5</c:v>
                </c:pt>
                <c:pt idx="1877">
                  <c:v>-6.5829542505002614E-5</c:v>
                </c:pt>
                <c:pt idx="1878">
                  <c:v>-6.5829542505002614E-5</c:v>
                </c:pt>
                <c:pt idx="1879">
                  <c:v>-2.8386335300112364E-6</c:v>
                </c:pt>
                <c:pt idx="1880">
                  <c:v>5.1289713770799494E-2</c:v>
                </c:pt>
                <c:pt idx="1881">
                  <c:v>1.8009997390009858E-2</c:v>
                </c:pt>
                <c:pt idx="1882">
                  <c:v>8.4740856060108172E-3</c:v>
                </c:pt>
                <c:pt idx="1883">
                  <c:v>-8.7521047625003234E-2</c:v>
                </c:pt>
                <c:pt idx="1884">
                  <c:v>-6.3146041260992547E-2</c:v>
                </c:pt>
                <c:pt idx="1885">
                  <c:v>-4.5240577224006984E-2</c:v>
                </c:pt>
                <c:pt idx="1886">
                  <c:v>-4.8480303567004057E-2</c:v>
                </c:pt>
                <c:pt idx="1887">
                  <c:v>0.10082903610100402</c:v>
                </c:pt>
                <c:pt idx="1888">
                  <c:v>1.2571069592098638E-2</c:v>
                </c:pt>
                <c:pt idx="1889">
                  <c:v>4.5319591202019893E-7</c:v>
                </c:pt>
                <c:pt idx="1890">
                  <c:v>-3.7940993702356707E-7</c:v>
                </c:pt>
                <c:pt idx="1891">
                  <c:v>-3.4698692220058724E-5</c:v>
                </c:pt>
                <c:pt idx="1892">
                  <c:v>-5.1678853010050929E-5</c:v>
                </c:pt>
                <c:pt idx="1893">
                  <c:v>-5.7460218419014275E-5</c:v>
                </c:pt>
                <c:pt idx="1894">
                  <c:v>-6.1111618155029745E-5</c:v>
                </c:pt>
                <c:pt idx="1895">
                  <c:v>-6.3563442840974815E-5</c:v>
                </c:pt>
                <c:pt idx="1896">
                  <c:v>-6.5178869950055507E-5</c:v>
                </c:pt>
                <c:pt idx="1897">
                  <c:v>-6.5829542505002614E-5</c:v>
                </c:pt>
                <c:pt idx="1898">
                  <c:v>-6.5829542505002614E-5</c:v>
                </c:pt>
                <c:pt idx="1899">
                  <c:v>-6.5829542505002614E-5</c:v>
                </c:pt>
                <c:pt idx="1900">
                  <c:v>-6.5829542505002614E-5</c:v>
                </c:pt>
                <c:pt idx="1901">
                  <c:v>-6.5829542505002614E-5</c:v>
                </c:pt>
                <c:pt idx="1902">
                  <c:v>-6.5829542505002614E-5</c:v>
                </c:pt>
                <c:pt idx="1903">
                  <c:v>-4.2037028530339526E-6</c:v>
                </c:pt>
                <c:pt idx="1904">
                  <c:v>6.8509829487794605E-2</c:v>
                </c:pt>
                <c:pt idx="1905">
                  <c:v>-0.45045106040599592</c:v>
                </c:pt>
                <c:pt idx="1906">
                  <c:v>4.9101968474005275E-2</c:v>
                </c:pt>
                <c:pt idx="1907">
                  <c:v>-4.3449849465005741E-2</c:v>
                </c:pt>
                <c:pt idx="1908">
                  <c:v>2.480812704600055E-2</c:v>
                </c:pt>
                <c:pt idx="1909">
                  <c:v>-2.8478887919007434E-2</c:v>
                </c:pt>
                <c:pt idx="1910">
                  <c:v>-2.9032437240999798E-2</c:v>
                </c:pt>
                <c:pt idx="1911">
                  <c:v>2.7571885379998662E-2</c:v>
                </c:pt>
                <c:pt idx="1912">
                  <c:v>0.14768481534950695</c:v>
                </c:pt>
                <c:pt idx="1913">
                  <c:v>2.4466192639202688E-2</c:v>
                </c:pt>
                <c:pt idx="1914">
                  <c:v>1.7626388804092841E-7</c:v>
                </c:pt>
                <c:pt idx="1915">
                  <c:v>-1.8968250161011113E-5</c:v>
                </c:pt>
                <c:pt idx="1916">
                  <c:v>-3.8858394420970832E-5</c:v>
                </c:pt>
                <c:pt idx="1917">
                  <c:v>-4.4700003862030435E-5</c:v>
                </c:pt>
                <c:pt idx="1918">
                  <c:v>-4.8281585877996136E-5</c:v>
                </c:pt>
                <c:pt idx="1919">
                  <c:v>-5.0637800958930335E-5</c:v>
                </c:pt>
                <c:pt idx="1920">
                  <c:v>-5.2184240740937859E-5</c:v>
                </c:pt>
                <c:pt idx="1921">
                  <c:v>-5.2829542504961857E-5</c:v>
                </c:pt>
                <c:pt idx="1922">
                  <c:v>-5.2829542504961857E-5</c:v>
                </c:pt>
                <c:pt idx="1923">
                  <c:v>-5.2829542504961857E-5</c:v>
                </c:pt>
                <c:pt idx="1924">
                  <c:v>-5.2829542504961857E-5</c:v>
                </c:pt>
                <c:pt idx="1925">
                  <c:v>-5.2829542504961857E-5</c:v>
                </c:pt>
                <c:pt idx="1926">
                  <c:v>-5.2829542504961857E-5</c:v>
                </c:pt>
                <c:pt idx="1927">
                  <c:v>-6.7932405034554222E-8</c:v>
                </c:pt>
                <c:pt idx="1928">
                  <c:v>2.0889951501956716E-7</c:v>
                </c:pt>
                <c:pt idx="1929">
                  <c:v>-6.1888891680350611E-6</c:v>
                </c:pt>
                <c:pt idx="1930">
                  <c:v>-2.1926290429963302E-6</c:v>
                </c:pt>
                <c:pt idx="1931">
                  <c:v>4.0182719077193951E-2</c:v>
                </c:pt>
                <c:pt idx="1932">
                  <c:v>3.9145396699602486E-2</c:v>
                </c:pt>
                <c:pt idx="1933">
                  <c:v>5.4733613593302977E-2</c:v>
                </c:pt>
                <c:pt idx="1934">
                  <c:v>-2.9113765939170477E-6</c:v>
                </c:pt>
                <c:pt idx="1935">
                  <c:v>2.928350333066021E-2</c:v>
                </c:pt>
                <c:pt idx="1936">
                  <c:v>-5.2725193739888709E-6</c:v>
                </c:pt>
                <c:pt idx="1937">
                  <c:v>1.0890376933581081E-8</c:v>
                </c:pt>
                <c:pt idx="1938">
                  <c:v>-3.5194924097314839E-7</c:v>
                </c:pt>
                <c:pt idx="1939">
                  <c:v>-3.4883933379026288E-5</c:v>
                </c:pt>
                <c:pt idx="1940">
                  <c:v>-5.2281490622974047E-5</c:v>
                </c:pt>
                <c:pt idx="1941">
                  <c:v>-5.8041878689074622E-5</c:v>
                </c:pt>
                <c:pt idx="1942">
                  <c:v>-6.1713470281055116E-5</c:v>
                </c:pt>
                <c:pt idx="1943">
                  <c:v>-6.4106125411078629E-5</c:v>
                </c:pt>
                <c:pt idx="1944">
                  <c:v>-6.5604689822973405E-5</c:v>
                </c:pt>
                <c:pt idx="1945">
                  <c:v>-6.5829542505002614E-5</c:v>
                </c:pt>
                <c:pt idx="1946">
                  <c:v>-6.5829542505002614E-5</c:v>
                </c:pt>
                <c:pt idx="1947">
                  <c:v>-6.5829542505002614E-5</c:v>
                </c:pt>
                <c:pt idx="1948">
                  <c:v>-6.5829542505002614E-5</c:v>
                </c:pt>
                <c:pt idx="1949">
                  <c:v>-6.5829542505002614E-5</c:v>
                </c:pt>
                <c:pt idx="1950">
                  <c:v>-6.5829542505002614E-5</c:v>
                </c:pt>
                <c:pt idx="1951">
                  <c:v>-5.2685604149393939E-6</c:v>
                </c:pt>
                <c:pt idx="1952">
                  <c:v>6.5957549723094644E-2</c:v>
                </c:pt>
                <c:pt idx="1953">
                  <c:v>-0.43357434272000717</c:v>
                </c:pt>
                <c:pt idx="1954">
                  <c:v>0.10192112802300812</c:v>
                </c:pt>
                <c:pt idx="1955">
                  <c:v>-2.6897555310085863E-3</c:v>
                </c:pt>
                <c:pt idx="1956">
                  <c:v>-3.0910962792006558E-2</c:v>
                </c:pt>
                <c:pt idx="1957">
                  <c:v>-0.10359267414000328</c:v>
                </c:pt>
                <c:pt idx="1958">
                  <c:v>-2.7691775782997752E-2</c:v>
                </c:pt>
                <c:pt idx="1959">
                  <c:v>4.3493175583009247E-2</c:v>
                </c:pt>
                <c:pt idx="1960">
                  <c:v>0.16910949300590516</c:v>
                </c:pt>
                <c:pt idx="1961">
                  <c:v>2.6949556580600387E-2</c:v>
                </c:pt>
                <c:pt idx="1962">
                  <c:v>4.4837728296887036E-7</c:v>
                </c:pt>
                <c:pt idx="1963">
                  <c:v>-1.8438856873026488E-5</c:v>
                </c:pt>
                <c:pt idx="1964">
                  <c:v>-3.842387026298244E-5</c:v>
                </c:pt>
                <c:pt idx="1965">
                  <c:v>-4.4319352729971229E-5</c:v>
                </c:pt>
                <c:pt idx="1966">
                  <c:v>-4.8056791824957479E-5</c:v>
                </c:pt>
                <c:pt idx="1967">
                  <c:v>-5.057865088498037E-5</c:v>
                </c:pt>
                <c:pt idx="1968">
                  <c:v>-5.2182045744975092E-5</c:v>
                </c:pt>
                <c:pt idx="1969">
                  <c:v>-5.2829542504961857E-5</c:v>
                </c:pt>
                <c:pt idx="1970">
                  <c:v>-5.2829542504961857E-5</c:v>
                </c:pt>
                <c:pt idx="1971">
                  <c:v>-5.2829542504961857E-5</c:v>
                </c:pt>
                <c:pt idx="1972">
                  <c:v>-5.2829542504961857E-5</c:v>
                </c:pt>
                <c:pt idx="1973">
                  <c:v>-5.2829542504961857E-5</c:v>
                </c:pt>
                <c:pt idx="1974">
                  <c:v>-5.2829542504961857E-5</c:v>
                </c:pt>
                <c:pt idx="1975">
                  <c:v>-3.1041003750731377E-6</c:v>
                </c:pt>
                <c:pt idx="1976">
                  <c:v>5.0967653777895805E-2</c:v>
                </c:pt>
                <c:pt idx="1977">
                  <c:v>1.946288959999265E-2</c:v>
                </c:pt>
                <c:pt idx="1978">
                  <c:v>8.2531157320033799E-3</c:v>
                </c:pt>
                <c:pt idx="1979">
                  <c:v>0.20989136129259123</c:v>
                </c:pt>
                <c:pt idx="1980">
                  <c:v>5.4879527364995795E-2</c:v>
                </c:pt>
                <c:pt idx="1981">
                  <c:v>6.7543453985308588E-2</c:v>
                </c:pt>
                <c:pt idx="1982">
                  <c:v>-2.3597186450063923E-5</c:v>
                </c:pt>
                <c:pt idx="1983">
                  <c:v>-1.2293584675027169E-5</c:v>
                </c:pt>
                <c:pt idx="1984">
                  <c:v>6.1260819682800616E-2</c:v>
                </c:pt>
                <c:pt idx="1985">
                  <c:v>-2.8782608519906105E-6</c:v>
                </c:pt>
                <c:pt idx="1986">
                  <c:v>-3.1102079300904251E-7</c:v>
                </c:pt>
                <c:pt idx="1987">
                  <c:v>-3.3387542986984542E-5</c:v>
                </c:pt>
                <c:pt idx="1988">
                  <c:v>-5.1890893067008115E-5</c:v>
                </c:pt>
                <c:pt idx="1989">
                  <c:v>-5.7792421723990017E-5</c:v>
                </c:pt>
                <c:pt idx="1990">
                  <c:v>-6.1378404338063852E-5</c:v>
                </c:pt>
                <c:pt idx="1991">
                  <c:v>-6.3808421427058448E-5</c:v>
                </c:pt>
                <c:pt idx="1992">
                  <c:v>-6.5348118550079271E-5</c:v>
                </c:pt>
                <c:pt idx="1993">
                  <c:v>-6.5829542505002614E-5</c:v>
                </c:pt>
                <c:pt idx="1994">
                  <c:v>-6.5829542505002614E-5</c:v>
                </c:pt>
                <c:pt idx="1995">
                  <c:v>-6.5829542505002614E-5</c:v>
                </c:pt>
                <c:pt idx="1996">
                  <c:v>-6.5829542505002614E-5</c:v>
                </c:pt>
                <c:pt idx="1997">
                  <c:v>-6.5829542505002614E-5</c:v>
                </c:pt>
                <c:pt idx="1998">
                  <c:v>-6.5829542505002614E-5</c:v>
                </c:pt>
                <c:pt idx="1999">
                  <c:v>-4.4204117999324666E-7</c:v>
                </c:pt>
                <c:pt idx="2000">
                  <c:v>-1.2845768929681256E-6</c:v>
                </c:pt>
                <c:pt idx="2001">
                  <c:v>-1.9050300436795897E-4</c:v>
                </c:pt>
                <c:pt idx="2002">
                  <c:v>0.13364326684069283</c:v>
                </c:pt>
                <c:pt idx="2003">
                  <c:v>0.106262468601102</c:v>
                </c:pt>
                <c:pt idx="2004">
                  <c:v>5.5681927954196908E-2</c:v>
                </c:pt>
                <c:pt idx="2005">
                  <c:v>1.3136656580101658E-2</c:v>
                </c:pt>
                <c:pt idx="2006">
                  <c:v>-8.0190547590008876E-6</c:v>
                </c:pt>
                <c:pt idx="2007">
                  <c:v>-2.9545992261403864E-4</c:v>
                </c:pt>
                <c:pt idx="2008">
                  <c:v>-2.2247587691404114E-4</c:v>
                </c:pt>
                <c:pt idx="2009">
                  <c:v>4.3355416501356103E-7</c:v>
                </c:pt>
                <c:pt idx="2010">
                  <c:v>-3.9110048499768624E-7</c:v>
                </c:pt>
                <c:pt idx="2011">
                  <c:v>-3.6745710266017362E-5</c:v>
                </c:pt>
                <c:pt idx="2012">
                  <c:v>-5.1697870718014904E-5</c:v>
                </c:pt>
                <c:pt idx="2013">
                  <c:v>-5.7784435282037805E-5</c:v>
                </c:pt>
                <c:pt idx="2014">
                  <c:v>-6.152119342506257E-5</c:v>
                </c:pt>
                <c:pt idx="2015">
                  <c:v>-6.3922514638048433E-5</c:v>
                </c:pt>
                <c:pt idx="2016">
                  <c:v>-6.5462683853989567E-5</c:v>
                </c:pt>
                <c:pt idx="2017">
                  <c:v>-6.5829542505002614E-5</c:v>
                </c:pt>
                <c:pt idx="2018">
                  <c:v>-6.5829542505002614E-5</c:v>
                </c:pt>
                <c:pt idx="2019">
                  <c:v>-6.5829542505002614E-5</c:v>
                </c:pt>
                <c:pt idx="2020">
                  <c:v>-6.5829542505002614E-5</c:v>
                </c:pt>
                <c:pt idx="2021">
                  <c:v>-6.5829542505002614E-5</c:v>
                </c:pt>
                <c:pt idx="2022">
                  <c:v>-6.5829542505002614E-5</c:v>
                </c:pt>
                <c:pt idx="2023">
                  <c:v>-7.4541002850203597E-6</c:v>
                </c:pt>
                <c:pt idx="2024">
                  <c:v>0.12379446543270234</c:v>
                </c:pt>
                <c:pt idx="2025">
                  <c:v>-0.40158730364099426</c:v>
                </c:pt>
                <c:pt idx="2026">
                  <c:v>6.085870305300034E-2</c:v>
                </c:pt>
                <c:pt idx="2027">
                  <c:v>-4.2130203659993981E-2</c:v>
                </c:pt>
                <c:pt idx="2028">
                  <c:v>-2.9554703028992435E-2</c:v>
                </c:pt>
                <c:pt idx="2029">
                  <c:v>-3.3853325210060348E-3</c:v>
                </c:pt>
                <c:pt idx="2030">
                  <c:v>9.4452707786999213E-2</c:v>
                </c:pt>
                <c:pt idx="2031">
                  <c:v>0.12180454921599448</c:v>
                </c:pt>
                <c:pt idx="2032">
                  <c:v>0.18278249136510283</c:v>
                </c:pt>
                <c:pt idx="2033">
                  <c:v>1.3951454454097956E-2</c:v>
                </c:pt>
                <c:pt idx="2034">
                  <c:v>2.4928120301304091E-7</c:v>
                </c:pt>
                <c:pt idx="2035">
                  <c:v>-1.9955536136984087E-5</c:v>
                </c:pt>
                <c:pt idx="2036">
                  <c:v>-3.9710567901973803E-5</c:v>
                </c:pt>
                <c:pt idx="2037">
                  <c:v>-4.5400319715005466E-5</c:v>
                </c:pt>
                <c:pt idx="2038">
                  <c:v>-4.9014340017028424E-5</c:v>
                </c:pt>
                <c:pt idx="2039">
                  <c:v>-5.1485655572003353E-5</c:v>
                </c:pt>
                <c:pt idx="2040">
                  <c:v>-5.3137792216051416E-5</c:v>
                </c:pt>
                <c:pt idx="2041">
                  <c:v>-5.3829542504990613E-5</c:v>
                </c:pt>
                <c:pt idx="2042">
                  <c:v>-5.3829542504990613E-5</c:v>
                </c:pt>
                <c:pt idx="2043">
                  <c:v>-5.3829542504990613E-5</c:v>
                </c:pt>
                <c:pt idx="2044">
                  <c:v>-5.3829542504990613E-5</c:v>
                </c:pt>
                <c:pt idx="2045">
                  <c:v>-5.3829542504990613E-5</c:v>
                </c:pt>
                <c:pt idx="2046">
                  <c:v>-5.3829542504990613E-5</c:v>
                </c:pt>
                <c:pt idx="2047">
                  <c:v>-7.1816991710216271E-6</c:v>
                </c:pt>
                <c:pt idx="2048">
                  <c:v>0.12677219308879728</c:v>
                </c:pt>
                <c:pt idx="2049">
                  <c:v>-0.39895205282499546</c:v>
                </c:pt>
                <c:pt idx="2050">
                  <c:v>-3.2263864931010744E-2</c:v>
                </c:pt>
                <c:pt idx="2051">
                  <c:v>-2.1122687861989675E-2</c:v>
                </c:pt>
                <c:pt idx="2052">
                  <c:v>2.5658259728004396E-2</c:v>
                </c:pt>
                <c:pt idx="2053">
                  <c:v>1.8309468778994642E-2</c:v>
                </c:pt>
                <c:pt idx="2054">
                  <c:v>2.9996636911008068E-2</c:v>
                </c:pt>
                <c:pt idx="2055">
                  <c:v>-3.0071401564001121E-2</c:v>
                </c:pt>
                <c:pt idx="2056">
                  <c:v>0.16297615954360367</c:v>
                </c:pt>
                <c:pt idx="2057">
                  <c:v>2.5672833214198221E-2</c:v>
                </c:pt>
                <c:pt idx="2058">
                  <c:v>1.2350180988995874E-8</c:v>
                </c:pt>
                <c:pt idx="2059">
                  <c:v>-2.0294201668047407E-5</c:v>
                </c:pt>
                <c:pt idx="2060">
                  <c:v>-4.0243077720991671E-5</c:v>
                </c:pt>
                <c:pt idx="2061">
                  <c:v>-4.6055863219041093E-5</c:v>
                </c:pt>
                <c:pt idx="2062">
                  <c:v>-4.9623873669024654E-5</c:v>
                </c:pt>
                <c:pt idx="2063">
                  <c:v>-5.1931633999968696E-5</c:v>
                </c:pt>
                <c:pt idx="2064">
                  <c:v>-5.340448404700382E-5</c:v>
                </c:pt>
                <c:pt idx="2065">
                  <c:v>-5.3829542504990613E-5</c:v>
                </c:pt>
                <c:pt idx="2066">
                  <c:v>-5.3829542504990613E-5</c:v>
                </c:pt>
                <c:pt idx="2067">
                  <c:v>-5.3829542504990613E-5</c:v>
                </c:pt>
                <c:pt idx="2068">
                  <c:v>-5.3829542504990613E-5</c:v>
                </c:pt>
                <c:pt idx="2069">
                  <c:v>-5.3829542504990613E-5</c:v>
                </c:pt>
                <c:pt idx="2070">
                  <c:v>-5.3829542504990613E-5</c:v>
                </c:pt>
                <c:pt idx="2071">
                  <c:v>-9.2595256870886544E-6</c:v>
                </c:pt>
                <c:pt idx="2072">
                  <c:v>0.13916293903429988</c:v>
                </c:pt>
                <c:pt idx="2073">
                  <c:v>-0.3485295394149972</c:v>
                </c:pt>
                <c:pt idx="2074">
                  <c:v>3.7868560427000375E-2</c:v>
                </c:pt>
                <c:pt idx="2075">
                  <c:v>-3.6834833305007919E-2</c:v>
                </c:pt>
                <c:pt idx="2076">
                  <c:v>4.2676881801000377E-2</c:v>
                </c:pt>
                <c:pt idx="2077">
                  <c:v>7.0936191440011953E-2</c:v>
                </c:pt>
                <c:pt idx="2078">
                  <c:v>-2.8431648865009151E-2</c:v>
                </c:pt>
                <c:pt idx="2079">
                  <c:v>-9.4998110848990791E-2</c:v>
                </c:pt>
                <c:pt idx="2080">
                  <c:v>9.3526114501102597E-2</c:v>
                </c:pt>
                <c:pt idx="2081">
                  <c:v>2.1972312046997899E-2</c:v>
                </c:pt>
                <c:pt idx="2082">
                  <c:v>2.4581387392252907E-7</c:v>
                </c:pt>
                <c:pt idx="2083">
                  <c:v>-2.1764783903033269E-5</c:v>
                </c:pt>
                <c:pt idx="2084">
                  <c:v>-4.1318273614088241E-5</c:v>
                </c:pt>
                <c:pt idx="2085">
                  <c:v>-4.7063302447081234E-5</c:v>
                </c:pt>
                <c:pt idx="2086">
                  <c:v>-5.0640444049010469E-5</c:v>
                </c:pt>
                <c:pt idx="2087">
                  <c:v>-5.2987325713016453E-5</c:v>
                </c:pt>
                <c:pt idx="2088">
                  <c:v>-5.4514137377004168E-5</c:v>
                </c:pt>
                <c:pt idx="2089">
                  <c:v>-5.4829542505019369E-5</c:v>
                </c:pt>
                <c:pt idx="2090">
                  <c:v>-5.4829542505019369E-5</c:v>
                </c:pt>
                <c:pt idx="2091">
                  <c:v>-5.4829542505019369E-5</c:v>
                </c:pt>
                <c:pt idx="2092">
                  <c:v>-5.4829542505019369E-5</c:v>
                </c:pt>
                <c:pt idx="2093">
                  <c:v>-5.4829542505019369E-5</c:v>
                </c:pt>
                <c:pt idx="2094">
                  <c:v>-5.4829542505019369E-5</c:v>
                </c:pt>
                <c:pt idx="2095">
                  <c:v>-5.567419842034127E-6</c:v>
                </c:pt>
                <c:pt idx="2096">
                  <c:v>6.1781809832901047E-2</c:v>
                </c:pt>
                <c:pt idx="2097">
                  <c:v>-0.49812735716699308</c:v>
                </c:pt>
                <c:pt idx="2098">
                  <c:v>5.5271148491002009E-2</c:v>
                </c:pt>
                <c:pt idx="2099">
                  <c:v>-2.4557935409006859E-2</c:v>
                </c:pt>
                <c:pt idx="2100">
                  <c:v>3.1289637591996211E-2</c:v>
                </c:pt>
                <c:pt idx="2101">
                  <c:v>-9.7586666799998056E-3</c:v>
                </c:pt>
                <c:pt idx="2102">
                  <c:v>5.8305750774010789E-2</c:v>
                </c:pt>
                <c:pt idx="2103">
                  <c:v>8.5757646773004126E-2</c:v>
                </c:pt>
                <c:pt idx="2104">
                  <c:v>5.5058367922299567E-2</c:v>
                </c:pt>
                <c:pt idx="2105">
                  <c:v>-1.4628554560025542E-5</c:v>
                </c:pt>
                <c:pt idx="2106">
                  <c:v>-2.21955323009837E-7</c:v>
                </c:pt>
                <c:pt idx="2107">
                  <c:v>-3.2821210304012638E-5</c:v>
                </c:pt>
                <c:pt idx="2108">
                  <c:v>-5.1527073838042448E-5</c:v>
                </c:pt>
                <c:pt idx="2109">
                  <c:v>-5.7384778705982242E-5</c:v>
                </c:pt>
                <c:pt idx="2110">
                  <c:v>-6.1152887715021365E-5</c:v>
                </c:pt>
                <c:pt idx="2111">
                  <c:v>-6.3705608353004095E-5</c:v>
                </c:pt>
                <c:pt idx="2112">
                  <c:v>-6.5368570468016252E-5</c:v>
                </c:pt>
                <c:pt idx="2113">
                  <c:v>-6.5829542505002614E-5</c:v>
                </c:pt>
                <c:pt idx="2114">
                  <c:v>-6.5829542505002614E-5</c:v>
                </c:pt>
                <c:pt idx="2115">
                  <c:v>-6.5829542505002614E-5</c:v>
                </c:pt>
                <c:pt idx="2116">
                  <c:v>-6.5829542505002614E-5</c:v>
                </c:pt>
                <c:pt idx="2117">
                  <c:v>-6.5829542505002614E-5</c:v>
                </c:pt>
                <c:pt idx="2118">
                  <c:v>-6.5829542505002614E-5</c:v>
                </c:pt>
                <c:pt idx="2119">
                  <c:v>-1.1339591311942954E-5</c:v>
                </c:pt>
                <c:pt idx="2120">
                  <c:v>0.15772153576659775</c:v>
                </c:pt>
                <c:pt idx="2121">
                  <c:v>-0.29957283232299403</c:v>
                </c:pt>
                <c:pt idx="2122">
                  <c:v>5.2865389335011059E-2</c:v>
                </c:pt>
                <c:pt idx="2123">
                  <c:v>-4.1290548444990804E-2</c:v>
                </c:pt>
                <c:pt idx="2124">
                  <c:v>-2.4277330890001281E-2</c:v>
                </c:pt>
                <c:pt idx="2125">
                  <c:v>8.9223553089965435E-3</c:v>
                </c:pt>
                <c:pt idx="2126">
                  <c:v>6.2511580315998572E-2</c:v>
                </c:pt>
                <c:pt idx="2127">
                  <c:v>1.5231211889954466E-3</c:v>
                </c:pt>
                <c:pt idx="2128">
                  <c:v>9.6889290847997245E-2</c:v>
                </c:pt>
                <c:pt idx="2129">
                  <c:v>2.7325696585599246E-2</c:v>
                </c:pt>
                <c:pt idx="2130">
                  <c:v>-1.4667453918093543E-8</c:v>
                </c:pt>
                <c:pt idx="2131">
                  <c:v>-2.1603712202944436E-5</c:v>
                </c:pt>
                <c:pt idx="2132">
                  <c:v>-4.1314345406995301E-5</c:v>
                </c:pt>
                <c:pt idx="2133">
                  <c:v>-4.6995331754007275E-5</c:v>
                </c:pt>
                <c:pt idx="2134">
                  <c:v>-5.0830988678973732E-5</c:v>
                </c:pt>
                <c:pt idx="2135">
                  <c:v>-5.3428450152992468E-5</c:v>
                </c:pt>
                <c:pt idx="2136">
                  <c:v>-5.5077493230970553E-5</c:v>
                </c:pt>
                <c:pt idx="2137">
                  <c:v>-5.5829542504937102E-5</c:v>
                </c:pt>
                <c:pt idx="2138">
                  <c:v>-5.5829542504937102E-5</c:v>
                </c:pt>
                <c:pt idx="2139">
                  <c:v>-5.5829542504937102E-5</c:v>
                </c:pt>
                <c:pt idx="2140">
                  <c:v>-5.5829542504937102E-5</c:v>
                </c:pt>
                <c:pt idx="2141">
                  <c:v>-5.5829542504937102E-5</c:v>
                </c:pt>
                <c:pt idx="2142">
                  <c:v>-5.5829542504937102E-5</c:v>
                </c:pt>
                <c:pt idx="2143">
                  <c:v>-8.856762037989796E-6</c:v>
                </c:pt>
                <c:pt idx="2144">
                  <c:v>0.12435866040019761</c:v>
                </c:pt>
                <c:pt idx="2145">
                  <c:v>-0.40296951408599568</c:v>
                </c:pt>
                <c:pt idx="2146">
                  <c:v>8.4660175908993551E-2</c:v>
                </c:pt>
                <c:pt idx="2147">
                  <c:v>-4.2511463632010305E-2</c:v>
                </c:pt>
                <c:pt idx="2148">
                  <c:v>1.8774068373005548E-2</c:v>
                </c:pt>
                <c:pt idx="2149">
                  <c:v>1.3050979941994001E-2</c:v>
                </c:pt>
                <c:pt idx="2150">
                  <c:v>3.0093178330005799E-2</c:v>
                </c:pt>
                <c:pt idx="2151">
                  <c:v>-3.4601120122999873E-2</c:v>
                </c:pt>
                <c:pt idx="2152">
                  <c:v>8.6189940924398911E-2</c:v>
                </c:pt>
                <c:pt idx="2153">
                  <c:v>1.6587434304298654E-2</c:v>
                </c:pt>
                <c:pt idx="2154">
                  <c:v>-9.2772751036918066E-8</c:v>
                </c:pt>
                <c:pt idx="2155">
                  <c:v>-1.8480826416977791E-5</c:v>
                </c:pt>
                <c:pt idx="2156">
                  <c:v>-3.9040728510020273E-5</c:v>
                </c:pt>
                <c:pt idx="2157">
                  <c:v>-4.5060118447959319E-5</c:v>
                </c:pt>
                <c:pt idx="2158">
                  <c:v>-4.8818795203020571E-5</c:v>
                </c:pt>
                <c:pt idx="2159">
                  <c:v>-5.1259724223040593E-5</c:v>
                </c:pt>
                <c:pt idx="2160">
                  <c:v>-5.2845078782004506E-5</c:v>
                </c:pt>
                <c:pt idx="2161">
                  <c:v>-5.3829542504990613E-5</c:v>
                </c:pt>
                <c:pt idx="2162">
                  <c:v>-5.3829542504990613E-5</c:v>
                </c:pt>
                <c:pt idx="2163">
                  <c:v>-5.3829542504990613E-5</c:v>
                </c:pt>
                <c:pt idx="2164">
                  <c:v>-5.3829542504990613E-5</c:v>
                </c:pt>
                <c:pt idx="2165">
                  <c:v>-5.3829542504990613E-5</c:v>
                </c:pt>
                <c:pt idx="2166">
                  <c:v>-5.3829542504990613E-5</c:v>
                </c:pt>
                <c:pt idx="2167">
                  <c:v>-8.6252590000279739E-6</c:v>
                </c:pt>
                <c:pt idx="2168">
                  <c:v>7.0214066541296916E-2</c:v>
                </c:pt>
                <c:pt idx="2169">
                  <c:v>-0.45075599268800204</c:v>
                </c:pt>
                <c:pt idx="2170">
                  <c:v>1.8339333719978868E-3</c:v>
                </c:pt>
                <c:pt idx="2171">
                  <c:v>4.2681563499940012E-3</c:v>
                </c:pt>
                <c:pt idx="2172">
                  <c:v>2.2656270783997456E-2</c:v>
                </c:pt>
                <c:pt idx="2173">
                  <c:v>-3.2804395288991373E-2</c:v>
                </c:pt>
                <c:pt idx="2174">
                  <c:v>5.6641392437001059E-2</c:v>
                </c:pt>
                <c:pt idx="2175">
                  <c:v>8.1854697501000828E-2</c:v>
                </c:pt>
                <c:pt idx="2176">
                  <c:v>8.0031890449191678E-2</c:v>
                </c:pt>
                <c:pt idx="2177">
                  <c:v>1.0666136899800449E-2</c:v>
                </c:pt>
                <c:pt idx="2178">
                  <c:v>3.0887289603764856E-7</c:v>
                </c:pt>
                <c:pt idx="2179">
                  <c:v>-1.7449746908981822E-5</c:v>
                </c:pt>
                <c:pt idx="2180">
                  <c:v>-3.7670441741965988E-5</c:v>
                </c:pt>
                <c:pt idx="2181">
                  <c:v>-4.3542046591960037E-5</c:v>
                </c:pt>
                <c:pt idx="2182">
                  <c:v>-4.7330716280935548E-5</c:v>
                </c:pt>
                <c:pt idx="2183">
                  <c:v>-4.9885323732956621E-5</c:v>
                </c:pt>
                <c:pt idx="2184">
                  <c:v>-5.1554293274969076E-5</c:v>
                </c:pt>
                <c:pt idx="2185">
                  <c:v>-5.2635803421963168E-5</c:v>
                </c:pt>
                <c:pt idx="2186">
                  <c:v>-5.2829542504961857E-5</c:v>
                </c:pt>
                <c:pt idx="2187">
                  <c:v>-5.2829542504961857E-5</c:v>
                </c:pt>
                <c:pt idx="2188">
                  <c:v>-5.2829542504961857E-5</c:v>
                </c:pt>
                <c:pt idx="2189">
                  <c:v>-5.2829542504961857E-5</c:v>
                </c:pt>
                <c:pt idx="2190">
                  <c:v>-5.2829542504961857E-5</c:v>
                </c:pt>
                <c:pt idx="2191">
                  <c:v>-1.0174714025090736E-5</c:v>
                </c:pt>
                <c:pt idx="2192">
                  <c:v>0.13324359217980231</c:v>
                </c:pt>
                <c:pt idx="2193">
                  <c:v>-0.39562904394600196</c:v>
                </c:pt>
                <c:pt idx="2194">
                  <c:v>-1.4006451721002122E-2</c:v>
                </c:pt>
                <c:pt idx="2195">
                  <c:v>-2.3664378170025202E-3</c:v>
                </c:pt>
                <c:pt idx="2196">
                  <c:v>1.1833303460008437E-2</c:v>
                </c:pt>
                <c:pt idx="2197">
                  <c:v>9.7654855189972523E-3</c:v>
                </c:pt>
                <c:pt idx="2198">
                  <c:v>4.4180731059995537E-2</c:v>
                </c:pt>
                <c:pt idx="2199">
                  <c:v>-6.520301844099663E-2</c:v>
                </c:pt>
                <c:pt idx="2200">
                  <c:v>0.15253986459570967</c:v>
                </c:pt>
                <c:pt idx="2201">
                  <c:v>3.1684709777600517E-2</c:v>
                </c:pt>
                <c:pt idx="2202">
                  <c:v>4.5751094601698128E-7</c:v>
                </c:pt>
                <c:pt idx="2203">
                  <c:v>-1.9280227323004162E-5</c:v>
                </c:pt>
                <c:pt idx="2204">
                  <c:v>-3.9310883484966475E-5</c:v>
                </c:pt>
                <c:pt idx="2205">
                  <c:v>-4.508145779402728E-5</c:v>
                </c:pt>
                <c:pt idx="2206">
                  <c:v>-4.8665575109962944E-5</c:v>
                </c:pt>
                <c:pt idx="2207">
                  <c:v>-5.1025824459038915E-5</c:v>
                </c:pt>
                <c:pt idx="2208">
                  <c:v>-5.2569890258036267E-5</c:v>
                </c:pt>
                <c:pt idx="2209">
                  <c:v>-5.3578907324047798E-5</c:v>
                </c:pt>
                <c:pt idx="2210">
                  <c:v>-5.3829542504990613E-5</c:v>
                </c:pt>
                <c:pt idx="2211">
                  <c:v>-5.3829542504990613E-5</c:v>
                </c:pt>
                <c:pt idx="2212">
                  <c:v>-5.3829542504990613E-5</c:v>
                </c:pt>
                <c:pt idx="2213">
                  <c:v>-5.3829542504990613E-5</c:v>
                </c:pt>
                <c:pt idx="2214">
                  <c:v>-5.3829542504990613E-5</c:v>
                </c:pt>
                <c:pt idx="2215">
                  <c:v>-1.2346829535991866E-5</c:v>
                </c:pt>
                <c:pt idx="2216">
                  <c:v>0.14660635137449418</c:v>
                </c:pt>
                <c:pt idx="2217">
                  <c:v>-0.33226974016199051</c:v>
                </c:pt>
                <c:pt idx="2218">
                  <c:v>-2.5729121493995422E-2</c:v>
                </c:pt>
                <c:pt idx="2219">
                  <c:v>-4.401418985899852E-2</c:v>
                </c:pt>
                <c:pt idx="2220">
                  <c:v>-3.2130813301009198E-2</c:v>
                </c:pt>
                <c:pt idx="2221">
                  <c:v>6.7878608374996929E-2</c:v>
                </c:pt>
                <c:pt idx="2222">
                  <c:v>-2.9905405253003892E-2</c:v>
                </c:pt>
                <c:pt idx="2223">
                  <c:v>-3.2776109774005135E-2</c:v>
                </c:pt>
                <c:pt idx="2224">
                  <c:v>9.7784502417908925E-2</c:v>
                </c:pt>
                <c:pt idx="2225">
                  <c:v>1.9733501273101695E-2</c:v>
                </c:pt>
                <c:pt idx="2226">
                  <c:v>-3.6978712192325958E-7</c:v>
                </c:pt>
                <c:pt idx="2227">
                  <c:v>-2.1056306268918412E-5</c:v>
                </c:pt>
                <c:pt idx="2228">
                  <c:v>-4.0797926587954336E-5</c:v>
                </c:pt>
                <c:pt idx="2229">
                  <c:v>-4.6628236517909372E-5</c:v>
                </c:pt>
                <c:pt idx="2230">
                  <c:v>-5.0372271064968999E-5</c:v>
                </c:pt>
                <c:pt idx="2231">
                  <c:v>-5.2868331691935389E-5</c:v>
                </c:pt>
                <c:pt idx="2232">
                  <c:v>-5.4506955262989543E-5</c:v>
                </c:pt>
                <c:pt idx="2233">
                  <c:v>-5.5593196688907831E-5</c:v>
                </c:pt>
                <c:pt idx="2234">
                  <c:v>-5.5829542504937102E-5</c:v>
                </c:pt>
                <c:pt idx="2235">
                  <c:v>-5.5829542504937102E-5</c:v>
                </c:pt>
                <c:pt idx="2236">
                  <c:v>-5.5829542504937102E-5</c:v>
                </c:pt>
                <c:pt idx="2237">
                  <c:v>-5.5829542504937102E-5</c:v>
                </c:pt>
                <c:pt idx="2238">
                  <c:v>-5.5829542504937102E-5</c:v>
                </c:pt>
                <c:pt idx="2239">
                  <c:v>-1.4264493221061159E-5</c:v>
                </c:pt>
                <c:pt idx="2240">
                  <c:v>0.12074712920929898</c:v>
                </c:pt>
                <c:pt idx="2241">
                  <c:v>-0.33347079584299877</c:v>
                </c:pt>
                <c:pt idx="2242">
                  <c:v>-6.0971055910997052E-2</c:v>
                </c:pt>
                <c:pt idx="2243">
                  <c:v>-8.0078244420008104E-2</c:v>
                </c:pt>
                <c:pt idx="2244">
                  <c:v>2.2976028313991037E-2</c:v>
                </c:pt>
                <c:pt idx="2245">
                  <c:v>3.4821145245004459E-2</c:v>
                </c:pt>
                <c:pt idx="2246">
                  <c:v>-3.3462838814998008E-2</c:v>
                </c:pt>
                <c:pt idx="2247">
                  <c:v>-0.83282316775699883</c:v>
                </c:pt>
                <c:pt idx="2248">
                  <c:v>5.6132118718103641E-2</c:v>
                </c:pt>
                <c:pt idx="2249">
                  <c:v>-5.3895124459968358E-6</c:v>
                </c:pt>
                <c:pt idx="2250">
                  <c:v>-2.3069949606213669E-7</c:v>
                </c:pt>
                <c:pt idx="2251">
                  <c:v>-3.2053974310053412E-5</c:v>
                </c:pt>
                <c:pt idx="2252">
                  <c:v>-5.0887137483024425E-5</c:v>
                </c:pt>
                <c:pt idx="2253">
                  <c:v>-5.6777226608017983E-5</c:v>
                </c:pt>
                <c:pt idx="2254">
                  <c:v>-6.0514474916062433E-5</c:v>
                </c:pt>
                <c:pt idx="2255">
                  <c:v>-6.2988180878020827E-5</c:v>
                </c:pt>
                <c:pt idx="2256">
                  <c:v>-6.4657274545076859E-5</c:v>
                </c:pt>
                <c:pt idx="2257">
                  <c:v>-6.5811468958010266E-5</c:v>
                </c:pt>
                <c:pt idx="2258">
                  <c:v>-6.5829542505002614E-5</c:v>
                </c:pt>
                <c:pt idx="2259">
                  <c:v>-6.5829542505002614E-5</c:v>
                </c:pt>
                <c:pt idx="2260">
                  <c:v>-6.5829542505002614E-5</c:v>
                </c:pt>
                <c:pt idx="2261">
                  <c:v>-6.5829542505002614E-5</c:v>
                </c:pt>
                <c:pt idx="2262">
                  <c:v>-6.5829542505002614E-5</c:v>
                </c:pt>
                <c:pt idx="2263">
                  <c:v>-1.3566424592936777E-5</c:v>
                </c:pt>
                <c:pt idx="2264">
                  <c:v>0.13939883742430226</c:v>
                </c:pt>
                <c:pt idx="2265">
                  <c:v>-0.3426528342409938</c:v>
                </c:pt>
                <c:pt idx="2266">
                  <c:v>-7.6180479488996866E-2</c:v>
                </c:pt>
                <c:pt idx="2267">
                  <c:v>-1.4193124101993249E-2</c:v>
                </c:pt>
                <c:pt idx="2268">
                  <c:v>-5.6695922570071389E-3</c:v>
                </c:pt>
                <c:pt idx="2269">
                  <c:v>0.10107990628900154</c:v>
                </c:pt>
                <c:pt idx="2270">
                  <c:v>-5.201783788800185E-2</c:v>
                </c:pt>
                <c:pt idx="2271">
                  <c:v>6.0953059897002504E-2</c:v>
                </c:pt>
                <c:pt idx="2272">
                  <c:v>1.7193346145404576E-2</c:v>
                </c:pt>
                <c:pt idx="2273">
                  <c:v>-1.2197749762909993E-5</c:v>
                </c:pt>
                <c:pt idx="2274">
                  <c:v>-2.5288754501584521E-7</c:v>
                </c:pt>
                <c:pt idx="2275">
                  <c:v>-3.1932757241004417E-5</c:v>
                </c:pt>
                <c:pt idx="2276">
                  <c:v>-5.0789529195016669E-5</c:v>
                </c:pt>
                <c:pt idx="2277">
                  <c:v>-5.6870825151045246E-5</c:v>
                </c:pt>
                <c:pt idx="2278">
                  <c:v>-6.076725138404182E-5</c:v>
                </c:pt>
                <c:pt idx="2279">
                  <c:v>-6.3349896118003457E-5</c:v>
                </c:pt>
                <c:pt idx="2280">
                  <c:v>-6.5026533948020493E-5</c:v>
                </c:pt>
                <c:pt idx="2281">
                  <c:v>-6.5829542505002614E-5</c:v>
                </c:pt>
                <c:pt idx="2282">
                  <c:v>-6.5829542505002614E-5</c:v>
                </c:pt>
                <c:pt idx="2283">
                  <c:v>-6.5829542505002614E-5</c:v>
                </c:pt>
                <c:pt idx="2284">
                  <c:v>-6.5829542505002614E-5</c:v>
                </c:pt>
                <c:pt idx="2285">
                  <c:v>-6.5829542505002614E-5</c:v>
                </c:pt>
                <c:pt idx="2286">
                  <c:v>1.7664141493956009E-7</c:v>
                </c:pt>
                <c:pt idx="2287">
                  <c:v>-1.2169919639815063E-6</c:v>
                </c:pt>
                <c:pt idx="2288">
                  <c:v>3.0415257748019897E-2</c:v>
                </c:pt>
                <c:pt idx="2289">
                  <c:v>8.4646004681800946E-2</c:v>
                </c:pt>
                <c:pt idx="2290">
                  <c:v>-0.30299800157800405</c:v>
                </c:pt>
                <c:pt idx="2291">
                  <c:v>-4.6125269936993618E-2</c:v>
                </c:pt>
                <c:pt idx="2292">
                  <c:v>7.145242859900236E-2</c:v>
                </c:pt>
                <c:pt idx="2293">
                  <c:v>-3.3384312495996937E-2</c:v>
                </c:pt>
                <c:pt idx="2294">
                  <c:v>3.2236200764998557E-2</c:v>
                </c:pt>
                <c:pt idx="2295">
                  <c:v>-0.91022111000999928</c:v>
                </c:pt>
                <c:pt idx="2296">
                  <c:v>-0.13614398349409385</c:v>
                </c:pt>
                <c:pt idx="2297">
                  <c:v>1.5346700850127348E-6</c:v>
                </c:pt>
                <c:pt idx="2298">
                  <c:v>-2.2621782302945093E-7</c:v>
                </c:pt>
                <c:pt idx="2299">
                  <c:v>-3.1286865711077638E-5</c:v>
                </c:pt>
                <c:pt idx="2300">
                  <c:v>-5.0514661054990029E-5</c:v>
                </c:pt>
                <c:pt idx="2301">
                  <c:v>-5.6667507347007984E-5</c:v>
                </c:pt>
                <c:pt idx="2302">
                  <c:v>-6.0548430299012246E-5</c:v>
                </c:pt>
                <c:pt idx="2303">
                  <c:v>-6.3103526865004866E-5</c:v>
                </c:pt>
                <c:pt idx="2304">
                  <c:v>-6.4768186257002647E-5</c:v>
                </c:pt>
                <c:pt idx="2305">
                  <c:v>-6.5829542505002614E-5</c:v>
                </c:pt>
                <c:pt idx="2306">
                  <c:v>-6.5829542505002614E-5</c:v>
                </c:pt>
                <c:pt idx="2307">
                  <c:v>-6.5829542505002614E-5</c:v>
                </c:pt>
                <c:pt idx="2308">
                  <c:v>-6.5829542505002614E-5</c:v>
                </c:pt>
                <c:pt idx="2309">
                  <c:v>-6.5829542505002614E-5</c:v>
                </c:pt>
                <c:pt idx="2310">
                  <c:v>-2.1584011100639344E-7</c:v>
                </c:pt>
                <c:pt idx="2311">
                  <c:v>1.0574888971304208E-4</c:v>
                </c:pt>
                <c:pt idx="2312">
                  <c:v>0.10858633239880078</c:v>
                </c:pt>
                <c:pt idx="2313">
                  <c:v>-0.29979769106900278</c:v>
                </c:pt>
                <c:pt idx="2314">
                  <c:v>-5.2783513530997084E-2</c:v>
                </c:pt>
                <c:pt idx="2315">
                  <c:v>-4.5213620841991542E-2</c:v>
                </c:pt>
                <c:pt idx="2316">
                  <c:v>2.8322213977006072E-2</c:v>
                </c:pt>
                <c:pt idx="2317">
                  <c:v>2.9419277351991013E-2</c:v>
                </c:pt>
                <c:pt idx="2318">
                  <c:v>2.8285327719004272E-2</c:v>
                </c:pt>
                <c:pt idx="2319">
                  <c:v>2.640634152699306E-2</c:v>
                </c:pt>
                <c:pt idx="2320">
                  <c:v>6.1878168142598611E-2</c:v>
                </c:pt>
                <c:pt idx="2321">
                  <c:v>2.6573313353100758E-2</c:v>
                </c:pt>
                <c:pt idx="2322">
                  <c:v>1.7881350100612536E-7</c:v>
                </c:pt>
                <c:pt idx="2323">
                  <c:v>-1.8045855659010179E-5</c:v>
                </c:pt>
                <c:pt idx="2324">
                  <c:v>-3.8213537509990125E-5</c:v>
                </c:pt>
                <c:pt idx="2325">
                  <c:v>-4.3979667337934458E-5</c:v>
                </c:pt>
                <c:pt idx="2326">
                  <c:v>-4.762156545901064E-5</c:v>
                </c:pt>
                <c:pt idx="2327">
                  <c:v>-5.004050833901097E-5</c:v>
                </c:pt>
                <c:pt idx="2328">
                  <c:v>-5.1652757801945448E-5</c:v>
                </c:pt>
                <c:pt idx="2329">
                  <c:v>-5.2746639827017106E-5</c:v>
                </c:pt>
                <c:pt idx="2330">
                  <c:v>-5.2829542504961857E-5</c:v>
                </c:pt>
                <c:pt idx="2331">
                  <c:v>-5.2829542504961857E-5</c:v>
                </c:pt>
                <c:pt idx="2332">
                  <c:v>-5.2829542504961857E-5</c:v>
                </c:pt>
                <c:pt idx="2333">
                  <c:v>-5.2829542504961857E-5</c:v>
                </c:pt>
                <c:pt idx="2334">
                  <c:v>-3.2597459898031644E-7</c:v>
                </c:pt>
                <c:pt idx="2335">
                  <c:v>9.3328168044970461E-5</c:v>
                </c:pt>
                <c:pt idx="2336">
                  <c:v>0.10179303512408922</c:v>
                </c:pt>
                <c:pt idx="2337">
                  <c:v>-0.39155446285799655</c:v>
                </c:pt>
                <c:pt idx="2338">
                  <c:v>-3.1485381924994726E-2</c:v>
                </c:pt>
                <c:pt idx="2339">
                  <c:v>1.2653261449997899E-2</c:v>
                </c:pt>
                <c:pt idx="2340">
                  <c:v>2.9037033248997091E-2</c:v>
                </c:pt>
                <c:pt idx="2341">
                  <c:v>-3.3861882709999236E-2</c:v>
                </c:pt>
                <c:pt idx="2342">
                  <c:v>3.5510076299999582E-2</c:v>
                </c:pt>
                <c:pt idx="2343">
                  <c:v>3.4398485441997195E-2</c:v>
                </c:pt>
                <c:pt idx="2344">
                  <c:v>8.4073398140205313E-2</c:v>
                </c:pt>
                <c:pt idx="2345">
                  <c:v>4.2265054276299452E-2</c:v>
                </c:pt>
                <c:pt idx="2346">
                  <c:v>-3.622471720365894E-7</c:v>
                </c:pt>
                <c:pt idx="2347">
                  <c:v>-1.9417912941022131E-5</c:v>
                </c:pt>
                <c:pt idx="2348">
                  <c:v>-3.9327476040074139E-5</c:v>
                </c:pt>
                <c:pt idx="2349">
                  <c:v>-4.5244774515063035E-5</c:v>
                </c:pt>
                <c:pt idx="2350">
                  <c:v>-4.9222885555089135E-5</c:v>
                </c:pt>
                <c:pt idx="2351">
                  <c:v>-5.1912769017059546E-5</c:v>
                </c:pt>
                <c:pt idx="2352">
                  <c:v>-5.3662181310087931E-5</c:v>
                </c:pt>
                <c:pt idx="2353">
                  <c:v>-5.4797882174995038E-5</c:v>
                </c:pt>
                <c:pt idx="2354">
                  <c:v>-5.4829542505019369E-5</c:v>
                </c:pt>
                <c:pt idx="2355">
                  <c:v>-5.4829542505019369E-5</c:v>
                </c:pt>
                <c:pt idx="2356">
                  <c:v>-5.4829542505019369E-5</c:v>
                </c:pt>
                <c:pt idx="2357">
                  <c:v>-5.4829542505019369E-5</c:v>
                </c:pt>
                <c:pt idx="2358">
                  <c:v>2.4780630492049482E-7</c:v>
                </c:pt>
                <c:pt idx="2359">
                  <c:v>-1.8888916808457168E-7</c:v>
                </c:pt>
                <c:pt idx="2360">
                  <c:v>-1.3825393841304656E-4</c:v>
                </c:pt>
                <c:pt idx="2361">
                  <c:v>1.925853639740005E-2</c:v>
                </c:pt>
                <c:pt idx="2362">
                  <c:v>-1.4634094467003145E-5</c:v>
                </c:pt>
                <c:pt idx="2363">
                  <c:v>3.8526656973104423E-2</c:v>
                </c:pt>
                <c:pt idx="2364">
                  <c:v>0.11990142031999795</c:v>
                </c:pt>
                <c:pt idx="2365">
                  <c:v>9.1216492867502552E-2</c:v>
                </c:pt>
                <c:pt idx="2366">
                  <c:v>8.9332655195704547E-2</c:v>
                </c:pt>
                <c:pt idx="2367">
                  <c:v>9.0793025733972854E-3</c:v>
                </c:pt>
                <c:pt idx="2368">
                  <c:v>5.2403300458202295E-2</c:v>
                </c:pt>
                <c:pt idx="2369">
                  <c:v>-4.0924240496398312E-7</c:v>
                </c:pt>
                <c:pt idx="2370">
                  <c:v>-3.7544611497519753E-7</c:v>
                </c:pt>
                <c:pt idx="2371">
                  <c:v>-3.3317855764991577E-5</c:v>
                </c:pt>
                <c:pt idx="2372">
                  <c:v>-5.1001925036042728E-5</c:v>
                </c:pt>
                <c:pt idx="2373">
                  <c:v>-5.7027602918036102E-5</c:v>
                </c:pt>
                <c:pt idx="2374">
                  <c:v>-6.082093334502936E-5</c:v>
                </c:pt>
                <c:pt idx="2375">
                  <c:v>-6.3313534908071567E-5</c:v>
                </c:pt>
                <c:pt idx="2376">
                  <c:v>-6.4925356943024148E-5</c:v>
                </c:pt>
                <c:pt idx="2377">
                  <c:v>-6.5829542505002614E-5</c:v>
                </c:pt>
                <c:pt idx="2378">
                  <c:v>-6.5829542505002614E-5</c:v>
                </c:pt>
                <c:pt idx="2379">
                  <c:v>-6.5829542505002614E-5</c:v>
                </c:pt>
                <c:pt idx="2380">
                  <c:v>-6.5829542505002614E-5</c:v>
                </c:pt>
                <c:pt idx="2381">
                  <c:v>-6.5829542505002614E-5</c:v>
                </c:pt>
                <c:pt idx="2382">
                  <c:v>-8.2941488011023523E-8</c:v>
                </c:pt>
                <c:pt idx="2383">
                  <c:v>1.0311521443395755E-4</c:v>
                </c:pt>
                <c:pt idx="2384">
                  <c:v>0.10639384688670361</c:v>
                </c:pt>
                <c:pt idx="2385">
                  <c:v>-0.36109497476699914</c:v>
                </c:pt>
                <c:pt idx="2386">
                  <c:v>-6.916328310200015E-2</c:v>
                </c:pt>
                <c:pt idx="2387">
                  <c:v>3.8494758996421297E-5</c:v>
                </c:pt>
                <c:pt idx="2388">
                  <c:v>-3.3339718481997238E-2</c:v>
                </c:pt>
                <c:pt idx="2389">
                  <c:v>3.0827431141005945E-2</c:v>
                </c:pt>
                <c:pt idx="2390">
                  <c:v>2.9632181643009403E-2</c:v>
                </c:pt>
                <c:pt idx="2391">
                  <c:v>3.4350917840001216E-2</c:v>
                </c:pt>
                <c:pt idx="2392">
                  <c:v>7.2036961969899949E-2</c:v>
                </c:pt>
                <c:pt idx="2393">
                  <c:v>1.8918493335100095E-2</c:v>
                </c:pt>
                <c:pt idx="2394">
                  <c:v>-2.7444660699593726E-7</c:v>
                </c:pt>
                <c:pt idx="2395">
                  <c:v>-2.0385626664065626E-5</c:v>
                </c:pt>
                <c:pt idx="2396">
                  <c:v>-4.0376458026014639E-5</c:v>
                </c:pt>
                <c:pt idx="2397">
                  <c:v>-4.6109519962089784E-5</c:v>
                </c:pt>
                <c:pt idx="2398">
                  <c:v>-4.9673182028087126E-5</c:v>
                </c:pt>
                <c:pt idx="2399">
                  <c:v>-5.2025742552030962E-5</c:v>
                </c:pt>
                <c:pt idx="2400">
                  <c:v>-5.3614299020066092E-5</c:v>
                </c:pt>
                <c:pt idx="2401">
                  <c:v>-5.4709169675093428E-5</c:v>
                </c:pt>
                <c:pt idx="2402">
                  <c:v>-5.4829542505019369E-5</c:v>
                </c:pt>
                <c:pt idx="2403">
                  <c:v>-5.4829542505019369E-5</c:v>
                </c:pt>
                <c:pt idx="2404">
                  <c:v>-5.4829542505019369E-5</c:v>
                </c:pt>
                <c:pt idx="2405">
                  <c:v>-5.4829542505019369E-5</c:v>
                </c:pt>
                <c:pt idx="2406">
                  <c:v>1.0409461403959597E-7</c:v>
                </c:pt>
                <c:pt idx="2407">
                  <c:v>1.9621371722430059E-2</c:v>
                </c:pt>
                <c:pt idx="2408">
                  <c:v>2.1856661752394757E-2</c:v>
                </c:pt>
                <c:pt idx="2409">
                  <c:v>-6.0051979429005087E-2</c:v>
                </c:pt>
                <c:pt idx="2410">
                  <c:v>-0.17212274586098886</c:v>
                </c:pt>
                <c:pt idx="2411">
                  <c:v>-6.865610487399465E-2</c:v>
                </c:pt>
                <c:pt idx="2412">
                  <c:v>-0.12934484498900645</c:v>
                </c:pt>
                <c:pt idx="2413">
                  <c:v>-7.9051298469011044E-2</c:v>
                </c:pt>
                <c:pt idx="2414">
                  <c:v>-5.1759753067003089E-2</c:v>
                </c:pt>
                <c:pt idx="2415">
                  <c:v>-5.7036202351000043E-2</c:v>
                </c:pt>
                <c:pt idx="2416">
                  <c:v>9.4153712145995883E-2</c:v>
                </c:pt>
                <c:pt idx="2417">
                  <c:v>3.5830637831196555E-2</c:v>
                </c:pt>
                <c:pt idx="2418">
                  <c:v>-2.308733529909901E-7</c:v>
                </c:pt>
                <c:pt idx="2419">
                  <c:v>-2.3581313183029806E-5</c:v>
                </c:pt>
                <c:pt idx="2420">
                  <c:v>-4.317824436306239E-5</c:v>
                </c:pt>
                <c:pt idx="2421">
                  <c:v>-4.9017578561016961E-5</c:v>
                </c:pt>
                <c:pt idx="2422">
                  <c:v>-5.2715766801991748E-5</c:v>
                </c:pt>
                <c:pt idx="2423">
                  <c:v>-5.5163032379068611E-5</c:v>
                </c:pt>
                <c:pt idx="2424">
                  <c:v>-5.6769848231996711E-5</c:v>
                </c:pt>
                <c:pt idx="2425">
                  <c:v>-5.7829542504994613E-5</c:v>
                </c:pt>
                <c:pt idx="2426">
                  <c:v>-5.7829542504994613E-5</c:v>
                </c:pt>
                <c:pt idx="2427">
                  <c:v>-5.7829542504994613E-5</c:v>
                </c:pt>
                <c:pt idx="2428">
                  <c:v>-5.7829542504994613E-5</c:v>
                </c:pt>
                <c:pt idx="2429">
                  <c:v>-5.7829542504994613E-5</c:v>
                </c:pt>
                <c:pt idx="2430">
                  <c:v>2.4274836896154284E-7</c:v>
                </c:pt>
                <c:pt idx="2431">
                  <c:v>1.5931984722006298E-4</c:v>
                </c:pt>
                <c:pt idx="2432">
                  <c:v>0.11402474641529636</c:v>
                </c:pt>
                <c:pt idx="2433">
                  <c:v>-0.1493893138120086</c:v>
                </c:pt>
                <c:pt idx="2434">
                  <c:v>3.9019984174998967E-2</c:v>
                </c:pt>
                <c:pt idx="2435">
                  <c:v>-3.4743348774000538E-2</c:v>
                </c:pt>
                <c:pt idx="2436">
                  <c:v>3.2926031326994121E-2</c:v>
                </c:pt>
                <c:pt idx="2437">
                  <c:v>3.1330831508995516E-2</c:v>
                </c:pt>
                <c:pt idx="2438">
                  <c:v>2.929986077299418E-2</c:v>
                </c:pt>
                <c:pt idx="2439">
                  <c:v>-1.8670273335004595E-2</c:v>
                </c:pt>
                <c:pt idx="2440">
                  <c:v>0.14128326432160065</c:v>
                </c:pt>
                <c:pt idx="2441">
                  <c:v>2.1843967362499939E-2</c:v>
                </c:pt>
                <c:pt idx="2442">
                  <c:v>-4.5175379093098655E-7</c:v>
                </c:pt>
                <c:pt idx="2443">
                  <c:v>-2.1407303244957987E-5</c:v>
                </c:pt>
                <c:pt idx="2444">
                  <c:v>-4.1382024289937647E-5</c:v>
                </c:pt>
                <c:pt idx="2445">
                  <c:v>-4.7168454064938636E-5</c:v>
                </c:pt>
                <c:pt idx="2446">
                  <c:v>-5.0761270929955415E-5</c:v>
                </c:pt>
                <c:pt idx="2447">
                  <c:v>-5.3127493757965105E-5</c:v>
                </c:pt>
                <c:pt idx="2448">
                  <c:v>-5.4699538160951633E-5</c:v>
                </c:pt>
                <c:pt idx="2449">
                  <c:v>-5.5764537814972925E-5</c:v>
                </c:pt>
                <c:pt idx="2450">
                  <c:v>-5.5829542504937102E-5</c:v>
                </c:pt>
                <c:pt idx="2451">
                  <c:v>-5.5829542504937102E-5</c:v>
                </c:pt>
                <c:pt idx="2452">
                  <c:v>-5.5829542504937102E-5</c:v>
                </c:pt>
                <c:pt idx="2453">
                  <c:v>-5.5829542504937102E-5</c:v>
                </c:pt>
                <c:pt idx="2454">
                  <c:v>-2.2086541695554018E-7</c:v>
                </c:pt>
                <c:pt idx="2455">
                  <c:v>3.1374982329438694E-2</c:v>
                </c:pt>
                <c:pt idx="2456">
                  <c:v>3.9161265096993247E-2</c:v>
                </c:pt>
                <c:pt idx="2457">
                  <c:v>-2.0385891757996433E-2</c:v>
                </c:pt>
                <c:pt idx="2458">
                  <c:v>-0.1126167958319968</c:v>
                </c:pt>
                <c:pt idx="2459">
                  <c:v>-9.4523326393002094E-2</c:v>
                </c:pt>
                <c:pt idx="2460">
                  <c:v>-2.1080021650007552E-2</c:v>
                </c:pt>
                <c:pt idx="2461">
                  <c:v>-8.4263164310996785E-2</c:v>
                </c:pt>
                <c:pt idx="2462">
                  <c:v>-8.5835755383001811E-2</c:v>
                </c:pt>
                <c:pt idx="2463">
                  <c:v>-0.12326891828800512</c:v>
                </c:pt>
                <c:pt idx="2464">
                  <c:v>8.0815002495995714E-2</c:v>
                </c:pt>
                <c:pt idx="2465">
                  <c:v>8.9692821447499682E-2</c:v>
                </c:pt>
                <c:pt idx="2466">
                  <c:v>8.2259972056242248E-8</c:v>
                </c:pt>
                <c:pt idx="2467">
                  <c:v>-2.5017010479966295E-5</c:v>
                </c:pt>
                <c:pt idx="2468">
                  <c:v>-4.4784973301958964E-5</c:v>
                </c:pt>
                <c:pt idx="2469">
                  <c:v>-5.0828090474963616E-5</c:v>
                </c:pt>
                <c:pt idx="2470">
                  <c:v>-5.4631991694975568E-5</c:v>
                </c:pt>
                <c:pt idx="2471">
                  <c:v>-5.7142922270991825E-5</c:v>
                </c:pt>
                <c:pt idx="2472">
                  <c:v>-5.879477209391748E-5</c:v>
                </c:pt>
                <c:pt idx="2473">
                  <c:v>-5.9829542504941102E-5</c:v>
                </c:pt>
                <c:pt idx="2474">
                  <c:v>-5.9829542504941102E-5</c:v>
                </c:pt>
                <c:pt idx="2475">
                  <c:v>-5.9829542504941102E-5</c:v>
                </c:pt>
                <c:pt idx="2476">
                  <c:v>-5.9829542504941102E-5</c:v>
                </c:pt>
                <c:pt idx="2477">
                  <c:v>-5.9829542504941102E-5</c:v>
                </c:pt>
                <c:pt idx="2478">
                  <c:v>1.7240450000954866E-7</c:v>
                </c:pt>
                <c:pt idx="2479">
                  <c:v>-1.1188197411970968E-5</c:v>
                </c:pt>
                <c:pt idx="2480">
                  <c:v>5.1689990535297881E-2</c:v>
                </c:pt>
                <c:pt idx="2481">
                  <c:v>0.19113154558910139</c:v>
                </c:pt>
                <c:pt idx="2482">
                  <c:v>7.0931584453298058E-2</c:v>
                </c:pt>
                <c:pt idx="2483">
                  <c:v>0.15673397786639498</c:v>
                </c:pt>
                <c:pt idx="2484">
                  <c:v>0.11513273522969314</c:v>
                </c:pt>
                <c:pt idx="2485">
                  <c:v>0.11851984393500459</c:v>
                </c:pt>
                <c:pt idx="2486">
                  <c:v>0.12038359096600004</c:v>
                </c:pt>
                <c:pt idx="2487">
                  <c:v>0.16645028223788927</c:v>
                </c:pt>
                <c:pt idx="2488">
                  <c:v>-1.6704327179040135E-5</c:v>
                </c:pt>
                <c:pt idx="2489">
                  <c:v>-8.111932570109559E-7</c:v>
                </c:pt>
                <c:pt idx="2490">
                  <c:v>-3.5052244307109959E-7</c:v>
                </c:pt>
                <c:pt idx="2491">
                  <c:v>-3.3412009032063317E-5</c:v>
                </c:pt>
                <c:pt idx="2492">
                  <c:v>-5.1699962770990204E-5</c:v>
                </c:pt>
                <c:pt idx="2493">
                  <c:v>-5.7614747468015537E-5</c:v>
                </c:pt>
                <c:pt idx="2494">
                  <c:v>-6.1113597030981737E-5</c:v>
                </c:pt>
                <c:pt idx="2495">
                  <c:v>-6.3327162817983229E-5</c:v>
                </c:pt>
                <c:pt idx="2496">
                  <c:v>-6.4746572865037599E-5</c:v>
                </c:pt>
                <c:pt idx="2497">
                  <c:v>-6.5687315684015424E-5</c:v>
                </c:pt>
                <c:pt idx="2498">
                  <c:v>-6.5829542505002614E-5</c:v>
                </c:pt>
                <c:pt idx="2499">
                  <c:v>-6.5829542505002614E-5</c:v>
                </c:pt>
                <c:pt idx="2500">
                  <c:v>-6.5829542505002614E-5</c:v>
                </c:pt>
                <c:pt idx="2501">
                  <c:v>-6.5829542505002614E-5</c:v>
                </c:pt>
                <c:pt idx="2502">
                  <c:v>-1.0450316789700764E-7</c:v>
                </c:pt>
                <c:pt idx="2503">
                  <c:v>2.657810505642999E-2</c:v>
                </c:pt>
                <c:pt idx="2504">
                  <c:v>3.2172448537494347E-2</c:v>
                </c:pt>
                <c:pt idx="2505">
                  <c:v>-5.2773418070003686E-2</c:v>
                </c:pt>
                <c:pt idx="2506">
                  <c:v>0.10773020500900543</c:v>
                </c:pt>
                <c:pt idx="2507">
                  <c:v>1.2656758450030026</c:v>
                </c:pt>
                <c:pt idx="2508">
                  <c:v>0.37906062431000009</c:v>
                </c:pt>
                <c:pt idx="2509">
                  <c:v>4.1029325913100934E-2</c:v>
                </c:pt>
                <c:pt idx="2510">
                  <c:v>3.0606165504298843E-2</c:v>
                </c:pt>
                <c:pt idx="2511">
                  <c:v>5.4079696509703012E-2</c:v>
                </c:pt>
                <c:pt idx="2512">
                  <c:v>-1.8888916808457168E-7</c:v>
                </c:pt>
                <c:pt idx="2513">
                  <c:v>-1.8888916808457168E-7</c:v>
                </c:pt>
                <c:pt idx="2514">
                  <c:v>8.8084981975100618E-8</c:v>
                </c:pt>
                <c:pt idx="2515">
                  <c:v>-3.9110048499768624E-7</c:v>
                </c:pt>
                <c:pt idx="2516">
                  <c:v>-4.551836637900486E-5</c:v>
                </c:pt>
                <c:pt idx="2517">
                  <c:v>-5.4665385177066206E-5</c:v>
                </c:pt>
                <c:pt idx="2518">
                  <c:v>-5.8988117987990307E-5</c:v>
                </c:pt>
                <c:pt idx="2519">
                  <c:v>-6.1863660361982653E-5</c:v>
                </c:pt>
                <c:pt idx="2520">
                  <c:v>-6.3811363275045885E-5</c:v>
                </c:pt>
                <c:pt idx="2521">
                  <c:v>-6.5129760068005638E-5</c:v>
                </c:pt>
                <c:pt idx="2522">
                  <c:v>-6.5829542505002614E-5</c:v>
                </c:pt>
                <c:pt idx="2523">
                  <c:v>-6.5829542505002614E-5</c:v>
                </c:pt>
                <c:pt idx="2524">
                  <c:v>-6.5829542505002614E-5</c:v>
                </c:pt>
                <c:pt idx="2525">
                  <c:v>-6.5829542505002614E-5</c:v>
                </c:pt>
                <c:pt idx="2526">
                  <c:v>4.3588467901756189E-7</c:v>
                </c:pt>
                <c:pt idx="2527">
                  <c:v>7.4572346699941505E-6</c:v>
                </c:pt>
                <c:pt idx="2528">
                  <c:v>9.6680751921702779E-2</c:v>
                </c:pt>
                <c:pt idx="2529">
                  <c:v>0.11878012414899786</c:v>
                </c:pt>
                <c:pt idx="2530">
                  <c:v>4.7590637019965243E-3</c:v>
                </c:pt>
                <c:pt idx="2531">
                  <c:v>0.10653210341600072</c:v>
                </c:pt>
                <c:pt idx="2532">
                  <c:v>0.115531927628993</c:v>
                </c:pt>
                <c:pt idx="2533">
                  <c:v>-1.8888916808457168E-7</c:v>
                </c:pt>
                <c:pt idx="2534">
                  <c:v>-1.8888916808457168E-7</c:v>
                </c:pt>
                <c:pt idx="2535">
                  <c:v>-1.8888916808457168E-7</c:v>
                </c:pt>
                <c:pt idx="2536">
                  <c:v>-1.8888916808457168E-7</c:v>
                </c:pt>
                <c:pt idx="2537">
                  <c:v>-1.8888916808457168E-7</c:v>
                </c:pt>
                <c:pt idx="2538">
                  <c:v>3.5478869508942523E-7</c:v>
                </c:pt>
                <c:pt idx="2539">
                  <c:v>-3.9110048499768624E-7</c:v>
                </c:pt>
                <c:pt idx="2540">
                  <c:v>-4.6671699951983392E-5</c:v>
                </c:pt>
                <c:pt idx="2541">
                  <c:v>-5.5347944566075391E-5</c:v>
                </c:pt>
                <c:pt idx="2542">
                  <c:v>-5.9459845583975657E-5</c:v>
                </c:pt>
                <c:pt idx="2543">
                  <c:v>-6.2236147531979924E-5</c:v>
                </c:pt>
                <c:pt idx="2544">
                  <c:v>-6.4143873589994627E-5</c:v>
                </c:pt>
                <c:pt idx="2545">
                  <c:v>-6.5443197865056035E-5</c:v>
                </c:pt>
                <c:pt idx="2546">
                  <c:v>-6.5829542505002614E-5</c:v>
                </c:pt>
                <c:pt idx="2547">
                  <c:v>-6.5829542505002614E-5</c:v>
                </c:pt>
                <c:pt idx="2548">
                  <c:v>-6.5829542505002614E-5</c:v>
                </c:pt>
                <c:pt idx="2549">
                  <c:v>-6.5829542505002614E-5</c:v>
                </c:pt>
                <c:pt idx="2550">
                  <c:v>2.9631858700085445E-7</c:v>
                </c:pt>
                <c:pt idx="2551">
                  <c:v>8.9116331609906396E-5</c:v>
                </c:pt>
                <c:pt idx="2552">
                  <c:v>6.5782737520407863E-2</c:v>
                </c:pt>
                <c:pt idx="2553">
                  <c:v>-0.37287681369200243</c:v>
                </c:pt>
                <c:pt idx="2554">
                  <c:v>-2.400207917899877E-2</c:v>
                </c:pt>
                <c:pt idx="2555">
                  <c:v>-2.5738933599939173E-4</c:v>
                </c:pt>
                <c:pt idx="2556">
                  <c:v>-3.3284777188001158E-2</c:v>
                </c:pt>
                <c:pt idx="2557">
                  <c:v>2.877143476200672E-2</c:v>
                </c:pt>
                <c:pt idx="2558">
                  <c:v>-0.83655255997699385</c:v>
                </c:pt>
                <c:pt idx="2559">
                  <c:v>-0.1103467321387086</c:v>
                </c:pt>
                <c:pt idx="2560">
                  <c:v>4.0341677399901243E-2</c:v>
                </c:pt>
                <c:pt idx="2561">
                  <c:v>-8.9375180789552644E-6</c:v>
                </c:pt>
                <c:pt idx="2562">
                  <c:v>4.4032418933248607E-8</c:v>
                </c:pt>
                <c:pt idx="2563">
                  <c:v>-3.9110048499768624E-7</c:v>
                </c:pt>
                <c:pt idx="2564">
                  <c:v>-4.4267644979001375E-5</c:v>
                </c:pt>
                <c:pt idx="2565">
                  <c:v>-5.3779918043006525E-5</c:v>
                </c:pt>
                <c:pt idx="2566">
                  <c:v>-5.8447681253070982E-5</c:v>
                </c:pt>
                <c:pt idx="2567">
                  <c:v>-6.1540988159025645E-5</c:v>
                </c:pt>
                <c:pt idx="2568">
                  <c:v>-6.3613864233036388E-5</c:v>
                </c:pt>
                <c:pt idx="2569">
                  <c:v>-6.4982261045010148E-5</c:v>
                </c:pt>
                <c:pt idx="2570">
                  <c:v>-6.5829542505002614E-5</c:v>
                </c:pt>
                <c:pt idx="2571">
                  <c:v>-6.5829542505002614E-5</c:v>
                </c:pt>
                <c:pt idx="2572">
                  <c:v>-6.5829542505002614E-5</c:v>
                </c:pt>
                <c:pt idx="2573">
                  <c:v>-6.5829542505002614E-5</c:v>
                </c:pt>
                <c:pt idx="2574">
                  <c:v>-4.4339010241145616E-9</c:v>
                </c:pt>
                <c:pt idx="2575">
                  <c:v>2.8393992109599253E-2</c:v>
                </c:pt>
                <c:pt idx="2576">
                  <c:v>4.1483105420994093E-2</c:v>
                </c:pt>
                <c:pt idx="2577">
                  <c:v>-1.9768550290990561E-2</c:v>
                </c:pt>
                <c:pt idx="2578">
                  <c:v>-0.11919354757800704</c:v>
                </c:pt>
                <c:pt idx="2579">
                  <c:v>-8.9670821878002016E-2</c:v>
                </c:pt>
                <c:pt idx="2580">
                  <c:v>-8.1348806028003651E-2</c:v>
                </c:pt>
                <c:pt idx="2581">
                  <c:v>-8.3820290298007194E-2</c:v>
                </c:pt>
                <c:pt idx="2582">
                  <c:v>-2.2259556752004528E-2</c:v>
                </c:pt>
                <c:pt idx="2583">
                  <c:v>-9.9125392987005512E-2</c:v>
                </c:pt>
                <c:pt idx="2584">
                  <c:v>-0.86487219276099836</c:v>
                </c:pt>
                <c:pt idx="2585">
                  <c:v>-0.13100978189649481</c:v>
                </c:pt>
                <c:pt idx="2586">
                  <c:v>2.8458314293988707E-7</c:v>
                </c:pt>
                <c:pt idx="2587">
                  <c:v>-3.9110048499768624E-7</c:v>
                </c:pt>
                <c:pt idx="2588">
                  <c:v>-4.539484755405887E-5</c:v>
                </c:pt>
                <c:pt idx="2589">
                  <c:v>-5.5029583760024536E-5</c:v>
                </c:pt>
                <c:pt idx="2590">
                  <c:v>-5.9578978869989641E-5</c:v>
                </c:pt>
                <c:pt idx="2591">
                  <c:v>-6.2447886498007144E-5</c:v>
                </c:pt>
                <c:pt idx="2592">
                  <c:v>-6.4323103369012813E-5</c:v>
                </c:pt>
                <c:pt idx="2593">
                  <c:v>-6.5547428387047191E-5</c:v>
                </c:pt>
                <c:pt idx="2594">
                  <c:v>-6.5829542505002614E-5</c:v>
                </c:pt>
                <c:pt idx="2595">
                  <c:v>-6.5829542505002614E-5</c:v>
                </c:pt>
                <c:pt idx="2596">
                  <c:v>-6.5829542505002614E-5</c:v>
                </c:pt>
                <c:pt idx="2597">
                  <c:v>-6.5829542505002614E-5</c:v>
                </c:pt>
                <c:pt idx="2598">
                  <c:v>6.9148178072353517E-8</c:v>
                </c:pt>
                <c:pt idx="2599">
                  <c:v>-1.8888916808457168E-7</c:v>
                </c:pt>
                <c:pt idx="2600">
                  <c:v>-1.5900216930875288E-6</c:v>
                </c:pt>
                <c:pt idx="2601">
                  <c:v>3.4136576915098971E-2</c:v>
                </c:pt>
                <c:pt idx="2602">
                  <c:v>1.4569024402497632E-2</c:v>
                </c:pt>
                <c:pt idx="2603">
                  <c:v>8.5686519458604948E-2</c:v>
                </c:pt>
                <c:pt idx="2604">
                  <c:v>9.6229766970409969E-2</c:v>
                </c:pt>
                <c:pt idx="2605">
                  <c:v>6.8490899727706278E-2</c:v>
                </c:pt>
                <c:pt idx="2606">
                  <c:v>3.8772094922400413E-2</c:v>
                </c:pt>
                <c:pt idx="2607">
                  <c:v>5.2617281696498708E-2</c:v>
                </c:pt>
                <c:pt idx="2608">
                  <c:v>6.9837253071497685E-2</c:v>
                </c:pt>
                <c:pt idx="2609">
                  <c:v>2.2265519564399483E-2</c:v>
                </c:pt>
                <c:pt idx="2610">
                  <c:v>1.651342309560988E-7</c:v>
                </c:pt>
                <c:pt idx="2611">
                  <c:v>-3.9110048499768624E-7</c:v>
                </c:pt>
                <c:pt idx="2612">
                  <c:v>-4.5126557257080258E-5</c:v>
                </c:pt>
                <c:pt idx="2613">
                  <c:v>-5.4734275709011904E-5</c:v>
                </c:pt>
                <c:pt idx="2614">
                  <c:v>-5.9366754338041616E-5</c:v>
                </c:pt>
                <c:pt idx="2615">
                  <c:v>-6.2349626816060599E-5</c:v>
                </c:pt>
                <c:pt idx="2616">
                  <c:v>-6.4305285156995851E-5</c:v>
                </c:pt>
                <c:pt idx="2617">
                  <c:v>-6.5586577751020059E-5</c:v>
                </c:pt>
                <c:pt idx="2618">
                  <c:v>-6.5829542505002614E-5</c:v>
                </c:pt>
                <c:pt idx="2619">
                  <c:v>-6.5829542505002614E-5</c:v>
                </c:pt>
                <c:pt idx="2620">
                  <c:v>-6.5829542505002614E-5</c:v>
                </c:pt>
                <c:pt idx="2621">
                  <c:v>-6.5829542505002614E-5</c:v>
                </c:pt>
                <c:pt idx="2622">
                  <c:v>7.0072947000454633E-8</c:v>
                </c:pt>
                <c:pt idx="2623">
                  <c:v>3.6789010964399793E-2</c:v>
                </c:pt>
                <c:pt idx="2624">
                  <c:v>9.2916258484592618E-2</c:v>
                </c:pt>
                <c:pt idx="2625">
                  <c:v>-0.23940711213698762</c:v>
                </c:pt>
                <c:pt idx="2626">
                  <c:v>2.5116019959909863E-3</c:v>
                </c:pt>
                <c:pt idx="2627">
                  <c:v>4.3943805769970368E-3</c:v>
                </c:pt>
                <c:pt idx="2628">
                  <c:v>-2.7673181446999706E-2</c:v>
                </c:pt>
                <c:pt idx="2629">
                  <c:v>1.4607758689990646E-2</c:v>
                </c:pt>
                <c:pt idx="2630">
                  <c:v>8.566828890199929E-2</c:v>
                </c:pt>
                <c:pt idx="2631">
                  <c:v>-5.6104567040051734E-3</c:v>
                </c:pt>
                <c:pt idx="2632">
                  <c:v>7.1518750519800278E-2</c:v>
                </c:pt>
                <c:pt idx="2633">
                  <c:v>2.3886341131298394E-2</c:v>
                </c:pt>
                <c:pt idx="2634">
                  <c:v>-2.6676267694814015E-7</c:v>
                </c:pt>
                <c:pt idx="2635">
                  <c:v>-3.9110048499768624E-7</c:v>
                </c:pt>
                <c:pt idx="2636">
                  <c:v>-4.4468779389017499E-5</c:v>
                </c:pt>
                <c:pt idx="2637">
                  <c:v>-5.4155760351060067E-5</c:v>
                </c:pt>
                <c:pt idx="2638">
                  <c:v>-5.8980051970025649E-5</c:v>
                </c:pt>
                <c:pt idx="2639">
                  <c:v>-6.2156052427986275E-5</c:v>
                </c:pt>
                <c:pt idx="2640">
                  <c:v>-6.4220646812995774E-5</c:v>
                </c:pt>
                <c:pt idx="2641">
                  <c:v>-6.5543638400056281E-5</c:v>
                </c:pt>
                <c:pt idx="2642">
                  <c:v>-6.5829542505002614E-5</c:v>
                </c:pt>
                <c:pt idx="2643">
                  <c:v>-6.5829542505002614E-5</c:v>
                </c:pt>
                <c:pt idx="2644">
                  <c:v>-6.5829542505002614E-5</c:v>
                </c:pt>
                <c:pt idx="2645">
                  <c:v>-6.5829542505002614E-5</c:v>
                </c:pt>
                <c:pt idx="2646">
                  <c:v>-4.3043276098941874E-7</c:v>
                </c:pt>
                <c:pt idx="2647">
                  <c:v>-2.7366246240223546E-6</c:v>
                </c:pt>
                <c:pt idx="2648">
                  <c:v>3.6182866869999941E-2</c:v>
                </c:pt>
                <c:pt idx="2649">
                  <c:v>8.2043956713803823E-2</c:v>
                </c:pt>
                <c:pt idx="2650">
                  <c:v>2.1592999218995601E-2</c:v>
                </c:pt>
                <c:pt idx="2651">
                  <c:v>0.10896989016080738</c:v>
                </c:pt>
                <c:pt idx="2652">
                  <c:v>4.3696813150802427E-2</c:v>
                </c:pt>
                <c:pt idx="2653">
                  <c:v>2.9187441245099421E-2</c:v>
                </c:pt>
                <c:pt idx="2654">
                  <c:v>-4.5637503020001802E-6</c:v>
                </c:pt>
                <c:pt idx="2655">
                  <c:v>3.5739334407699275E-2</c:v>
                </c:pt>
                <c:pt idx="2656">
                  <c:v>-1.8888916808457168E-7</c:v>
                </c:pt>
                <c:pt idx="2657">
                  <c:v>-6.3073711180638981E-6</c:v>
                </c:pt>
                <c:pt idx="2658">
                  <c:v>-5.6952380589336826E-9</c:v>
                </c:pt>
                <c:pt idx="2659">
                  <c:v>-3.9110048499768624E-7</c:v>
                </c:pt>
                <c:pt idx="2660">
                  <c:v>-4.465939797904106E-5</c:v>
                </c:pt>
                <c:pt idx="2661">
                  <c:v>-5.4315415993988481E-5</c:v>
                </c:pt>
                <c:pt idx="2662">
                  <c:v>-5.9097925881990143E-5</c:v>
                </c:pt>
                <c:pt idx="2663">
                  <c:v>-6.2238163526018297E-5</c:v>
                </c:pt>
                <c:pt idx="2664">
                  <c:v>-6.4285629086002771E-5</c:v>
                </c:pt>
                <c:pt idx="2665">
                  <c:v>-6.5606252094063677E-5</c:v>
                </c:pt>
                <c:pt idx="2666">
                  <c:v>-6.5829542505002614E-5</c:v>
                </c:pt>
                <c:pt idx="2667">
                  <c:v>-6.5829542505002614E-5</c:v>
                </c:pt>
                <c:pt idx="2668">
                  <c:v>-6.5829542505002614E-5</c:v>
                </c:pt>
                <c:pt idx="2669">
                  <c:v>-6.5829542505002614E-5</c:v>
                </c:pt>
                <c:pt idx="2670">
                  <c:v>1.578064899865339E-7</c:v>
                </c:pt>
                <c:pt idx="2671">
                  <c:v>3.9147508583599944E-2</c:v>
                </c:pt>
                <c:pt idx="2672">
                  <c:v>0.11408096997298856</c:v>
                </c:pt>
                <c:pt idx="2673">
                  <c:v>-1.2980093709003881E-2</c:v>
                </c:pt>
                <c:pt idx="2674">
                  <c:v>-0.1387546471809884</c:v>
                </c:pt>
                <c:pt idx="2675">
                  <c:v>-8.5275213493005708E-2</c:v>
                </c:pt>
                <c:pt idx="2676">
                  <c:v>-1.2657368820001125E-2</c:v>
                </c:pt>
                <c:pt idx="2677">
                  <c:v>-7.8959773251000342E-2</c:v>
                </c:pt>
                <c:pt idx="2678">
                  <c:v>-1.6543244494002352E-2</c:v>
                </c:pt>
                <c:pt idx="2679">
                  <c:v>2.8225150539995525E-2</c:v>
                </c:pt>
                <c:pt idx="2680">
                  <c:v>7.9460901165006703E-2</c:v>
                </c:pt>
                <c:pt idx="2681">
                  <c:v>9.9432675529399717E-2</c:v>
                </c:pt>
                <c:pt idx="2682">
                  <c:v>-8.9314881046576033E-8</c:v>
                </c:pt>
                <c:pt idx="2683">
                  <c:v>-3.9110048499768624E-7</c:v>
                </c:pt>
                <c:pt idx="2684">
                  <c:v>-4.2859256641047949E-5</c:v>
                </c:pt>
                <c:pt idx="2685">
                  <c:v>-5.3076724802036956E-5</c:v>
                </c:pt>
                <c:pt idx="2686">
                  <c:v>-5.8308261672079809E-5</c:v>
                </c:pt>
                <c:pt idx="2687">
                  <c:v>-6.1692201572038918E-5</c:v>
                </c:pt>
                <c:pt idx="2688">
                  <c:v>-6.3910494689012332E-5</c:v>
                </c:pt>
                <c:pt idx="2689">
                  <c:v>-6.5362959083992145E-5</c:v>
                </c:pt>
                <c:pt idx="2690">
                  <c:v>-6.5829542505002614E-5</c:v>
                </c:pt>
                <c:pt idx="2691">
                  <c:v>-6.5829542505002614E-5</c:v>
                </c:pt>
                <c:pt idx="2692">
                  <c:v>-6.5829542505002614E-5</c:v>
                </c:pt>
                <c:pt idx="2693">
                  <c:v>-6.5829542505002614E-5</c:v>
                </c:pt>
                <c:pt idx="2694">
                  <c:v>4.4464355097861841E-7</c:v>
                </c:pt>
                <c:pt idx="2695">
                  <c:v>3.913990033010073E-2</c:v>
                </c:pt>
                <c:pt idx="2696">
                  <c:v>-1.2191476966691539E-2</c:v>
                </c:pt>
                <c:pt idx="2697">
                  <c:v>9.8393336875091109E-2</c:v>
                </c:pt>
                <c:pt idx="2698">
                  <c:v>0.11315135829109124</c:v>
                </c:pt>
                <c:pt idx="2699">
                  <c:v>3.5522531471997354E-2</c:v>
                </c:pt>
                <c:pt idx="2700">
                  <c:v>-6.326260714999421E-3</c:v>
                </c:pt>
                <c:pt idx="2701">
                  <c:v>0.13722068259600917</c:v>
                </c:pt>
                <c:pt idx="2702">
                  <c:v>-2.8089560534994007E-3</c:v>
                </c:pt>
                <c:pt idx="2703">
                  <c:v>5.6515162064705748E-2</c:v>
                </c:pt>
                <c:pt idx="2704">
                  <c:v>-1.3442217044024041E-5</c:v>
                </c:pt>
                <c:pt idx="2705">
                  <c:v>-5.8060407780446965E-6</c:v>
                </c:pt>
                <c:pt idx="2706">
                  <c:v>4.0081434704575258E-7</c:v>
                </c:pt>
                <c:pt idx="2707">
                  <c:v>-3.9110048499768624E-7</c:v>
                </c:pt>
                <c:pt idx="2708">
                  <c:v>-4.3582230857985849E-5</c:v>
                </c:pt>
                <c:pt idx="2709">
                  <c:v>-5.356481381901812E-5</c:v>
                </c:pt>
                <c:pt idx="2710">
                  <c:v>-5.8567731319070226E-5</c:v>
                </c:pt>
                <c:pt idx="2711">
                  <c:v>-6.18284143720782E-5</c:v>
                </c:pt>
                <c:pt idx="2712">
                  <c:v>-6.3964485493062107E-5</c:v>
                </c:pt>
                <c:pt idx="2713">
                  <c:v>-6.5354744701040524E-5</c:v>
                </c:pt>
                <c:pt idx="2714">
                  <c:v>-6.5829542505002614E-5</c:v>
                </c:pt>
                <c:pt idx="2715">
                  <c:v>-6.5829542505002614E-5</c:v>
                </c:pt>
                <c:pt idx="2716">
                  <c:v>-6.5829542505002614E-5</c:v>
                </c:pt>
                <c:pt idx="2717">
                  <c:v>-6.5829542505002614E-5</c:v>
                </c:pt>
                <c:pt idx="2718">
                  <c:v>6.0337032037338645E-8</c:v>
                </c:pt>
                <c:pt idx="2719">
                  <c:v>3.0760253279130012E-2</c:v>
                </c:pt>
                <c:pt idx="2720">
                  <c:v>8.891178292060431E-2</c:v>
                </c:pt>
                <c:pt idx="2721">
                  <c:v>5.0046078693000595E-2</c:v>
                </c:pt>
                <c:pt idx="2722">
                  <c:v>-0.27050808468800369</c:v>
                </c:pt>
                <c:pt idx="2723">
                  <c:v>-3.4990685011990763E-2</c:v>
                </c:pt>
                <c:pt idx="2724">
                  <c:v>3.1041148379998162E-2</c:v>
                </c:pt>
                <c:pt idx="2725">
                  <c:v>2.9786581858004979E-2</c:v>
                </c:pt>
                <c:pt idx="2726">
                  <c:v>2.7935248087004538E-2</c:v>
                </c:pt>
                <c:pt idx="2727">
                  <c:v>-0.92909113505000107</c:v>
                </c:pt>
                <c:pt idx="2728">
                  <c:v>-0.17755018797660682</c:v>
                </c:pt>
                <c:pt idx="2729">
                  <c:v>-1.1651077122003528E-3</c:v>
                </c:pt>
                <c:pt idx="2730">
                  <c:v>3.3844501801105764E-7</c:v>
                </c:pt>
                <c:pt idx="2731">
                  <c:v>-3.9110048499768624E-7</c:v>
                </c:pt>
                <c:pt idx="2732">
                  <c:v>-4.3055811167036495E-5</c:v>
                </c:pt>
                <c:pt idx="2733">
                  <c:v>-5.2996455412013255E-5</c:v>
                </c:pt>
                <c:pt idx="2734">
                  <c:v>-5.8128500290077767E-5</c:v>
                </c:pt>
                <c:pt idx="2735">
                  <c:v>-6.1519229022977129E-5</c:v>
                </c:pt>
                <c:pt idx="2736">
                  <c:v>-6.3738977665983576E-5</c:v>
                </c:pt>
                <c:pt idx="2737">
                  <c:v>-6.5173232957072003E-5</c:v>
                </c:pt>
                <c:pt idx="2738">
                  <c:v>-6.5829542505002614E-5</c:v>
                </c:pt>
                <c:pt idx="2739">
                  <c:v>-6.5829542505002614E-5</c:v>
                </c:pt>
                <c:pt idx="2740">
                  <c:v>-6.5829542505002614E-5</c:v>
                </c:pt>
                <c:pt idx="2741">
                  <c:v>-6.5829542505002614E-5</c:v>
                </c:pt>
                <c:pt idx="2742">
                  <c:v>-3.4372018309358765E-7</c:v>
                </c:pt>
                <c:pt idx="2743">
                  <c:v>3.6825703012997479E-2</c:v>
                </c:pt>
                <c:pt idx="2744">
                  <c:v>0.11457871778040385</c:v>
                </c:pt>
                <c:pt idx="2745">
                  <c:v>-0.31315711044300087</c:v>
                </c:pt>
                <c:pt idx="2746">
                  <c:v>-0.1685401897690042</c:v>
                </c:pt>
                <c:pt idx="2747">
                  <c:v>-7.2972828563010239E-2</c:v>
                </c:pt>
                <c:pt idx="2748">
                  <c:v>-7.3631149891994596E-2</c:v>
                </c:pt>
                <c:pt idx="2749">
                  <c:v>2.536013601499576E-2</c:v>
                </c:pt>
                <c:pt idx="2750">
                  <c:v>-7.3756346690004193E-2</c:v>
                </c:pt>
                <c:pt idx="2751">
                  <c:v>-4.0571534721991043E-2</c:v>
                </c:pt>
                <c:pt idx="2752">
                  <c:v>9.8919287830000258E-2</c:v>
                </c:pt>
                <c:pt idx="2753">
                  <c:v>4.7883446778598682E-2</c:v>
                </c:pt>
                <c:pt idx="2754">
                  <c:v>-4.4804395105124684E-7</c:v>
                </c:pt>
                <c:pt idx="2755">
                  <c:v>-3.9110048499768624E-7</c:v>
                </c:pt>
                <c:pt idx="2756">
                  <c:v>-4.1636050587046114E-5</c:v>
                </c:pt>
                <c:pt idx="2757">
                  <c:v>-5.2194350625978103E-5</c:v>
                </c:pt>
                <c:pt idx="2758">
                  <c:v>-5.7696111973037922E-5</c:v>
                </c:pt>
                <c:pt idx="2759">
                  <c:v>-6.1243646753972314E-5</c:v>
                </c:pt>
                <c:pt idx="2760">
                  <c:v>-6.354797571106463E-5</c:v>
                </c:pt>
                <c:pt idx="2761">
                  <c:v>-6.5039100404007399E-5</c:v>
                </c:pt>
                <c:pt idx="2762">
                  <c:v>-6.5829542505002614E-5</c:v>
                </c:pt>
                <c:pt idx="2763">
                  <c:v>-6.5829542505002614E-5</c:v>
                </c:pt>
                <c:pt idx="2764">
                  <c:v>-6.5829542505002614E-5</c:v>
                </c:pt>
                <c:pt idx="2765">
                  <c:v>-6.5829542505002614E-5</c:v>
                </c:pt>
                <c:pt idx="2766">
                  <c:v>-9.4271595085793081E-8</c:v>
                </c:pt>
                <c:pt idx="2767">
                  <c:v>3.6855113490698699E-2</c:v>
                </c:pt>
                <c:pt idx="2768">
                  <c:v>0.17094159921408902</c:v>
                </c:pt>
                <c:pt idx="2769">
                  <c:v>-2.0263247419904928E-3</c:v>
                </c:pt>
                <c:pt idx="2770">
                  <c:v>-8.3139061336993336E-2</c:v>
                </c:pt>
                <c:pt idx="2771">
                  <c:v>1.3668460316992537E-2</c:v>
                </c:pt>
                <c:pt idx="2772">
                  <c:v>2.0286119394995694E-2</c:v>
                </c:pt>
                <c:pt idx="2773">
                  <c:v>1.7519489492997309E-2</c:v>
                </c:pt>
                <c:pt idx="2774">
                  <c:v>7.9150682179005116E-2</c:v>
                </c:pt>
                <c:pt idx="2775">
                  <c:v>-2.2538085440004352E-2</c:v>
                </c:pt>
                <c:pt idx="2776">
                  <c:v>0.15351646201979463</c:v>
                </c:pt>
                <c:pt idx="2777">
                  <c:v>6.581136619299599E-2</c:v>
                </c:pt>
                <c:pt idx="2778">
                  <c:v>-1.7625475301485949E-7</c:v>
                </c:pt>
                <c:pt idx="2779">
                  <c:v>-3.9110048499768624E-7</c:v>
                </c:pt>
                <c:pt idx="2780">
                  <c:v>-4.2563349201052425E-5</c:v>
                </c:pt>
                <c:pt idx="2781">
                  <c:v>-5.2833157137999187E-5</c:v>
                </c:pt>
                <c:pt idx="2782">
                  <c:v>-5.8094246096040969E-5</c:v>
                </c:pt>
                <c:pt idx="2783">
                  <c:v>-6.1511096969057988E-5</c:v>
                </c:pt>
                <c:pt idx="2784">
                  <c:v>-6.3703645481028026E-5</c:v>
                </c:pt>
                <c:pt idx="2785">
                  <c:v>-6.5088811510016775E-5</c:v>
                </c:pt>
                <c:pt idx="2786">
                  <c:v>-6.5829542505002614E-5</c:v>
                </c:pt>
                <c:pt idx="2787">
                  <c:v>-6.5829542505002614E-5</c:v>
                </c:pt>
                <c:pt idx="2788">
                  <c:v>-6.5829542505002614E-5</c:v>
                </c:pt>
                <c:pt idx="2789">
                  <c:v>-6.5829542505002614E-5</c:v>
                </c:pt>
                <c:pt idx="2790">
                  <c:v>-4.9546623703822235E-7</c:v>
                </c:pt>
                <c:pt idx="2791">
                  <c:v>2.2251036079380171E-2</c:v>
                </c:pt>
                <c:pt idx="2792">
                  <c:v>8.9551193764904724E-2</c:v>
                </c:pt>
                <c:pt idx="2793">
                  <c:v>-0.40095048466200467</c:v>
                </c:pt>
                <c:pt idx="2794">
                  <c:v>-8.416427805997273E-3</c:v>
                </c:pt>
                <c:pt idx="2795">
                  <c:v>7.2750112649941912E-3</c:v>
                </c:pt>
                <c:pt idx="2796">
                  <c:v>1.8531082521008102E-2</c:v>
                </c:pt>
                <c:pt idx="2797">
                  <c:v>1.2485442341997555E-2</c:v>
                </c:pt>
                <c:pt idx="2798">
                  <c:v>1.1553958752003268E-2</c:v>
                </c:pt>
                <c:pt idx="2799">
                  <c:v>-5.9578265914993267E-2</c:v>
                </c:pt>
                <c:pt idx="2800">
                  <c:v>5.6740570985695626E-2</c:v>
                </c:pt>
                <c:pt idx="2801">
                  <c:v>1.1331215696099406E-2</c:v>
                </c:pt>
                <c:pt idx="2802">
                  <c:v>-1.102930919927303E-7</c:v>
                </c:pt>
                <c:pt idx="2803">
                  <c:v>-3.9110048499768624E-7</c:v>
                </c:pt>
                <c:pt idx="2804">
                  <c:v>-4.360468404807083E-5</c:v>
                </c:pt>
                <c:pt idx="2805">
                  <c:v>-5.3535391491998929E-5</c:v>
                </c:pt>
                <c:pt idx="2806">
                  <c:v>-5.8473733259067906E-5</c:v>
                </c:pt>
                <c:pt idx="2807">
                  <c:v>-6.1701756783993922E-5</c:v>
                </c:pt>
                <c:pt idx="2808">
                  <c:v>-6.3815808729050794E-5</c:v>
                </c:pt>
                <c:pt idx="2809">
                  <c:v>-6.518255405807416E-5</c:v>
                </c:pt>
                <c:pt idx="2810">
                  <c:v>-6.5829542505002614E-5</c:v>
                </c:pt>
                <c:pt idx="2811">
                  <c:v>-6.5829542505002614E-5</c:v>
                </c:pt>
                <c:pt idx="2812">
                  <c:v>-6.5829542505002614E-5</c:v>
                </c:pt>
                <c:pt idx="2813">
                  <c:v>-6.5829542505002614E-5</c:v>
                </c:pt>
                <c:pt idx="2814">
                  <c:v>2.7944785008227058E-7</c:v>
                </c:pt>
                <c:pt idx="2815">
                  <c:v>4.0005241227600408E-2</c:v>
                </c:pt>
                <c:pt idx="2816">
                  <c:v>0.12006548887100621</c:v>
                </c:pt>
                <c:pt idx="2817">
                  <c:v>-2.0892811054991967E-2</c:v>
                </c:pt>
                <c:pt idx="2818">
                  <c:v>-9.9238540333999481E-2</c:v>
                </c:pt>
                <c:pt idx="2819">
                  <c:v>-2.7418375180005228E-2</c:v>
                </c:pt>
                <c:pt idx="2820">
                  <c:v>6.2380064509397926E-2</c:v>
                </c:pt>
                <c:pt idx="2821">
                  <c:v>0.1011516262099974</c:v>
                </c:pt>
                <c:pt idx="2822">
                  <c:v>4.5241078735003271E-2</c:v>
                </c:pt>
                <c:pt idx="2823">
                  <c:v>0.10527008939249072</c:v>
                </c:pt>
                <c:pt idx="2824">
                  <c:v>6.4518443871101283E-2</c:v>
                </c:pt>
                <c:pt idx="2825">
                  <c:v>-6.4736750119420705E-6</c:v>
                </c:pt>
                <c:pt idx="2826">
                  <c:v>4.3879662103840644E-7</c:v>
                </c:pt>
                <c:pt idx="2827">
                  <c:v>-3.9110048499768624E-7</c:v>
                </c:pt>
                <c:pt idx="2828">
                  <c:v>-4.2976433683006299E-5</c:v>
                </c:pt>
                <c:pt idx="2829">
                  <c:v>-5.2721583016057672E-5</c:v>
                </c:pt>
                <c:pt idx="2830">
                  <c:v>-5.7719091080987717E-5</c:v>
                </c:pt>
                <c:pt idx="2831">
                  <c:v>-6.1061660599048828E-5</c:v>
                </c:pt>
                <c:pt idx="2832">
                  <c:v>-6.3311014816047617E-5</c:v>
                </c:pt>
                <c:pt idx="2833">
                  <c:v>-6.4811925323038366E-5</c:v>
                </c:pt>
                <c:pt idx="2834">
                  <c:v>-6.5829542505002614E-5</c:v>
                </c:pt>
                <c:pt idx="2835">
                  <c:v>-6.5829542505002614E-5</c:v>
                </c:pt>
                <c:pt idx="2836">
                  <c:v>-6.5829542505002614E-5</c:v>
                </c:pt>
                <c:pt idx="2837">
                  <c:v>-6.5829542505002614E-5</c:v>
                </c:pt>
                <c:pt idx="2838">
                  <c:v>3.3149663014597763E-8</c:v>
                </c:pt>
                <c:pt idx="2839">
                  <c:v>4.8536536876600422E-2</c:v>
                </c:pt>
                <c:pt idx="2840">
                  <c:v>4.6831900139991944E-2</c:v>
                </c:pt>
                <c:pt idx="2841">
                  <c:v>9.0489222570084848E-3</c:v>
                </c:pt>
                <c:pt idx="2842">
                  <c:v>1.7320571508008697E-2</c:v>
                </c:pt>
                <c:pt idx="2843">
                  <c:v>1.6108094366998671E-2</c:v>
                </c:pt>
                <c:pt idx="2844">
                  <c:v>-8.041622598599929E-2</c:v>
                </c:pt>
                <c:pt idx="2845">
                  <c:v>-6.3374925022003481E-2</c:v>
                </c:pt>
                <c:pt idx="2846">
                  <c:v>-0.14508920601200259</c:v>
                </c:pt>
                <c:pt idx="2847">
                  <c:v>-4.0819753834000494E-2</c:v>
                </c:pt>
                <c:pt idx="2848">
                  <c:v>0.10793359535298919</c:v>
                </c:pt>
                <c:pt idx="2849">
                  <c:v>5.6142948233201651E-2</c:v>
                </c:pt>
                <c:pt idx="2850">
                  <c:v>1.1268532407182619E-7</c:v>
                </c:pt>
                <c:pt idx="2851">
                  <c:v>-3.9110048499768624E-7</c:v>
                </c:pt>
                <c:pt idx="2852">
                  <c:v>-3.9957359284970018E-5</c:v>
                </c:pt>
                <c:pt idx="2853">
                  <c:v>-5.2011772354032537E-5</c:v>
                </c:pt>
                <c:pt idx="2854">
                  <c:v>-5.760197698900793E-5</c:v>
                </c:pt>
                <c:pt idx="2855">
                  <c:v>-6.0988696427011213E-5</c:v>
                </c:pt>
                <c:pt idx="2856">
                  <c:v>-6.3239631963973864E-5</c:v>
                </c:pt>
                <c:pt idx="2857">
                  <c:v>-6.4782057332068987E-5</c:v>
                </c:pt>
                <c:pt idx="2858">
                  <c:v>-6.5829542505002614E-5</c:v>
                </c:pt>
                <c:pt idx="2859">
                  <c:v>-6.5829542505002614E-5</c:v>
                </c:pt>
                <c:pt idx="2860">
                  <c:v>-6.5829542505002614E-5</c:v>
                </c:pt>
                <c:pt idx="2861">
                  <c:v>-6.5829542505002614E-5</c:v>
                </c:pt>
                <c:pt idx="2862">
                  <c:v>-2.9006846191670377E-7</c:v>
                </c:pt>
                <c:pt idx="2863">
                  <c:v>4.2548997211600437E-2</c:v>
                </c:pt>
                <c:pt idx="2864">
                  <c:v>0.11566803425201044</c:v>
                </c:pt>
                <c:pt idx="2865">
                  <c:v>-2.1183784758008528E-2</c:v>
                </c:pt>
                <c:pt idx="2866">
                  <c:v>-0.12249292715100069</c:v>
                </c:pt>
                <c:pt idx="2867">
                  <c:v>-4.4824151029004611E-2</c:v>
                </c:pt>
                <c:pt idx="2868">
                  <c:v>-8.7069210305998013E-2</c:v>
                </c:pt>
                <c:pt idx="2869">
                  <c:v>-2.2787200642000016E-2</c:v>
                </c:pt>
                <c:pt idx="2870">
                  <c:v>-2.4747677024009818E-2</c:v>
                </c:pt>
                <c:pt idx="2871">
                  <c:v>-4.3959443007992149E-2</c:v>
                </c:pt>
                <c:pt idx="2872">
                  <c:v>9.3634922300992685E-2</c:v>
                </c:pt>
                <c:pt idx="2873">
                  <c:v>9.5649089920698316E-2</c:v>
                </c:pt>
                <c:pt idx="2874">
                  <c:v>5.0550453900566339E-7</c:v>
                </c:pt>
                <c:pt idx="2875">
                  <c:v>-3.9110048499768624E-7</c:v>
                </c:pt>
                <c:pt idx="2876">
                  <c:v>-4.0968101665983525E-5</c:v>
                </c:pt>
                <c:pt idx="2877">
                  <c:v>-5.210064566707473E-5</c:v>
                </c:pt>
                <c:pt idx="2878">
                  <c:v>-5.7692457018032606E-5</c:v>
                </c:pt>
                <c:pt idx="2879">
                  <c:v>-6.1183958588006959E-5</c:v>
                </c:pt>
                <c:pt idx="2880">
                  <c:v>-6.3438514112057476E-5</c:v>
                </c:pt>
                <c:pt idx="2881">
                  <c:v>-6.4892874463984285E-5</c:v>
                </c:pt>
                <c:pt idx="2882">
                  <c:v>-6.5829542505002614E-5</c:v>
                </c:pt>
                <c:pt idx="2883">
                  <c:v>-6.5829542505002614E-5</c:v>
                </c:pt>
                <c:pt idx="2884">
                  <c:v>-6.5829542505002614E-5</c:v>
                </c:pt>
                <c:pt idx="2885">
                  <c:v>-6.5829542505002614E-5</c:v>
                </c:pt>
                <c:pt idx="2886">
                  <c:v>-4.416789559646972E-7</c:v>
                </c:pt>
                <c:pt idx="2887">
                  <c:v>4.3585480510898833E-2</c:v>
                </c:pt>
                <c:pt idx="2888">
                  <c:v>0.13217360664799571</c:v>
                </c:pt>
                <c:pt idx="2889">
                  <c:v>-1.5973580509992757E-2</c:v>
                </c:pt>
                <c:pt idx="2890">
                  <c:v>-0.10106626828100218</c:v>
                </c:pt>
                <c:pt idx="2891">
                  <c:v>-2.4903444767005567E-2</c:v>
                </c:pt>
                <c:pt idx="2892">
                  <c:v>-8.6467668707996381E-2</c:v>
                </c:pt>
                <c:pt idx="2893">
                  <c:v>-1.9133790363000003E-2</c:v>
                </c:pt>
                <c:pt idx="2894">
                  <c:v>1.0914349916006927E-2</c:v>
                </c:pt>
                <c:pt idx="2895">
                  <c:v>-4.1032380299995452E-2</c:v>
                </c:pt>
                <c:pt idx="2896">
                  <c:v>9.0173721059997547E-2</c:v>
                </c:pt>
                <c:pt idx="2897">
                  <c:v>9.5208811397306192E-2</c:v>
                </c:pt>
                <c:pt idx="2898">
                  <c:v>1.6368457689264204E-7</c:v>
                </c:pt>
                <c:pt idx="2899">
                  <c:v>-3.9110048499768624E-7</c:v>
                </c:pt>
                <c:pt idx="2900">
                  <c:v>-4.0684970235016493E-5</c:v>
                </c:pt>
                <c:pt idx="2901">
                  <c:v>-5.2001265271051089E-5</c:v>
                </c:pt>
                <c:pt idx="2902">
                  <c:v>-5.7638911437063456E-5</c:v>
                </c:pt>
                <c:pt idx="2903">
                  <c:v>-6.1160252359027112E-5</c:v>
                </c:pt>
                <c:pt idx="2904">
                  <c:v>-6.344215180698054E-5</c:v>
                </c:pt>
                <c:pt idx="2905">
                  <c:v>-6.4938012782067567E-5</c:v>
                </c:pt>
                <c:pt idx="2906">
                  <c:v>-6.5829542505002614E-5</c:v>
                </c:pt>
                <c:pt idx="2907">
                  <c:v>-6.5829542505002614E-5</c:v>
                </c:pt>
                <c:pt idx="2908">
                  <c:v>-6.5829542505002614E-5</c:v>
                </c:pt>
                <c:pt idx="2909">
                  <c:v>-6.5829542505002614E-5</c:v>
                </c:pt>
                <c:pt idx="2910">
                  <c:v>-9.3884670504529311E-7</c:v>
                </c:pt>
                <c:pt idx="2911">
                  <c:v>5.2000440157602412E-2</c:v>
                </c:pt>
                <c:pt idx="2912">
                  <c:v>5.1943769486001656E-2</c:v>
                </c:pt>
                <c:pt idx="2913">
                  <c:v>2.1615800253002249E-2</c:v>
                </c:pt>
                <c:pt idx="2914">
                  <c:v>1.3401138379009581E-2</c:v>
                </c:pt>
                <c:pt idx="2915">
                  <c:v>2.3852994001998695E-2</c:v>
                </c:pt>
                <c:pt idx="2916">
                  <c:v>-3.3925746111989952E-2</c:v>
                </c:pt>
                <c:pt idx="2917">
                  <c:v>4.9622492189001832E-2</c:v>
                </c:pt>
                <c:pt idx="2918">
                  <c:v>8.0907697686001256E-2</c:v>
                </c:pt>
                <c:pt idx="2919">
                  <c:v>2.2253097208007944E-2</c:v>
                </c:pt>
                <c:pt idx="2920">
                  <c:v>8.093590013000096E-2</c:v>
                </c:pt>
                <c:pt idx="2921">
                  <c:v>5.8093496249895793E-2</c:v>
                </c:pt>
                <c:pt idx="2922">
                  <c:v>-4.1411260198742639E-7</c:v>
                </c:pt>
                <c:pt idx="2923">
                  <c:v>-3.9110048499768624E-7</c:v>
                </c:pt>
                <c:pt idx="2924">
                  <c:v>-3.8762212706044963E-5</c:v>
                </c:pt>
                <c:pt idx="2925">
                  <c:v>-5.1718856311055994E-5</c:v>
                </c:pt>
                <c:pt idx="2926">
                  <c:v>-5.7406898870016043E-5</c:v>
                </c:pt>
                <c:pt idx="2927">
                  <c:v>-6.0858004270025745E-5</c:v>
                </c:pt>
                <c:pt idx="2928">
                  <c:v>-6.3137710131000446E-5</c:v>
                </c:pt>
                <c:pt idx="2929">
                  <c:v>-6.4683411478028141E-5</c:v>
                </c:pt>
                <c:pt idx="2930">
                  <c:v>-6.5738912197077504E-5</c:v>
                </c:pt>
                <c:pt idx="2931">
                  <c:v>-6.5829542505002614E-5</c:v>
                </c:pt>
                <c:pt idx="2932">
                  <c:v>-6.5829542505002614E-5</c:v>
                </c:pt>
                <c:pt idx="2933">
                  <c:v>-6.5829542505002614E-5</c:v>
                </c:pt>
                <c:pt idx="2934">
                  <c:v>-1.0235209439990456E-6</c:v>
                </c:pt>
                <c:pt idx="2935">
                  <c:v>5.0834959748300435E-2</c:v>
                </c:pt>
                <c:pt idx="2936">
                  <c:v>4.8113393817999395E-2</c:v>
                </c:pt>
                <c:pt idx="2937">
                  <c:v>7.384655614004032E-3</c:v>
                </c:pt>
                <c:pt idx="2938">
                  <c:v>-5.2239289167005154E-2</c:v>
                </c:pt>
                <c:pt idx="2939">
                  <c:v>-6.9739349569999831E-2</c:v>
                </c:pt>
                <c:pt idx="2940">
                  <c:v>3.3252547485986383E-2</c:v>
                </c:pt>
                <c:pt idx="2941">
                  <c:v>-3.3474024885990161E-2</c:v>
                </c:pt>
                <c:pt idx="2942">
                  <c:v>-3.5600104259003729E-2</c:v>
                </c:pt>
                <c:pt idx="2943">
                  <c:v>6.5815639331304965E-2</c:v>
                </c:pt>
                <c:pt idx="2944">
                  <c:v>2.8561592111799428E-2</c:v>
                </c:pt>
                <c:pt idx="2945">
                  <c:v>2.4992347544699811E-2</c:v>
                </c:pt>
                <c:pt idx="2946">
                  <c:v>2.2303561797443194E-7</c:v>
                </c:pt>
                <c:pt idx="2947">
                  <c:v>-3.9110048499768624E-7</c:v>
                </c:pt>
                <c:pt idx="2948">
                  <c:v>-3.962591655104486E-5</c:v>
                </c:pt>
                <c:pt idx="2949">
                  <c:v>-5.1963626997997281E-5</c:v>
                </c:pt>
                <c:pt idx="2950">
                  <c:v>-5.7645532885008954E-5</c:v>
                </c:pt>
                <c:pt idx="2951">
                  <c:v>-6.1100825009985371E-5</c:v>
                </c:pt>
                <c:pt idx="2952">
                  <c:v>-6.3351822097046373E-5</c:v>
                </c:pt>
                <c:pt idx="2953">
                  <c:v>-6.4842134739007129E-5</c:v>
                </c:pt>
                <c:pt idx="2954">
                  <c:v>-6.5829542505002614E-5</c:v>
                </c:pt>
                <c:pt idx="2955">
                  <c:v>-6.5829542505002614E-5</c:v>
                </c:pt>
                <c:pt idx="2956">
                  <c:v>-6.5829542505002614E-5</c:v>
                </c:pt>
                <c:pt idx="2957">
                  <c:v>-6.5829542505002614E-5</c:v>
                </c:pt>
                <c:pt idx="2958">
                  <c:v>-8.1460213907647017E-8</c:v>
                </c:pt>
                <c:pt idx="2959">
                  <c:v>3.8934863057800584E-2</c:v>
                </c:pt>
                <c:pt idx="2960">
                  <c:v>9.1585017319204098E-2</c:v>
                </c:pt>
                <c:pt idx="2961">
                  <c:v>7.6898315380091731E-2</c:v>
                </c:pt>
                <c:pt idx="2962">
                  <c:v>-1.1548587197651727E-7</c:v>
                </c:pt>
                <c:pt idx="2963">
                  <c:v>-5.9546966540979795E-6</c:v>
                </c:pt>
                <c:pt idx="2964">
                  <c:v>-4.7070282009897824E-6</c:v>
                </c:pt>
                <c:pt idx="2965">
                  <c:v>4.7817760666099218E-2</c:v>
                </c:pt>
                <c:pt idx="2966">
                  <c:v>2.2561200642801538E-2</c:v>
                </c:pt>
                <c:pt idx="2967">
                  <c:v>1.3222824619600004E-2</c:v>
                </c:pt>
                <c:pt idx="2968">
                  <c:v>-1.1027779957983874E-5</c:v>
                </c:pt>
                <c:pt idx="2969">
                  <c:v>-7.4383633229535562E-6</c:v>
                </c:pt>
                <c:pt idx="2970">
                  <c:v>4.7843901895827656E-7</c:v>
                </c:pt>
                <c:pt idx="2971">
                  <c:v>-3.9110048499768624E-7</c:v>
                </c:pt>
                <c:pt idx="2972">
                  <c:v>-4.5480146929066656E-5</c:v>
                </c:pt>
                <c:pt idx="2973">
                  <c:v>-5.4986949144075759E-5</c:v>
                </c:pt>
                <c:pt idx="2974">
                  <c:v>-5.9553020611002871E-5</c:v>
                </c:pt>
                <c:pt idx="2975">
                  <c:v>-6.2478683597988471E-5</c:v>
                </c:pt>
                <c:pt idx="2976">
                  <c:v>-6.4384877006995467E-5</c:v>
                </c:pt>
                <c:pt idx="2977">
                  <c:v>-6.5627797779077568E-5</c:v>
                </c:pt>
                <c:pt idx="2978">
                  <c:v>-6.5829542505002614E-5</c:v>
                </c:pt>
                <c:pt idx="2979">
                  <c:v>-6.5829542505002614E-5</c:v>
                </c:pt>
                <c:pt idx="2980">
                  <c:v>-6.5829542505002614E-5</c:v>
                </c:pt>
                <c:pt idx="2981">
                  <c:v>-6.5829542505002614E-5</c:v>
                </c:pt>
                <c:pt idx="2982">
                  <c:v>4.1383492499491581E-7</c:v>
                </c:pt>
                <c:pt idx="2983">
                  <c:v>-1.8888916808457168E-7</c:v>
                </c:pt>
                <c:pt idx="2984">
                  <c:v>-1.8888916808457168E-7</c:v>
                </c:pt>
                <c:pt idx="2985">
                  <c:v>-1.8888916808457168E-7</c:v>
                </c:pt>
                <c:pt idx="2986">
                  <c:v>-1.8888916808457168E-7</c:v>
                </c:pt>
                <c:pt idx="2987">
                  <c:v>-1.8888916808457168E-7</c:v>
                </c:pt>
                <c:pt idx="2988">
                  <c:v>-1.8888916808457168E-7</c:v>
                </c:pt>
                <c:pt idx="2989">
                  <c:v>-5.4991068170195945E-6</c:v>
                </c:pt>
                <c:pt idx="2990">
                  <c:v>2.110853919269573E-2</c:v>
                </c:pt>
                <c:pt idx="2991">
                  <c:v>0.13824419591139758</c:v>
                </c:pt>
                <c:pt idx="2992">
                  <c:v>7.1528280793302201E-2</c:v>
                </c:pt>
                <c:pt idx="2993">
                  <c:v>1.4239913688196992E-2</c:v>
                </c:pt>
                <c:pt idx="2994">
                  <c:v>-2.9198026096910468E-7</c:v>
                </c:pt>
                <c:pt idx="2995">
                  <c:v>-3.9110048499768624E-7</c:v>
                </c:pt>
                <c:pt idx="2996">
                  <c:v>-4.002287597404397E-5</c:v>
                </c:pt>
                <c:pt idx="2997">
                  <c:v>-5.2169481138064633E-5</c:v>
                </c:pt>
                <c:pt idx="2998">
                  <c:v>-5.7992992073985228E-5</c:v>
                </c:pt>
                <c:pt idx="2999">
                  <c:v>-6.1572442812019013E-5</c:v>
                </c:pt>
                <c:pt idx="3000">
                  <c:v>-6.3861658400998778E-5</c:v>
                </c:pt>
                <c:pt idx="3001">
                  <c:v>-6.533721252999225E-5</c:v>
                </c:pt>
                <c:pt idx="3002">
                  <c:v>-6.5829542505002614E-5</c:v>
                </c:pt>
                <c:pt idx="3003">
                  <c:v>-6.5829542505002614E-5</c:v>
                </c:pt>
                <c:pt idx="3004">
                  <c:v>-6.5829542505002614E-5</c:v>
                </c:pt>
                <c:pt idx="3005">
                  <c:v>-6.5829542505002614E-5</c:v>
                </c:pt>
                <c:pt idx="3006">
                  <c:v>-7.9960747290108714E-7</c:v>
                </c:pt>
                <c:pt idx="3007">
                  <c:v>4.1188529468399793E-2</c:v>
                </c:pt>
                <c:pt idx="3008">
                  <c:v>9.1200287673203206E-2</c:v>
                </c:pt>
                <c:pt idx="3009">
                  <c:v>7.6180732150390895E-2</c:v>
                </c:pt>
                <c:pt idx="3010">
                  <c:v>-1.0284917188997156E-2</c:v>
                </c:pt>
                <c:pt idx="3011">
                  <c:v>5.3898590490000231E-3</c:v>
                </c:pt>
                <c:pt idx="3012">
                  <c:v>4.3874783430311481E-2</c:v>
                </c:pt>
                <c:pt idx="3013">
                  <c:v>1.4031280315599304E-2</c:v>
                </c:pt>
                <c:pt idx="3014">
                  <c:v>3.397557895500114E-2</c:v>
                </c:pt>
                <c:pt idx="3015">
                  <c:v>3.4275972018200207E-2</c:v>
                </c:pt>
                <c:pt idx="3016">
                  <c:v>-1.4442757260146877E-6</c:v>
                </c:pt>
                <c:pt idx="3017">
                  <c:v>-4.977532949035357E-6</c:v>
                </c:pt>
                <c:pt idx="3018">
                  <c:v>2.2063711291320232E-7</c:v>
                </c:pt>
                <c:pt idx="3019">
                  <c:v>-3.9110048499768624E-7</c:v>
                </c:pt>
                <c:pt idx="3020">
                  <c:v>-4.2995669708001394E-5</c:v>
                </c:pt>
                <c:pt idx="3021">
                  <c:v>-5.3404447830973645E-5</c:v>
                </c:pt>
                <c:pt idx="3022">
                  <c:v>-5.8706523439977509E-5</c:v>
                </c:pt>
                <c:pt idx="3023">
                  <c:v>-6.2019642580013468E-5</c:v>
                </c:pt>
                <c:pt idx="3024">
                  <c:v>-6.4142464875072136E-5</c:v>
                </c:pt>
                <c:pt idx="3025">
                  <c:v>-6.5506177449048408E-5</c:v>
                </c:pt>
                <c:pt idx="3026">
                  <c:v>-6.5829542505002614E-5</c:v>
                </c:pt>
                <c:pt idx="3027">
                  <c:v>-6.5829542505002614E-5</c:v>
                </c:pt>
                <c:pt idx="3028">
                  <c:v>-6.5829542505002614E-5</c:v>
                </c:pt>
                <c:pt idx="3029">
                  <c:v>-6.5829542505002614E-5</c:v>
                </c:pt>
                <c:pt idx="3030">
                  <c:v>-1.6399970019786991E-6</c:v>
                </c:pt>
                <c:pt idx="3031">
                  <c:v>-1.0554774879899753E-2</c:v>
                </c:pt>
                <c:pt idx="3032">
                  <c:v>1.7920074881999426E-2</c:v>
                </c:pt>
                <c:pt idx="3033">
                  <c:v>3.2016979875990614E-2</c:v>
                </c:pt>
                <c:pt idx="3034">
                  <c:v>3.1798658359889487E-3</c:v>
                </c:pt>
                <c:pt idx="3035">
                  <c:v>-3.4530645217998313E-2</c:v>
                </c:pt>
                <c:pt idx="3036">
                  <c:v>3.7735479855001586E-2</c:v>
                </c:pt>
                <c:pt idx="3037">
                  <c:v>3.5630194654004299E-2</c:v>
                </c:pt>
                <c:pt idx="3038">
                  <c:v>-3.3419258901005833E-2</c:v>
                </c:pt>
                <c:pt idx="3039">
                  <c:v>2.5260908317008557E-2</c:v>
                </c:pt>
                <c:pt idx="3040">
                  <c:v>0.10913423800099054</c:v>
                </c:pt>
                <c:pt idx="3041">
                  <c:v>5.6217778447795297E-2</c:v>
                </c:pt>
                <c:pt idx="3042">
                  <c:v>2.7851296102721079E-7</c:v>
                </c:pt>
                <c:pt idx="3043">
                  <c:v>-3.9110048499768624E-7</c:v>
                </c:pt>
                <c:pt idx="3044">
                  <c:v>-3.5886849951038968E-5</c:v>
                </c:pt>
                <c:pt idx="3045">
                  <c:v>-5.1071075430009216E-5</c:v>
                </c:pt>
                <c:pt idx="3046">
                  <c:v>-5.6969835816045311E-5</c:v>
                </c:pt>
                <c:pt idx="3047">
                  <c:v>-6.0628954267061275E-5</c:v>
                </c:pt>
                <c:pt idx="3048">
                  <c:v>-6.3064745963070656E-5</c:v>
                </c:pt>
                <c:pt idx="3049">
                  <c:v>-6.4718279068065598E-5</c:v>
                </c:pt>
                <c:pt idx="3050">
                  <c:v>-6.5829542505002614E-5</c:v>
                </c:pt>
                <c:pt idx="3051">
                  <c:v>-6.5829542505002614E-5</c:v>
                </c:pt>
                <c:pt idx="3052">
                  <c:v>-6.5829542505002614E-5</c:v>
                </c:pt>
                <c:pt idx="3053">
                  <c:v>-6.5829542505002614E-5</c:v>
                </c:pt>
                <c:pt idx="3054">
                  <c:v>-2.6490569200454672E-6</c:v>
                </c:pt>
                <c:pt idx="3055">
                  <c:v>5.4529077547300631E-2</c:v>
                </c:pt>
                <c:pt idx="3056">
                  <c:v>0.54010432356798788</c:v>
                </c:pt>
                <c:pt idx="3057">
                  <c:v>2.963652712300302E-2</c:v>
                </c:pt>
                <c:pt idx="3058">
                  <c:v>1.0358941188997051E-2</c:v>
                </c:pt>
                <c:pt idx="3059">
                  <c:v>-3.4415565560991013E-2</c:v>
                </c:pt>
                <c:pt idx="3060">
                  <c:v>-5.9487607429957734E-3</c:v>
                </c:pt>
                <c:pt idx="3061">
                  <c:v>1.239147134300822E-2</c:v>
                </c:pt>
                <c:pt idx="3062">
                  <c:v>-3.2092297683007587E-2</c:v>
                </c:pt>
                <c:pt idx="3063">
                  <c:v>-3.1686969735005732E-2</c:v>
                </c:pt>
                <c:pt idx="3064">
                  <c:v>-0.13131244775699713</c:v>
                </c:pt>
                <c:pt idx="3065">
                  <c:v>5.6724593338600471E-2</c:v>
                </c:pt>
                <c:pt idx="3066">
                  <c:v>9.7757868022796401E-8</c:v>
                </c:pt>
                <c:pt idx="3067">
                  <c:v>-3.9110048499768624E-7</c:v>
                </c:pt>
                <c:pt idx="3068">
                  <c:v>-3.4746716041977876E-5</c:v>
                </c:pt>
                <c:pt idx="3069">
                  <c:v>-5.0806683101978223E-5</c:v>
                </c:pt>
                <c:pt idx="3070">
                  <c:v>-5.6664827981056654E-5</c:v>
                </c:pt>
                <c:pt idx="3071">
                  <c:v>-6.0301016954977804E-5</c:v>
                </c:pt>
                <c:pt idx="3072">
                  <c:v>-6.2718516382065381E-5</c:v>
                </c:pt>
                <c:pt idx="3073">
                  <c:v>-6.4329998527012933E-5</c:v>
                </c:pt>
                <c:pt idx="3074">
                  <c:v>-6.5413060314045701E-5</c:v>
                </c:pt>
                <c:pt idx="3075">
                  <c:v>-6.5829542505002614E-5</c:v>
                </c:pt>
                <c:pt idx="3076">
                  <c:v>-6.5829542505002614E-5</c:v>
                </c:pt>
                <c:pt idx="3077">
                  <c:v>-6.5829542505002614E-5</c:v>
                </c:pt>
                <c:pt idx="3078">
                  <c:v>-6.268050950497539E-7</c:v>
                </c:pt>
                <c:pt idx="3079">
                  <c:v>4.1330308792399961E-2</c:v>
                </c:pt>
                <c:pt idx="3080">
                  <c:v>0.11171565559899932</c:v>
                </c:pt>
                <c:pt idx="3081">
                  <c:v>-2.2839908030988454E-2</c:v>
                </c:pt>
                <c:pt idx="3082">
                  <c:v>-0.12318833485900882</c:v>
                </c:pt>
                <c:pt idx="3083">
                  <c:v>-4.6724007761000053E-2</c:v>
                </c:pt>
                <c:pt idx="3084">
                  <c:v>2.0065590447998716E-2</c:v>
                </c:pt>
                <c:pt idx="3085">
                  <c:v>-8.5266751161000798E-2</c:v>
                </c:pt>
                <c:pt idx="3086">
                  <c:v>-6.5310305216996767E-2</c:v>
                </c:pt>
                <c:pt idx="3087">
                  <c:v>-4.3704319460005081E-2</c:v>
                </c:pt>
                <c:pt idx="3088">
                  <c:v>9.7998390892996667E-2</c:v>
                </c:pt>
                <c:pt idx="3089">
                  <c:v>3.1435169145296982E-2</c:v>
                </c:pt>
                <c:pt idx="3090">
                  <c:v>-1.5100118400113161E-7</c:v>
                </c:pt>
                <c:pt idx="3091">
                  <c:v>-3.9110048499768624E-7</c:v>
                </c:pt>
                <c:pt idx="3092">
                  <c:v>-3.9041958875052352E-5</c:v>
                </c:pt>
                <c:pt idx="3093">
                  <c:v>-5.0944332171010132E-5</c:v>
                </c:pt>
                <c:pt idx="3094">
                  <c:v>-5.678464232405922E-5</c:v>
                </c:pt>
                <c:pt idx="3095">
                  <c:v>-6.0424817003079667E-5</c:v>
                </c:pt>
                <c:pt idx="3096">
                  <c:v>-6.2772199605043433E-5</c:v>
                </c:pt>
                <c:pt idx="3097">
                  <c:v>-6.4304928693026397E-5</c:v>
                </c:pt>
                <c:pt idx="3098">
                  <c:v>-6.5350515250028884E-5</c:v>
                </c:pt>
                <c:pt idx="3099">
                  <c:v>-6.5829542505002614E-5</c:v>
                </c:pt>
                <c:pt idx="3100">
                  <c:v>-6.5829542505002614E-5</c:v>
                </c:pt>
                <c:pt idx="3101">
                  <c:v>-6.5829542505002614E-5</c:v>
                </c:pt>
                <c:pt idx="3102">
                  <c:v>-1.0812539080751193E-6</c:v>
                </c:pt>
                <c:pt idx="3103">
                  <c:v>4.3146183518398828E-2</c:v>
                </c:pt>
                <c:pt idx="3104">
                  <c:v>0.10898470901899771</c:v>
                </c:pt>
                <c:pt idx="3105">
                  <c:v>1.5025710030390087</c:v>
                </c:pt>
                <c:pt idx="3106">
                  <c:v>1.5597451653988514E-2</c:v>
                </c:pt>
                <c:pt idx="3107">
                  <c:v>-1.6191983850006864E-3</c:v>
                </c:pt>
                <c:pt idx="3108">
                  <c:v>2.9310934639994457E-3</c:v>
                </c:pt>
                <c:pt idx="3109">
                  <c:v>7.3411933900047188E-4</c:v>
                </c:pt>
                <c:pt idx="3110">
                  <c:v>3.5667862508006465E-2</c:v>
                </c:pt>
                <c:pt idx="3111">
                  <c:v>-3.2276378766994185E-2</c:v>
                </c:pt>
                <c:pt idx="3112">
                  <c:v>7.420844722079778E-2</c:v>
                </c:pt>
                <c:pt idx="3113">
                  <c:v>-3.6353581079895392E-6</c:v>
                </c:pt>
                <c:pt idx="3114">
                  <c:v>-3.4189176489896056E-7</c:v>
                </c:pt>
                <c:pt idx="3115">
                  <c:v>-3.9110048499768624E-7</c:v>
                </c:pt>
                <c:pt idx="3116">
                  <c:v>-4.2008082070998931E-5</c:v>
                </c:pt>
                <c:pt idx="3117">
                  <c:v>-5.2453815206021659E-5</c:v>
                </c:pt>
                <c:pt idx="3118">
                  <c:v>-5.7651300284011775E-5</c:v>
                </c:pt>
                <c:pt idx="3119">
                  <c:v>-6.0927557351986295E-5</c:v>
                </c:pt>
                <c:pt idx="3120">
                  <c:v>-6.3079281198974435E-5</c:v>
                </c:pt>
                <c:pt idx="3121">
                  <c:v>-6.4517882361059264E-5</c:v>
                </c:pt>
                <c:pt idx="3122">
                  <c:v>-6.5507183227064836E-5</c:v>
                </c:pt>
                <c:pt idx="3123">
                  <c:v>-6.5829542505002614E-5</c:v>
                </c:pt>
                <c:pt idx="3124">
                  <c:v>-6.5829542505002614E-5</c:v>
                </c:pt>
                <c:pt idx="3125">
                  <c:v>-6.5829542505002614E-5</c:v>
                </c:pt>
                <c:pt idx="3126">
                  <c:v>-4.3483665501664603E-7</c:v>
                </c:pt>
                <c:pt idx="3127">
                  <c:v>4.2593801839501566E-2</c:v>
                </c:pt>
                <c:pt idx="3128">
                  <c:v>0.1172350945145979</c:v>
                </c:pt>
                <c:pt idx="3129">
                  <c:v>-2.0247153466002032E-2</c:v>
                </c:pt>
                <c:pt idx="3130">
                  <c:v>-0.11179844018599283</c:v>
                </c:pt>
                <c:pt idx="3131">
                  <c:v>-1.7792238753997935E-2</c:v>
                </c:pt>
                <c:pt idx="3132">
                  <c:v>9.4500141720033071E-3</c:v>
                </c:pt>
                <c:pt idx="3133">
                  <c:v>7.9094085208993192E-2</c:v>
                </c:pt>
                <c:pt idx="3134">
                  <c:v>-8.1384452259580797E-6</c:v>
                </c:pt>
                <c:pt idx="3135">
                  <c:v>3.942049433280026E-2</c:v>
                </c:pt>
                <c:pt idx="3136">
                  <c:v>-1.8888916808457168E-7</c:v>
                </c:pt>
                <c:pt idx="3137">
                  <c:v>2.4810291698873499E-7</c:v>
                </c:pt>
                <c:pt idx="3138">
                  <c:v>-3.9296565201851763E-7</c:v>
                </c:pt>
                <c:pt idx="3139">
                  <c:v>-3.9110048499768624E-7</c:v>
                </c:pt>
                <c:pt idx="3140">
                  <c:v>-4.2608450032011191E-5</c:v>
                </c:pt>
                <c:pt idx="3141">
                  <c:v>-5.2789465256997126E-5</c:v>
                </c:pt>
                <c:pt idx="3142">
                  <c:v>-5.786725702705553E-5</c:v>
                </c:pt>
                <c:pt idx="3143">
                  <c:v>-6.1113644038046644E-5</c:v>
                </c:pt>
                <c:pt idx="3144">
                  <c:v>-6.3274864645079809E-5</c:v>
                </c:pt>
                <c:pt idx="3145">
                  <c:v>-6.4734383484976732E-5</c:v>
                </c:pt>
                <c:pt idx="3146">
                  <c:v>-6.5737540542065709E-5</c:v>
                </c:pt>
                <c:pt idx="3147">
                  <c:v>-6.5829542505002614E-5</c:v>
                </c:pt>
                <c:pt idx="3148">
                  <c:v>-6.5829542505002614E-5</c:v>
                </c:pt>
                <c:pt idx="3149">
                  <c:v>-6.5829542505002614E-5</c:v>
                </c:pt>
                <c:pt idx="3150">
                  <c:v>-1.3404486149948269E-6</c:v>
                </c:pt>
                <c:pt idx="3151">
                  <c:v>4.9678311260901609E-2</c:v>
                </c:pt>
                <c:pt idx="3152">
                  <c:v>0.11944328382199387</c:v>
                </c:pt>
                <c:pt idx="3153">
                  <c:v>-4.9474199479007552E-2</c:v>
                </c:pt>
                <c:pt idx="3154">
                  <c:v>-9.0526061136998237E-2</c:v>
                </c:pt>
                <c:pt idx="3155">
                  <c:v>-6.8571259707994159E-2</c:v>
                </c:pt>
                <c:pt idx="3156">
                  <c:v>-1.2937828607007873E-2</c:v>
                </c:pt>
                <c:pt idx="3157">
                  <c:v>7.5395845453201105E-2</c:v>
                </c:pt>
                <c:pt idx="3158">
                  <c:v>1.4524021529595643E-2</c:v>
                </c:pt>
                <c:pt idx="3159">
                  <c:v>0.15202050856160554</c:v>
                </c:pt>
                <c:pt idx="3160">
                  <c:v>4.3396629712297852E-2</c:v>
                </c:pt>
                <c:pt idx="3161">
                  <c:v>-2.2479702419531122E-6</c:v>
                </c:pt>
                <c:pt idx="3162">
                  <c:v>-2.6526765095624683E-7</c:v>
                </c:pt>
                <c:pt idx="3163">
                  <c:v>-3.9110048499768624E-7</c:v>
                </c:pt>
                <c:pt idx="3164">
                  <c:v>-4.2044646544003861E-5</c:v>
                </c:pt>
                <c:pt idx="3165">
                  <c:v>-5.2433336554025267E-5</c:v>
                </c:pt>
                <c:pt idx="3166">
                  <c:v>-5.7758426510012839E-5</c:v>
                </c:pt>
                <c:pt idx="3167">
                  <c:v>-6.1127451218001561E-5</c:v>
                </c:pt>
                <c:pt idx="3168">
                  <c:v>-6.331655470903641E-5</c:v>
                </c:pt>
                <c:pt idx="3169">
                  <c:v>-6.4750078251019083E-5</c:v>
                </c:pt>
                <c:pt idx="3170">
                  <c:v>-6.5719530197072551E-5</c:v>
                </c:pt>
                <c:pt idx="3171">
                  <c:v>-6.5829542505002614E-5</c:v>
                </c:pt>
                <c:pt idx="3172">
                  <c:v>-6.5829542505002614E-5</c:v>
                </c:pt>
                <c:pt idx="3173">
                  <c:v>-6.5829542505002614E-5</c:v>
                </c:pt>
                <c:pt idx="3174">
                  <c:v>-4.8848330391759731E-7</c:v>
                </c:pt>
                <c:pt idx="3175">
                  <c:v>-6.4474604909436906E-6</c:v>
                </c:pt>
                <c:pt idx="3176">
                  <c:v>2.1396376141006979E-2</c:v>
                </c:pt>
                <c:pt idx="3177">
                  <c:v>3.2863923209191626E-2</c:v>
                </c:pt>
                <c:pt idx="3178">
                  <c:v>6.25210704150021E-2</c:v>
                </c:pt>
                <c:pt idx="3179">
                  <c:v>0.12847894281489403</c:v>
                </c:pt>
                <c:pt idx="3180">
                  <c:v>0.17190496143700784</c:v>
                </c:pt>
                <c:pt idx="3181">
                  <c:v>2.0961137501100069E-2</c:v>
                </c:pt>
                <c:pt idx="3182">
                  <c:v>-1.1604657596975265E-5</c:v>
                </c:pt>
                <c:pt idx="3183">
                  <c:v>4.6607159252999963E-2</c:v>
                </c:pt>
                <c:pt idx="3184">
                  <c:v>2.5874337362001398E-2</c:v>
                </c:pt>
                <c:pt idx="3185">
                  <c:v>3.5311283275497374E-2</c:v>
                </c:pt>
                <c:pt idx="3186">
                  <c:v>3.8195736906665445E-8</c:v>
                </c:pt>
                <c:pt idx="3187">
                  <c:v>-3.9110048499768624E-7</c:v>
                </c:pt>
                <c:pt idx="3188">
                  <c:v>-3.6192707250970457E-5</c:v>
                </c:pt>
                <c:pt idx="3189">
                  <c:v>-4.9826230418048567E-5</c:v>
                </c:pt>
                <c:pt idx="3190">
                  <c:v>-5.6109434449003182E-5</c:v>
                </c:pt>
                <c:pt idx="3191">
                  <c:v>-6.0076498608063744E-5</c:v>
                </c:pt>
                <c:pt idx="3192">
                  <c:v>-6.2646446667979916E-5</c:v>
                </c:pt>
                <c:pt idx="3193">
                  <c:v>-6.4315171569018226E-5</c:v>
                </c:pt>
                <c:pt idx="3194">
                  <c:v>-6.543437835204724E-5</c:v>
                </c:pt>
                <c:pt idx="3195">
                  <c:v>-6.5829542505002614E-5</c:v>
                </c:pt>
                <c:pt idx="3196">
                  <c:v>-6.5829542505002614E-5</c:v>
                </c:pt>
                <c:pt idx="3197">
                  <c:v>-6.5829542505002614E-5</c:v>
                </c:pt>
                <c:pt idx="3198">
                  <c:v>2.7312866968109972E-8</c:v>
                </c:pt>
                <c:pt idx="3199">
                  <c:v>-7.4488132959515951E-6</c:v>
                </c:pt>
                <c:pt idx="3200">
                  <c:v>-1.289246488600071E-3</c:v>
                </c:pt>
                <c:pt idx="3201">
                  <c:v>6.6804402683004582E-2</c:v>
                </c:pt>
                <c:pt idx="3202">
                  <c:v>-0.22640167534200373</c:v>
                </c:pt>
                <c:pt idx="3203">
                  <c:v>-0.11777358003199367</c:v>
                </c:pt>
                <c:pt idx="3204">
                  <c:v>4.2481300691008528E-2</c:v>
                </c:pt>
                <c:pt idx="3205">
                  <c:v>-3.3445033120074186E-3</c:v>
                </c:pt>
                <c:pt idx="3206">
                  <c:v>3.0364517069997987E-2</c:v>
                </c:pt>
                <c:pt idx="3207">
                  <c:v>2.0266178379998223E-2</c:v>
                </c:pt>
                <c:pt idx="3208">
                  <c:v>0.1003599823655037</c:v>
                </c:pt>
                <c:pt idx="3209">
                  <c:v>7.250996419899991E-2</c:v>
                </c:pt>
                <c:pt idx="3210">
                  <c:v>4.735868109895236E-7</c:v>
                </c:pt>
                <c:pt idx="3211">
                  <c:v>-3.9110048499768624E-7</c:v>
                </c:pt>
                <c:pt idx="3212">
                  <c:v>-3.5855499390002876E-5</c:v>
                </c:pt>
                <c:pt idx="3213">
                  <c:v>-5.0518261491050431E-5</c:v>
                </c:pt>
                <c:pt idx="3214">
                  <c:v>-5.6608108290001624E-5</c:v>
                </c:pt>
                <c:pt idx="3215">
                  <c:v>-6.0400491460055328E-5</c:v>
                </c:pt>
                <c:pt idx="3216">
                  <c:v>-6.2832507232046808E-5</c:v>
                </c:pt>
                <c:pt idx="3217">
                  <c:v>-6.4406402206063085E-5</c:v>
                </c:pt>
                <c:pt idx="3218">
                  <c:v>-6.5465487905980169E-5</c:v>
                </c:pt>
                <c:pt idx="3219">
                  <c:v>-6.5829542505002614E-5</c:v>
                </c:pt>
                <c:pt idx="3220">
                  <c:v>-6.5829542505002614E-5</c:v>
                </c:pt>
                <c:pt idx="3221">
                  <c:v>-6.5829542505002614E-5</c:v>
                </c:pt>
                <c:pt idx="3222">
                  <c:v>1.3958576394745847E-7</c:v>
                </c:pt>
                <c:pt idx="3223">
                  <c:v>2.3542742663799965E-2</c:v>
                </c:pt>
                <c:pt idx="3224">
                  <c:v>8.0111539751300143E-2</c:v>
                </c:pt>
                <c:pt idx="3225">
                  <c:v>-0.40147866909700269</c:v>
                </c:pt>
                <c:pt idx="3226">
                  <c:v>-1.2282852376998221E-2</c:v>
                </c:pt>
                <c:pt idx="3227">
                  <c:v>-4.7334302865991162E-2</c:v>
                </c:pt>
                <c:pt idx="3228">
                  <c:v>7.5395045689958806E-3</c:v>
                </c:pt>
                <c:pt idx="3229">
                  <c:v>4.5722936390006907E-3</c:v>
                </c:pt>
                <c:pt idx="3230">
                  <c:v>-3.0779591677998042E-2</c:v>
                </c:pt>
                <c:pt idx="3231">
                  <c:v>-6.4867746576993568E-2</c:v>
                </c:pt>
                <c:pt idx="3232">
                  <c:v>9.7474940495004603E-2</c:v>
                </c:pt>
                <c:pt idx="3233">
                  <c:v>2.0045139856797789E-2</c:v>
                </c:pt>
                <c:pt idx="3234">
                  <c:v>-4.2534958999418393E-8</c:v>
                </c:pt>
                <c:pt idx="3235">
                  <c:v>-3.9110048499768624E-7</c:v>
                </c:pt>
                <c:pt idx="3236">
                  <c:v>-3.5090258169057087E-5</c:v>
                </c:pt>
                <c:pt idx="3237">
                  <c:v>-5.1153288359029325E-5</c:v>
                </c:pt>
                <c:pt idx="3238">
                  <c:v>-5.701919587097759E-5</c:v>
                </c:pt>
                <c:pt idx="3239">
                  <c:v>-6.062486010705026E-5</c:v>
                </c:pt>
                <c:pt idx="3240">
                  <c:v>-6.2962973203073425E-5</c:v>
                </c:pt>
                <c:pt idx="3241">
                  <c:v>-6.451110761807044E-5</c:v>
                </c:pt>
                <c:pt idx="3242">
                  <c:v>-6.5566279794038174E-5</c:v>
                </c:pt>
                <c:pt idx="3243">
                  <c:v>-6.5829542505002614E-5</c:v>
                </c:pt>
                <c:pt idx="3244">
                  <c:v>-6.5829542505002614E-5</c:v>
                </c:pt>
                <c:pt idx="3245">
                  <c:v>-6.5829542505002614E-5</c:v>
                </c:pt>
                <c:pt idx="3246">
                  <c:v>-1.0156546149664436E-6</c:v>
                </c:pt>
                <c:pt idx="3247">
                  <c:v>3.9768331862401141E-2</c:v>
                </c:pt>
                <c:pt idx="3248">
                  <c:v>0.10200828156399666</c:v>
                </c:pt>
                <c:pt idx="3249">
                  <c:v>-0.28008326858400778</c:v>
                </c:pt>
                <c:pt idx="3250">
                  <c:v>-4.2656852706997483E-2</c:v>
                </c:pt>
                <c:pt idx="3251">
                  <c:v>3.4561902208011475E-2</c:v>
                </c:pt>
                <c:pt idx="3252">
                  <c:v>1.4361780200999874E-2</c:v>
                </c:pt>
                <c:pt idx="3253">
                  <c:v>1.1046127371002967E-2</c:v>
                </c:pt>
                <c:pt idx="3254">
                  <c:v>6.1752826648998393E-2</c:v>
                </c:pt>
                <c:pt idx="3255">
                  <c:v>-2.9379986541997027E-2</c:v>
                </c:pt>
                <c:pt idx="3256">
                  <c:v>8.5879621164409059E-2</c:v>
                </c:pt>
                <c:pt idx="3257">
                  <c:v>5.3211947311694985E-2</c:v>
                </c:pt>
                <c:pt idx="3258">
                  <c:v>3.6811170600614673E-7</c:v>
                </c:pt>
                <c:pt idx="3259">
                  <c:v>-3.9110048499768624E-7</c:v>
                </c:pt>
                <c:pt idx="3260">
                  <c:v>-3.8194520034062762E-5</c:v>
                </c:pt>
                <c:pt idx="3261">
                  <c:v>-5.1111878678011813E-5</c:v>
                </c:pt>
                <c:pt idx="3262">
                  <c:v>-5.7014032786018021E-5</c:v>
                </c:pt>
                <c:pt idx="3263">
                  <c:v>-6.0663308546038408E-5</c:v>
                </c:pt>
                <c:pt idx="3264">
                  <c:v>-6.304022765002415E-5</c:v>
                </c:pt>
                <c:pt idx="3265">
                  <c:v>-6.4610059235969963E-5</c:v>
                </c:pt>
                <c:pt idx="3266">
                  <c:v>-6.5682653391019308E-5</c:v>
                </c:pt>
                <c:pt idx="3267">
                  <c:v>-6.5829542505002614E-5</c:v>
                </c:pt>
                <c:pt idx="3268">
                  <c:v>-6.5829542505002614E-5</c:v>
                </c:pt>
                <c:pt idx="3269">
                  <c:v>-6.5829542505002614E-5</c:v>
                </c:pt>
                <c:pt idx="3270">
                  <c:v>-1.3773158610286274E-6</c:v>
                </c:pt>
                <c:pt idx="3271">
                  <c:v>3.9339935257402203E-2</c:v>
                </c:pt>
                <c:pt idx="3272">
                  <c:v>2.4138526307098118E-2</c:v>
                </c:pt>
                <c:pt idx="3273">
                  <c:v>0.16728986804399426</c:v>
                </c:pt>
                <c:pt idx="3274">
                  <c:v>-0.15870962302200553</c:v>
                </c:pt>
                <c:pt idx="3275">
                  <c:v>-7.6353064873003973E-2</c:v>
                </c:pt>
                <c:pt idx="3276">
                  <c:v>-1.8843403937012226E-2</c:v>
                </c:pt>
                <c:pt idx="3277">
                  <c:v>-0.11153673938099473</c:v>
                </c:pt>
                <c:pt idx="3278">
                  <c:v>-0.10528628964100051</c:v>
                </c:pt>
                <c:pt idx="3279">
                  <c:v>-0.13218997341900263</c:v>
                </c:pt>
                <c:pt idx="3280">
                  <c:v>0.15414807797741048</c:v>
                </c:pt>
                <c:pt idx="3281">
                  <c:v>5.6540434576398013E-2</c:v>
                </c:pt>
                <c:pt idx="3282">
                  <c:v>-4.5305108797855098E-7</c:v>
                </c:pt>
                <c:pt idx="3283">
                  <c:v>-3.9110048499768624E-7</c:v>
                </c:pt>
                <c:pt idx="3284">
                  <c:v>-3.6132548758005534E-5</c:v>
                </c:pt>
                <c:pt idx="3285">
                  <c:v>-5.0284301896019734E-5</c:v>
                </c:pt>
                <c:pt idx="3286">
                  <c:v>-5.6385065927977429E-5</c:v>
                </c:pt>
                <c:pt idx="3287">
                  <c:v>-6.022046869302855E-5</c:v>
                </c:pt>
                <c:pt idx="3288">
                  <c:v>-6.2716318480982025E-5</c:v>
                </c:pt>
                <c:pt idx="3289">
                  <c:v>-6.4340071522006603E-5</c:v>
                </c:pt>
                <c:pt idx="3290">
                  <c:v>-6.5432730801062711E-5</c:v>
                </c:pt>
                <c:pt idx="3291">
                  <c:v>-6.5829542505002614E-5</c:v>
                </c:pt>
                <c:pt idx="3292">
                  <c:v>-6.5829542505002614E-5</c:v>
                </c:pt>
                <c:pt idx="3293">
                  <c:v>-6.5829542505002614E-5</c:v>
                </c:pt>
                <c:pt idx="3294">
                  <c:v>-2.4675380340122288E-6</c:v>
                </c:pt>
                <c:pt idx="3295">
                  <c:v>5.2699147985098449E-2</c:v>
                </c:pt>
                <c:pt idx="3296">
                  <c:v>7.8135790595599985</c:v>
                </c:pt>
                <c:pt idx="3297">
                  <c:v>2.6922230798007263E-2</c:v>
                </c:pt>
                <c:pt idx="3298">
                  <c:v>-3.602655814006539E-3</c:v>
                </c:pt>
                <c:pt idx="3299">
                  <c:v>8.3523814050039391E-3</c:v>
                </c:pt>
                <c:pt idx="3300">
                  <c:v>5.587789260999898E-3</c:v>
                </c:pt>
                <c:pt idx="3301">
                  <c:v>2.4840746559959825E-3</c:v>
                </c:pt>
                <c:pt idx="3302">
                  <c:v>-3.1037619792996907E-2</c:v>
                </c:pt>
                <c:pt idx="3303">
                  <c:v>-3.2779508899238863E-4</c:v>
                </c:pt>
                <c:pt idx="3304">
                  <c:v>-2.1931870520006669E-2</c:v>
                </c:pt>
                <c:pt idx="3305">
                  <c:v>5.9242470880903397E-2</c:v>
                </c:pt>
                <c:pt idx="3306">
                  <c:v>-3.9165431497956149E-7</c:v>
                </c:pt>
                <c:pt idx="3307">
                  <c:v>-3.6809748305000056E-7</c:v>
                </c:pt>
                <c:pt idx="3308">
                  <c:v>-3.2236826000064944E-5</c:v>
                </c:pt>
                <c:pt idx="3309">
                  <c:v>-4.9927382360981376E-5</c:v>
                </c:pt>
                <c:pt idx="3310">
                  <c:v>-5.5971605455007456E-5</c:v>
                </c:pt>
                <c:pt idx="3311">
                  <c:v>-5.9807179634052687E-5</c:v>
                </c:pt>
                <c:pt idx="3312">
                  <c:v>-6.2340113316072809E-5</c:v>
                </c:pt>
                <c:pt idx="3313">
                  <c:v>-6.4003894870046096E-5</c:v>
                </c:pt>
                <c:pt idx="3314">
                  <c:v>-6.512580826800729E-5</c:v>
                </c:pt>
                <c:pt idx="3315">
                  <c:v>-6.5829542505002614E-5</c:v>
                </c:pt>
                <c:pt idx="3316">
                  <c:v>-6.5829542505002614E-5</c:v>
                </c:pt>
                <c:pt idx="3317">
                  <c:v>-6.5829542505002614E-5</c:v>
                </c:pt>
                <c:pt idx="3318">
                  <c:v>-3.6256589539540585E-6</c:v>
                </c:pt>
                <c:pt idx="3319">
                  <c:v>6.0673386818798747E-2</c:v>
                </c:pt>
                <c:pt idx="3320">
                  <c:v>-0.30860953931700408</c:v>
                </c:pt>
                <c:pt idx="3321">
                  <c:v>-4.1919726364000098E-2</c:v>
                </c:pt>
                <c:pt idx="3322">
                  <c:v>3.4618075601144938E-4</c:v>
                </c:pt>
                <c:pt idx="3323">
                  <c:v>-4.9496932617998368E-2</c:v>
                </c:pt>
                <c:pt idx="3324">
                  <c:v>-4.0588575612005684E-2</c:v>
                </c:pt>
                <c:pt idx="3325">
                  <c:v>-3.1928545927996765E-2</c:v>
                </c:pt>
                <c:pt idx="3326">
                  <c:v>-8.7331938749997562E-2</c:v>
                </c:pt>
                <c:pt idx="3327">
                  <c:v>9.3199968669921418E-3</c:v>
                </c:pt>
                <c:pt idx="3328">
                  <c:v>-6.6776728166004773E-2</c:v>
                </c:pt>
                <c:pt idx="3329">
                  <c:v>5.9114466269093668E-2</c:v>
                </c:pt>
                <c:pt idx="3330">
                  <c:v>-1.1912806879843529E-6</c:v>
                </c:pt>
                <c:pt idx="3331">
                  <c:v>-3.6266894798409055E-7</c:v>
                </c:pt>
                <c:pt idx="3332">
                  <c:v>-3.2216713829025245E-5</c:v>
                </c:pt>
                <c:pt idx="3333">
                  <c:v>-4.9988201471062865E-5</c:v>
                </c:pt>
                <c:pt idx="3334">
                  <c:v>-5.5938956608048152E-5</c:v>
                </c:pt>
                <c:pt idx="3335">
                  <c:v>-5.9689677599061852E-5</c:v>
                </c:pt>
                <c:pt idx="3336">
                  <c:v>-6.2210913066018669E-5</c:v>
                </c:pt>
                <c:pt idx="3337">
                  <c:v>-6.3921598016047909E-5</c:v>
                </c:pt>
                <c:pt idx="3338">
                  <c:v>-6.509781238506207E-5</c:v>
                </c:pt>
                <c:pt idx="3339">
                  <c:v>-6.5829542505002614E-5</c:v>
                </c:pt>
                <c:pt idx="3340">
                  <c:v>-6.5829542505002614E-5</c:v>
                </c:pt>
                <c:pt idx="3341">
                  <c:v>-6.5829542505002614E-5</c:v>
                </c:pt>
                <c:pt idx="3342">
                  <c:v>-3.7677179589579168E-6</c:v>
                </c:pt>
                <c:pt idx="3343">
                  <c:v>6.2623835290494867E-2</c:v>
                </c:pt>
                <c:pt idx="3344">
                  <c:v>-0.52650530773999549</c:v>
                </c:pt>
                <c:pt idx="3345">
                  <c:v>7.991856534398778E-2</c:v>
                </c:pt>
                <c:pt idx="3346">
                  <c:v>2.926481599985209E-4</c:v>
                </c:pt>
                <c:pt idx="3347">
                  <c:v>-4.5556635940044998E-3</c:v>
                </c:pt>
                <c:pt idx="3348">
                  <c:v>-3.9896353398006568E-2</c:v>
                </c:pt>
                <c:pt idx="3349">
                  <c:v>2.7007045042012123E-2</c:v>
                </c:pt>
                <c:pt idx="3350">
                  <c:v>8.2710404400074822E-3</c:v>
                </c:pt>
                <c:pt idx="3351">
                  <c:v>-3.084170916899609E-2</c:v>
                </c:pt>
                <c:pt idx="3352">
                  <c:v>-0.88408797443300102</c:v>
                </c:pt>
                <c:pt idx="3353">
                  <c:v>-0.14124889193580259</c:v>
                </c:pt>
                <c:pt idx="3354">
                  <c:v>-4.1370402392715278E-7</c:v>
                </c:pt>
                <c:pt idx="3355">
                  <c:v>-3.9110048499768624E-7</c:v>
                </c:pt>
                <c:pt idx="3356">
                  <c:v>-3.5395993908005075E-5</c:v>
                </c:pt>
                <c:pt idx="3357">
                  <c:v>-5.010864504606527E-5</c:v>
                </c:pt>
                <c:pt idx="3358">
                  <c:v>-5.6105695363073416E-5</c:v>
                </c:pt>
                <c:pt idx="3359">
                  <c:v>-5.9876620947973969E-5</c:v>
                </c:pt>
                <c:pt idx="3360">
                  <c:v>-6.2401719344018503E-5</c:v>
                </c:pt>
                <c:pt idx="3361">
                  <c:v>-6.4114292974037923E-5</c:v>
                </c:pt>
                <c:pt idx="3362">
                  <c:v>-6.5294991770992183E-5</c:v>
                </c:pt>
                <c:pt idx="3363">
                  <c:v>-6.5829542505002614E-5</c:v>
                </c:pt>
                <c:pt idx="3364">
                  <c:v>-6.5829542505002614E-5</c:v>
                </c:pt>
                <c:pt idx="3365">
                  <c:v>-6.5829542505002614E-5</c:v>
                </c:pt>
                <c:pt idx="3366">
                  <c:v>-5.2596118604864017E-7</c:v>
                </c:pt>
                <c:pt idx="3367">
                  <c:v>4.291833322800187E-2</c:v>
                </c:pt>
                <c:pt idx="3368">
                  <c:v>9.0444386728492532E-2</c:v>
                </c:pt>
                <c:pt idx="3369">
                  <c:v>8.7045348562398317E-2</c:v>
                </c:pt>
                <c:pt idx="3370">
                  <c:v>9.9654763000287971E-2</c:v>
                </c:pt>
                <c:pt idx="3371">
                  <c:v>0.12955478201070036</c:v>
                </c:pt>
                <c:pt idx="3372">
                  <c:v>0.10369430107679989</c:v>
                </c:pt>
                <c:pt idx="3373">
                  <c:v>4.4018917144796887E-2</c:v>
                </c:pt>
                <c:pt idx="3374">
                  <c:v>0.10563881949289566</c:v>
                </c:pt>
                <c:pt idx="3375">
                  <c:v>9.6789947731807047E-2</c:v>
                </c:pt>
                <c:pt idx="3376">
                  <c:v>2.1297991091984159E-3</c:v>
                </c:pt>
                <c:pt idx="3377">
                  <c:v>8.8075395583011584E-3</c:v>
                </c:pt>
                <c:pt idx="3378">
                  <c:v>-4.3031533392134946E-7</c:v>
                </c:pt>
                <c:pt idx="3379">
                  <c:v>-3.9110048499768624E-7</c:v>
                </c:pt>
                <c:pt idx="3380">
                  <c:v>-3.827417515800402E-5</c:v>
                </c:pt>
                <c:pt idx="3381">
                  <c:v>-5.0881611170061625E-5</c:v>
                </c:pt>
                <c:pt idx="3382">
                  <c:v>-5.6728260450000789E-5</c:v>
                </c:pt>
                <c:pt idx="3383">
                  <c:v>-6.0348239267038473E-5</c:v>
                </c:pt>
                <c:pt idx="3384">
                  <c:v>-6.2746136546998343E-5</c:v>
                </c:pt>
                <c:pt idx="3385">
                  <c:v>-6.4366635851076381E-5</c:v>
                </c:pt>
                <c:pt idx="3386">
                  <c:v>-6.5483582375014393E-5</c:v>
                </c:pt>
                <c:pt idx="3387">
                  <c:v>-6.5829542505002614E-5</c:v>
                </c:pt>
                <c:pt idx="3388">
                  <c:v>-6.5829542505002614E-5</c:v>
                </c:pt>
                <c:pt idx="3389">
                  <c:v>-6.5829542505002614E-5</c:v>
                </c:pt>
                <c:pt idx="3390">
                  <c:v>-2.5579546379939089E-6</c:v>
                </c:pt>
                <c:pt idx="3391">
                  <c:v>5.0224437917901099E-2</c:v>
                </c:pt>
                <c:pt idx="3392">
                  <c:v>6.1858537746999787E-2</c:v>
                </c:pt>
                <c:pt idx="3393">
                  <c:v>-4.2642500446007148E-2</c:v>
                </c:pt>
                <c:pt idx="3394">
                  <c:v>-4.593063405999942E-2</c:v>
                </c:pt>
                <c:pt idx="3395">
                  <c:v>-5.3784872190007604E-2</c:v>
                </c:pt>
                <c:pt idx="3396">
                  <c:v>-7.3747174107992919E-2</c:v>
                </c:pt>
                <c:pt idx="3397">
                  <c:v>-0.11419962718299814</c:v>
                </c:pt>
                <c:pt idx="3398">
                  <c:v>-0.10697954070600701</c:v>
                </c:pt>
                <c:pt idx="3399">
                  <c:v>-0.10887655421699094</c:v>
                </c:pt>
                <c:pt idx="3400">
                  <c:v>7.9388193170998989E-2</c:v>
                </c:pt>
                <c:pt idx="3401">
                  <c:v>6.60252804064001E-2</c:v>
                </c:pt>
                <c:pt idx="3402">
                  <c:v>-5.3011026102112169E-7</c:v>
                </c:pt>
                <c:pt idx="3403">
                  <c:v>-3.7212537307151905E-7</c:v>
                </c:pt>
                <c:pt idx="3404">
                  <c:v>-3.2265683456045302E-5</c:v>
                </c:pt>
                <c:pt idx="3405">
                  <c:v>-4.9900878165032303E-5</c:v>
                </c:pt>
                <c:pt idx="3406">
                  <c:v>-5.594624440607987E-5</c:v>
                </c:pt>
                <c:pt idx="3407">
                  <c:v>-5.9791029438982513E-5</c:v>
                </c:pt>
                <c:pt idx="3408">
                  <c:v>-6.2378877296986879E-5</c:v>
                </c:pt>
                <c:pt idx="3409">
                  <c:v>-6.4134473304000572E-5</c:v>
                </c:pt>
                <c:pt idx="3410">
                  <c:v>-6.5342151043035201E-5</c:v>
                </c:pt>
                <c:pt idx="3411">
                  <c:v>-6.5829542505002614E-5</c:v>
                </c:pt>
                <c:pt idx="3412">
                  <c:v>-6.5829542505002614E-5</c:v>
                </c:pt>
                <c:pt idx="3413">
                  <c:v>-6.5829542505002614E-5</c:v>
                </c:pt>
                <c:pt idx="3414">
                  <c:v>-2.5137882769810105E-6</c:v>
                </c:pt>
                <c:pt idx="3415">
                  <c:v>6.3990662041994995E-3</c:v>
                </c:pt>
                <c:pt idx="3416">
                  <c:v>6.0093895560001442E-2</c:v>
                </c:pt>
                <c:pt idx="3417">
                  <c:v>-4.2399630703002344E-2</c:v>
                </c:pt>
                <c:pt idx="3418">
                  <c:v>-4.6101797955998336E-2</c:v>
                </c:pt>
                <c:pt idx="3419">
                  <c:v>-5.526489575200344E-2</c:v>
                </c:pt>
                <c:pt idx="3420">
                  <c:v>-5.2173419081995576E-2</c:v>
                </c:pt>
                <c:pt idx="3421">
                  <c:v>-5.1119835655995871E-2</c:v>
                </c:pt>
                <c:pt idx="3422">
                  <c:v>6.1255867919953744E-3</c:v>
                </c:pt>
                <c:pt idx="3423">
                  <c:v>4.5998910690059347E-3</c:v>
                </c:pt>
                <c:pt idx="3424">
                  <c:v>9.1400518947992282E-2</c:v>
                </c:pt>
                <c:pt idx="3425">
                  <c:v>1.824223716529616E-2</c:v>
                </c:pt>
                <c:pt idx="3426">
                  <c:v>-3.7337677694093685E-7</c:v>
                </c:pt>
                <c:pt idx="3427">
                  <c:v>-3.9110048499768624E-7</c:v>
                </c:pt>
                <c:pt idx="3428">
                  <c:v>-3.4253214966972756E-5</c:v>
                </c:pt>
                <c:pt idx="3429">
                  <c:v>-5.0248438702049647E-5</c:v>
                </c:pt>
                <c:pt idx="3430">
                  <c:v>-5.6303864688023175E-5</c:v>
                </c:pt>
                <c:pt idx="3431">
                  <c:v>-6.0122567581033515E-5</c:v>
                </c:pt>
                <c:pt idx="3432">
                  <c:v>-6.2639035442013657E-5</c:v>
                </c:pt>
                <c:pt idx="3433">
                  <c:v>-6.4302986767073023E-5</c:v>
                </c:pt>
                <c:pt idx="3434">
                  <c:v>-6.5433736263997844E-5</c:v>
                </c:pt>
                <c:pt idx="3435">
                  <c:v>-6.5829542505002614E-5</c:v>
                </c:pt>
                <c:pt idx="3436">
                  <c:v>-6.5829542505002614E-5</c:v>
                </c:pt>
                <c:pt idx="3437">
                  <c:v>-6.5829542505002614E-5</c:v>
                </c:pt>
                <c:pt idx="3438">
                  <c:v>-3.6645596099837974E-6</c:v>
                </c:pt>
                <c:pt idx="3439">
                  <c:v>5.5033173244105171E-2</c:v>
                </c:pt>
                <c:pt idx="3440">
                  <c:v>6.0894291287993951E-2</c:v>
                </c:pt>
                <c:pt idx="3441">
                  <c:v>2.1482426151010259E-2</c:v>
                </c:pt>
                <c:pt idx="3442">
                  <c:v>9.2930578499306193E-4</c:v>
                </c:pt>
                <c:pt idx="3443">
                  <c:v>1.2785469605006483E-2</c:v>
                </c:pt>
                <c:pt idx="3444">
                  <c:v>7.4232772339968278E-3</c:v>
                </c:pt>
                <c:pt idx="3445">
                  <c:v>-8.0132699029888954E-3</c:v>
                </c:pt>
                <c:pt idx="3446">
                  <c:v>3.730935600700036E-2</c:v>
                </c:pt>
                <c:pt idx="3447">
                  <c:v>1.4460753088002321E-2</c:v>
                </c:pt>
                <c:pt idx="3448">
                  <c:v>0.10083940147099213</c:v>
                </c:pt>
                <c:pt idx="3449">
                  <c:v>6.3563552273599555E-2</c:v>
                </c:pt>
                <c:pt idx="3450">
                  <c:v>-6.7331832998007712E-7</c:v>
                </c:pt>
                <c:pt idx="3451">
                  <c:v>-3.621353430460772E-7</c:v>
                </c:pt>
                <c:pt idx="3452">
                  <c:v>-3.2206406964996326E-5</c:v>
                </c:pt>
                <c:pt idx="3453">
                  <c:v>-5.0066461131037521E-5</c:v>
                </c:pt>
                <c:pt idx="3454">
                  <c:v>-5.6167900130077442E-5</c:v>
                </c:pt>
                <c:pt idx="3455">
                  <c:v>-6.0059477383078708E-5</c:v>
                </c:pt>
                <c:pt idx="3456">
                  <c:v>-6.2643506435033913E-5</c:v>
                </c:pt>
                <c:pt idx="3457">
                  <c:v>-6.435568354801191E-5</c:v>
                </c:pt>
                <c:pt idx="3458">
                  <c:v>-6.5521166004001152E-5</c:v>
                </c:pt>
                <c:pt idx="3459">
                  <c:v>-6.5829542505002614E-5</c:v>
                </c:pt>
                <c:pt idx="3460">
                  <c:v>-6.5829542505002614E-5</c:v>
                </c:pt>
                <c:pt idx="3461">
                  <c:v>-6.5829542505002614E-5</c:v>
                </c:pt>
                <c:pt idx="3462">
                  <c:v>-4.687672180980762E-6</c:v>
                </c:pt>
                <c:pt idx="3463">
                  <c:v>6.3578415190100657E-2</c:v>
                </c:pt>
                <c:pt idx="3464">
                  <c:v>-0.50981560703299067</c:v>
                </c:pt>
                <c:pt idx="3465">
                  <c:v>-4.1670388192002861E-2</c:v>
                </c:pt>
                <c:pt idx="3466">
                  <c:v>-1.6098560490007685E-3</c:v>
                </c:pt>
                <c:pt idx="3467">
                  <c:v>1.2070583129002443E-2</c:v>
                </c:pt>
                <c:pt idx="3468">
                  <c:v>-3.2414469070999985E-2</c:v>
                </c:pt>
                <c:pt idx="3469">
                  <c:v>6.0451379872006328E-2</c:v>
                </c:pt>
                <c:pt idx="3470">
                  <c:v>4.3693522089967018E-3</c:v>
                </c:pt>
                <c:pt idx="3471">
                  <c:v>7.5116974348006238E-2</c:v>
                </c:pt>
                <c:pt idx="3472">
                  <c:v>2.7191209750014877E-3</c:v>
                </c:pt>
                <c:pt idx="3473">
                  <c:v>0.15822518060269886</c:v>
                </c:pt>
                <c:pt idx="3474">
                  <c:v>-3.3489104240835843E-6</c:v>
                </c:pt>
                <c:pt idx="3475">
                  <c:v>-3.3963746004506135E-7</c:v>
                </c:pt>
                <c:pt idx="3476">
                  <c:v>-3.1587059478033197E-5</c:v>
                </c:pt>
                <c:pt idx="3477">
                  <c:v>-4.9929299920981052E-5</c:v>
                </c:pt>
                <c:pt idx="3478">
                  <c:v>-5.6074731367039554E-5</c:v>
                </c:pt>
                <c:pt idx="3479">
                  <c:v>-5.9996779575022252E-5</c:v>
                </c:pt>
                <c:pt idx="3480">
                  <c:v>-6.2574323175024205E-5</c:v>
                </c:pt>
                <c:pt idx="3481">
                  <c:v>-6.4247410810014394E-5</c:v>
                </c:pt>
                <c:pt idx="3482">
                  <c:v>-6.5371232335076357E-5</c:v>
                </c:pt>
                <c:pt idx="3483">
                  <c:v>-6.5829542505002614E-5</c:v>
                </c:pt>
                <c:pt idx="3484">
                  <c:v>-6.5829542505002614E-5</c:v>
                </c:pt>
                <c:pt idx="3485">
                  <c:v>-6.5829542505002614E-5</c:v>
                </c:pt>
                <c:pt idx="3486">
                  <c:v>-3.7392022590454488E-6</c:v>
                </c:pt>
                <c:pt idx="3487">
                  <c:v>6.0475684672397279E-2</c:v>
                </c:pt>
                <c:pt idx="3488">
                  <c:v>0.51955511606800542</c:v>
                </c:pt>
                <c:pt idx="3489">
                  <c:v>3.1061334336996538E-2</c:v>
                </c:pt>
                <c:pt idx="3490">
                  <c:v>-7.370879162010624E-3</c:v>
                </c:pt>
                <c:pt idx="3491">
                  <c:v>1.6301951149984006E-3</c:v>
                </c:pt>
                <c:pt idx="3492">
                  <c:v>5.2153566880988933E-2</c:v>
                </c:pt>
                <c:pt idx="3493">
                  <c:v>7.9370486916005234E-2</c:v>
                </c:pt>
                <c:pt idx="3494">
                  <c:v>-1.3783944020104855E-3</c:v>
                </c:pt>
                <c:pt idx="3495">
                  <c:v>7.1671165476999477E-2</c:v>
                </c:pt>
                <c:pt idx="3496">
                  <c:v>0.10173423887600563</c:v>
                </c:pt>
                <c:pt idx="3497">
                  <c:v>0.36210825782140432</c:v>
                </c:pt>
                <c:pt idx="3498">
                  <c:v>-9.57132743950595E-7</c:v>
                </c:pt>
                <c:pt idx="3499">
                  <c:v>-3.5181549107310417E-7</c:v>
                </c:pt>
                <c:pt idx="3500">
                  <c:v>-3.175577827096987E-5</c:v>
                </c:pt>
                <c:pt idx="3501">
                  <c:v>-4.9879424186993759E-5</c:v>
                </c:pt>
                <c:pt idx="3502">
                  <c:v>-5.5973583687030093E-5</c:v>
                </c:pt>
                <c:pt idx="3503">
                  <c:v>-5.9857729237000612E-5</c:v>
                </c:pt>
                <c:pt idx="3504">
                  <c:v>-6.2423157570989929E-5</c:v>
                </c:pt>
                <c:pt idx="3505">
                  <c:v>-6.4108897292025624E-5</c:v>
                </c:pt>
                <c:pt idx="3506">
                  <c:v>-6.5252382054015179E-5</c:v>
                </c:pt>
                <c:pt idx="3507">
                  <c:v>-6.5829542505002614E-5</c:v>
                </c:pt>
                <c:pt idx="3508">
                  <c:v>-6.5829542505002614E-5</c:v>
                </c:pt>
                <c:pt idx="3509">
                  <c:v>-6.5829542505002614E-5</c:v>
                </c:pt>
                <c:pt idx="3510">
                  <c:v>-5.1711843810364755E-6</c:v>
                </c:pt>
                <c:pt idx="3511">
                  <c:v>6.2267175885502013E-2</c:v>
                </c:pt>
                <c:pt idx="3512">
                  <c:v>-0.52452792898300515</c:v>
                </c:pt>
                <c:pt idx="3513">
                  <c:v>-4.2508646710999187E-2</c:v>
                </c:pt>
                <c:pt idx="3514">
                  <c:v>2.2213627400446967E-4</c:v>
                </c:pt>
                <c:pt idx="3515">
                  <c:v>-4.0016443260100232E-3</c:v>
                </c:pt>
                <c:pt idx="3516">
                  <c:v>-1.0656424130004893E-2</c:v>
                </c:pt>
                <c:pt idx="3517">
                  <c:v>-6.8921177389995592E-3</c:v>
                </c:pt>
                <c:pt idx="3518">
                  <c:v>7.6494237839000334E-2</c:v>
                </c:pt>
                <c:pt idx="3519">
                  <c:v>2.378432227600058E-2</c:v>
                </c:pt>
                <c:pt idx="3520">
                  <c:v>-3.2063285920997942E-2</c:v>
                </c:pt>
                <c:pt idx="3521">
                  <c:v>0.14250908149209351</c:v>
                </c:pt>
                <c:pt idx="3522">
                  <c:v>-2.4458640359714678E-6</c:v>
                </c:pt>
                <c:pt idx="3523">
                  <c:v>-3.3707827307161153E-7</c:v>
                </c:pt>
                <c:pt idx="3524">
                  <c:v>-3.0879619850043838E-5</c:v>
                </c:pt>
                <c:pt idx="3525">
                  <c:v>-4.9327947889032941E-5</c:v>
                </c:pt>
                <c:pt idx="3526">
                  <c:v>-5.5505266505995188E-5</c:v>
                </c:pt>
                <c:pt idx="3527">
                  <c:v>-5.945756264102986E-5</c:v>
                </c:pt>
                <c:pt idx="3528">
                  <c:v>-6.2093393354056836E-5</c:v>
                </c:pt>
                <c:pt idx="3529">
                  <c:v>-6.3852195485991636E-5</c:v>
                </c:pt>
                <c:pt idx="3530">
                  <c:v>-6.5054678527021181E-5</c:v>
                </c:pt>
                <c:pt idx="3531">
                  <c:v>-6.5829542505002614E-5</c:v>
                </c:pt>
                <c:pt idx="3532">
                  <c:v>-6.5829542505002614E-5</c:v>
                </c:pt>
                <c:pt idx="3533">
                  <c:v>-6.5829542505002614E-5</c:v>
                </c:pt>
                <c:pt idx="3534">
                  <c:v>-2.4633694369891046E-6</c:v>
                </c:pt>
                <c:pt idx="3535">
                  <c:v>9.1110067522599536E-2</c:v>
                </c:pt>
                <c:pt idx="3536">
                  <c:v>0.11568281483999954</c:v>
                </c:pt>
                <c:pt idx="3537">
                  <c:v>2.4657069705000367E-2</c:v>
                </c:pt>
                <c:pt idx="3538">
                  <c:v>-6.1955605285007209E-2</c:v>
                </c:pt>
                <c:pt idx="3539">
                  <c:v>-5.3045785970056158E-3</c:v>
                </c:pt>
                <c:pt idx="3540">
                  <c:v>-4.5437062010051932E-3</c:v>
                </c:pt>
                <c:pt idx="3541">
                  <c:v>-7.4437852379958258E-3</c:v>
                </c:pt>
                <c:pt idx="3542">
                  <c:v>-9.393956912006729E-3</c:v>
                </c:pt>
                <c:pt idx="3543">
                  <c:v>3.4915498034990833E-2</c:v>
                </c:pt>
                <c:pt idx="3544">
                  <c:v>0.10197975479999855</c:v>
                </c:pt>
                <c:pt idx="3545">
                  <c:v>1.8244336829702945E-2</c:v>
                </c:pt>
                <c:pt idx="3546">
                  <c:v>-4.043417599630672E-7</c:v>
                </c:pt>
                <c:pt idx="3547">
                  <c:v>-3.784532950357189E-7</c:v>
                </c:pt>
                <c:pt idx="3548">
                  <c:v>-3.2060852176996057E-5</c:v>
                </c:pt>
                <c:pt idx="3549">
                  <c:v>-4.9542059556983986E-5</c:v>
                </c:pt>
                <c:pt idx="3550">
                  <c:v>-5.5482533552031477E-5</c:v>
                </c:pt>
                <c:pt idx="3551">
                  <c:v>-5.9265337010061536E-5</c:v>
                </c:pt>
                <c:pt idx="3552">
                  <c:v>-6.1880782619039287E-5</c:v>
                </c:pt>
                <c:pt idx="3553">
                  <c:v>-6.3677767572989374E-5</c:v>
                </c:pt>
                <c:pt idx="3554">
                  <c:v>-6.4929357674992083E-5</c:v>
                </c:pt>
                <c:pt idx="3555">
                  <c:v>-6.5794625195070289E-5</c:v>
                </c:pt>
                <c:pt idx="3556">
                  <c:v>-6.5829542505002614E-5</c:v>
                </c:pt>
                <c:pt idx="3557">
                  <c:v>-6.5829542505002614E-5</c:v>
                </c:pt>
                <c:pt idx="3558">
                  <c:v>-4.3105355660433275E-6</c:v>
                </c:pt>
                <c:pt idx="3559">
                  <c:v>5.6065501106004945E-2</c:v>
                </c:pt>
                <c:pt idx="3560">
                  <c:v>5.9997328439990838E-2</c:v>
                </c:pt>
                <c:pt idx="3561">
                  <c:v>2.3296757598998852E-2</c:v>
                </c:pt>
                <c:pt idx="3562">
                  <c:v>-1.2748748424996847E-2</c:v>
                </c:pt>
                <c:pt idx="3563">
                  <c:v>-2.4141801139876407E-3</c:v>
                </c:pt>
                <c:pt idx="3564">
                  <c:v>-3.8007549220111514E-3</c:v>
                </c:pt>
                <c:pt idx="3565">
                  <c:v>-5.3098298180032089E-3</c:v>
                </c:pt>
                <c:pt idx="3566">
                  <c:v>-7.5745008319927365E-3</c:v>
                </c:pt>
                <c:pt idx="3567">
                  <c:v>2.9432567252001718E-2</c:v>
                </c:pt>
                <c:pt idx="3568">
                  <c:v>0.10755778054701182</c:v>
                </c:pt>
                <c:pt idx="3569">
                  <c:v>6.4664587917100391E-2</c:v>
                </c:pt>
                <c:pt idx="3570">
                  <c:v>-3.7313536493943644E-7</c:v>
                </c:pt>
                <c:pt idx="3571">
                  <c:v>-3.487900830378976E-7</c:v>
                </c:pt>
                <c:pt idx="3572">
                  <c:v>-3.1906447440999131E-5</c:v>
                </c:pt>
                <c:pt idx="3573">
                  <c:v>-4.9963445840073284E-5</c:v>
                </c:pt>
                <c:pt idx="3574">
                  <c:v>-5.5916266941014037E-5</c:v>
                </c:pt>
                <c:pt idx="3575">
                  <c:v>-5.9638036996045862E-5</c:v>
                </c:pt>
                <c:pt idx="3576">
                  <c:v>-6.2102123396079456E-5</c:v>
                </c:pt>
                <c:pt idx="3577">
                  <c:v>-6.3768560383037354E-5</c:v>
                </c:pt>
                <c:pt idx="3578">
                  <c:v>-6.4927386719038083E-5</c:v>
                </c:pt>
                <c:pt idx="3579">
                  <c:v>-6.5740790808010985E-5</c:v>
                </c:pt>
                <c:pt idx="3580">
                  <c:v>-6.5829542505002614E-5</c:v>
                </c:pt>
                <c:pt idx="3581">
                  <c:v>-6.5829542505002614E-5</c:v>
                </c:pt>
                <c:pt idx="3582">
                  <c:v>3.0463247502332536E-7</c:v>
                </c:pt>
                <c:pt idx="3583">
                  <c:v>4.5336462175200154E-2</c:v>
                </c:pt>
                <c:pt idx="3584">
                  <c:v>5.1592470861891115E-2</c:v>
                </c:pt>
                <c:pt idx="3585">
                  <c:v>-5.2368360881004605E-2</c:v>
                </c:pt>
                <c:pt idx="3586">
                  <c:v>0.11578674899499219</c:v>
                </c:pt>
                <c:pt idx="3587">
                  <c:v>-9.3288680659000534E-2</c:v>
                </c:pt>
                <c:pt idx="3588">
                  <c:v>-7.5348023312002965E-2</c:v>
                </c:pt>
                <c:pt idx="3589">
                  <c:v>2.5090824213990004E-2</c:v>
                </c:pt>
                <c:pt idx="3590">
                  <c:v>-2.7843603440999232E-2</c:v>
                </c:pt>
                <c:pt idx="3591">
                  <c:v>-2.9840815081996652E-2</c:v>
                </c:pt>
                <c:pt idx="3592">
                  <c:v>-3.0716621004003741E-2</c:v>
                </c:pt>
                <c:pt idx="3593">
                  <c:v>5.4088340988201367E-2</c:v>
                </c:pt>
                <c:pt idx="3594">
                  <c:v>-2.0445913310185304E-6</c:v>
                </c:pt>
                <c:pt idx="3595">
                  <c:v>-3.2483144007944276E-7</c:v>
                </c:pt>
                <c:pt idx="3596">
                  <c:v>-3.1809056536991065E-5</c:v>
                </c:pt>
                <c:pt idx="3597">
                  <c:v>-5.0220191118000024E-5</c:v>
                </c:pt>
                <c:pt idx="3598">
                  <c:v>-5.6118333098043038E-5</c:v>
                </c:pt>
                <c:pt idx="3599">
                  <c:v>-5.9822478760018782E-5</c:v>
                </c:pt>
                <c:pt idx="3600">
                  <c:v>-6.2294339347013228E-5</c:v>
                </c:pt>
                <c:pt idx="3601">
                  <c:v>-6.3959480512076894E-5</c:v>
                </c:pt>
                <c:pt idx="3602">
                  <c:v>-6.5109561509069103E-5</c:v>
                </c:pt>
                <c:pt idx="3603">
                  <c:v>-6.5829542505002614E-5</c:v>
                </c:pt>
                <c:pt idx="3604">
                  <c:v>-6.5829542505002614E-5</c:v>
                </c:pt>
                <c:pt idx="3605">
                  <c:v>-6.5829542505002614E-5</c:v>
                </c:pt>
                <c:pt idx="3606">
                  <c:v>-3.19603088994036E-7</c:v>
                </c:pt>
                <c:pt idx="3607">
                  <c:v>-1.0382502065975352E-5</c:v>
                </c:pt>
                <c:pt idx="3608">
                  <c:v>0.16559271939119924</c:v>
                </c:pt>
                <c:pt idx="3609">
                  <c:v>-0.3315272521899999</c:v>
                </c:pt>
                <c:pt idx="3610">
                  <c:v>-6.5155717375006361E-2</c:v>
                </c:pt>
                <c:pt idx="3611">
                  <c:v>-1.8118964551987915E-2</c:v>
                </c:pt>
                <c:pt idx="3612">
                  <c:v>-7.3050814720119206E-3</c:v>
                </c:pt>
                <c:pt idx="3613">
                  <c:v>-9.7764719379966891E-3</c:v>
                </c:pt>
                <c:pt idx="3614">
                  <c:v>-1.1117642822000562E-2</c:v>
                </c:pt>
                <c:pt idx="3615">
                  <c:v>6.9215655489998085E-2</c:v>
                </c:pt>
                <c:pt idx="3616">
                  <c:v>-0.85936243641000942</c:v>
                </c:pt>
                <c:pt idx="3617">
                  <c:v>6.1994281676597041E-2</c:v>
                </c:pt>
                <c:pt idx="3618">
                  <c:v>5.7723290036726382E-8</c:v>
                </c:pt>
                <c:pt idx="3619">
                  <c:v>-3.5346689597481884E-7</c:v>
                </c:pt>
                <c:pt idx="3620">
                  <c:v>-3.2579074114025275E-5</c:v>
                </c:pt>
                <c:pt idx="3621">
                  <c:v>-5.0471840714050309E-5</c:v>
                </c:pt>
                <c:pt idx="3622">
                  <c:v>-5.6288691051009643E-5</c:v>
                </c:pt>
                <c:pt idx="3623">
                  <c:v>-5.9935152944001757E-5</c:v>
                </c:pt>
                <c:pt idx="3624">
                  <c:v>-6.2360790780036091E-5</c:v>
                </c:pt>
                <c:pt idx="3625">
                  <c:v>-6.397557480697369E-5</c:v>
                </c:pt>
                <c:pt idx="3626">
                  <c:v>-6.5070614786999492E-5</c:v>
                </c:pt>
                <c:pt idx="3627">
                  <c:v>-6.5829542505002614E-5</c:v>
                </c:pt>
                <c:pt idx="3628">
                  <c:v>-6.5829542505002614E-5</c:v>
                </c:pt>
                <c:pt idx="3629">
                  <c:v>-6.5829542505002614E-5</c:v>
                </c:pt>
                <c:pt idx="3630">
                  <c:v>-5.1180414830653831E-6</c:v>
                </c:pt>
                <c:pt idx="3631">
                  <c:v>5.7570483056494481E-2</c:v>
                </c:pt>
                <c:pt idx="3632">
                  <c:v>6.1072345927001948E-2</c:v>
                </c:pt>
                <c:pt idx="3633">
                  <c:v>3.290398414399931E-2</c:v>
                </c:pt>
                <c:pt idx="3634">
                  <c:v>-7.0623952136998014E-2</c:v>
                </c:pt>
                <c:pt idx="3635">
                  <c:v>-7.5945820909879558E-3</c:v>
                </c:pt>
                <c:pt idx="3636">
                  <c:v>7.580116452004404E-3</c:v>
                </c:pt>
                <c:pt idx="3637">
                  <c:v>0.16112829017930608</c:v>
                </c:pt>
                <c:pt idx="3638">
                  <c:v>-3.4846431113919607E-3</c:v>
                </c:pt>
                <c:pt idx="3639">
                  <c:v>-6.0768874710070975E-6</c:v>
                </c:pt>
                <c:pt idx="3640">
                  <c:v>-2.2168054976989815E-4</c:v>
                </c:pt>
                <c:pt idx="3641">
                  <c:v>-1.8888916808457168E-7</c:v>
                </c:pt>
                <c:pt idx="3642">
                  <c:v>-3.7670981101189938E-7</c:v>
                </c:pt>
                <c:pt idx="3643">
                  <c:v>-3.9110048499768624E-7</c:v>
                </c:pt>
                <c:pt idx="3644">
                  <c:v>-4.1655123887984757E-5</c:v>
                </c:pt>
                <c:pt idx="3645">
                  <c:v>-5.2292629377004296E-5</c:v>
                </c:pt>
                <c:pt idx="3646">
                  <c:v>-5.7678412536010804E-5</c:v>
                </c:pt>
                <c:pt idx="3647">
                  <c:v>-6.1030585584043173E-5</c:v>
                </c:pt>
                <c:pt idx="3648">
                  <c:v>-6.3217577495056076E-5</c:v>
                </c:pt>
                <c:pt idx="3649">
                  <c:v>-6.4668573109050165E-5</c:v>
                </c:pt>
                <c:pt idx="3650">
                  <c:v>-6.565837284600029E-5</c:v>
                </c:pt>
                <c:pt idx="3651">
                  <c:v>-6.5829542505002614E-5</c:v>
                </c:pt>
                <c:pt idx="3652">
                  <c:v>-6.5829542505002614E-5</c:v>
                </c:pt>
                <c:pt idx="3653">
                  <c:v>-6.5829542505002614E-5</c:v>
                </c:pt>
                <c:pt idx="3654">
                  <c:v>-1.2355812329944982E-6</c:v>
                </c:pt>
                <c:pt idx="3655">
                  <c:v>4.0640902319601935E-2</c:v>
                </c:pt>
                <c:pt idx="3656">
                  <c:v>4.9227926396795851E-2</c:v>
                </c:pt>
                <c:pt idx="3657">
                  <c:v>-8.8514488745005337E-2</c:v>
                </c:pt>
                <c:pt idx="3658">
                  <c:v>-0.14212027782099312</c:v>
                </c:pt>
                <c:pt idx="3659">
                  <c:v>-6.8326127855002028E-2</c:v>
                </c:pt>
                <c:pt idx="3660">
                  <c:v>1.0288086854004064E-2</c:v>
                </c:pt>
                <c:pt idx="3661">
                  <c:v>5.6857054434999554E-2</c:v>
                </c:pt>
                <c:pt idx="3662">
                  <c:v>-3.1150392005002914E-2</c:v>
                </c:pt>
                <c:pt idx="3663">
                  <c:v>9.3884800617004771E-2</c:v>
                </c:pt>
                <c:pt idx="3664">
                  <c:v>4.2194317102712375E-2</c:v>
                </c:pt>
                <c:pt idx="3665">
                  <c:v>7.1648438365201628E-2</c:v>
                </c:pt>
                <c:pt idx="3666">
                  <c:v>5.0943967599970108E-7</c:v>
                </c:pt>
                <c:pt idx="3667">
                  <c:v>-3.9091482306741199E-7</c:v>
                </c:pt>
                <c:pt idx="3668">
                  <c:v>-3.3754017371045997E-5</c:v>
                </c:pt>
                <c:pt idx="3669">
                  <c:v>-5.0780126143012971E-5</c:v>
                </c:pt>
                <c:pt idx="3670">
                  <c:v>-5.6754299751049508E-5</c:v>
                </c:pt>
                <c:pt idx="3671">
                  <c:v>-6.047244325602108E-5</c:v>
                </c:pt>
                <c:pt idx="3672">
                  <c:v>-6.2881224840993788E-5</c:v>
                </c:pt>
                <c:pt idx="3673">
                  <c:v>-6.4446843636045692E-5</c:v>
                </c:pt>
                <c:pt idx="3674">
                  <c:v>-6.5500628672054972E-5</c:v>
                </c:pt>
                <c:pt idx="3675">
                  <c:v>-6.5829542505002614E-5</c:v>
                </c:pt>
                <c:pt idx="3676">
                  <c:v>-6.5829542505002614E-5</c:v>
                </c:pt>
                <c:pt idx="3677">
                  <c:v>-6.5829542505002614E-5</c:v>
                </c:pt>
                <c:pt idx="3678">
                  <c:v>-3.4539080739914851E-6</c:v>
                </c:pt>
                <c:pt idx="3679">
                  <c:v>6.2787444760203925E-4</c:v>
                </c:pt>
                <c:pt idx="3680">
                  <c:v>3.2432526455991706E-2</c:v>
                </c:pt>
                <c:pt idx="3681">
                  <c:v>5.8786879559988847E-3</c:v>
                </c:pt>
                <c:pt idx="3682">
                  <c:v>-9.0465648030999546E-2</c:v>
                </c:pt>
                <c:pt idx="3683">
                  <c:v>-1.8787022992995617E-2</c:v>
                </c:pt>
                <c:pt idx="3684">
                  <c:v>-8.3626775227997996E-2</c:v>
                </c:pt>
                <c:pt idx="3685">
                  <c:v>-6.7783818305997556E-2</c:v>
                </c:pt>
                <c:pt idx="3686">
                  <c:v>-0.108927327761009</c:v>
                </c:pt>
                <c:pt idx="3687">
                  <c:v>-9.187680792899755E-2</c:v>
                </c:pt>
                <c:pt idx="3688">
                  <c:v>0.10656122334599161</c:v>
                </c:pt>
                <c:pt idx="3689">
                  <c:v>7.3637195675594569E-2</c:v>
                </c:pt>
                <c:pt idx="3690">
                  <c:v>-7.4826649298920245E-7</c:v>
                </c:pt>
                <c:pt idx="3691">
                  <c:v>-3.4051770003706849E-7</c:v>
                </c:pt>
                <c:pt idx="3692">
                  <c:v>-3.2475577333990202E-5</c:v>
                </c:pt>
                <c:pt idx="3693">
                  <c:v>-5.0529196112036878E-5</c:v>
                </c:pt>
                <c:pt idx="3694">
                  <c:v>-5.637503224498186E-5</c:v>
                </c:pt>
                <c:pt idx="3695">
                  <c:v>-6.0033605944975754E-5</c:v>
                </c:pt>
                <c:pt idx="3696">
                  <c:v>-6.2510993915076973E-5</c:v>
                </c:pt>
                <c:pt idx="3697">
                  <c:v>-6.4215865859029719E-5</c:v>
                </c:pt>
                <c:pt idx="3698">
                  <c:v>-6.5397964473024039E-5</c:v>
                </c:pt>
                <c:pt idx="3699">
                  <c:v>-6.5829542505002614E-5</c:v>
                </c:pt>
                <c:pt idx="3700">
                  <c:v>-6.5829542505002614E-5</c:v>
                </c:pt>
                <c:pt idx="3701">
                  <c:v>-6.5829542505002614E-5</c:v>
                </c:pt>
                <c:pt idx="3702">
                  <c:v>-3.1203141489521968E-6</c:v>
                </c:pt>
                <c:pt idx="3703">
                  <c:v>5.1224874495801487E-2</c:v>
                </c:pt>
                <c:pt idx="3704">
                  <c:v>6.3361973523996085E-2</c:v>
                </c:pt>
                <c:pt idx="3705">
                  <c:v>-6.5529850180041649E-3</c:v>
                </c:pt>
                <c:pt idx="3706">
                  <c:v>-7.2815563777993475E-2</c:v>
                </c:pt>
                <c:pt idx="3707">
                  <c:v>-6.0430106872999545E-2</c:v>
                </c:pt>
                <c:pt idx="3708">
                  <c:v>-6.2033067554992272E-2</c:v>
                </c:pt>
                <c:pt idx="3709">
                  <c:v>-6.5285628159998055E-2</c:v>
                </c:pt>
                <c:pt idx="3710">
                  <c:v>-1.6930411304997506E-2</c:v>
                </c:pt>
                <c:pt idx="3711">
                  <c:v>-8.9259860121998713E-2</c:v>
                </c:pt>
                <c:pt idx="3712">
                  <c:v>-0.11507576935900943</c:v>
                </c:pt>
                <c:pt idx="3713">
                  <c:v>6.2437404586702883E-2</c:v>
                </c:pt>
                <c:pt idx="3714">
                  <c:v>-4.021320759717284E-7</c:v>
                </c:pt>
                <c:pt idx="3715">
                  <c:v>-3.522426990087979E-7</c:v>
                </c:pt>
                <c:pt idx="3716">
                  <c:v>-3.2102968890002082E-5</c:v>
                </c:pt>
                <c:pt idx="3717">
                  <c:v>-5.0122240399019802E-5</c:v>
                </c:pt>
                <c:pt idx="3718">
                  <c:v>-5.6237774566980647E-5</c:v>
                </c:pt>
                <c:pt idx="3719">
                  <c:v>-6.0140350345072591E-5</c:v>
                </c:pt>
                <c:pt idx="3720">
                  <c:v>-6.2703098916983002E-5</c:v>
                </c:pt>
                <c:pt idx="3721">
                  <c:v>-6.4371531716012065E-5</c:v>
                </c:pt>
                <c:pt idx="3722">
                  <c:v>-6.549328489502404E-5</c:v>
                </c:pt>
                <c:pt idx="3723">
                  <c:v>-6.5829542505002614E-5</c:v>
                </c:pt>
                <c:pt idx="3724">
                  <c:v>-6.5829542505002614E-5</c:v>
                </c:pt>
                <c:pt idx="3725">
                  <c:v>-6.5829542505002614E-5</c:v>
                </c:pt>
                <c:pt idx="3726">
                  <c:v>-5.5324818190038982E-6</c:v>
                </c:pt>
                <c:pt idx="3727">
                  <c:v>6.5864684525898554E-2</c:v>
                </c:pt>
                <c:pt idx="3728">
                  <c:v>-0.48671441837601037</c:v>
                </c:pt>
                <c:pt idx="3729">
                  <c:v>-4.9551383823001061E-2</c:v>
                </c:pt>
                <c:pt idx="3730">
                  <c:v>-1.2656844407999301E-2</c:v>
                </c:pt>
                <c:pt idx="3731">
                  <c:v>-8.8502999380040137E-3</c:v>
                </c:pt>
                <c:pt idx="3732">
                  <c:v>-1.0769548070996393E-2</c:v>
                </c:pt>
                <c:pt idx="3733">
                  <c:v>-2.8942947699988508E-2</c:v>
                </c:pt>
                <c:pt idx="3734">
                  <c:v>-1.1714838767005631E-2</c:v>
                </c:pt>
                <c:pt idx="3735">
                  <c:v>6.0650329251004109E-2</c:v>
                </c:pt>
                <c:pt idx="3736">
                  <c:v>9.9924423763994241E-2</c:v>
                </c:pt>
                <c:pt idx="3737">
                  <c:v>2.0344931768796926E-2</c:v>
                </c:pt>
                <c:pt idx="3738">
                  <c:v>-1.0222878049637174E-6</c:v>
                </c:pt>
                <c:pt idx="3739">
                  <c:v>-3.5225397099214462E-7</c:v>
                </c:pt>
                <c:pt idx="3740">
                  <c:v>-3.1926579546981415E-5</c:v>
                </c:pt>
                <c:pt idx="3741">
                  <c:v>-5.0079470773067847E-5</c:v>
                </c:pt>
                <c:pt idx="3742">
                  <c:v>-5.5999425132013947E-5</c:v>
                </c:pt>
                <c:pt idx="3743">
                  <c:v>-5.9715694769035821E-5</c:v>
                </c:pt>
                <c:pt idx="3744">
                  <c:v>-6.2208867455004757E-5</c:v>
                </c:pt>
                <c:pt idx="3745">
                  <c:v>-6.3906061228080624E-5</c:v>
                </c:pt>
                <c:pt idx="3746">
                  <c:v>-6.5082062050025868E-5</c:v>
                </c:pt>
                <c:pt idx="3747">
                  <c:v>-6.5829542505002614E-5</c:v>
                </c:pt>
                <c:pt idx="3748">
                  <c:v>-6.5829542505002614E-5</c:v>
                </c:pt>
                <c:pt idx="3749">
                  <c:v>-6.5829542505002614E-5</c:v>
                </c:pt>
                <c:pt idx="3750">
                  <c:v>-1.850660707014562E-6</c:v>
                </c:pt>
                <c:pt idx="3751">
                  <c:v>3.9999461529099278E-2</c:v>
                </c:pt>
                <c:pt idx="3752">
                  <c:v>8.9288123158496546E-2</c:v>
                </c:pt>
                <c:pt idx="3753">
                  <c:v>4.5752237252003169E-2</c:v>
                </c:pt>
                <c:pt idx="3754">
                  <c:v>6.6430447293001293E-2</c:v>
                </c:pt>
                <c:pt idx="3755">
                  <c:v>0.14675694961400154</c:v>
                </c:pt>
                <c:pt idx="3756">
                  <c:v>8.5806505575092729E-2</c:v>
                </c:pt>
                <c:pt idx="3757">
                  <c:v>0.10413978338650054</c:v>
                </c:pt>
                <c:pt idx="3758">
                  <c:v>5.1863261719987008E-2</c:v>
                </c:pt>
                <c:pt idx="3759">
                  <c:v>0.12834140023619511</c:v>
                </c:pt>
                <c:pt idx="3760">
                  <c:v>7.7728668614696517E-2</c:v>
                </c:pt>
                <c:pt idx="3761">
                  <c:v>2.9547014323501486E-2</c:v>
                </c:pt>
                <c:pt idx="3762">
                  <c:v>-9.8287384009410061E-8</c:v>
                </c:pt>
                <c:pt idx="3763">
                  <c:v>-3.9110048499768624E-7</c:v>
                </c:pt>
                <c:pt idx="3764">
                  <c:v>-3.676638316207903E-5</c:v>
                </c:pt>
                <c:pt idx="3765">
                  <c:v>-5.0271144122038258E-5</c:v>
                </c:pt>
                <c:pt idx="3766">
                  <c:v>-5.6096068458022508E-5</c:v>
                </c:pt>
                <c:pt idx="3767">
                  <c:v>-5.969004608907813E-5</c:v>
                </c:pt>
                <c:pt idx="3768">
                  <c:v>-6.2112518393053762E-5</c:v>
                </c:pt>
                <c:pt idx="3769">
                  <c:v>-6.3795116119980122E-5</c:v>
                </c:pt>
                <c:pt idx="3770">
                  <c:v>-6.4979696674072329E-5</c:v>
                </c:pt>
                <c:pt idx="3771">
                  <c:v>-6.5807312193078005E-5</c:v>
                </c:pt>
                <c:pt idx="3772">
                  <c:v>-6.5829542505002614E-5</c:v>
                </c:pt>
                <c:pt idx="3773">
                  <c:v>-6.5829542505002614E-5</c:v>
                </c:pt>
                <c:pt idx="3774">
                  <c:v>-1.5256629160020907E-6</c:v>
                </c:pt>
                <c:pt idx="3775">
                  <c:v>4.4285701915899978E-2</c:v>
                </c:pt>
                <c:pt idx="3776">
                  <c:v>0.11878330651430247</c:v>
                </c:pt>
                <c:pt idx="3777">
                  <c:v>-1.7313830103619949</c:v>
                </c:pt>
                <c:pt idx="3778">
                  <c:v>-8.4236818323006446E-2</c:v>
                </c:pt>
                <c:pt idx="3779">
                  <c:v>-6.587434825399896E-2</c:v>
                </c:pt>
                <c:pt idx="3780">
                  <c:v>4.7890835118991504E-2</c:v>
                </c:pt>
                <c:pt idx="3781">
                  <c:v>-5.435029844799999E-2</c:v>
                </c:pt>
                <c:pt idx="3782">
                  <c:v>-6.6599909982997474E-2</c:v>
                </c:pt>
                <c:pt idx="3783">
                  <c:v>-6.7944409499006042E-2</c:v>
                </c:pt>
                <c:pt idx="3784">
                  <c:v>-6.9343601190993809E-2</c:v>
                </c:pt>
                <c:pt idx="3785">
                  <c:v>4.994754400549084E-2</c:v>
                </c:pt>
                <c:pt idx="3786">
                  <c:v>-5.820717023041766E-6</c:v>
                </c:pt>
                <c:pt idx="3787">
                  <c:v>-2.8277201302717714E-7</c:v>
                </c:pt>
                <c:pt idx="3788">
                  <c:v>-3.0833885322989474E-5</c:v>
                </c:pt>
                <c:pt idx="3789">
                  <c:v>-4.9564413172054067E-5</c:v>
                </c:pt>
                <c:pt idx="3790">
                  <c:v>-5.5522875829994156E-5</c:v>
                </c:pt>
                <c:pt idx="3791">
                  <c:v>-5.9320440483068282E-5</c:v>
                </c:pt>
                <c:pt idx="3792">
                  <c:v>-6.1941476815041696E-5</c:v>
                </c:pt>
                <c:pt idx="3793">
                  <c:v>-6.3725478978038375E-5</c:v>
                </c:pt>
                <c:pt idx="3794">
                  <c:v>-6.4948232628037061E-5</c:v>
                </c:pt>
                <c:pt idx="3795">
                  <c:v>-6.5795008560076695E-5</c:v>
                </c:pt>
                <c:pt idx="3796">
                  <c:v>-6.5829542505002614E-5</c:v>
                </c:pt>
                <c:pt idx="3797">
                  <c:v>-6.5829542505002614E-5</c:v>
                </c:pt>
                <c:pt idx="3798">
                  <c:v>-3.0938921060652547E-6</c:v>
                </c:pt>
                <c:pt idx="3799">
                  <c:v>5.1877332152997724E-2</c:v>
                </c:pt>
                <c:pt idx="3800">
                  <c:v>6.5994358799002839E-2</c:v>
                </c:pt>
                <c:pt idx="3801">
                  <c:v>-0.21066001125100797</c:v>
                </c:pt>
                <c:pt idx="3802">
                  <c:v>-1.1662510807994408E-2</c:v>
                </c:pt>
                <c:pt idx="3803">
                  <c:v>-3.2114393382002504E-2</c:v>
                </c:pt>
                <c:pt idx="3804">
                  <c:v>-3.9025584553002091E-2</c:v>
                </c:pt>
                <c:pt idx="3805">
                  <c:v>-3.9043814235000696E-2</c:v>
                </c:pt>
                <c:pt idx="3806">
                  <c:v>-5.4389924011005064E-2</c:v>
                </c:pt>
                <c:pt idx="3807">
                  <c:v>-4.5095321955997747E-2</c:v>
                </c:pt>
                <c:pt idx="3808">
                  <c:v>-0.10597133964800776</c:v>
                </c:pt>
                <c:pt idx="3809">
                  <c:v>0.12788020494109986</c:v>
                </c:pt>
                <c:pt idx="3810">
                  <c:v>-2.4112329179981629E-6</c:v>
                </c:pt>
                <c:pt idx="3811">
                  <c:v>-3.3259106702043795E-7</c:v>
                </c:pt>
                <c:pt idx="3812">
                  <c:v>-3.0784561891983309E-5</c:v>
                </c:pt>
                <c:pt idx="3813">
                  <c:v>-4.9400983548997246E-5</c:v>
                </c:pt>
                <c:pt idx="3814">
                  <c:v>-5.5585160344984175E-5</c:v>
                </c:pt>
                <c:pt idx="3815">
                  <c:v>-5.9548088108041242E-5</c:v>
                </c:pt>
                <c:pt idx="3816">
                  <c:v>-6.2165394214996894E-5</c:v>
                </c:pt>
                <c:pt idx="3817">
                  <c:v>-6.3874697569077377E-5</c:v>
                </c:pt>
                <c:pt idx="3818">
                  <c:v>-6.5030537586996395E-5</c:v>
                </c:pt>
                <c:pt idx="3819">
                  <c:v>-6.5826282058978336E-5</c:v>
                </c:pt>
                <c:pt idx="3820">
                  <c:v>-6.5829542505002614E-5</c:v>
                </c:pt>
                <c:pt idx="3821">
                  <c:v>-6.5829542505002614E-5</c:v>
                </c:pt>
                <c:pt idx="3822">
                  <c:v>-2.1427751509817128E-6</c:v>
                </c:pt>
                <c:pt idx="3823">
                  <c:v>4.7067973215501269E-2</c:v>
                </c:pt>
                <c:pt idx="3824">
                  <c:v>0.12088112590690514</c:v>
                </c:pt>
                <c:pt idx="3825">
                  <c:v>-7.6479953130075273E-3</c:v>
                </c:pt>
                <c:pt idx="3826">
                  <c:v>-0.14202999881298695</c:v>
                </c:pt>
                <c:pt idx="3827">
                  <c:v>-7.9196006179998335E-2</c:v>
                </c:pt>
                <c:pt idx="3828">
                  <c:v>-7.4589152374002765E-2</c:v>
                </c:pt>
                <c:pt idx="3829">
                  <c:v>-7.7887006258990255E-2</c:v>
                </c:pt>
                <c:pt idx="3830">
                  <c:v>-7.9514093400007368E-2</c:v>
                </c:pt>
                <c:pt idx="3831">
                  <c:v>0.10936841110859064</c:v>
                </c:pt>
                <c:pt idx="3832">
                  <c:v>0.16117240278491352</c:v>
                </c:pt>
                <c:pt idx="3833">
                  <c:v>2.3035132753904008E-2</c:v>
                </c:pt>
                <c:pt idx="3834">
                  <c:v>-1.6012718510038937E-6</c:v>
                </c:pt>
                <c:pt idx="3835">
                  <c:v>-3.5723987601432583E-7</c:v>
                </c:pt>
                <c:pt idx="3836">
                  <c:v>-3.1259354284052243E-5</c:v>
                </c:pt>
                <c:pt idx="3837">
                  <c:v>-4.9548044799063717E-5</c:v>
                </c:pt>
                <c:pt idx="3838">
                  <c:v>-5.5647568884986676E-5</c:v>
                </c:pt>
                <c:pt idx="3839">
                  <c:v>-5.9508256624041245E-5</c:v>
                </c:pt>
                <c:pt idx="3840">
                  <c:v>-6.2052279744984062E-5</c:v>
                </c:pt>
                <c:pt idx="3841">
                  <c:v>-6.3725398105063391E-5</c:v>
                </c:pt>
                <c:pt idx="3842">
                  <c:v>-6.4867500810028567E-5</c:v>
                </c:pt>
                <c:pt idx="3843">
                  <c:v>-6.5649617456031706E-5</c:v>
                </c:pt>
                <c:pt idx="3844">
                  <c:v>-6.5829542505002614E-5</c:v>
                </c:pt>
                <c:pt idx="3845">
                  <c:v>-6.5829542505002614E-5</c:v>
                </c:pt>
                <c:pt idx="3846">
                  <c:v>-1.3047082110251296E-6</c:v>
                </c:pt>
                <c:pt idx="3847">
                  <c:v>3.9100281267099746E-2</c:v>
                </c:pt>
                <c:pt idx="3848">
                  <c:v>9.3821857778095819E-2</c:v>
                </c:pt>
                <c:pt idx="3849">
                  <c:v>-0.28574398132199974</c:v>
                </c:pt>
                <c:pt idx="3850">
                  <c:v>-5.0806958424004733E-2</c:v>
                </c:pt>
                <c:pt idx="3851">
                  <c:v>3.724065140033872E-4</c:v>
                </c:pt>
                <c:pt idx="3852">
                  <c:v>-8.5567856179977753E-3</c:v>
                </c:pt>
                <c:pt idx="3853">
                  <c:v>-1.0527252456000724E-2</c:v>
                </c:pt>
                <c:pt idx="3854">
                  <c:v>7.5606858480000483E-2</c:v>
                </c:pt>
                <c:pt idx="3855">
                  <c:v>8.2206333408009868E-2</c:v>
                </c:pt>
                <c:pt idx="3856">
                  <c:v>0.17110732767611125</c:v>
                </c:pt>
                <c:pt idx="3857">
                  <c:v>9.0552386778000482E-2</c:v>
                </c:pt>
                <c:pt idx="3858">
                  <c:v>-1.54622579962016E-7</c:v>
                </c:pt>
                <c:pt idx="3859">
                  <c:v>-3.7057072299617744E-7</c:v>
                </c:pt>
                <c:pt idx="3860">
                  <c:v>-3.1994107132060634E-5</c:v>
                </c:pt>
                <c:pt idx="3861">
                  <c:v>-4.9794789081070157E-5</c:v>
                </c:pt>
                <c:pt idx="3862">
                  <c:v>-5.5868334319031376E-5</c:v>
                </c:pt>
                <c:pt idx="3863">
                  <c:v>-5.9720061785006884E-5</c:v>
                </c:pt>
                <c:pt idx="3864">
                  <c:v>-6.2221437397980139E-5</c:v>
                </c:pt>
                <c:pt idx="3865">
                  <c:v>-6.3828372873997452E-5</c:v>
                </c:pt>
                <c:pt idx="3866">
                  <c:v>-6.4911982318061057E-5</c:v>
                </c:pt>
                <c:pt idx="3867">
                  <c:v>-6.5669133347046049E-5</c:v>
                </c:pt>
                <c:pt idx="3868">
                  <c:v>-6.5829542505002614E-5</c:v>
                </c:pt>
                <c:pt idx="3869">
                  <c:v>-6.5829542505002614E-5</c:v>
                </c:pt>
                <c:pt idx="3870">
                  <c:v>-5.6820161379311784E-6</c:v>
                </c:pt>
                <c:pt idx="3871">
                  <c:v>6.2330701978801528E-2</c:v>
                </c:pt>
                <c:pt idx="3872">
                  <c:v>0.12175750746399672</c:v>
                </c:pt>
                <c:pt idx="3873">
                  <c:v>3.5670865748997471E-2</c:v>
                </c:pt>
                <c:pt idx="3874">
                  <c:v>-2.7507135832991025E-2</c:v>
                </c:pt>
                <c:pt idx="3875">
                  <c:v>4.4115013185006546E-2</c:v>
                </c:pt>
                <c:pt idx="3876">
                  <c:v>-2.1210122170998602E-2</c:v>
                </c:pt>
                <c:pt idx="3877">
                  <c:v>4.7831178977006061E-2</c:v>
                </c:pt>
                <c:pt idx="3878">
                  <c:v>3.987676211799851E-2</c:v>
                </c:pt>
                <c:pt idx="3879">
                  <c:v>9.7960876581694833E-2</c:v>
                </c:pt>
                <c:pt idx="3880">
                  <c:v>0.14493497846650882</c:v>
                </c:pt>
                <c:pt idx="3881">
                  <c:v>1.8036716480100523E-2</c:v>
                </c:pt>
                <c:pt idx="3882">
                  <c:v>3.0896458602658328E-7</c:v>
                </c:pt>
                <c:pt idx="3883">
                  <c:v>-3.9110048499768624E-7</c:v>
                </c:pt>
                <c:pt idx="3884">
                  <c:v>-3.6271335037030283E-5</c:v>
                </c:pt>
                <c:pt idx="3885">
                  <c:v>-5.0484627291069728E-5</c:v>
                </c:pt>
                <c:pt idx="3886">
                  <c:v>-5.6280436920075338E-5</c:v>
                </c:pt>
                <c:pt idx="3887">
                  <c:v>-5.9856499113997153E-5</c:v>
                </c:pt>
                <c:pt idx="3888">
                  <c:v>-6.2227785686985726E-5</c:v>
                </c:pt>
                <c:pt idx="3889">
                  <c:v>-6.3836468482070252E-5</c:v>
                </c:pt>
                <c:pt idx="3890">
                  <c:v>-6.4952128572048906E-5</c:v>
                </c:pt>
                <c:pt idx="3891">
                  <c:v>-6.5729695517990905E-5</c:v>
                </c:pt>
                <c:pt idx="3892">
                  <c:v>-6.5829542505002614E-5</c:v>
                </c:pt>
                <c:pt idx="3893">
                  <c:v>-6.5829542505002614E-5</c:v>
                </c:pt>
                <c:pt idx="3894">
                  <c:v>3.8272847902032225E-7</c:v>
                </c:pt>
                <c:pt idx="3895">
                  <c:v>-1.8888916808457168E-7</c:v>
                </c:pt>
                <c:pt idx="3896">
                  <c:v>-1.8888916808457168E-7</c:v>
                </c:pt>
                <c:pt idx="3897">
                  <c:v>-1.8888916808457168E-7</c:v>
                </c:pt>
                <c:pt idx="3898">
                  <c:v>-1.8888916808457168E-7</c:v>
                </c:pt>
                <c:pt idx="3899">
                  <c:v>-1.8888916808457168E-7</c:v>
                </c:pt>
                <c:pt idx="3900">
                  <c:v>-1.8888916808457168E-7</c:v>
                </c:pt>
                <c:pt idx="3901">
                  <c:v>-1.8888916808457168E-7</c:v>
                </c:pt>
                <c:pt idx="3902">
                  <c:v>-1.8888916808457168E-7</c:v>
                </c:pt>
                <c:pt idx="3903">
                  <c:v>-1.8888916808457168E-7</c:v>
                </c:pt>
                <c:pt idx="3904">
                  <c:v>-1.8888916808457168E-7</c:v>
                </c:pt>
                <c:pt idx="3905">
                  <c:v>6.2088995149700565E-6</c:v>
                </c:pt>
                <c:pt idx="3906">
                  <c:v>2.6250364904001344E-7</c:v>
                </c:pt>
                <c:pt idx="3907">
                  <c:v>-1.8309214300238352E-7</c:v>
                </c:pt>
                <c:pt idx="3908">
                  <c:v>-5.5833990480924633E-5</c:v>
                </c:pt>
                <c:pt idx="3909">
                  <c:v>-6.4095027143995509E-5</c:v>
                </c:pt>
                <c:pt idx="3910">
                  <c:v>-6.8306073421897651E-5</c:v>
                </c:pt>
                <c:pt idx="3911">
                  <c:v>-7.1193877895003865E-5</c:v>
                </c:pt>
                <c:pt idx="3912">
                  <c:v>-7.3097507100938763E-5</c:v>
                </c:pt>
                <c:pt idx="3913">
                  <c:v>-7.4316972515919844E-5</c:v>
                </c:pt>
                <c:pt idx="3914">
                  <c:v>-7.4829542504928348E-5</c:v>
                </c:pt>
                <c:pt idx="3915">
                  <c:v>-7.4829542504928348E-5</c:v>
                </c:pt>
                <c:pt idx="3916">
                  <c:v>-7.4829542504928348E-5</c:v>
                </c:pt>
                <c:pt idx="3917">
                  <c:v>-7.4829542504928348E-5</c:v>
                </c:pt>
                <c:pt idx="3918">
                  <c:v>-1.3422768896376169E-7</c:v>
                </c:pt>
                <c:pt idx="3919">
                  <c:v>-2.698753677976562E-6</c:v>
                </c:pt>
                <c:pt idx="3920">
                  <c:v>-1.3747064969926726E-5</c:v>
                </c:pt>
                <c:pt idx="3921">
                  <c:v>3.9749071205591235E-2</c:v>
                </c:pt>
                <c:pt idx="3922">
                  <c:v>0.10497392428999319</c:v>
                </c:pt>
                <c:pt idx="3923">
                  <c:v>2.928270490719953E-2</c:v>
                </c:pt>
                <c:pt idx="3924">
                  <c:v>-7.5919683359959578E-6</c:v>
                </c:pt>
                <c:pt idx="3925">
                  <c:v>-1.8888916808457168E-7</c:v>
                </c:pt>
                <c:pt idx="3926">
                  <c:v>-8.0181349304542238E-7</c:v>
                </c:pt>
                <c:pt idx="3927">
                  <c:v>-4.8079558002200873E-4</c:v>
                </c:pt>
                <c:pt idx="3928">
                  <c:v>-1.3521889949963395E-5</c:v>
                </c:pt>
                <c:pt idx="3929">
                  <c:v>-1.0608207155993199E-4</c:v>
                </c:pt>
                <c:pt idx="3930">
                  <c:v>-1.4466304798510521E-7</c:v>
                </c:pt>
                <c:pt idx="3931">
                  <c:v>-3.9110048499768624E-7</c:v>
                </c:pt>
                <c:pt idx="3932">
                  <c:v>-3.687895720905221E-5</c:v>
                </c:pt>
                <c:pt idx="3933">
                  <c:v>-5.0876306284974859E-5</c:v>
                </c:pt>
                <c:pt idx="3934">
                  <c:v>-5.6896756037039253E-5</c:v>
                </c:pt>
                <c:pt idx="3935">
                  <c:v>-6.0639940148043969E-5</c:v>
                </c:pt>
                <c:pt idx="3936">
                  <c:v>-6.3055635486031214E-5</c:v>
                </c:pt>
                <c:pt idx="3937">
                  <c:v>-6.4614309576049855E-5</c:v>
                </c:pt>
                <c:pt idx="3938">
                  <c:v>-6.5647522061063057E-5</c:v>
                </c:pt>
                <c:pt idx="3939">
                  <c:v>-6.5829542505002614E-5</c:v>
                </c:pt>
                <c:pt idx="3940">
                  <c:v>-6.5829542505002614E-5</c:v>
                </c:pt>
                <c:pt idx="3941">
                  <c:v>-6.5829542505002614E-5</c:v>
                </c:pt>
                <c:pt idx="3942">
                  <c:v>-3.1059187450832582E-6</c:v>
                </c:pt>
                <c:pt idx="3943">
                  <c:v>4.5870384466699221E-2</c:v>
                </c:pt>
                <c:pt idx="3944">
                  <c:v>0.11867042603699929</c:v>
                </c:pt>
                <c:pt idx="3945">
                  <c:v>3.6790765419993932E-3</c:v>
                </c:pt>
                <c:pt idx="3946">
                  <c:v>3.0087045805998969E-2</c:v>
                </c:pt>
                <c:pt idx="3947">
                  <c:v>7.65022578279968E-2</c:v>
                </c:pt>
                <c:pt idx="3948">
                  <c:v>0.10739691587400557</c:v>
                </c:pt>
                <c:pt idx="3949">
                  <c:v>0.10388262902600331</c:v>
                </c:pt>
                <c:pt idx="3950">
                  <c:v>9.106977848199449E-2</c:v>
                </c:pt>
                <c:pt idx="3951">
                  <c:v>0.10216445025800169</c:v>
                </c:pt>
                <c:pt idx="3952">
                  <c:v>-0.12837827927499745</c:v>
                </c:pt>
                <c:pt idx="3953">
                  <c:v>5.3763628343197922E-2</c:v>
                </c:pt>
                <c:pt idx="3954">
                  <c:v>-1.078723386949143E-6</c:v>
                </c:pt>
                <c:pt idx="3955">
                  <c:v>-3.2895587898096323E-7</c:v>
                </c:pt>
                <c:pt idx="3956">
                  <c:v>-3.239702217405771E-5</c:v>
                </c:pt>
                <c:pt idx="3957">
                  <c:v>-5.0582820920075378E-5</c:v>
                </c:pt>
                <c:pt idx="3958">
                  <c:v>-5.6434978973007865E-5</c:v>
                </c:pt>
                <c:pt idx="3959">
                  <c:v>-6.0102478992019037E-5</c:v>
                </c:pt>
                <c:pt idx="3960">
                  <c:v>-6.2552039177043994E-5</c:v>
                </c:pt>
                <c:pt idx="3961">
                  <c:v>-6.4197772030039069E-5</c:v>
                </c:pt>
                <c:pt idx="3962">
                  <c:v>-6.531915798502208E-5</c:v>
                </c:pt>
                <c:pt idx="3963">
                  <c:v>-6.5829542505002614E-5</c:v>
                </c:pt>
                <c:pt idx="3964">
                  <c:v>-6.5829542505002614E-5</c:v>
                </c:pt>
                <c:pt idx="3965">
                  <c:v>-6.5829542505002614E-5</c:v>
                </c:pt>
                <c:pt idx="3966">
                  <c:v>-3.4574780739538014E-6</c:v>
                </c:pt>
                <c:pt idx="3967">
                  <c:v>1.0984168122600835E-2</c:v>
                </c:pt>
                <c:pt idx="3968">
                  <c:v>5.5709249650007564E-2</c:v>
                </c:pt>
                <c:pt idx="3969">
                  <c:v>2.2166944938007305E-2</c:v>
                </c:pt>
                <c:pt idx="3970">
                  <c:v>-2.2372616834999803E-2</c:v>
                </c:pt>
                <c:pt idx="3971">
                  <c:v>-3.6574366676987324E-2</c:v>
                </c:pt>
                <c:pt idx="3972">
                  <c:v>2.3922515273000045E-2</c:v>
                </c:pt>
                <c:pt idx="3973">
                  <c:v>6.8576762590993212E-2</c:v>
                </c:pt>
                <c:pt idx="3974">
                  <c:v>-3.0564575886003809E-2</c:v>
                </c:pt>
                <c:pt idx="3975">
                  <c:v>-7.2204689540029676E-3</c:v>
                </c:pt>
                <c:pt idx="3976">
                  <c:v>8.2850053591997153E-2</c:v>
                </c:pt>
                <c:pt idx="3977">
                  <c:v>6.8215771685203208E-2</c:v>
                </c:pt>
                <c:pt idx="3978">
                  <c:v>-1.6950379249092151E-6</c:v>
                </c:pt>
                <c:pt idx="3979">
                  <c:v>-3.2263263705090139E-7</c:v>
                </c:pt>
                <c:pt idx="3980">
                  <c:v>-3.2474889585021316E-5</c:v>
                </c:pt>
                <c:pt idx="3981">
                  <c:v>-5.0723321789014619E-5</c:v>
                </c:pt>
                <c:pt idx="3982">
                  <c:v>-5.6605054357006246E-5</c:v>
                </c:pt>
                <c:pt idx="3983">
                  <c:v>-6.0297081034055289E-5</c:v>
                </c:pt>
                <c:pt idx="3984">
                  <c:v>-6.2746573056049471E-5</c:v>
                </c:pt>
                <c:pt idx="3985">
                  <c:v>-6.438765219907161E-5</c:v>
                </c:pt>
                <c:pt idx="3986">
                  <c:v>-6.5509575779998386E-5</c:v>
                </c:pt>
                <c:pt idx="3987">
                  <c:v>-6.5829542505002614E-5</c:v>
                </c:pt>
                <c:pt idx="3988">
                  <c:v>-6.5829542505002614E-5</c:v>
                </c:pt>
                <c:pt idx="3989">
                  <c:v>-6.5829542505002614E-5</c:v>
                </c:pt>
                <c:pt idx="3990">
                  <c:v>-2.8219109690086341E-6</c:v>
                </c:pt>
                <c:pt idx="3991">
                  <c:v>4.7961170635300476E-2</c:v>
                </c:pt>
                <c:pt idx="3992">
                  <c:v>0.11342473393099795</c:v>
                </c:pt>
                <c:pt idx="3993">
                  <c:v>-1.8109169249996171E-2</c:v>
                </c:pt>
                <c:pt idx="3994">
                  <c:v>-0.11204150424700288</c:v>
                </c:pt>
                <c:pt idx="3995">
                  <c:v>-6.9247647039958338E-3</c:v>
                </c:pt>
                <c:pt idx="3996">
                  <c:v>-2.0423654056997975E-2</c:v>
                </c:pt>
                <c:pt idx="3997">
                  <c:v>-7.2909206624999001E-2</c:v>
                </c:pt>
                <c:pt idx="3998">
                  <c:v>-2.2832482634001394E-2</c:v>
                </c:pt>
                <c:pt idx="3999">
                  <c:v>-7.2437747129001195E-2</c:v>
                </c:pt>
                <c:pt idx="4000">
                  <c:v>8.2498714441001653E-2</c:v>
                </c:pt>
                <c:pt idx="4001">
                  <c:v>7.3506793586801678E-2</c:v>
                </c:pt>
                <c:pt idx="4002">
                  <c:v>-1.9499560519609105E-6</c:v>
                </c:pt>
                <c:pt idx="4003">
                  <c:v>-3.3590943904204806E-7</c:v>
                </c:pt>
                <c:pt idx="4004">
                  <c:v>-3.1698746527974997E-5</c:v>
                </c:pt>
                <c:pt idx="4005">
                  <c:v>-4.9985223101067788E-5</c:v>
                </c:pt>
                <c:pt idx="4006">
                  <c:v>-5.6015649814056268E-5</c:v>
                </c:pt>
                <c:pt idx="4007">
                  <c:v>-5.9857328011059252E-5</c:v>
                </c:pt>
                <c:pt idx="4008">
                  <c:v>-6.2426724260045141E-5</c:v>
                </c:pt>
                <c:pt idx="4009">
                  <c:v>-6.4141470067058393E-5</c:v>
                </c:pt>
                <c:pt idx="4010">
                  <c:v>-6.5308684266018879E-5</c:v>
                </c:pt>
                <c:pt idx="4011">
                  <c:v>-6.5829542505002614E-5</c:v>
                </c:pt>
                <c:pt idx="4012">
                  <c:v>-6.5829542505002614E-5</c:v>
                </c:pt>
                <c:pt idx="4013">
                  <c:v>-6.5829542505002614E-5</c:v>
                </c:pt>
                <c:pt idx="4014">
                  <c:v>-6.3544605209964189E-6</c:v>
                </c:pt>
                <c:pt idx="4015">
                  <c:v>6.4727856213799839E-2</c:v>
                </c:pt>
                <c:pt idx="4016">
                  <c:v>-0.50859606039099958</c:v>
                </c:pt>
                <c:pt idx="4017">
                  <c:v>-4.7997492321997015E-2</c:v>
                </c:pt>
                <c:pt idx="4018">
                  <c:v>-1.5201845210995657E-2</c:v>
                </c:pt>
                <c:pt idx="4019">
                  <c:v>-3.2401446492997366E-2</c:v>
                </c:pt>
                <c:pt idx="4020">
                  <c:v>6.6307890039922768E-3</c:v>
                </c:pt>
                <c:pt idx="4021">
                  <c:v>-6.318723803005355E-3</c:v>
                </c:pt>
                <c:pt idx="4022">
                  <c:v>-3.3555693079989624E-2</c:v>
                </c:pt>
                <c:pt idx="4023">
                  <c:v>-0.10619423008199647</c:v>
                </c:pt>
                <c:pt idx="4024">
                  <c:v>3.6167006600038576E-3</c:v>
                </c:pt>
                <c:pt idx="4025">
                  <c:v>0.47155749385569834</c:v>
                </c:pt>
                <c:pt idx="4026">
                  <c:v>-8.157474627012995E-6</c:v>
                </c:pt>
                <c:pt idx="4027">
                  <c:v>-2.6193425406439985E-7</c:v>
                </c:pt>
                <c:pt idx="4028">
                  <c:v>-3.1046552627977952E-5</c:v>
                </c:pt>
                <c:pt idx="4029">
                  <c:v>-4.989422425105694E-5</c:v>
                </c:pt>
                <c:pt idx="4030">
                  <c:v>-5.5976746757058216E-5</c:v>
                </c:pt>
                <c:pt idx="4031">
                  <c:v>-5.9860540557066244E-5</c:v>
                </c:pt>
                <c:pt idx="4032">
                  <c:v>-6.2436237440066655E-5</c:v>
                </c:pt>
                <c:pt idx="4033">
                  <c:v>-6.4133910156027873E-5</c:v>
                </c:pt>
                <c:pt idx="4034">
                  <c:v>-6.5279810829044216E-5</c:v>
                </c:pt>
                <c:pt idx="4035">
                  <c:v>-6.5829542505002614E-5</c:v>
                </c:pt>
                <c:pt idx="4036">
                  <c:v>-6.5829542505002614E-5</c:v>
                </c:pt>
                <c:pt idx="4037">
                  <c:v>-6.5829542505002614E-5</c:v>
                </c:pt>
                <c:pt idx="4038">
                  <c:v>-2.3352420149835851E-6</c:v>
                </c:pt>
                <c:pt idx="4039">
                  <c:v>7.9362104037599579E-2</c:v>
                </c:pt>
                <c:pt idx="4040">
                  <c:v>0.11644090556599451</c:v>
                </c:pt>
                <c:pt idx="4041">
                  <c:v>1.1656233990990472E-2</c:v>
                </c:pt>
                <c:pt idx="4042">
                  <c:v>-6.6115332774003832E-2</c:v>
                </c:pt>
                <c:pt idx="4043">
                  <c:v>-9.2319189189993267E-3</c:v>
                </c:pt>
                <c:pt idx="4044">
                  <c:v>-4.1818245453001168E-2</c:v>
                </c:pt>
                <c:pt idx="4045">
                  <c:v>5.3765266252000288E-2</c:v>
                </c:pt>
                <c:pt idx="4046">
                  <c:v>-7.4525275630037413E-3</c:v>
                </c:pt>
                <c:pt idx="4047">
                  <c:v>-1.0106916791997378E-2</c:v>
                </c:pt>
                <c:pt idx="4048">
                  <c:v>-0.89689768425600391</c:v>
                </c:pt>
                <c:pt idx="4049">
                  <c:v>5.0828505098301946E-2</c:v>
                </c:pt>
                <c:pt idx="4050">
                  <c:v>2.2840055402539861E-7</c:v>
                </c:pt>
                <c:pt idx="4051">
                  <c:v>-3.2310200104301856E-7</c:v>
                </c:pt>
                <c:pt idx="4052">
                  <c:v>-3.1966551000017773E-5</c:v>
                </c:pt>
                <c:pt idx="4053">
                  <c:v>-5.0350927792042199E-5</c:v>
                </c:pt>
                <c:pt idx="4054">
                  <c:v>-5.6344261049057209E-5</c:v>
                </c:pt>
                <c:pt idx="4055">
                  <c:v>-6.0139701704042814E-5</c:v>
                </c:pt>
                <c:pt idx="4056">
                  <c:v>-6.2640290566018386E-5</c:v>
                </c:pt>
                <c:pt idx="4057">
                  <c:v>-6.4277743478058369E-5</c:v>
                </c:pt>
                <c:pt idx="4058">
                  <c:v>-6.5380053315022835E-5</c:v>
                </c:pt>
                <c:pt idx="4059">
                  <c:v>-6.5829542505002614E-5</c:v>
                </c:pt>
                <c:pt idx="4060">
                  <c:v>-6.5829542505002614E-5</c:v>
                </c:pt>
                <c:pt idx="4061">
                  <c:v>-6.5829542505002614E-5</c:v>
                </c:pt>
                <c:pt idx="4062">
                  <c:v>-3.5415860940579691E-6</c:v>
                </c:pt>
                <c:pt idx="4063">
                  <c:v>-3.0350374118601309E-2</c:v>
                </c:pt>
                <c:pt idx="4064">
                  <c:v>-7.3716306700077894E-3</c:v>
                </c:pt>
                <c:pt idx="4065">
                  <c:v>-6.0281326829993986E-3</c:v>
                </c:pt>
                <c:pt idx="4066">
                  <c:v>-5.2401038181997706E-2</c:v>
                </c:pt>
                <c:pt idx="4067">
                  <c:v>-6.1337752718998217E-2</c:v>
                </c:pt>
                <c:pt idx="4068">
                  <c:v>-5.8136889897994593E-2</c:v>
                </c:pt>
                <c:pt idx="4069">
                  <c:v>-5.45549901559923E-2</c:v>
                </c:pt>
                <c:pt idx="4070">
                  <c:v>-1.1368964455002128E-2</c:v>
                </c:pt>
                <c:pt idx="4071">
                  <c:v>-4.830803938399697E-2</c:v>
                </c:pt>
                <c:pt idx="4072">
                  <c:v>0.13125958047899644</c:v>
                </c:pt>
                <c:pt idx="4073">
                  <c:v>0.17169547021610754</c:v>
                </c:pt>
                <c:pt idx="4074">
                  <c:v>-4.9400510219177463E-6</c:v>
                </c:pt>
                <c:pt idx="4075">
                  <c:v>-3.0179029197885399E-7</c:v>
                </c:pt>
                <c:pt idx="4076">
                  <c:v>-3.19639796819704E-5</c:v>
                </c:pt>
                <c:pt idx="4077">
                  <c:v>-5.0499188000041606E-5</c:v>
                </c:pt>
                <c:pt idx="4078">
                  <c:v>-5.643120727905071E-5</c:v>
                </c:pt>
                <c:pt idx="4079">
                  <c:v>-6.0167821105072683E-5</c:v>
                </c:pt>
                <c:pt idx="4080">
                  <c:v>-6.2659846100987515E-5</c:v>
                </c:pt>
                <c:pt idx="4081">
                  <c:v>-6.4323534885057931E-5</c:v>
                </c:pt>
                <c:pt idx="4082">
                  <c:v>-6.5457559219050943E-5</c:v>
                </c:pt>
                <c:pt idx="4083">
                  <c:v>-6.5829542505002614E-5</c:v>
                </c:pt>
                <c:pt idx="4084">
                  <c:v>-6.5829542505002614E-5</c:v>
                </c:pt>
                <c:pt idx="4085">
                  <c:v>-6.5829542505002614E-5</c:v>
                </c:pt>
                <c:pt idx="4086">
                  <c:v>-1.853368613025097E-6</c:v>
                </c:pt>
                <c:pt idx="4087">
                  <c:v>4.0393701915800051E-2</c:v>
                </c:pt>
                <c:pt idx="4088">
                  <c:v>2.876400653819644E-2</c:v>
                </c:pt>
                <c:pt idx="4089">
                  <c:v>-5.993340677498793E-2</c:v>
                </c:pt>
                <c:pt idx="4090">
                  <c:v>-0.17982367349799233</c:v>
                </c:pt>
                <c:pt idx="4091">
                  <c:v>-9.5071220335000817E-2</c:v>
                </c:pt>
                <c:pt idx="4092">
                  <c:v>-9.1532403299993348E-2</c:v>
                </c:pt>
                <c:pt idx="4093">
                  <c:v>-9.5518003070012014E-2</c:v>
                </c:pt>
                <c:pt idx="4094">
                  <c:v>-1.7666225195000607E-2</c:v>
                </c:pt>
                <c:pt idx="4095">
                  <c:v>-0.79292341137599465</c:v>
                </c:pt>
                <c:pt idx="4096">
                  <c:v>-0.15943649300449181</c:v>
                </c:pt>
                <c:pt idx="4097">
                  <c:v>1.8843092746202217E-2</c:v>
                </c:pt>
                <c:pt idx="4098">
                  <c:v>-3.5521284291739619E-7</c:v>
                </c:pt>
                <c:pt idx="4099">
                  <c:v>-3.697742649855229E-7</c:v>
                </c:pt>
                <c:pt idx="4100">
                  <c:v>-3.1599024190032132E-5</c:v>
                </c:pt>
                <c:pt idx="4101">
                  <c:v>-4.9547672157035372E-5</c:v>
                </c:pt>
                <c:pt idx="4102">
                  <c:v>-5.5504390794047787E-5</c:v>
                </c:pt>
                <c:pt idx="4103">
                  <c:v>-5.9267983743005459E-5</c:v>
                </c:pt>
                <c:pt idx="4104">
                  <c:v>-6.1810264695982831E-5</c:v>
                </c:pt>
                <c:pt idx="4105">
                  <c:v>-6.3528513135069353E-5</c:v>
                </c:pt>
                <c:pt idx="4106">
                  <c:v>-6.4700397259032094E-5</c:v>
                </c:pt>
                <c:pt idx="4107">
                  <c:v>-6.5505837956059132E-5</c:v>
                </c:pt>
                <c:pt idx="4108">
                  <c:v>-6.5829542505002614E-5</c:v>
                </c:pt>
                <c:pt idx="4109">
                  <c:v>-6.5829542505002614E-5</c:v>
                </c:pt>
                <c:pt idx="4110">
                  <c:v>-2.9651015349685395E-6</c:v>
                </c:pt>
                <c:pt idx="4111">
                  <c:v>-5.4097937632501925E-2</c:v>
                </c:pt>
                <c:pt idx="4112">
                  <c:v>-3.1447424480006703E-3</c:v>
                </c:pt>
                <c:pt idx="4113">
                  <c:v>-0.30034182672699217</c:v>
                </c:pt>
                <c:pt idx="4114">
                  <c:v>-7.6312485985994272E-2</c:v>
                </c:pt>
                <c:pt idx="4115">
                  <c:v>8.2223524310052198E-3</c:v>
                </c:pt>
                <c:pt idx="4116">
                  <c:v>-5.8993213726992622E-2</c:v>
                </c:pt>
                <c:pt idx="4117">
                  <c:v>-4.6676942189947113E-3</c:v>
                </c:pt>
                <c:pt idx="4118">
                  <c:v>-8.2862954261003097E-2</c:v>
                </c:pt>
                <c:pt idx="4119">
                  <c:v>-8.4010765429994194E-2</c:v>
                </c:pt>
                <c:pt idx="4120">
                  <c:v>-8.5366157634013007E-2</c:v>
                </c:pt>
                <c:pt idx="4121">
                  <c:v>7.5463770628701354E-2</c:v>
                </c:pt>
                <c:pt idx="4122">
                  <c:v>-6.0652079080236732E-6</c:v>
                </c:pt>
                <c:pt idx="4123">
                  <c:v>-2.8605340907095211E-7</c:v>
                </c:pt>
                <c:pt idx="4124">
                  <c:v>-3.1139316111983284E-5</c:v>
                </c:pt>
                <c:pt idx="4125">
                  <c:v>-4.9855536856990845E-5</c:v>
                </c:pt>
                <c:pt idx="4126">
                  <c:v>-5.5875848183006838E-5</c:v>
                </c:pt>
                <c:pt idx="4127">
                  <c:v>-5.9691376192994028E-5</c:v>
                </c:pt>
                <c:pt idx="4128">
                  <c:v>-6.2214835290008708E-5</c:v>
                </c:pt>
                <c:pt idx="4129">
                  <c:v>-6.3863295486021876E-5</c:v>
                </c:pt>
                <c:pt idx="4130">
                  <c:v>-6.4959558389032779E-5</c:v>
                </c:pt>
                <c:pt idx="4131">
                  <c:v>-6.5694225559020936E-5</c:v>
                </c:pt>
                <c:pt idx="4132">
                  <c:v>-6.5829542505002614E-5</c:v>
                </c:pt>
                <c:pt idx="4133">
                  <c:v>-6.5829542505002614E-5</c:v>
                </c:pt>
                <c:pt idx="4134">
                  <c:v>-1.7135312589955376E-6</c:v>
                </c:pt>
                <c:pt idx="4135">
                  <c:v>0.11031606352780088</c:v>
                </c:pt>
                <c:pt idx="4136">
                  <c:v>0.11022787048699456</c:v>
                </c:pt>
                <c:pt idx="4137">
                  <c:v>2.8120317004010076E-2</c:v>
                </c:pt>
                <c:pt idx="4138">
                  <c:v>-6.6160678709991316E-2</c:v>
                </c:pt>
                <c:pt idx="4139">
                  <c:v>-0.10025756308799316</c:v>
                </c:pt>
                <c:pt idx="4140">
                  <c:v>-4.4597176700733598E-4</c:v>
                </c:pt>
                <c:pt idx="4141">
                  <c:v>-7.0578569667006263E-2</c:v>
                </c:pt>
                <c:pt idx="4142">
                  <c:v>-8.3586598712003024E-2</c:v>
                </c:pt>
                <c:pt idx="4143">
                  <c:v>-5.1819631299991897E-3</c:v>
                </c:pt>
                <c:pt idx="4144">
                  <c:v>-0.87645164875600301</c:v>
                </c:pt>
                <c:pt idx="4145">
                  <c:v>0.26589038353050398</c:v>
                </c:pt>
                <c:pt idx="4146">
                  <c:v>-9.0459243395901723E-7</c:v>
                </c:pt>
                <c:pt idx="4147">
                  <c:v>-3.1899125607637302E-7</c:v>
                </c:pt>
                <c:pt idx="4148">
                  <c:v>-3.1409398248971598E-5</c:v>
                </c:pt>
                <c:pt idx="4149">
                  <c:v>-4.9985649875017302E-5</c:v>
                </c:pt>
                <c:pt idx="4150">
                  <c:v>-5.6025881379984099E-5</c:v>
                </c:pt>
                <c:pt idx="4151">
                  <c:v>-5.9822490402039463E-5</c:v>
                </c:pt>
                <c:pt idx="4152">
                  <c:v>-6.2286418657020448E-5</c:v>
                </c:pt>
                <c:pt idx="4153">
                  <c:v>-6.3886523772982429E-5</c:v>
                </c:pt>
                <c:pt idx="4154">
                  <c:v>-6.4961954518993892E-5</c:v>
                </c:pt>
                <c:pt idx="4155">
                  <c:v>-6.5702579225002111E-5</c:v>
                </c:pt>
                <c:pt idx="4156">
                  <c:v>-6.5829542505002614E-5</c:v>
                </c:pt>
                <c:pt idx="4157">
                  <c:v>-6.5829542505002614E-5</c:v>
                </c:pt>
                <c:pt idx="4158">
                  <c:v>-4.2385409693146414E-7</c:v>
                </c:pt>
                <c:pt idx="4159">
                  <c:v>3.6494861783097576E-2</c:v>
                </c:pt>
                <c:pt idx="4160">
                  <c:v>4.4351458479596317E-2</c:v>
                </c:pt>
                <c:pt idx="4161">
                  <c:v>-0.24680803106100768</c:v>
                </c:pt>
                <c:pt idx="4162">
                  <c:v>-5.5930449725991593E-2</c:v>
                </c:pt>
                <c:pt idx="4163">
                  <c:v>4.3728624214992351E-2</c:v>
                </c:pt>
                <c:pt idx="4164">
                  <c:v>7.0978952680007978E-2</c:v>
                </c:pt>
                <c:pt idx="4165">
                  <c:v>7.1856682163996766E-2</c:v>
                </c:pt>
                <c:pt idx="4166">
                  <c:v>4.1587605711995934E-2</c:v>
                </c:pt>
                <c:pt idx="4167">
                  <c:v>-5.9880950449979764E-3</c:v>
                </c:pt>
                <c:pt idx="4168">
                  <c:v>9.7282924721000086E-2</c:v>
                </c:pt>
                <c:pt idx="4169">
                  <c:v>2.1599230813201586E-2</c:v>
                </c:pt>
                <c:pt idx="4170">
                  <c:v>-6.7898824607226516E-7</c:v>
                </c:pt>
                <c:pt idx="4171">
                  <c:v>-3.5668665598898031E-7</c:v>
                </c:pt>
                <c:pt idx="4172">
                  <c:v>-3.1516137036002867E-5</c:v>
                </c:pt>
                <c:pt idx="4173">
                  <c:v>-4.9618294985065425E-5</c:v>
                </c:pt>
                <c:pt idx="4174">
                  <c:v>-5.5718008001970354E-5</c:v>
                </c:pt>
                <c:pt idx="4175">
                  <c:v>-5.9603657084017492E-5</c:v>
                </c:pt>
                <c:pt idx="4176">
                  <c:v>-6.2151239970997807E-5</c:v>
                </c:pt>
                <c:pt idx="4177">
                  <c:v>-6.3813547801050419E-5</c:v>
                </c:pt>
                <c:pt idx="4178">
                  <c:v>-6.4940103969068907E-5</c:v>
                </c:pt>
                <c:pt idx="4179">
                  <c:v>-6.574280231197438E-5</c:v>
                </c:pt>
                <c:pt idx="4180">
                  <c:v>-6.5829542505002614E-5</c:v>
                </c:pt>
                <c:pt idx="4181">
                  <c:v>-6.5829542505002614E-5</c:v>
                </c:pt>
                <c:pt idx="4182">
                  <c:v>-3.7450654650772464E-6</c:v>
                </c:pt>
                <c:pt idx="4183">
                  <c:v>5.4943306279099602E-2</c:v>
                </c:pt>
                <c:pt idx="4184">
                  <c:v>5.5913337235992344E-2</c:v>
                </c:pt>
                <c:pt idx="4185">
                  <c:v>-7.7445409923996067E-2</c:v>
                </c:pt>
                <c:pt idx="4186">
                  <c:v>3.2573462827997446E-2</c:v>
                </c:pt>
                <c:pt idx="4187">
                  <c:v>4.903999924400182E-2</c:v>
                </c:pt>
                <c:pt idx="4188">
                  <c:v>-1.9839485484993702E-2</c:v>
                </c:pt>
                <c:pt idx="4189">
                  <c:v>1.3958657060996416E-2</c:v>
                </c:pt>
                <c:pt idx="4190">
                  <c:v>8.6303665399611873E-4</c:v>
                </c:pt>
                <c:pt idx="4191">
                  <c:v>-4.4207537059989477E-2</c:v>
                </c:pt>
                <c:pt idx="4192">
                  <c:v>-1.7974404145007838E-2</c:v>
                </c:pt>
                <c:pt idx="4193">
                  <c:v>7.7461771848888361E-2</c:v>
                </c:pt>
                <c:pt idx="4194">
                  <c:v>-8.826593021038498E-6</c:v>
                </c:pt>
                <c:pt idx="4195">
                  <c:v>-2.7861869300593867E-7</c:v>
                </c:pt>
                <c:pt idx="4196">
                  <c:v>-2.9339180334986281E-5</c:v>
                </c:pt>
                <c:pt idx="4197">
                  <c:v>-4.8364294755076642E-5</c:v>
                </c:pt>
                <c:pt idx="4198">
                  <c:v>-5.4739821559013357E-5</c:v>
                </c:pt>
                <c:pt idx="4199">
                  <c:v>-5.8866328543016877E-5</c:v>
                </c:pt>
                <c:pt idx="4200">
                  <c:v>-6.1612647086040084E-5</c:v>
                </c:pt>
                <c:pt idx="4201">
                  <c:v>-6.3433082385988548E-5</c:v>
                </c:pt>
                <c:pt idx="4202">
                  <c:v>-6.467572450807868E-5</c:v>
                </c:pt>
                <c:pt idx="4203">
                  <c:v>-6.5536128238008473E-5</c:v>
                </c:pt>
                <c:pt idx="4204">
                  <c:v>-6.5829542505002614E-5</c:v>
                </c:pt>
                <c:pt idx="4205">
                  <c:v>-6.5829542505002614E-5</c:v>
                </c:pt>
                <c:pt idx="4206">
                  <c:v>-2.8320047479324373E-6</c:v>
                </c:pt>
                <c:pt idx="4207">
                  <c:v>8.116007614900056E-2</c:v>
                </c:pt>
                <c:pt idx="4208">
                  <c:v>0.11400692228400544</c:v>
                </c:pt>
                <c:pt idx="4209">
                  <c:v>2.7482657318003589E-2</c:v>
                </c:pt>
                <c:pt idx="4210">
                  <c:v>-7.9097851089997562E-2</c:v>
                </c:pt>
                <c:pt idx="4211">
                  <c:v>-2.0866144286998178E-2</c:v>
                </c:pt>
                <c:pt idx="4212">
                  <c:v>-1.9076720260997604E-2</c:v>
                </c:pt>
                <c:pt idx="4213">
                  <c:v>-2.2952508795000881E-2</c:v>
                </c:pt>
                <c:pt idx="4214">
                  <c:v>-2.7172896272006142E-2</c:v>
                </c:pt>
                <c:pt idx="4215">
                  <c:v>-7.7778873206000299E-2</c:v>
                </c:pt>
                <c:pt idx="4216">
                  <c:v>0.16630393393849374</c:v>
                </c:pt>
                <c:pt idx="4217">
                  <c:v>5.2427545684103904E-2</c:v>
                </c:pt>
                <c:pt idx="4218">
                  <c:v>-3.8788602796380189E-7</c:v>
                </c:pt>
                <c:pt idx="4219">
                  <c:v>-3.9110048499768624E-7</c:v>
                </c:pt>
                <c:pt idx="4220">
                  <c:v>-3.6760965670068479E-5</c:v>
                </c:pt>
                <c:pt idx="4221">
                  <c:v>-4.9871753210029013E-5</c:v>
                </c:pt>
                <c:pt idx="4222">
                  <c:v>-5.5830134762069328E-5</c:v>
                </c:pt>
                <c:pt idx="4223">
                  <c:v>-5.9520016366998441E-5</c:v>
                </c:pt>
                <c:pt idx="4224">
                  <c:v>-6.1946827769054913E-5</c:v>
                </c:pt>
                <c:pt idx="4225">
                  <c:v>-6.3574884843986545E-5</c:v>
                </c:pt>
                <c:pt idx="4226">
                  <c:v>-6.470347098097573E-5</c:v>
                </c:pt>
                <c:pt idx="4227">
                  <c:v>-6.5494893724982184E-5</c:v>
                </c:pt>
                <c:pt idx="4228">
                  <c:v>-6.5829542505002614E-5</c:v>
                </c:pt>
                <c:pt idx="4229">
                  <c:v>-6.5829542505002614E-5</c:v>
                </c:pt>
                <c:pt idx="4230">
                  <c:v>-2.5149515240352471E-6</c:v>
                </c:pt>
                <c:pt idx="4231">
                  <c:v>-1.4550689691599672E-2</c:v>
                </c:pt>
                <c:pt idx="4232">
                  <c:v>0.10339556180400677</c:v>
                </c:pt>
                <c:pt idx="4233">
                  <c:v>-5.6840231358989968E-2</c:v>
                </c:pt>
                <c:pt idx="4234">
                  <c:v>-8.799863062300517E-2</c:v>
                </c:pt>
                <c:pt idx="4235">
                  <c:v>-0.12037193543000058</c:v>
                </c:pt>
                <c:pt idx="4236">
                  <c:v>-0.11363629619299331</c:v>
                </c:pt>
                <c:pt idx="4237">
                  <c:v>-9.0545008839910679E-3</c:v>
                </c:pt>
                <c:pt idx="4238">
                  <c:v>-7.9017999252997129E-2</c:v>
                </c:pt>
                <c:pt idx="4239">
                  <c:v>-7.1574301379996541E-2</c:v>
                </c:pt>
                <c:pt idx="4240">
                  <c:v>-6.7003143663995957E-2</c:v>
                </c:pt>
                <c:pt idx="4241">
                  <c:v>4.6090767209108208E-2</c:v>
                </c:pt>
                <c:pt idx="4242">
                  <c:v>-8.9720051930086697E-6</c:v>
                </c:pt>
                <c:pt idx="4243">
                  <c:v>-2.5486711607847212E-7</c:v>
                </c:pt>
                <c:pt idx="4244">
                  <c:v>-3.074665511704211E-5</c:v>
                </c:pt>
                <c:pt idx="4245">
                  <c:v>-4.9655727479058775E-5</c:v>
                </c:pt>
                <c:pt idx="4246">
                  <c:v>-5.5631694710012169E-5</c:v>
                </c:pt>
                <c:pt idx="4247">
                  <c:v>-5.9415396188033931E-5</c:v>
                </c:pt>
                <c:pt idx="4248">
                  <c:v>-6.194166269102297E-5</c:v>
                </c:pt>
                <c:pt idx="4249">
                  <c:v>-6.3625869648031852E-5</c:v>
                </c:pt>
                <c:pt idx="4250">
                  <c:v>-6.4780209043990844E-5</c:v>
                </c:pt>
                <c:pt idx="4251">
                  <c:v>-6.5589298738011337E-5</c:v>
                </c:pt>
                <c:pt idx="4252">
                  <c:v>-6.5829542505002614E-5</c:v>
                </c:pt>
                <c:pt idx="4253">
                  <c:v>-6.5829542505002614E-5</c:v>
                </c:pt>
                <c:pt idx="4254">
                  <c:v>-1.7298909429364073E-6</c:v>
                </c:pt>
                <c:pt idx="4255">
                  <c:v>4.1967397728299716E-2</c:v>
                </c:pt>
                <c:pt idx="4256">
                  <c:v>2.4200788368403892E-2</c:v>
                </c:pt>
                <c:pt idx="4257">
                  <c:v>-6.2438309236000578E-2</c:v>
                </c:pt>
                <c:pt idx="4258">
                  <c:v>-5.1800704510000628E-2</c:v>
                </c:pt>
                <c:pt idx="4259">
                  <c:v>-8.4287120806010307E-2</c:v>
                </c:pt>
                <c:pt idx="4260">
                  <c:v>-7.1644257314005699E-2</c:v>
                </c:pt>
                <c:pt idx="4261">
                  <c:v>-0.12673452153299536</c:v>
                </c:pt>
                <c:pt idx="4262">
                  <c:v>-0.1220976597409873</c:v>
                </c:pt>
                <c:pt idx="4263">
                  <c:v>-9.1698664064992386E-2</c:v>
                </c:pt>
                <c:pt idx="4264">
                  <c:v>0.10062664726400783</c:v>
                </c:pt>
                <c:pt idx="4265">
                  <c:v>0.16537041999320223</c:v>
                </c:pt>
                <c:pt idx="4266">
                  <c:v>-2.3995680180632917E-6</c:v>
                </c:pt>
                <c:pt idx="4267">
                  <c:v>-3.2978748498724286E-7</c:v>
                </c:pt>
                <c:pt idx="4268">
                  <c:v>-3.1203971565973987E-5</c:v>
                </c:pt>
                <c:pt idx="4269">
                  <c:v>-4.9614805519015981E-5</c:v>
                </c:pt>
                <c:pt idx="4270">
                  <c:v>-5.5507105569008175E-5</c:v>
                </c:pt>
                <c:pt idx="4271">
                  <c:v>-5.9218695369067653E-5</c:v>
                </c:pt>
                <c:pt idx="4272">
                  <c:v>-6.1719976492069506E-5</c:v>
                </c:pt>
                <c:pt idx="4273">
                  <c:v>-6.3426906142027839E-5</c:v>
                </c:pt>
                <c:pt idx="4274">
                  <c:v>-6.4616312757004302E-5</c:v>
                </c:pt>
                <c:pt idx="4275">
                  <c:v>-6.5434550173049111E-5</c:v>
                </c:pt>
                <c:pt idx="4276">
                  <c:v>-6.5829542505002614E-5</c:v>
                </c:pt>
                <c:pt idx="4277">
                  <c:v>-6.5829542505002614E-5</c:v>
                </c:pt>
                <c:pt idx="4278">
                  <c:v>-2.3429278090958405E-6</c:v>
                </c:pt>
                <c:pt idx="4279">
                  <c:v>3.6787315305097934E-2</c:v>
                </c:pt>
                <c:pt idx="4280">
                  <c:v>0.11546916697849952</c:v>
                </c:pt>
                <c:pt idx="4281">
                  <c:v>-5.258828857000708E-2</c:v>
                </c:pt>
                <c:pt idx="4282">
                  <c:v>-0.1541780196090059</c:v>
                </c:pt>
                <c:pt idx="4283">
                  <c:v>-8.0269473301001426E-2</c:v>
                </c:pt>
                <c:pt idx="4284">
                  <c:v>-8.3020162224997307E-2</c:v>
                </c:pt>
                <c:pt idx="4285">
                  <c:v>-8.4779584933002639E-2</c:v>
                </c:pt>
                <c:pt idx="4286">
                  <c:v>-0.12856425537700034</c:v>
                </c:pt>
                <c:pt idx="4287">
                  <c:v>-7.7787573579001901E-2</c:v>
                </c:pt>
                <c:pt idx="4288">
                  <c:v>-0.74558025131300099</c:v>
                </c:pt>
                <c:pt idx="4289">
                  <c:v>1.1545279297898503E-2</c:v>
                </c:pt>
                <c:pt idx="4290">
                  <c:v>-8.7726174102797927E-7</c:v>
                </c:pt>
                <c:pt idx="4291">
                  <c:v>-3.1904600406029715E-7</c:v>
                </c:pt>
                <c:pt idx="4292">
                  <c:v>-3.0732251110054953E-5</c:v>
                </c:pt>
                <c:pt idx="4293">
                  <c:v>-4.9243130621046127E-5</c:v>
                </c:pt>
                <c:pt idx="4294">
                  <c:v>-5.5231645349040903E-5</c:v>
                </c:pt>
                <c:pt idx="4295">
                  <c:v>-5.9043071462983043E-5</c:v>
                </c:pt>
                <c:pt idx="4296">
                  <c:v>-6.1591838624974748E-5</c:v>
                </c:pt>
                <c:pt idx="4297">
                  <c:v>-6.3303906798983789E-5</c:v>
                </c:pt>
                <c:pt idx="4298">
                  <c:v>-6.4489579531978869E-5</c:v>
                </c:pt>
                <c:pt idx="4299">
                  <c:v>-6.5321935423079402E-5</c:v>
                </c:pt>
                <c:pt idx="4300">
                  <c:v>-6.5829542505002614E-5</c:v>
                </c:pt>
                <c:pt idx="4301">
                  <c:v>-6.5829542505002614E-5</c:v>
                </c:pt>
                <c:pt idx="4302">
                  <c:v>-2.7437072129821161E-6</c:v>
                </c:pt>
                <c:pt idx="4303">
                  <c:v>4.8115860465198779E-2</c:v>
                </c:pt>
                <c:pt idx="4304">
                  <c:v>0.11816326063549809</c:v>
                </c:pt>
                <c:pt idx="4305">
                  <c:v>-4.4196752244999971E-2</c:v>
                </c:pt>
                <c:pt idx="4306">
                  <c:v>-0.15071557445700989</c:v>
                </c:pt>
                <c:pt idx="4307">
                  <c:v>-3.7667446452999798E-2</c:v>
                </c:pt>
                <c:pt idx="4308">
                  <c:v>-7.5966421417007268E-2</c:v>
                </c:pt>
                <c:pt idx="4309">
                  <c:v>-2.4880936511991081E-2</c:v>
                </c:pt>
                <c:pt idx="4310">
                  <c:v>-4.2235200970992537E-2</c:v>
                </c:pt>
                <c:pt idx="4311">
                  <c:v>-3.0612508779995551E-2</c:v>
                </c:pt>
                <c:pt idx="4312">
                  <c:v>9.3968088705196351E-2</c:v>
                </c:pt>
                <c:pt idx="4313">
                  <c:v>1.7809456775800925E-2</c:v>
                </c:pt>
                <c:pt idx="4314">
                  <c:v>-2.3920559610868253E-7</c:v>
                </c:pt>
                <c:pt idx="4315">
                  <c:v>-3.9110048499768624E-7</c:v>
                </c:pt>
                <c:pt idx="4316">
                  <c:v>-3.4871265593983125E-5</c:v>
                </c:pt>
                <c:pt idx="4317">
                  <c:v>-4.9624528748015706E-5</c:v>
                </c:pt>
                <c:pt idx="4318">
                  <c:v>-5.556572278797578E-5</c:v>
                </c:pt>
                <c:pt idx="4319">
                  <c:v>-5.9271829802032272E-5</c:v>
                </c:pt>
                <c:pt idx="4320">
                  <c:v>-6.169928384902601E-5</c:v>
                </c:pt>
                <c:pt idx="4321">
                  <c:v>-6.3309857678994774E-5</c:v>
                </c:pt>
                <c:pt idx="4322">
                  <c:v>-6.4417566783991909E-5</c:v>
                </c:pt>
                <c:pt idx="4323">
                  <c:v>-6.5194949033009486E-5</c:v>
                </c:pt>
                <c:pt idx="4324">
                  <c:v>-6.5748602780080212E-5</c:v>
                </c:pt>
                <c:pt idx="4325">
                  <c:v>-6.5829542505002614E-5</c:v>
                </c:pt>
                <c:pt idx="4326">
                  <c:v>-1.5187936930338708E-6</c:v>
                </c:pt>
                <c:pt idx="4327">
                  <c:v>3.6420409761459993E-2</c:v>
                </c:pt>
                <c:pt idx="4328">
                  <c:v>6.1590925775803385E-2</c:v>
                </c:pt>
                <c:pt idx="4329">
                  <c:v>0.11494996930311174</c:v>
                </c:pt>
                <c:pt idx="4330">
                  <c:v>-0.21865269297300927</c:v>
                </c:pt>
                <c:pt idx="4331">
                  <c:v>-7.6049723846992379E-2</c:v>
                </c:pt>
                <c:pt idx="4332">
                  <c:v>-8.3793889450021197E-3</c:v>
                </c:pt>
                <c:pt idx="4333">
                  <c:v>-2.3353057551005918E-2</c:v>
                </c:pt>
                <c:pt idx="4334">
                  <c:v>0.16394882432240365</c:v>
                </c:pt>
                <c:pt idx="4335">
                  <c:v>7.1109848454796065E-2</c:v>
                </c:pt>
                <c:pt idx="4336">
                  <c:v>-6.3730606003620238E-7</c:v>
                </c:pt>
                <c:pt idx="4337">
                  <c:v>-1.8888916808457168E-7</c:v>
                </c:pt>
                <c:pt idx="4338">
                  <c:v>2.036016250039907E-7</c:v>
                </c:pt>
                <c:pt idx="4339">
                  <c:v>-2.5059753194778267E-7</c:v>
                </c:pt>
                <c:pt idx="4340">
                  <c:v>-4.9994154500909715E-5</c:v>
                </c:pt>
                <c:pt idx="4341">
                  <c:v>-5.8642271696940362E-5</c:v>
                </c:pt>
                <c:pt idx="4342">
                  <c:v>-6.3009646788958484E-5</c:v>
                </c:pt>
                <c:pt idx="4343">
                  <c:v>-6.6015582217970881E-5</c:v>
                </c:pt>
                <c:pt idx="4344">
                  <c:v>-6.8004628808959744E-5</c:v>
                </c:pt>
                <c:pt idx="4345">
                  <c:v>-6.9285255329898376E-5</c:v>
                </c:pt>
                <c:pt idx="4346">
                  <c:v>-7.0141856745919995E-5</c:v>
                </c:pt>
                <c:pt idx="4347">
                  <c:v>-7.0740492950971401E-5</c:v>
                </c:pt>
                <c:pt idx="4348">
                  <c:v>-7.0829542504924348E-5</c:v>
                </c:pt>
                <c:pt idx="4349">
                  <c:v>-7.0829542504924348E-5</c:v>
                </c:pt>
                <c:pt idx="4350">
                  <c:v>-1.2535817520697989E-6</c:v>
                </c:pt>
                <c:pt idx="4351">
                  <c:v>3.8037227316500832E-2</c:v>
                </c:pt>
                <c:pt idx="4352">
                  <c:v>8.6759259206999673E-2</c:v>
                </c:pt>
                <c:pt idx="4353">
                  <c:v>4.2855411798996101E-2</c:v>
                </c:pt>
                <c:pt idx="4354">
                  <c:v>2.1160237548002669E-2</c:v>
                </c:pt>
                <c:pt idx="4355">
                  <c:v>8.290772414319747E-2</c:v>
                </c:pt>
                <c:pt idx="4356">
                  <c:v>-2.1707807285807235E-2</c:v>
                </c:pt>
                <c:pt idx="4357">
                  <c:v>-0.47002352778800116</c:v>
                </c:pt>
                <c:pt idx="4358">
                  <c:v>1.106277454837894</c:v>
                </c:pt>
                <c:pt idx="4359">
                  <c:v>0.21455691631901175</c:v>
                </c:pt>
                <c:pt idx="4360">
                  <c:v>0.18182155942020017</c:v>
                </c:pt>
                <c:pt idx="4361">
                  <c:v>-4.1375393173105124E-2</c:v>
                </c:pt>
                <c:pt idx="4362">
                  <c:v>-8.4977356795690184E-7</c:v>
                </c:pt>
                <c:pt idx="4363">
                  <c:v>-3.4860046804752187E-7</c:v>
                </c:pt>
                <c:pt idx="4364">
                  <c:v>-3.1353359271069081E-5</c:v>
                </c:pt>
                <c:pt idx="4365">
                  <c:v>-4.9549631984002751E-5</c:v>
                </c:pt>
                <c:pt idx="4366">
                  <c:v>-5.5419031187997625E-5</c:v>
                </c:pt>
                <c:pt idx="4367">
                  <c:v>-5.9103431580997956E-5</c:v>
                </c:pt>
                <c:pt idx="4368">
                  <c:v>-6.158202403006019E-5</c:v>
                </c:pt>
                <c:pt idx="4369">
                  <c:v>-6.326940186207608E-5</c:v>
                </c:pt>
                <c:pt idx="4370">
                  <c:v>-6.4438209216977071E-5</c:v>
                </c:pt>
                <c:pt idx="4371">
                  <c:v>-6.5253548971022646E-5</c:v>
                </c:pt>
                <c:pt idx="4372">
                  <c:v>-6.5829542505002614E-5</c:v>
                </c:pt>
                <c:pt idx="4373">
                  <c:v>-6.5829542505002614E-5</c:v>
                </c:pt>
                <c:pt idx="4374">
                  <c:v>-1.0256709099820682E-6</c:v>
                </c:pt>
                <c:pt idx="4375">
                  <c:v>3.6852176459058583E-2</c:v>
                </c:pt>
                <c:pt idx="4376">
                  <c:v>5.8023978575995727E-2</c:v>
                </c:pt>
                <c:pt idx="4377">
                  <c:v>6.8630571756003178E-2</c:v>
                </c:pt>
                <c:pt idx="4378">
                  <c:v>-5.0593174639885774E-3</c:v>
                </c:pt>
                <c:pt idx="4379">
                  <c:v>-3.5634454479989586E-2</c:v>
                </c:pt>
                <c:pt idx="4380">
                  <c:v>-4.0095550277001735E-2</c:v>
                </c:pt>
                <c:pt idx="4381">
                  <c:v>-3.5334421542003724E-2</c:v>
                </c:pt>
                <c:pt idx="4382">
                  <c:v>0.10172776868199662</c:v>
                </c:pt>
                <c:pt idx="4383">
                  <c:v>7.6212345922293423E-2</c:v>
                </c:pt>
                <c:pt idx="4384">
                  <c:v>-4.6178948619468585E-6</c:v>
                </c:pt>
                <c:pt idx="4385">
                  <c:v>-1.8888916808457168E-7</c:v>
                </c:pt>
                <c:pt idx="4386">
                  <c:v>4.9220037001695971E-7</c:v>
                </c:pt>
                <c:pt idx="4387">
                  <c:v>-3.9110048499768624E-7</c:v>
                </c:pt>
                <c:pt idx="4388">
                  <c:v>-4.2889580545990569E-5</c:v>
                </c:pt>
                <c:pt idx="4389">
                  <c:v>-5.2902041026037239E-5</c:v>
                </c:pt>
                <c:pt idx="4390">
                  <c:v>-5.7853668372076505E-5</c:v>
                </c:pt>
                <c:pt idx="4391">
                  <c:v>-6.1023062077003587E-5</c:v>
                </c:pt>
                <c:pt idx="4392">
                  <c:v>-6.3083040067080098E-5</c:v>
                </c:pt>
                <c:pt idx="4393">
                  <c:v>-6.4426926195015888E-5</c:v>
                </c:pt>
                <c:pt idx="4394">
                  <c:v>-6.5332972379983367E-5</c:v>
                </c:pt>
                <c:pt idx="4395">
                  <c:v>-6.5829542505002614E-5</c:v>
                </c:pt>
                <c:pt idx="4396">
                  <c:v>-6.5829542505002614E-5</c:v>
                </c:pt>
                <c:pt idx="4397">
                  <c:v>-6.5829542505002614E-5</c:v>
                </c:pt>
                <c:pt idx="4398">
                  <c:v>-1.5338324899083489E-7</c:v>
                </c:pt>
                <c:pt idx="4399">
                  <c:v>-1.8888916808457168E-7</c:v>
                </c:pt>
                <c:pt idx="4400">
                  <c:v>-2.1734067059986373E-4</c:v>
                </c:pt>
                <c:pt idx="4401">
                  <c:v>5.9322158568392069E-2</c:v>
                </c:pt>
                <c:pt idx="4402">
                  <c:v>3.0682439274997364E-2</c:v>
                </c:pt>
                <c:pt idx="4403">
                  <c:v>3.1814793210003245E-3</c:v>
                </c:pt>
                <c:pt idx="4404">
                  <c:v>-2.4529305439955351E-3</c:v>
                </c:pt>
                <c:pt idx="4405">
                  <c:v>6.398918185659852E-2</c:v>
                </c:pt>
                <c:pt idx="4406">
                  <c:v>6.1459530758696701E-2</c:v>
                </c:pt>
                <c:pt idx="4407">
                  <c:v>4.3256568602394907E-2</c:v>
                </c:pt>
                <c:pt idx="4408">
                  <c:v>4.2666520739899738E-2</c:v>
                </c:pt>
                <c:pt idx="4409">
                  <c:v>-9.0860132806458438E-7</c:v>
                </c:pt>
                <c:pt idx="4410">
                  <c:v>-1.0568603203697791E-7</c:v>
                </c:pt>
                <c:pt idx="4411">
                  <c:v>-3.9110048499768624E-7</c:v>
                </c:pt>
                <c:pt idx="4412">
                  <c:v>-3.8428318901995162E-5</c:v>
                </c:pt>
                <c:pt idx="4413">
                  <c:v>-5.1052152420072439E-5</c:v>
                </c:pt>
                <c:pt idx="4414">
                  <c:v>-5.6710412667970722E-5</c:v>
                </c:pt>
                <c:pt idx="4415">
                  <c:v>-6.0134335383987825E-5</c:v>
                </c:pt>
                <c:pt idx="4416">
                  <c:v>-6.23819953969873E-5</c:v>
                </c:pt>
                <c:pt idx="4417">
                  <c:v>-6.3900496025004472E-5</c:v>
                </c:pt>
                <c:pt idx="4418">
                  <c:v>-6.4938524482971438E-5</c:v>
                </c:pt>
                <c:pt idx="4419">
                  <c:v>-6.5655055124014261E-5</c:v>
                </c:pt>
                <c:pt idx="4420">
                  <c:v>-6.5829542505002614E-5</c:v>
                </c:pt>
                <c:pt idx="4421">
                  <c:v>-6.5829542505002614E-5</c:v>
                </c:pt>
                <c:pt idx="4422">
                  <c:v>-1.9839309595148791E-7</c:v>
                </c:pt>
                <c:pt idx="4423">
                  <c:v>-8.0909475010049192E-5</c:v>
                </c:pt>
                <c:pt idx="4424">
                  <c:v>0.10346145886649083</c:v>
                </c:pt>
                <c:pt idx="4425">
                  <c:v>0.11101926498859882</c:v>
                </c:pt>
                <c:pt idx="4426">
                  <c:v>1.3498459856990053E-2</c:v>
                </c:pt>
                <c:pt idx="4427">
                  <c:v>-6.4516104280016862E-3</c:v>
                </c:pt>
                <c:pt idx="4428">
                  <c:v>7.3956471682990355E-2</c:v>
                </c:pt>
                <c:pt idx="4429">
                  <c:v>9.4068893268101306E-2</c:v>
                </c:pt>
                <c:pt idx="4430">
                  <c:v>8.229251992399611E-2</c:v>
                </c:pt>
                <c:pt idx="4431">
                  <c:v>8.2473232009988351E-2</c:v>
                </c:pt>
                <c:pt idx="4432">
                  <c:v>9.4752353765102271E-2</c:v>
                </c:pt>
                <c:pt idx="4433">
                  <c:v>7.7759727705029036E-3</c:v>
                </c:pt>
                <c:pt idx="4434">
                  <c:v>-9.6183756004286636E-7</c:v>
                </c:pt>
                <c:pt idx="4435">
                  <c:v>-3.3843980307146637E-7</c:v>
                </c:pt>
                <c:pt idx="4436">
                  <c:v>-3.1277555420983205E-5</c:v>
                </c:pt>
                <c:pt idx="4437">
                  <c:v>-4.9634054048008913E-5</c:v>
                </c:pt>
                <c:pt idx="4438">
                  <c:v>-5.5518131771070678E-5</c:v>
                </c:pt>
                <c:pt idx="4439">
                  <c:v>-5.9223639795047411E-5</c:v>
                </c:pt>
                <c:pt idx="4440">
                  <c:v>-6.1710045331064833E-5</c:v>
                </c:pt>
                <c:pt idx="4441">
                  <c:v>-6.3385137302973682E-5</c:v>
                </c:pt>
                <c:pt idx="4442">
                  <c:v>-6.4530271275065054E-5</c:v>
                </c:pt>
                <c:pt idx="4443">
                  <c:v>-6.532645493506628E-5</c:v>
                </c:pt>
                <c:pt idx="4444">
                  <c:v>-6.5829542505002614E-5</c:v>
                </c:pt>
                <c:pt idx="4445">
                  <c:v>-6.5829542505002614E-5</c:v>
                </c:pt>
                <c:pt idx="4446">
                  <c:v>-1.0935982419635337E-6</c:v>
                </c:pt>
                <c:pt idx="4447">
                  <c:v>4.0285508034099138E-2</c:v>
                </c:pt>
                <c:pt idx="4448">
                  <c:v>4.3849618067298479E-2</c:v>
                </c:pt>
                <c:pt idx="4449">
                  <c:v>-5.9002764448990774E-2</c:v>
                </c:pt>
                <c:pt idx="4450">
                  <c:v>-0.16274712682800896</c:v>
                </c:pt>
                <c:pt idx="4451">
                  <c:v>-9.5333768243008876E-2</c:v>
                </c:pt>
                <c:pt idx="4452">
                  <c:v>-8.3313996902006693E-2</c:v>
                </c:pt>
                <c:pt idx="4453">
                  <c:v>-4.3401046443008795E-2</c:v>
                </c:pt>
                <c:pt idx="4454">
                  <c:v>0.16877890560380138</c:v>
                </c:pt>
                <c:pt idx="4455">
                  <c:v>0.14815517360030128</c:v>
                </c:pt>
                <c:pt idx="4456">
                  <c:v>0.111149766870696</c:v>
                </c:pt>
                <c:pt idx="4457">
                  <c:v>5.64004858672007E-2</c:v>
                </c:pt>
                <c:pt idx="4458">
                  <c:v>5.0319993794012419E-7</c:v>
                </c:pt>
                <c:pt idx="4459">
                  <c:v>-3.8746629404950994E-7</c:v>
                </c:pt>
                <c:pt idx="4460">
                  <c:v>-3.2508945536080525E-5</c:v>
                </c:pt>
                <c:pt idx="4461">
                  <c:v>-4.9726445592979118E-5</c:v>
                </c:pt>
                <c:pt idx="4462">
                  <c:v>-5.5751294285033559E-5</c:v>
                </c:pt>
                <c:pt idx="4463">
                  <c:v>-5.9526163217027417E-5</c:v>
                </c:pt>
                <c:pt idx="4464">
                  <c:v>-6.1983566693069037E-5</c:v>
                </c:pt>
                <c:pt idx="4465">
                  <c:v>-6.3590958945036746E-5</c:v>
                </c:pt>
                <c:pt idx="4466">
                  <c:v>-6.4686959462045834E-5</c:v>
                </c:pt>
                <c:pt idx="4467">
                  <c:v>-6.5475203269049764E-5</c:v>
                </c:pt>
                <c:pt idx="4468">
                  <c:v>-6.5829542505002614E-5</c:v>
                </c:pt>
                <c:pt idx="4469">
                  <c:v>-6.5829542505002614E-5</c:v>
                </c:pt>
                <c:pt idx="4470">
                  <c:v>-2.9337801520368245E-6</c:v>
                </c:pt>
                <c:pt idx="4471">
                  <c:v>4.6833931339502755E-2</c:v>
                </c:pt>
                <c:pt idx="4472">
                  <c:v>4.9188584331005814E-2</c:v>
                </c:pt>
                <c:pt idx="4473">
                  <c:v>-4.0883319130003315E-2</c:v>
                </c:pt>
                <c:pt idx="4474">
                  <c:v>-0.15181187954399888</c:v>
                </c:pt>
                <c:pt idx="4475">
                  <c:v>-4.5278121010028372E-3</c:v>
                </c:pt>
                <c:pt idx="4476">
                  <c:v>-9.680880169000261E-2</c:v>
                </c:pt>
                <c:pt idx="4477">
                  <c:v>-1.8997254403004149E-2</c:v>
                </c:pt>
                <c:pt idx="4478">
                  <c:v>-9.5174646901000415E-2</c:v>
                </c:pt>
                <c:pt idx="4479">
                  <c:v>-8.5874017560996663E-2</c:v>
                </c:pt>
                <c:pt idx="4480">
                  <c:v>-1.902004437300775E-2</c:v>
                </c:pt>
                <c:pt idx="4481">
                  <c:v>7.3413754435904366E-2</c:v>
                </c:pt>
                <c:pt idx="4482">
                  <c:v>-7.299093536916601E-6</c:v>
                </c:pt>
                <c:pt idx="4483">
                  <c:v>-2.7675242797453592E-7</c:v>
                </c:pt>
                <c:pt idx="4484">
                  <c:v>-3.1181922992007394E-5</c:v>
                </c:pt>
                <c:pt idx="4485">
                  <c:v>-4.9799768328973038E-5</c:v>
                </c:pt>
                <c:pt idx="4486">
                  <c:v>-5.5613240789065266E-5</c:v>
                </c:pt>
                <c:pt idx="4487">
                  <c:v>-5.9260870582056313E-5</c:v>
                </c:pt>
                <c:pt idx="4488">
                  <c:v>-6.1728435360008937E-5</c:v>
                </c:pt>
                <c:pt idx="4489">
                  <c:v>-6.3407730817033325E-5</c:v>
                </c:pt>
                <c:pt idx="4490">
                  <c:v>-6.4564346579976117E-5</c:v>
                </c:pt>
                <c:pt idx="4491">
                  <c:v>-6.5369115406999079E-5</c:v>
                </c:pt>
                <c:pt idx="4492">
                  <c:v>-6.5829542505002614E-5</c:v>
                </c:pt>
                <c:pt idx="4493">
                  <c:v>-6.5829542505002614E-5</c:v>
                </c:pt>
                <c:pt idx="4494">
                  <c:v>-3.1080733380317582E-6</c:v>
                </c:pt>
                <c:pt idx="4495">
                  <c:v>-9.4102250997991632E-3</c:v>
                </c:pt>
                <c:pt idx="4496">
                  <c:v>5.5419724520007208E-2</c:v>
                </c:pt>
                <c:pt idx="4497">
                  <c:v>3.0556163724000385E-2</c:v>
                </c:pt>
                <c:pt idx="4498">
                  <c:v>-4.0302086502990164E-2</c:v>
                </c:pt>
                <c:pt idx="4499">
                  <c:v>-1.3977356972986854E-2</c:v>
                </c:pt>
                <c:pt idx="4500">
                  <c:v>-2.305840184500596E-2</c:v>
                </c:pt>
                <c:pt idx="4501">
                  <c:v>-8.1976862673002415E-2</c:v>
                </c:pt>
                <c:pt idx="4502">
                  <c:v>-2.2987714850998486E-2</c:v>
                </c:pt>
                <c:pt idx="4503">
                  <c:v>-6.4241415448989869E-2</c:v>
                </c:pt>
                <c:pt idx="4504">
                  <c:v>0.14332703647529854</c:v>
                </c:pt>
                <c:pt idx="4505">
                  <c:v>6.5728292312599024E-2</c:v>
                </c:pt>
                <c:pt idx="4506">
                  <c:v>-1.1275006157052125E-5</c:v>
                </c:pt>
                <c:pt idx="4507">
                  <c:v>-2.5833156902521637E-7</c:v>
                </c:pt>
                <c:pt idx="4508">
                  <c:v>-3.0469832570045874E-5</c:v>
                </c:pt>
                <c:pt idx="4509">
                  <c:v>-4.944524360306346E-5</c:v>
                </c:pt>
                <c:pt idx="4510">
                  <c:v>-5.5378459734023444E-5</c:v>
                </c:pt>
                <c:pt idx="4511">
                  <c:v>-5.9135701289014797E-5</c:v>
                </c:pt>
                <c:pt idx="4512">
                  <c:v>-6.1644234622071359E-5</c:v>
                </c:pt>
                <c:pt idx="4513">
                  <c:v>-6.3331324860027571E-5</c:v>
                </c:pt>
                <c:pt idx="4514">
                  <c:v>-6.4496943756986447E-5</c:v>
                </c:pt>
                <c:pt idx="4515">
                  <c:v>-6.5333439475012689E-5</c:v>
                </c:pt>
                <c:pt idx="4516">
                  <c:v>-6.5829542505002614E-5</c:v>
                </c:pt>
                <c:pt idx="4517">
                  <c:v>-6.5829542505002614E-5</c:v>
                </c:pt>
                <c:pt idx="4518">
                  <c:v>-2.1803827670030529E-6</c:v>
                </c:pt>
                <c:pt idx="4519">
                  <c:v>4.4667461586602286E-2</c:v>
                </c:pt>
                <c:pt idx="4520">
                  <c:v>0.11959984033200044</c:v>
                </c:pt>
                <c:pt idx="4521">
                  <c:v>-8.7818529420076175E-3</c:v>
                </c:pt>
                <c:pt idx="4522">
                  <c:v>-6.4616709497997249E-2</c:v>
                </c:pt>
                <c:pt idx="4523">
                  <c:v>-8.6530460522993735E-2</c:v>
                </c:pt>
                <c:pt idx="4524">
                  <c:v>-6.5138117572999477E-2</c:v>
                </c:pt>
                <c:pt idx="4525">
                  <c:v>-8.0591079746000105E-2</c:v>
                </c:pt>
                <c:pt idx="4526">
                  <c:v>-0.135697597404004</c:v>
                </c:pt>
                <c:pt idx="4527">
                  <c:v>-0.13311419265301083</c:v>
                </c:pt>
                <c:pt idx="4528">
                  <c:v>0.10220149263699341</c:v>
                </c:pt>
                <c:pt idx="4529">
                  <c:v>3.587109029579949E-2</c:v>
                </c:pt>
                <c:pt idx="4530">
                  <c:v>-4.0374276401022868E-6</c:v>
                </c:pt>
                <c:pt idx="4531">
                  <c:v>-3.0355696800654641E-7</c:v>
                </c:pt>
                <c:pt idx="4532">
                  <c:v>-3.0630229892025795E-5</c:v>
                </c:pt>
                <c:pt idx="4533">
                  <c:v>-4.9382927082008976E-5</c:v>
                </c:pt>
                <c:pt idx="4534">
                  <c:v>-5.531764751998125E-5</c:v>
                </c:pt>
                <c:pt idx="4535">
                  <c:v>-5.9057082598013011E-5</c:v>
                </c:pt>
                <c:pt idx="4536">
                  <c:v>-6.1542770063982566E-5</c:v>
                </c:pt>
                <c:pt idx="4537">
                  <c:v>-6.3209376045980648E-5</c:v>
                </c:pt>
                <c:pt idx="4538">
                  <c:v>-6.4353334194078293E-5</c:v>
                </c:pt>
                <c:pt idx="4539">
                  <c:v>-6.5162283957032052E-5</c:v>
                </c:pt>
                <c:pt idx="4540">
                  <c:v>-6.5750292681077127E-5</c:v>
                </c:pt>
                <c:pt idx="4541">
                  <c:v>-6.5829542505002614E-5</c:v>
                </c:pt>
                <c:pt idx="4542">
                  <c:v>-1.5836046839412532E-6</c:v>
                </c:pt>
                <c:pt idx="4543">
                  <c:v>4.6979721320397516E-2</c:v>
                </c:pt>
                <c:pt idx="4544">
                  <c:v>6.2518012956999769E-2</c:v>
                </c:pt>
                <c:pt idx="4545">
                  <c:v>1.9642467454005441E-2</c:v>
                </c:pt>
                <c:pt idx="4546">
                  <c:v>-2.0037491018996434E-2</c:v>
                </c:pt>
                <c:pt idx="4547">
                  <c:v>-2.4211327391995496E-2</c:v>
                </c:pt>
                <c:pt idx="4548">
                  <c:v>2.8282905238000922E-2</c:v>
                </c:pt>
                <c:pt idx="4549">
                  <c:v>5.5249688409006126E-2</c:v>
                </c:pt>
                <c:pt idx="4550">
                  <c:v>-8.8739278287604861E-2</c:v>
                </c:pt>
                <c:pt idx="4551">
                  <c:v>-0.22582559965499627</c:v>
                </c:pt>
                <c:pt idx="4552">
                  <c:v>0.43966823735840421</c:v>
                </c:pt>
                <c:pt idx="4553">
                  <c:v>-6.0834673810683526E-6</c:v>
                </c:pt>
                <c:pt idx="4554">
                  <c:v>-7.0428370102515458E-7</c:v>
                </c:pt>
                <c:pt idx="4555">
                  <c:v>-3.632420559895877E-7</c:v>
                </c:pt>
                <c:pt idx="4556">
                  <c:v>-3.1813975625016866E-5</c:v>
                </c:pt>
                <c:pt idx="4557">
                  <c:v>-4.9736922534071581E-5</c:v>
                </c:pt>
                <c:pt idx="4558">
                  <c:v>-5.5629702977011419E-5</c:v>
                </c:pt>
                <c:pt idx="4559">
                  <c:v>-5.9308264237056818E-5</c:v>
                </c:pt>
                <c:pt idx="4560">
                  <c:v>-6.174659729207832E-5</c:v>
                </c:pt>
                <c:pt idx="4561">
                  <c:v>-6.3370397503037523E-5</c:v>
                </c:pt>
                <c:pt idx="4562">
                  <c:v>-6.4477346515046108E-5</c:v>
                </c:pt>
                <c:pt idx="4563">
                  <c:v>-6.5252763806977754E-5</c:v>
                </c:pt>
                <c:pt idx="4564">
                  <c:v>-6.5806778850041603E-5</c:v>
                </c:pt>
                <c:pt idx="4565">
                  <c:v>-6.5829542505002614E-5</c:v>
                </c:pt>
                <c:pt idx="4566">
                  <c:v>-1.2572922690745614E-6</c:v>
                </c:pt>
                <c:pt idx="4567">
                  <c:v>4.2786656094900621E-2</c:v>
                </c:pt>
                <c:pt idx="4568">
                  <c:v>0.11311197722150723</c:v>
                </c:pt>
                <c:pt idx="4569">
                  <c:v>-5.3323213104988554E-2</c:v>
                </c:pt>
                <c:pt idx="4570">
                  <c:v>-8.2816322761004812E-2</c:v>
                </c:pt>
                <c:pt idx="4571">
                  <c:v>-2.9074740027994039E-2</c:v>
                </c:pt>
                <c:pt idx="4572">
                  <c:v>-8.568837601799828E-2</c:v>
                </c:pt>
                <c:pt idx="4573">
                  <c:v>-0.11132026549900331</c:v>
                </c:pt>
                <c:pt idx="4574">
                  <c:v>-8.8160176911003418E-2</c:v>
                </c:pt>
                <c:pt idx="4575">
                  <c:v>1.5039474692997601E-2</c:v>
                </c:pt>
                <c:pt idx="4576">
                  <c:v>-1.8888916808457168E-7</c:v>
                </c:pt>
                <c:pt idx="4577">
                  <c:v>-1.8888916808457168E-7</c:v>
                </c:pt>
                <c:pt idx="4578">
                  <c:v>3.0756530200459764E-7</c:v>
                </c:pt>
                <c:pt idx="4579">
                  <c:v>-3.9110048499768624E-7</c:v>
                </c:pt>
                <c:pt idx="4580">
                  <c:v>-4.4624664765069433E-5</c:v>
                </c:pt>
                <c:pt idx="4581">
                  <c:v>-5.3707097358079992E-5</c:v>
                </c:pt>
                <c:pt idx="4582">
                  <c:v>-5.8112239120000631E-5</c:v>
                </c:pt>
                <c:pt idx="4583">
                  <c:v>-6.1099889121063455E-5</c:v>
                </c:pt>
                <c:pt idx="4584">
                  <c:v>-6.3094012256015297E-5</c:v>
                </c:pt>
                <c:pt idx="4585">
                  <c:v>-6.4403938303980723E-5</c:v>
                </c:pt>
                <c:pt idx="4586">
                  <c:v>-6.528962824503548E-5</c:v>
                </c:pt>
                <c:pt idx="4587">
                  <c:v>-6.5829542505002614E-5</c:v>
                </c:pt>
                <c:pt idx="4588">
                  <c:v>-6.5829542505002614E-5</c:v>
                </c:pt>
                <c:pt idx="4589">
                  <c:v>-6.5829542505002614E-5</c:v>
                </c:pt>
                <c:pt idx="4590">
                  <c:v>-4.3787153691798864E-7</c:v>
                </c:pt>
                <c:pt idx="4591">
                  <c:v>-1.0029871479977359E-4</c:v>
                </c:pt>
                <c:pt idx="4592">
                  <c:v>0.1048450225002</c:v>
                </c:pt>
                <c:pt idx="4593">
                  <c:v>9.4928004152990297E-2</c:v>
                </c:pt>
                <c:pt idx="4594">
                  <c:v>-0.82348718297200207</c:v>
                </c:pt>
                <c:pt idx="4595">
                  <c:v>-5.8541275197001141E-2</c:v>
                </c:pt>
                <c:pt idx="4596">
                  <c:v>8.7934194468004989E-2</c:v>
                </c:pt>
                <c:pt idx="4597">
                  <c:v>-1.4125203373960282E-5</c:v>
                </c:pt>
                <c:pt idx="4598">
                  <c:v>3.9180236233399057E-2</c:v>
                </c:pt>
                <c:pt idx="4599">
                  <c:v>-7.6803539195147152E-7</c:v>
                </c:pt>
                <c:pt idx="4600">
                  <c:v>-1.9634114001298997E-8</c:v>
                </c:pt>
                <c:pt idx="4601">
                  <c:v>4.8811110831992188E-5</c:v>
                </c:pt>
                <c:pt idx="4602">
                  <c:v>2.8335756896424869E-7</c:v>
                </c:pt>
                <c:pt idx="4603">
                  <c:v>-3.9110048499768624E-7</c:v>
                </c:pt>
                <c:pt idx="4604">
                  <c:v>-4.0021862468986313E-5</c:v>
                </c:pt>
                <c:pt idx="4605">
                  <c:v>-5.1164797113978366E-5</c:v>
                </c:pt>
                <c:pt idx="4606">
                  <c:v>-5.6833744092044114E-5</c:v>
                </c:pt>
                <c:pt idx="4607">
                  <c:v>-6.0319601292047054E-5</c:v>
                </c:pt>
                <c:pt idx="4608">
                  <c:v>-6.2546613460057188E-5</c:v>
                </c:pt>
                <c:pt idx="4609">
                  <c:v>-6.3988073980003612E-5</c:v>
                </c:pt>
                <c:pt idx="4610">
                  <c:v>-6.4960831627991489E-5</c:v>
                </c:pt>
                <c:pt idx="4611">
                  <c:v>-6.564233933903374E-5</c:v>
                </c:pt>
                <c:pt idx="4612">
                  <c:v>-6.5829542505002614E-5</c:v>
                </c:pt>
                <c:pt idx="4613">
                  <c:v>-6.5829542505002614E-5</c:v>
                </c:pt>
                <c:pt idx="4614">
                  <c:v>4.3549612993576403E-7</c:v>
                </c:pt>
                <c:pt idx="4615">
                  <c:v>3.9730561408299891E-2</c:v>
                </c:pt>
                <c:pt idx="4616">
                  <c:v>6.6399348641297706E-2</c:v>
                </c:pt>
                <c:pt idx="4617">
                  <c:v>0.12116668467510294</c:v>
                </c:pt>
                <c:pt idx="4618">
                  <c:v>9.9781421995203345E-2</c:v>
                </c:pt>
                <c:pt idx="4619">
                  <c:v>0.10422005147721336</c:v>
                </c:pt>
                <c:pt idx="4620">
                  <c:v>3.5524393005495369E-2</c:v>
                </c:pt>
                <c:pt idx="4621">
                  <c:v>7.384766969000367E-2</c:v>
                </c:pt>
                <c:pt idx="4622">
                  <c:v>3.9043569478799611E-2</c:v>
                </c:pt>
                <c:pt idx="4623">
                  <c:v>-6.0798636459802324E-6</c:v>
                </c:pt>
                <c:pt idx="4624">
                  <c:v>2.7241605804473323E-7</c:v>
                </c:pt>
                <c:pt idx="4625">
                  <c:v>-9.4188889168012047E-5</c:v>
                </c:pt>
                <c:pt idx="4626">
                  <c:v>-3.6067287090268962E-7</c:v>
                </c:pt>
                <c:pt idx="4627">
                  <c:v>-3.9110048499768624E-7</c:v>
                </c:pt>
                <c:pt idx="4628">
                  <c:v>-4.3020392329062851E-5</c:v>
                </c:pt>
                <c:pt idx="4629">
                  <c:v>-5.2870596500054212E-5</c:v>
                </c:pt>
                <c:pt idx="4630">
                  <c:v>-5.7719229123009974E-5</c:v>
                </c:pt>
                <c:pt idx="4631">
                  <c:v>-6.0833006090055264E-5</c:v>
                </c:pt>
                <c:pt idx="4632">
                  <c:v>-6.2888761950041783E-5</c:v>
                </c:pt>
                <c:pt idx="4633">
                  <c:v>-6.4250402047050237E-5</c:v>
                </c:pt>
                <c:pt idx="4634">
                  <c:v>-6.5172792595991069E-5</c:v>
                </c:pt>
                <c:pt idx="4635">
                  <c:v>-6.5818582640986278E-5</c:v>
                </c:pt>
                <c:pt idx="4636">
                  <c:v>-6.5829542505002614E-5</c:v>
                </c:pt>
                <c:pt idx="4637">
                  <c:v>-6.5829542505002614E-5</c:v>
                </c:pt>
                <c:pt idx="4638">
                  <c:v>4.2248473597350511E-7</c:v>
                </c:pt>
                <c:pt idx="4639">
                  <c:v>-4.4010948607731137E-7</c:v>
                </c:pt>
                <c:pt idx="4640">
                  <c:v>-7.4657416510026664E-6</c:v>
                </c:pt>
                <c:pt idx="4641">
                  <c:v>-1.1052590239923887E-5</c:v>
                </c:pt>
                <c:pt idx="4642">
                  <c:v>-4.670400040041045E-6</c:v>
                </c:pt>
                <c:pt idx="4643">
                  <c:v>4.5802434052699681E-2</c:v>
                </c:pt>
                <c:pt idx="4644">
                  <c:v>8.3236626217811249E-2</c:v>
                </c:pt>
                <c:pt idx="4645">
                  <c:v>6.5091212643210383E-2</c:v>
                </c:pt>
                <c:pt idx="4646">
                  <c:v>-1.2208342817010553E-5</c:v>
                </c:pt>
                <c:pt idx="4647">
                  <c:v>-1.7314845221028108E-4</c:v>
                </c:pt>
                <c:pt idx="4648">
                  <c:v>-1.0892804829243374E-6</c:v>
                </c:pt>
                <c:pt idx="4649">
                  <c:v>-3.7431485646799434E-4</c:v>
                </c:pt>
                <c:pt idx="4650">
                  <c:v>2.7487511300439138E-7</c:v>
                </c:pt>
                <c:pt idx="4651">
                  <c:v>-3.9110048499768624E-7</c:v>
                </c:pt>
                <c:pt idx="4652">
                  <c:v>-4.2929881940989567E-5</c:v>
                </c:pt>
                <c:pt idx="4653">
                  <c:v>-5.2842549962073271E-5</c:v>
                </c:pt>
                <c:pt idx="4654">
                  <c:v>-5.7592269639972216E-5</c:v>
                </c:pt>
                <c:pt idx="4655">
                  <c:v>-6.0629053889038609E-5</c:v>
                </c:pt>
                <c:pt idx="4656">
                  <c:v>-6.2656717961018238E-5</c:v>
                </c:pt>
                <c:pt idx="4657">
                  <c:v>-6.4020861707980714E-5</c:v>
                </c:pt>
                <c:pt idx="4658">
                  <c:v>-6.4954775906067574E-5</c:v>
                </c:pt>
                <c:pt idx="4659">
                  <c:v>-6.5614693204985031E-5</c:v>
                </c:pt>
                <c:pt idx="4660">
                  <c:v>-6.5829542505002614E-5</c:v>
                </c:pt>
                <c:pt idx="4661">
                  <c:v>-6.5829542505002614E-5</c:v>
                </c:pt>
                <c:pt idx="4662">
                  <c:v>6.1516259974858656E-8</c:v>
                </c:pt>
                <c:pt idx="4663">
                  <c:v>-1.5501833145026289E-5</c:v>
                </c:pt>
                <c:pt idx="4664">
                  <c:v>6.2363672762600686E-2</c:v>
                </c:pt>
                <c:pt idx="4665">
                  <c:v>0.10421047557839813</c:v>
                </c:pt>
                <c:pt idx="4666">
                  <c:v>5.2573390779102169E-2</c:v>
                </c:pt>
                <c:pt idx="4667">
                  <c:v>7.3001366325598838E-2</c:v>
                </c:pt>
                <c:pt idx="4668">
                  <c:v>5.126667482100089E-2</c:v>
                </c:pt>
                <c:pt idx="4669">
                  <c:v>3.7303842400099541E-2</c:v>
                </c:pt>
                <c:pt idx="4670">
                  <c:v>-8.6570390399609565E-6</c:v>
                </c:pt>
                <c:pt idx="4671">
                  <c:v>-3.7564271909706903E-6</c:v>
                </c:pt>
                <c:pt idx="4672">
                  <c:v>-1.8888916808457168E-7</c:v>
                </c:pt>
                <c:pt idx="4673">
                  <c:v>-1.8888916808457168E-7</c:v>
                </c:pt>
                <c:pt idx="4674">
                  <c:v>1.378706540045016E-7</c:v>
                </c:pt>
                <c:pt idx="4675">
                  <c:v>-3.9110048499768624E-7</c:v>
                </c:pt>
                <c:pt idx="4676">
                  <c:v>-4.5848996831021616E-5</c:v>
                </c:pt>
                <c:pt idx="4677">
                  <c:v>-5.4604060820029332E-5</c:v>
                </c:pt>
                <c:pt idx="4678">
                  <c:v>-5.8707539308033851E-5</c:v>
                </c:pt>
                <c:pt idx="4679">
                  <c:v>-6.1502839779015162E-5</c:v>
                </c:pt>
                <c:pt idx="4680">
                  <c:v>-6.3365412686033906E-5</c:v>
                </c:pt>
                <c:pt idx="4681">
                  <c:v>-6.4581990754986052E-5</c:v>
                </c:pt>
                <c:pt idx="4682">
                  <c:v>-6.5405569714016565E-5</c:v>
                </c:pt>
                <c:pt idx="4683">
                  <c:v>-6.5829542505002614E-5</c:v>
                </c:pt>
                <c:pt idx="4684">
                  <c:v>-6.5829542505002614E-5</c:v>
                </c:pt>
                <c:pt idx="4685">
                  <c:v>-6.5829542505002614E-5</c:v>
                </c:pt>
                <c:pt idx="4686">
                  <c:v>-2.4726401037789003E-8</c:v>
                </c:pt>
                <c:pt idx="4687">
                  <c:v>4.0759348892800418E-2</c:v>
                </c:pt>
                <c:pt idx="4688">
                  <c:v>0.1187408547047113</c:v>
                </c:pt>
                <c:pt idx="4689">
                  <c:v>7.5880018082760046</c:v>
                </c:pt>
                <c:pt idx="4690">
                  <c:v>3.4027582576001691E-2</c:v>
                </c:pt>
                <c:pt idx="4691">
                  <c:v>-4.5233226804000992E-2</c:v>
                </c:pt>
                <c:pt idx="4692">
                  <c:v>-7.9262236949944054E-3</c:v>
                </c:pt>
                <c:pt idx="4693">
                  <c:v>0.14670091701380272</c:v>
                </c:pt>
                <c:pt idx="4694">
                  <c:v>0.12343597434279729</c:v>
                </c:pt>
                <c:pt idx="4695">
                  <c:v>5.6968249321002418E-2</c:v>
                </c:pt>
                <c:pt idx="4696">
                  <c:v>9.7320569606708318E-2</c:v>
                </c:pt>
                <c:pt idx="4697">
                  <c:v>3.0683852875501572E-2</c:v>
                </c:pt>
                <c:pt idx="4698">
                  <c:v>2.2423214196543029E-7</c:v>
                </c:pt>
                <c:pt idx="4699">
                  <c:v>-3.9110048499768624E-7</c:v>
                </c:pt>
                <c:pt idx="4700">
                  <c:v>-3.9214688538069531E-5</c:v>
                </c:pt>
                <c:pt idx="4701">
                  <c:v>-5.1761643375058952E-5</c:v>
                </c:pt>
                <c:pt idx="4702">
                  <c:v>-5.7263252059014391E-5</c:v>
                </c:pt>
                <c:pt idx="4703">
                  <c:v>-6.0525596584981578E-5</c:v>
                </c:pt>
                <c:pt idx="4704">
                  <c:v>-6.2617255135011263E-5</c:v>
                </c:pt>
                <c:pt idx="4705">
                  <c:v>-6.4014059556027902E-5</c:v>
                </c:pt>
                <c:pt idx="4706">
                  <c:v>-6.4983900062043354E-5</c:v>
                </c:pt>
                <c:pt idx="4707">
                  <c:v>-6.5682468013972262E-5</c:v>
                </c:pt>
                <c:pt idx="4708">
                  <c:v>-6.5829542505002614E-5</c:v>
                </c:pt>
                <c:pt idx="4709">
                  <c:v>-6.5829542505002614E-5</c:v>
                </c:pt>
                <c:pt idx="4710">
                  <c:v>-1.8840713370549267E-6</c:v>
                </c:pt>
                <c:pt idx="4711">
                  <c:v>4.9034760667097999E-2</c:v>
                </c:pt>
                <c:pt idx="4712">
                  <c:v>0.11681735544300409</c:v>
                </c:pt>
                <c:pt idx="4713">
                  <c:v>-5.6605166683993957E-2</c:v>
                </c:pt>
                <c:pt idx="4714">
                  <c:v>-0.11633319238900697</c:v>
                </c:pt>
                <c:pt idx="4715">
                  <c:v>-9.4298205180010086E-2</c:v>
                </c:pt>
                <c:pt idx="4716">
                  <c:v>0.10791821953999658</c:v>
                </c:pt>
                <c:pt idx="4717">
                  <c:v>0.16644627634930487</c:v>
                </c:pt>
                <c:pt idx="4718">
                  <c:v>6.659412401629794E-2</c:v>
                </c:pt>
                <c:pt idx="4719">
                  <c:v>4.2419100747800087E-2</c:v>
                </c:pt>
                <c:pt idx="4720">
                  <c:v>5.7217614864896404E-2</c:v>
                </c:pt>
                <c:pt idx="4721">
                  <c:v>-1.8806569069829138E-6</c:v>
                </c:pt>
                <c:pt idx="4722">
                  <c:v>-4.2253743104403441E-7</c:v>
                </c:pt>
                <c:pt idx="4723">
                  <c:v>-3.9110048499768624E-7</c:v>
                </c:pt>
                <c:pt idx="4724">
                  <c:v>-4.0230331074031511E-5</c:v>
                </c:pt>
                <c:pt idx="4725">
                  <c:v>-5.0974717618057497E-5</c:v>
                </c:pt>
                <c:pt idx="4726">
                  <c:v>-5.6506389152999326E-5</c:v>
                </c:pt>
                <c:pt idx="4727">
                  <c:v>-5.9993669588975784E-5</c:v>
                </c:pt>
                <c:pt idx="4728">
                  <c:v>-6.2290215561033868E-5</c:v>
                </c:pt>
                <c:pt idx="4729">
                  <c:v>-6.3829286668037888E-5</c:v>
                </c:pt>
                <c:pt idx="4730">
                  <c:v>-6.4890824417074278E-5</c:v>
                </c:pt>
                <c:pt idx="4731">
                  <c:v>-6.5622979520063573E-5</c:v>
                </c:pt>
                <c:pt idx="4732">
                  <c:v>-6.5829542505002614E-5</c:v>
                </c:pt>
                <c:pt idx="4733">
                  <c:v>-6.5829542505002614E-5</c:v>
                </c:pt>
                <c:pt idx="4734">
                  <c:v>2.0628678498724184E-7</c:v>
                </c:pt>
                <c:pt idx="4735">
                  <c:v>2.5482152548609971E-2</c:v>
                </c:pt>
                <c:pt idx="4736">
                  <c:v>1.8966957020495556E-2</c:v>
                </c:pt>
                <c:pt idx="4737">
                  <c:v>0.12581293304589281</c:v>
                </c:pt>
                <c:pt idx="4738">
                  <c:v>5.5778074098995489E-2</c:v>
                </c:pt>
                <c:pt idx="4739">
                  <c:v>3.5231813534991829E-2</c:v>
                </c:pt>
                <c:pt idx="4740">
                  <c:v>3.9724919400001113E-2</c:v>
                </c:pt>
                <c:pt idx="4741">
                  <c:v>-3.9292832870003735E-2</c:v>
                </c:pt>
                <c:pt idx="4742">
                  <c:v>8.5177947922403519E-2</c:v>
                </c:pt>
                <c:pt idx="4743">
                  <c:v>0.11518840975509193</c:v>
                </c:pt>
                <c:pt idx="4744">
                  <c:v>-1.418021952304116E-5</c:v>
                </c:pt>
                <c:pt idx="4745">
                  <c:v>-1.8888916808457168E-7</c:v>
                </c:pt>
                <c:pt idx="4746">
                  <c:v>2.8814314700920107E-7</c:v>
                </c:pt>
                <c:pt idx="4747">
                  <c:v>-3.9110048499768624E-7</c:v>
                </c:pt>
                <c:pt idx="4748">
                  <c:v>-4.1866020649039548E-5</c:v>
                </c:pt>
                <c:pt idx="4749">
                  <c:v>-5.208642777299044E-5</c:v>
                </c:pt>
                <c:pt idx="4750">
                  <c:v>-5.7256870168997942E-5</c:v>
                </c:pt>
                <c:pt idx="4751">
                  <c:v>-6.0624657367003287E-5</c:v>
                </c:pt>
                <c:pt idx="4752">
                  <c:v>-6.2816766753015507E-5</c:v>
                </c:pt>
                <c:pt idx="4753">
                  <c:v>-6.4231448790974532E-5</c:v>
                </c:pt>
                <c:pt idx="4754">
                  <c:v>-6.5188579018049531E-5</c:v>
                </c:pt>
                <c:pt idx="4755">
                  <c:v>-6.5829542505002614E-5</c:v>
                </c:pt>
                <c:pt idx="4756">
                  <c:v>-6.5829542505002614E-5</c:v>
                </c:pt>
                <c:pt idx="4757">
                  <c:v>-6.5829542505002614E-5</c:v>
                </c:pt>
                <c:pt idx="4758">
                  <c:v>-2.7126760804296879E-7</c:v>
                </c:pt>
                <c:pt idx="4759">
                  <c:v>-2.1671154792901604E-7</c:v>
                </c:pt>
                <c:pt idx="4760">
                  <c:v>-1.3330291893032253E-4</c:v>
                </c:pt>
                <c:pt idx="4761">
                  <c:v>0.12260275399830078</c:v>
                </c:pt>
                <c:pt idx="4762">
                  <c:v>6.6701614959697508E-2</c:v>
                </c:pt>
                <c:pt idx="4763">
                  <c:v>-5.6879474539925923E-3</c:v>
                </c:pt>
                <c:pt idx="4764">
                  <c:v>3.6388710281997305E-2</c:v>
                </c:pt>
                <c:pt idx="4765">
                  <c:v>2.057026208599666E-2</c:v>
                </c:pt>
                <c:pt idx="4766">
                  <c:v>-4.4178988200371805E-4</c:v>
                </c:pt>
                <c:pt idx="4767">
                  <c:v>8.5294650704902608E-2</c:v>
                </c:pt>
                <c:pt idx="4768">
                  <c:v>-1.1444313480213353E-6</c:v>
                </c:pt>
                <c:pt idx="4769">
                  <c:v>-1.8888916808457168E-7</c:v>
                </c:pt>
                <c:pt idx="4770">
                  <c:v>4.9338931507048045E-7</c:v>
                </c:pt>
                <c:pt idx="4771">
                  <c:v>-3.9110048499768624E-7</c:v>
                </c:pt>
                <c:pt idx="4772">
                  <c:v>-4.1878908183079488E-5</c:v>
                </c:pt>
                <c:pt idx="4773">
                  <c:v>-5.2152238433023079E-5</c:v>
                </c:pt>
                <c:pt idx="4774">
                  <c:v>-5.7247060339049582E-5</c:v>
                </c:pt>
                <c:pt idx="4775">
                  <c:v>-6.0452165796975876E-5</c:v>
                </c:pt>
                <c:pt idx="4776">
                  <c:v>-6.2577790829076996E-5</c:v>
                </c:pt>
                <c:pt idx="4777">
                  <c:v>-6.4012267155022506E-5</c:v>
                </c:pt>
                <c:pt idx="4778">
                  <c:v>-6.4997002682032345E-5</c:v>
                </c:pt>
                <c:pt idx="4779">
                  <c:v>-6.5691319343974541E-5</c:v>
                </c:pt>
                <c:pt idx="4780">
                  <c:v>-6.5829542505002614E-5</c:v>
                </c:pt>
                <c:pt idx="4781">
                  <c:v>-6.5829542505002614E-5</c:v>
                </c:pt>
                <c:pt idx="4782">
                  <c:v>-1.144782492024099E-6</c:v>
                </c:pt>
                <c:pt idx="4783">
                  <c:v>4.9141117795500122E-2</c:v>
                </c:pt>
                <c:pt idx="4784">
                  <c:v>0.11876118951590797</c:v>
                </c:pt>
                <c:pt idx="4785">
                  <c:v>-1.5148434791996124E-2</c:v>
                </c:pt>
                <c:pt idx="4786">
                  <c:v>-0.13434854886199332</c:v>
                </c:pt>
                <c:pt idx="4787">
                  <c:v>7.3249883492294998E-2</c:v>
                </c:pt>
                <c:pt idx="4788">
                  <c:v>0.12258467940910123</c:v>
                </c:pt>
                <c:pt idx="4789">
                  <c:v>-6.1826299170286703E-6</c:v>
                </c:pt>
                <c:pt idx="4790">
                  <c:v>-7.1997558239722537E-6</c:v>
                </c:pt>
                <c:pt idx="4791">
                  <c:v>3.2471220086099706E-2</c:v>
                </c:pt>
                <c:pt idx="4792">
                  <c:v>5.5468927009400204E-2</c:v>
                </c:pt>
                <c:pt idx="4793">
                  <c:v>-8.679186045967846E-6</c:v>
                </c:pt>
                <c:pt idx="4794">
                  <c:v>3.7627314897203945E-7</c:v>
                </c:pt>
                <c:pt idx="4795">
                  <c:v>-3.9110048499768624E-7</c:v>
                </c:pt>
                <c:pt idx="4796">
                  <c:v>-3.9784552088972802E-5</c:v>
                </c:pt>
                <c:pt idx="4797">
                  <c:v>-5.0829730751988933E-5</c:v>
                </c:pt>
                <c:pt idx="4798">
                  <c:v>-5.6369243022991178E-5</c:v>
                </c:pt>
                <c:pt idx="4799">
                  <c:v>-5.9845679488024217E-5</c:v>
                </c:pt>
                <c:pt idx="4800">
                  <c:v>-6.2131659449016219E-5</c:v>
                </c:pt>
                <c:pt idx="4801">
                  <c:v>-6.3652113701073709E-5</c:v>
                </c:pt>
                <c:pt idx="4802">
                  <c:v>-6.4692777542063595E-5</c:v>
                </c:pt>
                <c:pt idx="4803">
                  <c:v>-6.5425892364023852E-5</c:v>
                </c:pt>
                <c:pt idx="4804">
                  <c:v>-6.5829542505002614E-5</c:v>
                </c:pt>
                <c:pt idx="4805">
                  <c:v>-6.5829542505002614E-5</c:v>
                </c:pt>
                <c:pt idx="4806">
                  <c:v>-2.3185585895646454E-8</c:v>
                </c:pt>
                <c:pt idx="4807">
                  <c:v>-1.8888916808457168E-7</c:v>
                </c:pt>
                <c:pt idx="4808">
                  <c:v>-9.4322793269707716E-5</c:v>
                </c:pt>
                <c:pt idx="4809">
                  <c:v>0.1049779191437068</c:v>
                </c:pt>
                <c:pt idx="4810">
                  <c:v>5.8310033497001257E-2</c:v>
                </c:pt>
                <c:pt idx="4811">
                  <c:v>5.7125607635398978E-2</c:v>
                </c:pt>
                <c:pt idx="4812">
                  <c:v>4.6733130305504744E-2</c:v>
                </c:pt>
                <c:pt idx="4813">
                  <c:v>3.6151783948703553E-2</c:v>
                </c:pt>
                <c:pt idx="4814">
                  <c:v>4.3862355982895451E-2</c:v>
                </c:pt>
                <c:pt idx="4815">
                  <c:v>2.5493653011100292E-2</c:v>
                </c:pt>
                <c:pt idx="4816">
                  <c:v>2.4185896584501876E-2</c:v>
                </c:pt>
                <c:pt idx="4817">
                  <c:v>-1.8888916808457168E-7</c:v>
                </c:pt>
                <c:pt idx="4818">
                  <c:v>1.6521605594732591E-7</c:v>
                </c:pt>
                <c:pt idx="4819">
                  <c:v>-3.9110048499768624E-7</c:v>
                </c:pt>
                <c:pt idx="4820">
                  <c:v>-4.3068786610978016E-5</c:v>
                </c:pt>
                <c:pt idx="4821">
                  <c:v>-5.2929363841047739E-5</c:v>
                </c:pt>
                <c:pt idx="4822">
                  <c:v>-5.7762136592032221E-5</c:v>
                </c:pt>
                <c:pt idx="4823">
                  <c:v>-6.0885657329978748E-5</c:v>
                </c:pt>
                <c:pt idx="4824">
                  <c:v>-6.2934379813972541E-5</c:v>
                </c:pt>
                <c:pt idx="4825">
                  <c:v>-6.428343967701533E-5</c:v>
                </c:pt>
                <c:pt idx="4826">
                  <c:v>-6.51979104510092E-5</c:v>
                </c:pt>
                <c:pt idx="4827">
                  <c:v>-6.5829542505002614E-5</c:v>
                </c:pt>
                <c:pt idx="4828">
                  <c:v>-6.5829542505002614E-5</c:v>
                </c:pt>
                <c:pt idx="4829">
                  <c:v>-6.5829542505002614E-5</c:v>
                </c:pt>
                <c:pt idx="4830">
                  <c:v>-3.5515801299901284E-7</c:v>
                </c:pt>
                <c:pt idx="4831">
                  <c:v>-1.8888916808457168E-7</c:v>
                </c:pt>
                <c:pt idx="4832">
                  <c:v>4.5018811380692636E-4</c:v>
                </c:pt>
                <c:pt idx="4833">
                  <c:v>-2.5368028410133192E-6</c:v>
                </c:pt>
                <c:pt idx="4834">
                  <c:v>4.1827369325599051E-2</c:v>
                </c:pt>
                <c:pt idx="4835">
                  <c:v>7.7470980034490822E-2</c:v>
                </c:pt>
                <c:pt idx="4836">
                  <c:v>1.1090922150494009E-2</c:v>
                </c:pt>
                <c:pt idx="4837">
                  <c:v>0.12474445904310016</c:v>
                </c:pt>
                <c:pt idx="4838">
                  <c:v>5.8023242197002389E-2</c:v>
                </c:pt>
                <c:pt idx="4839">
                  <c:v>5.0317289183098524E-2</c:v>
                </c:pt>
                <c:pt idx="4840">
                  <c:v>5.334943853249996E-2</c:v>
                </c:pt>
                <c:pt idx="4841">
                  <c:v>2.8714814491898721E-2</c:v>
                </c:pt>
                <c:pt idx="4842">
                  <c:v>1.3335552007109897E-7</c:v>
                </c:pt>
                <c:pt idx="4843">
                  <c:v>-3.9110048499768624E-7</c:v>
                </c:pt>
                <c:pt idx="4844">
                  <c:v>-3.2438580122029492E-5</c:v>
                </c:pt>
                <c:pt idx="4845">
                  <c:v>-4.9422431508072684E-5</c:v>
                </c:pt>
                <c:pt idx="4846">
                  <c:v>-5.5427556684972679E-5</c:v>
                </c:pt>
                <c:pt idx="4847">
                  <c:v>-5.919960014200143E-5</c:v>
                </c:pt>
                <c:pt idx="4848">
                  <c:v>-6.1727636044062173E-5</c:v>
                </c:pt>
                <c:pt idx="4849">
                  <c:v>-6.3433093579035038E-5</c:v>
                </c:pt>
                <c:pt idx="4850">
                  <c:v>-6.4592437497013044E-5</c:v>
                </c:pt>
                <c:pt idx="4851">
                  <c:v>-6.5389967852991226E-5</c:v>
                </c:pt>
                <c:pt idx="4852">
                  <c:v>-6.5829542505002614E-5</c:v>
                </c:pt>
                <c:pt idx="4853">
                  <c:v>-6.5829542505002614E-5</c:v>
                </c:pt>
                <c:pt idx="4854">
                  <c:v>-6.1811717078086303E-8</c:v>
                </c:pt>
                <c:pt idx="4855">
                  <c:v>-1.8888916808457168E-7</c:v>
                </c:pt>
                <c:pt idx="4856">
                  <c:v>-4.9156712149667214E-6</c:v>
                </c:pt>
                <c:pt idx="4857">
                  <c:v>2.9853625422999741E-2</c:v>
                </c:pt>
                <c:pt idx="4858">
                  <c:v>3.204985480719813E-2</c:v>
                </c:pt>
                <c:pt idx="4859">
                  <c:v>8.4131651891802051E-2</c:v>
                </c:pt>
                <c:pt idx="4860">
                  <c:v>-8.4657398670060502E-3</c:v>
                </c:pt>
                <c:pt idx="4861">
                  <c:v>4.4046557539601849E-2</c:v>
                </c:pt>
                <c:pt idx="4862">
                  <c:v>6.5675725150001085E-2</c:v>
                </c:pt>
                <c:pt idx="4863">
                  <c:v>4.0311505024099858E-2</c:v>
                </c:pt>
                <c:pt idx="4864">
                  <c:v>-3.8166600609956802E-6</c:v>
                </c:pt>
                <c:pt idx="4865">
                  <c:v>-1.1757564602032922E-5</c:v>
                </c:pt>
                <c:pt idx="4866">
                  <c:v>-4.0211055596373058E-7</c:v>
                </c:pt>
                <c:pt idx="4867">
                  <c:v>-3.9110048499768624E-7</c:v>
                </c:pt>
                <c:pt idx="4868">
                  <c:v>-4.0698761056057187E-5</c:v>
                </c:pt>
                <c:pt idx="4869">
                  <c:v>-5.1583734472004927E-5</c:v>
                </c:pt>
                <c:pt idx="4870">
                  <c:v>-5.729902285400712E-5</c:v>
                </c:pt>
                <c:pt idx="4871">
                  <c:v>-6.0911009494013513E-5</c:v>
                </c:pt>
                <c:pt idx="4872">
                  <c:v>-6.3172075719042375E-5</c:v>
                </c:pt>
                <c:pt idx="4873">
                  <c:v>-6.4564516569998176E-5</c:v>
                </c:pt>
                <c:pt idx="4874">
                  <c:v>-6.5473012327066371E-5</c:v>
                </c:pt>
                <c:pt idx="4875">
                  <c:v>-6.5829542505002614E-5</c:v>
                </c:pt>
                <c:pt idx="4876">
                  <c:v>-6.5829542505002614E-5</c:v>
                </c:pt>
                <c:pt idx="4877">
                  <c:v>-6.5829542505002614E-5</c:v>
                </c:pt>
                <c:pt idx="4878">
                  <c:v>2.7632970500679477E-7</c:v>
                </c:pt>
                <c:pt idx="4879">
                  <c:v>-2.4614627099905917E-6</c:v>
                </c:pt>
                <c:pt idx="4880">
                  <c:v>-9.1899171320575235E-6</c:v>
                </c:pt>
                <c:pt idx="4881">
                  <c:v>-1.3104754973003452E-4</c:v>
                </c:pt>
                <c:pt idx="4882">
                  <c:v>-1.742852756003721E-6</c:v>
                </c:pt>
                <c:pt idx="4883">
                  <c:v>-4.0754903700701561E-6</c:v>
                </c:pt>
                <c:pt idx="4884">
                  <c:v>-5.8424210780394503E-6</c:v>
                </c:pt>
                <c:pt idx="4885">
                  <c:v>-1.8888916808457168E-7</c:v>
                </c:pt>
                <c:pt idx="4886">
                  <c:v>-2.3600046219485193E-6</c:v>
                </c:pt>
                <c:pt idx="4887">
                  <c:v>-1.0213392850344505E-6</c:v>
                </c:pt>
                <c:pt idx="4888">
                  <c:v>-1.4579258921010307E-5</c:v>
                </c:pt>
                <c:pt idx="4889">
                  <c:v>-5.3726022497535553E-7</c:v>
                </c:pt>
                <c:pt idx="4890">
                  <c:v>-8.0598460017178297E-8</c:v>
                </c:pt>
                <c:pt idx="4891">
                  <c:v>-3.9110048499768624E-7</c:v>
                </c:pt>
                <c:pt idx="4892">
                  <c:v>-3.9147053951027466E-5</c:v>
                </c:pt>
                <c:pt idx="4893">
                  <c:v>-5.0357365641073848E-5</c:v>
                </c:pt>
                <c:pt idx="4894">
                  <c:v>-5.6241589995065233E-5</c:v>
                </c:pt>
                <c:pt idx="4895">
                  <c:v>-5.9949047313989645E-5</c:v>
                </c:pt>
                <c:pt idx="4896">
                  <c:v>-6.2341241745977882E-5</c:v>
                </c:pt>
                <c:pt idx="4897">
                  <c:v>-6.3899873235073734E-5</c:v>
                </c:pt>
                <c:pt idx="4898">
                  <c:v>-6.4952254930972231E-5</c:v>
                </c:pt>
                <c:pt idx="4899">
                  <c:v>-6.568809737506065E-5</c:v>
                </c:pt>
                <c:pt idx="4900">
                  <c:v>-6.5829542505002614E-5</c:v>
                </c:pt>
                <c:pt idx="4901">
                  <c:v>-6.5829542505002614E-5</c:v>
                </c:pt>
                <c:pt idx="4902">
                  <c:v>-3.2998762999891795E-7</c:v>
                </c:pt>
                <c:pt idx="4903">
                  <c:v>4.1028624127399382E-2</c:v>
                </c:pt>
                <c:pt idx="4904">
                  <c:v>4.9927486816997657E-2</c:v>
                </c:pt>
                <c:pt idx="4905">
                  <c:v>-3.6650876584999992E-2</c:v>
                </c:pt>
                <c:pt idx="4906">
                  <c:v>-6.6745704697993347E-2</c:v>
                </c:pt>
                <c:pt idx="4907">
                  <c:v>-4.2452224439998076E-2</c:v>
                </c:pt>
                <c:pt idx="4908">
                  <c:v>-9.5527360992988974E-2</c:v>
                </c:pt>
                <c:pt idx="4909">
                  <c:v>-3.9837764437990586E-2</c:v>
                </c:pt>
                <c:pt idx="4910">
                  <c:v>-0.14161398575399176</c:v>
                </c:pt>
                <c:pt idx="4911">
                  <c:v>-6.6229839103002064E-2</c:v>
                </c:pt>
                <c:pt idx="4912">
                  <c:v>-6.3337861156995245E-2</c:v>
                </c:pt>
                <c:pt idx="4913">
                  <c:v>-8.6905968899486652E-5</c:v>
                </c:pt>
                <c:pt idx="4914">
                  <c:v>-4.8279527440353576E-6</c:v>
                </c:pt>
                <c:pt idx="4915">
                  <c:v>-3.0312655407982447E-7</c:v>
                </c:pt>
                <c:pt idx="4916">
                  <c:v>-3.1097773869004364E-5</c:v>
                </c:pt>
                <c:pt idx="4917">
                  <c:v>-4.9596428479015131E-5</c:v>
                </c:pt>
                <c:pt idx="4918">
                  <c:v>-5.5485313466996367E-5</c:v>
                </c:pt>
                <c:pt idx="4919">
                  <c:v>-5.9196084397972193E-5</c:v>
                </c:pt>
                <c:pt idx="4920">
                  <c:v>-6.1687891890982449E-5</c:v>
                </c:pt>
                <c:pt idx="4921">
                  <c:v>-6.3378258476021188E-5</c:v>
                </c:pt>
                <c:pt idx="4922">
                  <c:v>-6.4542067556017102E-5</c:v>
                </c:pt>
                <c:pt idx="4923">
                  <c:v>-6.5347439822005526E-5</c:v>
                </c:pt>
                <c:pt idx="4924">
                  <c:v>-6.5829542505002614E-5</c:v>
                </c:pt>
                <c:pt idx="4925">
                  <c:v>-6.5829542505002614E-5</c:v>
                </c:pt>
                <c:pt idx="4926">
                  <c:v>-3.600830420502632E-7</c:v>
                </c:pt>
                <c:pt idx="4927">
                  <c:v>-1.0861422346075678E-5</c:v>
                </c:pt>
                <c:pt idx="4928">
                  <c:v>-1.97930615379871E-4</c:v>
                </c:pt>
                <c:pt idx="4929">
                  <c:v>0.14700732216650181</c:v>
                </c:pt>
                <c:pt idx="4930">
                  <c:v>0.1153346848286958</c:v>
                </c:pt>
                <c:pt idx="4931">
                  <c:v>0.10026538156520814</c:v>
                </c:pt>
                <c:pt idx="4932">
                  <c:v>5.3041958760104535E-2</c:v>
                </c:pt>
                <c:pt idx="4933">
                  <c:v>4.9447608405202459E-2</c:v>
                </c:pt>
                <c:pt idx="4934">
                  <c:v>5.544303882849988E-2</c:v>
                </c:pt>
                <c:pt idx="4935">
                  <c:v>-4.158874237991661E-6</c:v>
                </c:pt>
                <c:pt idx="4936">
                  <c:v>-1.8888916808457168E-7</c:v>
                </c:pt>
                <c:pt idx="4937">
                  <c:v>-1.8888916808457168E-7</c:v>
                </c:pt>
                <c:pt idx="4938">
                  <c:v>-2.1153097395920639E-7</c:v>
                </c:pt>
                <c:pt idx="4939">
                  <c:v>-3.9110048499768624E-7</c:v>
                </c:pt>
                <c:pt idx="4940">
                  <c:v>-4.1428327623993511E-5</c:v>
                </c:pt>
                <c:pt idx="4941">
                  <c:v>-5.1644895263991408E-5</c:v>
                </c:pt>
                <c:pt idx="4942">
                  <c:v>-5.6846774123986421E-5</c:v>
                </c:pt>
                <c:pt idx="4943">
                  <c:v>-6.0176350068052997E-5</c:v>
                </c:pt>
                <c:pt idx="4944">
                  <c:v>-6.2403369960994937E-5</c:v>
                </c:pt>
                <c:pt idx="4945">
                  <c:v>-6.3913069977994397E-5</c:v>
                </c:pt>
                <c:pt idx="4946">
                  <c:v>-6.4948331713998719E-5</c:v>
                </c:pt>
                <c:pt idx="4947">
                  <c:v>-6.5666067726066757E-5</c:v>
                </c:pt>
                <c:pt idx="4948">
                  <c:v>-6.5829542505002614E-5</c:v>
                </c:pt>
                <c:pt idx="4949">
                  <c:v>-6.5829542505002614E-5</c:v>
                </c:pt>
                <c:pt idx="4950">
                  <c:v>3.7321339008133947E-7</c:v>
                </c:pt>
                <c:pt idx="4951">
                  <c:v>4.5932321012202237E-2</c:v>
                </c:pt>
                <c:pt idx="4952">
                  <c:v>0.11320718102950877</c:v>
                </c:pt>
                <c:pt idx="4953">
                  <c:v>-4.6474617203003277E-2</c:v>
                </c:pt>
                <c:pt idx="4954">
                  <c:v>-0.15135313534800332</c:v>
                </c:pt>
                <c:pt idx="4955">
                  <c:v>-7.1554322923006453E-2</c:v>
                </c:pt>
                <c:pt idx="4956">
                  <c:v>-6.9897011323988067E-2</c:v>
                </c:pt>
                <c:pt idx="4957">
                  <c:v>-8.3176807158992005E-2</c:v>
                </c:pt>
                <c:pt idx="4958">
                  <c:v>-0.10096565375499722</c:v>
                </c:pt>
                <c:pt idx="4959">
                  <c:v>-0.12987521060300367</c:v>
                </c:pt>
                <c:pt idx="4960">
                  <c:v>0.10339896033799789</c:v>
                </c:pt>
                <c:pt idx="4961">
                  <c:v>5.138107835870187E-2</c:v>
                </c:pt>
                <c:pt idx="4962">
                  <c:v>2.6784641404820064E-7</c:v>
                </c:pt>
                <c:pt idx="4963">
                  <c:v>-3.9110048499768624E-7</c:v>
                </c:pt>
                <c:pt idx="4964">
                  <c:v>-3.5724542725046327E-5</c:v>
                </c:pt>
                <c:pt idx="4965">
                  <c:v>-5.1049704205996527E-5</c:v>
                </c:pt>
                <c:pt idx="4966">
                  <c:v>-5.6798774555999465E-5</c:v>
                </c:pt>
                <c:pt idx="4967">
                  <c:v>-6.031158976704809E-5</c:v>
                </c:pt>
                <c:pt idx="4968">
                  <c:v>-6.2569127869060992E-5</c:v>
                </c:pt>
                <c:pt idx="4969">
                  <c:v>-6.4032784325984693E-5</c:v>
                </c:pt>
                <c:pt idx="4970">
                  <c:v>-6.5017722337024075E-5</c:v>
                </c:pt>
                <c:pt idx="4971">
                  <c:v>-6.5706051930014553E-5</c:v>
                </c:pt>
                <c:pt idx="4972">
                  <c:v>-6.5829542505002614E-5</c:v>
                </c:pt>
                <c:pt idx="4973">
                  <c:v>-6.5829542505002614E-5</c:v>
                </c:pt>
                <c:pt idx="4974">
                  <c:v>-4.3689794992918252E-7</c:v>
                </c:pt>
                <c:pt idx="4975">
                  <c:v>-7.5561808369206673E-6</c:v>
                </c:pt>
                <c:pt idx="4976">
                  <c:v>4.6592574438800938E-2</c:v>
                </c:pt>
                <c:pt idx="4977">
                  <c:v>0.11584408603899021</c:v>
                </c:pt>
                <c:pt idx="4978">
                  <c:v>-7.7124514864991056E-2</c:v>
                </c:pt>
                <c:pt idx="4979">
                  <c:v>-7.346679528399136E-2</c:v>
                </c:pt>
                <c:pt idx="4980">
                  <c:v>-5.2388277703997232E-2</c:v>
                </c:pt>
                <c:pt idx="4981">
                  <c:v>-6.8361266770011753E-3</c:v>
                </c:pt>
                <c:pt idx="4982">
                  <c:v>7.1196268059296131E-2</c:v>
                </c:pt>
                <c:pt idx="4983">
                  <c:v>0.11585369651569977</c:v>
                </c:pt>
                <c:pt idx="4984">
                  <c:v>-9.4270682510222414E-6</c:v>
                </c:pt>
                <c:pt idx="4985">
                  <c:v>-3.8329196380137986E-6</c:v>
                </c:pt>
                <c:pt idx="4986">
                  <c:v>4.6641241790990051E-7</c:v>
                </c:pt>
                <c:pt idx="4987">
                  <c:v>-3.9110048499768624E-7</c:v>
                </c:pt>
                <c:pt idx="4988">
                  <c:v>-3.7117074091042035E-5</c:v>
                </c:pt>
                <c:pt idx="4989">
                  <c:v>-4.9696299780022102E-5</c:v>
                </c:pt>
                <c:pt idx="4990">
                  <c:v>-5.5719390170017036E-5</c:v>
                </c:pt>
                <c:pt idx="4991">
                  <c:v>-5.9462248232056147E-5</c:v>
                </c:pt>
                <c:pt idx="4992">
                  <c:v>-6.1898831304030288E-5</c:v>
                </c:pt>
                <c:pt idx="4993">
                  <c:v>-6.3517885486974457E-5</c:v>
                </c:pt>
                <c:pt idx="4994">
                  <c:v>-6.4629551235984017E-5</c:v>
                </c:pt>
                <c:pt idx="4995">
                  <c:v>-6.5394866264001372E-5</c:v>
                </c:pt>
                <c:pt idx="4996">
                  <c:v>-6.5829542505002614E-5</c:v>
                </c:pt>
                <c:pt idx="4997">
                  <c:v>-6.5829542505002614E-5</c:v>
                </c:pt>
                <c:pt idx="4998">
                  <c:v>-5.137471750238376E-7</c:v>
                </c:pt>
                <c:pt idx="4999">
                  <c:v>-8.0521088469120983E-6</c:v>
                </c:pt>
                <c:pt idx="5000">
                  <c:v>3.8501827378897957E-2</c:v>
                </c:pt>
                <c:pt idx="5001">
                  <c:v>2.5098910026599697E-2</c:v>
                </c:pt>
                <c:pt idx="5002">
                  <c:v>-4.3557091539000226E-2</c:v>
                </c:pt>
                <c:pt idx="5003">
                  <c:v>-0.17251238011699854</c:v>
                </c:pt>
                <c:pt idx="5004">
                  <c:v>1.177354773099637E-2</c:v>
                </c:pt>
                <c:pt idx="5005">
                  <c:v>0.10830907662999323</c:v>
                </c:pt>
                <c:pt idx="5006">
                  <c:v>3.2508387870500144E-2</c:v>
                </c:pt>
                <c:pt idx="5007">
                  <c:v>2.1564370295401147E-2</c:v>
                </c:pt>
                <c:pt idx="5008">
                  <c:v>-2.7963830290245184E-6</c:v>
                </c:pt>
                <c:pt idx="5009">
                  <c:v>-1.8888916808457168E-7</c:v>
                </c:pt>
                <c:pt idx="5010">
                  <c:v>-4.8890383963495765E-8</c:v>
                </c:pt>
                <c:pt idx="5011">
                  <c:v>-3.9110048499768624E-7</c:v>
                </c:pt>
                <c:pt idx="5012">
                  <c:v>-4.2725698814027879E-5</c:v>
                </c:pt>
                <c:pt idx="5013">
                  <c:v>-5.2041644660993924E-5</c:v>
                </c:pt>
                <c:pt idx="5014">
                  <c:v>-5.6898210273992333E-5</c:v>
                </c:pt>
                <c:pt idx="5015">
                  <c:v>-6.0216827403980488E-5</c:v>
                </c:pt>
                <c:pt idx="5016">
                  <c:v>-6.2420864856971292E-5</c:v>
                </c:pt>
                <c:pt idx="5017">
                  <c:v>-6.3858311493025788E-5</c:v>
                </c:pt>
                <c:pt idx="5018">
                  <c:v>-6.4833501030037155E-5</c:v>
                </c:pt>
                <c:pt idx="5019">
                  <c:v>-6.5517652495072909E-5</c:v>
                </c:pt>
                <c:pt idx="5020">
                  <c:v>-6.5829542505002614E-5</c:v>
                </c:pt>
                <c:pt idx="5021">
                  <c:v>-6.5829542505002614E-5</c:v>
                </c:pt>
                <c:pt idx="5022">
                  <c:v>3.8520099099326188E-7</c:v>
                </c:pt>
                <c:pt idx="5023">
                  <c:v>3.4569342773529854E-2</c:v>
                </c:pt>
                <c:pt idx="5024">
                  <c:v>8.5379888562499673E-2</c:v>
                </c:pt>
                <c:pt idx="5025">
                  <c:v>-0.34367980311400004</c:v>
                </c:pt>
                <c:pt idx="5026">
                  <c:v>-1.5761141045004479E-2</c:v>
                </c:pt>
                <c:pt idx="5027">
                  <c:v>-1.6104618203002019E-2</c:v>
                </c:pt>
                <c:pt idx="5028">
                  <c:v>6.6474890405004317E-2</c:v>
                </c:pt>
                <c:pt idx="5029">
                  <c:v>-3.184785406099877E-2</c:v>
                </c:pt>
                <c:pt idx="5030">
                  <c:v>-4.4140123100078199E-3</c:v>
                </c:pt>
                <c:pt idx="5031">
                  <c:v>3.0582362513001726E-2</c:v>
                </c:pt>
                <c:pt idx="5032">
                  <c:v>-0.8391585147530094</c:v>
                </c:pt>
                <c:pt idx="5033">
                  <c:v>-0.13554792407880001</c:v>
                </c:pt>
                <c:pt idx="5034">
                  <c:v>7.0697090093219117E-7</c:v>
                </c:pt>
                <c:pt idx="5035">
                  <c:v>-3.6003066306022902E-7</c:v>
                </c:pt>
                <c:pt idx="5036">
                  <c:v>-3.1193067976054145E-5</c:v>
                </c:pt>
                <c:pt idx="5037">
                  <c:v>-4.925617755302536E-5</c:v>
                </c:pt>
                <c:pt idx="5038">
                  <c:v>-5.5197406027995832E-5</c:v>
                </c:pt>
                <c:pt idx="5039">
                  <c:v>-5.8939730171014837E-5</c:v>
                </c:pt>
                <c:pt idx="5040">
                  <c:v>-6.1462493671005092E-5</c:v>
                </c:pt>
                <c:pt idx="5041">
                  <c:v>-6.317228994201507E-5</c:v>
                </c:pt>
                <c:pt idx="5042">
                  <c:v>-6.4345222903994248E-5</c:v>
                </c:pt>
                <c:pt idx="5043">
                  <c:v>-6.5178775144003609E-5</c:v>
                </c:pt>
                <c:pt idx="5044">
                  <c:v>-6.5794215003078804E-5</c:v>
                </c:pt>
                <c:pt idx="5045">
                  <c:v>-6.5829542505002614E-5</c:v>
                </c:pt>
                <c:pt idx="5046">
                  <c:v>4.6668462494459106E-7</c:v>
                </c:pt>
                <c:pt idx="5047">
                  <c:v>-1.396252131802278E-5</c:v>
                </c:pt>
                <c:pt idx="5048">
                  <c:v>4.8363337810798157E-2</c:v>
                </c:pt>
                <c:pt idx="5049">
                  <c:v>0.11127998987011267</c:v>
                </c:pt>
                <c:pt idx="5050">
                  <c:v>-0.23604799527099374</c:v>
                </c:pt>
                <c:pt idx="5051">
                  <c:v>2.1704400781999311E-2</c:v>
                </c:pt>
                <c:pt idx="5052">
                  <c:v>-2.5314809299999297E-2</c:v>
                </c:pt>
                <c:pt idx="5053">
                  <c:v>-4.73487057419959E-2</c:v>
                </c:pt>
                <c:pt idx="5054">
                  <c:v>-6.5750349024000343E-2</c:v>
                </c:pt>
                <c:pt idx="5055">
                  <c:v>-7.3988591330007125E-2</c:v>
                </c:pt>
                <c:pt idx="5056">
                  <c:v>0.16060022243598837</c:v>
                </c:pt>
                <c:pt idx="5057">
                  <c:v>4.7498471431801192E-2</c:v>
                </c:pt>
                <c:pt idx="5058">
                  <c:v>2.4146317700868281E-7</c:v>
                </c:pt>
                <c:pt idx="5059">
                  <c:v>-3.9110048499768624E-7</c:v>
                </c:pt>
                <c:pt idx="5060">
                  <c:v>-3.4888925273035554E-5</c:v>
                </c:pt>
                <c:pt idx="5061">
                  <c:v>-5.0129444361002307E-5</c:v>
                </c:pt>
                <c:pt idx="5062">
                  <c:v>-5.5891117622053343E-5</c:v>
                </c:pt>
                <c:pt idx="5063">
                  <c:v>-5.9445204339980684E-5</c:v>
                </c:pt>
                <c:pt idx="5064">
                  <c:v>-6.1821313851018189E-5</c:v>
                </c:pt>
                <c:pt idx="5065">
                  <c:v>-6.3442151951975667E-5</c:v>
                </c:pt>
                <c:pt idx="5066">
                  <c:v>-6.4562543726998101E-5</c:v>
                </c:pt>
                <c:pt idx="5067">
                  <c:v>-6.5337604703064045E-5</c:v>
                </c:pt>
                <c:pt idx="5068">
                  <c:v>-6.5829542505002614E-5</c:v>
                </c:pt>
                <c:pt idx="5069">
                  <c:v>-6.5829542505002614E-5</c:v>
                </c:pt>
                <c:pt idx="5070">
                  <c:v>-9.9928120000924991E-8</c:v>
                </c:pt>
                <c:pt idx="5071">
                  <c:v>-1.3623537389007012E-4</c:v>
                </c:pt>
                <c:pt idx="5072">
                  <c:v>8.8956455059502559E-2</c:v>
                </c:pt>
                <c:pt idx="5073">
                  <c:v>0.11296356541500074</c:v>
                </c:pt>
                <c:pt idx="5074">
                  <c:v>-7.7055124420013499E-3</c:v>
                </c:pt>
                <c:pt idx="5075">
                  <c:v>-3.62164427319982E-2</c:v>
                </c:pt>
                <c:pt idx="5076">
                  <c:v>0.10646197367501031</c:v>
                </c:pt>
                <c:pt idx="5077">
                  <c:v>0.11376551244799771</c:v>
                </c:pt>
                <c:pt idx="5078">
                  <c:v>-2.5679316064000091E-2</c:v>
                </c:pt>
                <c:pt idx="5079">
                  <c:v>0.10078205783800342</c:v>
                </c:pt>
                <c:pt idx="5080">
                  <c:v>0.10095614629850047</c:v>
                </c:pt>
                <c:pt idx="5081">
                  <c:v>-2.3151583767089257E-5</c:v>
                </c:pt>
                <c:pt idx="5082">
                  <c:v>3.7361279592307284E-7</c:v>
                </c:pt>
                <c:pt idx="5083">
                  <c:v>-3.9110048499768624E-7</c:v>
                </c:pt>
                <c:pt idx="5084">
                  <c:v>-4.1215152222995322E-5</c:v>
                </c:pt>
                <c:pt idx="5085">
                  <c:v>-5.2228512468999178E-5</c:v>
                </c:pt>
                <c:pt idx="5086">
                  <c:v>-5.7452714727013188E-5</c:v>
                </c:pt>
                <c:pt idx="5087">
                  <c:v>-6.0654216000988193E-5</c:v>
                </c:pt>
                <c:pt idx="5088">
                  <c:v>-6.2741573505054049E-5</c:v>
                </c:pt>
                <c:pt idx="5089">
                  <c:v>-6.412311128500825E-5</c:v>
                </c:pt>
                <c:pt idx="5090">
                  <c:v>-6.5059807061063069E-5</c:v>
                </c:pt>
                <c:pt idx="5091">
                  <c:v>-6.5711694419046118E-5</c:v>
                </c:pt>
                <c:pt idx="5092">
                  <c:v>-6.5829542505002614E-5</c:v>
                </c:pt>
                <c:pt idx="5093">
                  <c:v>-6.5829542505002614E-5</c:v>
                </c:pt>
                <c:pt idx="5094">
                  <c:v>-1.8411934099571425E-7</c:v>
                </c:pt>
                <c:pt idx="5095">
                  <c:v>3.1575792676330039E-2</c:v>
                </c:pt>
                <c:pt idx="5096">
                  <c:v>6.0713635664711774E-2</c:v>
                </c:pt>
                <c:pt idx="5097">
                  <c:v>0.10591577266460206</c:v>
                </c:pt>
                <c:pt idx="5098">
                  <c:v>4.1112588339004219E-2</c:v>
                </c:pt>
                <c:pt idx="5099">
                  <c:v>-0.57940662628701034</c:v>
                </c:pt>
                <c:pt idx="5100">
                  <c:v>-3.5337332017988388E-2</c:v>
                </c:pt>
                <c:pt idx="5101">
                  <c:v>-1.1517570167001168E-2</c:v>
                </c:pt>
                <c:pt idx="5102">
                  <c:v>0.10700641740339734</c:v>
                </c:pt>
                <c:pt idx="5103">
                  <c:v>1.9349389723089416E-2</c:v>
                </c:pt>
                <c:pt idx="5104">
                  <c:v>5.9471169156793735E-2</c:v>
                </c:pt>
                <c:pt idx="5105">
                  <c:v>3.5874502840997025E-2</c:v>
                </c:pt>
                <c:pt idx="5106">
                  <c:v>4.4342517702133932E-7</c:v>
                </c:pt>
                <c:pt idx="5107">
                  <c:v>-3.9110048499768624E-7</c:v>
                </c:pt>
                <c:pt idx="5108">
                  <c:v>-3.5624253070021261E-5</c:v>
                </c:pt>
                <c:pt idx="5109">
                  <c:v>-4.9923307541055451E-5</c:v>
                </c:pt>
                <c:pt idx="5110">
                  <c:v>-5.578246528303854E-5</c:v>
                </c:pt>
                <c:pt idx="5111">
                  <c:v>-5.9414945775992933E-5</c:v>
                </c:pt>
                <c:pt idx="5112">
                  <c:v>-6.1827149432036599E-5</c:v>
                </c:pt>
                <c:pt idx="5113">
                  <c:v>-6.3451765824007467E-5</c:v>
                </c:pt>
                <c:pt idx="5114">
                  <c:v>-6.4566726425074883E-5</c:v>
                </c:pt>
                <c:pt idx="5115">
                  <c:v>-6.5351249806000489E-5</c:v>
                </c:pt>
                <c:pt idx="5116">
                  <c:v>-6.5829542505002614E-5</c:v>
                </c:pt>
                <c:pt idx="5117">
                  <c:v>-6.5829542505002614E-5</c:v>
                </c:pt>
                <c:pt idx="5118">
                  <c:v>3.0439287701522488E-7</c:v>
                </c:pt>
                <c:pt idx="5119">
                  <c:v>-1.1167913609444469E-6</c:v>
                </c:pt>
                <c:pt idx="5120">
                  <c:v>3.6061104888901241E-2</c:v>
                </c:pt>
                <c:pt idx="5121">
                  <c:v>6.9195850490601174E-2</c:v>
                </c:pt>
                <c:pt idx="5122">
                  <c:v>9.9990127622888281E-2</c:v>
                </c:pt>
                <c:pt idx="5123">
                  <c:v>5.7289338507601428E-2</c:v>
                </c:pt>
                <c:pt idx="5124">
                  <c:v>6.9972557734800489E-2</c:v>
                </c:pt>
                <c:pt idx="5125">
                  <c:v>0.11832279346819519</c:v>
                </c:pt>
                <c:pt idx="5126">
                  <c:v>0.11724018402080105</c:v>
                </c:pt>
                <c:pt idx="5127">
                  <c:v>0.11249148932550668</c:v>
                </c:pt>
                <c:pt idx="5128">
                  <c:v>-7.9539386209148688E-4</c:v>
                </c:pt>
                <c:pt idx="5129">
                  <c:v>1.2935334258099118E-2</c:v>
                </c:pt>
                <c:pt idx="5130">
                  <c:v>2.0608890405338087E-7</c:v>
                </c:pt>
                <c:pt idx="5131">
                  <c:v>-3.9110048499768624E-7</c:v>
                </c:pt>
                <c:pt idx="5132">
                  <c:v>-4.0002661235050141E-5</c:v>
                </c:pt>
                <c:pt idx="5133">
                  <c:v>-5.1010455957012368E-5</c:v>
                </c:pt>
                <c:pt idx="5134">
                  <c:v>-5.6809447450012485E-5</c:v>
                </c:pt>
                <c:pt idx="5135">
                  <c:v>-6.0516065010007836E-5</c:v>
                </c:pt>
                <c:pt idx="5136">
                  <c:v>-6.2838181549063066E-5</c:v>
                </c:pt>
                <c:pt idx="5137">
                  <c:v>-6.4251698236983401E-5</c:v>
                </c:pt>
                <c:pt idx="5138">
                  <c:v>-6.517718765597369E-5</c:v>
                </c:pt>
                <c:pt idx="5139">
                  <c:v>-6.5818944676054869E-5</c:v>
                </c:pt>
                <c:pt idx="5140">
                  <c:v>-6.5829542505002614E-5</c:v>
                </c:pt>
                <c:pt idx="5141">
                  <c:v>-6.5829542505002614E-5</c:v>
                </c:pt>
                <c:pt idx="5142">
                  <c:v>4.143652180266244E-7</c:v>
                </c:pt>
                <c:pt idx="5143">
                  <c:v>-1.8888916808457168E-7</c:v>
                </c:pt>
                <c:pt idx="5144">
                  <c:v>-4.9410548680350885E-6</c:v>
                </c:pt>
                <c:pt idx="5145">
                  <c:v>-1.2312319649998571E-4</c:v>
                </c:pt>
                <c:pt idx="5146">
                  <c:v>0.10812622917970316</c:v>
                </c:pt>
                <c:pt idx="5147">
                  <c:v>4.4796548041603046E-2</c:v>
                </c:pt>
                <c:pt idx="5148">
                  <c:v>-4.3871100583004363E-2</c:v>
                </c:pt>
                <c:pt idx="5149">
                  <c:v>-7.858440495799357E-2</c:v>
                </c:pt>
                <c:pt idx="5150">
                  <c:v>-3.2365648269006897E-2</c:v>
                </c:pt>
                <c:pt idx="5151">
                  <c:v>6.3450343975901546E-2</c:v>
                </c:pt>
                <c:pt idx="5152">
                  <c:v>2.3398558276909398E-2</c:v>
                </c:pt>
                <c:pt idx="5153">
                  <c:v>-5.3444875069974529E-6</c:v>
                </c:pt>
                <c:pt idx="5154">
                  <c:v>4.5227192391195103E-7</c:v>
                </c:pt>
                <c:pt idx="5155">
                  <c:v>-3.9110048499768624E-7</c:v>
                </c:pt>
                <c:pt idx="5156">
                  <c:v>-4.2367383907060407E-5</c:v>
                </c:pt>
                <c:pt idx="5157">
                  <c:v>-5.2627556072049053E-5</c:v>
                </c:pt>
                <c:pt idx="5158">
                  <c:v>-5.7535378762074707E-5</c:v>
                </c:pt>
                <c:pt idx="5159">
                  <c:v>-6.0560406211052076E-5</c:v>
                </c:pt>
                <c:pt idx="5160">
                  <c:v>-6.2584006373045398E-5</c:v>
                </c:pt>
                <c:pt idx="5161">
                  <c:v>-6.3988595643049706E-5</c:v>
                </c:pt>
                <c:pt idx="5162">
                  <c:v>-6.4973766407017131E-5</c:v>
                </c:pt>
                <c:pt idx="5163">
                  <c:v>-6.5663768309076609E-5</c:v>
                </c:pt>
                <c:pt idx="5164">
                  <c:v>-6.5829542505002614E-5</c:v>
                </c:pt>
                <c:pt idx="5165">
                  <c:v>-6.5829542505002614E-5</c:v>
                </c:pt>
                <c:pt idx="5166">
                  <c:v>1.5183794899176206E-7</c:v>
                </c:pt>
                <c:pt idx="5167">
                  <c:v>3.0630482698339456E-2</c:v>
                </c:pt>
                <c:pt idx="5168">
                  <c:v>7.9475925492801025E-2</c:v>
                </c:pt>
                <c:pt idx="5169">
                  <c:v>3.5087236020004298E-2</c:v>
                </c:pt>
                <c:pt idx="5170">
                  <c:v>5.920409670991944E-3</c:v>
                </c:pt>
                <c:pt idx="5171">
                  <c:v>-9.273693724099985E-2</c:v>
                </c:pt>
                <c:pt idx="5172">
                  <c:v>0.10430079118549429</c:v>
                </c:pt>
                <c:pt idx="5173">
                  <c:v>0.15404729664949457</c:v>
                </c:pt>
                <c:pt idx="5174">
                  <c:v>0.15216116277510139</c:v>
                </c:pt>
                <c:pt idx="5175">
                  <c:v>3.1287508002201037E-2</c:v>
                </c:pt>
                <c:pt idx="5176">
                  <c:v>-4.1829234298518259E-7</c:v>
                </c:pt>
                <c:pt idx="5177">
                  <c:v>-2.4428929610298411E-6</c:v>
                </c:pt>
                <c:pt idx="5178">
                  <c:v>7.4085050316696766E-9</c:v>
                </c:pt>
                <c:pt idx="5179">
                  <c:v>-3.9110048499768624E-7</c:v>
                </c:pt>
                <c:pt idx="5180">
                  <c:v>-4.1353324814030756E-5</c:v>
                </c:pt>
                <c:pt idx="5181">
                  <c:v>-5.2187732513031548E-5</c:v>
                </c:pt>
                <c:pt idx="5182">
                  <c:v>-5.7497137800011089E-5</c:v>
                </c:pt>
                <c:pt idx="5183">
                  <c:v>-6.074805286104823E-5</c:v>
                </c:pt>
                <c:pt idx="5184">
                  <c:v>-6.2831946911034997E-5</c:v>
                </c:pt>
                <c:pt idx="5185">
                  <c:v>-6.4190528864971341E-5</c:v>
                </c:pt>
                <c:pt idx="5186">
                  <c:v>-6.5104783139036115E-5</c:v>
                </c:pt>
                <c:pt idx="5187">
                  <c:v>-6.5746401470057059E-5</c:v>
                </c:pt>
                <c:pt idx="5188">
                  <c:v>-6.5829542505002614E-5</c:v>
                </c:pt>
                <c:pt idx="5189">
                  <c:v>-6.5829542505002614E-5</c:v>
                </c:pt>
                <c:pt idx="5190">
                  <c:v>-5.2095692992804032E-7</c:v>
                </c:pt>
                <c:pt idx="5191">
                  <c:v>-3.3226805460362385E-6</c:v>
                </c:pt>
                <c:pt idx="5192">
                  <c:v>2.3295164190653916E-2</c:v>
                </c:pt>
                <c:pt idx="5193">
                  <c:v>7.9894877788291296E-2</c:v>
                </c:pt>
                <c:pt idx="5194">
                  <c:v>5.9662282188298832E-2</c:v>
                </c:pt>
                <c:pt idx="5195">
                  <c:v>4.6409624319199594E-2</c:v>
                </c:pt>
                <c:pt idx="5196">
                  <c:v>2.4717830621202808E-2</c:v>
                </c:pt>
                <c:pt idx="5197">
                  <c:v>3.8241688697400633E-2</c:v>
                </c:pt>
                <c:pt idx="5198">
                  <c:v>5.4950407976001259E-2</c:v>
                </c:pt>
                <c:pt idx="5199">
                  <c:v>-8.3693851090638205E-6</c:v>
                </c:pt>
                <c:pt idx="5200">
                  <c:v>-1.1539104231994557E-4</c:v>
                </c:pt>
                <c:pt idx="5201">
                  <c:v>-7.3076715939590642E-6</c:v>
                </c:pt>
                <c:pt idx="5202">
                  <c:v>-2.6900778304916884E-7</c:v>
                </c:pt>
                <c:pt idx="5203">
                  <c:v>-3.9110048499768624E-7</c:v>
                </c:pt>
                <c:pt idx="5204">
                  <c:v>-4.1908766879039661E-5</c:v>
                </c:pt>
                <c:pt idx="5205">
                  <c:v>-5.2174095426016365E-5</c:v>
                </c:pt>
                <c:pt idx="5206">
                  <c:v>-5.7254100035986077E-5</c:v>
                </c:pt>
                <c:pt idx="5207">
                  <c:v>-6.0477504215006306E-5</c:v>
                </c:pt>
                <c:pt idx="5208">
                  <c:v>-6.261162515797114E-5</c:v>
                </c:pt>
                <c:pt idx="5209">
                  <c:v>-6.4038184666048714E-5</c:v>
                </c:pt>
                <c:pt idx="5210">
                  <c:v>-6.5010672612997311E-5</c:v>
                </c:pt>
                <c:pt idx="5211">
                  <c:v>-6.5697665960984253E-5</c:v>
                </c:pt>
                <c:pt idx="5212">
                  <c:v>-6.5829542505002614E-5</c:v>
                </c:pt>
                <c:pt idx="5213">
                  <c:v>-6.5829542505002614E-5</c:v>
                </c:pt>
                <c:pt idx="5214">
                  <c:v>3.1341279704832914E-7</c:v>
                </c:pt>
                <c:pt idx="5215">
                  <c:v>3.3170196559059839E-2</c:v>
                </c:pt>
                <c:pt idx="5216">
                  <c:v>7.6048540411903787E-2</c:v>
                </c:pt>
                <c:pt idx="5217">
                  <c:v>0.11418669411800408</c:v>
                </c:pt>
                <c:pt idx="5218">
                  <c:v>0.14763864054700093</c:v>
                </c:pt>
                <c:pt idx="5219">
                  <c:v>-8.8986760373003904E-2</c:v>
                </c:pt>
                <c:pt idx="5220">
                  <c:v>3.2694274770079801E-3</c:v>
                </c:pt>
                <c:pt idx="5221">
                  <c:v>5.0672700377006663E-2</c:v>
                </c:pt>
                <c:pt idx="5222">
                  <c:v>-1.9347296729961272E-3</c:v>
                </c:pt>
                <c:pt idx="5223">
                  <c:v>7.6614234174499529E-2</c:v>
                </c:pt>
                <c:pt idx="5224">
                  <c:v>-4.7310072409656456E-6</c:v>
                </c:pt>
                <c:pt idx="5225">
                  <c:v>-5.6306010099982373E-6</c:v>
                </c:pt>
                <c:pt idx="5226">
                  <c:v>-4.8412459707769528E-7</c:v>
                </c:pt>
                <c:pt idx="5227">
                  <c:v>-3.9110048499768624E-7</c:v>
                </c:pt>
                <c:pt idx="5228">
                  <c:v>-3.8444581055063765E-5</c:v>
                </c:pt>
                <c:pt idx="5229">
                  <c:v>-5.0403515543973043E-5</c:v>
                </c:pt>
                <c:pt idx="5230">
                  <c:v>-5.6154672842034792E-5</c:v>
                </c:pt>
                <c:pt idx="5231">
                  <c:v>-5.9711134271056565E-5</c:v>
                </c:pt>
                <c:pt idx="5232">
                  <c:v>-6.2049643237971353E-5</c:v>
                </c:pt>
                <c:pt idx="5233">
                  <c:v>-6.3624638767079134E-5</c:v>
                </c:pt>
                <c:pt idx="5234">
                  <c:v>-6.4719060834050879E-5</c:v>
                </c:pt>
                <c:pt idx="5235">
                  <c:v>-6.5495595755971081E-5</c:v>
                </c:pt>
                <c:pt idx="5236">
                  <c:v>-6.5829542505002614E-5</c:v>
                </c:pt>
                <c:pt idx="5237">
                  <c:v>-6.5829542505002614E-5</c:v>
                </c:pt>
                <c:pt idx="5238">
                  <c:v>-4.7331094199520862E-7</c:v>
                </c:pt>
                <c:pt idx="5239">
                  <c:v>4.100065492740157E-2</c:v>
                </c:pt>
                <c:pt idx="5240">
                  <c:v>8.7926420353596768E-2</c:v>
                </c:pt>
                <c:pt idx="5241">
                  <c:v>3.5620530649993043E-2</c:v>
                </c:pt>
                <c:pt idx="5242">
                  <c:v>-5.2545534700101371E-3</c:v>
                </c:pt>
                <c:pt idx="5243">
                  <c:v>-8.6866487761994904E-2</c:v>
                </c:pt>
                <c:pt idx="5244">
                  <c:v>-0.10969720506300007</c:v>
                </c:pt>
                <c:pt idx="5245">
                  <c:v>7.050273394629869E-2</c:v>
                </c:pt>
                <c:pt idx="5246">
                  <c:v>6.5869138392905313E-2</c:v>
                </c:pt>
                <c:pt idx="5247">
                  <c:v>3.7700859341100568E-2</c:v>
                </c:pt>
                <c:pt idx="5248">
                  <c:v>-5.6597636590716149E-6</c:v>
                </c:pt>
                <c:pt idx="5249">
                  <c:v>-1.6626461889490685E-6</c:v>
                </c:pt>
                <c:pt idx="5250">
                  <c:v>2.8757545900148784E-7</c:v>
                </c:pt>
                <c:pt idx="5251">
                  <c:v>-3.9110048499768624E-7</c:v>
                </c:pt>
                <c:pt idx="5252">
                  <c:v>-4.2696432169031517E-5</c:v>
                </c:pt>
                <c:pt idx="5253">
                  <c:v>-5.2608562508993373E-5</c:v>
                </c:pt>
                <c:pt idx="5254">
                  <c:v>-5.7594805820015971E-5</c:v>
                </c:pt>
                <c:pt idx="5255">
                  <c:v>-6.0827779334027277E-5</c:v>
                </c:pt>
                <c:pt idx="5256">
                  <c:v>-6.2927917885979845E-5</c:v>
                </c:pt>
                <c:pt idx="5257">
                  <c:v>-6.4293450136032604E-5</c:v>
                </c:pt>
                <c:pt idx="5258">
                  <c:v>-6.521462291197988E-5</c:v>
                </c:pt>
                <c:pt idx="5259">
                  <c:v>-6.5829542505002614E-5</c:v>
                </c:pt>
                <c:pt idx="5260">
                  <c:v>-6.5829542505002614E-5</c:v>
                </c:pt>
                <c:pt idx="5261">
                  <c:v>-6.5829542505002614E-5</c:v>
                </c:pt>
                <c:pt idx="5262">
                  <c:v>-5.5865535975030411E-8</c:v>
                </c:pt>
                <c:pt idx="5263">
                  <c:v>-6.7478199150539098E-6</c:v>
                </c:pt>
                <c:pt idx="5264">
                  <c:v>4.1206170763697259E-2</c:v>
                </c:pt>
                <c:pt idx="5265">
                  <c:v>8.7456711997901948E-2</c:v>
                </c:pt>
                <c:pt idx="5266">
                  <c:v>3.6158226867001986E-2</c:v>
                </c:pt>
                <c:pt idx="5267">
                  <c:v>7.5943132022999293E-2</c:v>
                </c:pt>
                <c:pt idx="5268">
                  <c:v>2.7048314507297277E-2</c:v>
                </c:pt>
                <c:pt idx="5269">
                  <c:v>6.9353722298295395E-2</c:v>
                </c:pt>
                <c:pt idx="5270">
                  <c:v>9.1400761698992028E-3</c:v>
                </c:pt>
                <c:pt idx="5271">
                  <c:v>5.0851097827695924E-2</c:v>
                </c:pt>
                <c:pt idx="5272">
                  <c:v>-1.2727000711976189E-5</c:v>
                </c:pt>
                <c:pt idx="5273">
                  <c:v>-1.8888916808457168E-7</c:v>
                </c:pt>
                <c:pt idx="5274">
                  <c:v>3.588068953064294E-9</c:v>
                </c:pt>
                <c:pt idx="5275">
                  <c:v>-3.9110048499768624E-7</c:v>
                </c:pt>
                <c:pt idx="5276">
                  <c:v>-4.1845451667077427E-5</c:v>
                </c:pt>
                <c:pt idx="5277">
                  <c:v>-5.2022775489990458E-5</c:v>
                </c:pt>
                <c:pt idx="5278">
                  <c:v>-5.7154124001979056E-5</c:v>
                </c:pt>
                <c:pt idx="5279">
                  <c:v>-6.0454368693063643E-5</c:v>
                </c:pt>
                <c:pt idx="5280">
                  <c:v>-6.2626330559978349E-5</c:v>
                </c:pt>
                <c:pt idx="5281">
                  <c:v>-6.4060588503056515E-5</c:v>
                </c:pt>
                <c:pt idx="5282">
                  <c:v>-6.5031495064982181E-5</c:v>
                </c:pt>
                <c:pt idx="5283">
                  <c:v>-6.5704234593066957E-5</c:v>
                </c:pt>
                <c:pt idx="5284">
                  <c:v>-6.5829542505002614E-5</c:v>
                </c:pt>
                <c:pt idx="5285">
                  <c:v>-6.5829542505002614E-5</c:v>
                </c:pt>
                <c:pt idx="5286">
                  <c:v>3.4384489500105531E-7</c:v>
                </c:pt>
                <c:pt idx="5287">
                  <c:v>-1.8888916808457168E-7</c:v>
                </c:pt>
                <c:pt idx="5288">
                  <c:v>6.2088995149700565E-6</c:v>
                </c:pt>
                <c:pt idx="5289">
                  <c:v>-1.8888916808457168E-7</c:v>
                </c:pt>
                <c:pt idx="5290">
                  <c:v>-1.8888916808457168E-7</c:v>
                </c:pt>
                <c:pt idx="5291">
                  <c:v>-1.8888916808457168E-7</c:v>
                </c:pt>
                <c:pt idx="5292">
                  <c:v>-1.6032937010246329E-6</c:v>
                </c:pt>
                <c:pt idx="5293">
                  <c:v>-2.3262515168998021E-4</c:v>
                </c:pt>
                <c:pt idx="5294">
                  <c:v>-1.8888916808457168E-7</c:v>
                </c:pt>
                <c:pt idx="5295">
                  <c:v>-8.7027993700417028E-7</c:v>
                </c:pt>
                <c:pt idx="5296">
                  <c:v>-1.9082357070043798E-6</c:v>
                </c:pt>
                <c:pt idx="5297">
                  <c:v>-1.8888916808457168E-7</c:v>
                </c:pt>
                <c:pt idx="5298">
                  <c:v>5.0496062997673619E-8</c:v>
                </c:pt>
                <c:pt idx="5299">
                  <c:v>-2.5059753194778267E-7</c:v>
                </c:pt>
                <c:pt idx="5300">
                  <c:v>-4.9263768742924263E-5</c:v>
                </c:pt>
                <c:pt idx="5301">
                  <c:v>-5.8513611439936497E-5</c:v>
                </c:pt>
                <c:pt idx="5302">
                  <c:v>-6.3154934341946856E-5</c:v>
                </c:pt>
                <c:pt idx="5303">
                  <c:v>-6.62148044709987E-5</c:v>
                </c:pt>
                <c:pt idx="5304">
                  <c:v>-6.824025868390482E-5</c:v>
                </c:pt>
                <c:pt idx="5305">
                  <c:v>-6.9582242159915708E-5</c:v>
                </c:pt>
                <c:pt idx="5306">
                  <c:v>-7.0493103706992244E-5</c:v>
                </c:pt>
                <c:pt idx="5307">
                  <c:v>-7.0829542504924348E-5</c:v>
                </c:pt>
                <c:pt idx="5308">
                  <c:v>-7.0829542504924348E-5</c:v>
                </c:pt>
                <c:pt idx="5309">
                  <c:v>-7.0829542504924348E-5</c:v>
                </c:pt>
                <c:pt idx="5310">
                  <c:v>4.561636430810978E-7</c:v>
                </c:pt>
                <c:pt idx="5311">
                  <c:v>-1.1367935834005749E-5</c:v>
                </c:pt>
                <c:pt idx="5312">
                  <c:v>3.1707637414800871E-2</c:v>
                </c:pt>
                <c:pt idx="5313">
                  <c:v>1.400437592369741E-2</c:v>
                </c:pt>
                <c:pt idx="5314">
                  <c:v>-1.2219376789301961E-6</c:v>
                </c:pt>
                <c:pt idx="5315">
                  <c:v>-3.3736428819430841E-6</c:v>
                </c:pt>
                <c:pt idx="5316">
                  <c:v>-6.6691766933901775E-4</c:v>
                </c:pt>
                <c:pt idx="5317">
                  <c:v>5.0405808694997667E-4</c:v>
                </c:pt>
                <c:pt idx="5318">
                  <c:v>5.4155108484401637E-2</c:v>
                </c:pt>
                <c:pt idx="5319">
                  <c:v>0.10712854863240295</c:v>
                </c:pt>
                <c:pt idx="5320">
                  <c:v>0.15185829477609047</c:v>
                </c:pt>
                <c:pt idx="5321">
                  <c:v>3.0075592316201494E-2</c:v>
                </c:pt>
                <c:pt idx="5322">
                  <c:v>2.543530209786482E-7</c:v>
                </c:pt>
                <c:pt idx="5323">
                  <c:v>-3.9110048499768624E-7</c:v>
                </c:pt>
                <c:pt idx="5324">
                  <c:v>-4.1112522575992294E-5</c:v>
                </c:pt>
                <c:pt idx="5325">
                  <c:v>-5.1729875105044343E-5</c:v>
                </c:pt>
                <c:pt idx="5326">
                  <c:v>-5.7250242603057444E-5</c:v>
                </c:pt>
                <c:pt idx="5327">
                  <c:v>-6.0784160543003729E-5</c:v>
                </c:pt>
                <c:pt idx="5328">
                  <c:v>-6.3026060959980867E-5</c:v>
                </c:pt>
                <c:pt idx="5329">
                  <c:v>-6.4415620674052043E-5</c:v>
                </c:pt>
                <c:pt idx="5330">
                  <c:v>-6.5328650352025619E-5</c:v>
                </c:pt>
                <c:pt idx="5331">
                  <c:v>-6.5829542505002614E-5</c:v>
                </c:pt>
                <c:pt idx="5332">
                  <c:v>-6.5829542505002614E-5</c:v>
                </c:pt>
                <c:pt idx="5333">
                  <c:v>-6.5829542505002614E-5</c:v>
                </c:pt>
                <c:pt idx="5334">
                  <c:v>-3.6803193936840728E-8</c:v>
                </c:pt>
                <c:pt idx="5335">
                  <c:v>-7.7479409898995044E-7</c:v>
                </c:pt>
                <c:pt idx="5336">
                  <c:v>3.4939001727400054E-2</c:v>
                </c:pt>
                <c:pt idx="5337">
                  <c:v>3.5756148563493184E-2</c:v>
                </c:pt>
                <c:pt idx="5338">
                  <c:v>-0.22677883114999986</c:v>
                </c:pt>
                <c:pt idx="5339">
                  <c:v>0.63244757013299591</c:v>
                </c:pt>
                <c:pt idx="5340">
                  <c:v>0.12482904058360589</c:v>
                </c:pt>
                <c:pt idx="5341">
                  <c:v>-3.5188272640152007E-6</c:v>
                </c:pt>
                <c:pt idx="5342">
                  <c:v>2.6728249999200093E-2</c:v>
                </c:pt>
                <c:pt idx="5343">
                  <c:v>4.9287372539197349E-2</c:v>
                </c:pt>
                <c:pt idx="5344">
                  <c:v>5.874420074709974E-2</c:v>
                </c:pt>
                <c:pt idx="5345">
                  <c:v>-8.9202502939755846E-6</c:v>
                </c:pt>
                <c:pt idx="5346">
                  <c:v>-1.4209633791839593E-7</c:v>
                </c:pt>
                <c:pt idx="5347">
                  <c:v>-3.9110048499768624E-7</c:v>
                </c:pt>
                <c:pt idx="5348">
                  <c:v>-3.9742362664019204E-5</c:v>
                </c:pt>
                <c:pt idx="5349">
                  <c:v>-5.0952556909011903E-5</c:v>
                </c:pt>
                <c:pt idx="5350">
                  <c:v>-5.6680870386016657E-5</c:v>
                </c:pt>
                <c:pt idx="5351">
                  <c:v>-6.0271681725065918E-5</c:v>
                </c:pt>
                <c:pt idx="5352">
                  <c:v>-6.2576949476977894E-5</c:v>
                </c:pt>
                <c:pt idx="5353">
                  <c:v>-6.4066557012076863E-5</c:v>
                </c:pt>
                <c:pt idx="5354">
                  <c:v>-6.5063674624998846E-5</c:v>
                </c:pt>
                <c:pt idx="5355">
                  <c:v>-6.5755349267004881E-5</c:v>
                </c:pt>
                <c:pt idx="5356">
                  <c:v>-6.5829542505002614E-5</c:v>
                </c:pt>
                <c:pt idx="5357">
                  <c:v>-6.5829542505002614E-5</c:v>
                </c:pt>
                <c:pt idx="5358">
                  <c:v>-5.0157062592148804E-7</c:v>
                </c:pt>
                <c:pt idx="5359">
                  <c:v>2.9119080379500062E-2</c:v>
                </c:pt>
                <c:pt idx="5360">
                  <c:v>8.9639190106197475E-2</c:v>
                </c:pt>
                <c:pt idx="5361">
                  <c:v>-0.2919155754149898</c:v>
                </c:pt>
                <c:pt idx="5362">
                  <c:v>-3.7455786960009618E-2</c:v>
                </c:pt>
                <c:pt idx="5363">
                  <c:v>5.3714282225001853E-2</c:v>
                </c:pt>
                <c:pt idx="5364">
                  <c:v>3.5172136577998003E-2</c:v>
                </c:pt>
                <c:pt idx="5365">
                  <c:v>9.2425277980993314E-2</c:v>
                </c:pt>
                <c:pt idx="5366">
                  <c:v>8.9858535025399533E-2</c:v>
                </c:pt>
                <c:pt idx="5367">
                  <c:v>1.5616839470901311E-2</c:v>
                </c:pt>
                <c:pt idx="5368">
                  <c:v>2.5323427422499378E-2</c:v>
                </c:pt>
                <c:pt idx="5369">
                  <c:v>-6.0942111890227579E-6</c:v>
                </c:pt>
                <c:pt idx="5370">
                  <c:v>-4.5796321601621059E-7</c:v>
                </c:pt>
                <c:pt idx="5371">
                  <c:v>-3.9110048499768624E-7</c:v>
                </c:pt>
                <c:pt idx="5372">
                  <c:v>-4.1586489899048118E-5</c:v>
                </c:pt>
                <c:pt idx="5373">
                  <c:v>-5.1814785697046339E-5</c:v>
                </c:pt>
                <c:pt idx="5374">
                  <c:v>-5.6989725552014647E-5</c:v>
                </c:pt>
                <c:pt idx="5375">
                  <c:v>-6.0326403429011854E-5</c:v>
                </c:pt>
                <c:pt idx="5376">
                  <c:v>-6.2521126615977529E-5</c:v>
                </c:pt>
                <c:pt idx="5377">
                  <c:v>-6.3976992419001455E-5</c:v>
                </c:pt>
                <c:pt idx="5378">
                  <c:v>-6.4972882461988846E-5</c:v>
                </c:pt>
                <c:pt idx="5379">
                  <c:v>-6.5667218315024201E-5</c:v>
                </c:pt>
                <c:pt idx="5380">
                  <c:v>-6.5829542505002614E-5</c:v>
                </c:pt>
                <c:pt idx="5381">
                  <c:v>-6.5829542505002614E-5</c:v>
                </c:pt>
                <c:pt idx="5382">
                  <c:v>-3.5355870098285891E-7</c:v>
                </c:pt>
                <c:pt idx="5383">
                  <c:v>2.3613117654195992E-2</c:v>
                </c:pt>
                <c:pt idx="5384">
                  <c:v>9.6184432421210886E-2</c:v>
                </c:pt>
                <c:pt idx="5385">
                  <c:v>-0.22908922735599901</c:v>
                </c:pt>
                <c:pt idx="5386">
                  <c:v>1.8375403870990681E-2</c:v>
                </c:pt>
                <c:pt idx="5387">
                  <c:v>-3.8115931409009818E-2</c:v>
                </c:pt>
                <c:pt idx="5388">
                  <c:v>0.10629214870660064</c:v>
                </c:pt>
                <c:pt idx="5389">
                  <c:v>-3.969667137004862E-6</c:v>
                </c:pt>
                <c:pt idx="5390">
                  <c:v>4.6589836577801691E-2</c:v>
                </c:pt>
                <c:pt idx="5391">
                  <c:v>0.10488307947150588</c:v>
                </c:pt>
                <c:pt idx="5392">
                  <c:v>0.12016786516970512</c:v>
                </c:pt>
                <c:pt idx="5393">
                  <c:v>1.7322532640903887E-2</c:v>
                </c:pt>
                <c:pt idx="5394">
                  <c:v>4.1407418505112759E-7</c:v>
                </c:pt>
                <c:pt idx="5395">
                  <c:v>-3.9110048499768624E-7</c:v>
                </c:pt>
                <c:pt idx="5396">
                  <c:v>-3.4543877872050821E-5</c:v>
                </c:pt>
                <c:pt idx="5397">
                  <c:v>-5.0233338318994569E-5</c:v>
                </c:pt>
                <c:pt idx="5398">
                  <c:v>-5.6198029166010244E-5</c:v>
                </c:pt>
                <c:pt idx="5399">
                  <c:v>-5.9916731799058986E-5</c:v>
                </c:pt>
                <c:pt idx="5400">
                  <c:v>-6.2340441312036532E-5</c:v>
                </c:pt>
                <c:pt idx="5401">
                  <c:v>-6.3929110638016873E-5</c:v>
                </c:pt>
                <c:pt idx="5402">
                  <c:v>-6.5001289247024197E-5</c:v>
                </c:pt>
                <c:pt idx="5403">
                  <c:v>-6.573110688901096E-5</c:v>
                </c:pt>
                <c:pt idx="5404">
                  <c:v>-6.5829542505002614E-5</c:v>
                </c:pt>
                <c:pt idx="5405">
                  <c:v>-6.5829542505002614E-5</c:v>
                </c:pt>
                <c:pt idx="5406">
                  <c:v>-5.727742902195132E-8</c:v>
                </c:pt>
                <c:pt idx="5407">
                  <c:v>3.5558058183948305E-2</c:v>
                </c:pt>
                <c:pt idx="5408">
                  <c:v>9.0474624491491795E-2</c:v>
                </c:pt>
                <c:pt idx="5409">
                  <c:v>-3.0680557489972671E-3</c:v>
                </c:pt>
                <c:pt idx="5410">
                  <c:v>-8.0586144950999028E-2</c:v>
                </c:pt>
                <c:pt idx="5411">
                  <c:v>-2.5881262070015509E-3</c:v>
                </c:pt>
                <c:pt idx="5412">
                  <c:v>-3.3413041151007405E-2</c:v>
                </c:pt>
                <c:pt idx="5413">
                  <c:v>5.4150861701998565E-2</c:v>
                </c:pt>
                <c:pt idx="5414">
                  <c:v>-2.0122222880019081E-3</c:v>
                </c:pt>
                <c:pt idx="5415">
                  <c:v>0.17011140856129714</c:v>
                </c:pt>
                <c:pt idx="5416">
                  <c:v>8.1353992196966374E-3</c:v>
                </c:pt>
                <c:pt idx="5417">
                  <c:v>-1.4189590270996533E-5</c:v>
                </c:pt>
                <c:pt idx="5418">
                  <c:v>-3.9066733803494458E-7</c:v>
                </c:pt>
                <c:pt idx="5419">
                  <c:v>-3.9110048499768624E-7</c:v>
                </c:pt>
                <c:pt idx="5420">
                  <c:v>-4.1327908762989196E-5</c:v>
                </c:pt>
                <c:pt idx="5421">
                  <c:v>-5.1612425021052566E-5</c:v>
                </c:pt>
                <c:pt idx="5422">
                  <c:v>-5.695373635905554E-5</c:v>
                </c:pt>
                <c:pt idx="5423">
                  <c:v>-6.0463915552033676E-5</c:v>
                </c:pt>
                <c:pt idx="5424">
                  <c:v>-6.272573553800509E-5</c:v>
                </c:pt>
                <c:pt idx="5425">
                  <c:v>-6.4151565907000219E-5</c:v>
                </c:pt>
                <c:pt idx="5426">
                  <c:v>-6.5092151053991465E-5</c:v>
                </c:pt>
                <c:pt idx="5427">
                  <c:v>-6.5757457550996712E-5</c:v>
                </c:pt>
                <c:pt idx="5428">
                  <c:v>-6.5829542505002614E-5</c:v>
                </c:pt>
                <c:pt idx="5429">
                  <c:v>-6.5829542505002614E-5</c:v>
                </c:pt>
                <c:pt idx="5430">
                  <c:v>-1.2641378799305159E-7</c:v>
                </c:pt>
                <c:pt idx="5431">
                  <c:v>-6.2040184720668634E-6</c:v>
                </c:pt>
                <c:pt idx="5432">
                  <c:v>6.0418907142299361E-2</c:v>
                </c:pt>
                <c:pt idx="5433">
                  <c:v>7.9666091880994827E-2</c:v>
                </c:pt>
                <c:pt idx="5434">
                  <c:v>-0.2162961078550012</c:v>
                </c:pt>
                <c:pt idx="5435">
                  <c:v>-8.0287055280052755E-3</c:v>
                </c:pt>
                <c:pt idx="5436">
                  <c:v>3.2780846653011508E-2</c:v>
                </c:pt>
                <c:pt idx="5437">
                  <c:v>-5.1176419466997913E-2</c:v>
                </c:pt>
                <c:pt idx="5438">
                  <c:v>1.0101212465002618E-2</c:v>
                </c:pt>
                <c:pt idx="5439">
                  <c:v>1.3038556500077902E-4</c:v>
                </c:pt>
                <c:pt idx="5440">
                  <c:v>-7.4206037468101727E-2</c:v>
                </c:pt>
                <c:pt idx="5441">
                  <c:v>7.3408944191101E-2</c:v>
                </c:pt>
                <c:pt idx="5442">
                  <c:v>2.904792769653497E-7</c:v>
                </c:pt>
                <c:pt idx="5443">
                  <c:v>-3.9110048499768624E-7</c:v>
                </c:pt>
                <c:pt idx="5444">
                  <c:v>-4.2489940281997818E-5</c:v>
                </c:pt>
                <c:pt idx="5445">
                  <c:v>-5.2859656853976311E-5</c:v>
                </c:pt>
                <c:pt idx="5446">
                  <c:v>-5.7868911826020053E-5</c:v>
                </c:pt>
                <c:pt idx="5447">
                  <c:v>-6.1003434216000407E-5</c:v>
                </c:pt>
                <c:pt idx="5448">
                  <c:v>-6.3047246881997587E-5</c:v>
                </c:pt>
                <c:pt idx="5449">
                  <c:v>-6.4389739036996296E-5</c:v>
                </c:pt>
                <c:pt idx="5450">
                  <c:v>-6.5303533285043791E-5</c:v>
                </c:pt>
                <c:pt idx="5451">
                  <c:v>-6.5829542505002614E-5</c:v>
                </c:pt>
                <c:pt idx="5452">
                  <c:v>-6.5829542505002614E-5</c:v>
                </c:pt>
                <c:pt idx="5453">
                  <c:v>-6.5829542505002614E-5</c:v>
                </c:pt>
                <c:pt idx="5454">
                  <c:v>-1.2382213698813871E-7</c:v>
                </c:pt>
                <c:pt idx="5455">
                  <c:v>3.2145718777000454E-2</c:v>
                </c:pt>
                <c:pt idx="5456">
                  <c:v>8.5796384736298137E-2</c:v>
                </c:pt>
                <c:pt idx="5457">
                  <c:v>-0.31397423846298977</c:v>
                </c:pt>
                <c:pt idx="5458">
                  <c:v>-1.7029313525000589E-2</c:v>
                </c:pt>
                <c:pt idx="5459">
                  <c:v>4.875245102400072E-2</c:v>
                </c:pt>
                <c:pt idx="5460">
                  <c:v>5.772950194995019E-3</c:v>
                </c:pt>
                <c:pt idx="5461">
                  <c:v>-3.0832404596992546E-2</c:v>
                </c:pt>
                <c:pt idx="5462">
                  <c:v>3.3776415315998065E-2</c:v>
                </c:pt>
                <c:pt idx="5463">
                  <c:v>-2.9216273724003372E-2</c:v>
                </c:pt>
                <c:pt idx="5464">
                  <c:v>0.10329618392889017</c:v>
                </c:pt>
                <c:pt idx="5465">
                  <c:v>3.7439476720699361E-2</c:v>
                </c:pt>
                <c:pt idx="5466">
                  <c:v>-3.5310949908495814E-7</c:v>
                </c:pt>
                <c:pt idx="5467">
                  <c:v>-3.9110048499768624E-7</c:v>
                </c:pt>
                <c:pt idx="5468">
                  <c:v>-3.99845968760415E-5</c:v>
                </c:pt>
                <c:pt idx="5469">
                  <c:v>-5.1296547236012735E-5</c:v>
                </c:pt>
                <c:pt idx="5470">
                  <c:v>-5.6911770094036918E-5</c:v>
                </c:pt>
                <c:pt idx="5471">
                  <c:v>-6.041658734601274E-5</c:v>
                </c:pt>
                <c:pt idx="5472">
                  <c:v>-6.2684810384072698E-5</c:v>
                </c:pt>
                <c:pt idx="5473">
                  <c:v>-6.4169677269076963E-5</c:v>
                </c:pt>
                <c:pt idx="5474">
                  <c:v>-6.5184378718052827E-5</c:v>
                </c:pt>
                <c:pt idx="5475">
                  <c:v>-6.5829542505002614E-5</c:v>
                </c:pt>
                <c:pt idx="5476">
                  <c:v>-6.5829542505002614E-5</c:v>
                </c:pt>
                <c:pt idx="5477">
                  <c:v>-6.5829542505002614E-5</c:v>
                </c:pt>
                <c:pt idx="5478">
                  <c:v>3.3858053405388944E-7</c:v>
                </c:pt>
                <c:pt idx="5479">
                  <c:v>2.5832106471739946E-2</c:v>
                </c:pt>
                <c:pt idx="5480">
                  <c:v>8.4835229889804964E-2</c:v>
                </c:pt>
                <c:pt idx="5481">
                  <c:v>-0.33267619006699078</c:v>
                </c:pt>
                <c:pt idx="5482">
                  <c:v>-4.888450650798859E-2</c:v>
                </c:pt>
                <c:pt idx="5483">
                  <c:v>4.2711390511996683E-2</c:v>
                </c:pt>
                <c:pt idx="5484">
                  <c:v>5.2385888700001715E-3</c:v>
                </c:pt>
                <c:pt idx="5485">
                  <c:v>2.637615769998547E-3</c:v>
                </c:pt>
                <c:pt idx="5486">
                  <c:v>6.447247450012128E-4</c:v>
                </c:pt>
                <c:pt idx="5487">
                  <c:v>2.2423431382009085E-2</c:v>
                </c:pt>
                <c:pt idx="5488">
                  <c:v>9.8769511682192501E-2</c:v>
                </c:pt>
                <c:pt idx="5489">
                  <c:v>9.7315481912900736E-2</c:v>
                </c:pt>
                <c:pt idx="5490">
                  <c:v>-1.0598547794948843E-7</c:v>
                </c:pt>
                <c:pt idx="5491">
                  <c:v>-3.9110048499768624E-7</c:v>
                </c:pt>
                <c:pt idx="5492">
                  <c:v>-3.794966466907912E-5</c:v>
                </c:pt>
                <c:pt idx="5493">
                  <c:v>-5.0524727337020181E-5</c:v>
                </c:pt>
                <c:pt idx="5494">
                  <c:v>-5.6408523406048516E-5</c:v>
                </c:pt>
                <c:pt idx="5495">
                  <c:v>-6.0032065831050474E-5</c:v>
                </c:pt>
                <c:pt idx="5496">
                  <c:v>-6.2371014428075355E-5</c:v>
                </c:pt>
                <c:pt idx="5497">
                  <c:v>-6.3906504324973135E-5</c:v>
                </c:pt>
                <c:pt idx="5498">
                  <c:v>-6.4950959298037958E-5</c:v>
                </c:pt>
                <c:pt idx="5499">
                  <c:v>-6.5684732053039596E-5</c:v>
                </c:pt>
                <c:pt idx="5500">
                  <c:v>-6.5829542505002614E-5</c:v>
                </c:pt>
                <c:pt idx="5501">
                  <c:v>-6.5829542505002614E-5</c:v>
                </c:pt>
                <c:pt idx="5502">
                  <c:v>-3.9998709899791152E-7</c:v>
                </c:pt>
                <c:pt idx="5503">
                  <c:v>2.7959757839670196E-2</c:v>
                </c:pt>
                <c:pt idx="5504">
                  <c:v>8.6008314269406583E-2</c:v>
                </c:pt>
                <c:pt idx="5505">
                  <c:v>-0.325025707085004</c:v>
                </c:pt>
                <c:pt idx="5506">
                  <c:v>-1.7755505878000122E-2</c:v>
                </c:pt>
                <c:pt idx="5507">
                  <c:v>-8.1914898903008293E-2</c:v>
                </c:pt>
                <c:pt idx="5508">
                  <c:v>1.1368893353008502E-2</c:v>
                </c:pt>
                <c:pt idx="5509">
                  <c:v>3.459463676101393E-2</c:v>
                </c:pt>
                <c:pt idx="5510">
                  <c:v>7.8737674875995367E-2</c:v>
                </c:pt>
                <c:pt idx="5511">
                  <c:v>0.17165274605879688</c:v>
                </c:pt>
                <c:pt idx="5512">
                  <c:v>6.7624654278596097E-2</c:v>
                </c:pt>
                <c:pt idx="5513">
                  <c:v>3.5554930278902219E-2</c:v>
                </c:pt>
                <c:pt idx="5514">
                  <c:v>2.7273595504251347E-7</c:v>
                </c:pt>
                <c:pt idx="5515">
                  <c:v>-3.9110048499768624E-7</c:v>
                </c:pt>
                <c:pt idx="5516">
                  <c:v>-4.3403175908007796E-5</c:v>
                </c:pt>
                <c:pt idx="5517">
                  <c:v>-5.3152306754067347E-5</c:v>
                </c:pt>
                <c:pt idx="5518">
                  <c:v>-5.7977863401004193E-5</c:v>
                </c:pt>
                <c:pt idx="5519">
                  <c:v>-6.1205396984065352E-5</c:v>
                </c:pt>
                <c:pt idx="5520">
                  <c:v>-6.3299011623052515E-5</c:v>
                </c:pt>
                <c:pt idx="5521">
                  <c:v>-6.4615195927042457E-5</c:v>
                </c:pt>
                <c:pt idx="5522">
                  <c:v>-6.5492108380027503E-5</c:v>
                </c:pt>
                <c:pt idx="5523">
                  <c:v>-6.5829542505002614E-5</c:v>
                </c:pt>
                <c:pt idx="5524">
                  <c:v>-6.5829542505002614E-5</c:v>
                </c:pt>
                <c:pt idx="5525">
                  <c:v>-6.5829542505002614E-5</c:v>
                </c:pt>
                <c:pt idx="5526">
                  <c:v>-4.8880571035248011E-8</c:v>
                </c:pt>
                <c:pt idx="5527">
                  <c:v>3.6654371882359982E-2</c:v>
                </c:pt>
                <c:pt idx="5528">
                  <c:v>8.2225140879103265E-2</c:v>
                </c:pt>
                <c:pt idx="5529">
                  <c:v>-0.36733159684699501</c:v>
                </c:pt>
                <c:pt idx="5530">
                  <c:v>-1.8335685704997218E-2</c:v>
                </c:pt>
                <c:pt idx="5531">
                  <c:v>3.2448335559962516E-3</c:v>
                </c:pt>
                <c:pt idx="5532">
                  <c:v>-2.1143049054998642E-2</c:v>
                </c:pt>
                <c:pt idx="5533">
                  <c:v>1.8236467579981763E-3</c:v>
                </c:pt>
                <c:pt idx="5534">
                  <c:v>-4.9628824761001056E-2</c:v>
                </c:pt>
                <c:pt idx="5535">
                  <c:v>-6.65053342509907E-2</c:v>
                </c:pt>
                <c:pt idx="5536">
                  <c:v>0.16674866873088945</c:v>
                </c:pt>
                <c:pt idx="5537">
                  <c:v>4.8152648598296821E-2</c:v>
                </c:pt>
                <c:pt idx="5538">
                  <c:v>4.8742157976455758E-8</c:v>
                </c:pt>
                <c:pt idx="5539">
                  <c:v>-3.9110048499768624E-7</c:v>
                </c:pt>
                <c:pt idx="5540">
                  <c:v>-4.1476295548070752E-5</c:v>
                </c:pt>
                <c:pt idx="5541">
                  <c:v>-5.1928845712034821E-5</c:v>
                </c:pt>
                <c:pt idx="5542">
                  <c:v>-5.7220073202080002E-5</c:v>
                </c:pt>
                <c:pt idx="5543">
                  <c:v>-6.0579558440077008E-5</c:v>
                </c:pt>
                <c:pt idx="5544">
                  <c:v>-6.2760643775972014E-5</c:v>
                </c:pt>
                <c:pt idx="5545">
                  <c:v>-6.4200493572030837E-5</c:v>
                </c:pt>
                <c:pt idx="5546">
                  <c:v>-6.5189645694019305E-5</c:v>
                </c:pt>
                <c:pt idx="5547">
                  <c:v>-6.5829542505002614E-5</c:v>
                </c:pt>
                <c:pt idx="5548">
                  <c:v>-6.5829542505002614E-5</c:v>
                </c:pt>
                <c:pt idx="5549">
                  <c:v>-6.5829542505002614E-5</c:v>
                </c:pt>
                <c:pt idx="5550">
                  <c:v>-3.6564955196993765E-7</c:v>
                </c:pt>
                <c:pt idx="5551">
                  <c:v>-8.9938590150051567E-5</c:v>
                </c:pt>
                <c:pt idx="5552">
                  <c:v>0.13758129246450324</c:v>
                </c:pt>
                <c:pt idx="5553">
                  <c:v>-0.2969335381589957</c:v>
                </c:pt>
                <c:pt idx="5554">
                  <c:v>-3.4076297664000776E-2</c:v>
                </c:pt>
                <c:pt idx="5555">
                  <c:v>-2.2126169599943069E-3</c:v>
                </c:pt>
                <c:pt idx="5556">
                  <c:v>-1.9930298649910583E-3</c:v>
                </c:pt>
                <c:pt idx="5557">
                  <c:v>-2.0820952364005052E-2</c:v>
                </c:pt>
                <c:pt idx="5558">
                  <c:v>-6.682298664199493E-2</c:v>
                </c:pt>
                <c:pt idx="5559">
                  <c:v>-4.3440085353012137E-2</c:v>
                </c:pt>
                <c:pt idx="5560">
                  <c:v>0.18951843605620411</c:v>
                </c:pt>
                <c:pt idx="5561">
                  <c:v>7.8533419211900934E-2</c:v>
                </c:pt>
                <c:pt idx="5562">
                  <c:v>-4.8810965391776762E-7</c:v>
                </c:pt>
                <c:pt idx="5563">
                  <c:v>-3.9110048499768624E-7</c:v>
                </c:pt>
                <c:pt idx="5564">
                  <c:v>-3.9781574575070699E-5</c:v>
                </c:pt>
                <c:pt idx="5565">
                  <c:v>-5.1177177136985108E-5</c:v>
                </c:pt>
                <c:pt idx="5566">
                  <c:v>-5.6801995230060243E-5</c:v>
                </c:pt>
                <c:pt idx="5567">
                  <c:v>-6.031803251804746E-5</c:v>
                </c:pt>
                <c:pt idx="5568">
                  <c:v>-6.2583331126075947E-5</c:v>
                </c:pt>
                <c:pt idx="5569">
                  <c:v>-6.4048314977971366E-5</c:v>
                </c:pt>
                <c:pt idx="5570">
                  <c:v>-6.5039040100023371E-5</c:v>
                </c:pt>
                <c:pt idx="5571">
                  <c:v>-6.5740441852035758E-5</c:v>
                </c:pt>
                <c:pt idx="5572">
                  <c:v>-6.5829542505002614E-5</c:v>
                </c:pt>
                <c:pt idx="5573">
                  <c:v>-6.5829542505002614E-5</c:v>
                </c:pt>
                <c:pt idx="5574">
                  <c:v>-1.5556976495911812E-7</c:v>
                </c:pt>
                <c:pt idx="5575">
                  <c:v>1.1398505304460071E-2</c:v>
                </c:pt>
                <c:pt idx="5576">
                  <c:v>8.2708192335005037E-2</c:v>
                </c:pt>
                <c:pt idx="5577">
                  <c:v>-0.3640564254209977</c:v>
                </c:pt>
                <c:pt idx="5578">
                  <c:v>-1.7529958163009951E-2</c:v>
                </c:pt>
                <c:pt idx="5579">
                  <c:v>-3.9526017569002647E-2</c:v>
                </c:pt>
                <c:pt idx="5580">
                  <c:v>2.4926702310068549E-3</c:v>
                </c:pt>
                <c:pt idx="5581">
                  <c:v>-0.83613354251100702</c:v>
                </c:pt>
                <c:pt idx="5582">
                  <c:v>-0.19636627747900093</c:v>
                </c:pt>
                <c:pt idx="5583">
                  <c:v>6.8341530549702156E-2</c:v>
                </c:pt>
                <c:pt idx="5584">
                  <c:v>3.2571361025699019E-2</c:v>
                </c:pt>
                <c:pt idx="5585">
                  <c:v>-2.5337664449898156E-6</c:v>
                </c:pt>
                <c:pt idx="5586">
                  <c:v>-2.4425282019180372E-8</c:v>
                </c:pt>
                <c:pt idx="5587">
                  <c:v>-3.9110048499768624E-7</c:v>
                </c:pt>
                <c:pt idx="5588">
                  <c:v>-4.277369111804763E-5</c:v>
                </c:pt>
                <c:pt idx="5589">
                  <c:v>-5.2448477980027164E-5</c:v>
                </c:pt>
                <c:pt idx="5590">
                  <c:v>-5.7325427461063505E-5</c:v>
                </c:pt>
                <c:pt idx="5591">
                  <c:v>-6.0574240127064805E-5</c:v>
                </c:pt>
                <c:pt idx="5592">
                  <c:v>-6.2725971650023915E-5</c:v>
                </c:pt>
                <c:pt idx="5593">
                  <c:v>-6.4152653231008827E-5</c:v>
                </c:pt>
                <c:pt idx="5594">
                  <c:v>-6.5149457650015563E-5</c:v>
                </c:pt>
                <c:pt idx="5595">
                  <c:v>-6.5829542505002614E-5</c:v>
                </c:pt>
                <c:pt idx="5596">
                  <c:v>-6.5829542505002614E-5</c:v>
                </c:pt>
                <c:pt idx="5597">
                  <c:v>-6.5829542505002614E-5</c:v>
                </c:pt>
                <c:pt idx="5598">
                  <c:v>-2.710889820400908E-7</c:v>
                </c:pt>
                <c:pt idx="5599">
                  <c:v>2.7546140646800055E-2</c:v>
                </c:pt>
                <c:pt idx="5600">
                  <c:v>8.8815753368493233E-2</c:v>
                </c:pt>
                <c:pt idx="5601">
                  <c:v>-0.27613599777500042</c:v>
                </c:pt>
                <c:pt idx="5602">
                  <c:v>-3.5071396912002228E-2</c:v>
                </c:pt>
                <c:pt idx="5603">
                  <c:v>3.962380987398717E-2</c:v>
                </c:pt>
                <c:pt idx="5604">
                  <c:v>1.8480234810027696E-3</c:v>
                </c:pt>
                <c:pt idx="5605">
                  <c:v>-1.2687164449971533E-3</c:v>
                </c:pt>
                <c:pt idx="5606">
                  <c:v>5.4457129105998092E-2</c:v>
                </c:pt>
                <c:pt idx="5607">
                  <c:v>-2.2725234213993417E-2</c:v>
                </c:pt>
                <c:pt idx="5608">
                  <c:v>6.1048527265498365E-2</c:v>
                </c:pt>
                <c:pt idx="5609">
                  <c:v>2.7099961108500992E-2</c:v>
                </c:pt>
                <c:pt idx="5610">
                  <c:v>-2.2390725507026588E-7</c:v>
                </c:pt>
                <c:pt idx="5611">
                  <c:v>-3.9110048499768624E-7</c:v>
                </c:pt>
                <c:pt idx="5612">
                  <c:v>-4.3682374729070439E-5</c:v>
                </c:pt>
                <c:pt idx="5613">
                  <c:v>-5.3529408823971281E-5</c:v>
                </c:pt>
                <c:pt idx="5614">
                  <c:v>-5.8252309044992678E-5</c:v>
                </c:pt>
                <c:pt idx="5615">
                  <c:v>-6.1313590464018297E-5</c:v>
                </c:pt>
                <c:pt idx="5616">
                  <c:v>-6.3306857083000878E-5</c:v>
                </c:pt>
                <c:pt idx="5617">
                  <c:v>-6.4599920584051951E-5</c:v>
                </c:pt>
                <c:pt idx="5618">
                  <c:v>-6.5471811529049795E-5</c:v>
                </c:pt>
                <c:pt idx="5619">
                  <c:v>-6.5829542505002614E-5</c:v>
                </c:pt>
                <c:pt idx="5620">
                  <c:v>-6.5829542505002614E-5</c:v>
                </c:pt>
                <c:pt idx="5621">
                  <c:v>-6.5829542505002614E-5</c:v>
                </c:pt>
                <c:pt idx="5622">
                  <c:v>3.8881073893826112E-7</c:v>
                </c:pt>
                <c:pt idx="5623">
                  <c:v>1.4756782940050783E-5</c:v>
                </c:pt>
                <c:pt idx="5624">
                  <c:v>0.10653967021889343</c:v>
                </c:pt>
                <c:pt idx="5625">
                  <c:v>1.9285535186000402E-2</c:v>
                </c:pt>
                <c:pt idx="5626">
                  <c:v>-3.8370219800043515E-3</c:v>
                </c:pt>
                <c:pt idx="5627">
                  <c:v>-1.7964365030991303E-2</c:v>
                </c:pt>
                <c:pt idx="5628">
                  <c:v>-6.8298900940007456E-2</c:v>
                </c:pt>
                <c:pt idx="5629">
                  <c:v>-1.887927620003893E-3</c:v>
                </c:pt>
                <c:pt idx="5630">
                  <c:v>9.6079586015193286E-2</c:v>
                </c:pt>
                <c:pt idx="5631">
                  <c:v>3.509335628389465E-2</c:v>
                </c:pt>
                <c:pt idx="5632">
                  <c:v>5.6022946791500772E-2</c:v>
                </c:pt>
                <c:pt idx="5633">
                  <c:v>9.4738501044133727E-8</c:v>
                </c:pt>
                <c:pt idx="5634">
                  <c:v>2.7200987995357195E-7</c:v>
                </c:pt>
                <c:pt idx="5635">
                  <c:v>-3.9110048499768624E-7</c:v>
                </c:pt>
                <c:pt idx="5636">
                  <c:v>-4.3696778272983572E-5</c:v>
                </c:pt>
                <c:pt idx="5637">
                  <c:v>-5.3057677260048841E-5</c:v>
                </c:pt>
                <c:pt idx="5638">
                  <c:v>-5.776783479005676E-5</c:v>
                </c:pt>
                <c:pt idx="5639">
                  <c:v>-6.0932614936004548E-5</c:v>
                </c:pt>
                <c:pt idx="5640">
                  <c:v>-6.3021482566982812E-5</c:v>
                </c:pt>
                <c:pt idx="5641">
                  <c:v>-6.4380702892052888E-5</c:v>
                </c:pt>
                <c:pt idx="5642">
                  <c:v>-6.5298265275015588E-5</c:v>
                </c:pt>
                <c:pt idx="5643">
                  <c:v>-6.5829542505002614E-5</c:v>
                </c:pt>
                <c:pt idx="5644">
                  <c:v>-6.5829542505002614E-5</c:v>
                </c:pt>
                <c:pt idx="5645">
                  <c:v>-6.5829542505002614E-5</c:v>
                </c:pt>
                <c:pt idx="5646">
                  <c:v>-1.206676489839964E-7</c:v>
                </c:pt>
                <c:pt idx="5647">
                  <c:v>-5.1660826210220279E-6</c:v>
                </c:pt>
                <c:pt idx="5648">
                  <c:v>4.1700544307797571E-2</c:v>
                </c:pt>
                <c:pt idx="5649">
                  <c:v>4.3930076226999404E-2</c:v>
                </c:pt>
                <c:pt idx="5650">
                  <c:v>-3.2866688389958654E-3</c:v>
                </c:pt>
                <c:pt idx="5651">
                  <c:v>-3.63236621860068E-2</c:v>
                </c:pt>
                <c:pt idx="5652">
                  <c:v>-2.8319525246004673E-2</c:v>
                </c:pt>
                <c:pt idx="5653">
                  <c:v>7.2187226400899362E-4</c:v>
                </c:pt>
                <c:pt idx="5654">
                  <c:v>-0.11407198665500573</c:v>
                </c:pt>
                <c:pt idx="5655">
                  <c:v>7.276754823259779E-2</c:v>
                </c:pt>
                <c:pt idx="5656">
                  <c:v>-7.1583191609825292E-6</c:v>
                </c:pt>
                <c:pt idx="5657">
                  <c:v>-4.8144259690019453E-6</c:v>
                </c:pt>
                <c:pt idx="5658">
                  <c:v>-1.5647813300656566E-7</c:v>
                </c:pt>
                <c:pt idx="5659">
                  <c:v>-3.9110048499768624E-7</c:v>
                </c:pt>
                <c:pt idx="5660">
                  <c:v>-4.3094643287999723E-5</c:v>
                </c:pt>
                <c:pt idx="5661">
                  <c:v>-5.2674296665000675E-5</c:v>
                </c:pt>
                <c:pt idx="5662">
                  <c:v>-5.7484599763069077E-5</c:v>
                </c:pt>
                <c:pt idx="5663">
                  <c:v>-6.0695590391013354E-5</c:v>
                </c:pt>
                <c:pt idx="5664">
                  <c:v>-6.2850013275994598E-5</c:v>
                </c:pt>
                <c:pt idx="5665">
                  <c:v>-6.4290736254024594E-5</c:v>
                </c:pt>
                <c:pt idx="5666">
                  <c:v>-6.527833082503598E-5</c:v>
                </c:pt>
                <c:pt idx="5667">
                  <c:v>-6.5829542505002614E-5</c:v>
                </c:pt>
                <c:pt idx="5668">
                  <c:v>-6.5829542505002614E-5</c:v>
                </c:pt>
                <c:pt idx="5669">
                  <c:v>-6.5829542505002614E-5</c:v>
                </c:pt>
                <c:pt idx="5670">
                  <c:v>2.1066231592481444E-7</c:v>
                </c:pt>
                <c:pt idx="5671">
                  <c:v>2.8751844410229932E-2</c:v>
                </c:pt>
                <c:pt idx="5672">
                  <c:v>3.712482823040375E-2</c:v>
                </c:pt>
                <c:pt idx="5673">
                  <c:v>-2.7681418222996967E-2</c:v>
                </c:pt>
                <c:pt idx="5674">
                  <c:v>0.10169237248599927</c:v>
                </c:pt>
                <c:pt idx="5675">
                  <c:v>7.1715537228996595E-2</c:v>
                </c:pt>
                <c:pt idx="5676">
                  <c:v>-4.1101865840005303E-2</c:v>
                </c:pt>
                <c:pt idx="5677">
                  <c:v>-1.9801219099946366E-3</c:v>
                </c:pt>
                <c:pt idx="5678">
                  <c:v>3.8257794300022852E-4</c:v>
                </c:pt>
                <c:pt idx="5679">
                  <c:v>-0.86143446488300413</c:v>
                </c:pt>
                <c:pt idx="5680">
                  <c:v>-8.5500230112501185E-2</c:v>
                </c:pt>
                <c:pt idx="5681">
                  <c:v>3.3838563269398492E-2</c:v>
                </c:pt>
                <c:pt idx="5682">
                  <c:v>-1.0818606099860517E-7</c:v>
                </c:pt>
                <c:pt idx="5683">
                  <c:v>-3.9110048499768624E-7</c:v>
                </c:pt>
                <c:pt idx="5684">
                  <c:v>-4.145778909603326E-5</c:v>
                </c:pt>
                <c:pt idx="5685">
                  <c:v>-5.1649371599071792E-5</c:v>
                </c:pt>
                <c:pt idx="5686">
                  <c:v>-5.6803590798071291E-5</c:v>
                </c:pt>
                <c:pt idx="5687">
                  <c:v>-6.0162067002988984E-5</c:v>
                </c:pt>
                <c:pt idx="5688">
                  <c:v>-6.2412739612049961E-5</c:v>
                </c:pt>
                <c:pt idx="5689">
                  <c:v>-6.3932420119039435E-5</c:v>
                </c:pt>
                <c:pt idx="5690">
                  <c:v>-6.4991703221051189E-5</c:v>
                </c:pt>
                <c:pt idx="5691">
                  <c:v>-6.5733484692076516E-5</c:v>
                </c:pt>
                <c:pt idx="5692">
                  <c:v>-6.5829542505002614E-5</c:v>
                </c:pt>
                <c:pt idx="5693">
                  <c:v>-6.5829542505002614E-5</c:v>
                </c:pt>
                <c:pt idx="5694">
                  <c:v>3.4884593802519959E-7</c:v>
                </c:pt>
                <c:pt idx="5695">
                  <c:v>2.7346912160729708E-2</c:v>
                </c:pt>
                <c:pt idx="5696">
                  <c:v>3.7121802312100272E-2</c:v>
                </c:pt>
                <c:pt idx="5697">
                  <c:v>3.026939505735001</c:v>
                </c:pt>
                <c:pt idx="5698">
                  <c:v>-0.1319403215129995</c:v>
                </c:pt>
                <c:pt idx="5699">
                  <c:v>2.1291396383006145E-2</c:v>
                </c:pt>
                <c:pt idx="5700">
                  <c:v>-4.8815926510030749E-3</c:v>
                </c:pt>
                <c:pt idx="5701">
                  <c:v>-6.913173527600236E-2</c:v>
                </c:pt>
                <c:pt idx="5702">
                  <c:v>-9.2276829303997943E-2</c:v>
                </c:pt>
                <c:pt idx="5703">
                  <c:v>0.10257458469580172</c:v>
                </c:pt>
                <c:pt idx="5704">
                  <c:v>1.9878579945899588E-2</c:v>
                </c:pt>
                <c:pt idx="5705">
                  <c:v>1.9631421015098738E-2</c:v>
                </c:pt>
                <c:pt idx="5706">
                  <c:v>-1.6158382498687729E-7</c:v>
                </c:pt>
                <c:pt idx="5707">
                  <c:v>-3.9110048499768624E-7</c:v>
                </c:pt>
                <c:pt idx="5708">
                  <c:v>-4.2903591759069215E-5</c:v>
                </c:pt>
                <c:pt idx="5709">
                  <c:v>-5.2710739038008825E-5</c:v>
                </c:pt>
                <c:pt idx="5710">
                  <c:v>-5.752644686607411E-5</c:v>
                </c:pt>
                <c:pt idx="5711">
                  <c:v>-6.0668056814039417E-5</c:v>
                </c:pt>
                <c:pt idx="5712">
                  <c:v>-6.2750456244042851E-5</c:v>
                </c:pt>
                <c:pt idx="5713">
                  <c:v>-6.4137116134066474E-5</c:v>
                </c:pt>
                <c:pt idx="5714">
                  <c:v>-6.5093493119006141E-5</c:v>
                </c:pt>
                <c:pt idx="5715">
                  <c:v>-6.5757281280998114E-5</c:v>
                </c:pt>
                <c:pt idx="5716">
                  <c:v>-6.5829542505002614E-5</c:v>
                </c:pt>
                <c:pt idx="5717">
                  <c:v>-6.5829542505002614E-5</c:v>
                </c:pt>
                <c:pt idx="5718">
                  <c:v>2.1673708805458602E-7</c:v>
                </c:pt>
                <c:pt idx="5719">
                  <c:v>2.5489124653530482E-2</c:v>
                </c:pt>
                <c:pt idx="5720">
                  <c:v>3.0698716561104789E-2</c:v>
                </c:pt>
                <c:pt idx="5721">
                  <c:v>1.5578021444994761E-2</c:v>
                </c:pt>
                <c:pt idx="5722">
                  <c:v>-0.10715319907500032</c:v>
                </c:pt>
                <c:pt idx="5723">
                  <c:v>-0.11476477510899485</c:v>
                </c:pt>
                <c:pt idx="5724">
                  <c:v>-8.2942154932993617E-2</c:v>
                </c:pt>
                <c:pt idx="5725">
                  <c:v>-8.6621451260995741E-2</c:v>
                </c:pt>
                <c:pt idx="5726">
                  <c:v>-0.12641716654698598</c:v>
                </c:pt>
                <c:pt idx="5727">
                  <c:v>-0.12864837066399559</c:v>
                </c:pt>
                <c:pt idx="5728">
                  <c:v>0.14773094037239787</c:v>
                </c:pt>
                <c:pt idx="5729">
                  <c:v>4.7135196643999677E-2</c:v>
                </c:pt>
                <c:pt idx="5730">
                  <c:v>1.245543559402762E-7</c:v>
                </c:pt>
                <c:pt idx="5731">
                  <c:v>-3.9110048499768624E-7</c:v>
                </c:pt>
                <c:pt idx="5732">
                  <c:v>-4.2581918207051928E-5</c:v>
                </c:pt>
                <c:pt idx="5733">
                  <c:v>-5.2435750070078946E-5</c:v>
                </c:pt>
                <c:pt idx="5734">
                  <c:v>-5.7368386071066091E-5</c:v>
                </c:pt>
                <c:pt idx="5735">
                  <c:v>-6.0590139099980789E-5</c:v>
                </c:pt>
                <c:pt idx="5736">
                  <c:v>-6.2704136259972287E-5</c:v>
                </c:pt>
                <c:pt idx="5737">
                  <c:v>-6.4087546193025702E-5</c:v>
                </c:pt>
                <c:pt idx="5738">
                  <c:v>-6.5024014381021011E-5</c:v>
                </c:pt>
                <c:pt idx="5739">
                  <c:v>-6.5684185882042279E-5</c:v>
                </c:pt>
                <c:pt idx="5740">
                  <c:v>-6.5829542505002614E-5</c:v>
                </c:pt>
                <c:pt idx="5741">
                  <c:v>-6.5829542505002614E-5</c:v>
                </c:pt>
                <c:pt idx="5742">
                  <c:v>-3.0498015002322632E-7</c:v>
                </c:pt>
                <c:pt idx="5743">
                  <c:v>2.7212137816250426E-2</c:v>
                </c:pt>
                <c:pt idx="5744">
                  <c:v>3.0786959284398563E-2</c:v>
                </c:pt>
                <c:pt idx="5745">
                  <c:v>-0.22277074783899309</c:v>
                </c:pt>
                <c:pt idx="5746">
                  <c:v>1.6668938405004496E-2</c:v>
                </c:pt>
                <c:pt idx="5747">
                  <c:v>4.4691185547009127E-2</c:v>
                </c:pt>
                <c:pt idx="5748">
                  <c:v>5.5615559139994275E-3</c:v>
                </c:pt>
                <c:pt idx="5749">
                  <c:v>8.0211834901007251E-2</c:v>
                </c:pt>
                <c:pt idx="5750">
                  <c:v>9.2425018624695099E-2</c:v>
                </c:pt>
                <c:pt idx="5751">
                  <c:v>8.3408877042799645E-2</c:v>
                </c:pt>
                <c:pt idx="5752">
                  <c:v>4.4569674945599047E-2</c:v>
                </c:pt>
                <c:pt idx="5753">
                  <c:v>2.4225403042002824E-2</c:v>
                </c:pt>
                <c:pt idx="5754">
                  <c:v>2.104956760007326E-7</c:v>
                </c:pt>
                <c:pt idx="5755">
                  <c:v>-3.9110048499768624E-7</c:v>
                </c:pt>
                <c:pt idx="5756">
                  <c:v>-4.2414035369975345E-5</c:v>
                </c:pt>
                <c:pt idx="5757">
                  <c:v>-5.2127728314976807E-5</c:v>
                </c:pt>
                <c:pt idx="5758">
                  <c:v>-5.7005245724051079E-5</c:v>
                </c:pt>
                <c:pt idx="5759">
                  <c:v>-6.0258046073013993E-5</c:v>
                </c:pt>
                <c:pt idx="5760">
                  <c:v>-6.2436369938079217E-5</c:v>
                </c:pt>
                <c:pt idx="5761">
                  <c:v>-6.3899126195976486E-5</c:v>
                </c:pt>
                <c:pt idx="5762">
                  <c:v>-6.4911927176058981E-5</c:v>
                </c:pt>
                <c:pt idx="5763">
                  <c:v>-6.5619589074028539E-5</c:v>
                </c:pt>
                <c:pt idx="5764">
                  <c:v>-6.5829542505002614E-5</c:v>
                </c:pt>
                <c:pt idx="5765">
                  <c:v>-6.5829542505002614E-5</c:v>
                </c:pt>
                <c:pt idx="5766">
                  <c:v>-3.7670045593962698E-7</c:v>
                </c:pt>
                <c:pt idx="5767">
                  <c:v>2.0565183057159597E-2</c:v>
                </c:pt>
                <c:pt idx="5768">
                  <c:v>2.8086440761200038E-2</c:v>
                </c:pt>
                <c:pt idx="5769">
                  <c:v>-0.22220611403800206</c:v>
                </c:pt>
                <c:pt idx="5770">
                  <c:v>-9.644010396996805E-3</c:v>
                </c:pt>
                <c:pt idx="5771">
                  <c:v>9.7680524649916833E-3</c:v>
                </c:pt>
                <c:pt idx="5772">
                  <c:v>-2.3015709757999048E-2</c:v>
                </c:pt>
                <c:pt idx="5773">
                  <c:v>-1.1313318060999222E-2</c:v>
                </c:pt>
                <c:pt idx="5774">
                  <c:v>-3.0122411424002848E-2</c:v>
                </c:pt>
                <c:pt idx="5775">
                  <c:v>5.0319547589907643E-3</c:v>
                </c:pt>
                <c:pt idx="5776">
                  <c:v>9.6629219978311198E-2</c:v>
                </c:pt>
                <c:pt idx="5777">
                  <c:v>4.7744565434101105E-2</c:v>
                </c:pt>
                <c:pt idx="5778">
                  <c:v>-4.2511123898858472E-7</c:v>
                </c:pt>
                <c:pt idx="5779">
                  <c:v>-3.2391100484918667E-5</c:v>
                </c:pt>
                <c:pt idx="5780">
                  <c:v>-7.5720909150978066E-5</c:v>
                </c:pt>
                <c:pt idx="5781">
                  <c:v>-8.5245346715945303E-5</c:v>
                </c:pt>
                <c:pt idx="5782">
                  <c:v>-8.9822748588930246E-5</c:v>
                </c:pt>
                <c:pt idx="5783">
                  <c:v>-9.2858109736915218E-5</c:v>
                </c:pt>
                <c:pt idx="5784">
                  <c:v>-9.4878014096910768E-5</c:v>
                </c:pt>
                <c:pt idx="5785">
                  <c:v>-9.6202740005990606E-5</c:v>
                </c:pt>
                <c:pt idx="5786">
                  <c:v>-9.7101923869913342E-5</c:v>
                </c:pt>
                <c:pt idx="5787">
                  <c:v>-9.773695741399635E-5</c:v>
                </c:pt>
                <c:pt idx="5788">
                  <c:v>-9.7829542504923594E-5</c:v>
                </c:pt>
                <c:pt idx="5789">
                  <c:v>-9.7829542504923594E-5</c:v>
                </c:pt>
                <c:pt idx="5790">
                  <c:v>-1.9873941004000528E-7</c:v>
                </c:pt>
                <c:pt idx="5791">
                  <c:v>1.4684126704000988E-4</c:v>
                </c:pt>
                <c:pt idx="5792">
                  <c:v>0.10572275388300056</c:v>
                </c:pt>
                <c:pt idx="5793">
                  <c:v>-0.37153312905199698</c:v>
                </c:pt>
                <c:pt idx="5794">
                  <c:v>-4.3164470216993323E-2</c:v>
                </c:pt>
                <c:pt idx="5795">
                  <c:v>-0.10582526051500452</c:v>
                </c:pt>
                <c:pt idx="5796">
                  <c:v>-2.0342283846005671E-2</c:v>
                </c:pt>
                <c:pt idx="5797">
                  <c:v>-1.8588938915002018E-2</c:v>
                </c:pt>
                <c:pt idx="5798">
                  <c:v>-9.2546466163000218E-2</c:v>
                </c:pt>
                <c:pt idx="5799">
                  <c:v>-1.795660753400341E-2</c:v>
                </c:pt>
                <c:pt idx="5800">
                  <c:v>6.4515732617905996E-2</c:v>
                </c:pt>
                <c:pt idx="5801">
                  <c:v>3.772043583730067E-2</c:v>
                </c:pt>
                <c:pt idx="5802">
                  <c:v>-3.6903437006241546E-7</c:v>
                </c:pt>
                <c:pt idx="5803">
                  <c:v>-1.9300924572029921E-5</c:v>
                </c:pt>
                <c:pt idx="5804">
                  <c:v>-3.9468913068052558E-5</c:v>
                </c:pt>
                <c:pt idx="5805">
                  <c:v>-4.5238962446014774E-5</c:v>
                </c:pt>
                <c:pt idx="5806">
                  <c:v>-4.8847428877007992E-5</c:v>
                </c:pt>
                <c:pt idx="5807">
                  <c:v>-5.1224360710033778E-5</c:v>
                </c:pt>
                <c:pt idx="5808">
                  <c:v>-5.2791747335079187E-5</c:v>
                </c:pt>
                <c:pt idx="5809">
                  <c:v>-5.3853557050009826E-5</c:v>
                </c:pt>
                <c:pt idx="5810">
                  <c:v>-5.4600591771092333E-5</c:v>
                </c:pt>
                <c:pt idx="5811">
                  <c:v>-5.4829542505019369E-5</c:v>
                </c:pt>
                <c:pt idx="5812">
                  <c:v>-5.4829542505019369E-5</c:v>
                </c:pt>
                <c:pt idx="5813">
                  <c:v>-5.4829542505019369E-5</c:v>
                </c:pt>
                <c:pt idx="5814">
                  <c:v>-1.0111408044188863E-8</c:v>
                </c:pt>
                <c:pt idx="5815">
                  <c:v>-1.073306519805417E-5</c:v>
                </c:pt>
                <c:pt idx="5816">
                  <c:v>5.1071802759597773E-2</c:v>
                </c:pt>
                <c:pt idx="5817">
                  <c:v>7.2651727415305345E-2</c:v>
                </c:pt>
                <c:pt idx="5818">
                  <c:v>0.10979631222130593</c:v>
                </c:pt>
                <c:pt idx="5819">
                  <c:v>0.11962956673239944</c:v>
                </c:pt>
                <c:pt idx="5820">
                  <c:v>0.1173311249938962</c:v>
                </c:pt>
                <c:pt idx="5821">
                  <c:v>0.18885271968360939</c:v>
                </c:pt>
                <c:pt idx="5822">
                  <c:v>7.1489490902408193E-2</c:v>
                </c:pt>
                <c:pt idx="5823">
                  <c:v>5.5198835396701895E-2</c:v>
                </c:pt>
                <c:pt idx="5824">
                  <c:v>3.027588029789996E-2</c:v>
                </c:pt>
                <c:pt idx="5825">
                  <c:v>2.9473226703657929E-7</c:v>
                </c:pt>
                <c:pt idx="5826">
                  <c:v>-3.8183524297963345E-7</c:v>
                </c:pt>
                <c:pt idx="5827">
                  <c:v>-3.3945513467026345E-5</c:v>
                </c:pt>
                <c:pt idx="5828">
                  <c:v>-5.1307632431996097E-5</c:v>
                </c:pt>
                <c:pt idx="5829">
                  <c:v>-5.7119141897987724E-5</c:v>
                </c:pt>
                <c:pt idx="5830">
                  <c:v>-6.0656381845047846E-5</c:v>
                </c:pt>
                <c:pt idx="5831">
                  <c:v>-6.2916458447026535E-5</c:v>
                </c:pt>
                <c:pt idx="5832">
                  <c:v>-6.4364653766024738E-5</c:v>
                </c:pt>
                <c:pt idx="5833">
                  <c:v>-6.5309315519068711E-5</c:v>
                </c:pt>
                <c:pt idx="5834">
                  <c:v>-6.5829542505002614E-5</c:v>
                </c:pt>
                <c:pt idx="5835">
                  <c:v>-6.5829542505002614E-5</c:v>
                </c:pt>
                <c:pt idx="5836">
                  <c:v>-6.5829542505002614E-5</c:v>
                </c:pt>
                <c:pt idx="5837">
                  <c:v>-6.5829542505002614E-5</c:v>
                </c:pt>
                <c:pt idx="5838">
                  <c:v>-8.7245942026470402E-8</c:v>
                </c:pt>
                <c:pt idx="5839">
                  <c:v>2.7200284216807036E-2</c:v>
                </c:pt>
                <c:pt idx="5840">
                  <c:v>3.3992044869506799E-2</c:v>
                </c:pt>
                <c:pt idx="5841">
                  <c:v>-0.23908187365900346</c:v>
                </c:pt>
                <c:pt idx="5842">
                  <c:v>1.7512270426010446E-2</c:v>
                </c:pt>
                <c:pt idx="5843">
                  <c:v>1.9269567770990648E-2</c:v>
                </c:pt>
                <c:pt idx="5844">
                  <c:v>-7.6409835600088627E-4</c:v>
                </c:pt>
                <c:pt idx="5845">
                  <c:v>-9.8492420008255976E-5</c:v>
                </c:pt>
                <c:pt idx="5846">
                  <c:v>-4.7866267383000149E-2</c:v>
                </c:pt>
                <c:pt idx="5847">
                  <c:v>-0.82389004320501158</c:v>
                </c:pt>
                <c:pt idx="5848">
                  <c:v>-8.2848764524001695E-3</c:v>
                </c:pt>
                <c:pt idx="5849">
                  <c:v>-6.3069968110340824E-6</c:v>
                </c:pt>
                <c:pt idx="5850">
                  <c:v>-2.4413805799206045E-7</c:v>
                </c:pt>
                <c:pt idx="5851">
                  <c:v>-2.9844334509032677E-5</c:v>
                </c:pt>
                <c:pt idx="5852">
                  <c:v>-4.9032630628054186E-5</c:v>
                </c:pt>
                <c:pt idx="5853">
                  <c:v>-5.504015359203418E-5</c:v>
                </c:pt>
                <c:pt idx="5854">
                  <c:v>-5.8854642938976909E-5</c:v>
                </c:pt>
                <c:pt idx="5855">
                  <c:v>-6.1423440081975755E-5</c:v>
                </c:pt>
                <c:pt idx="5856">
                  <c:v>-6.3179994789996918E-5</c:v>
                </c:pt>
                <c:pt idx="5857">
                  <c:v>-6.4386890356038506E-5</c:v>
                </c:pt>
                <c:pt idx="5858">
                  <c:v>-6.5235595654078438E-5</c:v>
                </c:pt>
                <c:pt idx="5859">
                  <c:v>-6.5829542505002614E-5</c:v>
                </c:pt>
                <c:pt idx="5860">
                  <c:v>-6.5829542505002614E-5</c:v>
                </c:pt>
                <c:pt idx="5861">
                  <c:v>-6.5829542505002614E-5</c:v>
                </c:pt>
                <c:pt idx="5862">
                  <c:v>2.5735508601965051E-7</c:v>
                </c:pt>
                <c:pt idx="5863">
                  <c:v>-8.6089817599166452E-6</c:v>
                </c:pt>
                <c:pt idx="5864">
                  <c:v>5.0043542236696936E-2</c:v>
                </c:pt>
                <c:pt idx="5865">
                  <c:v>6.9721134996299838E-2</c:v>
                </c:pt>
                <c:pt idx="5866">
                  <c:v>9.5606173191697508E-2</c:v>
                </c:pt>
                <c:pt idx="5867">
                  <c:v>0.12737322740380819</c:v>
                </c:pt>
                <c:pt idx="5868">
                  <c:v>0.10542971767759468</c:v>
                </c:pt>
                <c:pt idx="5869">
                  <c:v>0.10998652554079058</c:v>
                </c:pt>
                <c:pt idx="5870">
                  <c:v>4.5548288792296887E-2</c:v>
                </c:pt>
                <c:pt idx="5871">
                  <c:v>4.5767609362499684E-2</c:v>
                </c:pt>
                <c:pt idx="5872">
                  <c:v>-1.8888916808457168E-7</c:v>
                </c:pt>
                <c:pt idx="5873">
                  <c:v>-4.0419750102493879E-7</c:v>
                </c:pt>
                <c:pt idx="5874">
                  <c:v>-3.9110048499768624E-7</c:v>
                </c:pt>
                <c:pt idx="5875">
                  <c:v>-3.6064591611983943E-5</c:v>
                </c:pt>
                <c:pt idx="5876">
                  <c:v>-5.0401810834044269E-5</c:v>
                </c:pt>
                <c:pt idx="5877">
                  <c:v>-5.6275982458053875E-5</c:v>
                </c:pt>
                <c:pt idx="5878">
                  <c:v>-5.9910125042028639E-5</c:v>
                </c:pt>
                <c:pt idx="5879">
                  <c:v>-6.2289104650004035E-5</c:v>
                </c:pt>
                <c:pt idx="5880">
                  <c:v>-6.3865100144999687E-5</c:v>
                </c:pt>
                <c:pt idx="5881">
                  <c:v>-6.492984661199408E-5</c:v>
                </c:pt>
                <c:pt idx="5882">
                  <c:v>-6.566618935799351E-5</c:v>
                </c:pt>
                <c:pt idx="5883">
                  <c:v>-6.5829542505002614E-5</c:v>
                </c:pt>
                <c:pt idx="5884">
                  <c:v>-6.5829542505002614E-5</c:v>
                </c:pt>
                <c:pt idx="5885">
                  <c:v>-6.5829542505002614E-5</c:v>
                </c:pt>
                <c:pt idx="5886">
                  <c:v>-3.2348360101686069E-7</c:v>
                </c:pt>
                <c:pt idx="5887">
                  <c:v>-1.8888916808457168E-7</c:v>
                </c:pt>
                <c:pt idx="5888">
                  <c:v>3.06515812950936E-4</c:v>
                </c:pt>
                <c:pt idx="5889">
                  <c:v>2.8232282574749856E-2</c:v>
                </c:pt>
                <c:pt idx="5890">
                  <c:v>0.31021449540099866</c:v>
                </c:pt>
                <c:pt idx="5891">
                  <c:v>0.20396587837819879</c:v>
                </c:pt>
                <c:pt idx="5892">
                  <c:v>7.6183903669701181E-2</c:v>
                </c:pt>
                <c:pt idx="5893">
                  <c:v>5.3847579638301113E-2</c:v>
                </c:pt>
                <c:pt idx="5894">
                  <c:v>0.12099697662819153</c:v>
                </c:pt>
                <c:pt idx="5895">
                  <c:v>5.6029212519703719E-2</c:v>
                </c:pt>
                <c:pt idx="5896">
                  <c:v>-1.3554540612026322E-5</c:v>
                </c:pt>
                <c:pt idx="5897">
                  <c:v>-6.6776057320305782E-6</c:v>
                </c:pt>
                <c:pt idx="5898">
                  <c:v>-2.7013907200057474E-7</c:v>
                </c:pt>
                <c:pt idx="5899">
                  <c:v>-3.0241018880050596E-5</c:v>
                </c:pt>
                <c:pt idx="5900">
                  <c:v>-4.9001835338069455E-5</c:v>
                </c:pt>
                <c:pt idx="5901">
                  <c:v>-5.5431834053987217E-5</c:v>
                </c:pt>
                <c:pt idx="5902">
                  <c:v>-5.9361931431078929E-5</c:v>
                </c:pt>
                <c:pt idx="5903">
                  <c:v>-6.1946962106040893E-5</c:v>
                </c:pt>
                <c:pt idx="5904">
                  <c:v>-6.3552994475024605E-5</c:v>
                </c:pt>
                <c:pt idx="5905">
                  <c:v>-6.4721698877057143E-5</c:v>
                </c:pt>
                <c:pt idx="5906">
                  <c:v>-6.5551883186021342E-5</c:v>
                </c:pt>
                <c:pt idx="5907">
                  <c:v>-6.5829542505002614E-5</c:v>
                </c:pt>
                <c:pt idx="5908">
                  <c:v>-6.5829542505002614E-5</c:v>
                </c:pt>
                <c:pt idx="5909">
                  <c:v>-6.5829542505002614E-5</c:v>
                </c:pt>
                <c:pt idx="5910">
                  <c:v>-2.101579719138158E-7</c:v>
                </c:pt>
                <c:pt idx="5911">
                  <c:v>-1.0956967280151275E-6</c:v>
                </c:pt>
                <c:pt idx="5912">
                  <c:v>-2.0581246389372865E-6</c:v>
                </c:pt>
                <c:pt idx="5913">
                  <c:v>2.7259253798640026E-2</c:v>
                </c:pt>
                <c:pt idx="5914">
                  <c:v>3.1467355750010029E-3</c:v>
                </c:pt>
                <c:pt idx="5915">
                  <c:v>-1.1575957568954465E-5</c:v>
                </c:pt>
                <c:pt idx="5916">
                  <c:v>-4.498624975979304E-6</c:v>
                </c:pt>
                <c:pt idx="5917">
                  <c:v>-1.8888916808457168E-7</c:v>
                </c:pt>
                <c:pt idx="5918">
                  <c:v>-1.8888916808457168E-7</c:v>
                </c:pt>
                <c:pt idx="5919">
                  <c:v>-1.8888916808457168E-7</c:v>
                </c:pt>
                <c:pt idx="5920">
                  <c:v>-1.8888916808457168E-7</c:v>
                </c:pt>
                <c:pt idx="5921">
                  <c:v>1.5977917500187289E-7</c:v>
                </c:pt>
                <c:pt idx="5922">
                  <c:v>-3.9110048499768624E-7</c:v>
                </c:pt>
                <c:pt idx="5923">
                  <c:v>-4.592485861898421E-5</c:v>
                </c:pt>
                <c:pt idx="5924">
                  <c:v>-5.4509175904993157E-5</c:v>
                </c:pt>
                <c:pt idx="5925">
                  <c:v>-5.866945891197517E-5</c:v>
                </c:pt>
                <c:pt idx="5926">
                  <c:v>-6.1575080343989619E-5</c:v>
                </c:pt>
                <c:pt idx="5927">
                  <c:v>-6.3517829658077396E-5</c:v>
                </c:pt>
                <c:pt idx="5928">
                  <c:v>-6.4806760398994356E-5</c:v>
                </c:pt>
                <c:pt idx="5929">
                  <c:v>-6.5687852849993789E-5</c:v>
                </c:pt>
                <c:pt idx="5930">
                  <c:v>-6.5829542505002614E-5</c:v>
                </c:pt>
                <c:pt idx="5931">
                  <c:v>-6.5829542505002614E-5</c:v>
                </c:pt>
                <c:pt idx="5932">
                  <c:v>-6.5829542505002614E-5</c:v>
                </c:pt>
                <c:pt idx="5933">
                  <c:v>-6.5829542505002614E-5</c:v>
                </c:pt>
                <c:pt idx="5934">
                  <c:v>1.8521900191359464E-7</c:v>
                </c:pt>
                <c:pt idx="5935">
                  <c:v>-1.1758685459994922E-5</c:v>
                </c:pt>
                <c:pt idx="5936">
                  <c:v>5.0739992881798202E-2</c:v>
                </c:pt>
                <c:pt idx="5937">
                  <c:v>0.10084050850009874</c:v>
                </c:pt>
                <c:pt idx="5938">
                  <c:v>9.4008841231101314E-2</c:v>
                </c:pt>
                <c:pt idx="5939">
                  <c:v>-0.52054652618170394</c:v>
                </c:pt>
                <c:pt idx="5940">
                  <c:v>-4.4084004754502359E-2</c:v>
                </c:pt>
                <c:pt idx="5941">
                  <c:v>8.4623086987591023E-2</c:v>
                </c:pt>
                <c:pt idx="5942">
                  <c:v>9.4776918451024983E-3</c:v>
                </c:pt>
                <c:pt idx="5943">
                  <c:v>-4.9431916300051171E-3</c:v>
                </c:pt>
                <c:pt idx="5944">
                  <c:v>7.2402424005399979E-2</c:v>
                </c:pt>
                <c:pt idx="5945">
                  <c:v>1.6914057110462011E-7</c:v>
                </c:pt>
                <c:pt idx="5946">
                  <c:v>-3.8686821302036378E-7</c:v>
                </c:pt>
                <c:pt idx="5947">
                  <c:v>-3.2781897511990898E-5</c:v>
                </c:pt>
                <c:pt idx="5948">
                  <c:v>-4.9879696452981293E-5</c:v>
                </c:pt>
                <c:pt idx="5949">
                  <c:v>-5.5824487852018656E-5</c:v>
                </c:pt>
                <c:pt idx="5950">
                  <c:v>-5.9662138510052642E-5</c:v>
                </c:pt>
                <c:pt idx="5951">
                  <c:v>-6.2224167636015792E-5</c:v>
                </c:pt>
                <c:pt idx="5952">
                  <c:v>-6.3916139745989753E-5</c:v>
                </c:pt>
                <c:pt idx="5953">
                  <c:v>-6.505181731197851E-5</c:v>
                </c:pt>
                <c:pt idx="5954">
                  <c:v>-6.5829542505002614E-5</c:v>
                </c:pt>
                <c:pt idx="5955">
                  <c:v>-6.5829542505002614E-5</c:v>
                </c:pt>
                <c:pt idx="5956">
                  <c:v>-6.5829542505002614E-5</c:v>
                </c:pt>
                <c:pt idx="5957">
                  <c:v>-6.5829542505002614E-5</c:v>
                </c:pt>
                <c:pt idx="5958">
                  <c:v>4.2036933500799734E-7</c:v>
                </c:pt>
                <c:pt idx="5959">
                  <c:v>9.2363302570008798E-5</c:v>
                </c:pt>
                <c:pt idx="5960">
                  <c:v>9.8510938465707909E-2</c:v>
                </c:pt>
                <c:pt idx="5961">
                  <c:v>2.2320342492008649E-2</c:v>
                </c:pt>
                <c:pt idx="5962">
                  <c:v>-9.6184144080098122E-3</c:v>
                </c:pt>
                <c:pt idx="5963">
                  <c:v>-1.7973832488991093E-2</c:v>
                </c:pt>
                <c:pt idx="5964">
                  <c:v>-3.406290211003693E-3</c:v>
                </c:pt>
                <c:pt idx="5965">
                  <c:v>-1.9632136099971831E-3</c:v>
                </c:pt>
                <c:pt idx="5966">
                  <c:v>1.1850277959979394E-3</c:v>
                </c:pt>
                <c:pt idx="5967">
                  <c:v>-1.3305723548995729E-2</c:v>
                </c:pt>
                <c:pt idx="5968">
                  <c:v>7.7068962058007173E-2</c:v>
                </c:pt>
                <c:pt idx="5969">
                  <c:v>-1.7372293949935447E-5</c:v>
                </c:pt>
                <c:pt idx="5970">
                  <c:v>-1.9763879599565826E-7</c:v>
                </c:pt>
                <c:pt idx="5971">
                  <c:v>-3.098199128004353E-5</c:v>
                </c:pt>
                <c:pt idx="5972">
                  <c:v>-4.9961804128972886E-5</c:v>
                </c:pt>
                <c:pt idx="5973">
                  <c:v>-5.5969794156007779E-5</c:v>
                </c:pt>
                <c:pt idx="5974">
                  <c:v>-5.9799572708074678E-5</c:v>
                </c:pt>
                <c:pt idx="5975">
                  <c:v>-6.234538434302106E-5</c:v>
                </c:pt>
                <c:pt idx="5976">
                  <c:v>-6.4012350541986507E-5</c:v>
                </c:pt>
                <c:pt idx="5977">
                  <c:v>-6.5117491398036798E-5</c:v>
                </c:pt>
                <c:pt idx="5978">
                  <c:v>-6.5829542505002614E-5</c:v>
                </c:pt>
                <c:pt idx="5979">
                  <c:v>-6.5829542505002614E-5</c:v>
                </c:pt>
                <c:pt idx="5980">
                  <c:v>-6.5829542505002614E-5</c:v>
                </c:pt>
                <c:pt idx="5981">
                  <c:v>-6.5829542505002614E-5</c:v>
                </c:pt>
                <c:pt idx="5982">
                  <c:v>2.4447645019520792E-8</c:v>
                </c:pt>
                <c:pt idx="5983">
                  <c:v>-5.9100540295009552E-7</c:v>
                </c:pt>
                <c:pt idx="5984">
                  <c:v>-1.8264321066019384E-4</c:v>
                </c:pt>
                <c:pt idx="5985">
                  <c:v>0.15282423683859747</c:v>
                </c:pt>
                <c:pt idx="5986">
                  <c:v>8.1513118808203444E-2</c:v>
                </c:pt>
                <c:pt idx="5987">
                  <c:v>0.11005927962889928</c:v>
                </c:pt>
                <c:pt idx="5988">
                  <c:v>0.13111705689659914</c:v>
                </c:pt>
                <c:pt idx="5989">
                  <c:v>9.1710421069393533E-2</c:v>
                </c:pt>
                <c:pt idx="5990">
                  <c:v>9.0226904313098544E-2</c:v>
                </c:pt>
                <c:pt idx="5991">
                  <c:v>7.523003384170579E-2</c:v>
                </c:pt>
                <c:pt idx="5992">
                  <c:v>5.5391883694802857E-2</c:v>
                </c:pt>
                <c:pt idx="5993">
                  <c:v>-5.0584627480088074E-6</c:v>
                </c:pt>
                <c:pt idx="5994">
                  <c:v>-2.8936387097555638E-7</c:v>
                </c:pt>
                <c:pt idx="5995">
                  <c:v>-3.0483020551974604E-5</c:v>
                </c:pt>
                <c:pt idx="5996">
                  <c:v>-4.9713976527976378E-5</c:v>
                </c:pt>
                <c:pt idx="5997">
                  <c:v>-5.5801821954970521E-5</c:v>
                </c:pt>
                <c:pt idx="5998">
                  <c:v>-5.9633675158043964E-5</c:v>
                </c:pt>
                <c:pt idx="5999">
                  <c:v>-6.2171230370999808E-5</c:v>
                </c:pt>
                <c:pt idx="6000">
                  <c:v>-6.3824977821980156E-5</c:v>
                </c:pt>
                <c:pt idx="6001">
                  <c:v>-6.4913166011981716E-5</c:v>
                </c:pt>
                <c:pt idx="6002">
                  <c:v>-6.5660950203993984E-5</c:v>
                </c:pt>
                <c:pt idx="6003">
                  <c:v>-6.5829542505002614E-5</c:v>
                </c:pt>
                <c:pt idx="6004">
                  <c:v>-6.5829542505002614E-5</c:v>
                </c:pt>
                <c:pt idx="6005">
                  <c:v>-6.5829542505002614E-5</c:v>
                </c:pt>
                <c:pt idx="6006">
                  <c:v>-5.0031828791041733E-7</c:v>
                </c:pt>
                <c:pt idx="6007">
                  <c:v>-2.7440647210053015E-7</c:v>
                </c:pt>
                <c:pt idx="6008">
                  <c:v>5.8534514386229475E-2</c:v>
                </c:pt>
                <c:pt idx="6009">
                  <c:v>8.156773543350937E-2</c:v>
                </c:pt>
                <c:pt idx="6010">
                  <c:v>8.6993610511598263E-2</c:v>
                </c:pt>
                <c:pt idx="6011">
                  <c:v>5.9358624491608225E-2</c:v>
                </c:pt>
                <c:pt idx="6012">
                  <c:v>7.9917975444701028E-2</c:v>
                </c:pt>
                <c:pt idx="6013">
                  <c:v>3.2930837737399798E-2</c:v>
                </c:pt>
                <c:pt idx="6014">
                  <c:v>-1.8888916808457168E-7</c:v>
                </c:pt>
                <c:pt idx="6015">
                  <c:v>-1.8888916808457168E-7</c:v>
                </c:pt>
                <c:pt idx="6016">
                  <c:v>-1.8888916808457168E-7</c:v>
                </c:pt>
                <c:pt idx="6017">
                  <c:v>2.2401701793572926E-7</c:v>
                </c:pt>
                <c:pt idx="6018">
                  <c:v>-3.9110048499768624E-7</c:v>
                </c:pt>
                <c:pt idx="6019">
                  <c:v>-4.5077766889001225E-5</c:v>
                </c:pt>
                <c:pt idx="6020">
                  <c:v>-5.4265328430003201E-5</c:v>
                </c:pt>
                <c:pt idx="6021">
                  <c:v>-5.8680746808037476E-5</c:v>
                </c:pt>
                <c:pt idx="6022">
                  <c:v>-6.1571883430033836E-5</c:v>
                </c:pt>
                <c:pt idx="6023">
                  <c:v>-6.346267428603003E-5</c:v>
                </c:pt>
                <c:pt idx="6024">
                  <c:v>-6.4734381675979336E-5</c:v>
                </c:pt>
                <c:pt idx="6025">
                  <c:v>-6.5624654659979242E-5</c:v>
                </c:pt>
                <c:pt idx="6026">
                  <c:v>-6.5829542505002614E-5</c:v>
                </c:pt>
                <c:pt idx="6027">
                  <c:v>-6.5829542505002614E-5</c:v>
                </c:pt>
                <c:pt idx="6028">
                  <c:v>-6.5829542505002614E-5</c:v>
                </c:pt>
                <c:pt idx="6029">
                  <c:v>-6.5829542505002614E-5</c:v>
                </c:pt>
                <c:pt idx="6030">
                  <c:v>3.2305328301340808E-7</c:v>
                </c:pt>
                <c:pt idx="6031">
                  <c:v>1.3253718034000883E-4</c:v>
                </c:pt>
                <c:pt idx="6032">
                  <c:v>5.9775959446994875E-2</c:v>
                </c:pt>
                <c:pt idx="6033">
                  <c:v>-0.27271898981199172</c:v>
                </c:pt>
                <c:pt idx="6034">
                  <c:v>-6.5535679083993159E-2</c:v>
                </c:pt>
                <c:pt idx="6035">
                  <c:v>3.9221702484994125E-2</c:v>
                </c:pt>
                <c:pt idx="6036">
                  <c:v>7.5814148733002185E-2</c:v>
                </c:pt>
                <c:pt idx="6037">
                  <c:v>7.4345624394993592E-2</c:v>
                </c:pt>
                <c:pt idx="6038">
                  <c:v>2.7982724830053485E-3</c:v>
                </c:pt>
                <c:pt idx="6039">
                  <c:v>-4.4748051238997277E-2</c:v>
                </c:pt>
                <c:pt idx="6040">
                  <c:v>8.4449740967812659E-2</c:v>
                </c:pt>
                <c:pt idx="6041">
                  <c:v>3.1230159846398209E-2</c:v>
                </c:pt>
                <c:pt idx="6042">
                  <c:v>1.5833555899735785E-7</c:v>
                </c:pt>
                <c:pt idx="6043">
                  <c:v>-1.5623117834984157E-5</c:v>
                </c:pt>
                <c:pt idx="6044">
                  <c:v>-3.6065719730915546E-5</c:v>
                </c:pt>
                <c:pt idx="6045">
                  <c:v>-4.1935111723900853E-5</c:v>
                </c:pt>
                <c:pt idx="6046">
                  <c:v>-4.5675766734976087E-5</c:v>
                </c:pt>
                <c:pt idx="6047">
                  <c:v>-4.8187311387004605E-5</c:v>
                </c:pt>
                <c:pt idx="6048">
                  <c:v>-4.9859006012953344E-5</c:v>
                </c:pt>
                <c:pt idx="6049">
                  <c:v>-5.0977518727957083E-5</c:v>
                </c:pt>
                <c:pt idx="6050">
                  <c:v>-5.1748312456911805E-5</c:v>
                </c:pt>
                <c:pt idx="6051">
                  <c:v>-5.1829542504933102E-5</c:v>
                </c:pt>
                <c:pt idx="6052">
                  <c:v>-5.1829542504933102E-5</c:v>
                </c:pt>
                <c:pt idx="6053">
                  <c:v>-5.1829542504933102E-5</c:v>
                </c:pt>
                <c:pt idx="6054">
                  <c:v>-5.1983554016921119E-8</c:v>
                </c:pt>
                <c:pt idx="6055">
                  <c:v>-7.8488875170368289E-6</c:v>
                </c:pt>
                <c:pt idx="6056">
                  <c:v>5.5340232613499296E-2</c:v>
                </c:pt>
                <c:pt idx="6057">
                  <c:v>0.12817198367049798</c:v>
                </c:pt>
                <c:pt idx="6058">
                  <c:v>5.5857043160997932E-2</c:v>
                </c:pt>
                <c:pt idx="6059">
                  <c:v>0.13615277216000266</c:v>
                </c:pt>
                <c:pt idx="6060">
                  <c:v>7.9249943644995824E-2</c:v>
                </c:pt>
                <c:pt idx="6061">
                  <c:v>8.9226393385999359E-2</c:v>
                </c:pt>
                <c:pt idx="6062">
                  <c:v>0.12368334051789986</c:v>
                </c:pt>
                <c:pt idx="6063">
                  <c:v>9.7954432906192324E-2</c:v>
                </c:pt>
                <c:pt idx="6064">
                  <c:v>6.2233003732195868E-2</c:v>
                </c:pt>
                <c:pt idx="6065">
                  <c:v>-6.1442400240974138E-6</c:v>
                </c:pt>
                <c:pt idx="6066">
                  <c:v>-3.0195077005412685E-7</c:v>
                </c:pt>
                <c:pt idx="6067">
                  <c:v>-2.9612435391013214E-5</c:v>
                </c:pt>
                <c:pt idx="6068">
                  <c:v>-4.8430276815003559E-5</c:v>
                </c:pt>
                <c:pt idx="6069">
                  <c:v>-5.5101115099986941E-5</c:v>
                </c:pt>
                <c:pt idx="6070">
                  <c:v>-5.9144422274060027E-5</c:v>
                </c:pt>
                <c:pt idx="6071">
                  <c:v>-6.1810366235981462E-5</c:v>
                </c:pt>
                <c:pt idx="6072">
                  <c:v>-6.3465511453975054E-5</c:v>
                </c:pt>
                <c:pt idx="6073">
                  <c:v>-6.4642201899056673E-5</c:v>
                </c:pt>
                <c:pt idx="6074">
                  <c:v>-6.5466766943078625E-5</c:v>
                </c:pt>
                <c:pt idx="6075">
                  <c:v>-6.5829542505002614E-5</c:v>
                </c:pt>
                <c:pt idx="6076">
                  <c:v>-6.5829542505002614E-5</c:v>
                </c:pt>
                <c:pt idx="6077">
                  <c:v>-6.5829542505002614E-5</c:v>
                </c:pt>
                <c:pt idx="6078">
                  <c:v>-1.9374911908176529E-7</c:v>
                </c:pt>
                <c:pt idx="6079">
                  <c:v>-1.8888916808457168E-7</c:v>
                </c:pt>
                <c:pt idx="6080">
                  <c:v>-6.705100068948866E-6</c:v>
                </c:pt>
                <c:pt idx="6081">
                  <c:v>3.8136102843600028E-2</c:v>
                </c:pt>
                <c:pt idx="6082">
                  <c:v>1.579729195699997E-2</c:v>
                </c:pt>
                <c:pt idx="6083">
                  <c:v>6.9781135975006237E-2</c:v>
                </c:pt>
                <c:pt idx="6084">
                  <c:v>0.13142835852829649</c:v>
                </c:pt>
                <c:pt idx="6085">
                  <c:v>3.6225076978702475E-2</c:v>
                </c:pt>
                <c:pt idx="6086">
                  <c:v>4.5708522332098767E-2</c:v>
                </c:pt>
                <c:pt idx="6087">
                  <c:v>-2.9696110898029815E-3</c:v>
                </c:pt>
                <c:pt idx="6088">
                  <c:v>4.4529679226293695E-2</c:v>
                </c:pt>
                <c:pt idx="6089">
                  <c:v>-3.8040468697264629E-7</c:v>
                </c:pt>
                <c:pt idx="6090">
                  <c:v>-3.4877408205957749E-7</c:v>
                </c:pt>
                <c:pt idx="6091">
                  <c:v>-3.2575874612028599E-5</c:v>
                </c:pt>
                <c:pt idx="6092">
                  <c:v>-5.0880931990016087E-5</c:v>
                </c:pt>
                <c:pt idx="6093">
                  <c:v>-5.6784947536026031E-5</c:v>
                </c:pt>
                <c:pt idx="6094">
                  <c:v>-6.0374502698024024E-5</c:v>
                </c:pt>
                <c:pt idx="6095">
                  <c:v>-6.2695672872981056E-5</c:v>
                </c:pt>
                <c:pt idx="6096">
                  <c:v>-6.4225781928994863E-5</c:v>
                </c:pt>
                <c:pt idx="6097">
                  <c:v>-6.5258166910053816E-5</c:v>
                </c:pt>
                <c:pt idx="6098">
                  <c:v>-6.5829542505002614E-5</c:v>
                </c:pt>
                <c:pt idx="6099">
                  <c:v>-6.5829542505002614E-5</c:v>
                </c:pt>
                <c:pt idx="6100">
                  <c:v>-6.5829542505002614E-5</c:v>
                </c:pt>
                <c:pt idx="6101">
                  <c:v>-6.5829542505002614E-5</c:v>
                </c:pt>
                <c:pt idx="6102">
                  <c:v>3.0944731699289463E-7</c:v>
                </c:pt>
                <c:pt idx="6103">
                  <c:v>1.0703070977990947E-4</c:v>
                </c:pt>
                <c:pt idx="6104">
                  <c:v>0.10046894840439791</c:v>
                </c:pt>
                <c:pt idx="6105">
                  <c:v>2.0838947626003801E-2</c:v>
                </c:pt>
                <c:pt idx="6106">
                  <c:v>4.8785747746400432E-2</c:v>
                </c:pt>
                <c:pt idx="6107">
                  <c:v>5.8328830366100703E-2</c:v>
                </c:pt>
                <c:pt idx="6108">
                  <c:v>4.9530586728700143E-2</c:v>
                </c:pt>
                <c:pt idx="6109">
                  <c:v>0.13754904441810112</c:v>
                </c:pt>
                <c:pt idx="6110">
                  <c:v>0.15270721578710322</c:v>
                </c:pt>
                <c:pt idx="6111">
                  <c:v>2.4362037299397343E-2</c:v>
                </c:pt>
                <c:pt idx="6112">
                  <c:v>2.0201039420015832E-3</c:v>
                </c:pt>
                <c:pt idx="6113">
                  <c:v>-7.0454719229839924E-6</c:v>
                </c:pt>
                <c:pt idx="6114">
                  <c:v>-2.9172981907965578E-7</c:v>
                </c:pt>
                <c:pt idx="6115">
                  <c:v>-3.1484958452066003E-5</c:v>
                </c:pt>
                <c:pt idx="6116">
                  <c:v>-5.037139978203431E-5</c:v>
                </c:pt>
                <c:pt idx="6117">
                  <c:v>-5.6327059803074064E-5</c:v>
                </c:pt>
                <c:pt idx="6118">
                  <c:v>-6.0032396789977405E-5</c:v>
                </c:pt>
                <c:pt idx="6119">
                  <c:v>-6.2455656326010356E-5</c:v>
                </c:pt>
                <c:pt idx="6120">
                  <c:v>-6.4050670643078789E-5</c:v>
                </c:pt>
                <c:pt idx="6121">
                  <c:v>-6.5122921273030876E-5</c:v>
                </c:pt>
                <c:pt idx="6122">
                  <c:v>-6.5829542505002614E-5</c:v>
                </c:pt>
                <c:pt idx="6123">
                  <c:v>-6.5829542505002614E-5</c:v>
                </c:pt>
                <c:pt idx="6124">
                  <c:v>-6.5829542505002614E-5</c:v>
                </c:pt>
                <c:pt idx="6125">
                  <c:v>-6.5829542505002614E-5</c:v>
                </c:pt>
                <c:pt idx="6126">
                  <c:v>-1.4887750099390473E-7</c:v>
                </c:pt>
                <c:pt idx="6127">
                  <c:v>-1.0911954650971722E-5</c:v>
                </c:pt>
                <c:pt idx="6128">
                  <c:v>0.10597846340940009</c:v>
                </c:pt>
                <c:pt idx="6129">
                  <c:v>6.7297032467990903E-2</c:v>
                </c:pt>
                <c:pt idx="6130">
                  <c:v>-0.21288365620900151</c:v>
                </c:pt>
                <c:pt idx="6131">
                  <c:v>-3.5183012997208607E-5</c:v>
                </c:pt>
                <c:pt idx="6132">
                  <c:v>-4.7052674963993013E-2</c:v>
                </c:pt>
                <c:pt idx="6133">
                  <c:v>4.4923119286011115E-2</c:v>
                </c:pt>
                <c:pt idx="6134">
                  <c:v>9.1658333249611701E-2</c:v>
                </c:pt>
                <c:pt idx="6135">
                  <c:v>6.5206683191597392E-2</c:v>
                </c:pt>
                <c:pt idx="6136">
                  <c:v>-1.8888916808457168E-7</c:v>
                </c:pt>
                <c:pt idx="6137">
                  <c:v>-1.6077977504913576E-7</c:v>
                </c:pt>
                <c:pt idx="6138">
                  <c:v>-3.9110048499768624E-7</c:v>
                </c:pt>
                <c:pt idx="6139">
                  <c:v>-3.9105957110985301E-5</c:v>
                </c:pt>
                <c:pt idx="6140">
                  <c:v>-5.083314574305664E-5</c:v>
                </c:pt>
                <c:pt idx="6141">
                  <c:v>-5.6674146535984349E-5</c:v>
                </c:pt>
                <c:pt idx="6142">
                  <c:v>-6.0202491588001728E-5</c:v>
                </c:pt>
                <c:pt idx="6143">
                  <c:v>-6.2486563092045699E-5</c:v>
                </c:pt>
                <c:pt idx="6144">
                  <c:v>-6.3995449896991907E-5</c:v>
                </c:pt>
                <c:pt idx="6145">
                  <c:v>-6.5023293017052453E-5</c:v>
                </c:pt>
                <c:pt idx="6146">
                  <c:v>-6.5744059094985374E-5</c:v>
                </c:pt>
                <c:pt idx="6147">
                  <c:v>-6.5829542505002614E-5</c:v>
                </c:pt>
                <c:pt idx="6148">
                  <c:v>-6.5829542505002614E-5</c:v>
                </c:pt>
                <c:pt idx="6149">
                  <c:v>-6.5829542505002614E-5</c:v>
                </c:pt>
                <c:pt idx="6150">
                  <c:v>-6.5829542505002614E-5</c:v>
                </c:pt>
                <c:pt idx="6151">
                  <c:v>4.0846101201363894E-7</c:v>
                </c:pt>
                <c:pt idx="6152">
                  <c:v>-3.1202800510055084E-6</c:v>
                </c:pt>
                <c:pt idx="6153">
                  <c:v>3.9812841367300678E-2</c:v>
                </c:pt>
                <c:pt idx="6154">
                  <c:v>8.083535360590588E-2</c:v>
                </c:pt>
                <c:pt idx="6155">
                  <c:v>5.2847590377197662E-2</c:v>
                </c:pt>
                <c:pt idx="6156">
                  <c:v>-5.4155135335008708E-2</c:v>
                </c:pt>
                <c:pt idx="6157">
                  <c:v>0.10559038834999512</c:v>
                </c:pt>
                <c:pt idx="6158">
                  <c:v>0.11399765790599758</c:v>
                </c:pt>
                <c:pt idx="6159">
                  <c:v>0.10939714254020316</c:v>
                </c:pt>
                <c:pt idx="6160">
                  <c:v>7.3916277468498492E-2</c:v>
                </c:pt>
                <c:pt idx="6161">
                  <c:v>-1.9294051419871394E-6</c:v>
                </c:pt>
                <c:pt idx="6162">
                  <c:v>-3.3171436297774193E-7</c:v>
                </c:pt>
                <c:pt idx="6163">
                  <c:v>-3.182555577307955E-5</c:v>
                </c:pt>
                <c:pt idx="6164">
                  <c:v>-5.0051446679022504E-5</c:v>
                </c:pt>
                <c:pt idx="6165">
                  <c:v>-5.5960304872981759E-5</c:v>
                </c:pt>
                <c:pt idx="6166">
                  <c:v>-5.9727762257044681E-5</c:v>
                </c:pt>
                <c:pt idx="6167">
                  <c:v>-6.2239408625042181E-5</c:v>
                </c:pt>
                <c:pt idx="6168">
                  <c:v>-6.3900182825982199E-5</c:v>
                </c:pt>
                <c:pt idx="6169">
                  <c:v>-6.5009715759067888E-5</c:v>
                </c:pt>
                <c:pt idx="6170">
                  <c:v>-6.5778173809039053E-5</c:v>
                </c:pt>
                <c:pt idx="6171">
                  <c:v>-6.5829542505002614E-5</c:v>
                </c:pt>
                <c:pt idx="6172">
                  <c:v>-6.5829542505002614E-5</c:v>
                </c:pt>
                <c:pt idx="6173">
                  <c:v>-6.5829542505002614E-5</c:v>
                </c:pt>
                <c:pt idx="6174">
                  <c:v>-6.5829542505002614E-5</c:v>
                </c:pt>
                <c:pt idx="6175">
                  <c:v>-9.897737104025417E-6</c:v>
                </c:pt>
                <c:pt idx="6176">
                  <c:v>6.8291143669100052E-2</c:v>
                </c:pt>
                <c:pt idx="6177">
                  <c:v>3.495267414599823E-2</c:v>
                </c:pt>
                <c:pt idx="6178">
                  <c:v>2.1765064074998008E-2</c:v>
                </c:pt>
                <c:pt idx="6179">
                  <c:v>-3.1122059997997553E-2</c:v>
                </c:pt>
                <c:pt idx="6180">
                  <c:v>-0.10472661452099885</c:v>
                </c:pt>
                <c:pt idx="6181">
                  <c:v>-1.3832959948004486E-2</c:v>
                </c:pt>
                <c:pt idx="6182">
                  <c:v>-1.7978702590994544E-2</c:v>
                </c:pt>
                <c:pt idx="6183">
                  <c:v>9.5319854297997608E-2</c:v>
                </c:pt>
                <c:pt idx="6184">
                  <c:v>5.1705967943604492E-2</c:v>
                </c:pt>
                <c:pt idx="6185">
                  <c:v>-5.7568862600332338E-6</c:v>
                </c:pt>
                <c:pt idx="6186">
                  <c:v>-2.8209220803709911E-7</c:v>
                </c:pt>
                <c:pt idx="6187">
                  <c:v>-3.0993687451075225E-5</c:v>
                </c:pt>
                <c:pt idx="6188">
                  <c:v>-4.9648470740071282E-5</c:v>
                </c:pt>
                <c:pt idx="6189">
                  <c:v>-5.5613071375026912E-5</c:v>
                </c:pt>
                <c:pt idx="6190">
                  <c:v>-5.9420728384051991E-5</c:v>
                </c:pt>
                <c:pt idx="6191">
                  <c:v>-6.196347048403883E-5</c:v>
                </c:pt>
                <c:pt idx="6192">
                  <c:v>-6.3650727969988274E-5</c:v>
                </c:pt>
                <c:pt idx="6193">
                  <c:v>-6.478480832206035E-5</c:v>
                </c:pt>
                <c:pt idx="6194">
                  <c:v>-6.5570829692052079E-5</c:v>
                </c:pt>
                <c:pt idx="6195">
                  <c:v>-6.5829542505002614E-5</c:v>
                </c:pt>
                <c:pt idx="6196">
                  <c:v>-6.5829542505002614E-5</c:v>
                </c:pt>
                <c:pt idx="6197">
                  <c:v>-6.5829542505002614E-5</c:v>
                </c:pt>
                <c:pt idx="6198">
                  <c:v>-6.5829542505002614E-5</c:v>
                </c:pt>
                <c:pt idx="6199">
                  <c:v>-7.0828981499904131E-6</c:v>
                </c:pt>
                <c:pt idx="6200">
                  <c:v>6.0219483158199694E-2</c:v>
                </c:pt>
                <c:pt idx="6201">
                  <c:v>0.13807883349500116</c:v>
                </c:pt>
                <c:pt idx="6202">
                  <c:v>-0.11529751791898946</c:v>
                </c:pt>
                <c:pt idx="6203">
                  <c:v>-7.5103008937006166E-2</c:v>
                </c:pt>
                <c:pt idx="6204">
                  <c:v>-3.4093504590998691E-2</c:v>
                </c:pt>
                <c:pt idx="6205">
                  <c:v>-6.9022230716001332E-2</c:v>
                </c:pt>
                <c:pt idx="6206">
                  <c:v>-4.895305907599834E-2</c:v>
                </c:pt>
                <c:pt idx="6207">
                  <c:v>9.4078251990012518E-2</c:v>
                </c:pt>
                <c:pt idx="6208">
                  <c:v>7.8560794646804766E-2</c:v>
                </c:pt>
                <c:pt idx="6209">
                  <c:v>-1.1903514939293203E-6</c:v>
                </c:pt>
                <c:pt idx="6210">
                  <c:v>-3.2671671301720551E-7</c:v>
                </c:pt>
                <c:pt idx="6211">
                  <c:v>-3.2827800725998557E-5</c:v>
                </c:pt>
                <c:pt idx="6212">
                  <c:v>-5.0851493231029998E-5</c:v>
                </c:pt>
                <c:pt idx="6213">
                  <c:v>-5.6615354211975166E-5</c:v>
                </c:pt>
                <c:pt idx="6214">
                  <c:v>-6.023070227101357E-5</c:v>
                </c:pt>
                <c:pt idx="6215">
                  <c:v>-6.2605711995011859E-5</c:v>
                </c:pt>
                <c:pt idx="6216">
                  <c:v>-6.4156135873072451E-5</c:v>
                </c:pt>
                <c:pt idx="6217">
                  <c:v>-6.5178726110004526E-5</c:v>
                </c:pt>
                <c:pt idx="6218">
                  <c:v>-6.5829542505002614E-5</c:v>
                </c:pt>
                <c:pt idx="6219">
                  <c:v>-6.5829542505002614E-5</c:v>
                </c:pt>
                <c:pt idx="6220">
                  <c:v>-6.5829542505002614E-5</c:v>
                </c:pt>
                <c:pt idx="6221">
                  <c:v>-6.5829542505002614E-5</c:v>
                </c:pt>
                <c:pt idx="6222">
                  <c:v>-6.5829542505002614E-5</c:v>
                </c:pt>
                <c:pt idx="6223">
                  <c:v>-5.2407932680242908E-6</c:v>
                </c:pt>
                <c:pt idx="6224">
                  <c:v>-1.0505815891015402E-3</c:v>
                </c:pt>
                <c:pt idx="6225">
                  <c:v>0.11072686133390164</c:v>
                </c:pt>
                <c:pt idx="6226">
                  <c:v>-1.6883200196670032</c:v>
                </c:pt>
                <c:pt idx="6227">
                  <c:v>-0.51542282037900122</c:v>
                </c:pt>
                <c:pt idx="6228">
                  <c:v>-0.97809493361801003</c:v>
                </c:pt>
                <c:pt idx="6229">
                  <c:v>-0.23942590909599915</c:v>
                </c:pt>
                <c:pt idx="6230">
                  <c:v>8.1885717957703719E-2</c:v>
                </c:pt>
                <c:pt idx="6231">
                  <c:v>0.11520143464449006</c:v>
                </c:pt>
                <c:pt idx="6232">
                  <c:v>6.1569562692596946E-2</c:v>
                </c:pt>
                <c:pt idx="6233">
                  <c:v>6.9911690903090573E-7</c:v>
                </c:pt>
                <c:pt idx="6234">
                  <c:v>-3.6670813707839756E-7</c:v>
                </c:pt>
                <c:pt idx="6235">
                  <c:v>-3.368998344599472E-5</c:v>
                </c:pt>
                <c:pt idx="6236">
                  <c:v>-5.1100804975057201E-5</c:v>
                </c:pt>
                <c:pt idx="6237">
                  <c:v>-5.6863223899972226E-5</c:v>
                </c:pt>
                <c:pt idx="6238">
                  <c:v>-6.0442587451969843E-5</c:v>
                </c:pt>
                <c:pt idx="6239">
                  <c:v>-6.2784042814012508E-5</c:v>
                </c:pt>
                <c:pt idx="6240">
                  <c:v>-6.4333284438999883E-5</c:v>
                </c:pt>
                <c:pt idx="6241">
                  <c:v>-6.537221743707633E-5</c:v>
                </c:pt>
                <c:pt idx="6242">
                  <c:v>-6.5829542505002614E-5</c:v>
                </c:pt>
                <c:pt idx="6243">
                  <c:v>-6.5829542505002614E-5</c:v>
                </c:pt>
                <c:pt idx="6244">
                  <c:v>-6.5829542505002614E-5</c:v>
                </c:pt>
                <c:pt idx="6245">
                  <c:v>-6.5829542505002614E-5</c:v>
                </c:pt>
                <c:pt idx="6246">
                  <c:v>-6.5829542505002614E-5</c:v>
                </c:pt>
                <c:pt idx="6247">
                  <c:v>-6.3974268270650114E-6</c:v>
                </c:pt>
                <c:pt idx="6248">
                  <c:v>4.2356651325402339E-2</c:v>
                </c:pt>
                <c:pt idx="6249">
                  <c:v>9.8637812874400765E-2</c:v>
                </c:pt>
                <c:pt idx="6250">
                  <c:v>0.10955055011699244</c:v>
                </c:pt>
                <c:pt idx="6251">
                  <c:v>0.10008317429340252</c:v>
                </c:pt>
                <c:pt idx="6252">
                  <c:v>0.14397142762409487</c:v>
                </c:pt>
                <c:pt idx="6253">
                  <c:v>1.1003054760394093E-2</c:v>
                </c:pt>
                <c:pt idx="6254">
                  <c:v>3.9766728124298822E-2</c:v>
                </c:pt>
                <c:pt idx="6255">
                  <c:v>6.4113019278906336E-2</c:v>
                </c:pt>
                <c:pt idx="6256">
                  <c:v>5.3027852736605041E-2</c:v>
                </c:pt>
                <c:pt idx="6257">
                  <c:v>1.1138363098517345E-7</c:v>
                </c:pt>
                <c:pt idx="6258">
                  <c:v>-3.5559506805782348E-7</c:v>
                </c:pt>
                <c:pt idx="6259">
                  <c:v>-3.3333232007048963E-5</c:v>
                </c:pt>
                <c:pt idx="6260">
                  <c:v>-5.123323087397047E-5</c:v>
                </c:pt>
                <c:pt idx="6261">
                  <c:v>-5.7078069121030417E-5</c:v>
                </c:pt>
                <c:pt idx="6262">
                  <c:v>-6.0684774716990297E-5</c:v>
                </c:pt>
                <c:pt idx="6263">
                  <c:v>-6.3026257057008372E-5</c:v>
                </c:pt>
                <c:pt idx="6264">
                  <c:v>-6.4556942317994803E-5</c:v>
                </c:pt>
                <c:pt idx="6265">
                  <c:v>-6.5581490278021626E-5</c:v>
                </c:pt>
                <c:pt idx="6266">
                  <c:v>-6.5829542505002614E-5</c:v>
                </c:pt>
                <c:pt idx="6267">
                  <c:v>-6.5829542505002614E-5</c:v>
                </c:pt>
                <c:pt idx="6268">
                  <c:v>-6.5829542505002614E-5</c:v>
                </c:pt>
                <c:pt idx="6269">
                  <c:v>-6.5829542505002614E-5</c:v>
                </c:pt>
                <c:pt idx="6270">
                  <c:v>-6.5829542505002614E-5</c:v>
                </c:pt>
                <c:pt idx="6271">
                  <c:v>-2.1107488350491366E-6</c:v>
                </c:pt>
                <c:pt idx="6272">
                  <c:v>1.5305800139150061E-2</c:v>
                </c:pt>
                <c:pt idx="6273">
                  <c:v>3.9092018852400656E-2</c:v>
                </c:pt>
                <c:pt idx="6274">
                  <c:v>8.0476836290102938E-2</c:v>
                </c:pt>
                <c:pt idx="6275">
                  <c:v>7.7561072282207988E-2</c:v>
                </c:pt>
                <c:pt idx="6276">
                  <c:v>0.11208343321609959</c:v>
                </c:pt>
                <c:pt idx="6277">
                  <c:v>5.260454679999782E-2</c:v>
                </c:pt>
                <c:pt idx="6278">
                  <c:v>0.13077875969419495</c:v>
                </c:pt>
                <c:pt idx="6279">
                  <c:v>0.18179742013069244</c:v>
                </c:pt>
                <c:pt idx="6280">
                  <c:v>2.9704062591200397E-2</c:v>
                </c:pt>
                <c:pt idx="6281">
                  <c:v>-3.02489108394699E-6</c:v>
                </c:pt>
                <c:pt idx="6282">
                  <c:v>-3.0867190903283159E-7</c:v>
                </c:pt>
                <c:pt idx="6283">
                  <c:v>-3.3119759986988129E-5</c:v>
                </c:pt>
                <c:pt idx="6284">
                  <c:v>-5.1431924322997702E-5</c:v>
                </c:pt>
                <c:pt idx="6285">
                  <c:v>-5.726613855705498E-5</c:v>
                </c:pt>
                <c:pt idx="6286">
                  <c:v>-6.0937872811028804E-5</c:v>
                </c:pt>
                <c:pt idx="6287">
                  <c:v>-6.3341524224047596E-5</c:v>
                </c:pt>
                <c:pt idx="6288">
                  <c:v>-6.4884421690059035E-5</c:v>
                </c:pt>
                <c:pt idx="6289">
                  <c:v>-6.5829542505002614E-5</c:v>
                </c:pt>
                <c:pt idx="6290">
                  <c:v>-6.5829542505002614E-5</c:v>
                </c:pt>
                <c:pt idx="6291">
                  <c:v>-6.5829542505002614E-5</c:v>
                </c:pt>
                <c:pt idx="6292">
                  <c:v>-6.5829542505002614E-5</c:v>
                </c:pt>
                <c:pt idx="6293">
                  <c:v>-6.5829542505002614E-5</c:v>
                </c:pt>
                <c:pt idx="6294">
                  <c:v>-6.5829542505002614E-5</c:v>
                </c:pt>
                <c:pt idx="6295">
                  <c:v>-7.4540673200562679E-6</c:v>
                </c:pt>
                <c:pt idx="6296">
                  <c:v>6.2589340902000856E-2</c:v>
                </c:pt>
                <c:pt idx="6297">
                  <c:v>3.965404692299046E-2</c:v>
                </c:pt>
                <c:pt idx="6298">
                  <c:v>-0.20832531734299664</c:v>
                </c:pt>
                <c:pt idx="6299">
                  <c:v>7.8768801549955469E-3</c:v>
                </c:pt>
                <c:pt idx="6300">
                  <c:v>6.3125623911005846E-2</c:v>
                </c:pt>
                <c:pt idx="6301">
                  <c:v>5.7711164283006156E-2</c:v>
                </c:pt>
                <c:pt idx="6302">
                  <c:v>-2.4296987534995651E-2</c:v>
                </c:pt>
                <c:pt idx="6303">
                  <c:v>-0.11671107421400961</c:v>
                </c:pt>
                <c:pt idx="6304">
                  <c:v>6.4705800388495049E-2</c:v>
                </c:pt>
                <c:pt idx="6305">
                  <c:v>-1.6764145239767103E-6</c:v>
                </c:pt>
                <c:pt idx="6306">
                  <c:v>-3.4429120698842297E-7</c:v>
                </c:pt>
                <c:pt idx="6307">
                  <c:v>-3.3194144448023266E-5</c:v>
                </c:pt>
                <c:pt idx="6308">
                  <c:v>-5.126996223903113E-5</c:v>
                </c:pt>
                <c:pt idx="6309">
                  <c:v>-5.723227041198875E-5</c:v>
                </c:pt>
                <c:pt idx="6310">
                  <c:v>-6.0919136616988112E-5</c:v>
                </c:pt>
                <c:pt idx="6311">
                  <c:v>-6.3320763879048947E-5</c:v>
                </c:pt>
                <c:pt idx="6312">
                  <c:v>-6.4905320092067953E-5</c:v>
                </c:pt>
                <c:pt idx="6313">
                  <c:v>-6.5829542505002614E-5</c:v>
                </c:pt>
                <c:pt idx="6314">
                  <c:v>-6.5829542505002614E-5</c:v>
                </c:pt>
                <c:pt idx="6315">
                  <c:v>-6.5829542505002614E-5</c:v>
                </c:pt>
                <c:pt idx="6316">
                  <c:v>-6.5829542505002614E-5</c:v>
                </c:pt>
                <c:pt idx="6317">
                  <c:v>-6.5829542505002614E-5</c:v>
                </c:pt>
                <c:pt idx="6318">
                  <c:v>-6.5829542505002614E-5</c:v>
                </c:pt>
                <c:pt idx="6319">
                  <c:v>-4.3549028719835903E-6</c:v>
                </c:pt>
                <c:pt idx="6320">
                  <c:v>-2.899697007983093E-4</c:v>
                </c:pt>
                <c:pt idx="6321">
                  <c:v>0.12392726008339139</c:v>
                </c:pt>
                <c:pt idx="6322">
                  <c:v>-5.9696424073990784E-2</c:v>
                </c:pt>
                <c:pt idx="6323">
                  <c:v>-0.16170001798700184</c:v>
                </c:pt>
                <c:pt idx="6324">
                  <c:v>-8.1516841956997155E-2</c:v>
                </c:pt>
                <c:pt idx="6325">
                  <c:v>-0.12202031302200567</c:v>
                </c:pt>
                <c:pt idx="6326">
                  <c:v>6.8370461390003356E-2</c:v>
                </c:pt>
                <c:pt idx="6327">
                  <c:v>0.19268531463269767</c:v>
                </c:pt>
                <c:pt idx="6328">
                  <c:v>2.476033711159431E-2</c:v>
                </c:pt>
                <c:pt idx="6329">
                  <c:v>-2.8031278498374945E-7</c:v>
                </c:pt>
                <c:pt idx="6330">
                  <c:v>-3.8277284997167982E-7</c:v>
                </c:pt>
                <c:pt idx="6331">
                  <c:v>-3.3214190448993541E-5</c:v>
                </c:pt>
                <c:pt idx="6332">
                  <c:v>-5.0546146443064544E-5</c:v>
                </c:pt>
                <c:pt idx="6333">
                  <c:v>-5.6597850624062751E-5</c:v>
                </c:pt>
                <c:pt idx="6334">
                  <c:v>-6.0451478543055437E-5</c:v>
                </c:pt>
                <c:pt idx="6335">
                  <c:v>-6.3007480550991701E-5</c:v>
                </c:pt>
                <c:pt idx="6336">
                  <c:v>-6.4684060366970719E-5</c:v>
                </c:pt>
                <c:pt idx="6337">
                  <c:v>-6.5794090928994464E-5</c:v>
                </c:pt>
                <c:pt idx="6338">
                  <c:v>-6.5829542505002614E-5</c:v>
                </c:pt>
                <c:pt idx="6339">
                  <c:v>-6.5829542505002614E-5</c:v>
                </c:pt>
                <c:pt idx="6340">
                  <c:v>-6.5829542505002614E-5</c:v>
                </c:pt>
                <c:pt idx="6341">
                  <c:v>-6.5829542505002614E-5</c:v>
                </c:pt>
                <c:pt idx="6342">
                  <c:v>-6.5829542505002614E-5</c:v>
                </c:pt>
                <c:pt idx="6343">
                  <c:v>-1.1718934149973492E-5</c:v>
                </c:pt>
                <c:pt idx="6344">
                  <c:v>0.14296892287070051</c:v>
                </c:pt>
                <c:pt idx="6345">
                  <c:v>-0.37431077485800301</c:v>
                </c:pt>
                <c:pt idx="6346">
                  <c:v>-1.5498813928999766E-2</c:v>
                </c:pt>
                <c:pt idx="6347">
                  <c:v>5.0075138659906315E-3</c:v>
                </c:pt>
                <c:pt idx="6348">
                  <c:v>-3.42142244659982E-2</c:v>
                </c:pt>
                <c:pt idx="6349">
                  <c:v>4.4273767703998601E-2</c:v>
                </c:pt>
                <c:pt idx="6350">
                  <c:v>1.4786203116997854E-2</c:v>
                </c:pt>
                <c:pt idx="6351">
                  <c:v>-3.1464691926998967E-2</c:v>
                </c:pt>
                <c:pt idx="6352">
                  <c:v>7.3105998676695094E-2</c:v>
                </c:pt>
                <c:pt idx="6353">
                  <c:v>-3.7846600070556846E-6</c:v>
                </c:pt>
                <c:pt idx="6354">
                  <c:v>-3.0981780707595163E-7</c:v>
                </c:pt>
                <c:pt idx="6355">
                  <c:v>-3.1404511937060953E-5</c:v>
                </c:pt>
                <c:pt idx="6356">
                  <c:v>-5.0001814942080003E-5</c:v>
                </c:pt>
                <c:pt idx="6357">
                  <c:v>-5.6101358811067037E-5</c:v>
                </c:pt>
                <c:pt idx="6358">
                  <c:v>-5.9963530529061337E-5</c:v>
                </c:pt>
                <c:pt idx="6359">
                  <c:v>-6.252709922804911E-5</c:v>
                </c:pt>
                <c:pt idx="6360">
                  <c:v>-6.4246126991074348E-5</c:v>
                </c:pt>
                <c:pt idx="6361">
                  <c:v>-6.542212606397424E-5</c:v>
                </c:pt>
                <c:pt idx="6362">
                  <c:v>-6.5829542505002614E-5</c:v>
                </c:pt>
                <c:pt idx="6363">
                  <c:v>-6.5829542505002614E-5</c:v>
                </c:pt>
                <c:pt idx="6364">
                  <c:v>-6.5829542505002614E-5</c:v>
                </c:pt>
                <c:pt idx="6365">
                  <c:v>-6.5829542505002614E-5</c:v>
                </c:pt>
                <c:pt idx="6366">
                  <c:v>-6.5829542505002614E-5</c:v>
                </c:pt>
                <c:pt idx="6367">
                  <c:v>-8.1496289620064388E-6</c:v>
                </c:pt>
                <c:pt idx="6368">
                  <c:v>6.4760740065899824E-2</c:v>
                </c:pt>
                <c:pt idx="6369">
                  <c:v>3.2048026607995439E-2</c:v>
                </c:pt>
                <c:pt idx="6370">
                  <c:v>8.8567033739934686E-3</c:v>
                </c:pt>
                <c:pt idx="6371">
                  <c:v>-7.3165855869007146E-2</c:v>
                </c:pt>
                <c:pt idx="6372">
                  <c:v>-9.5267504210994503E-2</c:v>
                </c:pt>
                <c:pt idx="6373">
                  <c:v>-1.7179147640007386E-2</c:v>
                </c:pt>
                <c:pt idx="6374">
                  <c:v>-8.3839256979985066E-3</c:v>
                </c:pt>
                <c:pt idx="6375">
                  <c:v>-0.88209497385599889</c:v>
                </c:pt>
                <c:pt idx="6376">
                  <c:v>-0.11017208607439954</c:v>
                </c:pt>
                <c:pt idx="6377">
                  <c:v>-3.3433656954073854E-8</c:v>
                </c:pt>
                <c:pt idx="6378">
                  <c:v>-3.5370259898748202E-7</c:v>
                </c:pt>
                <c:pt idx="6379">
                  <c:v>-3.191944302305405E-5</c:v>
                </c:pt>
                <c:pt idx="6380">
                  <c:v>-5.0099920886004234E-5</c:v>
                </c:pt>
                <c:pt idx="6381">
                  <c:v>-5.6180700433006159E-5</c:v>
                </c:pt>
                <c:pt idx="6382">
                  <c:v>-6.0007032081976774E-5</c:v>
                </c:pt>
                <c:pt idx="6383">
                  <c:v>-6.2543546752058532E-5</c:v>
                </c:pt>
                <c:pt idx="6384">
                  <c:v>-6.4220530125003172E-5</c:v>
                </c:pt>
                <c:pt idx="6385">
                  <c:v>-6.5343736606049418E-5</c:v>
                </c:pt>
                <c:pt idx="6386">
                  <c:v>-6.5829542505002614E-5</c:v>
                </c:pt>
                <c:pt idx="6387">
                  <c:v>-6.5829542505002614E-5</c:v>
                </c:pt>
                <c:pt idx="6388">
                  <c:v>-6.5829542505002614E-5</c:v>
                </c:pt>
                <c:pt idx="6389">
                  <c:v>-6.5829542505002614E-5</c:v>
                </c:pt>
                <c:pt idx="6390">
                  <c:v>-6.5829542505002614E-5</c:v>
                </c:pt>
                <c:pt idx="6391">
                  <c:v>-7.6292388490051266E-6</c:v>
                </c:pt>
                <c:pt idx="6392">
                  <c:v>6.7665890696098074E-2</c:v>
                </c:pt>
                <c:pt idx="6393">
                  <c:v>4.522642142100608E-2</c:v>
                </c:pt>
                <c:pt idx="6394">
                  <c:v>-0.10992812018099585</c:v>
                </c:pt>
                <c:pt idx="6395">
                  <c:v>-9.440136072996097E-3</c:v>
                </c:pt>
                <c:pt idx="6396">
                  <c:v>-2.9737821899971095E-3</c:v>
                </c:pt>
                <c:pt idx="6397">
                  <c:v>-3.0069540653997251E-2</c:v>
                </c:pt>
                <c:pt idx="6398">
                  <c:v>5.0780937941993898E-2</c:v>
                </c:pt>
                <c:pt idx="6399">
                  <c:v>7.9640417192990753E-2</c:v>
                </c:pt>
                <c:pt idx="6400">
                  <c:v>8.4637016937492149E-2</c:v>
                </c:pt>
                <c:pt idx="6401">
                  <c:v>-1.4039449960367989E-6</c:v>
                </c:pt>
                <c:pt idx="6402">
                  <c:v>-3.5042422708020382E-7</c:v>
                </c:pt>
                <c:pt idx="6403">
                  <c:v>-3.1798044838993178E-5</c:v>
                </c:pt>
                <c:pt idx="6404">
                  <c:v>-4.9916858579024392E-5</c:v>
                </c:pt>
                <c:pt idx="6405">
                  <c:v>-5.5987971220972099E-5</c:v>
                </c:pt>
                <c:pt idx="6406">
                  <c:v>-5.9848434846077048E-5</c:v>
                </c:pt>
                <c:pt idx="6407">
                  <c:v>-6.2414204712979426E-5</c:v>
                </c:pt>
                <c:pt idx="6408">
                  <c:v>-6.4091381121067492E-5</c:v>
                </c:pt>
                <c:pt idx="6409">
                  <c:v>-6.519698575302435E-5</c:v>
                </c:pt>
                <c:pt idx="6410">
                  <c:v>-6.5829542505002614E-5</c:v>
                </c:pt>
                <c:pt idx="6411">
                  <c:v>-6.5829542505002614E-5</c:v>
                </c:pt>
                <c:pt idx="6412">
                  <c:v>-6.5829542505002614E-5</c:v>
                </c:pt>
                <c:pt idx="6413">
                  <c:v>-6.5829542505002614E-5</c:v>
                </c:pt>
                <c:pt idx="6414">
                  <c:v>-6.5829542505002614E-5</c:v>
                </c:pt>
                <c:pt idx="6415">
                  <c:v>-1.0789070672978518E-5</c:v>
                </c:pt>
                <c:pt idx="6416">
                  <c:v>0.12572135964960296</c:v>
                </c:pt>
                <c:pt idx="6417">
                  <c:v>-0.40535337776398706</c:v>
                </c:pt>
                <c:pt idx="6418">
                  <c:v>-2.2047808905000466E-2</c:v>
                </c:pt>
                <c:pt idx="6419">
                  <c:v>-6.4035802253002316E-2</c:v>
                </c:pt>
                <c:pt idx="6420">
                  <c:v>-0.11153163571599123</c:v>
                </c:pt>
                <c:pt idx="6421">
                  <c:v>-8.4042895839928633E-3</c:v>
                </c:pt>
                <c:pt idx="6422">
                  <c:v>-2.3430345294002564E-2</c:v>
                </c:pt>
                <c:pt idx="6423">
                  <c:v>8.0479270151997184E-2</c:v>
                </c:pt>
                <c:pt idx="6424">
                  <c:v>1.3757383087593666E-2</c:v>
                </c:pt>
                <c:pt idx="6425">
                  <c:v>-1.4674299639860777E-6</c:v>
                </c:pt>
                <c:pt idx="6426">
                  <c:v>-3.4354258804381033E-7</c:v>
                </c:pt>
                <c:pt idx="6427">
                  <c:v>-3.1900730765976881E-5</c:v>
                </c:pt>
                <c:pt idx="6428">
                  <c:v>-4.9856112070978398E-5</c:v>
                </c:pt>
                <c:pt idx="6429">
                  <c:v>-5.5815715936047283E-5</c:v>
                </c:pt>
                <c:pt idx="6430">
                  <c:v>-5.9658720558020129E-5</c:v>
                </c:pt>
                <c:pt idx="6431">
                  <c:v>-6.22407901680333E-5</c:v>
                </c:pt>
                <c:pt idx="6432">
                  <c:v>-6.3968159127014701E-5</c:v>
                </c:pt>
                <c:pt idx="6433">
                  <c:v>-6.5141766598997286E-5</c:v>
                </c:pt>
                <c:pt idx="6434">
                  <c:v>-6.5829542505002614E-5</c:v>
                </c:pt>
                <c:pt idx="6435">
                  <c:v>-6.5829542505002614E-5</c:v>
                </c:pt>
                <c:pt idx="6436">
                  <c:v>-6.5829542505002614E-5</c:v>
                </c:pt>
                <c:pt idx="6437">
                  <c:v>-6.5829542505002614E-5</c:v>
                </c:pt>
                <c:pt idx="6438">
                  <c:v>-6.5829542505002614E-5</c:v>
                </c:pt>
                <c:pt idx="6439">
                  <c:v>-7.4448651509184671E-6</c:v>
                </c:pt>
                <c:pt idx="6440">
                  <c:v>6.4314424121299396E-2</c:v>
                </c:pt>
                <c:pt idx="6441">
                  <c:v>4.4646720212000446E-2</c:v>
                </c:pt>
                <c:pt idx="6442">
                  <c:v>-6.3768961770023225E-3</c:v>
                </c:pt>
                <c:pt idx="6443">
                  <c:v>-6.1081328662993428E-2</c:v>
                </c:pt>
                <c:pt idx="6444">
                  <c:v>-8.5501233249004827E-2</c:v>
                </c:pt>
                <c:pt idx="6445">
                  <c:v>-1.1656803134002303E-2</c:v>
                </c:pt>
                <c:pt idx="6446">
                  <c:v>6.104482777004705E-3</c:v>
                </c:pt>
                <c:pt idx="6447">
                  <c:v>5.688126523700987E-2</c:v>
                </c:pt>
                <c:pt idx="6448">
                  <c:v>7.7060591998197481E-2</c:v>
                </c:pt>
                <c:pt idx="6449">
                  <c:v>1.8533092505101934E-7</c:v>
                </c:pt>
                <c:pt idx="6450">
                  <c:v>-3.9110048499768624E-7</c:v>
                </c:pt>
                <c:pt idx="6451">
                  <c:v>-3.3703734052981105E-5</c:v>
                </c:pt>
                <c:pt idx="6452">
                  <c:v>-5.0022122097037602E-5</c:v>
                </c:pt>
                <c:pt idx="6453">
                  <c:v>-5.6078027043993117E-5</c:v>
                </c:pt>
                <c:pt idx="6454">
                  <c:v>-5.9853884591065665E-5</c:v>
                </c:pt>
                <c:pt idx="6455">
                  <c:v>-6.2348783158028276E-5</c:v>
                </c:pt>
                <c:pt idx="6456">
                  <c:v>-6.4003124047973259E-5</c:v>
                </c:pt>
                <c:pt idx="6457">
                  <c:v>-6.5109871325019775E-5</c:v>
                </c:pt>
                <c:pt idx="6458">
                  <c:v>-6.5829542505002614E-5</c:v>
                </c:pt>
                <c:pt idx="6459">
                  <c:v>-6.5829542505002614E-5</c:v>
                </c:pt>
                <c:pt idx="6460">
                  <c:v>-6.5829542505002614E-5</c:v>
                </c:pt>
                <c:pt idx="6461">
                  <c:v>-6.5829542505002614E-5</c:v>
                </c:pt>
                <c:pt idx="6462">
                  <c:v>-6.5829542505002614E-5</c:v>
                </c:pt>
                <c:pt idx="6463">
                  <c:v>-8.1130809179708052E-6</c:v>
                </c:pt>
                <c:pt idx="6464">
                  <c:v>7.0586039892695851E-2</c:v>
                </c:pt>
                <c:pt idx="6465">
                  <c:v>3.7237520380003275E-2</c:v>
                </c:pt>
                <c:pt idx="6466">
                  <c:v>-0.12054525563600293</c:v>
                </c:pt>
                <c:pt idx="6467">
                  <c:v>-2.6201335629011169E-2</c:v>
                </c:pt>
                <c:pt idx="6468">
                  <c:v>1.9955010933003337E-2</c:v>
                </c:pt>
                <c:pt idx="6469">
                  <c:v>4.599329811800601E-2</c:v>
                </c:pt>
                <c:pt idx="6470">
                  <c:v>8.2629876810003111E-2</c:v>
                </c:pt>
                <c:pt idx="6471">
                  <c:v>7.774079623060004E-2</c:v>
                </c:pt>
                <c:pt idx="6472">
                  <c:v>7.34294305599974E-2</c:v>
                </c:pt>
                <c:pt idx="6473">
                  <c:v>2.4186090019640005E-8</c:v>
                </c:pt>
                <c:pt idx="6474">
                  <c:v>-3.8057235607347195E-7</c:v>
                </c:pt>
                <c:pt idx="6475">
                  <c:v>-3.288202456197542E-5</c:v>
                </c:pt>
                <c:pt idx="6476">
                  <c:v>-5.0220932509059679E-5</c:v>
                </c:pt>
                <c:pt idx="6477">
                  <c:v>-5.615692867200206E-5</c:v>
                </c:pt>
                <c:pt idx="6478">
                  <c:v>-5.9916380596991559E-5</c:v>
                </c:pt>
                <c:pt idx="6479">
                  <c:v>-6.2406051124064277E-5</c:v>
                </c:pt>
                <c:pt idx="6480">
                  <c:v>-6.402611794498192E-5</c:v>
                </c:pt>
                <c:pt idx="6481">
                  <c:v>-6.5085264892017491E-5</c:v>
                </c:pt>
                <c:pt idx="6482">
                  <c:v>-6.5804528103008408E-5</c:v>
                </c:pt>
                <c:pt idx="6483">
                  <c:v>-6.5829542505002614E-5</c:v>
                </c:pt>
                <c:pt idx="6484">
                  <c:v>-6.5829542505002614E-5</c:v>
                </c:pt>
                <c:pt idx="6485">
                  <c:v>-6.5829542505002614E-5</c:v>
                </c:pt>
                <c:pt idx="6486">
                  <c:v>-6.5829542505002614E-5</c:v>
                </c:pt>
                <c:pt idx="6487">
                  <c:v>-8.8557072369654932E-6</c:v>
                </c:pt>
                <c:pt idx="6488">
                  <c:v>0.11237135114959784</c:v>
                </c:pt>
                <c:pt idx="6489">
                  <c:v>-0.43016642059399146</c:v>
                </c:pt>
                <c:pt idx="6490">
                  <c:v>-1.3351623646002508E-2</c:v>
                </c:pt>
                <c:pt idx="6491">
                  <c:v>-1.29469504089883E-2</c:v>
                </c:pt>
                <c:pt idx="6492">
                  <c:v>3.1287306208000132E-2</c:v>
                </c:pt>
                <c:pt idx="6493">
                  <c:v>5.0184941205998257E-2</c:v>
                </c:pt>
                <c:pt idx="6494">
                  <c:v>-5.1394316268996931E-2</c:v>
                </c:pt>
                <c:pt idx="6495">
                  <c:v>8.0265159695002808E-2</c:v>
                </c:pt>
                <c:pt idx="6496">
                  <c:v>8.2704838653896218E-2</c:v>
                </c:pt>
                <c:pt idx="6497">
                  <c:v>-1.0773287806298271E-7</c:v>
                </c:pt>
                <c:pt idx="6498">
                  <c:v>-3.7200756897171061E-7</c:v>
                </c:pt>
                <c:pt idx="6499">
                  <c:v>-3.3718658735026885E-5</c:v>
                </c:pt>
                <c:pt idx="6500">
                  <c:v>-5.1033414208978556E-5</c:v>
                </c:pt>
                <c:pt idx="6501">
                  <c:v>-5.6932212119997772E-5</c:v>
                </c:pt>
                <c:pt idx="6502">
                  <c:v>-6.0645930733072007E-5</c:v>
                </c:pt>
                <c:pt idx="6503">
                  <c:v>-6.3074628644077535E-5</c:v>
                </c:pt>
                <c:pt idx="6504">
                  <c:v>-6.4652023243016998E-5</c:v>
                </c:pt>
                <c:pt idx="6505">
                  <c:v>-6.569413136303659E-5</c:v>
                </c:pt>
                <c:pt idx="6506">
                  <c:v>-6.5829542505002614E-5</c:v>
                </c:pt>
                <c:pt idx="6507">
                  <c:v>-6.5829542505002614E-5</c:v>
                </c:pt>
                <c:pt idx="6508">
                  <c:v>-6.5829542505002614E-5</c:v>
                </c:pt>
                <c:pt idx="6509">
                  <c:v>-6.5829542505002614E-5</c:v>
                </c:pt>
                <c:pt idx="6510">
                  <c:v>-6.5829542505002614E-5</c:v>
                </c:pt>
                <c:pt idx="6511">
                  <c:v>-5.7103561439397765E-6</c:v>
                </c:pt>
                <c:pt idx="6512">
                  <c:v>5.3948304837497574E-2</c:v>
                </c:pt>
                <c:pt idx="6513">
                  <c:v>0.13789106499400816</c:v>
                </c:pt>
                <c:pt idx="6514">
                  <c:v>-7.4538793819982629E-3</c:v>
                </c:pt>
                <c:pt idx="6515">
                  <c:v>-6.6455997138987755E-2</c:v>
                </c:pt>
                <c:pt idx="6516">
                  <c:v>-0.11023288597999681</c:v>
                </c:pt>
                <c:pt idx="6517">
                  <c:v>-6.0954603670992924E-2</c:v>
                </c:pt>
                <c:pt idx="6518">
                  <c:v>-6.05954814009948E-2</c:v>
                </c:pt>
                <c:pt idx="6519">
                  <c:v>9.4370528323011627E-2</c:v>
                </c:pt>
                <c:pt idx="6520">
                  <c:v>1.6273247623900033E-2</c:v>
                </c:pt>
                <c:pt idx="6521">
                  <c:v>1.5262805297400206E-7</c:v>
                </c:pt>
                <c:pt idx="6522">
                  <c:v>-3.9110048499768624E-7</c:v>
                </c:pt>
                <c:pt idx="6523">
                  <c:v>-3.6416403082051296E-5</c:v>
                </c:pt>
                <c:pt idx="6524">
                  <c:v>-5.1349049876026065E-5</c:v>
                </c:pt>
                <c:pt idx="6525">
                  <c:v>-5.7192573724051954E-5</c:v>
                </c:pt>
                <c:pt idx="6526">
                  <c:v>-6.0842497391022654E-5</c:v>
                </c:pt>
                <c:pt idx="6527">
                  <c:v>-6.3220079808079532E-5</c:v>
                </c:pt>
                <c:pt idx="6528">
                  <c:v>-6.479983478702156E-5</c:v>
                </c:pt>
                <c:pt idx="6529">
                  <c:v>-6.5829542505002614E-5</c:v>
                </c:pt>
                <c:pt idx="6530">
                  <c:v>-6.5829542505002614E-5</c:v>
                </c:pt>
                <c:pt idx="6531">
                  <c:v>-6.5829542505002614E-5</c:v>
                </c:pt>
                <c:pt idx="6532">
                  <c:v>-6.5829542505002614E-5</c:v>
                </c:pt>
                <c:pt idx="6533">
                  <c:v>-6.5829542505002614E-5</c:v>
                </c:pt>
                <c:pt idx="6534">
                  <c:v>-6.5829542505002614E-5</c:v>
                </c:pt>
                <c:pt idx="6535">
                  <c:v>-4.4215589130036648E-6</c:v>
                </c:pt>
                <c:pt idx="6536">
                  <c:v>5.0170374711903776E-2</c:v>
                </c:pt>
                <c:pt idx="6537">
                  <c:v>0.12039011405400402</c:v>
                </c:pt>
                <c:pt idx="6538">
                  <c:v>2.0818990744999155E-2</c:v>
                </c:pt>
                <c:pt idx="6539">
                  <c:v>-2.9480155685007503E-2</c:v>
                </c:pt>
                <c:pt idx="6540">
                  <c:v>-7.5671406699484578E-4</c:v>
                </c:pt>
                <c:pt idx="6541">
                  <c:v>-1.7938527689977946E-3</c:v>
                </c:pt>
                <c:pt idx="6542">
                  <c:v>-4.6358541849997437E-2</c:v>
                </c:pt>
                <c:pt idx="6543">
                  <c:v>9.7396832396896116E-2</c:v>
                </c:pt>
                <c:pt idx="6544">
                  <c:v>-0.19902459806660033</c:v>
                </c:pt>
                <c:pt idx="6545">
                  <c:v>-1.4908689294212962E-7</c:v>
                </c:pt>
                <c:pt idx="6546">
                  <c:v>-3.9110048499768624E-7</c:v>
                </c:pt>
                <c:pt idx="6547">
                  <c:v>-3.6531800445049889E-5</c:v>
                </c:pt>
                <c:pt idx="6548">
                  <c:v>-5.1114462488066614E-5</c:v>
                </c:pt>
                <c:pt idx="6549">
                  <c:v>-5.7161550479079004E-5</c:v>
                </c:pt>
                <c:pt idx="6550">
                  <c:v>-6.087158799705783E-5</c:v>
                </c:pt>
                <c:pt idx="6551">
                  <c:v>-6.3247094335028287E-5</c:v>
                </c:pt>
                <c:pt idx="6552">
                  <c:v>-6.4775239811076801E-5</c:v>
                </c:pt>
                <c:pt idx="6553">
                  <c:v>-6.5752341833036354E-5</c:v>
                </c:pt>
                <c:pt idx="6554">
                  <c:v>-6.5829542505002614E-5</c:v>
                </c:pt>
                <c:pt idx="6555">
                  <c:v>-6.5829542505002614E-5</c:v>
                </c:pt>
                <c:pt idx="6556">
                  <c:v>-6.5829542505002614E-5</c:v>
                </c:pt>
                <c:pt idx="6557">
                  <c:v>-6.5829542505002614E-5</c:v>
                </c:pt>
                <c:pt idx="6558">
                  <c:v>-6.5829542505002614E-5</c:v>
                </c:pt>
                <c:pt idx="6559">
                  <c:v>-5.2885387802348305E-7</c:v>
                </c:pt>
                <c:pt idx="6560">
                  <c:v>2.6248119843890194E-2</c:v>
                </c:pt>
                <c:pt idx="6561">
                  <c:v>-1.3200746499020255E-5</c:v>
                </c:pt>
                <c:pt idx="6562">
                  <c:v>2.2054965202702448E-2</c:v>
                </c:pt>
                <c:pt idx="6563">
                  <c:v>5.0301294210502334E-2</c:v>
                </c:pt>
                <c:pt idx="6564">
                  <c:v>3.3365822510898369E-2</c:v>
                </c:pt>
                <c:pt idx="6565">
                  <c:v>2.5737248333598473E-2</c:v>
                </c:pt>
                <c:pt idx="6566">
                  <c:v>5.6260363197701224E-2</c:v>
                </c:pt>
                <c:pt idx="6567">
                  <c:v>-1.5016726359062815E-5</c:v>
                </c:pt>
                <c:pt idx="6568">
                  <c:v>-2.3082733002777189E-7</c:v>
                </c:pt>
                <c:pt idx="6569">
                  <c:v>1.9161779096776854E-7</c:v>
                </c:pt>
                <c:pt idx="6570">
                  <c:v>-3.9110048499768624E-7</c:v>
                </c:pt>
                <c:pt idx="6571">
                  <c:v>-4.0293788939993469E-5</c:v>
                </c:pt>
                <c:pt idx="6572">
                  <c:v>-5.1710916873060064E-5</c:v>
                </c:pt>
                <c:pt idx="6573">
                  <c:v>-5.7368898634058141E-5</c:v>
                </c:pt>
                <c:pt idx="6574">
                  <c:v>-6.0736317705978315E-5</c:v>
                </c:pt>
                <c:pt idx="6575">
                  <c:v>-6.2864629127079574E-5</c:v>
                </c:pt>
                <c:pt idx="6576">
                  <c:v>-6.4283709584000981E-5</c:v>
                </c:pt>
                <c:pt idx="6577">
                  <c:v>-6.5314489630985406E-5</c:v>
                </c:pt>
                <c:pt idx="6578">
                  <c:v>-6.5829542505002614E-5</c:v>
                </c:pt>
                <c:pt idx="6579">
                  <c:v>-6.5829542505002614E-5</c:v>
                </c:pt>
                <c:pt idx="6580">
                  <c:v>-6.5829542505002614E-5</c:v>
                </c:pt>
                <c:pt idx="6581">
                  <c:v>-6.5829542505002614E-5</c:v>
                </c:pt>
                <c:pt idx="6582">
                  <c:v>-6.5829542505002614E-5</c:v>
                </c:pt>
                <c:pt idx="6583">
                  <c:v>2.5161102890081111E-7</c:v>
                </c:pt>
                <c:pt idx="6584">
                  <c:v>-1.5202484073939537E-5</c:v>
                </c:pt>
                <c:pt idx="6585">
                  <c:v>-7.135216337994521E-6</c:v>
                </c:pt>
                <c:pt idx="6586">
                  <c:v>-7.5302328006454644E-7</c:v>
                </c:pt>
                <c:pt idx="6587">
                  <c:v>1.1025373550999085E-4</c:v>
                </c:pt>
                <c:pt idx="6588">
                  <c:v>3.1402279123703636E-2</c:v>
                </c:pt>
                <c:pt idx="6589">
                  <c:v>6.2192503042396652E-2</c:v>
                </c:pt>
                <c:pt idx="6590">
                  <c:v>7.1116520035097608E-2</c:v>
                </c:pt>
                <c:pt idx="6591">
                  <c:v>-1.8425790934029074E-5</c:v>
                </c:pt>
                <c:pt idx="6592">
                  <c:v>-2.120276227035589E-6</c:v>
                </c:pt>
                <c:pt idx="6593">
                  <c:v>-1.6375921096933865E-7</c:v>
                </c:pt>
                <c:pt idx="6594">
                  <c:v>-3.9110048499768624E-7</c:v>
                </c:pt>
                <c:pt idx="6595">
                  <c:v>-4.3968365191049408E-5</c:v>
                </c:pt>
                <c:pt idx="6596">
                  <c:v>-5.3806237028997117E-5</c:v>
                </c:pt>
                <c:pt idx="6597">
                  <c:v>-5.8522637320979065E-5</c:v>
                </c:pt>
                <c:pt idx="6598">
                  <c:v>-6.1617872875063817E-5</c:v>
                </c:pt>
                <c:pt idx="6599">
                  <c:v>-6.3643208744079693E-5</c:v>
                </c:pt>
                <c:pt idx="6600">
                  <c:v>-6.4991460707042314E-5</c:v>
                </c:pt>
                <c:pt idx="6601">
                  <c:v>-6.5829542505002614E-5</c:v>
                </c:pt>
                <c:pt idx="6602">
                  <c:v>-6.5829542505002614E-5</c:v>
                </c:pt>
                <c:pt idx="6603">
                  <c:v>-6.5829542505002614E-5</c:v>
                </c:pt>
                <c:pt idx="6604">
                  <c:v>-6.5829542505002614E-5</c:v>
                </c:pt>
                <c:pt idx="6605">
                  <c:v>-6.5829542505002614E-5</c:v>
                </c:pt>
                <c:pt idx="6606">
                  <c:v>-6.5829542505002614E-5</c:v>
                </c:pt>
                <c:pt idx="6607">
                  <c:v>-3.3747807159922871E-6</c:v>
                </c:pt>
                <c:pt idx="6608">
                  <c:v>4.4257856850798305E-2</c:v>
                </c:pt>
                <c:pt idx="6609">
                  <c:v>0.12460062896570889</c:v>
                </c:pt>
                <c:pt idx="6610">
                  <c:v>5.3752727648998189E-2</c:v>
                </c:pt>
                <c:pt idx="6611">
                  <c:v>-2.2236261532000867E-2</c:v>
                </c:pt>
                <c:pt idx="6612">
                  <c:v>-2.0270364092993987E-2</c:v>
                </c:pt>
                <c:pt idx="6613">
                  <c:v>-1.4248994132003645E-2</c:v>
                </c:pt>
                <c:pt idx="6614">
                  <c:v>8.4014251685999852E-2</c:v>
                </c:pt>
                <c:pt idx="6615">
                  <c:v>0.10387562416640606</c:v>
                </c:pt>
                <c:pt idx="6616">
                  <c:v>5.5414218264502324E-2</c:v>
                </c:pt>
                <c:pt idx="6617">
                  <c:v>4.3768810997768526E-7</c:v>
                </c:pt>
                <c:pt idx="6618">
                  <c:v>-3.9110048499768624E-7</c:v>
                </c:pt>
                <c:pt idx="6619">
                  <c:v>-3.8857572814077201E-5</c:v>
                </c:pt>
                <c:pt idx="6620">
                  <c:v>-5.1020189626993506E-5</c:v>
                </c:pt>
                <c:pt idx="6621">
                  <c:v>-5.6862567294979627E-5</c:v>
                </c:pt>
                <c:pt idx="6622">
                  <c:v>-6.0586261622974646E-5</c:v>
                </c:pt>
                <c:pt idx="6623">
                  <c:v>-6.3025529050020346E-5</c:v>
                </c:pt>
                <c:pt idx="6624">
                  <c:v>-6.4596834989050222E-5</c:v>
                </c:pt>
                <c:pt idx="6625">
                  <c:v>-6.5656738873043352E-5</c:v>
                </c:pt>
                <c:pt idx="6626">
                  <c:v>-6.5829542505002614E-5</c:v>
                </c:pt>
                <c:pt idx="6627">
                  <c:v>-6.5829542505002614E-5</c:v>
                </c:pt>
                <c:pt idx="6628">
                  <c:v>-6.5829542505002614E-5</c:v>
                </c:pt>
                <c:pt idx="6629">
                  <c:v>-6.5829542505002614E-5</c:v>
                </c:pt>
                <c:pt idx="6630">
                  <c:v>-6.5829542505002614E-5</c:v>
                </c:pt>
                <c:pt idx="6631">
                  <c:v>-4.2611689460292368E-6</c:v>
                </c:pt>
                <c:pt idx="6632">
                  <c:v>5.5265961274198361E-2</c:v>
                </c:pt>
                <c:pt idx="6633">
                  <c:v>0.12773187072899361</c:v>
                </c:pt>
                <c:pt idx="6634">
                  <c:v>2.1626544667995518E-2</c:v>
                </c:pt>
                <c:pt idx="6635">
                  <c:v>-6.6146882760023118E-3</c:v>
                </c:pt>
                <c:pt idx="6636">
                  <c:v>-8.1704541975000211E-2</c:v>
                </c:pt>
                <c:pt idx="6637">
                  <c:v>-2.3538566035000485E-2</c:v>
                </c:pt>
                <c:pt idx="6638">
                  <c:v>-1.8664694641003621E-2</c:v>
                </c:pt>
                <c:pt idx="6639">
                  <c:v>9.7189721036997412E-2</c:v>
                </c:pt>
                <c:pt idx="6640">
                  <c:v>8.6525328856403405E-2</c:v>
                </c:pt>
                <c:pt idx="6641">
                  <c:v>-3.6052705099098858E-7</c:v>
                </c:pt>
                <c:pt idx="6642">
                  <c:v>-3.9110048499768624E-7</c:v>
                </c:pt>
                <c:pt idx="6643">
                  <c:v>-3.8471902031989025E-5</c:v>
                </c:pt>
                <c:pt idx="6644">
                  <c:v>-5.0831762022029991E-5</c:v>
                </c:pt>
                <c:pt idx="6645">
                  <c:v>-5.6791922690035967E-5</c:v>
                </c:pt>
                <c:pt idx="6646">
                  <c:v>-6.0547893590001678E-5</c:v>
                </c:pt>
                <c:pt idx="6647">
                  <c:v>-6.2957222299986348E-5</c:v>
                </c:pt>
                <c:pt idx="6648">
                  <c:v>-6.4558814695026001E-5</c:v>
                </c:pt>
                <c:pt idx="6649">
                  <c:v>-6.5629632148067607E-5</c:v>
                </c:pt>
                <c:pt idx="6650">
                  <c:v>-6.5829542505002614E-5</c:v>
                </c:pt>
                <c:pt idx="6651">
                  <c:v>-6.5829542505002614E-5</c:v>
                </c:pt>
                <c:pt idx="6652">
                  <c:v>-6.5829542505002614E-5</c:v>
                </c:pt>
                <c:pt idx="6653">
                  <c:v>-6.5829542505002614E-5</c:v>
                </c:pt>
                <c:pt idx="6654">
                  <c:v>-6.5829542505002614E-5</c:v>
                </c:pt>
                <c:pt idx="6655">
                  <c:v>-3.505814752058356E-6</c:v>
                </c:pt>
                <c:pt idx="6656">
                  <c:v>4.7572344403700839E-2</c:v>
                </c:pt>
                <c:pt idx="6657">
                  <c:v>0.11478709547201049</c:v>
                </c:pt>
                <c:pt idx="6658">
                  <c:v>5.4595980900003838E-2</c:v>
                </c:pt>
                <c:pt idx="6659">
                  <c:v>0.13356935801499503</c:v>
                </c:pt>
                <c:pt idx="6660">
                  <c:v>-0.92996281557799421</c:v>
                </c:pt>
                <c:pt idx="6661">
                  <c:v>-0.20391373690900139</c:v>
                </c:pt>
                <c:pt idx="6662">
                  <c:v>8.394561715600446E-2</c:v>
                </c:pt>
                <c:pt idx="6663">
                  <c:v>8.4908245078295863E-2</c:v>
                </c:pt>
                <c:pt idx="6664">
                  <c:v>6.654827329650459E-2</c:v>
                </c:pt>
                <c:pt idx="6665">
                  <c:v>7.4920129100597421E-8</c:v>
                </c:pt>
                <c:pt idx="6666">
                  <c:v>-3.9110048499768624E-7</c:v>
                </c:pt>
                <c:pt idx="6667">
                  <c:v>-3.9182683839067423E-5</c:v>
                </c:pt>
                <c:pt idx="6668">
                  <c:v>-5.1254728344996003E-5</c:v>
                </c:pt>
                <c:pt idx="6669">
                  <c:v>-5.6975762527056162E-5</c:v>
                </c:pt>
                <c:pt idx="6670">
                  <c:v>-6.0561921524038276E-5</c:v>
                </c:pt>
                <c:pt idx="6671">
                  <c:v>-6.2924665587993367E-5</c:v>
                </c:pt>
                <c:pt idx="6672">
                  <c:v>-6.4486294389043408E-5</c:v>
                </c:pt>
                <c:pt idx="6673">
                  <c:v>-6.555489451898211E-5</c:v>
                </c:pt>
                <c:pt idx="6674">
                  <c:v>-6.5829542505002614E-5</c:v>
                </c:pt>
                <c:pt idx="6675">
                  <c:v>-6.5829542505002614E-5</c:v>
                </c:pt>
                <c:pt idx="6676">
                  <c:v>-6.5829542505002614E-5</c:v>
                </c:pt>
                <c:pt idx="6677">
                  <c:v>-6.5829542505002614E-5</c:v>
                </c:pt>
                <c:pt idx="6678">
                  <c:v>-6.5829542505002614E-5</c:v>
                </c:pt>
                <c:pt idx="6679">
                  <c:v>-5.9943740009504864E-6</c:v>
                </c:pt>
                <c:pt idx="6680">
                  <c:v>6.3500293089497006E-2</c:v>
                </c:pt>
                <c:pt idx="6681">
                  <c:v>3.932269222200091E-2</c:v>
                </c:pt>
                <c:pt idx="6682">
                  <c:v>-0.2147688228699991</c:v>
                </c:pt>
                <c:pt idx="6683">
                  <c:v>-6.5753424390067039E-3</c:v>
                </c:pt>
                <c:pt idx="6684">
                  <c:v>-6.4297875733998922E-2</c:v>
                </c:pt>
                <c:pt idx="6685">
                  <c:v>-3.1028166353991082E-2</c:v>
                </c:pt>
                <c:pt idx="6686">
                  <c:v>7.3965689496986897E-2</c:v>
                </c:pt>
                <c:pt idx="6687">
                  <c:v>-7.8826762412901985E-2</c:v>
                </c:pt>
                <c:pt idx="6688">
                  <c:v>-1.1507269647048624E-5</c:v>
                </c:pt>
                <c:pt idx="6689">
                  <c:v>3.6637544797990529E-7</c:v>
                </c:pt>
                <c:pt idx="6690">
                  <c:v>-3.9110048499768624E-7</c:v>
                </c:pt>
                <c:pt idx="6691">
                  <c:v>-4.1972951935975722E-5</c:v>
                </c:pt>
                <c:pt idx="6692">
                  <c:v>-5.2285346599068028E-5</c:v>
                </c:pt>
                <c:pt idx="6693">
                  <c:v>-5.7499585966014344E-5</c:v>
                </c:pt>
                <c:pt idx="6694">
                  <c:v>-6.0888040666062793E-5</c:v>
                </c:pt>
                <c:pt idx="6695">
                  <c:v>-6.3049436918038992E-5</c:v>
                </c:pt>
                <c:pt idx="6696">
                  <c:v>-6.4474638295064501E-5</c:v>
                </c:pt>
                <c:pt idx="6697">
                  <c:v>-6.5445705716982161E-5</c:v>
                </c:pt>
                <c:pt idx="6698">
                  <c:v>-6.5829542505002614E-5</c:v>
                </c:pt>
                <c:pt idx="6699">
                  <c:v>-6.5829542505002614E-5</c:v>
                </c:pt>
                <c:pt idx="6700">
                  <c:v>-6.5829542505002614E-5</c:v>
                </c:pt>
                <c:pt idx="6701">
                  <c:v>-6.5829542505002614E-5</c:v>
                </c:pt>
                <c:pt idx="6702">
                  <c:v>-6.5829542505002614E-5</c:v>
                </c:pt>
                <c:pt idx="6703">
                  <c:v>-5.6614115739872517E-6</c:v>
                </c:pt>
                <c:pt idx="6704">
                  <c:v>6.1885259269402582E-2</c:v>
                </c:pt>
                <c:pt idx="6705">
                  <c:v>3.8367746727004715E-2</c:v>
                </c:pt>
                <c:pt idx="6706">
                  <c:v>-0.67301774563000549</c:v>
                </c:pt>
                <c:pt idx="6707">
                  <c:v>1.7933456489913624E-3</c:v>
                </c:pt>
                <c:pt idx="6708">
                  <c:v>7.0444690522990072E-2</c:v>
                </c:pt>
                <c:pt idx="6709">
                  <c:v>0.11176859159370167</c:v>
                </c:pt>
                <c:pt idx="6710">
                  <c:v>0.1272327048571924</c:v>
                </c:pt>
                <c:pt idx="6711">
                  <c:v>0.14802418124450867</c:v>
                </c:pt>
                <c:pt idx="6712">
                  <c:v>7.1243328706700026E-2</c:v>
                </c:pt>
                <c:pt idx="6713">
                  <c:v>1.2442019803327042E-7</c:v>
                </c:pt>
                <c:pt idx="6714">
                  <c:v>-3.9110048499768624E-7</c:v>
                </c:pt>
                <c:pt idx="6715">
                  <c:v>-3.9164959640070052E-5</c:v>
                </c:pt>
                <c:pt idx="6716">
                  <c:v>-5.0902583713985372E-5</c:v>
                </c:pt>
                <c:pt idx="6717">
                  <c:v>-5.6762334132987036E-5</c:v>
                </c:pt>
                <c:pt idx="6718">
                  <c:v>-6.043084999307613E-5</c:v>
                </c:pt>
                <c:pt idx="6719">
                  <c:v>-6.2804354070022939E-5</c:v>
                </c:pt>
                <c:pt idx="6720">
                  <c:v>-6.4342457530064401E-5</c:v>
                </c:pt>
                <c:pt idx="6721">
                  <c:v>-6.5369052902997105E-5</c:v>
                </c:pt>
                <c:pt idx="6722">
                  <c:v>-6.5829542505002614E-5</c:v>
                </c:pt>
                <c:pt idx="6723">
                  <c:v>-6.5829542505002614E-5</c:v>
                </c:pt>
                <c:pt idx="6724">
                  <c:v>-6.5829542505002614E-5</c:v>
                </c:pt>
                <c:pt idx="6725">
                  <c:v>-6.5829542505002614E-5</c:v>
                </c:pt>
                <c:pt idx="6726">
                  <c:v>-6.5829542505002614E-5</c:v>
                </c:pt>
                <c:pt idx="6727">
                  <c:v>-4.3478448049638629E-6</c:v>
                </c:pt>
                <c:pt idx="6728">
                  <c:v>-1.3829701721000731E-2</c:v>
                </c:pt>
                <c:pt idx="6729">
                  <c:v>0.12478218507429517</c:v>
                </c:pt>
                <c:pt idx="6730">
                  <c:v>-3.1400218500991173E-2</c:v>
                </c:pt>
                <c:pt idx="6731">
                  <c:v>-0.14693045534600913</c:v>
                </c:pt>
                <c:pt idx="6732">
                  <c:v>-6.6758049360998939E-2</c:v>
                </c:pt>
                <c:pt idx="6733">
                  <c:v>-9.247778828699893E-2</c:v>
                </c:pt>
                <c:pt idx="6734">
                  <c:v>-8.5952093229991533E-2</c:v>
                </c:pt>
                <c:pt idx="6735">
                  <c:v>0.17161013438820305</c:v>
                </c:pt>
                <c:pt idx="6736">
                  <c:v>0.10051062980999603</c:v>
                </c:pt>
                <c:pt idx="6737">
                  <c:v>-5.2908902037351879E-8</c:v>
                </c:pt>
                <c:pt idx="6738">
                  <c:v>-3.9110048499768624E-7</c:v>
                </c:pt>
                <c:pt idx="6739">
                  <c:v>-4.1688181082077946E-5</c:v>
                </c:pt>
                <c:pt idx="6740">
                  <c:v>-5.2271371884016204E-5</c:v>
                </c:pt>
                <c:pt idx="6741">
                  <c:v>-5.75828816150592E-5</c:v>
                </c:pt>
                <c:pt idx="6742">
                  <c:v>-6.0910917111023366E-5</c:v>
                </c:pt>
                <c:pt idx="6743">
                  <c:v>-6.3134639286976935E-5</c:v>
                </c:pt>
                <c:pt idx="6744">
                  <c:v>-6.4598346999011902E-5</c:v>
                </c:pt>
                <c:pt idx="6745">
                  <c:v>-6.5552935917034816E-5</c:v>
                </c:pt>
                <c:pt idx="6746">
                  <c:v>-6.5829542505002614E-5</c:v>
                </c:pt>
                <c:pt idx="6747">
                  <c:v>-6.5829542505002614E-5</c:v>
                </c:pt>
                <c:pt idx="6748">
                  <c:v>-6.5829542505002614E-5</c:v>
                </c:pt>
                <c:pt idx="6749">
                  <c:v>-6.5829542505002614E-5</c:v>
                </c:pt>
                <c:pt idx="6750">
                  <c:v>-6.5829542505002614E-5</c:v>
                </c:pt>
                <c:pt idx="6751">
                  <c:v>-5.1116164689890553E-6</c:v>
                </c:pt>
                <c:pt idx="6752">
                  <c:v>6.2825300747498147E-2</c:v>
                </c:pt>
                <c:pt idx="6753">
                  <c:v>4.3920065514001294E-2</c:v>
                </c:pt>
                <c:pt idx="6754">
                  <c:v>0.13518559025700938</c:v>
                </c:pt>
                <c:pt idx="6755">
                  <c:v>9.7130159707106145E-2</c:v>
                </c:pt>
                <c:pt idx="6756">
                  <c:v>0.12184367383210315</c:v>
                </c:pt>
                <c:pt idx="6757">
                  <c:v>6.5111537652200013E-2</c:v>
                </c:pt>
                <c:pt idx="6758">
                  <c:v>9.7048464215205854E-2</c:v>
                </c:pt>
                <c:pt idx="6759">
                  <c:v>9.6263712838890569E-2</c:v>
                </c:pt>
                <c:pt idx="6760">
                  <c:v>1.0939309980702916E-2</c:v>
                </c:pt>
                <c:pt idx="6761">
                  <c:v>4.1910578496562323E-7</c:v>
                </c:pt>
                <c:pt idx="6762">
                  <c:v>-3.9110048499768624E-7</c:v>
                </c:pt>
                <c:pt idx="6763">
                  <c:v>-4.3359789243080371E-5</c:v>
                </c:pt>
                <c:pt idx="6764">
                  <c:v>-5.2991599626017738E-5</c:v>
                </c:pt>
                <c:pt idx="6765">
                  <c:v>-5.7802179867061376E-5</c:v>
                </c:pt>
                <c:pt idx="6766">
                  <c:v>-6.1040668141054688E-5</c:v>
                </c:pt>
                <c:pt idx="6767">
                  <c:v>-6.3210157194015792E-5</c:v>
                </c:pt>
                <c:pt idx="6768">
                  <c:v>-6.4660209000977353E-5</c:v>
                </c:pt>
                <c:pt idx="6769">
                  <c:v>-6.5636298255067338E-5</c:v>
                </c:pt>
                <c:pt idx="6770">
                  <c:v>-6.5829542505002614E-5</c:v>
                </c:pt>
                <c:pt idx="6771">
                  <c:v>-6.5829542505002614E-5</c:v>
                </c:pt>
                <c:pt idx="6772">
                  <c:v>-6.5829542505002614E-5</c:v>
                </c:pt>
                <c:pt idx="6773">
                  <c:v>-6.5829542505002614E-5</c:v>
                </c:pt>
                <c:pt idx="6774">
                  <c:v>-6.5829542505002614E-5</c:v>
                </c:pt>
                <c:pt idx="6775">
                  <c:v>-3.5446527080207346E-6</c:v>
                </c:pt>
                <c:pt idx="6776">
                  <c:v>-6.0685301810359249E-6</c:v>
                </c:pt>
                <c:pt idx="6777">
                  <c:v>0.11822775401149954</c:v>
                </c:pt>
                <c:pt idx="6778">
                  <c:v>2.8724129589704717E-2</c:v>
                </c:pt>
                <c:pt idx="6779">
                  <c:v>4.7439325058597603E-2</c:v>
                </c:pt>
                <c:pt idx="6780">
                  <c:v>2.2173454790600289E-2</c:v>
                </c:pt>
                <c:pt idx="6781">
                  <c:v>1.3568062007252024E-8</c:v>
                </c:pt>
                <c:pt idx="6782">
                  <c:v>-1.0374617385067175E-5</c:v>
                </c:pt>
                <c:pt idx="6783">
                  <c:v>-5.2120207579831046E-6</c:v>
                </c:pt>
                <c:pt idx="6784">
                  <c:v>-2.0745781259545737E-6</c:v>
                </c:pt>
                <c:pt idx="6785">
                  <c:v>1.1109399500330852E-7</c:v>
                </c:pt>
                <c:pt idx="6786">
                  <c:v>-3.9110048499768624E-7</c:v>
                </c:pt>
                <c:pt idx="6787">
                  <c:v>-4.343805406503698E-5</c:v>
                </c:pt>
                <c:pt idx="6788">
                  <c:v>-5.3334971143015331E-5</c:v>
                </c:pt>
                <c:pt idx="6789">
                  <c:v>-5.8260465364057268E-5</c:v>
                </c:pt>
                <c:pt idx="6790">
                  <c:v>-6.1364520911988407E-5</c:v>
                </c:pt>
                <c:pt idx="6791">
                  <c:v>-6.337845197201819E-5</c:v>
                </c:pt>
                <c:pt idx="6792">
                  <c:v>-6.4734614181993777E-5</c:v>
                </c:pt>
                <c:pt idx="6793">
                  <c:v>-6.5656568861038878E-5</c:v>
                </c:pt>
                <c:pt idx="6794">
                  <c:v>-6.5829542505002614E-5</c:v>
                </c:pt>
                <c:pt idx="6795">
                  <c:v>-6.5829542505002614E-5</c:v>
                </c:pt>
                <c:pt idx="6796">
                  <c:v>-6.5829542505002614E-5</c:v>
                </c:pt>
                <c:pt idx="6797">
                  <c:v>-6.5829542505002614E-5</c:v>
                </c:pt>
                <c:pt idx="6798">
                  <c:v>-6.5829542505002614E-5</c:v>
                </c:pt>
                <c:pt idx="6799">
                  <c:v>-8.1544784036324813E-8</c:v>
                </c:pt>
                <c:pt idx="6800">
                  <c:v>4.2656509566199929E-2</c:v>
                </c:pt>
                <c:pt idx="6801">
                  <c:v>6.2697331953998514E-2</c:v>
                </c:pt>
                <c:pt idx="6802">
                  <c:v>0.13536490642739807</c:v>
                </c:pt>
                <c:pt idx="6803">
                  <c:v>1.666044404900191E-2</c:v>
                </c:pt>
                <c:pt idx="6804">
                  <c:v>6.2799655739304683E-2</c:v>
                </c:pt>
                <c:pt idx="6805">
                  <c:v>8.2463918618188359E-2</c:v>
                </c:pt>
                <c:pt idx="6806">
                  <c:v>5.0681413336398862E-2</c:v>
                </c:pt>
                <c:pt idx="6807">
                  <c:v>2.7391835955700827E-2</c:v>
                </c:pt>
                <c:pt idx="6808">
                  <c:v>-2.1242201060367449E-6</c:v>
                </c:pt>
                <c:pt idx="6809">
                  <c:v>-4.2116553000681733E-7</c:v>
                </c:pt>
                <c:pt idx="6810">
                  <c:v>-3.9110048499768624E-7</c:v>
                </c:pt>
                <c:pt idx="6811">
                  <c:v>-4.4355129986017872E-5</c:v>
                </c:pt>
                <c:pt idx="6812">
                  <c:v>-5.3670144331996461E-5</c:v>
                </c:pt>
                <c:pt idx="6813">
                  <c:v>-5.8348847312039709E-5</c:v>
                </c:pt>
                <c:pt idx="6814">
                  <c:v>-6.1370002032989923E-5</c:v>
                </c:pt>
                <c:pt idx="6815">
                  <c:v>-6.3321568205987333E-5</c:v>
                </c:pt>
                <c:pt idx="6816">
                  <c:v>-6.467999745307651E-5</c:v>
                </c:pt>
                <c:pt idx="6817">
                  <c:v>-6.5623058151054181E-5</c:v>
                </c:pt>
                <c:pt idx="6818">
                  <c:v>-6.5829542505002614E-5</c:v>
                </c:pt>
                <c:pt idx="6819">
                  <c:v>-6.5829542505002614E-5</c:v>
                </c:pt>
                <c:pt idx="6820">
                  <c:v>-6.5829542505002614E-5</c:v>
                </c:pt>
                <c:pt idx="6821">
                  <c:v>-6.5829542505002614E-5</c:v>
                </c:pt>
                <c:pt idx="6822">
                  <c:v>-6.5829542505002614E-5</c:v>
                </c:pt>
                <c:pt idx="6823">
                  <c:v>-2.091184808983293E-6</c:v>
                </c:pt>
                <c:pt idx="6824">
                  <c:v>-6.3018377440826612E-6</c:v>
                </c:pt>
                <c:pt idx="6825">
                  <c:v>0.13903086295410105</c:v>
                </c:pt>
                <c:pt idx="6826">
                  <c:v>1.6126712600595283E-2</c:v>
                </c:pt>
                <c:pt idx="6827">
                  <c:v>0.11711243517169123</c:v>
                </c:pt>
                <c:pt idx="6828">
                  <c:v>3.4977656949493507E-2</c:v>
                </c:pt>
                <c:pt idx="6829">
                  <c:v>0.10272683294620322</c:v>
                </c:pt>
                <c:pt idx="6830">
                  <c:v>5.4241575403793263E-2</c:v>
                </c:pt>
                <c:pt idx="6831">
                  <c:v>9.4178471529900776E-2</c:v>
                </c:pt>
                <c:pt idx="6832">
                  <c:v>3.2933132064798087E-2</c:v>
                </c:pt>
                <c:pt idx="6833">
                  <c:v>3.6249760293483035E-7</c:v>
                </c:pt>
                <c:pt idx="6834">
                  <c:v>-3.9110048499768624E-7</c:v>
                </c:pt>
                <c:pt idx="6835">
                  <c:v>-4.4244015933059266E-5</c:v>
                </c:pt>
                <c:pt idx="6836">
                  <c:v>-5.3898054257039973E-5</c:v>
                </c:pt>
                <c:pt idx="6837">
                  <c:v>-5.8492076751015531E-5</c:v>
                </c:pt>
                <c:pt idx="6838">
                  <c:v>-6.1559351852036315E-5</c:v>
                </c:pt>
                <c:pt idx="6839">
                  <c:v>-6.3632606552066484E-5</c:v>
                </c:pt>
                <c:pt idx="6840">
                  <c:v>-6.4985536222028628E-5</c:v>
                </c:pt>
                <c:pt idx="6841">
                  <c:v>-6.5829542505002614E-5</c:v>
                </c:pt>
                <c:pt idx="6842">
                  <c:v>-6.5829542505002614E-5</c:v>
                </c:pt>
                <c:pt idx="6843">
                  <c:v>-6.5829542505002614E-5</c:v>
                </c:pt>
                <c:pt idx="6844">
                  <c:v>-6.5829542505002614E-5</c:v>
                </c:pt>
                <c:pt idx="6845">
                  <c:v>-6.5829542505002614E-5</c:v>
                </c:pt>
                <c:pt idx="6846">
                  <c:v>-6.5829542505002614E-5</c:v>
                </c:pt>
                <c:pt idx="6847">
                  <c:v>-2.7574686830567074E-6</c:v>
                </c:pt>
                <c:pt idx="6848">
                  <c:v>4.0784531677800828E-2</c:v>
                </c:pt>
                <c:pt idx="6849">
                  <c:v>5.61888691705974E-2</c:v>
                </c:pt>
                <c:pt idx="6850">
                  <c:v>4.0274836509702538E-2</c:v>
                </c:pt>
                <c:pt idx="6851">
                  <c:v>8.4733629768905416E-2</c:v>
                </c:pt>
                <c:pt idx="6852">
                  <c:v>-6.3022458364940803E-3</c:v>
                </c:pt>
                <c:pt idx="6853">
                  <c:v>-1.6972632029044199E-5</c:v>
                </c:pt>
                <c:pt idx="6854">
                  <c:v>0.14060666500169816</c:v>
                </c:pt>
                <c:pt idx="6855">
                  <c:v>5.2711195697902724E-2</c:v>
                </c:pt>
                <c:pt idx="6856">
                  <c:v>-1.0176869945976996E-5</c:v>
                </c:pt>
                <c:pt idx="6857">
                  <c:v>-1.4106278034553554E-8</c:v>
                </c:pt>
                <c:pt idx="6858">
                  <c:v>-3.9110048499768624E-7</c:v>
                </c:pt>
                <c:pt idx="6859">
                  <c:v>-4.4785374838984815E-5</c:v>
                </c:pt>
                <c:pt idx="6860">
                  <c:v>-5.4211993819053284E-5</c:v>
                </c:pt>
                <c:pt idx="6861">
                  <c:v>-5.882191552097904E-5</c:v>
                </c:pt>
                <c:pt idx="6862">
                  <c:v>-6.1910073089976869E-5</c:v>
                </c:pt>
                <c:pt idx="6863">
                  <c:v>-6.3934420299061046E-5</c:v>
                </c:pt>
                <c:pt idx="6864">
                  <c:v>-6.5235988357059682E-5</c:v>
                </c:pt>
                <c:pt idx="6865">
                  <c:v>-6.5829542505002614E-5</c:v>
                </c:pt>
                <c:pt idx="6866">
                  <c:v>-6.5829542505002614E-5</c:v>
                </c:pt>
                <c:pt idx="6867">
                  <c:v>-6.5829542505002614E-5</c:v>
                </c:pt>
                <c:pt idx="6868">
                  <c:v>-6.5829542505002614E-5</c:v>
                </c:pt>
                <c:pt idx="6869">
                  <c:v>-6.5829542505002614E-5</c:v>
                </c:pt>
                <c:pt idx="6870">
                  <c:v>-6.5829542505002614E-5</c:v>
                </c:pt>
                <c:pt idx="6871">
                  <c:v>-3.8612255660597228E-6</c:v>
                </c:pt>
                <c:pt idx="6872">
                  <c:v>-1.4392598144596036E-2</c:v>
                </c:pt>
                <c:pt idx="6873">
                  <c:v>0.12772921405300508</c:v>
                </c:pt>
                <c:pt idx="6874">
                  <c:v>-1.7935251289003418E-2</c:v>
                </c:pt>
                <c:pt idx="6875">
                  <c:v>-0.11327044446299794</c:v>
                </c:pt>
                <c:pt idx="6876">
                  <c:v>-0.94620196066099993</c:v>
                </c:pt>
                <c:pt idx="6877">
                  <c:v>-1.2765167330490073</c:v>
                </c:pt>
                <c:pt idx="6878">
                  <c:v>-0.25519297453620027</c:v>
                </c:pt>
                <c:pt idx="6879">
                  <c:v>2.6584579181999857E-2</c:v>
                </c:pt>
                <c:pt idx="6880">
                  <c:v>7.3944681767983411E-3</c:v>
                </c:pt>
                <c:pt idx="6881">
                  <c:v>-2.5402320702472281E-7</c:v>
                </c:pt>
                <c:pt idx="6882">
                  <c:v>-1.8560476916062996E-5</c:v>
                </c:pt>
                <c:pt idx="6883">
                  <c:v>-3.9101627984039489E-5</c:v>
                </c:pt>
                <c:pt idx="6884">
                  <c:v>-4.5007246051054217E-5</c:v>
                </c:pt>
                <c:pt idx="6885">
                  <c:v>-4.8641345663957836E-5</c:v>
                </c:pt>
                <c:pt idx="6886">
                  <c:v>-5.1020145503066772E-5</c:v>
                </c:pt>
                <c:pt idx="6887">
                  <c:v>-5.2616925603987674E-5</c:v>
                </c:pt>
                <c:pt idx="6888">
                  <c:v>-5.3736218706967875E-5</c:v>
                </c:pt>
                <c:pt idx="6889">
                  <c:v>-5.3829542504990613E-5</c:v>
                </c:pt>
                <c:pt idx="6890">
                  <c:v>-5.3829542504990613E-5</c:v>
                </c:pt>
                <c:pt idx="6891">
                  <c:v>-5.3829542504990613E-5</c:v>
                </c:pt>
                <c:pt idx="6892">
                  <c:v>-5.3829542504990613E-5</c:v>
                </c:pt>
                <c:pt idx="6893">
                  <c:v>-5.3829542504990613E-5</c:v>
                </c:pt>
                <c:pt idx="6894">
                  <c:v>-5.3829542504990613E-5</c:v>
                </c:pt>
                <c:pt idx="6895">
                  <c:v>-3.6787367450052955E-6</c:v>
                </c:pt>
                <c:pt idx="6896">
                  <c:v>5.4121631832401818E-2</c:v>
                </c:pt>
                <c:pt idx="6897">
                  <c:v>0.13138041282799406</c:v>
                </c:pt>
                <c:pt idx="6898">
                  <c:v>1.3722376974996564E-2</c:v>
                </c:pt>
                <c:pt idx="6899">
                  <c:v>-1.2784669501996859E-2</c:v>
                </c:pt>
                <c:pt idx="6900">
                  <c:v>3.8770835380006474E-3</c:v>
                </c:pt>
                <c:pt idx="6901">
                  <c:v>0.11216392348599413</c:v>
                </c:pt>
                <c:pt idx="6902">
                  <c:v>0.12529890826699841</c:v>
                </c:pt>
                <c:pt idx="6903">
                  <c:v>8.6712756181995587E-2</c:v>
                </c:pt>
                <c:pt idx="6904">
                  <c:v>5.427924472759571E-2</c:v>
                </c:pt>
                <c:pt idx="6905">
                  <c:v>4.3224055401580586E-7</c:v>
                </c:pt>
                <c:pt idx="6906">
                  <c:v>-2.3647650849056845E-5</c:v>
                </c:pt>
                <c:pt idx="6907">
                  <c:v>-4.3384102234034216E-5</c:v>
                </c:pt>
                <c:pt idx="6908">
                  <c:v>-4.917931169701184E-5</c:v>
                </c:pt>
                <c:pt idx="6909">
                  <c:v>-5.2773724755983409E-5</c:v>
                </c:pt>
                <c:pt idx="6910">
                  <c:v>-5.5145494673003448E-5</c:v>
                </c:pt>
                <c:pt idx="6911">
                  <c:v>-5.6732476185983316E-5</c:v>
                </c:pt>
                <c:pt idx="6912">
                  <c:v>-5.7795139563054931E-5</c:v>
                </c:pt>
                <c:pt idx="6913">
                  <c:v>-5.7829542504994613E-5</c:v>
                </c:pt>
                <c:pt idx="6914">
                  <c:v>-5.7829542504994613E-5</c:v>
                </c:pt>
                <c:pt idx="6915">
                  <c:v>-5.7829542504994613E-5</c:v>
                </c:pt>
                <c:pt idx="6916">
                  <c:v>-5.7829542504994613E-5</c:v>
                </c:pt>
                <c:pt idx="6917">
                  <c:v>-5.7829542504994613E-5</c:v>
                </c:pt>
                <c:pt idx="6918">
                  <c:v>-5.7829542504994613E-5</c:v>
                </c:pt>
                <c:pt idx="6919">
                  <c:v>-2.3161893779599652E-6</c:v>
                </c:pt>
                <c:pt idx="6920">
                  <c:v>-1.2471881049801681E-2</c:v>
                </c:pt>
                <c:pt idx="6921">
                  <c:v>0.12695018037040029</c:v>
                </c:pt>
                <c:pt idx="6922">
                  <c:v>5.5062984559000938E-2</c:v>
                </c:pt>
                <c:pt idx="6923">
                  <c:v>1.2315361586999529E-2</c:v>
                </c:pt>
                <c:pt idx="6924">
                  <c:v>3.3820911940011911E-2</c:v>
                </c:pt>
                <c:pt idx="6925">
                  <c:v>7.6570534629922804E-3</c:v>
                </c:pt>
                <c:pt idx="6926">
                  <c:v>0.10177174591999005</c:v>
                </c:pt>
                <c:pt idx="6927">
                  <c:v>0.10223073988809972</c:v>
                </c:pt>
                <c:pt idx="6928">
                  <c:v>7.5034444863398164E-2</c:v>
                </c:pt>
                <c:pt idx="6929">
                  <c:v>2.8911015803601003E-7</c:v>
                </c:pt>
                <c:pt idx="6930">
                  <c:v>-2.2479294563004792E-5</c:v>
                </c:pt>
                <c:pt idx="6931">
                  <c:v>-4.2343439305980723E-5</c:v>
                </c:pt>
                <c:pt idx="6932">
                  <c:v>-4.8193200539947689E-5</c:v>
                </c:pt>
                <c:pt idx="6933">
                  <c:v>-5.1886715486948454E-5</c:v>
                </c:pt>
                <c:pt idx="6934">
                  <c:v>-5.4334168736014377E-5</c:v>
                </c:pt>
                <c:pt idx="6935">
                  <c:v>-5.593084536203996E-5</c:v>
                </c:pt>
                <c:pt idx="6936">
                  <c:v>-5.6829542504965858E-5</c:v>
                </c:pt>
                <c:pt idx="6937">
                  <c:v>-5.6829542504965858E-5</c:v>
                </c:pt>
                <c:pt idx="6938">
                  <c:v>-5.6829542504965858E-5</c:v>
                </c:pt>
                <c:pt idx="6939">
                  <c:v>-5.6829542504965858E-5</c:v>
                </c:pt>
                <c:pt idx="6940">
                  <c:v>-5.6829542504965858E-5</c:v>
                </c:pt>
                <c:pt idx="6941">
                  <c:v>-5.6829542504965858E-5</c:v>
                </c:pt>
                <c:pt idx="6942">
                  <c:v>-5.6829542504965858E-5</c:v>
                </c:pt>
                <c:pt idx="6943">
                  <c:v>-2.7815200289715847E-6</c:v>
                </c:pt>
                <c:pt idx="6944">
                  <c:v>4.5507449831298175E-2</c:v>
                </c:pt>
                <c:pt idx="6945">
                  <c:v>0.13055475141401018</c:v>
                </c:pt>
                <c:pt idx="6946">
                  <c:v>2.300867354099978E-2</c:v>
                </c:pt>
                <c:pt idx="6947">
                  <c:v>-8.5104249492999884E-2</c:v>
                </c:pt>
                <c:pt idx="6948">
                  <c:v>-1.9124528329967916E-3</c:v>
                </c:pt>
                <c:pt idx="6949">
                  <c:v>6.8664895848996821E-2</c:v>
                </c:pt>
                <c:pt idx="6950">
                  <c:v>-2.342957183799399E-2</c:v>
                </c:pt>
                <c:pt idx="6951">
                  <c:v>8.5036015513310304E-2</c:v>
                </c:pt>
                <c:pt idx="6952">
                  <c:v>6.9948790171402209E-2</c:v>
                </c:pt>
                <c:pt idx="6953">
                  <c:v>-3.8885172104485832E-7</c:v>
                </c:pt>
                <c:pt idx="6954">
                  <c:v>-2.293616152704292E-5</c:v>
                </c:pt>
                <c:pt idx="6955">
                  <c:v>-4.3085584977009539E-5</c:v>
                </c:pt>
                <c:pt idx="6956">
                  <c:v>-4.9025608095054629E-5</c:v>
                </c:pt>
                <c:pt idx="6957">
                  <c:v>-5.2761624485975211E-5</c:v>
                </c:pt>
                <c:pt idx="6958">
                  <c:v>-5.5204962986055151E-5</c:v>
                </c:pt>
                <c:pt idx="6959">
                  <c:v>-5.6840603103069931E-5</c:v>
                </c:pt>
                <c:pt idx="6960">
                  <c:v>-5.7829542504994613E-5</c:v>
                </c:pt>
                <c:pt idx="6961">
                  <c:v>-5.7829542504994613E-5</c:v>
                </c:pt>
                <c:pt idx="6962">
                  <c:v>-5.7829542504994613E-5</c:v>
                </c:pt>
                <c:pt idx="6963">
                  <c:v>-5.7829542504994613E-5</c:v>
                </c:pt>
                <c:pt idx="6964">
                  <c:v>-5.7829542504994613E-5</c:v>
                </c:pt>
                <c:pt idx="6965">
                  <c:v>-5.7829542504994613E-5</c:v>
                </c:pt>
                <c:pt idx="6966">
                  <c:v>-5.7829542504994613E-5</c:v>
                </c:pt>
                <c:pt idx="6967">
                  <c:v>-7.7002487897104288E-7</c:v>
                </c:pt>
                <c:pt idx="6968">
                  <c:v>3.8814398919800652E-2</c:v>
                </c:pt>
                <c:pt idx="6969">
                  <c:v>8.8591832937495951E-2</c:v>
                </c:pt>
                <c:pt idx="6970">
                  <c:v>0.10959924750700623</c:v>
                </c:pt>
                <c:pt idx="6971">
                  <c:v>0.12777535947898855</c:v>
                </c:pt>
                <c:pt idx="6972">
                  <c:v>4.8150236151002446E-2</c:v>
                </c:pt>
                <c:pt idx="6973">
                  <c:v>7.2032668007992129E-2</c:v>
                </c:pt>
                <c:pt idx="6974">
                  <c:v>0.13008823680340242</c:v>
                </c:pt>
                <c:pt idx="6975">
                  <c:v>3.9876028058600355E-2</c:v>
                </c:pt>
                <c:pt idx="6976">
                  <c:v>2.8472512835701735E-2</c:v>
                </c:pt>
                <c:pt idx="6977">
                  <c:v>-4.4464079695938352E-7</c:v>
                </c:pt>
                <c:pt idx="6978">
                  <c:v>-1.7769499256026222E-5</c:v>
                </c:pt>
                <c:pt idx="6979">
                  <c:v>-3.8180519890018694E-5</c:v>
                </c:pt>
                <c:pt idx="6980">
                  <c:v>-4.3983963523008818E-5</c:v>
                </c:pt>
                <c:pt idx="6981">
                  <c:v>-4.7602487714959452E-5</c:v>
                </c:pt>
                <c:pt idx="6982">
                  <c:v>-4.9946116923993422E-5</c:v>
                </c:pt>
                <c:pt idx="6983">
                  <c:v>-5.1493549820036399E-5</c:v>
                </c:pt>
                <c:pt idx="6984">
                  <c:v>-5.250197696493597E-5</c:v>
                </c:pt>
                <c:pt idx="6985">
                  <c:v>-5.2829542504961857E-5</c:v>
                </c:pt>
                <c:pt idx="6986">
                  <c:v>-5.2829542504961857E-5</c:v>
                </c:pt>
                <c:pt idx="6987">
                  <c:v>-5.2829542504961857E-5</c:v>
                </c:pt>
                <c:pt idx="6988">
                  <c:v>-5.2829542504961857E-5</c:v>
                </c:pt>
                <c:pt idx="6989">
                  <c:v>-5.2829542504961857E-5</c:v>
                </c:pt>
                <c:pt idx="6990">
                  <c:v>-5.2829542504961857E-5</c:v>
                </c:pt>
                <c:pt idx="6991">
                  <c:v>-1.8865886599606085E-6</c:v>
                </c:pt>
                <c:pt idx="6992">
                  <c:v>5.1336502526499572E-2</c:v>
                </c:pt>
                <c:pt idx="6993">
                  <c:v>0.12394052665399613</c:v>
                </c:pt>
                <c:pt idx="6994">
                  <c:v>-4.0476680991005765E-2</c:v>
                </c:pt>
                <c:pt idx="6995">
                  <c:v>-0.12568027032300222</c:v>
                </c:pt>
                <c:pt idx="6996">
                  <c:v>-6.1189337692994172E-2</c:v>
                </c:pt>
                <c:pt idx="6997">
                  <c:v>-3.370428024999228E-2</c:v>
                </c:pt>
                <c:pt idx="6998">
                  <c:v>0.13366654892899987</c:v>
                </c:pt>
                <c:pt idx="6999">
                  <c:v>0.10178032770269851</c:v>
                </c:pt>
                <c:pt idx="7000">
                  <c:v>8.5215382248904348E-2</c:v>
                </c:pt>
                <c:pt idx="7001">
                  <c:v>-8.9895383026394882E-8</c:v>
                </c:pt>
                <c:pt idx="7002">
                  <c:v>-2.1619365777936217E-5</c:v>
                </c:pt>
                <c:pt idx="7003">
                  <c:v>-4.1655838422971492E-5</c:v>
                </c:pt>
                <c:pt idx="7004">
                  <c:v>-4.7560386320033565E-5</c:v>
                </c:pt>
                <c:pt idx="7005">
                  <c:v>-5.1327608834972338E-5</c:v>
                </c:pt>
                <c:pt idx="7006">
                  <c:v>-5.3879281699975579E-5</c:v>
                </c:pt>
                <c:pt idx="7007">
                  <c:v>-5.5587176614024791E-5</c:v>
                </c:pt>
                <c:pt idx="7008">
                  <c:v>-5.6717354937951825E-5</c:v>
                </c:pt>
                <c:pt idx="7009">
                  <c:v>-5.6829542504965858E-5</c:v>
                </c:pt>
                <c:pt idx="7010">
                  <c:v>-5.6829542504965858E-5</c:v>
                </c:pt>
                <c:pt idx="7011">
                  <c:v>-5.6829542504965858E-5</c:v>
                </c:pt>
                <c:pt idx="7012">
                  <c:v>-5.6829542504965858E-5</c:v>
                </c:pt>
                <c:pt idx="7013">
                  <c:v>-5.6829542504965858E-5</c:v>
                </c:pt>
                <c:pt idx="7014">
                  <c:v>-5.6829542504965858E-5</c:v>
                </c:pt>
                <c:pt idx="7015">
                  <c:v>-1.5651213509659812E-6</c:v>
                </c:pt>
                <c:pt idx="7016">
                  <c:v>4.8808262489600907E-2</c:v>
                </c:pt>
                <c:pt idx="7017">
                  <c:v>0.11133360254680724</c:v>
                </c:pt>
                <c:pt idx="7018">
                  <c:v>5.4444739716998924E-2</c:v>
                </c:pt>
                <c:pt idx="7019">
                  <c:v>8.0138212132993658E-2</c:v>
                </c:pt>
                <c:pt idx="7020">
                  <c:v>-0.91600442651599678</c:v>
                </c:pt>
                <c:pt idx="7021">
                  <c:v>-0.17699679508760369</c:v>
                </c:pt>
                <c:pt idx="7022">
                  <c:v>9.909841030399491E-3</c:v>
                </c:pt>
                <c:pt idx="7023">
                  <c:v>-2.3506491849678568E-6</c:v>
                </c:pt>
                <c:pt idx="7024">
                  <c:v>2.9473945495350762E-7</c:v>
                </c:pt>
                <c:pt idx="7025">
                  <c:v>-3.9010597197020047E-7</c:v>
                </c:pt>
                <c:pt idx="7026">
                  <c:v>-3.3987444517991072E-5</c:v>
                </c:pt>
                <c:pt idx="7027">
                  <c:v>-5.0701758532056829E-5</c:v>
                </c:pt>
                <c:pt idx="7028">
                  <c:v>-5.6486870978034176E-5</c:v>
                </c:pt>
                <c:pt idx="7029">
                  <c:v>-6.0141365308075123E-5</c:v>
                </c:pt>
                <c:pt idx="7030">
                  <c:v>-6.2587921302981186E-5</c:v>
                </c:pt>
                <c:pt idx="7031">
                  <c:v>-6.4206955399992438E-5</c:v>
                </c:pt>
                <c:pt idx="7032">
                  <c:v>-6.5314924343029546E-5</c:v>
                </c:pt>
                <c:pt idx="7033">
                  <c:v>-6.5829542505002614E-5</c:v>
                </c:pt>
                <c:pt idx="7034">
                  <c:v>-6.5829542505002614E-5</c:v>
                </c:pt>
                <c:pt idx="7035">
                  <c:v>-6.5829542505002614E-5</c:v>
                </c:pt>
                <c:pt idx="7036">
                  <c:v>-6.5829542505002614E-5</c:v>
                </c:pt>
                <c:pt idx="7037">
                  <c:v>-6.5829542505002614E-5</c:v>
                </c:pt>
                <c:pt idx="7038">
                  <c:v>-6.5829542505002614E-5</c:v>
                </c:pt>
                <c:pt idx="7039">
                  <c:v>-2.6726251500797105E-7</c:v>
                </c:pt>
                <c:pt idx="7040">
                  <c:v>-1.8474586804817505E-7</c:v>
                </c:pt>
                <c:pt idx="7041">
                  <c:v>1.0933899767427091E-2</c:v>
                </c:pt>
                <c:pt idx="7042">
                  <c:v>-1.4960712736988846E-5</c:v>
                </c:pt>
                <c:pt idx="7043">
                  <c:v>-3.1788737038895842E-4</c:v>
                </c:pt>
                <c:pt idx="7044">
                  <c:v>7.3758541285599222E-2</c:v>
                </c:pt>
                <c:pt idx="7045">
                  <c:v>1.7330955362027112E-3</c:v>
                </c:pt>
                <c:pt idx="7046">
                  <c:v>-1.9668280246021297E-5</c:v>
                </c:pt>
                <c:pt idx="7047">
                  <c:v>-1.4512452106707485E-7</c:v>
                </c:pt>
                <c:pt idx="7048">
                  <c:v>-3.2439945008011506E-7</c:v>
                </c:pt>
                <c:pt idx="7049">
                  <c:v>-3.9110048499768624E-7</c:v>
                </c:pt>
                <c:pt idx="7050">
                  <c:v>-3.8982610243043503E-5</c:v>
                </c:pt>
                <c:pt idx="7051">
                  <c:v>-5.1269319663038715E-5</c:v>
                </c:pt>
                <c:pt idx="7052">
                  <c:v>-5.7229458326979454E-5</c:v>
                </c:pt>
                <c:pt idx="7053">
                  <c:v>-6.0791044510066783E-5</c:v>
                </c:pt>
                <c:pt idx="7054">
                  <c:v>-6.3119146171075613E-5</c:v>
                </c:pt>
                <c:pt idx="7055">
                  <c:v>-6.4648436973069323E-5</c:v>
                </c:pt>
                <c:pt idx="7056">
                  <c:v>-6.5713599129990641E-5</c:v>
                </c:pt>
                <c:pt idx="7057">
                  <c:v>-6.5829542505002614E-5</c:v>
                </c:pt>
                <c:pt idx="7058">
                  <c:v>-6.5829542505002614E-5</c:v>
                </c:pt>
                <c:pt idx="7059">
                  <c:v>-6.5829542505002614E-5</c:v>
                </c:pt>
                <c:pt idx="7060">
                  <c:v>-6.5829542505002614E-5</c:v>
                </c:pt>
                <c:pt idx="7061">
                  <c:v>-6.5829542505002614E-5</c:v>
                </c:pt>
                <c:pt idx="7062">
                  <c:v>-6.5829542505002614E-5</c:v>
                </c:pt>
                <c:pt idx="7063">
                  <c:v>-1.2283237870169827E-6</c:v>
                </c:pt>
                <c:pt idx="7064">
                  <c:v>3.9518230670800847E-2</c:v>
                </c:pt>
                <c:pt idx="7065">
                  <c:v>8.900271954600214E-2</c:v>
                </c:pt>
                <c:pt idx="7066">
                  <c:v>5.8239481450101493E-2</c:v>
                </c:pt>
                <c:pt idx="7067">
                  <c:v>0.13541556055999138</c:v>
                </c:pt>
                <c:pt idx="7068">
                  <c:v>0.12765129210900739</c:v>
                </c:pt>
                <c:pt idx="7069">
                  <c:v>0.12190591728599998</c:v>
                </c:pt>
                <c:pt idx="7070">
                  <c:v>9.0741019159892744E-2</c:v>
                </c:pt>
                <c:pt idx="7071">
                  <c:v>4.022220965950396E-2</c:v>
                </c:pt>
                <c:pt idx="7072">
                  <c:v>3.7093505223300127E-2</c:v>
                </c:pt>
                <c:pt idx="7073">
                  <c:v>-3.4234132906263426E-7</c:v>
                </c:pt>
                <c:pt idx="7074">
                  <c:v>-1.5086052459034605E-5</c:v>
                </c:pt>
                <c:pt idx="7075">
                  <c:v>-3.5950163317033379E-5</c:v>
                </c:pt>
                <c:pt idx="7076">
                  <c:v>-4.175414208706929E-5</c:v>
                </c:pt>
                <c:pt idx="7077">
                  <c:v>-4.5390463123018421E-5</c:v>
                </c:pt>
                <c:pt idx="7078">
                  <c:v>-4.7878463365069734E-5</c:v>
                </c:pt>
                <c:pt idx="7079">
                  <c:v>-4.956742521700086E-5</c:v>
                </c:pt>
                <c:pt idx="7080">
                  <c:v>-5.0665679249051188E-5</c:v>
                </c:pt>
                <c:pt idx="7081">
                  <c:v>-5.0829542505015368E-5</c:v>
                </c:pt>
                <c:pt idx="7082">
                  <c:v>-5.0829542505015368E-5</c:v>
                </c:pt>
                <c:pt idx="7083">
                  <c:v>-5.0829542505015368E-5</c:v>
                </c:pt>
                <c:pt idx="7084">
                  <c:v>-5.0829542505015368E-5</c:v>
                </c:pt>
                <c:pt idx="7085">
                  <c:v>-5.0829542505015368E-5</c:v>
                </c:pt>
                <c:pt idx="7086">
                  <c:v>-5.0829542505015368E-5</c:v>
                </c:pt>
                <c:pt idx="7087">
                  <c:v>-2.4715029101063379E-7</c:v>
                </c:pt>
                <c:pt idx="7088">
                  <c:v>3.8202016208600753E-2</c:v>
                </c:pt>
                <c:pt idx="7089">
                  <c:v>8.7056228223389098E-2</c:v>
                </c:pt>
                <c:pt idx="7090">
                  <c:v>0.10514502273269954</c:v>
                </c:pt>
                <c:pt idx="7091">
                  <c:v>0.11993952437299527</c:v>
                </c:pt>
                <c:pt idx="7092">
                  <c:v>0.12484209908198807</c:v>
                </c:pt>
                <c:pt idx="7093">
                  <c:v>0.12044315072400025</c:v>
                </c:pt>
                <c:pt idx="7094">
                  <c:v>-0.534248878935486</c:v>
                </c:pt>
                <c:pt idx="7095">
                  <c:v>-0.20595252921789609</c:v>
                </c:pt>
                <c:pt idx="7096">
                  <c:v>2.9124712260500729E-2</c:v>
                </c:pt>
                <c:pt idx="7097">
                  <c:v>-1.0865232802359515E-7</c:v>
                </c:pt>
                <c:pt idx="7098">
                  <c:v>-1.6028269527068595E-5</c:v>
                </c:pt>
                <c:pt idx="7099">
                  <c:v>-3.6375841338087689E-5</c:v>
                </c:pt>
                <c:pt idx="7100">
                  <c:v>-4.2183386221084085E-5</c:v>
                </c:pt>
                <c:pt idx="7101">
                  <c:v>-4.5850642470091074E-5</c:v>
                </c:pt>
                <c:pt idx="7102">
                  <c:v>-4.8265878842990162E-5</c:v>
                </c:pt>
                <c:pt idx="7103">
                  <c:v>-4.985570916904436E-5</c:v>
                </c:pt>
                <c:pt idx="7104">
                  <c:v>-5.0829542505015368E-5</c:v>
                </c:pt>
                <c:pt idx="7105">
                  <c:v>-5.0829542505015368E-5</c:v>
                </c:pt>
                <c:pt idx="7106">
                  <c:v>-5.0829542505015368E-5</c:v>
                </c:pt>
                <c:pt idx="7107">
                  <c:v>-5.0829542505015368E-5</c:v>
                </c:pt>
                <c:pt idx="7108">
                  <c:v>-5.0829542505015368E-5</c:v>
                </c:pt>
                <c:pt idx="7109">
                  <c:v>-5.0829542505015368E-5</c:v>
                </c:pt>
                <c:pt idx="7110">
                  <c:v>-5.0829542505015368E-5</c:v>
                </c:pt>
                <c:pt idx="7111">
                  <c:v>-2.4315935498453456E-7</c:v>
                </c:pt>
                <c:pt idx="7112">
                  <c:v>3.9935327081501271E-2</c:v>
                </c:pt>
                <c:pt idx="7113">
                  <c:v>9.6180144641095922E-2</c:v>
                </c:pt>
                <c:pt idx="7114">
                  <c:v>0.11253005238300773</c:v>
                </c:pt>
                <c:pt idx="7115">
                  <c:v>0.65204190021700015</c:v>
                </c:pt>
                <c:pt idx="7116">
                  <c:v>0.13118293312179219</c:v>
                </c:pt>
                <c:pt idx="7117">
                  <c:v>0.12524076646700166</c:v>
                </c:pt>
                <c:pt idx="7118">
                  <c:v>9.3355519076595783E-2</c:v>
                </c:pt>
                <c:pt idx="7119">
                  <c:v>5.9336794866801768E-2</c:v>
                </c:pt>
                <c:pt idx="7120">
                  <c:v>-8.6854454860452179E-6</c:v>
                </c:pt>
                <c:pt idx="7121">
                  <c:v>-2.7823083104117075E-7</c:v>
                </c:pt>
                <c:pt idx="7122">
                  <c:v>-3.1650921350045991E-5</c:v>
                </c:pt>
                <c:pt idx="7123">
                  <c:v>-5.0470834667026843E-5</c:v>
                </c:pt>
                <c:pt idx="7124">
                  <c:v>-5.655195192999507E-5</c:v>
                </c:pt>
                <c:pt idx="7125">
                  <c:v>-6.0371985979079668E-5</c:v>
                </c:pt>
                <c:pt idx="7126">
                  <c:v>-6.2866127289007423E-5</c:v>
                </c:pt>
                <c:pt idx="7127">
                  <c:v>-6.4544644456043798E-5</c:v>
                </c:pt>
                <c:pt idx="7128">
                  <c:v>-6.5677727340007763E-5</c:v>
                </c:pt>
                <c:pt idx="7129">
                  <c:v>-6.5829542505002614E-5</c:v>
                </c:pt>
                <c:pt idx="7130">
                  <c:v>-6.5829542505002614E-5</c:v>
                </c:pt>
                <c:pt idx="7131">
                  <c:v>-6.5829542505002614E-5</c:v>
                </c:pt>
                <c:pt idx="7132">
                  <c:v>-6.5829542505002614E-5</c:v>
                </c:pt>
                <c:pt idx="7133">
                  <c:v>-6.5829542505002614E-5</c:v>
                </c:pt>
                <c:pt idx="7134">
                  <c:v>-6.5829542505002614E-5</c:v>
                </c:pt>
                <c:pt idx="7135">
                  <c:v>-1.3868858590448951E-6</c:v>
                </c:pt>
                <c:pt idx="7136">
                  <c:v>4.9727935374402676E-2</c:v>
                </c:pt>
                <c:pt idx="7137">
                  <c:v>0.11018381851070558</c:v>
                </c:pt>
                <c:pt idx="7138">
                  <c:v>5.5713183057989113E-2</c:v>
                </c:pt>
                <c:pt idx="7139">
                  <c:v>7.9909148019993381E-2</c:v>
                </c:pt>
                <c:pt idx="7140">
                  <c:v>8.3352585893990749E-2</c:v>
                </c:pt>
                <c:pt idx="7141">
                  <c:v>0.13991576827699248</c:v>
                </c:pt>
                <c:pt idx="7142">
                  <c:v>0.13048562611399461</c:v>
                </c:pt>
                <c:pt idx="7143">
                  <c:v>0.17128002889069194</c:v>
                </c:pt>
                <c:pt idx="7144">
                  <c:v>2.9256812235299634E-2</c:v>
                </c:pt>
                <c:pt idx="7145">
                  <c:v>-9.6620279999015679E-8</c:v>
                </c:pt>
                <c:pt idx="7146">
                  <c:v>-1.7147525335992064E-5</c:v>
                </c:pt>
                <c:pt idx="7147">
                  <c:v>-3.7423958402005297E-5</c:v>
                </c:pt>
                <c:pt idx="7148">
                  <c:v>-4.3807346964963578E-5</c:v>
                </c:pt>
                <c:pt idx="7149">
                  <c:v>-4.7527572307970445E-5</c:v>
                </c:pt>
                <c:pt idx="7150">
                  <c:v>-5.0088851895946362E-5</c:v>
                </c:pt>
                <c:pt idx="7151">
                  <c:v>-5.1780323959027541E-5</c:v>
                </c:pt>
                <c:pt idx="7152">
                  <c:v>-5.2829542504961857E-5</c:v>
                </c:pt>
                <c:pt idx="7153">
                  <c:v>-5.2829542504961857E-5</c:v>
                </c:pt>
                <c:pt idx="7154">
                  <c:v>-5.2829542504961857E-5</c:v>
                </c:pt>
                <c:pt idx="7155">
                  <c:v>-5.2829542504961857E-5</c:v>
                </c:pt>
                <c:pt idx="7156">
                  <c:v>-5.2829542504961857E-5</c:v>
                </c:pt>
                <c:pt idx="7157">
                  <c:v>-5.2829542504961857E-5</c:v>
                </c:pt>
                <c:pt idx="7158">
                  <c:v>-5.2829542504961857E-5</c:v>
                </c:pt>
                <c:pt idx="7159">
                  <c:v>-1.4652916520141446E-6</c:v>
                </c:pt>
                <c:pt idx="7160">
                  <c:v>4.979110885519944E-2</c:v>
                </c:pt>
                <c:pt idx="7161">
                  <c:v>0.11281770521379997</c:v>
                </c:pt>
                <c:pt idx="7162">
                  <c:v>5.6568868173997089E-2</c:v>
                </c:pt>
                <c:pt idx="7163">
                  <c:v>7.8640481197993495E-2</c:v>
                </c:pt>
                <c:pt idx="7164">
                  <c:v>8.3192257017998372E-2</c:v>
                </c:pt>
                <c:pt idx="7165">
                  <c:v>0.14196090586699484</c:v>
                </c:pt>
                <c:pt idx="7166">
                  <c:v>0.13116231599398986</c:v>
                </c:pt>
                <c:pt idx="7167">
                  <c:v>0.16842097833780656</c:v>
                </c:pt>
                <c:pt idx="7168">
                  <c:v>2.917149572209965E-2</c:v>
                </c:pt>
                <c:pt idx="7169">
                  <c:v>-1.5685896503914165E-7</c:v>
                </c:pt>
                <c:pt idx="7170">
                  <c:v>-1.653403112999996E-5</c:v>
                </c:pt>
                <c:pt idx="7171">
                  <c:v>-3.7362199661994389E-5</c:v>
                </c:pt>
                <c:pt idx="7172">
                  <c:v>-4.3423411528964451E-5</c:v>
                </c:pt>
                <c:pt idx="7173">
                  <c:v>-4.7326884234033528E-5</c:v>
                </c:pt>
                <c:pt idx="7174">
                  <c:v>-4.9934302160936639E-5</c:v>
                </c:pt>
                <c:pt idx="7175">
                  <c:v>-5.1619990607987276E-5</c:v>
                </c:pt>
                <c:pt idx="7176">
                  <c:v>-5.2714496351025097E-5</c:v>
                </c:pt>
                <c:pt idx="7177">
                  <c:v>-5.2829542504961857E-5</c:v>
                </c:pt>
                <c:pt idx="7178">
                  <c:v>-5.2829542504961857E-5</c:v>
                </c:pt>
                <c:pt idx="7179">
                  <c:v>-5.2829542504961857E-5</c:v>
                </c:pt>
                <c:pt idx="7180">
                  <c:v>-5.2829542504961857E-5</c:v>
                </c:pt>
                <c:pt idx="7181">
                  <c:v>-5.2829542504961857E-5</c:v>
                </c:pt>
                <c:pt idx="7182">
                  <c:v>-5.2829542504961857E-5</c:v>
                </c:pt>
                <c:pt idx="7183">
                  <c:v>-5.1368172293564385E-7</c:v>
                </c:pt>
                <c:pt idx="7184">
                  <c:v>-1.6906362760860105E-6</c:v>
                </c:pt>
                <c:pt idx="7185">
                  <c:v>3.9784301071296824E-2</c:v>
                </c:pt>
                <c:pt idx="7186">
                  <c:v>-8.2568428280138662E-6</c:v>
                </c:pt>
                <c:pt idx="7187">
                  <c:v>-7.0358655601676645E-7</c:v>
                </c:pt>
                <c:pt idx="7188">
                  <c:v>-1.7693423739006953E-4</c:v>
                </c:pt>
                <c:pt idx="7189">
                  <c:v>3.1356213791099208E-2</c:v>
                </c:pt>
                <c:pt idx="7190">
                  <c:v>-9.1785703559832399E-6</c:v>
                </c:pt>
                <c:pt idx="7191">
                  <c:v>-7.862028159610901E-7</c:v>
                </c:pt>
                <c:pt idx="7192">
                  <c:v>-4.2234517605432842E-7</c:v>
                </c:pt>
                <c:pt idx="7193">
                  <c:v>-3.9110048499768624E-7</c:v>
                </c:pt>
                <c:pt idx="7194">
                  <c:v>-4.3459288534997143E-5</c:v>
                </c:pt>
                <c:pt idx="7195">
                  <c:v>-5.3072178460067398E-5</c:v>
                </c:pt>
                <c:pt idx="7196">
                  <c:v>-5.7948730870061027E-5</c:v>
                </c:pt>
                <c:pt idx="7197">
                  <c:v>-6.1145226816994303E-5</c:v>
                </c:pt>
                <c:pt idx="7198">
                  <c:v>-6.3279973895991048E-5</c:v>
                </c:pt>
                <c:pt idx="7199">
                  <c:v>-6.4773711147991797E-5</c:v>
                </c:pt>
                <c:pt idx="7200">
                  <c:v>-6.5779310189029161E-5</c:v>
                </c:pt>
                <c:pt idx="7201">
                  <c:v>-6.5829542505002614E-5</c:v>
                </c:pt>
                <c:pt idx="7202">
                  <c:v>-6.5829542505002614E-5</c:v>
                </c:pt>
                <c:pt idx="7203">
                  <c:v>-6.5829542505002614E-5</c:v>
                </c:pt>
                <c:pt idx="7204">
                  <c:v>-6.5829542505002614E-5</c:v>
                </c:pt>
                <c:pt idx="7205">
                  <c:v>-6.5829542505002614E-5</c:v>
                </c:pt>
                <c:pt idx="7206">
                  <c:v>-6.5829542505002614E-5</c:v>
                </c:pt>
                <c:pt idx="7207">
                  <c:v>3.9045563005046802E-7</c:v>
                </c:pt>
                <c:pt idx="7208">
                  <c:v>-1.8888916808457168E-7</c:v>
                </c:pt>
                <c:pt idx="7209">
                  <c:v>-1.1918236855001929E-4</c:v>
                </c:pt>
                <c:pt idx="7210">
                  <c:v>6.234201536800299E-2</c:v>
                </c:pt>
                <c:pt idx="7211">
                  <c:v>0.54133786500919712</c:v>
                </c:pt>
                <c:pt idx="7212">
                  <c:v>5.0861514598196322E-2</c:v>
                </c:pt>
                <c:pt idx="7213">
                  <c:v>5.8878469350503337E-2</c:v>
                </c:pt>
                <c:pt idx="7214">
                  <c:v>-3.7647123609652056E-6</c:v>
                </c:pt>
                <c:pt idx="7215">
                  <c:v>-8.5790069903612931E-7</c:v>
                </c:pt>
                <c:pt idx="7216">
                  <c:v>2.8547009200963203E-7</c:v>
                </c:pt>
                <c:pt idx="7217">
                  <c:v>-3.9110048499768624E-7</c:v>
                </c:pt>
                <c:pt idx="7218">
                  <c:v>-4.2311328168009865E-5</c:v>
                </c:pt>
                <c:pt idx="7219">
                  <c:v>-5.2523598485065826E-5</c:v>
                </c:pt>
                <c:pt idx="7220">
                  <c:v>-5.7736026793042683E-5</c:v>
                </c:pt>
                <c:pt idx="7221">
                  <c:v>-6.0986292795051078E-5</c:v>
                </c:pt>
                <c:pt idx="7222">
                  <c:v>-6.3169019241970936E-5</c:v>
                </c:pt>
                <c:pt idx="7223">
                  <c:v>-6.4651871644061387E-5</c:v>
                </c:pt>
                <c:pt idx="7224">
                  <c:v>-6.560067922101176E-5</c:v>
                </c:pt>
                <c:pt idx="7225">
                  <c:v>-6.5829542505002614E-5</c:v>
                </c:pt>
                <c:pt idx="7226">
                  <c:v>-6.5829542505002614E-5</c:v>
                </c:pt>
                <c:pt idx="7227">
                  <c:v>-6.5829542505002614E-5</c:v>
                </c:pt>
                <c:pt idx="7228">
                  <c:v>-6.5829542505002614E-5</c:v>
                </c:pt>
                <c:pt idx="7229">
                  <c:v>-6.5829542505002614E-5</c:v>
                </c:pt>
                <c:pt idx="7230">
                  <c:v>-6.5829542505002614E-5</c:v>
                </c:pt>
                <c:pt idx="7231">
                  <c:v>-7.0064976098738185E-7</c:v>
                </c:pt>
                <c:pt idx="7232">
                  <c:v>4.2972267727598989E-2</c:v>
                </c:pt>
                <c:pt idx="7233">
                  <c:v>9.7637401903597265E-2</c:v>
                </c:pt>
                <c:pt idx="7234">
                  <c:v>-1.4754076482349916</c:v>
                </c:pt>
                <c:pt idx="7235">
                  <c:v>-0.41771102263399484</c:v>
                </c:pt>
                <c:pt idx="7236">
                  <c:v>-1.2351535699149991</c:v>
                </c:pt>
                <c:pt idx="7237">
                  <c:v>-0.3067655054319971</c:v>
                </c:pt>
                <c:pt idx="7238">
                  <c:v>7.206890951501066E-2</c:v>
                </c:pt>
                <c:pt idx="7239">
                  <c:v>8.3829872134700167E-2</c:v>
                </c:pt>
                <c:pt idx="7240">
                  <c:v>2.998706727349898E-2</c:v>
                </c:pt>
                <c:pt idx="7241">
                  <c:v>-4.6576781809193335E-7</c:v>
                </c:pt>
                <c:pt idx="7242">
                  <c:v>-1.6509771200046153E-5</c:v>
                </c:pt>
                <c:pt idx="7243">
                  <c:v>-3.6922544345063812E-5</c:v>
                </c:pt>
                <c:pt idx="7244">
                  <c:v>-4.2604428184045418E-5</c:v>
                </c:pt>
                <c:pt idx="7245">
                  <c:v>-4.6136476142044636E-5</c:v>
                </c:pt>
                <c:pt idx="7246">
                  <c:v>-4.8475089292066009E-5</c:v>
                </c:pt>
                <c:pt idx="7247">
                  <c:v>-4.9990588380066647E-5</c:v>
                </c:pt>
                <c:pt idx="7248">
                  <c:v>-5.0829542505015368E-5</c:v>
                </c:pt>
                <c:pt idx="7249">
                  <c:v>-5.0829542505015368E-5</c:v>
                </c:pt>
                <c:pt idx="7250">
                  <c:v>-5.0829542505015368E-5</c:v>
                </c:pt>
                <c:pt idx="7251">
                  <c:v>-5.0829542505015368E-5</c:v>
                </c:pt>
                <c:pt idx="7252">
                  <c:v>-5.0829542505015368E-5</c:v>
                </c:pt>
                <c:pt idx="7253">
                  <c:v>-5.0829542505015368E-5</c:v>
                </c:pt>
                <c:pt idx="7254">
                  <c:v>-5.0829542505015368E-5</c:v>
                </c:pt>
                <c:pt idx="7255">
                  <c:v>-1.0736023300372821E-6</c:v>
                </c:pt>
                <c:pt idx="7256">
                  <c:v>4.486215971530072E-2</c:v>
                </c:pt>
                <c:pt idx="7257">
                  <c:v>1.7694629189193734E-2</c:v>
                </c:pt>
                <c:pt idx="7258">
                  <c:v>-5.4030621099343534E-4</c:v>
                </c:pt>
                <c:pt idx="7259">
                  <c:v>4.5166496435996351E-2</c:v>
                </c:pt>
                <c:pt idx="7260">
                  <c:v>4.5563067437001337E-2</c:v>
                </c:pt>
                <c:pt idx="7261">
                  <c:v>9.4244595640006423E-2</c:v>
                </c:pt>
                <c:pt idx="7262">
                  <c:v>4.0418406770996285E-2</c:v>
                </c:pt>
                <c:pt idx="7263">
                  <c:v>0.11031757072299797</c:v>
                </c:pt>
                <c:pt idx="7264">
                  <c:v>3.033434475410246E-2</c:v>
                </c:pt>
                <c:pt idx="7265">
                  <c:v>5.7051354973580715E-8</c:v>
                </c:pt>
                <c:pt idx="7266">
                  <c:v>-1.6389928795046416E-5</c:v>
                </c:pt>
                <c:pt idx="7267">
                  <c:v>-3.6830963865086552E-5</c:v>
                </c:pt>
                <c:pt idx="7268">
                  <c:v>-4.2588339296045774E-5</c:v>
                </c:pt>
                <c:pt idx="7269">
                  <c:v>-4.6203055765081658E-5</c:v>
                </c:pt>
                <c:pt idx="7270">
                  <c:v>-4.8578632506068864E-5</c:v>
                </c:pt>
                <c:pt idx="7271">
                  <c:v>-5.0120927592045561E-5</c:v>
                </c:pt>
                <c:pt idx="7272">
                  <c:v>-5.0829542505015368E-5</c:v>
                </c:pt>
                <c:pt idx="7273">
                  <c:v>-5.0829542505015368E-5</c:v>
                </c:pt>
                <c:pt idx="7274">
                  <c:v>-5.0829542505015368E-5</c:v>
                </c:pt>
                <c:pt idx="7275">
                  <c:v>-5.0829542505015368E-5</c:v>
                </c:pt>
                <c:pt idx="7276">
                  <c:v>-5.0829542505015368E-5</c:v>
                </c:pt>
                <c:pt idx="7277">
                  <c:v>-5.0829542505015368E-5</c:v>
                </c:pt>
                <c:pt idx="7278">
                  <c:v>-5.0829542505015368E-5</c:v>
                </c:pt>
                <c:pt idx="7279">
                  <c:v>-8.1091440906622125E-7</c:v>
                </c:pt>
                <c:pt idx="7280">
                  <c:v>4.0842069750400611E-2</c:v>
                </c:pt>
                <c:pt idx="7281">
                  <c:v>0.1070907378928041</c:v>
                </c:pt>
                <c:pt idx="7282">
                  <c:v>0.11491329833100394</c:v>
                </c:pt>
                <c:pt idx="7283">
                  <c:v>0.12615518262499847</c:v>
                </c:pt>
                <c:pt idx="7284">
                  <c:v>0.11716966815500029</c:v>
                </c:pt>
                <c:pt idx="7285">
                  <c:v>4.0481546749006725E-2</c:v>
                </c:pt>
                <c:pt idx="7286">
                  <c:v>0.14970928613799117</c:v>
                </c:pt>
                <c:pt idx="7287">
                  <c:v>8.4947793051298959E-2</c:v>
                </c:pt>
                <c:pt idx="7288">
                  <c:v>3.383090371750086E-2</c:v>
                </c:pt>
                <c:pt idx="7289">
                  <c:v>4.4276595101422345E-7</c:v>
                </c:pt>
                <c:pt idx="7290">
                  <c:v>-1.4623542439973214E-5</c:v>
                </c:pt>
                <c:pt idx="7291">
                  <c:v>-3.5355081115961973E-5</c:v>
                </c:pt>
                <c:pt idx="7292">
                  <c:v>-4.1309545878998044E-5</c:v>
                </c:pt>
                <c:pt idx="7293">
                  <c:v>-4.5026700185024637E-5</c:v>
                </c:pt>
                <c:pt idx="7294">
                  <c:v>-4.7474433691019335E-5</c:v>
                </c:pt>
                <c:pt idx="7295">
                  <c:v>-4.903802541200708E-5</c:v>
                </c:pt>
                <c:pt idx="7296">
                  <c:v>-4.9829542504986613E-5</c:v>
                </c:pt>
                <c:pt idx="7297">
                  <c:v>-4.9829542504986613E-5</c:v>
                </c:pt>
                <c:pt idx="7298">
                  <c:v>-4.9829542504986613E-5</c:v>
                </c:pt>
                <c:pt idx="7299">
                  <c:v>-4.9829542504986613E-5</c:v>
                </c:pt>
                <c:pt idx="7300">
                  <c:v>-4.9829542504986613E-5</c:v>
                </c:pt>
                <c:pt idx="7301">
                  <c:v>-4.9829542504986613E-5</c:v>
                </c:pt>
                <c:pt idx="7302">
                  <c:v>-4.9829542504986613E-5</c:v>
                </c:pt>
                <c:pt idx="7303">
                  <c:v>2.0082372298446671E-7</c:v>
                </c:pt>
                <c:pt idx="7304">
                  <c:v>2.2229865272059834E-2</c:v>
                </c:pt>
                <c:pt idx="7305">
                  <c:v>8.658690161550453E-2</c:v>
                </c:pt>
                <c:pt idx="7306">
                  <c:v>5.7583409471305913E-2</c:v>
                </c:pt>
                <c:pt idx="7307">
                  <c:v>0.17255076200389396</c:v>
                </c:pt>
                <c:pt idx="7308">
                  <c:v>0.10428613463649583</c:v>
                </c:pt>
                <c:pt idx="7309">
                  <c:v>0.11264197773499518</c:v>
                </c:pt>
                <c:pt idx="7310">
                  <c:v>0.12010661190500116</c:v>
                </c:pt>
                <c:pt idx="7311">
                  <c:v>3.2451995254390908E-2</c:v>
                </c:pt>
                <c:pt idx="7312">
                  <c:v>-1.8569761756959124E-5</c:v>
                </c:pt>
                <c:pt idx="7313">
                  <c:v>-2.1055053300855775E-7</c:v>
                </c:pt>
                <c:pt idx="7314">
                  <c:v>-3.1778909974078395E-5</c:v>
                </c:pt>
                <c:pt idx="7315">
                  <c:v>-5.0607363234034253E-5</c:v>
                </c:pt>
                <c:pt idx="7316">
                  <c:v>-5.6509680614991176E-5</c:v>
                </c:pt>
                <c:pt idx="7317">
                  <c:v>-6.0330647338013854E-5</c:v>
                </c:pt>
                <c:pt idx="7318">
                  <c:v>-6.2928242067994411E-5</c:v>
                </c:pt>
                <c:pt idx="7319">
                  <c:v>-6.4659895103069687E-5</c:v>
                </c:pt>
                <c:pt idx="7320">
                  <c:v>-6.5804200496066834E-5</c:v>
                </c:pt>
                <c:pt idx="7321">
                  <c:v>-6.5829542505002614E-5</c:v>
                </c:pt>
                <c:pt idx="7322">
                  <c:v>-6.5829542505002614E-5</c:v>
                </c:pt>
                <c:pt idx="7323">
                  <c:v>-6.5829542505002614E-5</c:v>
                </c:pt>
                <c:pt idx="7324">
                  <c:v>-6.5829542505002614E-5</c:v>
                </c:pt>
                <c:pt idx="7325">
                  <c:v>-6.5829542505002614E-5</c:v>
                </c:pt>
                <c:pt idx="7326">
                  <c:v>-6.5829542505002614E-5</c:v>
                </c:pt>
                <c:pt idx="7327">
                  <c:v>-7.5692373202596031E-7</c:v>
                </c:pt>
                <c:pt idx="7328">
                  <c:v>3.9840389139502719E-2</c:v>
                </c:pt>
                <c:pt idx="7329">
                  <c:v>0.17622837971619276</c:v>
                </c:pt>
                <c:pt idx="7330">
                  <c:v>0.12047856785650879</c:v>
                </c:pt>
                <c:pt idx="7331">
                  <c:v>0.12228596132700886</c:v>
                </c:pt>
                <c:pt idx="7332">
                  <c:v>0.12347814805599455</c:v>
                </c:pt>
                <c:pt idx="7333">
                  <c:v>0.12107610695998972</c:v>
                </c:pt>
                <c:pt idx="7334">
                  <c:v>0.11831159027899218</c:v>
                </c:pt>
                <c:pt idx="7335">
                  <c:v>-1.2194220723955596E-3</c:v>
                </c:pt>
                <c:pt idx="7336">
                  <c:v>-1.5658661714046396E-5</c:v>
                </c:pt>
                <c:pt idx="7337">
                  <c:v>-2.3207021404569872E-7</c:v>
                </c:pt>
                <c:pt idx="7338">
                  <c:v>-3.1369278331028205E-5</c:v>
                </c:pt>
                <c:pt idx="7339">
                  <c:v>-5.047363291998952E-5</c:v>
                </c:pt>
                <c:pt idx="7340">
                  <c:v>-5.6634932454002751E-5</c:v>
                </c:pt>
                <c:pt idx="7341">
                  <c:v>-6.0564229625970079E-5</c:v>
                </c:pt>
                <c:pt idx="7342">
                  <c:v>-6.3144721194063891E-5</c:v>
                </c:pt>
                <c:pt idx="7343">
                  <c:v>-6.4834231198074299E-5</c:v>
                </c:pt>
                <c:pt idx="7344">
                  <c:v>-6.5829542505002614E-5</c:v>
                </c:pt>
                <c:pt idx="7345">
                  <c:v>-6.5829542505002614E-5</c:v>
                </c:pt>
                <c:pt idx="7346">
                  <c:v>-6.5829542505002614E-5</c:v>
                </c:pt>
                <c:pt idx="7347">
                  <c:v>-6.5829542505002614E-5</c:v>
                </c:pt>
                <c:pt idx="7348">
                  <c:v>-6.5829542505002614E-5</c:v>
                </c:pt>
                <c:pt idx="7349">
                  <c:v>-6.5829542505002614E-5</c:v>
                </c:pt>
                <c:pt idx="7350">
                  <c:v>-6.5829542505002614E-5</c:v>
                </c:pt>
                <c:pt idx="7351">
                  <c:v>-3.2478964506754693E-7</c:v>
                </c:pt>
                <c:pt idx="7352">
                  <c:v>3.5830533961298983E-2</c:v>
                </c:pt>
                <c:pt idx="7353">
                  <c:v>6.2744174999707525E-2</c:v>
                </c:pt>
                <c:pt idx="7354">
                  <c:v>9.7643225202205031E-2</c:v>
                </c:pt>
                <c:pt idx="7355">
                  <c:v>-0.90586600919310456</c:v>
                </c:pt>
                <c:pt idx="7356">
                  <c:v>-1.2082406532272927</c:v>
                </c:pt>
                <c:pt idx="7357">
                  <c:v>-0.22495094619820577</c:v>
                </c:pt>
                <c:pt idx="7358">
                  <c:v>6.2657666231302755E-2</c:v>
                </c:pt>
                <c:pt idx="7359">
                  <c:v>2.5356436152698336E-2</c:v>
                </c:pt>
                <c:pt idx="7360">
                  <c:v>-7.4662464100150316E-7</c:v>
                </c:pt>
                <c:pt idx="7361">
                  <c:v>-3.7397731500465881E-7</c:v>
                </c:pt>
                <c:pt idx="7362">
                  <c:v>-3.293549269800522E-5</c:v>
                </c:pt>
                <c:pt idx="7363">
                  <c:v>-5.0764619322074545E-5</c:v>
                </c:pt>
                <c:pt idx="7364">
                  <c:v>-5.686492108003538E-5</c:v>
                </c:pt>
                <c:pt idx="7365">
                  <c:v>-6.0728023189016156E-5</c:v>
                </c:pt>
                <c:pt idx="7366">
                  <c:v>-6.3272372396006027E-5</c:v>
                </c:pt>
                <c:pt idx="7367">
                  <c:v>-6.4948829093025573E-5</c:v>
                </c:pt>
                <c:pt idx="7368">
                  <c:v>-6.5829542505002614E-5</c:v>
                </c:pt>
                <c:pt idx="7369">
                  <c:v>-6.5829542505002614E-5</c:v>
                </c:pt>
                <c:pt idx="7370">
                  <c:v>-6.5829542505002614E-5</c:v>
                </c:pt>
                <c:pt idx="7371">
                  <c:v>-6.5829542505002614E-5</c:v>
                </c:pt>
                <c:pt idx="7372">
                  <c:v>-6.5829542505002614E-5</c:v>
                </c:pt>
                <c:pt idx="7373">
                  <c:v>-6.5829542505002614E-5</c:v>
                </c:pt>
                <c:pt idx="7374">
                  <c:v>-6.5829542505002614E-5</c:v>
                </c:pt>
                <c:pt idx="7375">
                  <c:v>-4.754527539452269E-7</c:v>
                </c:pt>
                <c:pt idx="7376">
                  <c:v>3.7036958236701167E-2</c:v>
                </c:pt>
                <c:pt idx="7377">
                  <c:v>0.10267423670610754</c:v>
                </c:pt>
                <c:pt idx="7378">
                  <c:v>5.2629528879492682E-2</c:v>
                </c:pt>
                <c:pt idx="7379">
                  <c:v>0.13082552101599276</c:v>
                </c:pt>
                <c:pt idx="7380">
                  <c:v>0.11909680052400518</c:v>
                </c:pt>
                <c:pt idx="7381">
                  <c:v>0.11799640611390316</c:v>
                </c:pt>
                <c:pt idx="7382">
                  <c:v>0.11861455988750436</c:v>
                </c:pt>
                <c:pt idx="7383">
                  <c:v>6.8041332151693723E-2</c:v>
                </c:pt>
                <c:pt idx="7384">
                  <c:v>-1.2720985709036015E-5</c:v>
                </c:pt>
                <c:pt idx="7385">
                  <c:v>-2.4866824299696333E-7</c:v>
                </c:pt>
                <c:pt idx="7386">
                  <c:v>-3.0935803233989034E-5</c:v>
                </c:pt>
                <c:pt idx="7387">
                  <c:v>-5.0014129230002702E-5</c:v>
                </c:pt>
                <c:pt idx="7388">
                  <c:v>-5.6141187681046922E-5</c:v>
                </c:pt>
                <c:pt idx="7389">
                  <c:v>-6.0054976494972045E-5</c:v>
                </c:pt>
                <c:pt idx="7390">
                  <c:v>-6.2626526371012403E-5</c:v>
                </c:pt>
                <c:pt idx="7391">
                  <c:v>-6.4310189970995246E-5</c:v>
                </c:pt>
                <c:pt idx="7392">
                  <c:v>-6.5422401252068774E-5</c:v>
                </c:pt>
                <c:pt idx="7393">
                  <c:v>-6.5829542505002614E-5</c:v>
                </c:pt>
                <c:pt idx="7394">
                  <c:v>-6.5829542505002614E-5</c:v>
                </c:pt>
                <c:pt idx="7395">
                  <c:v>-6.5829542505002614E-5</c:v>
                </c:pt>
                <c:pt idx="7396">
                  <c:v>-6.5829542505002614E-5</c:v>
                </c:pt>
                <c:pt idx="7397">
                  <c:v>-6.5829542505002614E-5</c:v>
                </c:pt>
                <c:pt idx="7398">
                  <c:v>-6.5829542505002614E-5</c:v>
                </c:pt>
                <c:pt idx="7399">
                  <c:v>-4.7582861995021375E-7</c:v>
                </c:pt>
                <c:pt idx="7400">
                  <c:v>3.7188260923301186E-2</c:v>
                </c:pt>
                <c:pt idx="7401">
                  <c:v>9.6318570205397691E-2</c:v>
                </c:pt>
                <c:pt idx="7402">
                  <c:v>5.5003978260202757E-2</c:v>
                </c:pt>
                <c:pt idx="7403">
                  <c:v>0.13333088384479197</c:v>
                </c:pt>
                <c:pt idx="7404">
                  <c:v>0.11877473931269833</c:v>
                </c:pt>
                <c:pt idx="7405">
                  <c:v>0.11611593261039843</c:v>
                </c:pt>
                <c:pt idx="7406">
                  <c:v>0.11326812365199146</c:v>
                </c:pt>
                <c:pt idx="7407">
                  <c:v>6.6400153070603096E-2</c:v>
                </c:pt>
                <c:pt idx="7408">
                  <c:v>-1.1736906409987036E-5</c:v>
                </c:pt>
                <c:pt idx="7409">
                  <c:v>-2.5684370297263115E-7</c:v>
                </c:pt>
                <c:pt idx="7410">
                  <c:v>-3.0992676164021127E-5</c:v>
                </c:pt>
                <c:pt idx="7411">
                  <c:v>-5.0235699382006338E-5</c:v>
                </c:pt>
                <c:pt idx="7412">
                  <c:v>-5.6501157375987709E-5</c:v>
                </c:pt>
                <c:pt idx="7413">
                  <c:v>-6.0421173491032043E-5</c:v>
                </c:pt>
                <c:pt idx="7414">
                  <c:v>-6.2942564911017129E-5</c:v>
                </c:pt>
                <c:pt idx="7415">
                  <c:v>-6.4587742816035743E-5</c:v>
                </c:pt>
                <c:pt idx="7416">
                  <c:v>-6.5658086566999785E-5</c:v>
                </c:pt>
                <c:pt idx="7417">
                  <c:v>-6.5829542505002614E-5</c:v>
                </c:pt>
                <c:pt idx="7418">
                  <c:v>-6.5829542505002614E-5</c:v>
                </c:pt>
                <c:pt idx="7419">
                  <c:v>-6.5829542505002614E-5</c:v>
                </c:pt>
                <c:pt idx="7420">
                  <c:v>-6.5829542505002614E-5</c:v>
                </c:pt>
                <c:pt idx="7421">
                  <c:v>-6.5829542505002614E-5</c:v>
                </c:pt>
                <c:pt idx="7422">
                  <c:v>-6.5829542505002614E-5</c:v>
                </c:pt>
                <c:pt idx="7423">
                  <c:v>-4.5711472407283793E-7</c:v>
                </c:pt>
                <c:pt idx="7424">
                  <c:v>2.0010646338279869E-2</c:v>
                </c:pt>
                <c:pt idx="7425">
                  <c:v>5.0838290356708171E-2</c:v>
                </c:pt>
                <c:pt idx="7426">
                  <c:v>0.10721164670471239</c:v>
                </c:pt>
                <c:pt idx="7427">
                  <c:v>-0.75241614118630196</c:v>
                </c:pt>
                <c:pt idx="7428">
                  <c:v>-0.126238385681404</c:v>
                </c:pt>
                <c:pt idx="7429">
                  <c:v>6.5601515292897261E-2</c:v>
                </c:pt>
                <c:pt idx="7430">
                  <c:v>8.4078960764202293E-2</c:v>
                </c:pt>
                <c:pt idx="7431">
                  <c:v>6.7313481296494615E-2</c:v>
                </c:pt>
                <c:pt idx="7432">
                  <c:v>-3.5022540240126077E-6</c:v>
                </c:pt>
                <c:pt idx="7433">
                  <c:v>-3.1075165907168412E-7</c:v>
                </c:pt>
                <c:pt idx="7434">
                  <c:v>-3.1781594319046924E-5</c:v>
                </c:pt>
                <c:pt idx="7435">
                  <c:v>-5.0517882925982249E-5</c:v>
                </c:pt>
                <c:pt idx="7436">
                  <c:v>-5.6509773683988129E-5</c:v>
                </c:pt>
                <c:pt idx="7437">
                  <c:v>-6.0300870815988006E-5</c:v>
                </c:pt>
                <c:pt idx="7438">
                  <c:v>-6.2807441163048594E-5</c:v>
                </c:pt>
                <c:pt idx="7439">
                  <c:v>-6.4470166554975172E-5</c:v>
                </c:pt>
                <c:pt idx="7440">
                  <c:v>-6.5580375115059653E-5</c:v>
                </c:pt>
                <c:pt idx="7441">
                  <c:v>-6.5829542505002614E-5</c:v>
                </c:pt>
                <c:pt idx="7442">
                  <c:v>-6.5829542505002614E-5</c:v>
                </c:pt>
                <c:pt idx="7443">
                  <c:v>-6.5829542505002614E-5</c:v>
                </c:pt>
                <c:pt idx="7444">
                  <c:v>-6.5829542505002614E-5</c:v>
                </c:pt>
                <c:pt idx="7445">
                  <c:v>-6.5829542505002614E-5</c:v>
                </c:pt>
                <c:pt idx="7446">
                  <c:v>-6.5829542505002614E-5</c:v>
                </c:pt>
                <c:pt idx="7447">
                  <c:v>-5.014916939494185E-7</c:v>
                </c:pt>
                <c:pt idx="7448">
                  <c:v>2.1441468217250126E-2</c:v>
                </c:pt>
                <c:pt idx="7449">
                  <c:v>6.4988018766698019E-2</c:v>
                </c:pt>
                <c:pt idx="7450">
                  <c:v>8.7044362890395632E-2</c:v>
                </c:pt>
                <c:pt idx="7451">
                  <c:v>0.11027611503000401</c:v>
                </c:pt>
                <c:pt idx="7452">
                  <c:v>-0.6181757451284966</c:v>
                </c:pt>
                <c:pt idx="7453">
                  <c:v>-0.7760729858027986</c:v>
                </c:pt>
                <c:pt idx="7454">
                  <c:v>-0.7873463353539023</c:v>
                </c:pt>
                <c:pt idx="7455">
                  <c:v>-9.4031253493696454E-2</c:v>
                </c:pt>
                <c:pt idx="7456">
                  <c:v>-5.373240730133233E-7</c:v>
                </c:pt>
                <c:pt idx="7457">
                  <c:v>-3.3506611107902984E-7</c:v>
                </c:pt>
                <c:pt idx="7458">
                  <c:v>-3.2192835177080603E-5</c:v>
                </c:pt>
                <c:pt idx="7459">
                  <c:v>-5.0575855983003848E-5</c:v>
                </c:pt>
                <c:pt idx="7460">
                  <c:v>-5.6559964694002929E-5</c:v>
                </c:pt>
                <c:pt idx="7461">
                  <c:v>-6.0359606330995241E-5</c:v>
                </c:pt>
                <c:pt idx="7462">
                  <c:v>-6.2889227477991305E-5</c:v>
                </c:pt>
                <c:pt idx="7463">
                  <c:v>-6.4570386953066716E-5</c:v>
                </c:pt>
                <c:pt idx="7464">
                  <c:v>-6.5703248405046821E-5</c:v>
                </c:pt>
                <c:pt idx="7465">
                  <c:v>-6.5829542505002614E-5</c:v>
                </c:pt>
                <c:pt idx="7466">
                  <c:v>-6.5829542505002614E-5</c:v>
                </c:pt>
                <c:pt idx="7467">
                  <c:v>-6.5829542505002614E-5</c:v>
                </c:pt>
                <c:pt idx="7468">
                  <c:v>-6.5829542505002614E-5</c:v>
                </c:pt>
                <c:pt idx="7469">
                  <c:v>-6.5829542505002614E-5</c:v>
                </c:pt>
                <c:pt idx="7470">
                  <c:v>-6.5829542505002614E-5</c:v>
                </c:pt>
                <c:pt idx="7471">
                  <c:v>3.571654260126067E-7</c:v>
                </c:pt>
                <c:pt idx="7472">
                  <c:v>2.4010866778110262E-2</c:v>
                </c:pt>
                <c:pt idx="7473">
                  <c:v>5.498398074519173E-2</c:v>
                </c:pt>
                <c:pt idx="7474">
                  <c:v>0.1028004783452019</c:v>
                </c:pt>
                <c:pt idx="7475">
                  <c:v>0.10208118087719242</c:v>
                </c:pt>
                <c:pt idx="7476">
                  <c:v>0.88408115533589182</c:v>
                </c:pt>
                <c:pt idx="7477">
                  <c:v>-0.33716527310410527</c:v>
                </c:pt>
                <c:pt idx="7478">
                  <c:v>-0.72241826922439145</c:v>
                </c:pt>
                <c:pt idx="7479">
                  <c:v>-7.8200090092394703E-2</c:v>
                </c:pt>
                <c:pt idx="7480">
                  <c:v>-1.2752512219549317E-6</c:v>
                </c:pt>
                <c:pt idx="7481">
                  <c:v>-3.2627946600083391E-7</c:v>
                </c:pt>
                <c:pt idx="7482">
                  <c:v>-3.1721105735016408E-5</c:v>
                </c:pt>
                <c:pt idx="7483">
                  <c:v>-5.0210579548015666E-5</c:v>
                </c:pt>
                <c:pt idx="7484">
                  <c:v>-5.6210675821066758E-5</c:v>
                </c:pt>
                <c:pt idx="7485">
                  <c:v>-6.0105127758003363E-5</c:v>
                </c:pt>
                <c:pt idx="7486">
                  <c:v>-6.2764945325977095E-5</c:v>
                </c:pt>
                <c:pt idx="7487">
                  <c:v>-6.4551914315980063E-5</c:v>
                </c:pt>
                <c:pt idx="7488">
                  <c:v>-6.5732302514054375E-5</c:v>
                </c:pt>
                <c:pt idx="7489">
                  <c:v>-6.5829542505002614E-5</c:v>
                </c:pt>
                <c:pt idx="7490">
                  <c:v>-6.5829542505002614E-5</c:v>
                </c:pt>
                <c:pt idx="7491">
                  <c:v>-6.5829542505002614E-5</c:v>
                </c:pt>
                <c:pt idx="7492">
                  <c:v>-6.5829542505002614E-5</c:v>
                </c:pt>
                <c:pt idx="7493">
                  <c:v>-6.5829542505002614E-5</c:v>
                </c:pt>
                <c:pt idx="7494">
                  <c:v>-6.5829542505002614E-5</c:v>
                </c:pt>
                <c:pt idx="7495">
                  <c:v>1.3247357799617276E-7</c:v>
                </c:pt>
                <c:pt idx="7496">
                  <c:v>1.9380293947379945E-2</c:v>
                </c:pt>
                <c:pt idx="7497">
                  <c:v>7.8926707945697672E-2</c:v>
                </c:pt>
                <c:pt idx="7498">
                  <c:v>9.3488536519004128E-2</c:v>
                </c:pt>
                <c:pt idx="7499">
                  <c:v>7.5762445794111954E-2</c:v>
                </c:pt>
                <c:pt idx="7500">
                  <c:v>5.4950956474698387E-2</c:v>
                </c:pt>
                <c:pt idx="7501">
                  <c:v>1.123432514470224E-2</c:v>
                </c:pt>
                <c:pt idx="7502">
                  <c:v>9.3409847432994297E-2</c:v>
                </c:pt>
                <c:pt idx="7503">
                  <c:v>2.5037218156597874E-2</c:v>
                </c:pt>
                <c:pt idx="7504">
                  <c:v>-2.8337342794504394E-7</c:v>
                </c:pt>
                <c:pt idx="7505">
                  <c:v>-3.6417405402389136E-7</c:v>
                </c:pt>
                <c:pt idx="7506">
                  <c:v>-3.19054686239717E-5</c:v>
                </c:pt>
                <c:pt idx="7507">
                  <c:v>-5.0156781553067908E-5</c:v>
                </c:pt>
                <c:pt idx="7508">
                  <c:v>-5.6305958706981407E-5</c:v>
                </c:pt>
                <c:pt idx="7509">
                  <c:v>-6.0224712131073943E-5</c:v>
                </c:pt>
                <c:pt idx="7510">
                  <c:v>-6.2836013533074109E-5</c:v>
                </c:pt>
                <c:pt idx="7511">
                  <c:v>-6.4574316042009805E-5</c:v>
                </c:pt>
                <c:pt idx="7512">
                  <c:v>-6.5709172560990403E-5</c:v>
                </c:pt>
                <c:pt idx="7513">
                  <c:v>-6.5829542505002614E-5</c:v>
                </c:pt>
                <c:pt idx="7514">
                  <c:v>-6.5829542505002614E-5</c:v>
                </c:pt>
                <c:pt idx="7515">
                  <c:v>-6.5829542505002614E-5</c:v>
                </c:pt>
                <c:pt idx="7516">
                  <c:v>-6.5829542505002614E-5</c:v>
                </c:pt>
                <c:pt idx="7517">
                  <c:v>-6.5829542505002614E-5</c:v>
                </c:pt>
                <c:pt idx="7518">
                  <c:v>-6.5829542505002614E-5</c:v>
                </c:pt>
                <c:pt idx="7519">
                  <c:v>-1.1537393096450188E-7</c:v>
                </c:pt>
                <c:pt idx="7520">
                  <c:v>-1.8888916808457168E-7</c:v>
                </c:pt>
                <c:pt idx="7521">
                  <c:v>3.6394675957401645E-2</c:v>
                </c:pt>
                <c:pt idx="7522">
                  <c:v>4.8411956431500869E-2</c:v>
                </c:pt>
                <c:pt idx="7523">
                  <c:v>-1.8888916808457168E-7</c:v>
                </c:pt>
                <c:pt idx="7524">
                  <c:v>-1.8888916808457168E-7</c:v>
                </c:pt>
                <c:pt idx="7525">
                  <c:v>-1.8888916808457168E-7</c:v>
                </c:pt>
                <c:pt idx="7526">
                  <c:v>-2.2469449659778817E-6</c:v>
                </c:pt>
                <c:pt idx="7527">
                  <c:v>-7.7689232214961379E-5</c:v>
                </c:pt>
                <c:pt idx="7528">
                  <c:v>8.3104340076189942E-8</c:v>
                </c:pt>
                <c:pt idx="7529">
                  <c:v>-3.9110048499768624E-7</c:v>
                </c:pt>
                <c:pt idx="7530">
                  <c:v>-3.539475347602572E-5</c:v>
                </c:pt>
                <c:pt idx="7531">
                  <c:v>-5.0526036730058621E-5</c:v>
                </c:pt>
                <c:pt idx="7532">
                  <c:v>-5.6563442007995235E-5</c:v>
                </c:pt>
                <c:pt idx="7533">
                  <c:v>-6.0374163322052254E-5</c:v>
                </c:pt>
                <c:pt idx="7534">
                  <c:v>-6.2895766904991213E-5</c:v>
                </c:pt>
                <c:pt idx="7535">
                  <c:v>-6.4574472970035934E-5</c:v>
                </c:pt>
                <c:pt idx="7536">
                  <c:v>-6.5671926506971623E-5</c:v>
                </c:pt>
                <c:pt idx="7537">
                  <c:v>-6.5829542505002614E-5</c:v>
                </c:pt>
                <c:pt idx="7538">
                  <c:v>-6.5829542505002614E-5</c:v>
                </c:pt>
                <c:pt idx="7539">
                  <c:v>-6.5829542505002614E-5</c:v>
                </c:pt>
                <c:pt idx="7540">
                  <c:v>-6.5829542505002614E-5</c:v>
                </c:pt>
                <c:pt idx="7541">
                  <c:v>-6.5829542505002614E-5</c:v>
                </c:pt>
                <c:pt idx="7542">
                  <c:v>-6.5829542505002614E-5</c:v>
                </c:pt>
                <c:pt idx="7543">
                  <c:v>-2.8062450996291233E-7</c:v>
                </c:pt>
                <c:pt idx="7544">
                  <c:v>-1.0915668445599103E-4</c:v>
                </c:pt>
                <c:pt idx="7545">
                  <c:v>2.3882170440103323E-2</c:v>
                </c:pt>
                <c:pt idx="7546">
                  <c:v>0.10014209369509786</c:v>
                </c:pt>
                <c:pt idx="7547">
                  <c:v>9.587759332090684E-2</c:v>
                </c:pt>
                <c:pt idx="7548">
                  <c:v>9.3069622354903458E-2</c:v>
                </c:pt>
                <c:pt idx="7549">
                  <c:v>6.2339190404301803E-2</c:v>
                </c:pt>
                <c:pt idx="7550">
                  <c:v>0.14037971160099971</c:v>
                </c:pt>
                <c:pt idx="7551">
                  <c:v>-1.9678363270991817E-5</c:v>
                </c:pt>
                <c:pt idx="7552">
                  <c:v>-2.0986616060536534E-6</c:v>
                </c:pt>
                <c:pt idx="7553">
                  <c:v>-3.3906647600723261E-7</c:v>
                </c:pt>
                <c:pt idx="7554">
                  <c:v>-3.1805024242048674E-5</c:v>
                </c:pt>
                <c:pt idx="7555">
                  <c:v>-5.0358989939991439E-5</c:v>
                </c:pt>
                <c:pt idx="7556">
                  <c:v>-5.652310343107203E-5</c:v>
                </c:pt>
                <c:pt idx="7557">
                  <c:v>-6.0401673334986583E-5</c:v>
                </c:pt>
                <c:pt idx="7558">
                  <c:v>-6.2934974994988124E-5</c:v>
                </c:pt>
                <c:pt idx="7559">
                  <c:v>-6.4598593453979447E-5</c:v>
                </c:pt>
                <c:pt idx="7560">
                  <c:v>-6.5702764075026288E-5</c:v>
                </c:pt>
                <c:pt idx="7561">
                  <c:v>-6.5829542505002614E-5</c:v>
                </c:pt>
                <c:pt idx="7562">
                  <c:v>-6.5829542505002614E-5</c:v>
                </c:pt>
                <c:pt idx="7563">
                  <c:v>-6.5829542505002614E-5</c:v>
                </c:pt>
                <c:pt idx="7564">
                  <c:v>-6.5829542505002614E-5</c:v>
                </c:pt>
                <c:pt idx="7565">
                  <c:v>-6.5829542505002614E-5</c:v>
                </c:pt>
                <c:pt idx="7566">
                  <c:v>-6.5829542505002614E-5</c:v>
                </c:pt>
                <c:pt idx="7567">
                  <c:v>-2.1308395603547581E-7</c:v>
                </c:pt>
                <c:pt idx="7568">
                  <c:v>-5.4095882670024409E-6</c:v>
                </c:pt>
                <c:pt idx="7569">
                  <c:v>-4.7295213080333909E-6</c:v>
                </c:pt>
                <c:pt idx="7570">
                  <c:v>-2.1994041645001516E-4</c:v>
                </c:pt>
                <c:pt idx="7571">
                  <c:v>0.14794681426209877</c:v>
                </c:pt>
                <c:pt idx="7572">
                  <c:v>-0.40476111817399385</c:v>
                </c:pt>
                <c:pt idx="7573">
                  <c:v>-4.277580625900157E-2</c:v>
                </c:pt>
                <c:pt idx="7574">
                  <c:v>4.075899287229845E-2</c:v>
                </c:pt>
                <c:pt idx="7575">
                  <c:v>4.56314948249954E-2</c:v>
                </c:pt>
                <c:pt idx="7576">
                  <c:v>-1.0440713830162096E-6</c:v>
                </c:pt>
                <c:pt idx="7577">
                  <c:v>-3.4260059100787998E-7</c:v>
                </c:pt>
                <c:pt idx="7578">
                  <c:v>-3.2870479689028897E-5</c:v>
                </c:pt>
                <c:pt idx="7579">
                  <c:v>-5.1225592800019371E-5</c:v>
                </c:pt>
                <c:pt idx="7580">
                  <c:v>-5.7215267275978476E-5</c:v>
                </c:pt>
                <c:pt idx="7581">
                  <c:v>-6.0881085130026769E-5</c:v>
                </c:pt>
                <c:pt idx="7582">
                  <c:v>-6.3192839318992888E-5</c:v>
                </c:pt>
                <c:pt idx="7583">
                  <c:v>-6.4682710504970764E-5</c:v>
                </c:pt>
                <c:pt idx="7584">
                  <c:v>-6.569658959498792E-5</c:v>
                </c:pt>
                <c:pt idx="7585">
                  <c:v>-6.5829542505002614E-5</c:v>
                </c:pt>
                <c:pt idx="7586">
                  <c:v>-6.5829542505002614E-5</c:v>
                </c:pt>
                <c:pt idx="7587">
                  <c:v>-6.5829542505002614E-5</c:v>
                </c:pt>
                <c:pt idx="7588">
                  <c:v>-6.5829542505002614E-5</c:v>
                </c:pt>
                <c:pt idx="7589">
                  <c:v>-6.5829542505002614E-5</c:v>
                </c:pt>
                <c:pt idx="7590">
                  <c:v>-6.5829542505002614E-5</c:v>
                </c:pt>
                <c:pt idx="7591">
                  <c:v>2.8066640300750123E-7</c:v>
                </c:pt>
                <c:pt idx="7592">
                  <c:v>-1.8888916808457168E-7</c:v>
                </c:pt>
                <c:pt idx="7593">
                  <c:v>-1.075732681099506E-4</c:v>
                </c:pt>
                <c:pt idx="7594">
                  <c:v>2.7728108255899997E-2</c:v>
                </c:pt>
                <c:pt idx="7595">
                  <c:v>7.6144189683702734E-2</c:v>
                </c:pt>
                <c:pt idx="7596">
                  <c:v>0.11951065058690347</c:v>
                </c:pt>
                <c:pt idx="7597">
                  <c:v>8.1381737535096477E-2</c:v>
                </c:pt>
                <c:pt idx="7598">
                  <c:v>-2.2954853650003493E-5</c:v>
                </c:pt>
                <c:pt idx="7599">
                  <c:v>2.4425683875200832E-2</c:v>
                </c:pt>
                <c:pt idx="7600">
                  <c:v>2.3291119000123928E-7</c:v>
                </c:pt>
                <c:pt idx="7601">
                  <c:v>-3.9110048499768624E-7</c:v>
                </c:pt>
                <c:pt idx="7602">
                  <c:v>-4.0384400042059454E-5</c:v>
                </c:pt>
                <c:pt idx="7603">
                  <c:v>-5.2121411570071885E-5</c:v>
                </c:pt>
                <c:pt idx="7604">
                  <c:v>-5.7810230192023582E-5</c:v>
                </c:pt>
                <c:pt idx="7605">
                  <c:v>-6.1317466015009536E-5</c:v>
                </c:pt>
                <c:pt idx="7606">
                  <c:v>-6.358270379802633E-5</c:v>
                </c:pt>
                <c:pt idx="7607">
                  <c:v>-6.5066147348025183E-5</c:v>
                </c:pt>
                <c:pt idx="7608">
                  <c:v>-6.5829542505002614E-5</c:v>
                </c:pt>
                <c:pt idx="7609">
                  <c:v>-6.5829542505002614E-5</c:v>
                </c:pt>
                <c:pt idx="7610">
                  <c:v>-6.5829542505002614E-5</c:v>
                </c:pt>
                <c:pt idx="7611">
                  <c:v>-6.5829542505002614E-5</c:v>
                </c:pt>
                <c:pt idx="7612">
                  <c:v>-6.5829542505002614E-5</c:v>
                </c:pt>
                <c:pt idx="7613">
                  <c:v>-6.5829542505002614E-5</c:v>
                </c:pt>
                <c:pt idx="7614">
                  <c:v>-6.5829542505002614E-5</c:v>
                </c:pt>
                <c:pt idx="7615">
                  <c:v>4.3595458498746353E-7</c:v>
                </c:pt>
                <c:pt idx="7616">
                  <c:v>-1.4020351323196234E-4</c:v>
                </c:pt>
                <c:pt idx="7617">
                  <c:v>0.12039390988289966</c:v>
                </c:pt>
                <c:pt idx="7618">
                  <c:v>7.4604230622696832E-2</c:v>
                </c:pt>
                <c:pt idx="7619">
                  <c:v>0.10025925129609448</c:v>
                </c:pt>
                <c:pt idx="7620">
                  <c:v>-0.41843033339630153</c:v>
                </c:pt>
                <c:pt idx="7621">
                  <c:v>1.2897638327203254E-2</c:v>
                </c:pt>
                <c:pt idx="7622">
                  <c:v>4.9842601532887443E-2</c:v>
                </c:pt>
                <c:pt idx="7623">
                  <c:v>5.0086788889302625E-2</c:v>
                </c:pt>
                <c:pt idx="7624">
                  <c:v>3.5335170600614418E-7</c:v>
                </c:pt>
                <c:pt idx="7625">
                  <c:v>-3.9110048499768624E-7</c:v>
                </c:pt>
                <c:pt idx="7626">
                  <c:v>-3.5369118435046865E-5</c:v>
                </c:pt>
                <c:pt idx="7627">
                  <c:v>-5.1282632717031262E-5</c:v>
                </c:pt>
                <c:pt idx="7628">
                  <c:v>-5.7212805173012526E-5</c:v>
                </c:pt>
                <c:pt idx="7629">
                  <c:v>-6.0942008950015669E-5</c:v>
                </c:pt>
                <c:pt idx="7630">
                  <c:v>-6.3399068881975218E-5</c:v>
                </c:pt>
                <c:pt idx="7631">
                  <c:v>-6.5017486456042661E-5</c:v>
                </c:pt>
                <c:pt idx="7632">
                  <c:v>-6.5829542505002614E-5</c:v>
                </c:pt>
                <c:pt idx="7633">
                  <c:v>-6.5829542505002614E-5</c:v>
                </c:pt>
                <c:pt idx="7634">
                  <c:v>-6.5829542505002614E-5</c:v>
                </c:pt>
                <c:pt idx="7635">
                  <c:v>-6.5829542505002614E-5</c:v>
                </c:pt>
                <c:pt idx="7636">
                  <c:v>-6.5829542505002614E-5</c:v>
                </c:pt>
                <c:pt idx="7637">
                  <c:v>-6.5829542505002614E-5</c:v>
                </c:pt>
                <c:pt idx="7638">
                  <c:v>-6.5829542505002614E-5</c:v>
                </c:pt>
                <c:pt idx="7639">
                  <c:v>-4.7139342496116399E-7</c:v>
                </c:pt>
                <c:pt idx="7640">
                  <c:v>-1.8888916808457168E-7</c:v>
                </c:pt>
                <c:pt idx="7641">
                  <c:v>-4.5349404600436571E-6</c:v>
                </c:pt>
                <c:pt idx="7642">
                  <c:v>-1.7627764778294086E-4</c:v>
                </c:pt>
                <c:pt idx="7643">
                  <c:v>2.9858880870502702E-2</c:v>
                </c:pt>
                <c:pt idx="7644">
                  <c:v>-1.5136971364904106E-5</c:v>
                </c:pt>
                <c:pt idx="7645">
                  <c:v>1.5794884935701248E-2</c:v>
                </c:pt>
                <c:pt idx="7646">
                  <c:v>-1.8888916808457168E-7</c:v>
                </c:pt>
                <c:pt idx="7647">
                  <c:v>-2.9276559849744643E-6</c:v>
                </c:pt>
                <c:pt idx="7648">
                  <c:v>-3.3154997791662311E-7</c:v>
                </c:pt>
                <c:pt idx="7649">
                  <c:v>-3.9110048499768624E-7</c:v>
                </c:pt>
                <c:pt idx="7650">
                  <c:v>-4.2293271114046682E-5</c:v>
                </c:pt>
                <c:pt idx="7651">
                  <c:v>-5.3013220200015532E-5</c:v>
                </c:pt>
                <c:pt idx="7652">
                  <c:v>-5.8267852207971593E-5</c:v>
                </c:pt>
                <c:pt idx="7653">
                  <c:v>-6.1606335709063487E-5</c:v>
                </c:pt>
                <c:pt idx="7654">
                  <c:v>-6.3838422460049671E-5</c:v>
                </c:pt>
                <c:pt idx="7655">
                  <c:v>-6.5300619666031068E-5</c:v>
                </c:pt>
                <c:pt idx="7656">
                  <c:v>-6.5829542505002614E-5</c:v>
                </c:pt>
                <c:pt idx="7657">
                  <c:v>-6.5829542505002614E-5</c:v>
                </c:pt>
                <c:pt idx="7658">
                  <c:v>-6.5829542505002614E-5</c:v>
                </c:pt>
                <c:pt idx="7659">
                  <c:v>-6.5829542505002614E-5</c:v>
                </c:pt>
                <c:pt idx="7660">
                  <c:v>-6.5829542505002614E-5</c:v>
                </c:pt>
                <c:pt idx="7661">
                  <c:v>-6.5829542505002614E-5</c:v>
                </c:pt>
                <c:pt idx="7662">
                  <c:v>-6.5829542505002614E-5</c:v>
                </c:pt>
                <c:pt idx="7663">
                  <c:v>-1.2655921199922204E-7</c:v>
                </c:pt>
                <c:pt idx="7664">
                  <c:v>-1.2567071317026723E-5</c:v>
                </c:pt>
                <c:pt idx="7665">
                  <c:v>5.1629682099999741E-2</c:v>
                </c:pt>
                <c:pt idx="7666">
                  <c:v>8.9377373518900072E-2</c:v>
                </c:pt>
                <c:pt idx="7667">
                  <c:v>0.13725953072300001</c:v>
                </c:pt>
                <c:pt idx="7668">
                  <c:v>0.10358035727320214</c:v>
                </c:pt>
                <c:pt idx="7669">
                  <c:v>9.6595464388897767E-2</c:v>
                </c:pt>
                <c:pt idx="7670">
                  <c:v>0.14780583152800375</c:v>
                </c:pt>
                <c:pt idx="7671">
                  <c:v>4.515449794790527E-2</c:v>
                </c:pt>
                <c:pt idx="7672">
                  <c:v>-2.880295029150659E-7</c:v>
                </c:pt>
                <c:pt idx="7673">
                  <c:v>-3.9110048499768624E-7</c:v>
                </c:pt>
                <c:pt idx="7674">
                  <c:v>-4.1485895080017876E-5</c:v>
                </c:pt>
                <c:pt idx="7675">
                  <c:v>-5.3533162915009314E-5</c:v>
                </c:pt>
                <c:pt idx="7676">
                  <c:v>-5.9212518984996798E-5</c:v>
                </c:pt>
                <c:pt idx="7677">
                  <c:v>-6.2592329734045826E-5</c:v>
                </c:pt>
                <c:pt idx="7678">
                  <c:v>-6.4673003183024491E-5</c:v>
                </c:pt>
                <c:pt idx="7679">
                  <c:v>-6.5829542505002614E-5</c:v>
                </c:pt>
                <c:pt idx="7680">
                  <c:v>-6.5829542505002614E-5</c:v>
                </c:pt>
                <c:pt idx="7681">
                  <c:v>-6.5829542505002614E-5</c:v>
                </c:pt>
                <c:pt idx="7682">
                  <c:v>-6.5829542505002614E-5</c:v>
                </c:pt>
                <c:pt idx="7683">
                  <c:v>-6.5829542505002614E-5</c:v>
                </c:pt>
                <c:pt idx="7684">
                  <c:v>-6.5829542505002614E-5</c:v>
                </c:pt>
                <c:pt idx="7685">
                  <c:v>-6.5829542505002614E-5</c:v>
                </c:pt>
                <c:pt idx="7686">
                  <c:v>-6.5829542505002614E-5</c:v>
                </c:pt>
                <c:pt idx="7687">
                  <c:v>-1.773292350737421E-7</c:v>
                </c:pt>
                <c:pt idx="7688">
                  <c:v>1.7558511408913069E-2</c:v>
                </c:pt>
                <c:pt idx="7689">
                  <c:v>7.0766390570909721E-2</c:v>
                </c:pt>
                <c:pt idx="7690">
                  <c:v>0.10496555852559197</c:v>
                </c:pt>
                <c:pt idx="7691">
                  <c:v>9.4718859960806867E-2</c:v>
                </c:pt>
                <c:pt idx="7692">
                  <c:v>-0.548912663322497</c:v>
                </c:pt>
                <c:pt idx="7693">
                  <c:v>-9.2616155174098935E-2</c:v>
                </c:pt>
                <c:pt idx="7694">
                  <c:v>-0.47915332759259854</c:v>
                </c:pt>
                <c:pt idx="7695">
                  <c:v>-4.5063785842195614E-2</c:v>
                </c:pt>
                <c:pt idx="7696">
                  <c:v>6.8213505599601376E-7</c:v>
                </c:pt>
                <c:pt idx="7697">
                  <c:v>-3.6797357405582432E-7</c:v>
                </c:pt>
                <c:pt idx="7698">
                  <c:v>-3.5490314247987875E-5</c:v>
                </c:pt>
                <c:pt idx="7699">
                  <c:v>-5.284496509105896E-5</c:v>
                </c:pt>
                <c:pt idx="7700">
                  <c:v>-5.8643918881995383E-5</c:v>
                </c:pt>
                <c:pt idx="7701">
                  <c:v>-6.2213560171997528E-5</c:v>
                </c:pt>
                <c:pt idx="7702">
                  <c:v>-6.4476770533006267E-5</c:v>
                </c:pt>
                <c:pt idx="7703">
                  <c:v>-6.5829542505002614E-5</c:v>
                </c:pt>
                <c:pt idx="7704">
                  <c:v>-6.5829542505002614E-5</c:v>
                </c:pt>
                <c:pt idx="7705">
                  <c:v>-6.5829542505002614E-5</c:v>
                </c:pt>
                <c:pt idx="7706">
                  <c:v>-6.5829542505002614E-5</c:v>
                </c:pt>
                <c:pt idx="7707">
                  <c:v>-6.5829542505002614E-5</c:v>
                </c:pt>
                <c:pt idx="7708">
                  <c:v>-6.5829542505002614E-5</c:v>
                </c:pt>
                <c:pt idx="7709">
                  <c:v>-6.5829542505002614E-5</c:v>
                </c:pt>
                <c:pt idx="7710">
                  <c:v>-6.5829542505002614E-5</c:v>
                </c:pt>
                <c:pt idx="7711">
                  <c:v>-2.3578116004063787E-7</c:v>
                </c:pt>
                <c:pt idx="7712">
                  <c:v>-2.6035541700331066E-7</c:v>
                </c:pt>
                <c:pt idx="7713">
                  <c:v>4.4724334853498249E-2</c:v>
                </c:pt>
                <c:pt idx="7714">
                  <c:v>6.4994423572898086E-2</c:v>
                </c:pt>
                <c:pt idx="7715">
                  <c:v>3.9243308706033986E-3</c:v>
                </c:pt>
                <c:pt idx="7716">
                  <c:v>8.6391755325095687E-2</c:v>
                </c:pt>
                <c:pt idx="7717">
                  <c:v>0.122020490526495</c:v>
                </c:pt>
                <c:pt idx="7718">
                  <c:v>0.1060151347281959</c:v>
                </c:pt>
                <c:pt idx="7719">
                  <c:v>5.5875507479001385E-2</c:v>
                </c:pt>
                <c:pt idx="7720">
                  <c:v>-3.8511668570828661E-6</c:v>
                </c:pt>
                <c:pt idx="7721">
                  <c:v>-3.0336870304736863E-7</c:v>
                </c:pt>
                <c:pt idx="7722">
                  <c:v>-3.4138116521975626E-5</c:v>
                </c:pt>
                <c:pt idx="7723">
                  <c:v>-5.2285352637015947E-5</c:v>
                </c:pt>
                <c:pt idx="7724">
                  <c:v>-5.8074231626070727E-5</c:v>
                </c:pt>
                <c:pt idx="7725">
                  <c:v>-6.169734214800382E-5</c:v>
                </c:pt>
                <c:pt idx="7726">
                  <c:v>-6.4045462911055395E-5</c:v>
                </c:pt>
                <c:pt idx="7727">
                  <c:v>-6.5545338982064827E-5</c:v>
                </c:pt>
                <c:pt idx="7728">
                  <c:v>-6.5829542505002614E-5</c:v>
                </c:pt>
                <c:pt idx="7729">
                  <c:v>-6.5829542505002614E-5</c:v>
                </c:pt>
                <c:pt idx="7730">
                  <c:v>-6.5829542505002614E-5</c:v>
                </c:pt>
                <c:pt idx="7731">
                  <c:v>-6.5829542505002614E-5</c:v>
                </c:pt>
                <c:pt idx="7732">
                  <c:v>-6.5829542505002614E-5</c:v>
                </c:pt>
                <c:pt idx="7733">
                  <c:v>-6.5829542505002614E-5</c:v>
                </c:pt>
                <c:pt idx="7734">
                  <c:v>-6.5829542505002614E-5</c:v>
                </c:pt>
                <c:pt idx="7735">
                  <c:v>1.1994382298485817E-7</c:v>
                </c:pt>
                <c:pt idx="7736">
                  <c:v>-1.0415273724495577E-4</c:v>
                </c:pt>
                <c:pt idx="7737">
                  <c:v>0.13803588227570174</c:v>
                </c:pt>
                <c:pt idx="7738">
                  <c:v>8.9425048374408789E-2</c:v>
                </c:pt>
                <c:pt idx="7739">
                  <c:v>0.11232428483280898</c:v>
                </c:pt>
                <c:pt idx="7740">
                  <c:v>-0.62470804483969289</c:v>
                </c:pt>
                <c:pt idx="7741">
                  <c:v>-0.12130528641590388</c:v>
                </c:pt>
                <c:pt idx="7742">
                  <c:v>7.805597310580481E-2</c:v>
                </c:pt>
                <c:pt idx="7743">
                  <c:v>5.5100703003702733E-2</c:v>
                </c:pt>
                <c:pt idx="7744">
                  <c:v>-6.4725038869672957E-6</c:v>
                </c:pt>
                <c:pt idx="7745">
                  <c:v>-3.0593262700939761E-7</c:v>
                </c:pt>
                <c:pt idx="7746">
                  <c:v>-3.1814361827975368E-5</c:v>
                </c:pt>
                <c:pt idx="7747">
                  <c:v>-5.059554469499794E-5</c:v>
                </c:pt>
                <c:pt idx="7748">
                  <c:v>-5.6788672031071741E-5</c:v>
                </c:pt>
                <c:pt idx="7749">
                  <c:v>-6.0700268042057637E-5</c:v>
                </c:pt>
                <c:pt idx="7750">
                  <c:v>-6.3256780378995181E-5</c:v>
                </c:pt>
                <c:pt idx="7751">
                  <c:v>-6.4952411973018265E-5</c:v>
                </c:pt>
                <c:pt idx="7752">
                  <c:v>-6.5829542505002614E-5</c:v>
                </c:pt>
                <c:pt idx="7753">
                  <c:v>-6.5829542505002614E-5</c:v>
                </c:pt>
                <c:pt idx="7754">
                  <c:v>-6.5829542505002614E-5</c:v>
                </c:pt>
                <c:pt idx="7755">
                  <c:v>-6.5829542505002614E-5</c:v>
                </c:pt>
                <c:pt idx="7756">
                  <c:v>-6.5829542505002614E-5</c:v>
                </c:pt>
                <c:pt idx="7757">
                  <c:v>-6.5829542505002614E-5</c:v>
                </c:pt>
                <c:pt idx="7758">
                  <c:v>-6.5829542505002614E-5</c:v>
                </c:pt>
                <c:pt idx="7759">
                  <c:v>3.4378609092833301E-7</c:v>
                </c:pt>
                <c:pt idx="7760">
                  <c:v>-1.5483933790694238E-7</c:v>
                </c:pt>
                <c:pt idx="7761">
                  <c:v>-2.7043471609866643E-6</c:v>
                </c:pt>
                <c:pt idx="7762">
                  <c:v>-5.4747922419995376E-5</c:v>
                </c:pt>
                <c:pt idx="7763">
                  <c:v>-4.6192203519979103E-6</c:v>
                </c:pt>
                <c:pt idx="7764">
                  <c:v>-1.5985593059264502E-6</c:v>
                </c:pt>
                <c:pt idx="7765">
                  <c:v>-1.5557604939986369E-5</c:v>
                </c:pt>
                <c:pt idx="7766">
                  <c:v>-1.8888916808457168E-7</c:v>
                </c:pt>
                <c:pt idx="7767">
                  <c:v>-1.8888916808457168E-7</c:v>
                </c:pt>
                <c:pt idx="7768">
                  <c:v>3.4618446098644284E-7</c:v>
                </c:pt>
                <c:pt idx="7769">
                  <c:v>-3.9110048499768624E-7</c:v>
                </c:pt>
                <c:pt idx="7770">
                  <c:v>-4.4625990382018976E-5</c:v>
                </c:pt>
                <c:pt idx="7771">
                  <c:v>-5.4207133905026517E-5</c:v>
                </c:pt>
                <c:pt idx="7772">
                  <c:v>-5.8913097185975261E-5</c:v>
                </c:pt>
                <c:pt idx="7773">
                  <c:v>-6.2030699074067108E-5</c:v>
                </c:pt>
                <c:pt idx="7774">
                  <c:v>-6.4086678195018898E-5</c:v>
                </c:pt>
                <c:pt idx="7775">
                  <c:v>-6.5409263410032281E-5</c:v>
                </c:pt>
                <c:pt idx="7776">
                  <c:v>-6.5829542505002614E-5</c:v>
                </c:pt>
                <c:pt idx="7777">
                  <c:v>-6.5829542505002614E-5</c:v>
                </c:pt>
                <c:pt idx="7778">
                  <c:v>-6.5829542505002614E-5</c:v>
                </c:pt>
                <c:pt idx="7779">
                  <c:v>-6.5829542505002614E-5</c:v>
                </c:pt>
                <c:pt idx="7780">
                  <c:v>-6.5829542505002614E-5</c:v>
                </c:pt>
                <c:pt idx="7781">
                  <c:v>-6.5829542505002614E-5</c:v>
                </c:pt>
                <c:pt idx="7782">
                  <c:v>-6.5829542505002614E-5</c:v>
                </c:pt>
                <c:pt idx="7783">
                  <c:v>-8.0166203009213177E-8</c:v>
                </c:pt>
                <c:pt idx="7784">
                  <c:v>-5.2810514480361448E-6</c:v>
                </c:pt>
                <c:pt idx="7785">
                  <c:v>3.8014480324697786E-2</c:v>
                </c:pt>
                <c:pt idx="7786">
                  <c:v>7.3691175026297628E-2</c:v>
                </c:pt>
                <c:pt idx="7787">
                  <c:v>8.4933987159601543E-2</c:v>
                </c:pt>
                <c:pt idx="7788">
                  <c:v>0.15813329486699956</c:v>
                </c:pt>
                <c:pt idx="7789">
                  <c:v>0.14399143162918904</c:v>
                </c:pt>
                <c:pt idx="7790">
                  <c:v>0.13480247784569599</c:v>
                </c:pt>
                <c:pt idx="7791">
                  <c:v>1.1243689045997485E-2</c:v>
                </c:pt>
                <c:pt idx="7792">
                  <c:v>-7.2745829005071982E-7</c:v>
                </c:pt>
                <c:pt idx="7793">
                  <c:v>-3.4660877401559986E-7</c:v>
                </c:pt>
                <c:pt idx="7794">
                  <c:v>-3.3534700319970412E-5</c:v>
                </c:pt>
                <c:pt idx="7795">
                  <c:v>-5.1728567049047491E-5</c:v>
                </c:pt>
                <c:pt idx="7796">
                  <c:v>-5.7708927830080192E-5</c:v>
                </c:pt>
                <c:pt idx="7797">
                  <c:v>-6.1425140374993248E-5</c:v>
                </c:pt>
                <c:pt idx="7798">
                  <c:v>-6.3797524011977025E-5</c:v>
                </c:pt>
                <c:pt idx="7799">
                  <c:v>-6.5308513167994242E-5</c:v>
                </c:pt>
                <c:pt idx="7800">
                  <c:v>-6.5829542505002614E-5</c:v>
                </c:pt>
                <c:pt idx="7801">
                  <c:v>-6.5829542505002614E-5</c:v>
                </c:pt>
                <c:pt idx="7802">
                  <c:v>-6.5829542505002614E-5</c:v>
                </c:pt>
                <c:pt idx="7803">
                  <c:v>-6.5829542505002614E-5</c:v>
                </c:pt>
                <c:pt idx="7804">
                  <c:v>-6.5829542505002614E-5</c:v>
                </c:pt>
                <c:pt idx="7805">
                  <c:v>-6.5829542505002614E-5</c:v>
                </c:pt>
                <c:pt idx="7806">
                  <c:v>-6.5829542505002614E-5</c:v>
                </c:pt>
                <c:pt idx="7807">
                  <c:v>3.1966090097146349E-7</c:v>
                </c:pt>
                <c:pt idx="7808">
                  <c:v>-1.8888916808457168E-7</c:v>
                </c:pt>
                <c:pt idx="7809">
                  <c:v>6.2088995149700565E-6</c:v>
                </c:pt>
                <c:pt idx="7810">
                  <c:v>-5.4821966199991579E-7</c:v>
                </c:pt>
                <c:pt idx="7811">
                  <c:v>-1.8888916808457168E-7</c:v>
                </c:pt>
                <c:pt idx="7812">
                  <c:v>-1.2125525012063321E-5</c:v>
                </c:pt>
                <c:pt idx="7813">
                  <c:v>-1.4984399582906871E-4</c:v>
                </c:pt>
                <c:pt idx="7814">
                  <c:v>2.730743417418946E-2</c:v>
                </c:pt>
                <c:pt idx="7815">
                  <c:v>-7.342155659006977E-6</c:v>
                </c:pt>
                <c:pt idx="7816">
                  <c:v>-2.7652133793854006E-7</c:v>
                </c:pt>
                <c:pt idx="7817">
                  <c:v>-3.9110048499768624E-7</c:v>
                </c:pt>
                <c:pt idx="7818">
                  <c:v>-4.0913015896038019E-5</c:v>
                </c:pt>
                <c:pt idx="7819">
                  <c:v>-5.2406596072973599E-5</c:v>
                </c:pt>
                <c:pt idx="7820">
                  <c:v>-5.8075864931006471E-5</c:v>
                </c:pt>
                <c:pt idx="7821">
                  <c:v>-6.1622054355003897E-5</c:v>
                </c:pt>
                <c:pt idx="7822">
                  <c:v>-6.3938875008995311E-5</c:v>
                </c:pt>
                <c:pt idx="7823">
                  <c:v>-6.5456274700004258E-5</c:v>
                </c:pt>
                <c:pt idx="7824">
                  <c:v>-6.5829542505002614E-5</c:v>
                </c:pt>
                <c:pt idx="7825">
                  <c:v>-6.5829542505002614E-5</c:v>
                </c:pt>
                <c:pt idx="7826">
                  <c:v>-6.5829542505002614E-5</c:v>
                </c:pt>
                <c:pt idx="7827">
                  <c:v>-6.5829542505002614E-5</c:v>
                </c:pt>
                <c:pt idx="7828">
                  <c:v>-6.5829542505002614E-5</c:v>
                </c:pt>
                <c:pt idx="7829">
                  <c:v>-6.5829542505002614E-5</c:v>
                </c:pt>
                <c:pt idx="7830">
                  <c:v>-6.5829542505002614E-5</c:v>
                </c:pt>
                <c:pt idx="7831">
                  <c:v>2.035147279588756E-7</c:v>
                </c:pt>
                <c:pt idx="7832">
                  <c:v>6.163604880704554E-5</c:v>
                </c:pt>
                <c:pt idx="7833">
                  <c:v>9.1539492050195292E-2</c:v>
                </c:pt>
                <c:pt idx="7834">
                  <c:v>-0.88282406555849491</c:v>
                </c:pt>
                <c:pt idx="7835">
                  <c:v>-0.19713766321679316</c:v>
                </c:pt>
                <c:pt idx="7836">
                  <c:v>-0.52333514846050377</c:v>
                </c:pt>
                <c:pt idx="7837">
                  <c:v>-0.66301772643809898</c:v>
                </c:pt>
                <c:pt idx="7838">
                  <c:v>-7.6466671801895814E-2</c:v>
                </c:pt>
                <c:pt idx="7839">
                  <c:v>3.9170362379699952E-2</c:v>
                </c:pt>
                <c:pt idx="7840">
                  <c:v>-2.4210494969922891E-6</c:v>
                </c:pt>
                <c:pt idx="7841">
                  <c:v>-3.4596555797961059E-7</c:v>
                </c:pt>
                <c:pt idx="7842">
                  <c:v>-3.2436526149037803E-5</c:v>
                </c:pt>
                <c:pt idx="7843">
                  <c:v>-5.0893292854015115E-5</c:v>
                </c:pt>
                <c:pt idx="7844">
                  <c:v>-5.7123272745984721E-5</c:v>
                </c:pt>
                <c:pt idx="7845">
                  <c:v>-6.1043577686992201E-5</c:v>
                </c:pt>
                <c:pt idx="7846">
                  <c:v>-6.3577006713999573E-5</c:v>
                </c:pt>
                <c:pt idx="7847">
                  <c:v>-6.5218516337006704E-5</c:v>
                </c:pt>
                <c:pt idx="7848">
                  <c:v>-6.5829542505002614E-5</c:v>
                </c:pt>
                <c:pt idx="7849">
                  <c:v>-6.5829542505002614E-5</c:v>
                </c:pt>
                <c:pt idx="7850">
                  <c:v>-6.5829542505002614E-5</c:v>
                </c:pt>
                <c:pt idx="7851">
                  <c:v>-6.5829542505002614E-5</c:v>
                </c:pt>
                <c:pt idx="7852">
                  <c:v>-6.5829542505002614E-5</c:v>
                </c:pt>
                <c:pt idx="7853">
                  <c:v>-6.5829542505002614E-5</c:v>
                </c:pt>
                <c:pt idx="7854">
                  <c:v>-6.5829542505002614E-5</c:v>
                </c:pt>
                <c:pt idx="7855">
                  <c:v>1.1637656061047608E-8</c:v>
                </c:pt>
                <c:pt idx="7856">
                  <c:v>-1.1393274036985979E-5</c:v>
                </c:pt>
                <c:pt idx="7857">
                  <c:v>4.1958041483400876E-2</c:v>
                </c:pt>
                <c:pt idx="7858">
                  <c:v>0.13869120532299917</c:v>
                </c:pt>
                <c:pt idx="7859">
                  <c:v>-0.25788466204009808</c:v>
                </c:pt>
                <c:pt idx="7860">
                  <c:v>-2.0417432215602105E-2</c:v>
                </c:pt>
                <c:pt idx="7861">
                  <c:v>4.3252100393601722E-2</c:v>
                </c:pt>
                <c:pt idx="7862">
                  <c:v>5.7379364795053789E-3</c:v>
                </c:pt>
                <c:pt idx="7863">
                  <c:v>-3.1281504030422624E-6</c:v>
                </c:pt>
                <c:pt idx="7864">
                  <c:v>8.2348403596110842E-7</c:v>
                </c:pt>
                <c:pt idx="7865">
                  <c:v>-3.8343056207867932E-7</c:v>
                </c:pt>
                <c:pt idx="7866">
                  <c:v>-3.5335919318035813E-5</c:v>
                </c:pt>
                <c:pt idx="7867">
                  <c:v>-5.2198744039055889E-5</c:v>
                </c:pt>
                <c:pt idx="7868">
                  <c:v>-5.7987170285045408E-5</c:v>
                </c:pt>
                <c:pt idx="7869">
                  <c:v>-6.1581602780025335E-5</c:v>
                </c:pt>
                <c:pt idx="7870">
                  <c:v>-6.3922507876013057E-5</c:v>
                </c:pt>
                <c:pt idx="7871">
                  <c:v>-6.5435390377066582E-5</c:v>
                </c:pt>
                <c:pt idx="7872">
                  <c:v>-6.5829542505002614E-5</c:v>
                </c:pt>
                <c:pt idx="7873">
                  <c:v>-6.5829542505002614E-5</c:v>
                </c:pt>
                <c:pt idx="7874">
                  <c:v>-6.5829542505002614E-5</c:v>
                </c:pt>
                <c:pt idx="7875">
                  <c:v>-6.5829542505002614E-5</c:v>
                </c:pt>
                <c:pt idx="7876">
                  <c:v>-6.5829542505002614E-5</c:v>
                </c:pt>
                <c:pt idx="7877">
                  <c:v>-6.5829542505002614E-5</c:v>
                </c:pt>
                <c:pt idx="7878">
                  <c:v>-6.5829542505002614E-5</c:v>
                </c:pt>
                <c:pt idx="7879">
                  <c:v>3.6859466800986951E-7</c:v>
                </c:pt>
                <c:pt idx="7880">
                  <c:v>1.1310474131398518E-4</c:v>
                </c:pt>
                <c:pt idx="7881">
                  <c:v>9.0035572352597626E-2</c:v>
                </c:pt>
                <c:pt idx="7882">
                  <c:v>3.5578857423203658E-2</c:v>
                </c:pt>
                <c:pt idx="7883">
                  <c:v>0.10211724390859445</c:v>
                </c:pt>
                <c:pt idx="7884">
                  <c:v>0.14426410030340264</c:v>
                </c:pt>
                <c:pt idx="7885">
                  <c:v>8.4297784286405886E-2</c:v>
                </c:pt>
                <c:pt idx="7886">
                  <c:v>8.7379961710809084E-2</c:v>
                </c:pt>
                <c:pt idx="7887">
                  <c:v>-8.1521560976014484E-3</c:v>
                </c:pt>
                <c:pt idx="7888">
                  <c:v>-1.651330148066954E-6</c:v>
                </c:pt>
                <c:pt idx="7889">
                  <c:v>-3.4991097197512033E-7</c:v>
                </c:pt>
                <c:pt idx="7890">
                  <c:v>-3.3742803940972621E-5</c:v>
                </c:pt>
                <c:pt idx="7891">
                  <c:v>-5.1954850450064427E-5</c:v>
                </c:pt>
                <c:pt idx="7892">
                  <c:v>-5.808524683903471E-5</c:v>
                </c:pt>
                <c:pt idx="7893">
                  <c:v>-6.1865013722073314E-5</c:v>
                </c:pt>
                <c:pt idx="7894">
                  <c:v>-6.4243323650070572E-5</c:v>
                </c:pt>
                <c:pt idx="7895">
                  <c:v>-6.5737788844000278E-5</c:v>
                </c:pt>
                <c:pt idx="7896">
                  <c:v>-6.5829542505002614E-5</c:v>
                </c:pt>
                <c:pt idx="7897">
                  <c:v>-6.5829542505002614E-5</c:v>
                </c:pt>
                <c:pt idx="7898">
                  <c:v>-6.5829542505002614E-5</c:v>
                </c:pt>
                <c:pt idx="7899">
                  <c:v>-6.5829542505002614E-5</c:v>
                </c:pt>
                <c:pt idx="7900">
                  <c:v>-6.5829542505002614E-5</c:v>
                </c:pt>
                <c:pt idx="7901">
                  <c:v>-6.5829542505002614E-5</c:v>
                </c:pt>
                <c:pt idx="7902">
                  <c:v>-6.5829542505002614E-5</c:v>
                </c:pt>
                <c:pt idx="7903">
                  <c:v>-1.2225475698457444E-7</c:v>
                </c:pt>
                <c:pt idx="7904">
                  <c:v>-5.0154885959940998E-6</c:v>
                </c:pt>
                <c:pt idx="7905">
                  <c:v>3.3755113482001775E-2</c:v>
                </c:pt>
                <c:pt idx="7906">
                  <c:v>0.10005750983229689</c:v>
                </c:pt>
                <c:pt idx="7907">
                  <c:v>9.9751765619899402E-2</c:v>
                </c:pt>
                <c:pt idx="7908">
                  <c:v>9.4725497903198175E-2</c:v>
                </c:pt>
                <c:pt idx="7909">
                  <c:v>9.8992533703892605E-2</c:v>
                </c:pt>
                <c:pt idx="7910">
                  <c:v>0.10088681661029852</c:v>
                </c:pt>
                <c:pt idx="7911">
                  <c:v>5.6294681092097676E-2</c:v>
                </c:pt>
                <c:pt idx="7912">
                  <c:v>-3.8264831089263041E-6</c:v>
                </c:pt>
                <c:pt idx="7913">
                  <c:v>-3.2586001708079237E-7</c:v>
                </c:pt>
                <c:pt idx="7914">
                  <c:v>-3.2936827553009529E-5</c:v>
                </c:pt>
                <c:pt idx="7915">
                  <c:v>-5.1269892493044367E-5</c:v>
                </c:pt>
                <c:pt idx="7916">
                  <c:v>-5.7304275134062443E-5</c:v>
                </c:pt>
                <c:pt idx="7917">
                  <c:v>-6.116618075902025E-5</c:v>
                </c:pt>
                <c:pt idx="7918">
                  <c:v>-6.3734447917074277E-5</c:v>
                </c:pt>
                <c:pt idx="7919">
                  <c:v>-6.541555108408037E-5</c:v>
                </c:pt>
                <c:pt idx="7920">
                  <c:v>-6.5829542505002614E-5</c:v>
                </c:pt>
                <c:pt idx="7921">
                  <c:v>-6.5829542505002614E-5</c:v>
                </c:pt>
                <c:pt idx="7922">
                  <c:v>-6.5829542505002614E-5</c:v>
                </c:pt>
                <c:pt idx="7923">
                  <c:v>-6.5829542505002614E-5</c:v>
                </c:pt>
                <c:pt idx="7924">
                  <c:v>-6.5829542505002614E-5</c:v>
                </c:pt>
                <c:pt idx="7925">
                  <c:v>-6.5829542505002614E-5</c:v>
                </c:pt>
                <c:pt idx="7926">
                  <c:v>-6.5829542505002614E-5</c:v>
                </c:pt>
                <c:pt idx="7927">
                  <c:v>1.5958517207703693E-7</c:v>
                </c:pt>
                <c:pt idx="7928">
                  <c:v>-9.2121306590753349E-6</c:v>
                </c:pt>
                <c:pt idx="7929">
                  <c:v>3.4816707523802393E-2</c:v>
                </c:pt>
                <c:pt idx="7930">
                  <c:v>0.11983034362019396</c:v>
                </c:pt>
                <c:pt idx="7931">
                  <c:v>0.12136213263829632</c:v>
                </c:pt>
                <c:pt idx="7932">
                  <c:v>6.0268888916496621E-2</c:v>
                </c:pt>
                <c:pt idx="7933">
                  <c:v>2.4489360177398112E-2</c:v>
                </c:pt>
                <c:pt idx="7934">
                  <c:v>-4.0643024536066719E-3</c:v>
                </c:pt>
                <c:pt idx="7935">
                  <c:v>2.2665134370697615E-2</c:v>
                </c:pt>
                <c:pt idx="7936">
                  <c:v>-4.6009905996236E-8</c:v>
                </c:pt>
                <c:pt idx="7937">
                  <c:v>-3.9110048499768624E-7</c:v>
                </c:pt>
                <c:pt idx="7938">
                  <c:v>-3.565362973600994E-5</c:v>
                </c:pt>
                <c:pt idx="7939">
                  <c:v>-5.1128649090070866E-5</c:v>
                </c:pt>
                <c:pt idx="7940">
                  <c:v>-5.7023484794971324E-5</c:v>
                </c:pt>
                <c:pt idx="7941">
                  <c:v>-6.0874462102011861E-5</c:v>
                </c:pt>
                <c:pt idx="7942">
                  <c:v>-6.3502301108075976E-5</c:v>
                </c:pt>
                <c:pt idx="7943">
                  <c:v>-6.5242716084989993E-5</c:v>
                </c:pt>
                <c:pt idx="7944">
                  <c:v>-6.5829542505002614E-5</c:v>
                </c:pt>
                <c:pt idx="7945">
                  <c:v>-6.5829542505002614E-5</c:v>
                </c:pt>
                <c:pt idx="7946">
                  <c:v>-6.5829542505002614E-5</c:v>
                </c:pt>
                <c:pt idx="7947">
                  <c:v>-6.5829542505002614E-5</c:v>
                </c:pt>
                <c:pt idx="7948">
                  <c:v>-6.5829542505002614E-5</c:v>
                </c:pt>
                <c:pt idx="7949">
                  <c:v>-6.5829542505002614E-5</c:v>
                </c:pt>
                <c:pt idx="7950">
                  <c:v>-6.5829542505002614E-5</c:v>
                </c:pt>
                <c:pt idx="7951">
                  <c:v>-1.5060928593157996E-7</c:v>
                </c:pt>
                <c:pt idx="7952">
                  <c:v>8.9143132006030967E-5</c:v>
                </c:pt>
                <c:pt idx="7953">
                  <c:v>7.9338273055597597E-2</c:v>
                </c:pt>
                <c:pt idx="7954">
                  <c:v>-1.9787720774004924E-2</c:v>
                </c:pt>
                <c:pt idx="7955">
                  <c:v>0.19297284776489221</c:v>
                </c:pt>
                <c:pt idx="7956">
                  <c:v>4.0992759992107608E-2</c:v>
                </c:pt>
                <c:pt idx="7957">
                  <c:v>0.17641304755009912</c:v>
                </c:pt>
                <c:pt idx="7958">
                  <c:v>-0.30949410489269269</c:v>
                </c:pt>
                <c:pt idx="7959">
                  <c:v>-2.3482802796294777E-2</c:v>
                </c:pt>
                <c:pt idx="7960">
                  <c:v>-1.5738960159605853E-6</c:v>
                </c:pt>
                <c:pt idx="7961">
                  <c:v>-3.5430549305548453E-7</c:v>
                </c:pt>
                <c:pt idx="7962">
                  <c:v>-3.1122884383005811E-5</c:v>
                </c:pt>
                <c:pt idx="7963">
                  <c:v>-4.987196567507457E-5</c:v>
                </c:pt>
                <c:pt idx="7964">
                  <c:v>-5.6361563773976719E-5</c:v>
                </c:pt>
                <c:pt idx="7965">
                  <c:v>-6.0505792304987871E-5</c:v>
                </c:pt>
                <c:pt idx="7966">
                  <c:v>-6.3221683858971645E-5</c:v>
                </c:pt>
                <c:pt idx="7967">
                  <c:v>-6.5004092234977051E-5</c:v>
                </c:pt>
                <c:pt idx="7968">
                  <c:v>-6.5829542505002614E-5</c:v>
                </c:pt>
                <c:pt idx="7969">
                  <c:v>-6.5829542505002614E-5</c:v>
                </c:pt>
                <c:pt idx="7970">
                  <c:v>-6.5829542505002614E-5</c:v>
                </c:pt>
                <c:pt idx="7971">
                  <c:v>-6.5829542505002614E-5</c:v>
                </c:pt>
                <c:pt idx="7972">
                  <c:v>-6.5829542505002614E-5</c:v>
                </c:pt>
                <c:pt idx="7973">
                  <c:v>-6.5829542505002614E-5</c:v>
                </c:pt>
                <c:pt idx="7974">
                  <c:v>-6.5829542505002614E-5</c:v>
                </c:pt>
                <c:pt idx="7975">
                  <c:v>-4.0517557109431834E-7</c:v>
                </c:pt>
                <c:pt idx="7976">
                  <c:v>-8.0928322119255824E-6</c:v>
                </c:pt>
                <c:pt idx="7977">
                  <c:v>-5.7508038714999543E-3</c:v>
                </c:pt>
                <c:pt idx="7978">
                  <c:v>0.13049941141829891</c:v>
                </c:pt>
                <c:pt idx="7979">
                  <c:v>0.11730990843739164</c:v>
                </c:pt>
                <c:pt idx="7980">
                  <c:v>-2.8074849012966752E-3</c:v>
                </c:pt>
                <c:pt idx="7981">
                  <c:v>2.4786719468593787E-2</c:v>
                </c:pt>
                <c:pt idx="7982">
                  <c:v>1.9530876116796492E-2</c:v>
                </c:pt>
                <c:pt idx="7983">
                  <c:v>4.9539075408098654E-2</c:v>
                </c:pt>
                <c:pt idx="7984">
                  <c:v>-6.72150489711143E-8</c:v>
                </c:pt>
                <c:pt idx="7985">
                  <c:v>-3.9110048499768624E-7</c:v>
                </c:pt>
                <c:pt idx="7986">
                  <c:v>-3.4512917348017425E-5</c:v>
                </c:pt>
                <c:pt idx="7987">
                  <c:v>-5.031188762605332E-5</c:v>
                </c:pt>
                <c:pt idx="7988">
                  <c:v>-5.6779429040032525E-5</c:v>
                </c:pt>
                <c:pt idx="7989">
                  <c:v>-6.0776417701080554E-5</c:v>
                </c:pt>
                <c:pt idx="7990">
                  <c:v>-6.3311508260999183E-5</c:v>
                </c:pt>
                <c:pt idx="7991">
                  <c:v>-6.4957092386075388E-5</c:v>
                </c:pt>
                <c:pt idx="7992">
                  <c:v>-6.5829542505002614E-5</c:v>
                </c:pt>
                <c:pt idx="7993">
                  <c:v>-6.5829542505002614E-5</c:v>
                </c:pt>
                <c:pt idx="7994">
                  <c:v>-6.5829542505002614E-5</c:v>
                </c:pt>
                <c:pt idx="7995">
                  <c:v>-6.5829542505002614E-5</c:v>
                </c:pt>
                <c:pt idx="7996">
                  <c:v>-6.5829542505002614E-5</c:v>
                </c:pt>
                <c:pt idx="7997">
                  <c:v>-6.5829542505002614E-5</c:v>
                </c:pt>
                <c:pt idx="7998">
                  <c:v>-6.5829542505002614E-5</c:v>
                </c:pt>
                <c:pt idx="7999">
                  <c:v>5.3508893982368022E-8</c:v>
                </c:pt>
                <c:pt idx="8000">
                  <c:v>-1.19050496805162E-6</c:v>
                </c:pt>
                <c:pt idx="8001">
                  <c:v>-1.7141496736094997E-4</c:v>
                </c:pt>
                <c:pt idx="8002">
                  <c:v>2.0992495947300682E-2</c:v>
                </c:pt>
                <c:pt idx="8003">
                  <c:v>2.9326745581499836E-2</c:v>
                </c:pt>
                <c:pt idx="8004">
                  <c:v>2.5591471230299589E-2</c:v>
                </c:pt>
                <c:pt idx="8005">
                  <c:v>1.9361509885602146E-2</c:v>
                </c:pt>
                <c:pt idx="8006">
                  <c:v>2.4606566591497625E-2</c:v>
                </c:pt>
                <c:pt idx="8007">
                  <c:v>2.5233204333197534E-2</c:v>
                </c:pt>
                <c:pt idx="8008">
                  <c:v>9.6507109970112026E-8</c:v>
                </c:pt>
                <c:pt idx="8009">
                  <c:v>-3.9110048499768624E-7</c:v>
                </c:pt>
                <c:pt idx="8010">
                  <c:v>-3.4301208951981188E-5</c:v>
                </c:pt>
                <c:pt idx="8011">
                  <c:v>-5.1098406098071258E-5</c:v>
                </c:pt>
                <c:pt idx="8012">
                  <c:v>-5.7238645206014738E-5</c:v>
                </c:pt>
                <c:pt idx="8013">
                  <c:v>-6.1069750582065652E-5</c:v>
                </c:pt>
                <c:pt idx="8014">
                  <c:v>-6.3541420707080576E-5</c:v>
                </c:pt>
                <c:pt idx="8015">
                  <c:v>-6.5128521861024247E-5</c:v>
                </c:pt>
                <c:pt idx="8016">
                  <c:v>-6.5829542505002614E-5</c:v>
                </c:pt>
                <c:pt idx="8017">
                  <c:v>-6.5829542505002614E-5</c:v>
                </c:pt>
                <c:pt idx="8018">
                  <c:v>-6.5829542505002614E-5</c:v>
                </c:pt>
                <c:pt idx="8019">
                  <c:v>-6.5829542505002614E-5</c:v>
                </c:pt>
                <c:pt idx="8020">
                  <c:v>-6.5829542505002614E-5</c:v>
                </c:pt>
                <c:pt idx="8021">
                  <c:v>-6.5829542505002614E-5</c:v>
                </c:pt>
                <c:pt idx="8022">
                  <c:v>-6.5829542505002614E-5</c:v>
                </c:pt>
                <c:pt idx="8023">
                  <c:v>-1.0942528094748383E-7</c:v>
                </c:pt>
                <c:pt idx="8024">
                  <c:v>-1.0819118001048622E-5</c:v>
                </c:pt>
                <c:pt idx="8025">
                  <c:v>4.7824800882999341E-2</c:v>
                </c:pt>
                <c:pt idx="8026">
                  <c:v>0.13643429585870592</c:v>
                </c:pt>
                <c:pt idx="8027">
                  <c:v>-0.25345697652100796</c:v>
                </c:pt>
                <c:pt idx="8028">
                  <c:v>-0.31523209180730305</c:v>
                </c:pt>
                <c:pt idx="8029">
                  <c:v>-0.38303997653999033</c:v>
                </c:pt>
                <c:pt idx="8030">
                  <c:v>4.979017004680486E-2</c:v>
                </c:pt>
                <c:pt idx="8031">
                  <c:v>5.1018656001801332E-2</c:v>
                </c:pt>
                <c:pt idx="8032">
                  <c:v>-6.2446585202824423E-7</c:v>
                </c:pt>
                <c:pt idx="8033">
                  <c:v>-3.4968714801575373E-7</c:v>
                </c:pt>
                <c:pt idx="8034">
                  <c:v>-3.303645290997359E-5</c:v>
                </c:pt>
                <c:pt idx="8035">
                  <c:v>-5.1254540234024759E-5</c:v>
                </c:pt>
                <c:pt idx="8036">
                  <c:v>-5.7330427804980211E-5</c:v>
                </c:pt>
                <c:pt idx="8037">
                  <c:v>-6.1145894850067606E-5</c:v>
                </c:pt>
                <c:pt idx="8038">
                  <c:v>-6.3616187346071662E-5</c:v>
                </c:pt>
                <c:pt idx="8039">
                  <c:v>-6.5216186387995201E-5</c:v>
                </c:pt>
                <c:pt idx="8040">
                  <c:v>-6.5829542505002614E-5</c:v>
                </c:pt>
                <c:pt idx="8041">
                  <c:v>-6.5829542505002614E-5</c:v>
                </c:pt>
                <c:pt idx="8042">
                  <c:v>-6.5829542505002614E-5</c:v>
                </c:pt>
                <c:pt idx="8043">
                  <c:v>-6.5829542505002614E-5</c:v>
                </c:pt>
                <c:pt idx="8044">
                  <c:v>-6.5829542505002614E-5</c:v>
                </c:pt>
                <c:pt idx="8045">
                  <c:v>-6.5829542505002614E-5</c:v>
                </c:pt>
                <c:pt idx="8046">
                  <c:v>-6.5829542505002614E-5</c:v>
                </c:pt>
                <c:pt idx="8047">
                  <c:v>-2.2381061404175284E-7</c:v>
                </c:pt>
                <c:pt idx="8048">
                  <c:v>7.762863204296977E-5</c:v>
                </c:pt>
                <c:pt idx="8049">
                  <c:v>8.0221767865999993E-2</c:v>
                </c:pt>
                <c:pt idx="8050">
                  <c:v>2.6147638357500114E-2</c:v>
                </c:pt>
                <c:pt idx="8051">
                  <c:v>-0.44666718308749864</c:v>
                </c:pt>
                <c:pt idx="8052">
                  <c:v>1.0718484953500251E-2</c:v>
                </c:pt>
                <c:pt idx="8053">
                  <c:v>-3.7947823639967737E-3</c:v>
                </c:pt>
                <c:pt idx="8054">
                  <c:v>5.3545264489102351E-2</c:v>
                </c:pt>
                <c:pt idx="8055">
                  <c:v>2.9371563801699807E-2</c:v>
                </c:pt>
                <c:pt idx="8056">
                  <c:v>-1.2203858101855758E-7</c:v>
                </c:pt>
                <c:pt idx="8057">
                  <c:v>-3.9110048499768624E-7</c:v>
                </c:pt>
                <c:pt idx="8058">
                  <c:v>-4.2323622514994774E-5</c:v>
                </c:pt>
                <c:pt idx="8059">
                  <c:v>-5.2904613922044597E-5</c:v>
                </c:pt>
                <c:pt idx="8060">
                  <c:v>-5.8276650193977986E-5</c:v>
                </c:pt>
                <c:pt idx="8061">
                  <c:v>-6.1677307212071319E-5</c:v>
                </c:pt>
                <c:pt idx="8062">
                  <c:v>-6.3882519211078126E-5</c:v>
                </c:pt>
                <c:pt idx="8063">
                  <c:v>-6.5327914467006032E-5</c:v>
                </c:pt>
                <c:pt idx="8064">
                  <c:v>-6.5829542505002614E-5</c:v>
                </c:pt>
                <c:pt idx="8065">
                  <c:v>-6.5829542505002614E-5</c:v>
                </c:pt>
                <c:pt idx="8066">
                  <c:v>-6.5829542505002614E-5</c:v>
                </c:pt>
                <c:pt idx="8067">
                  <c:v>-6.5829542505002614E-5</c:v>
                </c:pt>
                <c:pt idx="8068">
                  <c:v>-6.5829542505002614E-5</c:v>
                </c:pt>
                <c:pt idx="8069">
                  <c:v>-6.5829542505002614E-5</c:v>
                </c:pt>
                <c:pt idx="8070">
                  <c:v>-6.5829542505002614E-5</c:v>
                </c:pt>
                <c:pt idx="8071">
                  <c:v>3.8307361205358603E-7</c:v>
                </c:pt>
                <c:pt idx="8072">
                  <c:v>-2.9574162196954745E-7</c:v>
                </c:pt>
                <c:pt idx="8073">
                  <c:v>-6.0040413809581139E-6</c:v>
                </c:pt>
                <c:pt idx="8074">
                  <c:v>2.8948222243700528E-2</c:v>
                </c:pt>
                <c:pt idx="8075">
                  <c:v>4.547368088649506E-2</c:v>
                </c:pt>
                <c:pt idx="8076">
                  <c:v>4.2111271930693306E-2</c:v>
                </c:pt>
                <c:pt idx="8077">
                  <c:v>3.818858946070236E-2</c:v>
                </c:pt>
                <c:pt idx="8078">
                  <c:v>1.5878152802268986</c:v>
                </c:pt>
                <c:pt idx="8079">
                  <c:v>-1.3454199387397114E-4</c:v>
                </c:pt>
                <c:pt idx="8080">
                  <c:v>-1.9582610977231241E-8</c:v>
                </c:pt>
                <c:pt idx="8081">
                  <c:v>-3.9110048499768624E-7</c:v>
                </c:pt>
                <c:pt idx="8082">
                  <c:v>-3.9724576264998923E-5</c:v>
                </c:pt>
                <c:pt idx="8083">
                  <c:v>-5.1868501316998383E-5</c:v>
                </c:pt>
                <c:pt idx="8084">
                  <c:v>-5.7737322949003023E-5</c:v>
                </c:pt>
                <c:pt idx="8085">
                  <c:v>-6.1288214236010496E-5</c:v>
                </c:pt>
                <c:pt idx="8086">
                  <c:v>-6.3495072005981257E-5</c:v>
                </c:pt>
                <c:pt idx="8087">
                  <c:v>-6.4910303298026939E-5</c:v>
                </c:pt>
                <c:pt idx="8088">
                  <c:v>-6.5829542505002614E-5</c:v>
                </c:pt>
                <c:pt idx="8089">
                  <c:v>-6.5829542505002614E-5</c:v>
                </c:pt>
                <c:pt idx="8090">
                  <c:v>-6.5829542505002614E-5</c:v>
                </c:pt>
                <c:pt idx="8091">
                  <c:v>-6.5829542505002614E-5</c:v>
                </c:pt>
                <c:pt idx="8092">
                  <c:v>-6.5829542505002614E-5</c:v>
                </c:pt>
                <c:pt idx="8093">
                  <c:v>-6.5829542505002614E-5</c:v>
                </c:pt>
                <c:pt idx="8094">
                  <c:v>-6.5829542505002614E-5</c:v>
                </c:pt>
                <c:pt idx="8095">
                  <c:v>-6.5829542505002614E-5</c:v>
                </c:pt>
                <c:pt idx="8096">
                  <c:v>-1.4805608559154138E-6</c:v>
                </c:pt>
                <c:pt idx="8097">
                  <c:v>-1.5843055047004562E-4</c:v>
                </c:pt>
                <c:pt idx="8098">
                  <c:v>7.0373203091996572E-2</c:v>
                </c:pt>
                <c:pt idx="8099">
                  <c:v>2.7775629122597678E-2</c:v>
                </c:pt>
                <c:pt idx="8100">
                  <c:v>4.0714124457501555E-2</c:v>
                </c:pt>
                <c:pt idx="8101">
                  <c:v>-1.118690012003043E-5</c:v>
                </c:pt>
                <c:pt idx="8102">
                  <c:v>2.200186088280276E-2</c:v>
                </c:pt>
                <c:pt idx="8103">
                  <c:v>-1.2319011265082835E-5</c:v>
                </c:pt>
                <c:pt idx="8104">
                  <c:v>4.5885877608675685E-7</c:v>
                </c:pt>
                <c:pt idx="8105">
                  <c:v>-3.9110048499768624E-7</c:v>
                </c:pt>
                <c:pt idx="8106">
                  <c:v>-4.0131847412028243E-5</c:v>
                </c:pt>
                <c:pt idx="8107">
                  <c:v>-5.1559842584980586E-5</c:v>
                </c:pt>
                <c:pt idx="8108">
                  <c:v>-5.7295078918051523E-5</c:v>
                </c:pt>
                <c:pt idx="8109">
                  <c:v>-6.0913907509063669E-5</c:v>
                </c:pt>
                <c:pt idx="8110">
                  <c:v>-6.3285074774044325E-5</c:v>
                </c:pt>
                <c:pt idx="8111">
                  <c:v>-6.4851005298072195E-5</c:v>
                </c:pt>
                <c:pt idx="8112">
                  <c:v>-6.5829542505002614E-5</c:v>
                </c:pt>
                <c:pt idx="8113">
                  <c:v>-6.5829542505002614E-5</c:v>
                </c:pt>
                <c:pt idx="8114">
                  <c:v>-6.5829542505002614E-5</c:v>
                </c:pt>
                <c:pt idx="8115">
                  <c:v>-6.5829542505002614E-5</c:v>
                </c:pt>
                <c:pt idx="8116">
                  <c:v>-6.5829542505002614E-5</c:v>
                </c:pt>
                <c:pt idx="8117">
                  <c:v>-6.5829542505002614E-5</c:v>
                </c:pt>
                <c:pt idx="8118">
                  <c:v>-6.5829542505002614E-5</c:v>
                </c:pt>
                <c:pt idx="8119">
                  <c:v>-6.5829542505002614E-5</c:v>
                </c:pt>
                <c:pt idx="8120">
                  <c:v>4.9364826892883684E-8</c:v>
                </c:pt>
                <c:pt idx="8121">
                  <c:v>-1.8888916808457168E-7</c:v>
                </c:pt>
                <c:pt idx="8122">
                  <c:v>-1.8888916808457168E-7</c:v>
                </c:pt>
                <c:pt idx="8123">
                  <c:v>3.6304825599908774E-5</c:v>
                </c:pt>
                <c:pt idx="8124">
                  <c:v>-1.8888916808457168E-7</c:v>
                </c:pt>
                <c:pt idx="8125">
                  <c:v>-1.8888916808457168E-7</c:v>
                </c:pt>
                <c:pt idx="8126">
                  <c:v>-1.8888916808457168E-7</c:v>
                </c:pt>
                <c:pt idx="8127">
                  <c:v>-1.8888916808457168E-7</c:v>
                </c:pt>
                <c:pt idx="8128">
                  <c:v>-7.7260440045634482E-8</c:v>
                </c:pt>
                <c:pt idx="8129">
                  <c:v>-3.9110048499768624E-7</c:v>
                </c:pt>
                <c:pt idx="8130">
                  <c:v>-4.5573377869034815E-5</c:v>
                </c:pt>
                <c:pt idx="8131">
                  <c:v>-5.4691385203975429E-5</c:v>
                </c:pt>
                <c:pt idx="8132">
                  <c:v>-5.9231584276009386E-5</c:v>
                </c:pt>
                <c:pt idx="8133">
                  <c:v>-6.2248595756986269E-5</c:v>
                </c:pt>
                <c:pt idx="8134">
                  <c:v>-6.4158670740055435E-5</c:v>
                </c:pt>
                <c:pt idx="8135">
                  <c:v>-6.5368580957070321E-5</c:v>
                </c:pt>
                <c:pt idx="8136">
                  <c:v>-6.5829542505002614E-5</c:v>
                </c:pt>
                <c:pt idx="8137">
                  <c:v>-6.5829542505002614E-5</c:v>
                </c:pt>
                <c:pt idx="8138">
                  <c:v>-6.5829542505002614E-5</c:v>
                </c:pt>
                <c:pt idx="8139">
                  <c:v>-6.5829542505002614E-5</c:v>
                </c:pt>
                <c:pt idx="8140">
                  <c:v>-6.5829542505002614E-5</c:v>
                </c:pt>
                <c:pt idx="8141">
                  <c:v>-6.5829542505002614E-5</c:v>
                </c:pt>
                <c:pt idx="8142">
                  <c:v>-6.5829542505002614E-5</c:v>
                </c:pt>
                <c:pt idx="8143">
                  <c:v>-6.5829542505002614E-5</c:v>
                </c:pt>
                <c:pt idx="8144">
                  <c:v>-7.9752420300005511E-6</c:v>
                </c:pt>
                <c:pt idx="8145">
                  <c:v>3.9292405985801082E-2</c:v>
                </c:pt>
                <c:pt idx="8146">
                  <c:v>0.14595294165489747</c:v>
                </c:pt>
                <c:pt idx="8147">
                  <c:v>6.9499216040199485E-2</c:v>
                </c:pt>
                <c:pt idx="8148">
                  <c:v>7.6880598830399549E-2</c:v>
                </c:pt>
                <c:pt idx="8149">
                  <c:v>6.507756247229679E-2</c:v>
                </c:pt>
                <c:pt idx="8150">
                  <c:v>5.5536353819299222E-2</c:v>
                </c:pt>
                <c:pt idx="8151">
                  <c:v>-1.0592659167030227E-5</c:v>
                </c:pt>
                <c:pt idx="8152">
                  <c:v>-7.2077976032147717E-8</c:v>
                </c:pt>
                <c:pt idx="8153">
                  <c:v>-3.9110048499768624E-7</c:v>
                </c:pt>
                <c:pt idx="8154">
                  <c:v>-4.254516405000075E-5</c:v>
                </c:pt>
                <c:pt idx="8155">
                  <c:v>-5.3142895829028092E-5</c:v>
                </c:pt>
                <c:pt idx="8156">
                  <c:v>-5.843961781804019E-5</c:v>
                </c:pt>
                <c:pt idx="8157">
                  <c:v>-6.1715519959038012E-5</c:v>
                </c:pt>
                <c:pt idx="8158">
                  <c:v>-6.3811765059984538E-5</c:v>
                </c:pt>
                <c:pt idx="8159">
                  <c:v>-6.5162448778077753E-5</c:v>
                </c:pt>
                <c:pt idx="8160">
                  <c:v>-6.5829542505002614E-5</c:v>
                </c:pt>
                <c:pt idx="8161">
                  <c:v>-6.5829542505002614E-5</c:v>
                </c:pt>
                <c:pt idx="8162">
                  <c:v>-6.5829542505002614E-5</c:v>
                </c:pt>
                <c:pt idx="8163">
                  <c:v>-6.5829542505002614E-5</c:v>
                </c:pt>
                <c:pt idx="8164">
                  <c:v>-6.5829542505002614E-5</c:v>
                </c:pt>
                <c:pt idx="8165">
                  <c:v>-6.5829542505002614E-5</c:v>
                </c:pt>
                <c:pt idx="8166">
                  <c:v>-6.5829542505002614E-5</c:v>
                </c:pt>
                <c:pt idx="8167">
                  <c:v>-6.5829542505002614E-5</c:v>
                </c:pt>
                <c:pt idx="8168">
                  <c:v>2.7766751009572488E-8</c:v>
                </c:pt>
                <c:pt idx="8169">
                  <c:v>-8.8718400259590879E-6</c:v>
                </c:pt>
                <c:pt idx="8170">
                  <c:v>2.44770075971803E-2</c:v>
                </c:pt>
                <c:pt idx="8171">
                  <c:v>1.2604729296999295E-2</c:v>
                </c:pt>
                <c:pt idx="8172">
                  <c:v>-9.8535418069367608E-6</c:v>
                </c:pt>
                <c:pt idx="8173">
                  <c:v>-3.6537151639759458E-6</c:v>
                </c:pt>
                <c:pt idx="8174">
                  <c:v>2.5674423983699679E-2</c:v>
                </c:pt>
                <c:pt idx="8175">
                  <c:v>-3.3604707350143315E-6</c:v>
                </c:pt>
                <c:pt idx="8176">
                  <c:v>-2.3453880060309018E-8</c:v>
                </c:pt>
                <c:pt idx="8177">
                  <c:v>-3.9110048499768624E-7</c:v>
                </c:pt>
                <c:pt idx="8178">
                  <c:v>-4.3941134580061103E-5</c:v>
                </c:pt>
                <c:pt idx="8179">
                  <c:v>-5.3949535614994382E-5</c:v>
                </c:pt>
                <c:pt idx="8180">
                  <c:v>-5.8914146399025036E-5</c:v>
                </c:pt>
                <c:pt idx="8181">
                  <c:v>-6.2110831394068811E-5</c:v>
                </c:pt>
                <c:pt idx="8182">
                  <c:v>-6.4204667371003943E-5</c:v>
                </c:pt>
                <c:pt idx="8183">
                  <c:v>-6.5569377940000173E-5</c:v>
                </c:pt>
                <c:pt idx="8184">
                  <c:v>-6.5829542505002614E-5</c:v>
                </c:pt>
                <c:pt idx="8185">
                  <c:v>-6.5829542505002614E-5</c:v>
                </c:pt>
                <c:pt idx="8186">
                  <c:v>-6.5829542505002614E-5</c:v>
                </c:pt>
                <c:pt idx="8187">
                  <c:v>-6.5829542505002614E-5</c:v>
                </c:pt>
                <c:pt idx="8188">
                  <c:v>-6.5829542505002614E-5</c:v>
                </c:pt>
                <c:pt idx="8189">
                  <c:v>-6.5829542505002614E-5</c:v>
                </c:pt>
                <c:pt idx="8190">
                  <c:v>-6.5829542505002614E-5</c:v>
                </c:pt>
                <c:pt idx="8191">
                  <c:v>-6.5829542505002614E-5</c:v>
                </c:pt>
                <c:pt idx="8192">
                  <c:v>-7.1479399689211576E-6</c:v>
                </c:pt>
                <c:pt idx="8193">
                  <c:v>4.1181327553100999E-2</c:v>
                </c:pt>
                <c:pt idx="8194">
                  <c:v>7.7587948197702872E-2</c:v>
                </c:pt>
                <c:pt idx="8195">
                  <c:v>0.15331855142309792</c:v>
                </c:pt>
                <c:pt idx="8196">
                  <c:v>0.14770519418931372</c:v>
                </c:pt>
                <c:pt idx="8197">
                  <c:v>0.13402138553600196</c:v>
                </c:pt>
                <c:pt idx="8198">
                  <c:v>8.1578702125895575E-2</c:v>
                </c:pt>
                <c:pt idx="8199">
                  <c:v>5.2636269515794254E-2</c:v>
                </c:pt>
                <c:pt idx="8200">
                  <c:v>-1.0450987397714329E-7</c:v>
                </c:pt>
                <c:pt idx="8201">
                  <c:v>-3.5287567601294256E-7</c:v>
                </c:pt>
                <c:pt idx="8202">
                  <c:v>-3.4141350388039449E-5</c:v>
                </c:pt>
                <c:pt idx="8203">
                  <c:v>-5.1791203182993684E-5</c:v>
                </c:pt>
                <c:pt idx="8204">
                  <c:v>-5.7504771551974976E-5</c:v>
                </c:pt>
                <c:pt idx="8205">
                  <c:v>-6.1189232504976765E-5</c:v>
                </c:pt>
                <c:pt idx="8206">
                  <c:v>-6.3712032002061214E-5</c:v>
                </c:pt>
                <c:pt idx="8207">
                  <c:v>-6.537864451505726E-5</c:v>
                </c:pt>
                <c:pt idx="8208">
                  <c:v>-6.5829542505002614E-5</c:v>
                </c:pt>
                <c:pt idx="8209">
                  <c:v>-6.5829542505002614E-5</c:v>
                </c:pt>
                <c:pt idx="8210">
                  <c:v>-6.5829542505002614E-5</c:v>
                </c:pt>
                <c:pt idx="8211">
                  <c:v>-6.5829542505002614E-5</c:v>
                </c:pt>
                <c:pt idx="8212">
                  <c:v>-6.5829542505002614E-5</c:v>
                </c:pt>
                <c:pt idx="8213">
                  <c:v>-6.5829542505002614E-5</c:v>
                </c:pt>
                <c:pt idx="8214">
                  <c:v>-6.5829542505002614E-5</c:v>
                </c:pt>
                <c:pt idx="8215">
                  <c:v>-6.5829542505002614E-5</c:v>
                </c:pt>
                <c:pt idx="8216">
                  <c:v>-7.2562975520495954E-6</c:v>
                </c:pt>
                <c:pt idx="8217">
                  <c:v>4.523558627419888E-2</c:v>
                </c:pt>
                <c:pt idx="8218">
                  <c:v>-6.0456119618947923E-3</c:v>
                </c:pt>
                <c:pt idx="8219">
                  <c:v>1.2676758101974883E-3</c:v>
                </c:pt>
                <c:pt idx="8220">
                  <c:v>6.9523302214797411E-2</c:v>
                </c:pt>
                <c:pt idx="8221">
                  <c:v>4.2009188474899872E-2</c:v>
                </c:pt>
                <c:pt idx="8222">
                  <c:v>8.571776363870498E-2</c:v>
                </c:pt>
                <c:pt idx="8223">
                  <c:v>3.2981074929203658E-2</c:v>
                </c:pt>
                <c:pt idx="8224">
                  <c:v>-5.6187902996995831E-8</c:v>
                </c:pt>
                <c:pt idx="8225">
                  <c:v>-3.9110048499768624E-7</c:v>
                </c:pt>
                <c:pt idx="8226">
                  <c:v>-3.5728120754030535E-5</c:v>
                </c:pt>
                <c:pt idx="8227">
                  <c:v>-5.1807163185979554E-5</c:v>
                </c:pt>
                <c:pt idx="8228">
                  <c:v>-5.7777221672994372E-5</c:v>
                </c:pt>
                <c:pt idx="8229">
                  <c:v>-6.1475251573073209E-5</c:v>
                </c:pt>
                <c:pt idx="8230">
                  <c:v>-6.3845215192981364E-5</c:v>
                </c:pt>
                <c:pt idx="8231">
                  <c:v>-6.5381648265971926E-5</c:v>
                </c:pt>
                <c:pt idx="8232">
                  <c:v>-6.5829542505002614E-5</c:v>
                </c:pt>
                <c:pt idx="8233">
                  <c:v>-6.5829542505002614E-5</c:v>
                </c:pt>
                <c:pt idx="8234">
                  <c:v>-6.5829542505002614E-5</c:v>
                </c:pt>
                <c:pt idx="8235">
                  <c:v>-6.5829542505002614E-5</c:v>
                </c:pt>
                <c:pt idx="8236">
                  <c:v>-6.5829542505002614E-5</c:v>
                </c:pt>
                <c:pt idx="8237">
                  <c:v>-6.5829542505002614E-5</c:v>
                </c:pt>
                <c:pt idx="8238">
                  <c:v>-6.5829542505002614E-5</c:v>
                </c:pt>
                <c:pt idx="8239">
                  <c:v>-6.5829542505002614E-5</c:v>
                </c:pt>
                <c:pt idx="8240">
                  <c:v>-5.269282086994842E-6</c:v>
                </c:pt>
                <c:pt idx="8241">
                  <c:v>4.4567225894397211E-2</c:v>
                </c:pt>
                <c:pt idx="8242">
                  <c:v>0.13829701297539998</c:v>
                </c:pt>
                <c:pt idx="8243">
                  <c:v>0.12250074241390507</c:v>
                </c:pt>
                <c:pt idx="8244">
                  <c:v>7.1691585264105129E-2</c:v>
                </c:pt>
                <c:pt idx="8245">
                  <c:v>0.12722225270680099</c:v>
                </c:pt>
                <c:pt idx="8246">
                  <c:v>0.12031103786078745</c:v>
                </c:pt>
                <c:pt idx="8247">
                  <c:v>5.0586459135402606E-2</c:v>
                </c:pt>
                <c:pt idx="8248">
                  <c:v>-1.3916217590503877E-6</c:v>
                </c:pt>
                <c:pt idx="8249">
                  <c:v>-3.5288651500930968E-7</c:v>
                </c:pt>
                <c:pt idx="8250">
                  <c:v>-3.3165000896007157E-5</c:v>
                </c:pt>
                <c:pt idx="8251">
                  <c:v>-5.1325872612029144E-5</c:v>
                </c:pt>
                <c:pt idx="8252">
                  <c:v>-5.7452380052058771E-5</c:v>
                </c:pt>
                <c:pt idx="8253">
                  <c:v>-6.1317724574072585E-5</c:v>
                </c:pt>
                <c:pt idx="8254">
                  <c:v>-6.3824369618048493E-5</c:v>
                </c:pt>
                <c:pt idx="8255">
                  <c:v>-6.5448727083028402E-5</c:v>
                </c:pt>
                <c:pt idx="8256">
                  <c:v>-6.5829542505002614E-5</c:v>
                </c:pt>
                <c:pt idx="8257">
                  <c:v>-6.5829542505002614E-5</c:v>
                </c:pt>
                <c:pt idx="8258">
                  <c:v>-6.5829542505002614E-5</c:v>
                </c:pt>
                <c:pt idx="8259">
                  <c:v>-6.5829542505002614E-5</c:v>
                </c:pt>
                <c:pt idx="8260">
                  <c:v>-6.5829542505002614E-5</c:v>
                </c:pt>
                <c:pt idx="8261">
                  <c:v>-6.5829542505002614E-5</c:v>
                </c:pt>
                <c:pt idx="8262">
                  <c:v>-6.5829542505002614E-5</c:v>
                </c:pt>
                <c:pt idx="8263">
                  <c:v>-6.5829542505002614E-5</c:v>
                </c:pt>
                <c:pt idx="8264">
                  <c:v>-6.7247613569909603E-6</c:v>
                </c:pt>
                <c:pt idx="8265">
                  <c:v>8.3627873135597497E-2</c:v>
                </c:pt>
                <c:pt idx="8266">
                  <c:v>5.8844955980902114E-2</c:v>
                </c:pt>
                <c:pt idx="8267">
                  <c:v>0.14233952627360225</c:v>
                </c:pt>
                <c:pt idx="8268">
                  <c:v>0.10355195793221128</c:v>
                </c:pt>
                <c:pt idx="8269">
                  <c:v>0.1288183223191055</c:v>
                </c:pt>
                <c:pt idx="8270">
                  <c:v>0.13223447557999179</c:v>
                </c:pt>
                <c:pt idx="8271">
                  <c:v>2.9508511069025189E-3</c:v>
                </c:pt>
                <c:pt idx="8272">
                  <c:v>-7.5488507200738297E-7</c:v>
                </c:pt>
                <c:pt idx="8273">
                  <c:v>-3.5058061798043383E-7</c:v>
                </c:pt>
                <c:pt idx="8274">
                  <c:v>-3.3342297747984695E-5</c:v>
                </c:pt>
                <c:pt idx="8275">
                  <c:v>-5.1517756832986095E-5</c:v>
                </c:pt>
                <c:pt idx="8276">
                  <c:v>-5.7620858772033934E-5</c:v>
                </c:pt>
                <c:pt idx="8277">
                  <c:v>-6.1418281322001E-5</c:v>
                </c:pt>
                <c:pt idx="8278">
                  <c:v>-6.3841434792988316E-5</c:v>
                </c:pt>
                <c:pt idx="8279">
                  <c:v>-6.5397838270975228E-5</c:v>
                </c:pt>
                <c:pt idx="8280">
                  <c:v>-6.5829542505002614E-5</c:v>
                </c:pt>
                <c:pt idx="8281">
                  <c:v>-6.5829542505002614E-5</c:v>
                </c:pt>
                <c:pt idx="8282">
                  <c:v>-6.5829542505002614E-5</c:v>
                </c:pt>
                <c:pt idx="8283">
                  <c:v>-6.5829542505002614E-5</c:v>
                </c:pt>
                <c:pt idx="8284">
                  <c:v>-6.5829542505002614E-5</c:v>
                </c:pt>
                <c:pt idx="8285">
                  <c:v>-6.5829542505002614E-5</c:v>
                </c:pt>
                <c:pt idx="8286">
                  <c:v>-6.5829542505002614E-5</c:v>
                </c:pt>
                <c:pt idx="8287">
                  <c:v>-6.5829542505002614E-5</c:v>
                </c:pt>
                <c:pt idx="8288">
                  <c:v>-5.639755110919964E-6</c:v>
                </c:pt>
                <c:pt idx="8289">
                  <c:v>2.9202264715260107E-2</c:v>
                </c:pt>
                <c:pt idx="8290">
                  <c:v>9.4543015577102096E-2</c:v>
                </c:pt>
                <c:pt idx="8291">
                  <c:v>6.8421283212799722E-2</c:v>
                </c:pt>
                <c:pt idx="8292">
                  <c:v>0.15132449268669745</c:v>
                </c:pt>
                <c:pt idx="8293">
                  <c:v>0.12435940300500192</c:v>
                </c:pt>
                <c:pt idx="8294">
                  <c:v>-0.3008477931690976</c:v>
                </c:pt>
                <c:pt idx="8295">
                  <c:v>-2.7868562979797673E-2</c:v>
                </c:pt>
                <c:pt idx="8296">
                  <c:v>-1.5622026409145562E-6</c:v>
                </c:pt>
                <c:pt idx="8297">
                  <c:v>-3.391394950424953E-7</c:v>
                </c:pt>
                <c:pt idx="8298">
                  <c:v>-3.2880725584050197E-5</c:v>
                </c:pt>
                <c:pt idx="8299">
                  <c:v>-5.1373689536005074E-5</c:v>
                </c:pt>
                <c:pt idx="8300">
                  <c:v>-5.756886992103194E-5</c:v>
                </c:pt>
                <c:pt idx="8301">
                  <c:v>-6.1399473063050714E-5</c:v>
                </c:pt>
                <c:pt idx="8302">
                  <c:v>-6.3806111853970116E-5</c:v>
                </c:pt>
                <c:pt idx="8303">
                  <c:v>-6.5328871705072622E-5</c:v>
                </c:pt>
                <c:pt idx="8304">
                  <c:v>-6.5829542505002614E-5</c:v>
                </c:pt>
                <c:pt idx="8305">
                  <c:v>-6.5829542505002614E-5</c:v>
                </c:pt>
                <c:pt idx="8306">
                  <c:v>-6.5829542505002614E-5</c:v>
                </c:pt>
                <c:pt idx="8307">
                  <c:v>-6.5829542505002614E-5</c:v>
                </c:pt>
                <c:pt idx="8308">
                  <c:v>-6.5829542505002614E-5</c:v>
                </c:pt>
                <c:pt idx="8309">
                  <c:v>-6.5829542505002614E-5</c:v>
                </c:pt>
                <c:pt idx="8310">
                  <c:v>-6.5829542505002614E-5</c:v>
                </c:pt>
                <c:pt idx="8311">
                  <c:v>-6.5829542505002614E-5</c:v>
                </c:pt>
                <c:pt idx="8312">
                  <c:v>-4.7223875350166367E-6</c:v>
                </c:pt>
                <c:pt idx="8313">
                  <c:v>4.0831227263499414E-2</c:v>
                </c:pt>
                <c:pt idx="8314">
                  <c:v>7.5667865707501392E-2</c:v>
                </c:pt>
                <c:pt idx="8315">
                  <c:v>0.16296510753190319</c:v>
                </c:pt>
                <c:pt idx="8316">
                  <c:v>9.9921742560098892E-2</c:v>
                </c:pt>
                <c:pt idx="8317">
                  <c:v>0.13891250052130033</c:v>
                </c:pt>
                <c:pt idx="8318">
                  <c:v>-0.25822290700509143</c:v>
                </c:pt>
                <c:pt idx="8319">
                  <c:v>-1.7256003719900548E-2</c:v>
                </c:pt>
                <c:pt idx="8320">
                  <c:v>-1.5785065059503722E-6</c:v>
                </c:pt>
                <c:pt idx="8321">
                  <c:v>-3.3943730703978048E-7</c:v>
                </c:pt>
                <c:pt idx="8322">
                  <c:v>-3.2911191456985733E-5</c:v>
                </c:pt>
                <c:pt idx="8323">
                  <c:v>-5.1340283909073747E-5</c:v>
                </c:pt>
                <c:pt idx="8324">
                  <c:v>-5.7486325129030291E-5</c:v>
                </c:pt>
                <c:pt idx="8325">
                  <c:v>-6.1315116441029716E-5</c:v>
                </c:pt>
                <c:pt idx="8326">
                  <c:v>-6.3739069896984191E-5</c:v>
                </c:pt>
                <c:pt idx="8327">
                  <c:v>-6.5274318908015161E-5</c:v>
                </c:pt>
                <c:pt idx="8328">
                  <c:v>-6.5829542505002614E-5</c:v>
                </c:pt>
                <c:pt idx="8329">
                  <c:v>-6.5829542505002614E-5</c:v>
                </c:pt>
                <c:pt idx="8330">
                  <c:v>-6.5829542505002614E-5</c:v>
                </c:pt>
                <c:pt idx="8331">
                  <c:v>-6.5829542505002614E-5</c:v>
                </c:pt>
                <c:pt idx="8332">
                  <c:v>-6.5829542505002614E-5</c:v>
                </c:pt>
                <c:pt idx="8333">
                  <c:v>-6.5829542505002614E-5</c:v>
                </c:pt>
                <c:pt idx="8334">
                  <c:v>-6.5829542505002614E-5</c:v>
                </c:pt>
                <c:pt idx="8335">
                  <c:v>-6.5829542505002614E-5</c:v>
                </c:pt>
                <c:pt idx="8336">
                  <c:v>-3.546553956068621E-6</c:v>
                </c:pt>
                <c:pt idx="8337">
                  <c:v>3.4899536931099817E-2</c:v>
                </c:pt>
                <c:pt idx="8338">
                  <c:v>4.6383924459497905E-2</c:v>
                </c:pt>
                <c:pt idx="8339">
                  <c:v>4.3999323371892274E-2</c:v>
                </c:pt>
                <c:pt idx="8340">
                  <c:v>5.7548819210197166E-2</c:v>
                </c:pt>
                <c:pt idx="8341">
                  <c:v>6.7339043998899228E-2</c:v>
                </c:pt>
                <c:pt idx="8342">
                  <c:v>3.1378207649098044E-2</c:v>
                </c:pt>
                <c:pt idx="8343">
                  <c:v>4.0832870484805994E-2</c:v>
                </c:pt>
                <c:pt idx="8344">
                  <c:v>-4.5788462199602975E-7</c:v>
                </c:pt>
                <c:pt idx="8345">
                  <c:v>-3.6676869397123113E-7</c:v>
                </c:pt>
                <c:pt idx="8346">
                  <c:v>-3.3315558673030488E-5</c:v>
                </c:pt>
                <c:pt idx="8347">
                  <c:v>-5.1250153282000888E-5</c:v>
                </c:pt>
                <c:pt idx="8348">
                  <c:v>-5.7364586972030729E-5</c:v>
                </c:pt>
                <c:pt idx="8349">
                  <c:v>-6.1223195472970282E-5</c:v>
                </c:pt>
                <c:pt idx="8350">
                  <c:v>-6.3731875919015302E-5</c:v>
                </c:pt>
                <c:pt idx="8351">
                  <c:v>-6.5362154853976229E-5</c:v>
                </c:pt>
                <c:pt idx="8352">
                  <c:v>-6.5829542505002614E-5</c:v>
                </c:pt>
                <c:pt idx="8353">
                  <c:v>-6.5829542505002614E-5</c:v>
                </c:pt>
                <c:pt idx="8354">
                  <c:v>-6.5829542505002614E-5</c:v>
                </c:pt>
                <c:pt idx="8355">
                  <c:v>-6.5829542505002614E-5</c:v>
                </c:pt>
                <c:pt idx="8356">
                  <c:v>-6.5829542505002614E-5</c:v>
                </c:pt>
                <c:pt idx="8357">
                  <c:v>-6.5829542505002614E-5</c:v>
                </c:pt>
                <c:pt idx="8358">
                  <c:v>-6.5829542505002614E-5</c:v>
                </c:pt>
                <c:pt idx="8359">
                  <c:v>-6.5829542505002614E-5</c:v>
                </c:pt>
                <c:pt idx="8360">
                  <c:v>-4.361247706974325E-6</c:v>
                </c:pt>
                <c:pt idx="8361">
                  <c:v>4.6079371600502128E-2</c:v>
                </c:pt>
                <c:pt idx="8362">
                  <c:v>0.11260013272439551</c:v>
                </c:pt>
                <c:pt idx="8363">
                  <c:v>7.0898042612000722E-2</c:v>
                </c:pt>
                <c:pt idx="8364">
                  <c:v>6.0832834730604191E-2</c:v>
                </c:pt>
                <c:pt idx="8365">
                  <c:v>6.4130851619609075E-2</c:v>
                </c:pt>
                <c:pt idx="8366">
                  <c:v>6.2737680998793621E-2</c:v>
                </c:pt>
                <c:pt idx="8367">
                  <c:v>4.16592272734988E-2</c:v>
                </c:pt>
                <c:pt idx="8368">
                  <c:v>-8.9907411093825829E-7</c:v>
                </c:pt>
                <c:pt idx="8369">
                  <c:v>-3.6395172298142597E-7</c:v>
                </c:pt>
                <c:pt idx="8370">
                  <c:v>-3.3109627759042581E-5</c:v>
                </c:pt>
                <c:pt idx="8371">
                  <c:v>-5.1220757423031671E-5</c:v>
                </c:pt>
                <c:pt idx="8372">
                  <c:v>-5.7430641883016165E-5</c:v>
                </c:pt>
                <c:pt idx="8373">
                  <c:v>-6.1323614144015437E-5</c:v>
                </c:pt>
                <c:pt idx="8374">
                  <c:v>-6.3785589469067538E-5</c:v>
                </c:pt>
                <c:pt idx="8375">
                  <c:v>-6.5332880507029678E-5</c:v>
                </c:pt>
                <c:pt idx="8376">
                  <c:v>-6.5829542505002614E-5</c:v>
                </c:pt>
                <c:pt idx="8377">
                  <c:v>-6.5829542505002614E-5</c:v>
                </c:pt>
                <c:pt idx="8378">
                  <c:v>-6.5829542505002614E-5</c:v>
                </c:pt>
                <c:pt idx="8379">
                  <c:v>-6.5829542505002614E-5</c:v>
                </c:pt>
                <c:pt idx="8380">
                  <c:v>-6.5829542505002614E-5</c:v>
                </c:pt>
                <c:pt idx="8381">
                  <c:v>-6.5829542505002614E-5</c:v>
                </c:pt>
                <c:pt idx="8382">
                  <c:v>-6.5829542505002614E-5</c:v>
                </c:pt>
                <c:pt idx="8383">
                  <c:v>-6.5829542505002614E-5</c:v>
                </c:pt>
                <c:pt idx="8384">
                  <c:v>-1.4332447429987738E-6</c:v>
                </c:pt>
                <c:pt idx="8385">
                  <c:v>3.4530908210399502E-2</c:v>
                </c:pt>
                <c:pt idx="8386">
                  <c:v>4.4876672982397281E-2</c:v>
                </c:pt>
                <c:pt idx="8387">
                  <c:v>0.21581244050729964</c:v>
                </c:pt>
                <c:pt idx="8388">
                  <c:v>3.5630261530002372E-2</c:v>
                </c:pt>
                <c:pt idx="8389">
                  <c:v>0.30237140392979711</c:v>
                </c:pt>
                <c:pt idx="8390">
                  <c:v>5.9929653231002078E-2</c:v>
                </c:pt>
                <c:pt idx="8391">
                  <c:v>4.285813016749529E-2</c:v>
                </c:pt>
                <c:pt idx="8392">
                  <c:v>-3.0048392296588844E-7</c:v>
                </c:pt>
                <c:pt idx="8393">
                  <c:v>-3.9110048499768624E-7</c:v>
                </c:pt>
                <c:pt idx="8394">
                  <c:v>-3.514756488298687E-5</c:v>
                </c:pt>
                <c:pt idx="8395">
                  <c:v>-5.2041283041037723E-5</c:v>
                </c:pt>
                <c:pt idx="8396">
                  <c:v>-5.7990443778077605E-5</c:v>
                </c:pt>
                <c:pt idx="8397">
                  <c:v>-6.1618544106023521E-5</c:v>
                </c:pt>
                <c:pt idx="8398">
                  <c:v>-6.3917727117002165E-5</c:v>
                </c:pt>
                <c:pt idx="8399">
                  <c:v>-6.5387385095982964E-5</c:v>
                </c:pt>
                <c:pt idx="8400">
                  <c:v>-6.5829542505002614E-5</c:v>
                </c:pt>
                <c:pt idx="8401">
                  <c:v>-6.5829542505002614E-5</c:v>
                </c:pt>
                <c:pt idx="8402">
                  <c:v>-6.5829542505002614E-5</c:v>
                </c:pt>
                <c:pt idx="8403">
                  <c:v>-6.5829542505002614E-5</c:v>
                </c:pt>
                <c:pt idx="8404">
                  <c:v>-6.5829542505002614E-5</c:v>
                </c:pt>
                <c:pt idx="8405">
                  <c:v>-6.5829542505002614E-5</c:v>
                </c:pt>
                <c:pt idx="8406">
                  <c:v>-6.5829542505002614E-5</c:v>
                </c:pt>
                <c:pt idx="8407">
                  <c:v>-6.5829542505002614E-5</c:v>
                </c:pt>
                <c:pt idx="8408">
                  <c:v>-2.5420817579835386E-6</c:v>
                </c:pt>
                <c:pt idx="8409">
                  <c:v>3.8895841733600278E-2</c:v>
                </c:pt>
                <c:pt idx="8410">
                  <c:v>-2.3762945190333937</c:v>
                </c:pt>
                <c:pt idx="8411">
                  <c:v>-1.0878939070700255E-2</c:v>
                </c:pt>
                <c:pt idx="8412">
                  <c:v>3.6668566217599619E-2</c:v>
                </c:pt>
                <c:pt idx="8413">
                  <c:v>5.1515407001296865E-2</c:v>
                </c:pt>
                <c:pt idx="8414">
                  <c:v>3.7511684908302811E-2</c:v>
                </c:pt>
                <c:pt idx="8415">
                  <c:v>-1.0777654115945445E-5</c:v>
                </c:pt>
                <c:pt idx="8416">
                  <c:v>4.9174596949974614E-8</c:v>
                </c:pt>
                <c:pt idx="8417">
                  <c:v>-3.9110048499768624E-7</c:v>
                </c:pt>
                <c:pt idx="8418">
                  <c:v>-3.9349468316074443E-5</c:v>
                </c:pt>
                <c:pt idx="8419">
                  <c:v>-5.1761023347030033E-5</c:v>
                </c:pt>
                <c:pt idx="8420">
                  <c:v>-5.7866439982068307E-5</c:v>
                </c:pt>
                <c:pt idx="8421">
                  <c:v>-6.1621565704994552E-5</c:v>
                </c:pt>
                <c:pt idx="8422">
                  <c:v>-6.3994446789061854E-5</c:v>
                </c:pt>
                <c:pt idx="8423">
                  <c:v>-6.552374890400614E-5</c:v>
                </c:pt>
                <c:pt idx="8424">
                  <c:v>-6.5829542505002614E-5</c:v>
                </c:pt>
                <c:pt idx="8425">
                  <c:v>-6.5829542505002614E-5</c:v>
                </c:pt>
                <c:pt idx="8426">
                  <c:v>-6.5829542505002614E-5</c:v>
                </c:pt>
                <c:pt idx="8427">
                  <c:v>-6.5829542505002614E-5</c:v>
                </c:pt>
                <c:pt idx="8428">
                  <c:v>-6.5829542505002614E-5</c:v>
                </c:pt>
                <c:pt idx="8429">
                  <c:v>-6.5829542505002614E-5</c:v>
                </c:pt>
                <c:pt idx="8430">
                  <c:v>-6.5829542505002614E-5</c:v>
                </c:pt>
                <c:pt idx="8431">
                  <c:v>-6.5829542505002614E-5</c:v>
                </c:pt>
                <c:pt idx="8432">
                  <c:v>-6.0465431295231298E-7</c:v>
                </c:pt>
                <c:pt idx="8433">
                  <c:v>2.8948766018710437E-2</c:v>
                </c:pt>
                <c:pt idx="8434">
                  <c:v>4.1026120333000904E-2</c:v>
                </c:pt>
                <c:pt idx="8435">
                  <c:v>8.2882862460991191E-3</c:v>
                </c:pt>
                <c:pt idx="8436">
                  <c:v>2.2809140189103516E-2</c:v>
                </c:pt>
                <c:pt idx="8437">
                  <c:v>6.7252478569599816E-2</c:v>
                </c:pt>
                <c:pt idx="8438">
                  <c:v>5.6495718054399902E-2</c:v>
                </c:pt>
                <c:pt idx="8439">
                  <c:v>6.7156139094294076E-2</c:v>
                </c:pt>
                <c:pt idx="8440">
                  <c:v>-7.611383101568947E-8</c:v>
                </c:pt>
                <c:pt idx="8441">
                  <c:v>-3.7275130304603721E-7</c:v>
                </c:pt>
                <c:pt idx="8442">
                  <c:v>-3.3168349825030141E-5</c:v>
                </c:pt>
                <c:pt idx="8443">
                  <c:v>-5.0869305599055004E-5</c:v>
                </c:pt>
                <c:pt idx="8444">
                  <c:v>-5.6877984348058241E-5</c:v>
                </c:pt>
                <c:pt idx="8445">
                  <c:v>-6.0812127028020413E-5</c:v>
                </c:pt>
                <c:pt idx="8446">
                  <c:v>-6.346911347898665E-5</c:v>
                </c:pt>
                <c:pt idx="8447">
                  <c:v>-6.520938989507119E-5</c:v>
                </c:pt>
                <c:pt idx="8448">
                  <c:v>-6.5829542505002614E-5</c:v>
                </c:pt>
                <c:pt idx="8449">
                  <c:v>-6.5829542505002614E-5</c:v>
                </c:pt>
                <c:pt idx="8450">
                  <c:v>-6.5829542505002614E-5</c:v>
                </c:pt>
                <c:pt idx="8451">
                  <c:v>-6.5829542505002614E-5</c:v>
                </c:pt>
                <c:pt idx="8452">
                  <c:v>-6.5829542505002614E-5</c:v>
                </c:pt>
                <c:pt idx="8453">
                  <c:v>-6.5829542505002614E-5</c:v>
                </c:pt>
                <c:pt idx="8454">
                  <c:v>-6.5829542505002614E-5</c:v>
                </c:pt>
                <c:pt idx="8455">
                  <c:v>-6.5829542505002614E-5</c:v>
                </c:pt>
                <c:pt idx="8456">
                  <c:v>-2.5922607869155456E-6</c:v>
                </c:pt>
                <c:pt idx="8457">
                  <c:v>3.634646147470022E-2</c:v>
                </c:pt>
                <c:pt idx="8458">
                  <c:v>6.5008225033196254E-2</c:v>
                </c:pt>
                <c:pt idx="8459">
                  <c:v>0.14035700415969643</c:v>
                </c:pt>
                <c:pt idx="8460">
                  <c:v>-4.9075253537012031E-3</c:v>
                </c:pt>
                <c:pt idx="8461">
                  <c:v>7.9245259745306385E-2</c:v>
                </c:pt>
                <c:pt idx="8462">
                  <c:v>7.4324427184095043E-2</c:v>
                </c:pt>
                <c:pt idx="8463">
                  <c:v>5.0179111321099867E-2</c:v>
                </c:pt>
                <c:pt idx="8464">
                  <c:v>-1.6885911049424607E-6</c:v>
                </c:pt>
                <c:pt idx="8465">
                  <c:v>-3.5213999705074883E-7</c:v>
                </c:pt>
                <c:pt idx="8466">
                  <c:v>-3.2620120882009829E-5</c:v>
                </c:pt>
                <c:pt idx="8467">
                  <c:v>-5.1007517016032899E-5</c:v>
                </c:pt>
                <c:pt idx="8468">
                  <c:v>-5.7244496823982693E-5</c:v>
                </c:pt>
                <c:pt idx="8469">
                  <c:v>-6.116585648807682E-5</c:v>
                </c:pt>
                <c:pt idx="8470">
                  <c:v>-6.3685681248037973E-5</c:v>
                </c:pt>
                <c:pt idx="8471">
                  <c:v>-6.5313748488060597E-5</c:v>
                </c:pt>
                <c:pt idx="8472">
                  <c:v>-6.5829542505002614E-5</c:v>
                </c:pt>
                <c:pt idx="8473">
                  <c:v>-6.5829542505002614E-5</c:v>
                </c:pt>
                <c:pt idx="8474">
                  <c:v>-6.5829542505002614E-5</c:v>
                </c:pt>
                <c:pt idx="8475">
                  <c:v>-6.5829542505002614E-5</c:v>
                </c:pt>
                <c:pt idx="8476">
                  <c:v>-6.5829542505002614E-5</c:v>
                </c:pt>
                <c:pt idx="8477">
                  <c:v>-6.5829542505002614E-5</c:v>
                </c:pt>
                <c:pt idx="8478">
                  <c:v>-6.5829542505002614E-5</c:v>
                </c:pt>
                <c:pt idx="8479">
                  <c:v>-6.5829542505002614E-5</c:v>
                </c:pt>
                <c:pt idx="8480">
                  <c:v>-4.3286461803848653E-7</c:v>
                </c:pt>
                <c:pt idx="8481">
                  <c:v>-5.7155876760361934E-6</c:v>
                </c:pt>
                <c:pt idx="8482">
                  <c:v>-1.0091481149054893E-5</c:v>
                </c:pt>
                <c:pt idx="8483">
                  <c:v>-1.5856601710551033E-6</c:v>
                </c:pt>
                <c:pt idx="8484">
                  <c:v>-6.750388618970149E-6</c:v>
                </c:pt>
                <c:pt idx="8485">
                  <c:v>-1.5290366147002743E-5</c:v>
                </c:pt>
                <c:pt idx="8486">
                  <c:v>-2.1151150864995305E-4</c:v>
                </c:pt>
                <c:pt idx="8487">
                  <c:v>4.3388405682399878E-2</c:v>
                </c:pt>
                <c:pt idx="8488">
                  <c:v>-3.940572601557335E-8</c:v>
                </c:pt>
                <c:pt idx="8489">
                  <c:v>-3.9110048499768624E-7</c:v>
                </c:pt>
                <c:pt idx="8490">
                  <c:v>-3.6199430580974301E-5</c:v>
                </c:pt>
                <c:pt idx="8491">
                  <c:v>-5.1324786807027678E-5</c:v>
                </c:pt>
                <c:pt idx="8492">
                  <c:v>-5.7523022289007741E-5</c:v>
                </c:pt>
                <c:pt idx="8493">
                  <c:v>-6.133605465197256E-5</c:v>
                </c:pt>
                <c:pt idx="8494">
                  <c:v>-6.374972754608077E-5</c:v>
                </c:pt>
                <c:pt idx="8495">
                  <c:v>-6.5312480399981609E-5</c:v>
                </c:pt>
                <c:pt idx="8496">
                  <c:v>-6.5829542505002614E-5</c:v>
                </c:pt>
                <c:pt idx="8497">
                  <c:v>-6.5829542505002614E-5</c:v>
                </c:pt>
                <c:pt idx="8498">
                  <c:v>-6.5829542505002614E-5</c:v>
                </c:pt>
                <c:pt idx="8499">
                  <c:v>-6.5829542505002614E-5</c:v>
                </c:pt>
                <c:pt idx="8500">
                  <c:v>-6.5829542505002614E-5</c:v>
                </c:pt>
                <c:pt idx="8501">
                  <c:v>-6.5829542505002614E-5</c:v>
                </c:pt>
                <c:pt idx="8502">
                  <c:v>-6.5829542505002614E-5</c:v>
                </c:pt>
                <c:pt idx="8503">
                  <c:v>-6.5829542505002614E-5</c:v>
                </c:pt>
                <c:pt idx="8504">
                  <c:v>-2.4703392439429095E-6</c:v>
                </c:pt>
                <c:pt idx="8505">
                  <c:v>3.7918998574800966E-2</c:v>
                </c:pt>
                <c:pt idx="8506">
                  <c:v>-1.47622391058988E-2</c:v>
                </c:pt>
                <c:pt idx="8507">
                  <c:v>5.6397279427102376E-2</c:v>
                </c:pt>
                <c:pt idx="8508">
                  <c:v>-9.2839509530096009E-6</c:v>
                </c:pt>
                <c:pt idx="8509">
                  <c:v>-1.9056890300239715E-6</c:v>
                </c:pt>
                <c:pt idx="8510">
                  <c:v>-9.9040749169665432E-6</c:v>
                </c:pt>
                <c:pt idx="8511">
                  <c:v>-1.8888916808457168E-7</c:v>
                </c:pt>
                <c:pt idx="8512">
                  <c:v>-3.4467870901888631E-7</c:v>
                </c:pt>
                <c:pt idx="8513">
                  <c:v>-3.9110048499768624E-7</c:v>
                </c:pt>
                <c:pt idx="8514">
                  <c:v>-4.5279874942072418E-5</c:v>
                </c:pt>
                <c:pt idx="8515">
                  <c:v>-5.4472082627987639E-5</c:v>
                </c:pt>
                <c:pt idx="8516">
                  <c:v>-5.9057268169016019E-5</c:v>
                </c:pt>
                <c:pt idx="8517">
                  <c:v>-6.2148232897074607E-5</c:v>
                </c:pt>
                <c:pt idx="8518">
                  <c:v>-6.4168290802024686E-5</c:v>
                </c:pt>
                <c:pt idx="8519">
                  <c:v>-6.5481701382985591E-5</c:v>
                </c:pt>
                <c:pt idx="8520">
                  <c:v>-6.5829542505002614E-5</c:v>
                </c:pt>
                <c:pt idx="8521">
                  <c:v>-6.5829542505002614E-5</c:v>
                </c:pt>
                <c:pt idx="8522">
                  <c:v>-6.5829542505002614E-5</c:v>
                </c:pt>
                <c:pt idx="8523">
                  <c:v>-6.5829542505002614E-5</c:v>
                </c:pt>
                <c:pt idx="8524">
                  <c:v>-6.5829542505002614E-5</c:v>
                </c:pt>
                <c:pt idx="8525">
                  <c:v>-6.5829542505002614E-5</c:v>
                </c:pt>
                <c:pt idx="8526">
                  <c:v>-6.5829542505002614E-5</c:v>
                </c:pt>
                <c:pt idx="8527">
                  <c:v>-6.5829542505002614E-5</c:v>
                </c:pt>
                <c:pt idx="8528">
                  <c:v>-3.9027745569741867E-6</c:v>
                </c:pt>
                <c:pt idx="8529">
                  <c:v>3.8645733585898512E-2</c:v>
                </c:pt>
                <c:pt idx="8530">
                  <c:v>0.12862274445690502</c:v>
                </c:pt>
                <c:pt idx="8531">
                  <c:v>-0.27608466899509665</c:v>
                </c:pt>
                <c:pt idx="8532">
                  <c:v>-8.4165317827995523E-3</c:v>
                </c:pt>
                <c:pt idx="8533">
                  <c:v>0.13446913177399722</c:v>
                </c:pt>
                <c:pt idx="8534">
                  <c:v>-0.18834504752589964</c:v>
                </c:pt>
                <c:pt idx="8535">
                  <c:v>-7.1878935404043887E-3</c:v>
                </c:pt>
                <c:pt idx="8536">
                  <c:v>-3.0425924629762235E-6</c:v>
                </c:pt>
                <c:pt idx="8537">
                  <c:v>-3.2238041103305193E-7</c:v>
                </c:pt>
                <c:pt idx="8538">
                  <c:v>-3.2842745305017296E-5</c:v>
                </c:pt>
                <c:pt idx="8539">
                  <c:v>-5.1375294379041314E-5</c:v>
                </c:pt>
                <c:pt idx="8540">
                  <c:v>-5.7450566152028593E-5</c:v>
                </c:pt>
                <c:pt idx="8541">
                  <c:v>-6.1282319628985782E-5</c:v>
                </c:pt>
                <c:pt idx="8542">
                  <c:v>-6.3770460866030554E-5</c:v>
                </c:pt>
                <c:pt idx="8543">
                  <c:v>-6.5383546105080015E-5</c:v>
                </c:pt>
                <c:pt idx="8544">
                  <c:v>-6.5829542505002614E-5</c:v>
                </c:pt>
                <c:pt idx="8545">
                  <c:v>-6.5829542505002614E-5</c:v>
                </c:pt>
                <c:pt idx="8546">
                  <c:v>-6.5829542505002614E-5</c:v>
                </c:pt>
                <c:pt idx="8547">
                  <c:v>-6.5829542505002614E-5</c:v>
                </c:pt>
                <c:pt idx="8548">
                  <c:v>-6.5829542505002614E-5</c:v>
                </c:pt>
                <c:pt idx="8549">
                  <c:v>-6.5829542505002614E-5</c:v>
                </c:pt>
                <c:pt idx="8550">
                  <c:v>-6.5829542505002614E-5</c:v>
                </c:pt>
                <c:pt idx="8551">
                  <c:v>-6.5829542505002614E-5</c:v>
                </c:pt>
                <c:pt idx="8552">
                  <c:v>-4.8462204305099732E-7</c:v>
                </c:pt>
                <c:pt idx="8553">
                  <c:v>-1.9819763746897756E-4</c:v>
                </c:pt>
                <c:pt idx="8554">
                  <c:v>6.9911685828905945E-2</c:v>
                </c:pt>
                <c:pt idx="8555">
                  <c:v>2.5220393588000434E-2</c:v>
                </c:pt>
                <c:pt idx="8556">
                  <c:v>2.7411983036802923E-2</c:v>
                </c:pt>
                <c:pt idx="8557">
                  <c:v>3.5328460347500368E-2</c:v>
                </c:pt>
                <c:pt idx="8558">
                  <c:v>2.3409838710399811E-2</c:v>
                </c:pt>
                <c:pt idx="8559">
                  <c:v>-7.3531503059776071E-6</c:v>
                </c:pt>
                <c:pt idx="8560">
                  <c:v>-3.6224041499721693E-7</c:v>
                </c:pt>
                <c:pt idx="8561">
                  <c:v>-3.9110048499768624E-7</c:v>
                </c:pt>
                <c:pt idx="8562">
                  <c:v>-3.8868385617063517E-5</c:v>
                </c:pt>
                <c:pt idx="8563">
                  <c:v>-5.3240563148038156E-5</c:v>
                </c:pt>
                <c:pt idx="8564">
                  <c:v>-5.9088414073982243E-5</c:v>
                </c:pt>
                <c:pt idx="8565">
                  <c:v>-6.2566121572071864E-5</c:v>
                </c:pt>
                <c:pt idx="8566">
                  <c:v>-6.4700321329991262E-5</c:v>
                </c:pt>
                <c:pt idx="8567">
                  <c:v>-6.5829542505002614E-5</c:v>
                </c:pt>
                <c:pt idx="8568">
                  <c:v>-6.5829542505002614E-5</c:v>
                </c:pt>
                <c:pt idx="8569">
                  <c:v>-6.5829542505002614E-5</c:v>
                </c:pt>
                <c:pt idx="8570">
                  <c:v>-6.5829542505002614E-5</c:v>
                </c:pt>
                <c:pt idx="8571">
                  <c:v>-6.5829542505002614E-5</c:v>
                </c:pt>
                <c:pt idx="8572">
                  <c:v>-6.5829542505002614E-5</c:v>
                </c:pt>
                <c:pt idx="8573">
                  <c:v>-6.5829542505002614E-5</c:v>
                </c:pt>
                <c:pt idx="8574">
                  <c:v>-6.5829542505002614E-5</c:v>
                </c:pt>
                <c:pt idx="8575">
                  <c:v>-6.5829542505002614E-5</c:v>
                </c:pt>
                <c:pt idx="8576">
                  <c:v>2.0382037058119806E-8</c:v>
                </c:pt>
                <c:pt idx="8577">
                  <c:v>2.4546069998798714E-7</c:v>
                </c:pt>
                <c:pt idx="8578">
                  <c:v>-9.4842768494363128E-7</c:v>
                </c:pt>
                <c:pt idx="8579">
                  <c:v>3.2947264794191966E-7</c:v>
                </c:pt>
                <c:pt idx="8580">
                  <c:v>-6.441888891680625E-4</c:v>
                </c:pt>
                <c:pt idx="8581">
                  <c:v>1.3671870000198094E-4</c:v>
                </c:pt>
                <c:pt idx="8582">
                  <c:v>-5.79814461153072E-4</c:v>
                </c:pt>
                <c:pt idx="8583">
                  <c:v>-6.441888891680625E-4</c:v>
                </c:pt>
                <c:pt idx="8584">
                  <c:v>2.7539309699342596E-7</c:v>
                </c:pt>
                <c:pt idx="8585">
                  <c:v>-3.9110048499768624E-7</c:v>
                </c:pt>
                <c:pt idx="8586">
                  <c:v>-4.583477879005482E-5</c:v>
                </c:pt>
                <c:pt idx="8587">
                  <c:v>-5.5279933041996188E-5</c:v>
                </c:pt>
                <c:pt idx="8588">
                  <c:v>-5.9848871339029941E-5</c:v>
                </c:pt>
                <c:pt idx="8589">
                  <c:v>-6.2810179615069295E-5</c:v>
                </c:pt>
                <c:pt idx="8590">
                  <c:v>-6.4720426787068241E-5</c:v>
                </c:pt>
                <c:pt idx="8591">
                  <c:v>-6.5829542505002614E-5</c:v>
                </c:pt>
                <c:pt idx="8592">
                  <c:v>-6.5829542505002614E-5</c:v>
                </c:pt>
                <c:pt idx="8593">
                  <c:v>-6.5829542505002614E-5</c:v>
                </c:pt>
                <c:pt idx="8594">
                  <c:v>-6.5829542505002614E-5</c:v>
                </c:pt>
                <c:pt idx="8595">
                  <c:v>-6.5829542505002614E-5</c:v>
                </c:pt>
                <c:pt idx="8596">
                  <c:v>-6.5829542505002614E-5</c:v>
                </c:pt>
                <c:pt idx="8597">
                  <c:v>-6.5829542505002614E-5</c:v>
                </c:pt>
                <c:pt idx="8598">
                  <c:v>-6.5829542505002614E-5</c:v>
                </c:pt>
                <c:pt idx="8599">
                  <c:v>-6.5829542505002614E-5</c:v>
                </c:pt>
                <c:pt idx="8600">
                  <c:v>-3.952600399204087E-7</c:v>
                </c:pt>
                <c:pt idx="8601">
                  <c:v>-1.8888916808457168E-7</c:v>
                </c:pt>
                <c:pt idx="8602">
                  <c:v>9.6846664158989348E-5</c:v>
                </c:pt>
                <c:pt idx="8603">
                  <c:v>2.8629332094189941E-2</c:v>
                </c:pt>
                <c:pt idx="8604">
                  <c:v>2.8688214634701836E-2</c:v>
                </c:pt>
                <c:pt idx="8605">
                  <c:v>5.413818323470565E-2</c:v>
                </c:pt>
                <c:pt idx="8606">
                  <c:v>-7.1736884860101213E-2</c:v>
                </c:pt>
                <c:pt idx="8607">
                  <c:v>5.6940041193165314E-7</c:v>
                </c:pt>
                <c:pt idx="8608">
                  <c:v>1.7541803898346586E-7</c:v>
                </c:pt>
                <c:pt idx="8609">
                  <c:v>-3.9110048499768624E-7</c:v>
                </c:pt>
                <c:pt idx="8610">
                  <c:v>-4.4377579272003587E-5</c:v>
                </c:pt>
                <c:pt idx="8611">
                  <c:v>-5.3924236083080501E-5</c:v>
                </c:pt>
                <c:pt idx="8612">
                  <c:v>-5.8636563157077326E-5</c:v>
                </c:pt>
                <c:pt idx="8613">
                  <c:v>-6.1880124699986716E-5</c:v>
                </c:pt>
                <c:pt idx="8614">
                  <c:v>-6.4106361767013453E-5</c:v>
                </c:pt>
                <c:pt idx="8615">
                  <c:v>-6.5572679957992541E-5</c:v>
                </c:pt>
                <c:pt idx="8616">
                  <c:v>-6.5829542505002614E-5</c:v>
                </c:pt>
                <c:pt idx="8617">
                  <c:v>-6.5829542505002614E-5</c:v>
                </c:pt>
                <c:pt idx="8618">
                  <c:v>-6.5829542505002614E-5</c:v>
                </c:pt>
                <c:pt idx="8619">
                  <c:v>-6.5829542505002614E-5</c:v>
                </c:pt>
                <c:pt idx="8620">
                  <c:v>-6.5829542505002614E-5</c:v>
                </c:pt>
                <c:pt idx="8621">
                  <c:v>-6.5829542505002614E-5</c:v>
                </c:pt>
                <c:pt idx="8622">
                  <c:v>-6.5829542505002614E-5</c:v>
                </c:pt>
                <c:pt idx="8623">
                  <c:v>-6.5829542505002614E-5</c:v>
                </c:pt>
                <c:pt idx="8624">
                  <c:v>-2.7726103402070379E-7</c:v>
                </c:pt>
                <c:pt idx="8625">
                  <c:v>-3.5753873910415734E-6</c:v>
                </c:pt>
                <c:pt idx="8626">
                  <c:v>3.4730714309301192E-2</c:v>
                </c:pt>
                <c:pt idx="8627">
                  <c:v>4.3394057823299192E-2</c:v>
                </c:pt>
                <c:pt idx="8628">
                  <c:v>6.4830176915805282E-2</c:v>
                </c:pt>
                <c:pt idx="8629">
                  <c:v>-1.1824992480757857E-6</c:v>
                </c:pt>
                <c:pt idx="8630">
                  <c:v>5.785115569922894E-7</c:v>
                </c:pt>
                <c:pt idx="8631">
                  <c:v>-2.6502462169286645E-6</c:v>
                </c:pt>
                <c:pt idx="8632">
                  <c:v>-8.7475697019279153E-8</c:v>
                </c:pt>
                <c:pt idx="8633">
                  <c:v>-3.9110048499768624E-7</c:v>
                </c:pt>
                <c:pt idx="8634">
                  <c:v>-4.6555269162973367E-5</c:v>
                </c:pt>
                <c:pt idx="8635">
                  <c:v>-5.5796470404989584E-5</c:v>
                </c:pt>
                <c:pt idx="8636">
                  <c:v>-6.0201073990073795E-5</c:v>
                </c:pt>
                <c:pt idx="8637">
                  <c:v>-6.3066310150072802E-5</c:v>
                </c:pt>
                <c:pt idx="8638">
                  <c:v>-6.4924325720028264E-5</c:v>
                </c:pt>
                <c:pt idx="8639">
                  <c:v>-6.5829542505002614E-5</c:v>
                </c:pt>
                <c:pt idx="8640">
                  <c:v>-6.5829542505002614E-5</c:v>
                </c:pt>
                <c:pt idx="8641">
                  <c:v>-6.5829542505002614E-5</c:v>
                </c:pt>
                <c:pt idx="8642">
                  <c:v>-6.5829542505002614E-5</c:v>
                </c:pt>
                <c:pt idx="8643">
                  <c:v>-6.5829542505002614E-5</c:v>
                </c:pt>
                <c:pt idx="8644">
                  <c:v>-6.5829542505002614E-5</c:v>
                </c:pt>
                <c:pt idx="8645">
                  <c:v>-6.5829542505002614E-5</c:v>
                </c:pt>
                <c:pt idx="8646">
                  <c:v>-6.5829542505002614E-5</c:v>
                </c:pt>
                <c:pt idx="8647">
                  <c:v>-6.5829542505002614E-5</c:v>
                </c:pt>
                <c:pt idx="8648">
                  <c:v>-1.7168593409166988E-6</c:v>
                </c:pt>
                <c:pt idx="8649">
                  <c:v>3.8859148178900682E-2</c:v>
                </c:pt>
                <c:pt idx="8650">
                  <c:v>3.4658968342597518E-2</c:v>
                </c:pt>
                <c:pt idx="8651">
                  <c:v>6.5913409670400824E-2</c:v>
                </c:pt>
                <c:pt idx="8652">
                  <c:v>0.13190594778119902</c:v>
                </c:pt>
                <c:pt idx="8653">
                  <c:v>6.0788164002801182E-2</c:v>
                </c:pt>
                <c:pt idx="8654">
                  <c:v>2.2601178848901782E-2</c:v>
                </c:pt>
                <c:pt idx="8655">
                  <c:v>4.9547285079398762E-2</c:v>
                </c:pt>
                <c:pt idx="8656">
                  <c:v>-1.5109494549969682E-6</c:v>
                </c:pt>
                <c:pt idx="8657">
                  <c:v>-3.4256830006018646E-7</c:v>
                </c:pt>
                <c:pt idx="8658">
                  <c:v>-3.4501095676042759E-5</c:v>
                </c:pt>
                <c:pt idx="8659">
                  <c:v>-5.2489752891071717E-5</c:v>
                </c:pt>
                <c:pt idx="8660">
                  <c:v>-5.8393958981994842E-5</c:v>
                </c:pt>
                <c:pt idx="8661">
                  <c:v>-6.2048932865987894E-5</c:v>
                </c:pt>
                <c:pt idx="8662">
                  <c:v>-6.4376802668020261E-5</c:v>
                </c:pt>
                <c:pt idx="8663">
                  <c:v>-6.5829542505002614E-5</c:v>
                </c:pt>
                <c:pt idx="8664">
                  <c:v>-6.5829542505002614E-5</c:v>
                </c:pt>
                <c:pt idx="8665">
                  <c:v>-6.5829542505002614E-5</c:v>
                </c:pt>
                <c:pt idx="8666">
                  <c:v>-6.5829542505002614E-5</c:v>
                </c:pt>
                <c:pt idx="8667">
                  <c:v>-6.5829542505002614E-5</c:v>
                </c:pt>
                <c:pt idx="8668">
                  <c:v>-6.5829542505002614E-5</c:v>
                </c:pt>
                <c:pt idx="8669">
                  <c:v>-6.5829542505002614E-5</c:v>
                </c:pt>
                <c:pt idx="8670">
                  <c:v>-6.5829542505002614E-5</c:v>
                </c:pt>
                <c:pt idx="8671">
                  <c:v>-6.5829542505002614E-5</c:v>
                </c:pt>
                <c:pt idx="8672">
                  <c:v>-3.7591338389875162E-6</c:v>
                </c:pt>
                <c:pt idx="8673">
                  <c:v>4.7123087091399896E-2</c:v>
                </c:pt>
                <c:pt idx="8674">
                  <c:v>7.7767711641612891E-2</c:v>
                </c:pt>
                <c:pt idx="8675">
                  <c:v>-0.45162888761889519</c:v>
                </c:pt>
                <c:pt idx="8676">
                  <c:v>-1.2897888097100463E-2</c:v>
                </c:pt>
                <c:pt idx="8677">
                  <c:v>0.14172617486100592</c:v>
                </c:pt>
                <c:pt idx="8678">
                  <c:v>0.16521242154180982</c:v>
                </c:pt>
                <c:pt idx="8679">
                  <c:v>4.8513374447999524E-2</c:v>
                </c:pt>
                <c:pt idx="8680">
                  <c:v>-7.4299760309814999E-6</c:v>
                </c:pt>
                <c:pt idx="8681">
                  <c:v>-2.8627806702985481E-7</c:v>
                </c:pt>
                <c:pt idx="8682">
                  <c:v>-3.3499604671027861E-5</c:v>
                </c:pt>
                <c:pt idx="8683">
                  <c:v>-5.2024069649991844E-5</c:v>
                </c:pt>
                <c:pt idx="8684">
                  <c:v>-5.7988373669992654E-5</c:v>
                </c:pt>
                <c:pt idx="8685">
                  <c:v>-6.1753387734064802E-5</c:v>
                </c:pt>
                <c:pt idx="8686">
                  <c:v>-6.4204237506970685E-5</c:v>
                </c:pt>
                <c:pt idx="8687">
                  <c:v>-6.5775255892019935E-5</c:v>
                </c:pt>
                <c:pt idx="8688">
                  <c:v>-6.5829542505002614E-5</c:v>
                </c:pt>
                <c:pt idx="8689">
                  <c:v>-6.5829542505002614E-5</c:v>
                </c:pt>
                <c:pt idx="8690">
                  <c:v>-6.5829542505002614E-5</c:v>
                </c:pt>
                <c:pt idx="8691">
                  <c:v>-6.5829542505002614E-5</c:v>
                </c:pt>
                <c:pt idx="8692">
                  <c:v>-6.5829542505002614E-5</c:v>
                </c:pt>
                <c:pt idx="8693">
                  <c:v>-6.5829542505002614E-5</c:v>
                </c:pt>
                <c:pt idx="8694">
                  <c:v>-6.5829542505002614E-5</c:v>
                </c:pt>
                <c:pt idx="8695">
                  <c:v>-6.5829542505002614E-5</c:v>
                </c:pt>
                <c:pt idx="8696">
                  <c:v>-1.6995556706422832E-7</c:v>
                </c:pt>
                <c:pt idx="8697">
                  <c:v>-7.0911066096801534E-7</c:v>
                </c:pt>
                <c:pt idx="8698">
                  <c:v>-4.1918888916803176E-4</c:v>
                </c:pt>
                <c:pt idx="8699">
                  <c:v>-6.670216191051459E-6</c:v>
                </c:pt>
                <c:pt idx="8700">
                  <c:v>1.567712409888955E-7</c:v>
                </c:pt>
                <c:pt idx="8701">
                  <c:v>-1.3452841617911382E-5</c:v>
                </c:pt>
                <c:pt idx="8702">
                  <c:v>-7.6062296190393397E-6</c:v>
                </c:pt>
                <c:pt idx="8703">
                  <c:v>2.6863701438839982E-2</c:v>
                </c:pt>
                <c:pt idx="8704">
                  <c:v>-2.5451856160429998E-6</c:v>
                </c:pt>
                <c:pt idx="8705">
                  <c:v>-3.1050130899767936E-7</c:v>
                </c:pt>
                <c:pt idx="8706">
                  <c:v>-3.4000551234036891E-5</c:v>
                </c:pt>
                <c:pt idx="8707">
                  <c:v>-5.2465917030009024E-5</c:v>
                </c:pt>
                <c:pt idx="8708">
                  <c:v>-5.8466989976024841E-5</c:v>
                </c:pt>
                <c:pt idx="8709">
                  <c:v>-6.2204227973983173E-5</c:v>
                </c:pt>
                <c:pt idx="8710">
                  <c:v>-6.4579500671069212E-5</c:v>
                </c:pt>
                <c:pt idx="8711">
                  <c:v>-6.5829542505002614E-5</c:v>
                </c:pt>
                <c:pt idx="8712">
                  <c:v>-6.5829542505002614E-5</c:v>
                </c:pt>
                <c:pt idx="8713">
                  <c:v>-6.5829542505002614E-5</c:v>
                </c:pt>
                <c:pt idx="8714">
                  <c:v>-6.5829542505002614E-5</c:v>
                </c:pt>
                <c:pt idx="8715">
                  <c:v>-6.5829542505002614E-5</c:v>
                </c:pt>
                <c:pt idx="8716">
                  <c:v>-6.5829542505002614E-5</c:v>
                </c:pt>
                <c:pt idx="8717">
                  <c:v>-6.5829542505002614E-5</c:v>
                </c:pt>
                <c:pt idx="8718">
                  <c:v>-6.5829542505002614E-5</c:v>
                </c:pt>
                <c:pt idx="8719">
                  <c:v>-6.5829542505002614E-5</c:v>
                </c:pt>
                <c:pt idx="8720">
                  <c:v>2.4324197400726888E-7</c:v>
                </c:pt>
                <c:pt idx="8721">
                  <c:v>-1.8888916808457168E-7</c:v>
                </c:pt>
                <c:pt idx="8722">
                  <c:v>-1.8888916808457168E-7</c:v>
                </c:pt>
                <c:pt idx="8723">
                  <c:v>-1.8888916808457168E-7</c:v>
                </c:pt>
                <c:pt idx="8724">
                  <c:v>-1.8888916808457168E-7</c:v>
                </c:pt>
                <c:pt idx="8725">
                  <c:v>-1.8888916808457168E-7</c:v>
                </c:pt>
                <c:pt idx="8726">
                  <c:v>-1.8888916808457168E-7</c:v>
                </c:pt>
                <c:pt idx="8727">
                  <c:v>-1.8888916808457168E-7</c:v>
                </c:pt>
                <c:pt idx="8728">
                  <c:v>4.7027144001177135E-7</c:v>
                </c:pt>
                <c:pt idx="8729">
                  <c:v>-3.9110048499768624E-7</c:v>
                </c:pt>
                <c:pt idx="8730">
                  <c:v>-4.8003919448036392E-5</c:v>
                </c:pt>
                <c:pt idx="8731">
                  <c:v>-5.6631383470007179E-5</c:v>
                </c:pt>
                <c:pt idx="8732">
                  <c:v>-6.0827230208060357E-5</c:v>
                </c:pt>
                <c:pt idx="8733">
                  <c:v>-6.3629715915003437E-5</c:v>
                </c:pt>
                <c:pt idx="8734">
                  <c:v>-6.540410795707885E-5</c:v>
                </c:pt>
                <c:pt idx="8735">
                  <c:v>-6.5829542505002614E-5</c:v>
                </c:pt>
                <c:pt idx="8736">
                  <c:v>-6.5829542505002614E-5</c:v>
                </c:pt>
                <c:pt idx="8737">
                  <c:v>-6.5829542505002614E-5</c:v>
                </c:pt>
                <c:pt idx="8738">
                  <c:v>-6.5829542505002614E-5</c:v>
                </c:pt>
                <c:pt idx="8739">
                  <c:v>-6.5829542505002614E-5</c:v>
                </c:pt>
                <c:pt idx="8740">
                  <c:v>-6.5829542505002614E-5</c:v>
                </c:pt>
                <c:pt idx="8741">
                  <c:v>-6.5829542505002614E-5</c:v>
                </c:pt>
                <c:pt idx="8742">
                  <c:v>-6.5829542505002614E-5</c:v>
                </c:pt>
                <c:pt idx="8743">
                  <c:v>-6.5829542505002614E-5</c:v>
                </c:pt>
                <c:pt idx="8744">
                  <c:v>-3.3008878509432904E-6</c:v>
                </c:pt>
                <c:pt idx="8745">
                  <c:v>4.0518495614499273E-2</c:v>
                </c:pt>
                <c:pt idx="8746">
                  <c:v>0.15248545754799636</c:v>
                </c:pt>
                <c:pt idx="8747">
                  <c:v>-0.40602268527240426</c:v>
                </c:pt>
                <c:pt idx="8748">
                  <c:v>-4.6555278105287812E-2</c:v>
                </c:pt>
                <c:pt idx="8749">
                  <c:v>0.13202500970309927</c:v>
                </c:pt>
                <c:pt idx="8750">
                  <c:v>0.15662761946821036</c:v>
                </c:pt>
                <c:pt idx="8751">
                  <c:v>5.8784274702901484E-2</c:v>
                </c:pt>
                <c:pt idx="8752">
                  <c:v>-8.9465305889158131E-6</c:v>
                </c:pt>
                <c:pt idx="8753">
                  <c:v>-2.746980880541372E-7</c:v>
                </c:pt>
                <c:pt idx="8754">
                  <c:v>-3.3062770303016187E-5</c:v>
                </c:pt>
                <c:pt idx="8755">
                  <c:v>-5.1741231513080521E-5</c:v>
                </c:pt>
                <c:pt idx="8756">
                  <c:v>-5.7747923111972632E-5</c:v>
                </c:pt>
                <c:pt idx="8757">
                  <c:v>-6.1584717592988447E-5</c:v>
                </c:pt>
                <c:pt idx="8758">
                  <c:v>-6.4102733715043492E-5</c:v>
                </c:pt>
                <c:pt idx="8759">
                  <c:v>-6.5717311532043077E-5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7440"/>
        <c:axId val="170558976"/>
      </c:scatterChart>
      <c:valAx>
        <c:axId val="17055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0558976"/>
        <c:crosses val="autoZero"/>
        <c:crossBetween val="midCat"/>
      </c:valAx>
      <c:valAx>
        <c:axId val="170558976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70557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0.82673</cdr:x>
      <cdr:y>0.28335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5619" y="16855"/>
          <a:ext cx="2663235" cy="7436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 and TCS direct steam linear Fresnel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0.35013</cdr:x>
      <cdr:y>0.73994</cdr:y>
    </cdr:from>
    <cdr:to>
      <cdr:x>1</cdr:x>
      <cdr:y>0.8228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350529" y="1985890"/>
          <a:ext cx="2506649" cy="2223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0.16%, Annual Energy Diff = 0.02%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tabSelected="1" topLeftCell="H1" zoomScaleNormal="100" workbookViewId="0">
      <pane ySplit="9" topLeftCell="A10" activePane="bottomLeft" state="frozen"/>
      <selection pane="bottomLeft" activeCell="R5" sqref="Q5:R5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  <col min="17" max="17" width="21" customWidth="1"/>
  </cols>
  <sheetData>
    <row r="1" spans="1:17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  <c r="Q1" s="3" t="s">
        <v>18</v>
      </c>
    </row>
    <row r="2" spans="1:17" s="3" customFormat="1" x14ac:dyDescent="0.25">
      <c r="D2" s="3" t="s">
        <v>7</v>
      </c>
      <c r="E2">
        <f>SUM(B10:B8769)</f>
        <v>241523.6317700237</v>
      </c>
      <c r="F2" s="2">
        <f>SUM(C10:C8769)</f>
        <v>241207.00083737462</v>
      </c>
      <c r="G2" s="5">
        <f>(E2-F2)/F2</f>
        <v>1.3126937922608266E-3</v>
      </c>
      <c r="J2" s="3">
        <v>-5</v>
      </c>
      <c r="K2" s="3">
        <v>-5</v>
      </c>
      <c r="O2" s="3">
        <v>3.9769999999999999</v>
      </c>
      <c r="P2" s="3">
        <v>2.4809999999999999</v>
      </c>
      <c r="Q2" s="3">
        <v>2.2000000000000002</v>
      </c>
    </row>
    <row r="3" spans="1:17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7" s="3" customFormat="1" x14ac:dyDescent="0.25"/>
    <row r="5" spans="1:17" s="3" customFormat="1" x14ac:dyDescent="0.25"/>
    <row r="6" spans="1:17" s="3" customFormat="1" x14ac:dyDescent="0.25"/>
    <row r="7" spans="1:17" s="3" customFormat="1" x14ac:dyDescent="0.25"/>
    <row r="8" spans="1:17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7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7" x14ac:dyDescent="0.25">
      <c r="A10" s="3">
        <v>1</v>
      </c>
      <c r="B10">
        <v>-0.58887299999999998</v>
      </c>
      <c r="C10" s="11">
        <v>0</v>
      </c>
      <c r="D10" s="1">
        <f t="shared" ref="D10" si="0">B10-C10</f>
        <v>-0.58887299999999998</v>
      </c>
      <c r="E10">
        <f t="shared" ref="E10" si="1">ABS(D10)</f>
        <v>0.58887299999999998</v>
      </c>
      <c r="F10">
        <f t="shared" ref="F10" si="2">E10^2</f>
        <v>0.34677141012899998</v>
      </c>
      <c r="H10">
        <f>SUM(F10:F8769)/COUNT(F10:F8769)</f>
        <v>0.12327594870659569</v>
      </c>
      <c r="I10">
        <f>SQRT(H10)</f>
        <v>0.35110674830683003</v>
      </c>
      <c r="J10" s="5">
        <f>I10/E3</f>
        <v>3.5110674830683003E-3</v>
      </c>
    </row>
    <row r="11" spans="1:17" x14ac:dyDescent="0.25">
      <c r="A11" s="3">
        <v>2</v>
      </c>
      <c r="B11">
        <v>-0.58887299999999998</v>
      </c>
      <c r="C11" s="11">
        <v>-0.588872553119274</v>
      </c>
      <c r="D11" s="1">
        <f t="shared" ref="D11:D74" si="3">B11-C11</f>
        <v>-4.4688072597942607E-7</v>
      </c>
      <c r="E11" s="3">
        <f t="shared" ref="E11:E74" si="4">ABS(D11)</f>
        <v>4.4688072597942607E-7</v>
      </c>
      <c r="F11" s="3">
        <f t="shared" ref="F11:F74" si="5">E11^2</f>
        <v>1.9970238325189889E-13</v>
      </c>
    </row>
    <row r="12" spans="1:17" x14ac:dyDescent="0.25">
      <c r="A12" s="3">
        <v>3</v>
      </c>
      <c r="B12">
        <v>-0.58887299999999998</v>
      </c>
      <c r="C12" s="11">
        <v>-0.58881364674766901</v>
      </c>
      <c r="D12" s="1">
        <f t="shared" si="3"/>
        <v>-5.935325233097366E-5</v>
      </c>
      <c r="E12" s="3">
        <f t="shared" si="4"/>
        <v>5.935325233097366E-5</v>
      </c>
      <c r="F12" s="3">
        <f t="shared" si="5"/>
        <v>3.5228085622642303E-9</v>
      </c>
    </row>
    <row r="13" spans="1:17" x14ac:dyDescent="0.25">
      <c r="A13" s="3">
        <v>4</v>
      </c>
      <c r="B13">
        <v>-0.58887299999999998</v>
      </c>
      <c r="C13" s="11">
        <v>-0.58881080425541898</v>
      </c>
      <c r="D13" s="1">
        <f t="shared" si="3"/>
        <v>-6.2195744580995083E-5</v>
      </c>
      <c r="E13" s="3">
        <f t="shared" si="4"/>
        <v>6.2195744580995083E-5</v>
      </c>
      <c r="F13" s="3">
        <f t="shared" si="5"/>
        <v>3.8683106439843795E-9</v>
      </c>
    </row>
    <row r="14" spans="1:17" x14ac:dyDescent="0.25">
      <c r="A14" s="3">
        <v>5</v>
      </c>
      <c r="B14">
        <v>-0.58887299999999998</v>
      </c>
      <c r="C14" s="11">
        <v>-0.58881080425541898</v>
      </c>
      <c r="D14" s="1">
        <f t="shared" si="3"/>
        <v>-6.2195744580995083E-5</v>
      </c>
      <c r="E14" s="3">
        <f t="shared" si="4"/>
        <v>6.2195744580995083E-5</v>
      </c>
      <c r="F14" s="3">
        <f t="shared" si="5"/>
        <v>3.8683106439843795E-9</v>
      </c>
    </row>
    <row r="15" spans="1:17" x14ac:dyDescent="0.25">
      <c r="A15" s="3">
        <v>6</v>
      </c>
      <c r="B15">
        <v>-0.58887299999999998</v>
      </c>
      <c r="C15" s="11">
        <v>-0.58881080425541898</v>
      </c>
      <c r="D15" s="1">
        <f t="shared" si="3"/>
        <v>-6.2195744580995083E-5</v>
      </c>
      <c r="E15" s="3">
        <f t="shared" si="4"/>
        <v>6.2195744580995083E-5</v>
      </c>
      <c r="F15" s="3">
        <f t="shared" si="5"/>
        <v>3.8683106439843795E-9</v>
      </c>
    </row>
    <row r="16" spans="1:17" x14ac:dyDescent="0.25">
      <c r="A16" s="3">
        <v>7</v>
      </c>
      <c r="B16">
        <v>-0.58887299999999998</v>
      </c>
      <c r="C16" s="11">
        <v>-0.58881080425541898</v>
      </c>
      <c r="D16" s="1">
        <f t="shared" si="3"/>
        <v>-6.2195744580995083E-5</v>
      </c>
      <c r="E16" s="3">
        <f t="shared" si="4"/>
        <v>6.2195744580995083E-5</v>
      </c>
      <c r="F16" s="3">
        <f t="shared" si="5"/>
        <v>3.8683106439843795E-9</v>
      </c>
    </row>
    <row r="17" spans="1:6" x14ac:dyDescent="0.25">
      <c r="A17" s="3">
        <v>8</v>
      </c>
      <c r="B17">
        <v>-0.58887299999999998</v>
      </c>
      <c r="C17" s="11">
        <v>-0.58881080425541898</v>
      </c>
      <c r="D17" s="1">
        <f t="shared" si="3"/>
        <v>-6.2195744580995083E-5</v>
      </c>
      <c r="E17" s="3">
        <f t="shared" si="4"/>
        <v>6.2195744580995083E-5</v>
      </c>
      <c r="F17" s="3">
        <f t="shared" si="5"/>
        <v>3.8683106439843795E-9</v>
      </c>
    </row>
    <row r="18" spans="1:6" x14ac:dyDescent="0.25">
      <c r="A18" s="3">
        <v>9</v>
      </c>
      <c r="B18">
        <v>-0.72277400000000003</v>
      </c>
      <c r="C18" s="11">
        <v>-0.72277454345151504</v>
      </c>
      <c r="D18" s="1">
        <f t="shared" si="3"/>
        <v>5.4345151501156153E-7</v>
      </c>
      <c r="E18" s="3">
        <f t="shared" si="4"/>
        <v>5.4345151501156153E-7</v>
      </c>
      <c r="F18" s="3">
        <f t="shared" si="5"/>
        <v>2.953395491683615E-13</v>
      </c>
    </row>
    <row r="19" spans="1:6" x14ac:dyDescent="0.25">
      <c r="A19" s="3">
        <v>10</v>
      </c>
      <c r="B19">
        <v>27.915396000000001</v>
      </c>
      <c r="C19" s="11">
        <v>27.9331877619625</v>
      </c>
      <c r="D19" s="1">
        <f t="shared" si="3"/>
        <v>-1.7791761962499208E-2</v>
      </c>
      <c r="E19" s="3">
        <f t="shared" si="4"/>
        <v>1.7791761962499208E-2</v>
      </c>
      <c r="F19" s="3">
        <f t="shared" si="5"/>
        <v>3.1654679373023368E-4</v>
      </c>
    </row>
    <row r="20" spans="1:6" x14ac:dyDescent="0.25">
      <c r="A20" s="3">
        <v>11</v>
      </c>
      <c r="B20">
        <v>81.770159000000007</v>
      </c>
      <c r="C20" s="11">
        <v>82.797463451874904</v>
      </c>
      <c r="D20" s="1">
        <f t="shared" si="3"/>
        <v>-1.0273044518748975</v>
      </c>
      <c r="E20" s="3">
        <f t="shared" si="4"/>
        <v>1.0273044518748975</v>
      </c>
      <c r="F20" s="3">
        <f t="shared" si="5"/>
        <v>1.0553544368419836</v>
      </c>
    </row>
    <row r="21" spans="1:6" x14ac:dyDescent="0.25">
      <c r="A21" s="3">
        <v>12</v>
      </c>
      <c r="B21">
        <v>83.242976999999996</v>
      </c>
      <c r="C21" s="11">
        <v>84.538379435694694</v>
      </c>
      <c r="D21" s="1">
        <f t="shared" si="3"/>
        <v>-1.2954024356946974</v>
      </c>
      <c r="E21" s="3">
        <f t="shared" si="4"/>
        <v>1.2954024356946974</v>
      </c>
      <c r="F21" s="3">
        <f t="shared" si="5"/>
        <v>1.6780674704037546</v>
      </c>
    </row>
    <row r="22" spans="1:6" x14ac:dyDescent="0.25">
      <c r="A22" s="3">
        <v>13</v>
      </c>
      <c r="B22">
        <v>81.238393000000002</v>
      </c>
      <c r="C22" s="11">
        <v>80.868399616702106</v>
      </c>
      <c r="D22" s="1">
        <f t="shared" si="3"/>
        <v>0.36999338329789566</v>
      </c>
      <c r="E22" s="3">
        <f t="shared" si="4"/>
        <v>0.36999338329789566</v>
      </c>
      <c r="F22" s="3">
        <f t="shared" si="5"/>
        <v>0.13689510368422353</v>
      </c>
    </row>
    <row r="23" spans="1:6" x14ac:dyDescent="0.25">
      <c r="A23" s="3">
        <v>14</v>
      </c>
      <c r="B23">
        <v>83.783490999999998</v>
      </c>
      <c r="C23" s="11">
        <v>83.214732213625396</v>
      </c>
      <c r="D23" s="1">
        <f t="shared" si="3"/>
        <v>0.56875878637460175</v>
      </c>
      <c r="E23" s="3">
        <f t="shared" si="4"/>
        <v>0.56875878637460175</v>
      </c>
      <c r="F23" s="3">
        <f t="shared" si="5"/>
        <v>0.32348655707830987</v>
      </c>
    </row>
    <row r="24" spans="1:6" x14ac:dyDescent="0.25">
      <c r="A24" s="3">
        <v>15</v>
      </c>
      <c r="B24">
        <v>85.083628000000004</v>
      </c>
      <c r="C24" s="11">
        <v>84.477930664133893</v>
      </c>
      <c r="D24" s="1">
        <f t="shared" si="3"/>
        <v>0.60569733586611108</v>
      </c>
      <c r="E24" s="3">
        <f t="shared" si="4"/>
        <v>0.60569733586611108</v>
      </c>
      <c r="F24" s="3">
        <f t="shared" si="5"/>
        <v>0.36686926267530456</v>
      </c>
    </row>
    <row r="25" spans="1:6" x14ac:dyDescent="0.25">
      <c r="A25" s="3">
        <v>16</v>
      </c>
      <c r="B25">
        <v>66.354947999999993</v>
      </c>
      <c r="C25" s="11">
        <v>66.287251441957196</v>
      </c>
      <c r="D25" s="1">
        <f t="shared" si="3"/>
        <v>6.7696558042797506E-2</v>
      </c>
      <c r="E25" s="3">
        <f t="shared" si="4"/>
        <v>6.7696558042797506E-2</v>
      </c>
      <c r="F25" s="3">
        <f t="shared" si="5"/>
        <v>4.582823970841852E-3</v>
      </c>
    </row>
    <row r="26" spans="1:6" x14ac:dyDescent="0.25">
      <c r="A26" s="3">
        <v>17</v>
      </c>
      <c r="B26">
        <v>-0.70594999999999997</v>
      </c>
      <c r="C26" s="11">
        <v>-0.70595013636245896</v>
      </c>
      <c r="D26" s="1">
        <f t="shared" si="3"/>
        <v>1.3636245899117938E-7</v>
      </c>
      <c r="E26" s="3">
        <f t="shared" si="4"/>
        <v>1.3636245899117938E-7</v>
      </c>
      <c r="F26" s="3">
        <f t="shared" si="5"/>
        <v>1.8594720222121078E-14</v>
      </c>
    </row>
    <row r="27" spans="1:6" x14ac:dyDescent="0.25">
      <c r="A27" s="3">
        <v>18</v>
      </c>
      <c r="B27">
        <v>-0.58887900000000004</v>
      </c>
      <c r="C27" s="11">
        <v>-0.58887936552126097</v>
      </c>
      <c r="D27" s="1">
        <f t="shared" si="3"/>
        <v>3.655212609254832E-7</v>
      </c>
      <c r="E27" s="3">
        <f t="shared" si="4"/>
        <v>3.655212609254832E-7</v>
      </c>
      <c r="F27" s="3">
        <f t="shared" si="5"/>
        <v>1.3360579218855517E-13</v>
      </c>
    </row>
    <row r="28" spans="1:6" x14ac:dyDescent="0.25">
      <c r="A28" s="3">
        <v>19</v>
      </c>
      <c r="B28">
        <v>-0.58887900000000004</v>
      </c>
      <c r="C28" s="11">
        <v>-0.58882089149780803</v>
      </c>
      <c r="D28" s="1">
        <f t="shared" si="3"/>
        <v>-5.8108502192011358E-5</v>
      </c>
      <c r="E28" s="3">
        <f t="shared" si="4"/>
        <v>5.8108502192011358E-5</v>
      </c>
      <c r="F28" s="3">
        <f t="shared" si="5"/>
        <v>3.3765980269989885E-9</v>
      </c>
    </row>
    <row r="29" spans="1:6" x14ac:dyDescent="0.25">
      <c r="A29" s="3">
        <v>20</v>
      </c>
      <c r="B29">
        <v>-0.58887900000000004</v>
      </c>
      <c r="C29" s="11">
        <v>-0.58881088021319505</v>
      </c>
      <c r="D29" s="1">
        <f t="shared" si="3"/>
        <v>-6.8119786804987648E-5</v>
      </c>
      <c r="E29" s="3">
        <f t="shared" si="4"/>
        <v>6.8119786804987648E-5</v>
      </c>
      <c r="F29" s="3">
        <f t="shared" si="5"/>
        <v>4.640305354356969E-9</v>
      </c>
    </row>
    <row r="30" spans="1:6" x14ac:dyDescent="0.25">
      <c r="A30" s="3">
        <v>21</v>
      </c>
      <c r="B30">
        <v>-0.58887900000000004</v>
      </c>
      <c r="C30" s="11">
        <v>-0.58881080425541898</v>
      </c>
      <c r="D30" s="1">
        <f t="shared" si="3"/>
        <v>-6.8195744581056594E-5</v>
      </c>
      <c r="E30" s="3">
        <f t="shared" si="4"/>
        <v>6.8195744581056594E-5</v>
      </c>
      <c r="F30" s="3">
        <f t="shared" si="5"/>
        <v>4.6506595789647098E-9</v>
      </c>
    </row>
    <row r="31" spans="1:6" x14ac:dyDescent="0.25">
      <c r="A31" s="3">
        <v>22</v>
      </c>
      <c r="B31">
        <v>-0.58887900000000004</v>
      </c>
      <c r="C31" s="11">
        <v>-0.58881080425541898</v>
      </c>
      <c r="D31" s="1">
        <f t="shared" si="3"/>
        <v>-6.8195744581056594E-5</v>
      </c>
      <c r="E31" s="3">
        <f t="shared" si="4"/>
        <v>6.8195744581056594E-5</v>
      </c>
      <c r="F31" s="3">
        <f t="shared" si="5"/>
        <v>4.6506595789647098E-9</v>
      </c>
    </row>
    <row r="32" spans="1:6" x14ac:dyDescent="0.25">
      <c r="A32" s="3">
        <v>23</v>
      </c>
      <c r="B32">
        <v>-0.58887900000000004</v>
      </c>
      <c r="C32" s="11">
        <v>-0.58881080425541898</v>
      </c>
      <c r="D32" s="1">
        <f t="shared" si="3"/>
        <v>-6.8195744581056594E-5</v>
      </c>
      <c r="E32" s="3">
        <f t="shared" si="4"/>
        <v>6.8195744581056594E-5</v>
      </c>
      <c r="F32" s="3">
        <f t="shared" si="5"/>
        <v>4.6506595789647098E-9</v>
      </c>
    </row>
    <row r="33" spans="1:6" x14ac:dyDescent="0.25">
      <c r="A33" s="3">
        <v>24</v>
      </c>
      <c r="B33">
        <v>-0.58887900000000004</v>
      </c>
      <c r="C33" s="11">
        <v>-0.58881080425541898</v>
      </c>
      <c r="D33" s="1">
        <f t="shared" si="3"/>
        <v>-6.8195744581056594E-5</v>
      </c>
      <c r="E33" s="3">
        <f t="shared" si="4"/>
        <v>6.8195744581056594E-5</v>
      </c>
      <c r="F33" s="3">
        <f t="shared" si="5"/>
        <v>4.6506595789647098E-9</v>
      </c>
    </row>
    <row r="34" spans="1:6" x14ac:dyDescent="0.25">
      <c r="A34" s="3">
        <v>25</v>
      </c>
      <c r="B34">
        <v>-0.58887900000000004</v>
      </c>
      <c r="C34" s="11">
        <v>-0.58881080425541898</v>
      </c>
      <c r="D34" s="1">
        <f t="shared" si="3"/>
        <v>-6.8195744581056594E-5</v>
      </c>
      <c r="E34" s="3">
        <f t="shared" si="4"/>
        <v>6.8195744581056594E-5</v>
      </c>
      <c r="F34" s="3">
        <f t="shared" si="5"/>
        <v>4.6506595789647098E-9</v>
      </c>
    </row>
    <row r="35" spans="1:6" x14ac:dyDescent="0.25">
      <c r="A35" s="3">
        <v>26</v>
      </c>
      <c r="B35">
        <v>-0.58887900000000004</v>
      </c>
      <c r="C35" s="11">
        <v>-0.58881080425541898</v>
      </c>
      <c r="D35" s="1">
        <f t="shared" si="3"/>
        <v>-6.8195744581056594E-5</v>
      </c>
      <c r="E35" s="3">
        <f t="shared" si="4"/>
        <v>6.8195744581056594E-5</v>
      </c>
      <c r="F35" s="3">
        <f t="shared" si="5"/>
        <v>4.6506595789647098E-9</v>
      </c>
    </row>
    <row r="36" spans="1:6" x14ac:dyDescent="0.25">
      <c r="A36" s="3">
        <v>27</v>
      </c>
      <c r="B36">
        <v>-0.58887900000000004</v>
      </c>
      <c r="C36" s="11">
        <v>-0.58881080425541898</v>
      </c>
      <c r="D36" s="1">
        <f t="shared" si="3"/>
        <v>-6.8195744581056594E-5</v>
      </c>
      <c r="E36" s="3">
        <f t="shared" si="4"/>
        <v>6.8195744581056594E-5</v>
      </c>
      <c r="F36" s="3">
        <f t="shared" si="5"/>
        <v>4.6506595789647098E-9</v>
      </c>
    </row>
    <row r="37" spans="1:6" x14ac:dyDescent="0.25">
      <c r="A37" s="3">
        <v>28</v>
      </c>
      <c r="B37">
        <v>-0.58887900000000004</v>
      </c>
      <c r="C37" s="11">
        <v>-0.58881080425541898</v>
      </c>
      <c r="D37" s="1">
        <f t="shared" si="3"/>
        <v>-6.8195744581056594E-5</v>
      </c>
      <c r="E37" s="3">
        <f t="shared" si="4"/>
        <v>6.8195744581056594E-5</v>
      </c>
      <c r="F37" s="3">
        <f t="shared" si="5"/>
        <v>4.6506595789647098E-9</v>
      </c>
    </row>
    <row r="38" spans="1:6" x14ac:dyDescent="0.25">
      <c r="A38" s="3">
        <v>29</v>
      </c>
      <c r="B38">
        <v>-0.58887900000000004</v>
      </c>
      <c r="C38" s="11">
        <v>-0.58881080425541898</v>
      </c>
      <c r="D38" s="1">
        <f t="shared" si="3"/>
        <v>-6.8195744581056594E-5</v>
      </c>
      <c r="E38" s="3">
        <f t="shared" si="4"/>
        <v>6.8195744581056594E-5</v>
      </c>
      <c r="F38" s="3">
        <f t="shared" si="5"/>
        <v>4.6506595789647098E-9</v>
      </c>
    </row>
    <row r="39" spans="1:6" x14ac:dyDescent="0.25">
      <c r="A39" s="3">
        <v>30</v>
      </c>
      <c r="B39">
        <v>-0.58887900000000004</v>
      </c>
      <c r="C39" s="11">
        <v>-0.58881080425541898</v>
      </c>
      <c r="D39" s="1">
        <f t="shared" si="3"/>
        <v>-6.8195744581056594E-5</v>
      </c>
      <c r="E39" s="3">
        <f t="shared" si="4"/>
        <v>6.8195744581056594E-5</v>
      </c>
      <c r="F39" s="3">
        <f t="shared" si="5"/>
        <v>4.6506595789647098E-9</v>
      </c>
    </row>
    <row r="40" spans="1:6" x14ac:dyDescent="0.25">
      <c r="A40" s="3">
        <v>31</v>
      </c>
      <c r="B40">
        <v>-0.58887900000000004</v>
      </c>
      <c r="C40" s="11">
        <v>-0.58881080425541898</v>
      </c>
      <c r="D40" s="1">
        <f t="shared" si="3"/>
        <v>-6.8195744581056594E-5</v>
      </c>
      <c r="E40" s="3">
        <f t="shared" si="4"/>
        <v>6.8195744581056594E-5</v>
      </c>
      <c r="F40" s="3">
        <f t="shared" si="5"/>
        <v>4.6506595789647098E-9</v>
      </c>
    </row>
    <row r="41" spans="1:6" x14ac:dyDescent="0.25">
      <c r="A41" s="3">
        <v>32</v>
      </c>
      <c r="B41">
        <v>-0.58887900000000004</v>
      </c>
      <c r="C41" s="11">
        <v>-0.58881080425541898</v>
      </c>
      <c r="D41" s="1">
        <f t="shared" si="3"/>
        <v>-6.8195744581056594E-5</v>
      </c>
      <c r="E41" s="3">
        <f t="shared" si="4"/>
        <v>6.8195744581056594E-5</v>
      </c>
      <c r="F41" s="3">
        <f t="shared" si="5"/>
        <v>4.6506595789647098E-9</v>
      </c>
    </row>
    <row r="42" spans="1:6" x14ac:dyDescent="0.25">
      <c r="A42" s="3">
        <v>33</v>
      </c>
      <c r="B42">
        <v>-0.72002600000000005</v>
      </c>
      <c r="C42" s="11">
        <v>-0.72002587945413099</v>
      </c>
      <c r="D42" s="1">
        <f t="shared" si="3"/>
        <v>-1.2054586906451448E-7</v>
      </c>
      <c r="E42" s="3">
        <f t="shared" si="4"/>
        <v>1.2054586906451448E-7</v>
      </c>
      <c r="F42" s="3">
        <f t="shared" si="5"/>
        <v>1.4531306548519067E-14</v>
      </c>
    </row>
    <row r="43" spans="1:6" x14ac:dyDescent="0.25">
      <c r="A43" s="3">
        <v>34</v>
      </c>
      <c r="B43">
        <v>-0.77049500000000004</v>
      </c>
      <c r="C43" s="11">
        <v>-0.77049483693724996</v>
      </c>
      <c r="D43" s="1">
        <f t="shared" si="3"/>
        <v>-1.6306275008037829E-7</v>
      </c>
      <c r="E43" s="3">
        <f t="shared" si="4"/>
        <v>1.6306275008037829E-7</v>
      </c>
      <c r="F43" s="3">
        <f t="shared" si="5"/>
        <v>2.6589460463775911E-14</v>
      </c>
    </row>
    <row r="44" spans="1:6" x14ac:dyDescent="0.25">
      <c r="A44" s="3">
        <v>35</v>
      </c>
      <c r="B44">
        <v>-0.77049500000000004</v>
      </c>
      <c r="C44" s="11">
        <v>-0.77013463407916605</v>
      </c>
      <c r="D44" s="1">
        <f t="shared" si="3"/>
        <v>-3.6036592083399377E-4</v>
      </c>
      <c r="E44" s="3">
        <f t="shared" si="4"/>
        <v>3.6036592083399377E-4</v>
      </c>
      <c r="F44" s="3">
        <f t="shared" si="5"/>
        <v>1.2986359689853225E-7</v>
      </c>
    </row>
    <row r="45" spans="1:6" x14ac:dyDescent="0.25">
      <c r="A45" s="3">
        <v>36</v>
      </c>
      <c r="B45">
        <v>-0.76417400000000002</v>
      </c>
      <c r="C45" s="11">
        <v>-0.76417369238903898</v>
      </c>
      <c r="D45" s="1">
        <f t="shared" si="3"/>
        <v>-3.0761096103670837E-7</v>
      </c>
      <c r="E45" s="3">
        <f t="shared" si="4"/>
        <v>3.0761096103670837E-7</v>
      </c>
      <c r="F45" s="3">
        <f t="shared" si="5"/>
        <v>9.4624503349927321E-14</v>
      </c>
    </row>
    <row r="46" spans="1:6" x14ac:dyDescent="0.25">
      <c r="A46" s="3">
        <v>37</v>
      </c>
      <c r="B46">
        <v>2.0552440000000001</v>
      </c>
      <c r="C46" s="11">
        <v>2.09468572589119</v>
      </c>
      <c r="D46" s="1">
        <f t="shared" si="3"/>
        <v>-3.9441725891189883E-2</v>
      </c>
      <c r="E46" s="3">
        <f t="shared" si="4"/>
        <v>3.9441725891189883E-2</v>
      </c>
      <c r="F46" s="3">
        <f t="shared" si="5"/>
        <v>1.5556497412757583E-3</v>
      </c>
    </row>
    <row r="47" spans="1:6" x14ac:dyDescent="0.25">
      <c r="A47" s="3">
        <v>38</v>
      </c>
      <c r="B47">
        <v>55.028832999999999</v>
      </c>
      <c r="C47" s="11">
        <v>55.049650446302699</v>
      </c>
      <c r="D47" s="1">
        <f t="shared" si="3"/>
        <v>-2.081744630270066E-2</v>
      </c>
      <c r="E47" s="3">
        <f t="shared" si="4"/>
        <v>2.081744630270066E-2</v>
      </c>
      <c r="F47" s="3">
        <f t="shared" si="5"/>
        <v>4.3336607056582534E-4</v>
      </c>
    </row>
    <row r="48" spans="1:6" x14ac:dyDescent="0.25">
      <c r="A48" s="3">
        <v>39</v>
      </c>
      <c r="B48">
        <v>51.773353999999998</v>
      </c>
      <c r="C48" s="11">
        <v>51.875607576131202</v>
      </c>
      <c r="D48" s="1">
        <f t="shared" si="3"/>
        <v>-0.10225357613120423</v>
      </c>
      <c r="E48" s="3">
        <f t="shared" si="4"/>
        <v>0.10225357613120423</v>
      </c>
      <c r="F48" s="3">
        <f t="shared" si="5"/>
        <v>1.0455793831619979E-2</v>
      </c>
    </row>
    <row r="49" spans="1:6" x14ac:dyDescent="0.25">
      <c r="A49" s="3">
        <v>40</v>
      </c>
      <c r="B49">
        <v>28.420704000000001</v>
      </c>
      <c r="C49" s="11">
        <v>26.882804103830001</v>
      </c>
      <c r="D49" s="1">
        <f t="shared" si="3"/>
        <v>1.5378998961699999</v>
      </c>
      <c r="E49" s="3">
        <f t="shared" si="4"/>
        <v>1.5378998961699999</v>
      </c>
      <c r="F49" s="3">
        <f t="shared" si="5"/>
        <v>2.3651360906396963</v>
      </c>
    </row>
    <row r="50" spans="1:6" x14ac:dyDescent="0.25">
      <c r="A50" s="3">
        <v>41</v>
      </c>
      <c r="B50">
        <v>-0.70325800000000005</v>
      </c>
      <c r="C50" s="11">
        <v>-0.70325784483744602</v>
      </c>
      <c r="D50" s="1">
        <f t="shared" si="3"/>
        <v>-1.5516255402747703E-7</v>
      </c>
      <c r="E50" s="3">
        <f t="shared" si="4"/>
        <v>1.5516255402747703E-7</v>
      </c>
      <c r="F50" s="3">
        <f t="shared" si="5"/>
        <v>2.4075418172329727E-14</v>
      </c>
    </row>
    <row r="51" spans="1:6" x14ac:dyDescent="0.25">
      <c r="A51" s="3">
        <v>42</v>
      </c>
      <c r="B51">
        <v>-0.58887900000000004</v>
      </c>
      <c r="C51" s="11">
        <v>-0.58887924627551202</v>
      </c>
      <c r="D51" s="1">
        <f t="shared" si="3"/>
        <v>2.4627551198364017E-7</v>
      </c>
      <c r="E51" s="3">
        <f t="shared" si="4"/>
        <v>2.4627551198364017E-7</v>
      </c>
      <c r="F51" s="3">
        <f t="shared" si="5"/>
        <v>6.0651627802804094E-14</v>
      </c>
    </row>
    <row r="52" spans="1:6" x14ac:dyDescent="0.25">
      <c r="A52" s="3">
        <v>43</v>
      </c>
      <c r="B52">
        <v>-0.58887900000000004</v>
      </c>
      <c r="C52" s="11">
        <v>-0.58881633877148498</v>
      </c>
      <c r="D52" s="1">
        <f t="shared" si="3"/>
        <v>-6.2661228515059619E-5</v>
      </c>
      <c r="E52" s="3">
        <f t="shared" si="4"/>
        <v>6.2661228515059619E-5</v>
      </c>
      <c r="F52" s="3">
        <f t="shared" si="5"/>
        <v>3.9264295590165205E-9</v>
      </c>
    </row>
    <row r="53" spans="1:6" x14ac:dyDescent="0.25">
      <c r="A53" s="3">
        <v>44</v>
      </c>
      <c r="B53">
        <v>-0.58887900000000004</v>
      </c>
      <c r="C53" s="11">
        <v>-0.58881080425541898</v>
      </c>
      <c r="D53" s="1">
        <f t="shared" si="3"/>
        <v>-6.8195744581056594E-5</v>
      </c>
      <c r="E53" s="3">
        <f t="shared" si="4"/>
        <v>6.8195744581056594E-5</v>
      </c>
      <c r="F53" s="3">
        <f t="shared" si="5"/>
        <v>4.6506595789647098E-9</v>
      </c>
    </row>
    <row r="54" spans="1:6" x14ac:dyDescent="0.25">
      <c r="A54" s="3">
        <v>45</v>
      </c>
      <c r="B54">
        <v>-0.58887900000000004</v>
      </c>
      <c r="C54" s="11">
        <v>-0.58881080425541898</v>
      </c>
      <c r="D54" s="1">
        <f t="shared" si="3"/>
        <v>-6.8195744581056594E-5</v>
      </c>
      <c r="E54" s="3">
        <f t="shared" si="4"/>
        <v>6.8195744581056594E-5</v>
      </c>
      <c r="F54" s="3">
        <f t="shared" si="5"/>
        <v>4.6506595789647098E-9</v>
      </c>
    </row>
    <row r="55" spans="1:6" x14ac:dyDescent="0.25">
      <c r="A55" s="3">
        <v>46</v>
      </c>
      <c r="B55">
        <v>-0.58887900000000004</v>
      </c>
      <c r="C55" s="11">
        <v>-0.58881080425541898</v>
      </c>
      <c r="D55" s="1">
        <f t="shared" si="3"/>
        <v>-6.8195744581056594E-5</v>
      </c>
      <c r="E55" s="3">
        <f t="shared" si="4"/>
        <v>6.8195744581056594E-5</v>
      </c>
      <c r="F55" s="3">
        <f t="shared" si="5"/>
        <v>4.6506595789647098E-9</v>
      </c>
    </row>
    <row r="56" spans="1:6" x14ac:dyDescent="0.25">
      <c r="A56" s="3">
        <v>47</v>
      </c>
      <c r="B56">
        <v>-0.58887900000000004</v>
      </c>
      <c r="C56" s="11">
        <v>-0.58881080425541898</v>
      </c>
      <c r="D56" s="1">
        <f t="shared" si="3"/>
        <v>-6.8195744581056594E-5</v>
      </c>
      <c r="E56" s="3">
        <f t="shared" si="4"/>
        <v>6.8195744581056594E-5</v>
      </c>
      <c r="F56" s="3">
        <f t="shared" si="5"/>
        <v>4.6506595789647098E-9</v>
      </c>
    </row>
    <row r="57" spans="1:6" x14ac:dyDescent="0.25">
      <c r="A57" s="3">
        <v>48</v>
      </c>
      <c r="B57">
        <v>-0.58887900000000004</v>
      </c>
      <c r="C57" s="11">
        <v>-0.58881080425541898</v>
      </c>
      <c r="D57" s="1">
        <f t="shared" si="3"/>
        <v>-6.8195744581056594E-5</v>
      </c>
      <c r="E57" s="3">
        <f t="shared" si="4"/>
        <v>6.8195744581056594E-5</v>
      </c>
      <c r="F57" s="3">
        <f t="shared" si="5"/>
        <v>4.6506595789647098E-9</v>
      </c>
    </row>
    <row r="58" spans="1:6" x14ac:dyDescent="0.25">
      <c r="A58" s="3">
        <v>49</v>
      </c>
      <c r="B58">
        <v>-0.58887900000000004</v>
      </c>
      <c r="C58" s="11">
        <v>-0.58881080425541898</v>
      </c>
      <c r="D58" s="1">
        <f t="shared" si="3"/>
        <v>-6.8195744581056594E-5</v>
      </c>
      <c r="E58" s="3">
        <f t="shared" si="4"/>
        <v>6.8195744581056594E-5</v>
      </c>
      <c r="F58" s="3">
        <f t="shared" si="5"/>
        <v>4.6506595789647098E-9</v>
      </c>
    </row>
    <row r="59" spans="1:6" x14ac:dyDescent="0.25">
      <c r="A59" s="3">
        <v>50</v>
      </c>
      <c r="B59">
        <v>-0.58887900000000004</v>
      </c>
      <c r="C59" s="11">
        <v>-0.58881080425541898</v>
      </c>
      <c r="D59" s="1">
        <f t="shared" si="3"/>
        <v>-6.8195744581056594E-5</v>
      </c>
      <c r="E59" s="3">
        <f t="shared" si="4"/>
        <v>6.8195744581056594E-5</v>
      </c>
      <c r="F59" s="3">
        <f t="shared" si="5"/>
        <v>4.6506595789647098E-9</v>
      </c>
    </row>
    <row r="60" spans="1:6" x14ac:dyDescent="0.25">
      <c r="A60" s="3">
        <v>51</v>
      </c>
      <c r="B60">
        <v>-0.58887900000000004</v>
      </c>
      <c r="C60" s="11">
        <v>-0.58881080425541898</v>
      </c>
      <c r="D60" s="1">
        <f t="shared" si="3"/>
        <v>-6.8195744581056594E-5</v>
      </c>
      <c r="E60" s="3">
        <f t="shared" si="4"/>
        <v>6.8195744581056594E-5</v>
      </c>
      <c r="F60" s="3">
        <f t="shared" si="5"/>
        <v>4.6506595789647098E-9</v>
      </c>
    </row>
    <row r="61" spans="1:6" x14ac:dyDescent="0.25">
      <c r="A61" s="3">
        <v>52</v>
      </c>
      <c r="B61">
        <v>-0.58887900000000004</v>
      </c>
      <c r="C61" s="11">
        <v>-0.58881080425541898</v>
      </c>
      <c r="D61" s="1">
        <f t="shared" si="3"/>
        <v>-6.8195744581056594E-5</v>
      </c>
      <c r="E61" s="3">
        <f t="shared" si="4"/>
        <v>6.8195744581056594E-5</v>
      </c>
      <c r="F61" s="3">
        <f t="shared" si="5"/>
        <v>4.6506595789647098E-9</v>
      </c>
    </row>
    <row r="62" spans="1:6" x14ac:dyDescent="0.25">
      <c r="A62" s="3">
        <v>53</v>
      </c>
      <c r="B62">
        <v>-0.58887900000000004</v>
      </c>
      <c r="C62" s="11">
        <v>-0.58881080425541898</v>
      </c>
      <c r="D62" s="1">
        <f t="shared" si="3"/>
        <v>-6.8195744581056594E-5</v>
      </c>
      <c r="E62" s="3">
        <f t="shared" si="4"/>
        <v>6.8195744581056594E-5</v>
      </c>
      <c r="F62" s="3">
        <f t="shared" si="5"/>
        <v>4.6506595789647098E-9</v>
      </c>
    </row>
    <row r="63" spans="1:6" x14ac:dyDescent="0.25">
      <c r="A63" s="3">
        <v>54</v>
      </c>
      <c r="B63">
        <v>-0.58887900000000004</v>
      </c>
      <c r="C63" s="11">
        <v>-0.58881080425541898</v>
      </c>
      <c r="D63" s="1">
        <f t="shared" si="3"/>
        <v>-6.8195744581056594E-5</v>
      </c>
      <c r="E63" s="3">
        <f t="shared" si="4"/>
        <v>6.8195744581056594E-5</v>
      </c>
      <c r="F63" s="3">
        <f t="shared" si="5"/>
        <v>4.6506595789647098E-9</v>
      </c>
    </row>
    <row r="64" spans="1:6" x14ac:dyDescent="0.25">
      <c r="A64" s="3">
        <v>55</v>
      </c>
      <c r="B64">
        <v>-0.58887900000000004</v>
      </c>
      <c r="C64" s="11">
        <v>-0.58881080425541898</v>
      </c>
      <c r="D64" s="1">
        <f t="shared" si="3"/>
        <v>-6.8195744581056594E-5</v>
      </c>
      <c r="E64" s="3">
        <f t="shared" si="4"/>
        <v>6.8195744581056594E-5</v>
      </c>
      <c r="F64" s="3">
        <f t="shared" si="5"/>
        <v>4.6506595789647098E-9</v>
      </c>
    </row>
    <row r="65" spans="1:6" x14ac:dyDescent="0.25">
      <c r="A65" s="3">
        <v>56</v>
      </c>
      <c r="B65">
        <v>-0.58887900000000004</v>
      </c>
      <c r="C65" s="11">
        <v>-0.58881080425541898</v>
      </c>
      <c r="D65" s="1">
        <f t="shared" si="3"/>
        <v>-6.8195744581056594E-5</v>
      </c>
      <c r="E65" s="3">
        <f t="shared" si="4"/>
        <v>6.8195744581056594E-5</v>
      </c>
      <c r="F65" s="3">
        <f t="shared" si="5"/>
        <v>4.6506595789647098E-9</v>
      </c>
    </row>
    <row r="66" spans="1:6" x14ac:dyDescent="0.25">
      <c r="A66" s="3">
        <v>57</v>
      </c>
      <c r="B66">
        <v>-0.71985600000000005</v>
      </c>
      <c r="C66" s="11">
        <v>-0.71985593957677696</v>
      </c>
      <c r="D66" s="1">
        <f t="shared" si="3"/>
        <v>-6.0423223091632394E-8</v>
      </c>
      <c r="E66" s="3">
        <f t="shared" si="4"/>
        <v>6.0423223091632394E-8</v>
      </c>
      <c r="F66" s="3">
        <f t="shared" si="5"/>
        <v>3.6509658887811785E-15</v>
      </c>
    </row>
    <row r="67" spans="1:6" x14ac:dyDescent="0.25">
      <c r="A67" s="3">
        <v>58</v>
      </c>
      <c r="B67">
        <v>-0.76144199999999995</v>
      </c>
      <c r="C67" s="11">
        <v>-0.76144215311927399</v>
      </c>
      <c r="D67" s="1">
        <f t="shared" si="3"/>
        <v>1.5311927403782732E-7</v>
      </c>
      <c r="E67" s="3">
        <f t="shared" si="4"/>
        <v>1.5311927403782732E-7</v>
      </c>
      <c r="F67" s="3">
        <f t="shared" si="5"/>
        <v>2.3445512081871261E-14</v>
      </c>
    </row>
    <row r="68" spans="1:6" x14ac:dyDescent="0.25">
      <c r="A68" s="3">
        <v>59</v>
      </c>
      <c r="B68">
        <v>1.396714</v>
      </c>
      <c r="C68" s="11">
        <v>1.4925631616813</v>
      </c>
      <c r="D68" s="1">
        <f t="shared" si="3"/>
        <v>-9.5849161681299977E-2</v>
      </c>
      <c r="E68" s="3">
        <f t="shared" si="4"/>
        <v>9.5849161681299977E-2</v>
      </c>
      <c r="F68" s="3">
        <f t="shared" si="5"/>
        <v>9.1870617950079846E-3</v>
      </c>
    </row>
    <row r="69" spans="1:6" x14ac:dyDescent="0.25">
      <c r="A69" s="3">
        <v>60</v>
      </c>
      <c r="B69">
        <v>37.613469000000002</v>
      </c>
      <c r="C69" s="11">
        <v>35.087647079481599</v>
      </c>
      <c r="D69" s="1">
        <f t="shared" si="3"/>
        <v>2.5258219205184034</v>
      </c>
      <c r="E69" s="3">
        <f t="shared" si="4"/>
        <v>2.5258219205184034</v>
      </c>
      <c r="F69" s="3">
        <f t="shared" si="5"/>
        <v>6.3797763741712759</v>
      </c>
    </row>
    <row r="70" spans="1:6" x14ac:dyDescent="0.25">
      <c r="A70" s="3">
        <v>61</v>
      </c>
      <c r="B70">
        <v>22.639817000000001</v>
      </c>
      <c r="C70" s="11">
        <v>23.275724580206798</v>
      </c>
      <c r="D70" s="1">
        <f t="shared" si="3"/>
        <v>-0.63590758020679772</v>
      </c>
      <c r="E70" s="3">
        <f t="shared" si="4"/>
        <v>0.63590758020679772</v>
      </c>
      <c r="F70" s="3">
        <f t="shared" si="5"/>
        <v>0.40437845056446486</v>
      </c>
    </row>
    <row r="71" spans="1:6" x14ac:dyDescent="0.25">
      <c r="A71" s="3">
        <v>62</v>
      </c>
      <c r="B71">
        <v>38.229109999999999</v>
      </c>
      <c r="C71" s="11">
        <v>35.390952461584703</v>
      </c>
      <c r="D71" s="1">
        <f t="shared" si="3"/>
        <v>2.8381575384152953</v>
      </c>
      <c r="E71" s="3">
        <f t="shared" si="4"/>
        <v>2.8381575384152953</v>
      </c>
      <c r="F71" s="3">
        <f t="shared" si="5"/>
        <v>8.055138212863568</v>
      </c>
    </row>
    <row r="72" spans="1:6" x14ac:dyDescent="0.25">
      <c r="A72" s="3">
        <v>63</v>
      </c>
      <c r="B72">
        <v>24.045264</v>
      </c>
      <c r="C72" s="11">
        <v>24.6839219410199</v>
      </c>
      <c r="D72" s="1">
        <f t="shared" si="3"/>
        <v>-0.63865794101990048</v>
      </c>
      <c r="E72" s="3">
        <f t="shared" si="4"/>
        <v>0.63865794101990048</v>
      </c>
      <c r="F72" s="3">
        <f t="shared" si="5"/>
        <v>0.40788396562777868</v>
      </c>
    </row>
    <row r="73" spans="1:6" x14ac:dyDescent="0.25">
      <c r="A73" s="3">
        <v>64</v>
      </c>
      <c r="B73">
        <v>-0.76176600000000005</v>
      </c>
      <c r="C73" s="11">
        <v>-0.76176581641238095</v>
      </c>
      <c r="D73" s="1">
        <f t="shared" si="3"/>
        <v>-1.8358761910697297E-7</v>
      </c>
      <c r="E73" s="3">
        <f t="shared" si="4"/>
        <v>1.8358761910697297E-7</v>
      </c>
      <c r="F73" s="3">
        <f t="shared" si="5"/>
        <v>3.3704413889366983E-14</v>
      </c>
    </row>
    <row r="74" spans="1:6" x14ac:dyDescent="0.25">
      <c r="A74" s="3">
        <v>65</v>
      </c>
      <c r="B74">
        <v>-0.70528999999999997</v>
      </c>
      <c r="C74" s="11">
        <v>-0.70528993997409195</v>
      </c>
      <c r="D74" s="1">
        <f t="shared" si="3"/>
        <v>-6.0025908021898999E-8</v>
      </c>
      <c r="E74" s="3">
        <f t="shared" si="4"/>
        <v>6.0025908021898999E-8</v>
      </c>
      <c r="F74" s="3">
        <f t="shared" si="5"/>
        <v>3.6031096338534786E-15</v>
      </c>
    </row>
    <row r="75" spans="1:6" x14ac:dyDescent="0.25">
      <c r="A75" s="3">
        <v>66</v>
      </c>
      <c r="B75">
        <v>-0.58887900000000004</v>
      </c>
      <c r="C75" s="11">
        <v>-0.58887924627551202</v>
      </c>
      <c r="D75" s="1">
        <f t="shared" ref="D75:D138" si="6">B75-C75</f>
        <v>2.4627551198364017E-7</v>
      </c>
      <c r="E75" s="3">
        <f t="shared" ref="E75:E138" si="7">ABS(D75)</f>
        <v>2.4627551198364017E-7</v>
      </c>
      <c r="F75" s="3">
        <f t="shared" ref="F75:F138" si="8">E75^2</f>
        <v>6.0651627802804094E-14</v>
      </c>
    </row>
    <row r="76" spans="1:6" x14ac:dyDescent="0.25">
      <c r="A76" s="3">
        <v>67</v>
      </c>
      <c r="B76">
        <v>-0.58887900000000004</v>
      </c>
      <c r="C76" s="11">
        <v>-0.58881437401580194</v>
      </c>
      <c r="D76" s="1">
        <f t="shared" si="6"/>
        <v>-6.4625984198096731E-5</v>
      </c>
      <c r="E76" s="3">
        <f t="shared" si="7"/>
        <v>6.4625984198096731E-5</v>
      </c>
      <c r="F76" s="3">
        <f t="shared" si="8"/>
        <v>4.1765178335726481E-9</v>
      </c>
    </row>
    <row r="77" spans="1:6" x14ac:dyDescent="0.25">
      <c r="A77" s="3">
        <v>68</v>
      </c>
      <c r="B77">
        <v>-0.58887900000000004</v>
      </c>
      <c r="C77" s="11">
        <v>-0.58881080425541898</v>
      </c>
      <c r="D77" s="1">
        <f t="shared" si="6"/>
        <v>-6.8195744581056594E-5</v>
      </c>
      <c r="E77" s="3">
        <f t="shared" si="7"/>
        <v>6.8195744581056594E-5</v>
      </c>
      <c r="F77" s="3">
        <f t="shared" si="8"/>
        <v>4.6506595789647098E-9</v>
      </c>
    </row>
    <row r="78" spans="1:6" x14ac:dyDescent="0.25">
      <c r="A78" s="3">
        <v>69</v>
      </c>
      <c r="B78">
        <v>-0.58887900000000004</v>
      </c>
      <c r="C78" s="11">
        <v>-0.58881080425541898</v>
      </c>
      <c r="D78" s="1">
        <f t="shared" si="6"/>
        <v>-6.8195744581056594E-5</v>
      </c>
      <c r="E78" s="3">
        <f t="shared" si="7"/>
        <v>6.8195744581056594E-5</v>
      </c>
      <c r="F78" s="3">
        <f t="shared" si="8"/>
        <v>4.6506595789647098E-9</v>
      </c>
    </row>
    <row r="79" spans="1:6" x14ac:dyDescent="0.25">
      <c r="A79" s="3">
        <v>70</v>
      </c>
      <c r="B79">
        <v>-0.58887900000000004</v>
      </c>
      <c r="C79" s="11">
        <v>-0.58881080425541898</v>
      </c>
      <c r="D79" s="1">
        <f t="shared" si="6"/>
        <v>-6.8195744581056594E-5</v>
      </c>
      <c r="E79" s="3">
        <f t="shared" si="7"/>
        <v>6.8195744581056594E-5</v>
      </c>
      <c r="F79" s="3">
        <f t="shared" si="8"/>
        <v>4.6506595789647098E-9</v>
      </c>
    </row>
    <row r="80" spans="1:6" x14ac:dyDescent="0.25">
      <c r="A80" s="3">
        <v>71</v>
      </c>
      <c r="B80">
        <v>-0.58887900000000004</v>
      </c>
      <c r="C80" s="11">
        <v>-0.58881080425541898</v>
      </c>
      <c r="D80" s="1">
        <f t="shared" si="6"/>
        <v>-6.8195744581056594E-5</v>
      </c>
      <c r="E80" s="3">
        <f t="shared" si="7"/>
        <v>6.8195744581056594E-5</v>
      </c>
      <c r="F80" s="3">
        <f t="shared" si="8"/>
        <v>4.6506595789647098E-9</v>
      </c>
    </row>
    <row r="81" spans="1:6" x14ac:dyDescent="0.25">
      <c r="A81" s="3">
        <v>72</v>
      </c>
      <c r="B81">
        <v>-0.58887900000000004</v>
      </c>
      <c r="C81" s="11">
        <v>-0.58881080425541898</v>
      </c>
      <c r="D81" s="1">
        <f t="shared" si="6"/>
        <v>-6.8195744581056594E-5</v>
      </c>
      <c r="E81" s="3">
        <f t="shared" si="7"/>
        <v>6.8195744581056594E-5</v>
      </c>
      <c r="F81" s="3">
        <f t="shared" si="8"/>
        <v>4.6506595789647098E-9</v>
      </c>
    </row>
    <row r="82" spans="1:6" x14ac:dyDescent="0.25">
      <c r="A82" s="3">
        <v>73</v>
      </c>
      <c r="B82">
        <v>-0.58887900000000004</v>
      </c>
      <c r="C82" s="11">
        <v>-0.58881080425541898</v>
      </c>
      <c r="D82" s="1">
        <f t="shared" si="6"/>
        <v>-6.8195744581056594E-5</v>
      </c>
      <c r="E82" s="3">
        <f t="shared" si="7"/>
        <v>6.8195744581056594E-5</v>
      </c>
      <c r="F82" s="3">
        <f t="shared" si="8"/>
        <v>4.6506595789647098E-9</v>
      </c>
    </row>
    <row r="83" spans="1:6" x14ac:dyDescent="0.25">
      <c r="A83" s="3">
        <v>74</v>
      </c>
      <c r="B83">
        <v>-0.58887900000000004</v>
      </c>
      <c r="C83" s="11">
        <v>-0.58881080425541898</v>
      </c>
      <c r="D83" s="1">
        <f t="shared" si="6"/>
        <v>-6.8195744581056594E-5</v>
      </c>
      <c r="E83" s="3">
        <f t="shared" si="7"/>
        <v>6.8195744581056594E-5</v>
      </c>
      <c r="F83" s="3">
        <f t="shared" si="8"/>
        <v>4.6506595789647098E-9</v>
      </c>
    </row>
    <row r="84" spans="1:6" x14ac:dyDescent="0.25">
      <c r="A84" s="3">
        <v>75</v>
      </c>
      <c r="B84">
        <v>-0.58887900000000004</v>
      </c>
      <c r="C84" s="11">
        <v>-0.58881080425541898</v>
      </c>
      <c r="D84" s="1">
        <f t="shared" si="6"/>
        <v>-6.8195744581056594E-5</v>
      </c>
      <c r="E84" s="3">
        <f t="shared" si="7"/>
        <v>6.8195744581056594E-5</v>
      </c>
      <c r="F84" s="3">
        <f t="shared" si="8"/>
        <v>4.6506595789647098E-9</v>
      </c>
    </row>
    <row r="85" spans="1:6" x14ac:dyDescent="0.25">
      <c r="A85" s="3">
        <v>76</v>
      </c>
      <c r="B85">
        <v>-0.58887900000000004</v>
      </c>
      <c r="C85" s="11">
        <v>-0.58881080425541898</v>
      </c>
      <c r="D85" s="1">
        <f t="shared" si="6"/>
        <v>-6.8195744581056594E-5</v>
      </c>
      <c r="E85" s="3">
        <f t="shared" si="7"/>
        <v>6.8195744581056594E-5</v>
      </c>
      <c r="F85" s="3">
        <f t="shared" si="8"/>
        <v>4.6506595789647098E-9</v>
      </c>
    </row>
    <row r="86" spans="1:6" x14ac:dyDescent="0.25">
      <c r="A86" s="3">
        <v>77</v>
      </c>
      <c r="B86">
        <v>-0.58887900000000004</v>
      </c>
      <c r="C86" s="11">
        <v>-0.58881080425541898</v>
      </c>
      <c r="D86" s="1">
        <f t="shared" si="6"/>
        <v>-6.8195744581056594E-5</v>
      </c>
      <c r="E86" s="3">
        <f t="shared" si="7"/>
        <v>6.8195744581056594E-5</v>
      </c>
      <c r="F86" s="3">
        <f t="shared" si="8"/>
        <v>4.6506595789647098E-9</v>
      </c>
    </row>
    <row r="87" spans="1:6" x14ac:dyDescent="0.25">
      <c r="A87" s="3">
        <v>78</v>
      </c>
      <c r="B87">
        <v>-0.58887900000000004</v>
      </c>
      <c r="C87" s="11">
        <v>-0.58881080425541898</v>
      </c>
      <c r="D87" s="1">
        <f t="shared" si="6"/>
        <v>-6.8195744581056594E-5</v>
      </c>
      <c r="E87" s="3">
        <f t="shared" si="7"/>
        <v>6.8195744581056594E-5</v>
      </c>
      <c r="F87" s="3">
        <f t="shared" si="8"/>
        <v>4.6506595789647098E-9</v>
      </c>
    </row>
    <row r="88" spans="1:6" x14ac:dyDescent="0.25">
      <c r="A88" s="3">
        <v>79</v>
      </c>
      <c r="B88">
        <v>-0.58887900000000004</v>
      </c>
      <c r="C88" s="11">
        <v>-0.58881080425541898</v>
      </c>
      <c r="D88" s="1">
        <f t="shared" si="6"/>
        <v>-6.8195744581056594E-5</v>
      </c>
      <c r="E88" s="3">
        <f t="shared" si="7"/>
        <v>6.8195744581056594E-5</v>
      </c>
      <c r="F88" s="3">
        <f t="shared" si="8"/>
        <v>4.6506595789647098E-9</v>
      </c>
    </row>
    <row r="89" spans="1:6" x14ac:dyDescent="0.25">
      <c r="A89" s="3">
        <v>80</v>
      </c>
      <c r="B89">
        <v>-0.58887900000000004</v>
      </c>
      <c r="C89" s="11">
        <v>-0.58881080425541898</v>
      </c>
      <c r="D89" s="1">
        <f t="shared" si="6"/>
        <v>-6.8195744581056594E-5</v>
      </c>
      <c r="E89" s="3">
        <f t="shared" si="7"/>
        <v>6.8195744581056594E-5</v>
      </c>
      <c r="F89" s="3">
        <f t="shared" si="8"/>
        <v>4.6506595789647098E-9</v>
      </c>
    </row>
    <row r="90" spans="1:6" x14ac:dyDescent="0.25">
      <c r="A90" s="3">
        <v>81</v>
      </c>
      <c r="B90">
        <v>-0.720947</v>
      </c>
      <c r="C90" s="11">
        <v>-0.72094738284964099</v>
      </c>
      <c r="D90" s="1">
        <f t="shared" si="6"/>
        <v>3.8284964098966867E-7</v>
      </c>
      <c r="E90" s="3">
        <f t="shared" si="7"/>
        <v>3.8284964098966867E-7</v>
      </c>
      <c r="F90" s="3">
        <f t="shared" si="8"/>
        <v>1.465738476059182E-13</v>
      </c>
    </row>
    <row r="91" spans="1:6" x14ac:dyDescent="0.25">
      <c r="A91" s="3">
        <v>82</v>
      </c>
      <c r="B91">
        <v>27.227347000000002</v>
      </c>
      <c r="C91" s="11">
        <v>27.252339988040099</v>
      </c>
      <c r="D91" s="1">
        <f t="shared" si="6"/>
        <v>-2.4992988040096975E-2</v>
      </c>
      <c r="E91" s="3">
        <f t="shared" si="7"/>
        <v>2.4992988040096975E-2</v>
      </c>
      <c r="F91" s="3">
        <f t="shared" si="8"/>
        <v>6.2464945117243049E-4</v>
      </c>
    </row>
    <row r="92" spans="1:6" x14ac:dyDescent="0.25">
      <c r="A92" s="3">
        <v>83</v>
      </c>
      <c r="B92">
        <v>82.879610999999997</v>
      </c>
      <c r="C92" s="11">
        <v>81.989678657355697</v>
      </c>
      <c r="D92" s="1">
        <f t="shared" si="6"/>
        <v>0.88993234264430043</v>
      </c>
      <c r="E92" s="3">
        <f t="shared" si="7"/>
        <v>0.88993234264430043</v>
      </c>
      <c r="F92" s="3">
        <f t="shared" si="8"/>
        <v>0.79197957448437251</v>
      </c>
    </row>
    <row r="93" spans="1:6" x14ac:dyDescent="0.25">
      <c r="A93" s="3">
        <v>84</v>
      </c>
      <c r="B93">
        <v>84.863117000000003</v>
      </c>
      <c r="C93" s="11">
        <v>84.076366523807707</v>
      </c>
      <c r="D93" s="1">
        <f t="shared" si="6"/>
        <v>0.78675047619229588</v>
      </c>
      <c r="E93" s="3">
        <f t="shared" si="7"/>
        <v>0.78675047619229588</v>
      </c>
      <c r="F93" s="3">
        <f t="shared" si="8"/>
        <v>0.6189763117888043</v>
      </c>
    </row>
    <row r="94" spans="1:6" x14ac:dyDescent="0.25">
      <c r="A94" s="3">
        <v>85</v>
      </c>
      <c r="B94">
        <v>80.665165999999999</v>
      </c>
      <c r="C94" s="11">
        <v>80.131732234274907</v>
      </c>
      <c r="D94" s="1">
        <f t="shared" si="6"/>
        <v>0.53343376572509271</v>
      </c>
      <c r="E94" s="3">
        <f t="shared" si="7"/>
        <v>0.53343376572509271</v>
      </c>
      <c r="F94" s="3">
        <f t="shared" si="8"/>
        <v>0.28455158241565309</v>
      </c>
    </row>
    <row r="95" spans="1:6" x14ac:dyDescent="0.25">
      <c r="A95" s="3">
        <v>86</v>
      </c>
      <c r="B95">
        <v>83.169647999999995</v>
      </c>
      <c r="C95" s="11">
        <v>84.361256865332706</v>
      </c>
      <c r="D95" s="1">
        <f t="shared" si="6"/>
        <v>-1.1916088653327108</v>
      </c>
      <c r="E95" s="3">
        <f t="shared" si="7"/>
        <v>1.1916088653327108</v>
      </c>
      <c r="F95" s="3">
        <f t="shared" si="8"/>
        <v>1.4199316879395105</v>
      </c>
    </row>
    <row r="96" spans="1:6" x14ac:dyDescent="0.25">
      <c r="A96" s="3">
        <v>87</v>
      </c>
      <c r="B96">
        <v>85.539001999999996</v>
      </c>
      <c r="C96" s="11">
        <v>86.827092511276504</v>
      </c>
      <c r="D96" s="1">
        <f t="shared" si="6"/>
        <v>-1.2880905112765078</v>
      </c>
      <c r="E96" s="3">
        <f t="shared" si="7"/>
        <v>1.2880905112765078</v>
      </c>
      <c r="F96" s="3">
        <f t="shared" si="8"/>
        <v>1.6591771652405751</v>
      </c>
    </row>
    <row r="97" spans="1:6" x14ac:dyDescent="0.25">
      <c r="A97" s="3">
        <v>88</v>
      </c>
      <c r="B97">
        <v>69.336815999999999</v>
      </c>
      <c r="C97" s="11">
        <v>69.214534924964795</v>
      </c>
      <c r="D97" s="1">
        <f t="shared" si="6"/>
        <v>0.12228107503520391</v>
      </c>
      <c r="E97" s="3">
        <f t="shared" si="7"/>
        <v>0.12228107503520391</v>
      </c>
      <c r="F97" s="3">
        <f t="shared" si="8"/>
        <v>1.495266131176517E-2</v>
      </c>
    </row>
    <row r="98" spans="1:6" x14ac:dyDescent="0.25">
      <c r="A98" s="3">
        <v>89</v>
      </c>
      <c r="B98">
        <v>-0.71358200000000005</v>
      </c>
      <c r="C98" s="11">
        <v>-0.71358238237072102</v>
      </c>
      <c r="D98" s="1">
        <f t="shared" si="6"/>
        <v>3.8237072097491165E-7</v>
      </c>
      <c r="E98" s="3">
        <f t="shared" si="7"/>
        <v>3.8237072097491165E-7</v>
      </c>
      <c r="F98" s="3">
        <f t="shared" si="8"/>
        <v>1.4620736825887374E-13</v>
      </c>
    </row>
    <row r="99" spans="1:6" x14ac:dyDescent="0.25">
      <c r="A99" s="3">
        <v>90</v>
      </c>
      <c r="B99">
        <v>-0.58887900000000004</v>
      </c>
      <c r="C99" s="11">
        <v>-0.58887938872902101</v>
      </c>
      <c r="D99" s="1">
        <f t="shared" si="6"/>
        <v>3.8872902097253359E-7</v>
      </c>
      <c r="E99" s="3">
        <f t="shared" si="7"/>
        <v>3.8872902097253359E-7</v>
      </c>
      <c r="F99" s="3">
        <f t="shared" si="8"/>
        <v>1.5111025174626447E-13</v>
      </c>
    </row>
    <row r="100" spans="1:6" x14ac:dyDescent="0.25">
      <c r="A100" s="3">
        <v>91</v>
      </c>
      <c r="B100">
        <v>-0.58887900000000004</v>
      </c>
      <c r="C100" s="11">
        <v>-0.58881964051112001</v>
      </c>
      <c r="D100" s="1">
        <f t="shared" si="6"/>
        <v>-5.9359488880028621E-5</v>
      </c>
      <c r="E100" s="3">
        <f t="shared" si="7"/>
        <v>5.9359488880028621E-5</v>
      </c>
      <c r="F100" s="3">
        <f t="shared" si="8"/>
        <v>3.5235489200982414E-9</v>
      </c>
    </row>
    <row r="101" spans="1:6" x14ac:dyDescent="0.25">
      <c r="A101" s="3">
        <v>92</v>
      </c>
      <c r="B101">
        <v>-0.58887900000000004</v>
      </c>
      <c r="C101" s="11">
        <v>-0.58881080425541898</v>
      </c>
      <c r="D101" s="1">
        <f t="shared" si="6"/>
        <v>-6.8195744581056594E-5</v>
      </c>
      <c r="E101" s="3">
        <f t="shared" si="7"/>
        <v>6.8195744581056594E-5</v>
      </c>
      <c r="F101" s="3">
        <f t="shared" si="8"/>
        <v>4.6506595789647098E-9</v>
      </c>
    </row>
    <row r="102" spans="1:6" x14ac:dyDescent="0.25">
      <c r="A102" s="3">
        <v>93</v>
      </c>
      <c r="B102">
        <v>-0.58887900000000004</v>
      </c>
      <c r="C102" s="11">
        <v>-0.58881080425541898</v>
      </c>
      <c r="D102" s="1">
        <f t="shared" si="6"/>
        <v>-6.8195744581056594E-5</v>
      </c>
      <c r="E102" s="3">
        <f t="shared" si="7"/>
        <v>6.8195744581056594E-5</v>
      </c>
      <c r="F102" s="3">
        <f t="shared" si="8"/>
        <v>4.6506595789647098E-9</v>
      </c>
    </row>
    <row r="103" spans="1:6" x14ac:dyDescent="0.25">
      <c r="A103" s="3">
        <v>94</v>
      </c>
      <c r="B103">
        <v>-0.58887900000000004</v>
      </c>
      <c r="C103" s="11">
        <v>-0.58881080425541898</v>
      </c>
      <c r="D103" s="1">
        <f t="shared" si="6"/>
        <v>-6.8195744581056594E-5</v>
      </c>
      <c r="E103" s="3">
        <f t="shared" si="7"/>
        <v>6.8195744581056594E-5</v>
      </c>
      <c r="F103" s="3">
        <f t="shared" si="8"/>
        <v>4.6506595789647098E-9</v>
      </c>
    </row>
    <row r="104" spans="1:6" x14ac:dyDescent="0.25">
      <c r="A104" s="3">
        <v>95</v>
      </c>
      <c r="B104">
        <v>-0.58887900000000004</v>
      </c>
      <c r="C104" s="11">
        <v>-0.58881080425541898</v>
      </c>
      <c r="D104" s="1">
        <f t="shared" si="6"/>
        <v>-6.8195744581056594E-5</v>
      </c>
      <c r="E104" s="3">
        <f t="shared" si="7"/>
        <v>6.8195744581056594E-5</v>
      </c>
      <c r="F104" s="3">
        <f t="shared" si="8"/>
        <v>4.6506595789647098E-9</v>
      </c>
    </row>
    <row r="105" spans="1:6" x14ac:dyDescent="0.25">
      <c r="A105" s="3">
        <v>96</v>
      </c>
      <c r="B105">
        <v>-0.58887900000000004</v>
      </c>
      <c r="C105" s="11">
        <v>-0.58881080425541898</v>
      </c>
      <c r="D105" s="1">
        <f t="shared" si="6"/>
        <v>-6.8195744581056594E-5</v>
      </c>
      <c r="E105" s="3">
        <f t="shared" si="7"/>
        <v>6.8195744581056594E-5</v>
      </c>
      <c r="F105" s="3">
        <f t="shared" si="8"/>
        <v>4.6506595789647098E-9</v>
      </c>
    </row>
    <row r="106" spans="1:6" x14ac:dyDescent="0.25">
      <c r="A106" s="3">
        <v>97</v>
      </c>
      <c r="B106">
        <v>-0.58887900000000004</v>
      </c>
      <c r="C106" s="11">
        <v>-0.58881080425541898</v>
      </c>
      <c r="D106" s="1">
        <f t="shared" si="6"/>
        <v>-6.8195744581056594E-5</v>
      </c>
      <c r="E106" s="3">
        <f t="shared" si="7"/>
        <v>6.8195744581056594E-5</v>
      </c>
      <c r="F106" s="3">
        <f t="shared" si="8"/>
        <v>4.6506595789647098E-9</v>
      </c>
    </row>
    <row r="107" spans="1:6" x14ac:dyDescent="0.25">
      <c r="A107" s="3">
        <v>98</v>
      </c>
      <c r="B107">
        <v>-0.58887900000000004</v>
      </c>
      <c r="C107" s="11">
        <v>-0.58881080425541898</v>
      </c>
      <c r="D107" s="1">
        <f t="shared" si="6"/>
        <v>-6.8195744581056594E-5</v>
      </c>
      <c r="E107" s="3">
        <f t="shared" si="7"/>
        <v>6.8195744581056594E-5</v>
      </c>
      <c r="F107" s="3">
        <f t="shared" si="8"/>
        <v>4.6506595789647098E-9</v>
      </c>
    </row>
    <row r="108" spans="1:6" x14ac:dyDescent="0.25">
      <c r="A108" s="3">
        <v>99</v>
      </c>
      <c r="B108">
        <v>-0.58887900000000004</v>
      </c>
      <c r="C108" s="11">
        <v>-0.58881080425541898</v>
      </c>
      <c r="D108" s="1">
        <f t="shared" si="6"/>
        <v>-6.8195744581056594E-5</v>
      </c>
      <c r="E108" s="3">
        <f t="shared" si="7"/>
        <v>6.8195744581056594E-5</v>
      </c>
      <c r="F108" s="3">
        <f t="shared" si="8"/>
        <v>4.6506595789647098E-9</v>
      </c>
    </row>
    <row r="109" spans="1:6" x14ac:dyDescent="0.25">
      <c r="A109" s="3">
        <v>100</v>
      </c>
      <c r="B109">
        <v>-0.58887900000000004</v>
      </c>
      <c r="C109" s="11">
        <v>-0.58881080425541898</v>
      </c>
      <c r="D109" s="1">
        <f t="shared" si="6"/>
        <v>-6.8195744581056594E-5</v>
      </c>
      <c r="E109" s="3">
        <f t="shared" si="7"/>
        <v>6.8195744581056594E-5</v>
      </c>
      <c r="F109" s="3">
        <f t="shared" si="8"/>
        <v>4.6506595789647098E-9</v>
      </c>
    </row>
    <row r="110" spans="1:6" x14ac:dyDescent="0.25">
      <c r="A110" s="3">
        <v>101</v>
      </c>
      <c r="B110">
        <v>-0.58887900000000004</v>
      </c>
      <c r="C110" s="11">
        <v>-0.58881080425541898</v>
      </c>
      <c r="D110" s="1">
        <f t="shared" si="6"/>
        <v>-6.8195744581056594E-5</v>
      </c>
      <c r="E110" s="3">
        <f t="shared" si="7"/>
        <v>6.8195744581056594E-5</v>
      </c>
      <c r="F110" s="3">
        <f t="shared" si="8"/>
        <v>4.6506595789647098E-9</v>
      </c>
    </row>
    <row r="111" spans="1:6" x14ac:dyDescent="0.25">
      <c r="A111" s="3">
        <v>102</v>
      </c>
      <c r="B111">
        <v>-0.58887900000000004</v>
      </c>
      <c r="C111" s="11">
        <v>-0.58881080425541898</v>
      </c>
      <c r="D111" s="1">
        <f t="shared" si="6"/>
        <v>-6.8195744581056594E-5</v>
      </c>
      <c r="E111" s="3">
        <f t="shared" si="7"/>
        <v>6.8195744581056594E-5</v>
      </c>
      <c r="F111" s="3">
        <f t="shared" si="8"/>
        <v>4.6506595789647098E-9</v>
      </c>
    </row>
    <row r="112" spans="1:6" x14ac:dyDescent="0.25">
      <c r="A112" s="3">
        <v>103</v>
      </c>
      <c r="B112">
        <v>-0.58887900000000004</v>
      </c>
      <c r="C112" s="11">
        <v>-0.58881080425541898</v>
      </c>
      <c r="D112" s="1">
        <f t="shared" si="6"/>
        <v>-6.8195744581056594E-5</v>
      </c>
      <c r="E112" s="3">
        <f t="shared" si="7"/>
        <v>6.8195744581056594E-5</v>
      </c>
      <c r="F112" s="3">
        <f t="shared" si="8"/>
        <v>4.6506595789647098E-9</v>
      </c>
    </row>
    <row r="113" spans="1:6" x14ac:dyDescent="0.25">
      <c r="A113" s="3">
        <v>104</v>
      </c>
      <c r="B113">
        <v>-0.58887900000000004</v>
      </c>
      <c r="C113" s="11">
        <v>-0.58881080425541898</v>
      </c>
      <c r="D113" s="1">
        <f t="shared" si="6"/>
        <v>-6.8195744581056594E-5</v>
      </c>
      <c r="E113" s="3">
        <f t="shared" si="7"/>
        <v>6.8195744581056594E-5</v>
      </c>
      <c r="F113" s="3">
        <f t="shared" si="8"/>
        <v>4.6506595789647098E-9</v>
      </c>
    </row>
    <row r="114" spans="1:6" x14ac:dyDescent="0.25">
      <c r="A114" s="3">
        <v>105</v>
      </c>
      <c r="B114">
        <v>-0.72026999999999997</v>
      </c>
      <c r="C114" s="11">
        <v>-0.72027005173307201</v>
      </c>
      <c r="D114" s="1">
        <f t="shared" si="6"/>
        <v>5.1733072048421036E-8</v>
      </c>
      <c r="E114" s="3">
        <f t="shared" si="7"/>
        <v>5.1733072048421036E-8</v>
      </c>
      <c r="F114" s="3">
        <f t="shared" si="8"/>
        <v>2.6763107435671219E-15</v>
      </c>
    </row>
    <row r="115" spans="1:6" x14ac:dyDescent="0.25">
      <c r="A115" s="3">
        <v>106</v>
      </c>
      <c r="B115">
        <v>25.948018999999999</v>
      </c>
      <c r="C115" s="11">
        <v>26.0002148739357</v>
      </c>
      <c r="D115" s="1">
        <f t="shared" si="6"/>
        <v>-5.2195873935701798E-2</v>
      </c>
      <c r="E115" s="3">
        <f t="shared" si="7"/>
        <v>5.2195873935701798E-2</v>
      </c>
      <c r="F115" s="3">
        <f t="shared" si="8"/>
        <v>2.7244092559116743E-3</v>
      </c>
    </row>
    <row r="116" spans="1:6" x14ac:dyDescent="0.25">
      <c r="A116" s="3">
        <v>107</v>
      </c>
      <c r="B116">
        <v>80.434901999999994</v>
      </c>
      <c r="C116" s="11">
        <v>79.686629125344496</v>
      </c>
      <c r="D116" s="1">
        <f t="shared" si="6"/>
        <v>0.7482728746554983</v>
      </c>
      <c r="E116" s="3">
        <f t="shared" si="7"/>
        <v>0.7482728746554983</v>
      </c>
      <c r="F116" s="3">
        <f t="shared" si="8"/>
        <v>0.55991229494520312</v>
      </c>
    </row>
    <row r="117" spans="1:6" x14ac:dyDescent="0.25">
      <c r="A117" s="3">
        <v>108</v>
      </c>
      <c r="B117">
        <v>82.679261999999994</v>
      </c>
      <c r="C117" s="11">
        <v>81.911366540625806</v>
      </c>
      <c r="D117" s="1">
        <f t="shared" si="6"/>
        <v>0.76789545937418779</v>
      </c>
      <c r="E117" s="3">
        <f t="shared" si="7"/>
        <v>0.76789545937418779</v>
      </c>
      <c r="F117" s="3">
        <f t="shared" si="8"/>
        <v>0.58966343652749487</v>
      </c>
    </row>
    <row r="118" spans="1:6" x14ac:dyDescent="0.25">
      <c r="A118" s="3">
        <v>109</v>
      </c>
      <c r="B118">
        <v>79.502771999999993</v>
      </c>
      <c r="C118" s="11">
        <v>78.978523983892998</v>
      </c>
      <c r="D118" s="1">
        <f t="shared" si="6"/>
        <v>0.5242480161069949</v>
      </c>
      <c r="E118" s="3">
        <f t="shared" si="7"/>
        <v>0.5242480161069949</v>
      </c>
      <c r="F118" s="3">
        <f t="shared" si="8"/>
        <v>0.27483598239211998</v>
      </c>
    </row>
    <row r="119" spans="1:6" x14ac:dyDescent="0.25">
      <c r="A119" s="3">
        <v>110</v>
      </c>
      <c r="B119">
        <v>81.943004000000002</v>
      </c>
      <c r="C119" s="11">
        <v>83.084175436151</v>
      </c>
      <c r="D119" s="1">
        <f t="shared" si="6"/>
        <v>-1.1411714361509979</v>
      </c>
      <c r="E119" s="3">
        <f t="shared" si="7"/>
        <v>1.1411714361509979</v>
      </c>
      <c r="F119" s="3">
        <f t="shared" si="8"/>
        <v>1.3022722466869312</v>
      </c>
    </row>
    <row r="120" spans="1:6" x14ac:dyDescent="0.25">
      <c r="A120" s="3">
        <v>111</v>
      </c>
      <c r="B120">
        <v>83.394981000000001</v>
      </c>
      <c r="C120" s="11">
        <v>84.583890245349593</v>
      </c>
      <c r="D120" s="1">
        <f t="shared" si="6"/>
        <v>-1.188909245349592</v>
      </c>
      <c r="E120" s="3">
        <f t="shared" si="7"/>
        <v>1.188909245349592</v>
      </c>
      <c r="F120" s="3">
        <f t="shared" si="8"/>
        <v>1.4135051936777363</v>
      </c>
    </row>
    <row r="121" spans="1:6" x14ac:dyDescent="0.25">
      <c r="A121" s="3">
        <v>112</v>
      </c>
      <c r="B121">
        <v>66.966949</v>
      </c>
      <c r="C121" s="11">
        <v>66.881753901999005</v>
      </c>
      <c r="D121" s="1">
        <f t="shared" si="6"/>
        <v>8.5195098000994562E-2</v>
      </c>
      <c r="E121" s="3">
        <f t="shared" si="7"/>
        <v>8.5195098000994562E-2</v>
      </c>
      <c r="F121" s="3">
        <f t="shared" si="8"/>
        <v>7.2582047233990679E-3</v>
      </c>
    </row>
    <row r="122" spans="1:6" x14ac:dyDescent="0.25">
      <c r="A122" s="3">
        <v>113</v>
      </c>
      <c r="B122">
        <v>-0.71497500000000003</v>
      </c>
      <c r="C122" s="11">
        <v>-0.71497518347029398</v>
      </c>
      <c r="D122" s="1">
        <f t="shared" si="6"/>
        <v>1.8347029395737735E-7</v>
      </c>
      <c r="E122" s="3">
        <f t="shared" si="7"/>
        <v>1.8347029395737735E-7</v>
      </c>
      <c r="F122" s="3">
        <f t="shared" si="8"/>
        <v>3.3661348764806456E-14</v>
      </c>
    </row>
    <row r="123" spans="1:6" x14ac:dyDescent="0.25">
      <c r="A123" s="3">
        <v>114</v>
      </c>
      <c r="B123">
        <v>-0.58887900000000004</v>
      </c>
      <c r="C123" s="11">
        <v>-0.58887937817401503</v>
      </c>
      <c r="D123" s="1">
        <f t="shared" si="6"/>
        <v>3.7817401499218306E-7</v>
      </c>
      <c r="E123" s="3">
        <f t="shared" si="7"/>
        <v>3.7817401499218306E-7</v>
      </c>
      <c r="F123" s="3">
        <f t="shared" si="8"/>
        <v>1.4301558561530791E-13</v>
      </c>
    </row>
    <row r="124" spans="1:6" x14ac:dyDescent="0.25">
      <c r="A124" s="3">
        <v>115</v>
      </c>
      <c r="B124">
        <v>-0.58887900000000004</v>
      </c>
      <c r="C124" s="11">
        <v>-0.588819762924506</v>
      </c>
      <c r="D124" s="1">
        <f t="shared" si="6"/>
        <v>-5.9237075494045222E-5</v>
      </c>
      <c r="E124" s="3">
        <f t="shared" si="7"/>
        <v>5.9237075494045222E-5</v>
      </c>
      <c r="F124" s="3">
        <f t="shared" si="8"/>
        <v>3.509031113087213E-9</v>
      </c>
    </row>
    <row r="125" spans="1:6" x14ac:dyDescent="0.25">
      <c r="A125" s="3">
        <v>116</v>
      </c>
      <c r="B125">
        <v>-0.58887900000000004</v>
      </c>
      <c r="C125" s="11">
        <v>-0.58881080425541898</v>
      </c>
      <c r="D125" s="1">
        <f t="shared" si="6"/>
        <v>-6.8195744581056594E-5</v>
      </c>
      <c r="E125" s="3">
        <f t="shared" si="7"/>
        <v>6.8195744581056594E-5</v>
      </c>
      <c r="F125" s="3">
        <f t="shared" si="8"/>
        <v>4.6506595789647098E-9</v>
      </c>
    </row>
    <row r="126" spans="1:6" x14ac:dyDescent="0.25">
      <c r="A126" s="3">
        <v>117</v>
      </c>
      <c r="B126">
        <v>-0.58887900000000004</v>
      </c>
      <c r="C126" s="11">
        <v>-0.58881080425541898</v>
      </c>
      <c r="D126" s="1">
        <f t="shared" si="6"/>
        <v>-6.8195744581056594E-5</v>
      </c>
      <c r="E126" s="3">
        <f t="shared" si="7"/>
        <v>6.8195744581056594E-5</v>
      </c>
      <c r="F126" s="3">
        <f t="shared" si="8"/>
        <v>4.6506595789647098E-9</v>
      </c>
    </row>
    <row r="127" spans="1:6" x14ac:dyDescent="0.25">
      <c r="A127" s="3">
        <v>118</v>
      </c>
      <c r="B127">
        <v>-0.58887900000000004</v>
      </c>
      <c r="C127" s="11">
        <v>-0.58881080425541898</v>
      </c>
      <c r="D127" s="1">
        <f t="shared" si="6"/>
        <v>-6.8195744581056594E-5</v>
      </c>
      <c r="E127" s="3">
        <f t="shared" si="7"/>
        <v>6.8195744581056594E-5</v>
      </c>
      <c r="F127" s="3">
        <f t="shared" si="8"/>
        <v>4.6506595789647098E-9</v>
      </c>
    </row>
    <row r="128" spans="1:6" x14ac:dyDescent="0.25">
      <c r="A128" s="3">
        <v>119</v>
      </c>
      <c r="B128">
        <v>-0.58887900000000004</v>
      </c>
      <c r="C128" s="11">
        <v>-0.58881080425541898</v>
      </c>
      <c r="D128" s="1">
        <f t="shared" si="6"/>
        <v>-6.8195744581056594E-5</v>
      </c>
      <c r="E128" s="3">
        <f t="shared" si="7"/>
        <v>6.8195744581056594E-5</v>
      </c>
      <c r="F128" s="3">
        <f t="shared" si="8"/>
        <v>4.6506595789647098E-9</v>
      </c>
    </row>
    <row r="129" spans="1:6" x14ac:dyDescent="0.25">
      <c r="A129" s="3">
        <v>120</v>
      </c>
      <c r="B129">
        <v>-0.58887900000000004</v>
      </c>
      <c r="C129" s="11">
        <v>-0.58881080425541898</v>
      </c>
      <c r="D129" s="1">
        <f t="shared" si="6"/>
        <v>-6.8195744581056594E-5</v>
      </c>
      <c r="E129" s="3">
        <f t="shared" si="7"/>
        <v>6.8195744581056594E-5</v>
      </c>
      <c r="F129" s="3">
        <f t="shared" si="8"/>
        <v>4.6506595789647098E-9</v>
      </c>
    </row>
    <row r="130" spans="1:6" x14ac:dyDescent="0.25">
      <c r="A130" s="3">
        <v>121</v>
      </c>
      <c r="B130">
        <v>-0.58887900000000004</v>
      </c>
      <c r="C130" s="11">
        <v>-0.58881080425541898</v>
      </c>
      <c r="D130" s="1">
        <f t="shared" si="6"/>
        <v>-6.8195744581056594E-5</v>
      </c>
      <c r="E130" s="3">
        <f t="shared" si="7"/>
        <v>6.8195744581056594E-5</v>
      </c>
      <c r="F130" s="3">
        <f t="shared" si="8"/>
        <v>4.6506595789647098E-9</v>
      </c>
    </row>
    <row r="131" spans="1:6" x14ac:dyDescent="0.25">
      <c r="A131" s="3">
        <v>122</v>
      </c>
      <c r="B131">
        <v>-0.58887900000000004</v>
      </c>
      <c r="C131" s="11">
        <v>-0.58881080425541898</v>
      </c>
      <c r="D131" s="1">
        <f t="shared" si="6"/>
        <v>-6.8195744581056594E-5</v>
      </c>
      <c r="E131" s="3">
        <f t="shared" si="7"/>
        <v>6.8195744581056594E-5</v>
      </c>
      <c r="F131" s="3">
        <f t="shared" si="8"/>
        <v>4.6506595789647098E-9</v>
      </c>
    </row>
    <row r="132" spans="1:6" x14ac:dyDescent="0.25">
      <c r="A132" s="3">
        <v>123</v>
      </c>
      <c r="B132">
        <v>-0.58887900000000004</v>
      </c>
      <c r="C132" s="11">
        <v>-0.58881080425541898</v>
      </c>
      <c r="D132" s="1">
        <f t="shared" si="6"/>
        <v>-6.8195744581056594E-5</v>
      </c>
      <c r="E132" s="3">
        <f t="shared" si="7"/>
        <v>6.8195744581056594E-5</v>
      </c>
      <c r="F132" s="3">
        <f t="shared" si="8"/>
        <v>4.6506595789647098E-9</v>
      </c>
    </row>
    <row r="133" spans="1:6" x14ac:dyDescent="0.25">
      <c r="A133" s="3">
        <v>124</v>
      </c>
      <c r="B133">
        <v>-0.58887900000000004</v>
      </c>
      <c r="C133" s="11">
        <v>-0.58881080425541898</v>
      </c>
      <c r="D133" s="1">
        <f t="shared" si="6"/>
        <v>-6.8195744581056594E-5</v>
      </c>
      <c r="E133" s="3">
        <f t="shared" si="7"/>
        <v>6.8195744581056594E-5</v>
      </c>
      <c r="F133" s="3">
        <f t="shared" si="8"/>
        <v>4.6506595789647098E-9</v>
      </c>
    </row>
    <row r="134" spans="1:6" x14ac:dyDescent="0.25">
      <c r="A134" s="3">
        <v>125</v>
      </c>
      <c r="B134">
        <v>-0.58887900000000004</v>
      </c>
      <c r="C134" s="11">
        <v>-0.58881080425541898</v>
      </c>
      <c r="D134" s="1">
        <f t="shared" si="6"/>
        <v>-6.8195744581056594E-5</v>
      </c>
      <c r="E134" s="3">
        <f t="shared" si="7"/>
        <v>6.8195744581056594E-5</v>
      </c>
      <c r="F134" s="3">
        <f t="shared" si="8"/>
        <v>4.6506595789647098E-9</v>
      </c>
    </row>
    <row r="135" spans="1:6" x14ac:dyDescent="0.25">
      <c r="A135" s="3">
        <v>126</v>
      </c>
      <c r="B135">
        <v>-0.58887900000000004</v>
      </c>
      <c r="C135" s="11">
        <v>-0.58881080425541898</v>
      </c>
      <c r="D135" s="1">
        <f t="shared" si="6"/>
        <v>-6.8195744581056594E-5</v>
      </c>
      <c r="E135" s="3">
        <f t="shared" si="7"/>
        <v>6.8195744581056594E-5</v>
      </c>
      <c r="F135" s="3">
        <f t="shared" si="8"/>
        <v>4.6506595789647098E-9</v>
      </c>
    </row>
    <row r="136" spans="1:6" x14ac:dyDescent="0.25">
      <c r="A136" s="3">
        <v>127</v>
      </c>
      <c r="B136">
        <v>-0.58887900000000004</v>
      </c>
      <c r="C136" s="11">
        <v>-0.58881080425541898</v>
      </c>
      <c r="D136" s="1">
        <f t="shared" si="6"/>
        <v>-6.8195744581056594E-5</v>
      </c>
      <c r="E136" s="3">
        <f t="shared" si="7"/>
        <v>6.8195744581056594E-5</v>
      </c>
      <c r="F136" s="3">
        <f t="shared" si="8"/>
        <v>4.6506595789647098E-9</v>
      </c>
    </row>
    <row r="137" spans="1:6" x14ac:dyDescent="0.25">
      <c r="A137" s="3">
        <v>128</v>
      </c>
      <c r="B137">
        <v>-0.58887900000000004</v>
      </c>
      <c r="C137" s="11">
        <v>-0.58881080425541898</v>
      </c>
      <c r="D137" s="1">
        <f t="shared" si="6"/>
        <v>-6.8195744581056594E-5</v>
      </c>
      <c r="E137" s="3">
        <f t="shared" si="7"/>
        <v>6.8195744581056594E-5</v>
      </c>
      <c r="F137" s="3">
        <f t="shared" si="8"/>
        <v>4.6506595789647098E-9</v>
      </c>
    </row>
    <row r="138" spans="1:6" x14ac:dyDescent="0.25">
      <c r="A138" s="3">
        <v>129</v>
      </c>
      <c r="B138">
        <v>-0.719831</v>
      </c>
      <c r="C138" s="11">
        <v>-0.71983083094053102</v>
      </c>
      <c r="D138" s="1">
        <f t="shared" si="6"/>
        <v>-1.6905946897960433E-7</v>
      </c>
      <c r="E138" s="3">
        <f t="shared" si="7"/>
        <v>1.6905946897960433E-7</v>
      </c>
      <c r="F138" s="3">
        <f t="shared" si="8"/>
        <v>2.8581104051665801E-14</v>
      </c>
    </row>
    <row r="139" spans="1:6" x14ac:dyDescent="0.25">
      <c r="A139" s="3">
        <v>130</v>
      </c>
      <c r="B139">
        <v>25.257898999999998</v>
      </c>
      <c r="C139" s="11">
        <v>25.339317034108099</v>
      </c>
      <c r="D139" s="1">
        <f t="shared" ref="D139:D202" si="9">B139-C139</f>
        <v>-8.1418034108100557E-2</v>
      </c>
      <c r="E139" s="3">
        <f t="shared" ref="E139:E202" si="10">ABS(D139)</f>
        <v>8.1418034108100557E-2</v>
      </c>
      <c r="F139" s="3">
        <f t="shared" ref="F139:F202" si="11">E139^2</f>
        <v>6.6288962780278252E-3</v>
      </c>
    </row>
    <row r="140" spans="1:6" x14ac:dyDescent="0.25">
      <c r="A140" s="3">
        <v>131</v>
      </c>
      <c r="B140">
        <v>80.621379000000005</v>
      </c>
      <c r="C140" s="11">
        <v>79.796451858706106</v>
      </c>
      <c r="D140" s="1">
        <f t="shared" si="9"/>
        <v>0.8249271412938981</v>
      </c>
      <c r="E140" s="3">
        <f t="shared" si="10"/>
        <v>0.8249271412938981</v>
      </c>
      <c r="F140" s="3">
        <f t="shared" si="11"/>
        <v>0.68050478844332296</v>
      </c>
    </row>
    <row r="141" spans="1:6" x14ac:dyDescent="0.25">
      <c r="A141" s="3">
        <v>132</v>
      </c>
      <c r="B141">
        <v>83.111982999999995</v>
      </c>
      <c r="C141" s="11">
        <v>82.293670075740707</v>
      </c>
      <c r="D141" s="1">
        <f t="shared" si="9"/>
        <v>0.81831292425928837</v>
      </c>
      <c r="E141" s="3">
        <f t="shared" si="10"/>
        <v>0.81831292425928837</v>
      </c>
      <c r="F141" s="3">
        <f t="shared" si="11"/>
        <v>0.66963604200978777</v>
      </c>
    </row>
    <row r="142" spans="1:6" x14ac:dyDescent="0.25">
      <c r="A142" s="3">
        <v>133</v>
      </c>
      <c r="B142">
        <v>80.007112000000006</v>
      </c>
      <c r="C142" s="11">
        <v>79.466732427894598</v>
      </c>
      <c r="D142" s="1">
        <f t="shared" si="9"/>
        <v>0.5403795721054081</v>
      </c>
      <c r="E142" s="3">
        <f t="shared" si="10"/>
        <v>0.5403795721054081</v>
      </c>
      <c r="F142" s="3">
        <f t="shared" si="11"/>
        <v>0.29201008194882394</v>
      </c>
    </row>
    <row r="143" spans="1:6" x14ac:dyDescent="0.25">
      <c r="A143" s="3">
        <v>134</v>
      </c>
      <c r="B143">
        <v>82.542049000000006</v>
      </c>
      <c r="C143" s="11">
        <v>81.776393556700995</v>
      </c>
      <c r="D143" s="1">
        <f t="shared" si="9"/>
        <v>0.76565544329901059</v>
      </c>
      <c r="E143" s="3">
        <f t="shared" si="10"/>
        <v>0.76565544329901059</v>
      </c>
      <c r="F143" s="3">
        <f t="shared" si="11"/>
        <v>0.58622825785340438</v>
      </c>
    </row>
    <row r="144" spans="1:6" x14ac:dyDescent="0.25">
      <c r="A144" s="3">
        <v>135</v>
      </c>
      <c r="B144">
        <v>83.499478999999994</v>
      </c>
      <c r="C144" s="11">
        <v>85.0430305378501</v>
      </c>
      <c r="D144" s="1">
        <f t="shared" si="9"/>
        <v>-1.5435515378501066</v>
      </c>
      <c r="E144" s="3">
        <f t="shared" si="10"/>
        <v>1.5435515378501066</v>
      </c>
      <c r="F144" s="3">
        <f t="shared" si="11"/>
        <v>2.3825513499994289</v>
      </c>
    </row>
    <row r="145" spans="1:6" x14ac:dyDescent="0.25">
      <c r="A145" s="3">
        <v>136</v>
      </c>
      <c r="B145">
        <v>66.916691999999998</v>
      </c>
      <c r="C145" s="11">
        <v>66.897989802475905</v>
      </c>
      <c r="D145" s="1">
        <f t="shared" si="9"/>
        <v>1.8702197524092412E-2</v>
      </c>
      <c r="E145" s="3">
        <f t="shared" si="10"/>
        <v>1.8702197524092412E-2</v>
      </c>
      <c r="F145" s="3">
        <f t="shared" si="11"/>
        <v>3.4977219223016835E-4</v>
      </c>
    </row>
    <row r="146" spans="1:6" x14ac:dyDescent="0.25">
      <c r="A146" s="3">
        <v>137</v>
      </c>
      <c r="B146">
        <v>-0.717144</v>
      </c>
      <c r="C146" s="11">
        <v>-0.71714759291569197</v>
      </c>
      <c r="D146" s="1">
        <f t="shared" si="9"/>
        <v>3.5929156919634053E-6</v>
      </c>
      <c r="E146" s="3">
        <f t="shared" si="10"/>
        <v>3.5929156919634053E-6</v>
      </c>
      <c r="F146" s="3">
        <f t="shared" si="11"/>
        <v>1.2909043169556875E-11</v>
      </c>
    </row>
    <row r="147" spans="1:6" x14ac:dyDescent="0.25">
      <c r="A147" s="3">
        <v>138</v>
      </c>
      <c r="B147">
        <v>-0.58887900000000004</v>
      </c>
      <c r="C147" s="11">
        <v>-0.58887937839411497</v>
      </c>
      <c r="D147" s="1">
        <f t="shared" si="9"/>
        <v>3.7839411493045816E-7</v>
      </c>
      <c r="E147" s="3">
        <f t="shared" si="10"/>
        <v>3.7839411493045816E-7</v>
      </c>
      <c r="F147" s="3">
        <f t="shared" si="11"/>
        <v>1.4318210621400478E-13</v>
      </c>
    </row>
    <row r="148" spans="1:6" x14ac:dyDescent="0.25">
      <c r="A148" s="3">
        <v>139</v>
      </c>
      <c r="B148">
        <v>-0.58887900000000004</v>
      </c>
      <c r="C148" s="11">
        <v>-0.58882017032891998</v>
      </c>
      <c r="D148" s="1">
        <f t="shared" si="9"/>
        <v>-5.8829671080062873E-5</v>
      </c>
      <c r="E148" s="3">
        <f t="shared" si="10"/>
        <v>5.8829671080062873E-5</v>
      </c>
      <c r="F148" s="3">
        <f t="shared" si="11"/>
        <v>3.460930199388386E-9</v>
      </c>
    </row>
    <row r="149" spans="1:6" x14ac:dyDescent="0.25">
      <c r="A149" s="3">
        <v>140</v>
      </c>
      <c r="B149">
        <v>-0.58887900000000004</v>
      </c>
      <c r="C149" s="11">
        <v>-0.58881080425541898</v>
      </c>
      <c r="D149" s="1">
        <f t="shared" si="9"/>
        <v>-6.8195744581056594E-5</v>
      </c>
      <c r="E149" s="3">
        <f t="shared" si="10"/>
        <v>6.8195744581056594E-5</v>
      </c>
      <c r="F149" s="3">
        <f t="shared" si="11"/>
        <v>4.6506595789647098E-9</v>
      </c>
    </row>
    <row r="150" spans="1:6" x14ac:dyDescent="0.25">
      <c r="A150" s="3">
        <v>141</v>
      </c>
      <c r="B150">
        <v>-0.58887900000000004</v>
      </c>
      <c r="C150" s="11">
        <v>-0.58881080425541898</v>
      </c>
      <c r="D150" s="1">
        <f t="shared" si="9"/>
        <v>-6.8195744581056594E-5</v>
      </c>
      <c r="E150" s="3">
        <f t="shared" si="10"/>
        <v>6.8195744581056594E-5</v>
      </c>
      <c r="F150" s="3">
        <f t="shared" si="11"/>
        <v>4.6506595789647098E-9</v>
      </c>
    </row>
    <row r="151" spans="1:6" x14ac:dyDescent="0.25">
      <c r="A151" s="3">
        <v>142</v>
      </c>
      <c r="B151">
        <v>-0.58887900000000004</v>
      </c>
      <c r="C151" s="11">
        <v>-0.58881080425541898</v>
      </c>
      <c r="D151" s="1">
        <f t="shared" si="9"/>
        <v>-6.8195744581056594E-5</v>
      </c>
      <c r="E151" s="3">
        <f t="shared" si="10"/>
        <v>6.8195744581056594E-5</v>
      </c>
      <c r="F151" s="3">
        <f t="shared" si="11"/>
        <v>4.6506595789647098E-9</v>
      </c>
    </row>
    <row r="152" spans="1:6" x14ac:dyDescent="0.25">
      <c r="A152" s="3">
        <v>143</v>
      </c>
      <c r="B152">
        <v>-0.58887900000000004</v>
      </c>
      <c r="C152" s="11">
        <v>-0.58881080425541898</v>
      </c>
      <c r="D152" s="1">
        <f t="shared" si="9"/>
        <v>-6.8195744581056594E-5</v>
      </c>
      <c r="E152" s="3">
        <f t="shared" si="10"/>
        <v>6.8195744581056594E-5</v>
      </c>
      <c r="F152" s="3">
        <f t="shared" si="11"/>
        <v>4.6506595789647098E-9</v>
      </c>
    </row>
    <row r="153" spans="1:6" x14ac:dyDescent="0.25">
      <c r="A153" s="3">
        <v>144</v>
      </c>
      <c r="B153">
        <v>-0.58887900000000004</v>
      </c>
      <c r="C153" s="11">
        <v>-0.58881080425541898</v>
      </c>
      <c r="D153" s="1">
        <f t="shared" si="9"/>
        <v>-6.8195744581056594E-5</v>
      </c>
      <c r="E153" s="3">
        <f t="shared" si="10"/>
        <v>6.8195744581056594E-5</v>
      </c>
      <c r="F153" s="3">
        <f t="shared" si="11"/>
        <v>4.6506595789647098E-9</v>
      </c>
    </row>
    <row r="154" spans="1:6" x14ac:dyDescent="0.25">
      <c r="A154" s="3">
        <v>145</v>
      </c>
      <c r="B154">
        <v>-0.58887900000000004</v>
      </c>
      <c r="C154" s="11">
        <v>-0.58881080425541898</v>
      </c>
      <c r="D154" s="1">
        <f t="shared" si="9"/>
        <v>-6.8195744581056594E-5</v>
      </c>
      <c r="E154" s="3">
        <f t="shared" si="10"/>
        <v>6.8195744581056594E-5</v>
      </c>
      <c r="F154" s="3">
        <f t="shared" si="11"/>
        <v>4.6506595789647098E-9</v>
      </c>
    </row>
    <row r="155" spans="1:6" x14ac:dyDescent="0.25">
      <c r="A155" s="3">
        <v>146</v>
      </c>
      <c r="B155">
        <v>-0.58887900000000004</v>
      </c>
      <c r="C155" s="11">
        <v>-0.58881080425541898</v>
      </c>
      <c r="D155" s="1">
        <f t="shared" si="9"/>
        <v>-6.8195744581056594E-5</v>
      </c>
      <c r="E155" s="3">
        <f t="shared" si="10"/>
        <v>6.8195744581056594E-5</v>
      </c>
      <c r="F155" s="3">
        <f t="shared" si="11"/>
        <v>4.6506595789647098E-9</v>
      </c>
    </row>
    <row r="156" spans="1:6" x14ac:dyDescent="0.25">
      <c r="A156" s="3">
        <v>147</v>
      </c>
      <c r="B156">
        <v>-0.58887900000000004</v>
      </c>
      <c r="C156" s="11">
        <v>-0.58881080425541898</v>
      </c>
      <c r="D156" s="1">
        <f t="shared" si="9"/>
        <v>-6.8195744581056594E-5</v>
      </c>
      <c r="E156" s="3">
        <f t="shared" si="10"/>
        <v>6.8195744581056594E-5</v>
      </c>
      <c r="F156" s="3">
        <f t="shared" si="11"/>
        <v>4.6506595789647098E-9</v>
      </c>
    </row>
    <row r="157" spans="1:6" x14ac:dyDescent="0.25">
      <c r="A157" s="3">
        <v>148</v>
      </c>
      <c r="B157">
        <v>-0.58887900000000004</v>
      </c>
      <c r="C157" s="11">
        <v>-0.58881080425541898</v>
      </c>
      <c r="D157" s="1">
        <f t="shared" si="9"/>
        <v>-6.8195744581056594E-5</v>
      </c>
      <c r="E157" s="3">
        <f t="shared" si="10"/>
        <v>6.8195744581056594E-5</v>
      </c>
      <c r="F157" s="3">
        <f t="shared" si="11"/>
        <v>4.6506595789647098E-9</v>
      </c>
    </row>
    <row r="158" spans="1:6" x14ac:dyDescent="0.25">
      <c r="A158" s="3">
        <v>149</v>
      </c>
      <c r="B158">
        <v>-0.58887900000000004</v>
      </c>
      <c r="C158" s="11">
        <v>-0.58881080425541898</v>
      </c>
      <c r="D158" s="1">
        <f t="shared" si="9"/>
        <v>-6.8195744581056594E-5</v>
      </c>
      <c r="E158" s="3">
        <f t="shared" si="10"/>
        <v>6.8195744581056594E-5</v>
      </c>
      <c r="F158" s="3">
        <f t="shared" si="11"/>
        <v>4.6506595789647098E-9</v>
      </c>
    </row>
    <row r="159" spans="1:6" x14ac:dyDescent="0.25">
      <c r="A159" s="3">
        <v>150</v>
      </c>
      <c r="B159">
        <v>-0.58887900000000004</v>
      </c>
      <c r="C159" s="11">
        <v>-0.58881080425541898</v>
      </c>
      <c r="D159" s="1">
        <f t="shared" si="9"/>
        <v>-6.8195744581056594E-5</v>
      </c>
      <c r="E159" s="3">
        <f t="shared" si="10"/>
        <v>6.8195744581056594E-5</v>
      </c>
      <c r="F159" s="3">
        <f t="shared" si="11"/>
        <v>4.6506595789647098E-9</v>
      </c>
    </row>
    <row r="160" spans="1:6" x14ac:dyDescent="0.25">
      <c r="A160" s="3">
        <v>151</v>
      </c>
      <c r="B160">
        <v>-0.58887900000000004</v>
      </c>
      <c r="C160" s="11">
        <v>-0.58881080425541898</v>
      </c>
      <c r="D160" s="1">
        <f t="shared" si="9"/>
        <v>-6.8195744581056594E-5</v>
      </c>
      <c r="E160" s="3">
        <f t="shared" si="10"/>
        <v>6.8195744581056594E-5</v>
      </c>
      <c r="F160" s="3">
        <f t="shared" si="11"/>
        <v>4.6506595789647098E-9</v>
      </c>
    </row>
    <row r="161" spans="1:6" x14ac:dyDescent="0.25">
      <c r="A161" s="3">
        <v>152</v>
      </c>
      <c r="B161">
        <v>-0.58887900000000004</v>
      </c>
      <c r="C161" s="11">
        <v>-0.58881080425541898</v>
      </c>
      <c r="D161" s="1">
        <f t="shared" si="9"/>
        <v>-6.8195744581056594E-5</v>
      </c>
      <c r="E161" s="3">
        <f t="shared" si="10"/>
        <v>6.8195744581056594E-5</v>
      </c>
      <c r="F161" s="3">
        <f t="shared" si="11"/>
        <v>4.6506595789647098E-9</v>
      </c>
    </row>
    <row r="162" spans="1:6" x14ac:dyDescent="0.25">
      <c r="A162" s="3">
        <v>153</v>
      </c>
      <c r="B162">
        <v>-0.71974000000000005</v>
      </c>
      <c r="C162" s="11">
        <v>-0.71974007032585097</v>
      </c>
      <c r="D162" s="1">
        <f t="shared" si="9"/>
        <v>7.0325850920482935E-8</v>
      </c>
      <c r="E162" s="3">
        <f t="shared" si="10"/>
        <v>7.0325850920482935E-8</v>
      </c>
      <c r="F162" s="3">
        <f t="shared" si="11"/>
        <v>4.9457253076899905E-15</v>
      </c>
    </row>
    <row r="163" spans="1:6" x14ac:dyDescent="0.25">
      <c r="A163" s="3">
        <v>154</v>
      </c>
      <c r="B163">
        <v>25.814188999999999</v>
      </c>
      <c r="C163" s="11">
        <v>25.8745798684986</v>
      </c>
      <c r="D163" s="1">
        <f t="shared" si="9"/>
        <v>-6.039086849860098E-2</v>
      </c>
      <c r="E163" s="3">
        <f t="shared" si="10"/>
        <v>6.039086849860098E-2</v>
      </c>
      <c r="F163" s="3">
        <f t="shared" si="11"/>
        <v>3.6470569980153163E-3</v>
      </c>
    </row>
    <row r="164" spans="1:6" x14ac:dyDescent="0.25">
      <c r="A164" s="3">
        <v>155</v>
      </c>
      <c r="B164">
        <v>80.775994999999995</v>
      </c>
      <c r="C164" s="11">
        <v>79.966043581290606</v>
      </c>
      <c r="D164" s="1">
        <f t="shared" si="9"/>
        <v>0.8099514187093888</v>
      </c>
      <c r="E164" s="3">
        <f t="shared" si="10"/>
        <v>0.8099514187093888</v>
      </c>
      <c r="F164" s="3">
        <f t="shared" si="11"/>
        <v>0.65602130066935171</v>
      </c>
    </row>
    <row r="165" spans="1:6" x14ac:dyDescent="0.25">
      <c r="A165" s="3">
        <v>156</v>
      </c>
      <c r="B165">
        <v>82.495951000000005</v>
      </c>
      <c r="C165" s="11">
        <v>81.710087077662394</v>
      </c>
      <c r="D165" s="1">
        <f t="shared" si="9"/>
        <v>0.7858639223376116</v>
      </c>
      <c r="E165" s="3">
        <f t="shared" si="10"/>
        <v>0.7858639223376116</v>
      </c>
      <c r="F165" s="3">
        <f t="shared" si="11"/>
        <v>0.61758210443185568</v>
      </c>
    </row>
    <row r="166" spans="1:6" x14ac:dyDescent="0.25">
      <c r="A166" s="3">
        <v>157</v>
      </c>
      <c r="B166">
        <v>79.220568</v>
      </c>
      <c r="C166" s="11">
        <v>78.6847149448094</v>
      </c>
      <c r="D166" s="1">
        <f t="shared" si="9"/>
        <v>0.5358530551906</v>
      </c>
      <c r="E166" s="3">
        <f t="shared" si="10"/>
        <v>0.5358530551906</v>
      </c>
      <c r="F166" s="3">
        <f t="shared" si="11"/>
        <v>0.28713849675710024</v>
      </c>
    </row>
    <row r="167" spans="1:6" x14ac:dyDescent="0.25">
      <c r="A167" s="3">
        <v>158</v>
      </c>
      <c r="B167">
        <v>81.577961000000002</v>
      </c>
      <c r="C167" s="11">
        <v>82.784916430678805</v>
      </c>
      <c r="D167" s="1">
        <f t="shared" si="9"/>
        <v>-1.2069554306788035</v>
      </c>
      <c r="E167" s="3">
        <f t="shared" si="10"/>
        <v>1.2069554306788035</v>
      </c>
      <c r="F167" s="3">
        <f t="shared" si="11"/>
        <v>1.4567414116450561</v>
      </c>
    </row>
    <row r="168" spans="1:6" x14ac:dyDescent="0.25">
      <c r="A168" s="3">
        <v>159</v>
      </c>
      <c r="B168">
        <v>84.411666999999994</v>
      </c>
      <c r="C168" s="11">
        <v>83.849409739565701</v>
      </c>
      <c r="D168" s="1">
        <f t="shared" si="9"/>
        <v>0.56225726043429347</v>
      </c>
      <c r="E168" s="3">
        <f t="shared" si="10"/>
        <v>0.56225726043429347</v>
      </c>
      <c r="F168" s="3">
        <f t="shared" si="11"/>
        <v>0.31613322691107693</v>
      </c>
    </row>
    <row r="169" spans="1:6" x14ac:dyDescent="0.25">
      <c r="A169" s="3">
        <v>160</v>
      </c>
      <c r="B169">
        <v>65.377233000000004</v>
      </c>
      <c r="C169" s="11">
        <v>65.329932969375704</v>
      </c>
      <c r="D169" s="1">
        <f t="shared" si="9"/>
        <v>4.7300030624299438E-2</v>
      </c>
      <c r="E169" s="3">
        <f t="shared" si="10"/>
        <v>4.7300030624299438E-2</v>
      </c>
      <c r="F169" s="3">
        <f t="shared" si="11"/>
        <v>2.2372928970596649E-3</v>
      </c>
    </row>
    <row r="170" spans="1:6" x14ac:dyDescent="0.25">
      <c r="A170" s="3">
        <v>161</v>
      </c>
      <c r="B170">
        <v>-0.71956600000000004</v>
      </c>
      <c r="C170" s="11">
        <v>-0.71956612332360104</v>
      </c>
      <c r="D170" s="1">
        <f t="shared" si="9"/>
        <v>1.233236009978711E-7</v>
      </c>
      <c r="E170" s="3">
        <f t="shared" si="10"/>
        <v>1.233236009978711E-7</v>
      </c>
      <c r="F170" s="3">
        <f t="shared" si="11"/>
        <v>1.5208710563082112E-14</v>
      </c>
    </row>
    <row r="171" spans="1:6" x14ac:dyDescent="0.25">
      <c r="A171" s="3">
        <v>162</v>
      </c>
      <c r="B171">
        <v>-0.58887900000000004</v>
      </c>
      <c r="C171" s="11">
        <v>-0.58887938169490806</v>
      </c>
      <c r="D171" s="1">
        <f t="shared" si="9"/>
        <v>3.8169490801376327E-7</v>
      </c>
      <c r="E171" s="3">
        <f t="shared" si="10"/>
        <v>3.8169490801376327E-7</v>
      </c>
      <c r="F171" s="3">
        <f t="shared" si="11"/>
        <v>1.4569100280363521E-13</v>
      </c>
    </row>
    <row r="172" spans="1:6" x14ac:dyDescent="0.25">
      <c r="A172" s="3">
        <v>163</v>
      </c>
      <c r="B172">
        <v>-0.58887900000000004</v>
      </c>
      <c r="C172" s="11">
        <v>-0.58882045787081305</v>
      </c>
      <c r="D172" s="1">
        <f t="shared" si="9"/>
        <v>-5.85421291869892E-5</v>
      </c>
      <c r="E172" s="3">
        <f t="shared" si="10"/>
        <v>5.85421291869892E-5</v>
      </c>
      <c r="F172" s="3">
        <f t="shared" si="11"/>
        <v>3.4271808897461327E-9</v>
      </c>
    </row>
    <row r="173" spans="1:6" x14ac:dyDescent="0.25">
      <c r="A173" s="3">
        <v>164</v>
      </c>
      <c r="B173">
        <v>-0.58887900000000004</v>
      </c>
      <c r="C173" s="11">
        <v>-0.58881080425541898</v>
      </c>
      <c r="D173" s="1">
        <f t="shared" si="9"/>
        <v>-6.8195744581056594E-5</v>
      </c>
      <c r="E173" s="3">
        <f t="shared" si="10"/>
        <v>6.8195744581056594E-5</v>
      </c>
      <c r="F173" s="3">
        <f t="shared" si="11"/>
        <v>4.6506595789647098E-9</v>
      </c>
    </row>
    <row r="174" spans="1:6" x14ac:dyDescent="0.25">
      <c r="A174" s="3">
        <v>165</v>
      </c>
      <c r="B174">
        <v>-0.58887900000000004</v>
      </c>
      <c r="C174" s="11">
        <v>-0.58881080425541898</v>
      </c>
      <c r="D174" s="1">
        <f t="shared" si="9"/>
        <v>-6.8195744581056594E-5</v>
      </c>
      <c r="E174" s="3">
        <f t="shared" si="10"/>
        <v>6.8195744581056594E-5</v>
      </c>
      <c r="F174" s="3">
        <f t="shared" si="11"/>
        <v>4.6506595789647098E-9</v>
      </c>
    </row>
    <row r="175" spans="1:6" x14ac:dyDescent="0.25">
      <c r="A175" s="3">
        <v>166</v>
      </c>
      <c r="B175">
        <v>-0.58887900000000004</v>
      </c>
      <c r="C175" s="11">
        <v>-0.58881080425541898</v>
      </c>
      <c r="D175" s="1">
        <f t="shared" si="9"/>
        <v>-6.8195744581056594E-5</v>
      </c>
      <c r="E175" s="3">
        <f t="shared" si="10"/>
        <v>6.8195744581056594E-5</v>
      </c>
      <c r="F175" s="3">
        <f t="shared" si="11"/>
        <v>4.6506595789647098E-9</v>
      </c>
    </row>
    <row r="176" spans="1:6" x14ac:dyDescent="0.25">
      <c r="A176" s="3">
        <v>167</v>
      </c>
      <c r="B176">
        <v>-0.58887900000000004</v>
      </c>
      <c r="C176" s="11">
        <v>-0.58881080425541898</v>
      </c>
      <c r="D176" s="1">
        <f t="shared" si="9"/>
        <v>-6.8195744581056594E-5</v>
      </c>
      <c r="E176" s="3">
        <f t="shared" si="10"/>
        <v>6.8195744581056594E-5</v>
      </c>
      <c r="F176" s="3">
        <f t="shared" si="11"/>
        <v>4.6506595789647098E-9</v>
      </c>
    </row>
    <row r="177" spans="1:6" x14ac:dyDescent="0.25">
      <c r="A177" s="3">
        <v>168</v>
      </c>
      <c r="B177">
        <v>-0.58887900000000004</v>
      </c>
      <c r="C177" s="11">
        <v>-0.58881080425541898</v>
      </c>
      <c r="D177" s="1">
        <f t="shared" si="9"/>
        <v>-6.8195744581056594E-5</v>
      </c>
      <c r="E177" s="3">
        <f t="shared" si="10"/>
        <v>6.8195744581056594E-5</v>
      </c>
      <c r="F177" s="3">
        <f t="shared" si="11"/>
        <v>4.6506595789647098E-9</v>
      </c>
    </row>
    <row r="178" spans="1:6" x14ac:dyDescent="0.25">
      <c r="A178" s="3">
        <v>169</v>
      </c>
      <c r="B178">
        <v>-0.58887900000000004</v>
      </c>
      <c r="C178" s="11">
        <v>-0.58881080425541898</v>
      </c>
      <c r="D178" s="1">
        <f t="shared" si="9"/>
        <v>-6.8195744581056594E-5</v>
      </c>
      <c r="E178" s="3">
        <f t="shared" si="10"/>
        <v>6.8195744581056594E-5</v>
      </c>
      <c r="F178" s="3">
        <f t="shared" si="11"/>
        <v>4.6506595789647098E-9</v>
      </c>
    </row>
    <row r="179" spans="1:6" x14ac:dyDescent="0.25">
      <c r="A179" s="3">
        <v>170</v>
      </c>
      <c r="B179">
        <v>-0.58887900000000004</v>
      </c>
      <c r="C179" s="11">
        <v>-0.58881080425541898</v>
      </c>
      <c r="D179" s="1">
        <f t="shared" si="9"/>
        <v>-6.8195744581056594E-5</v>
      </c>
      <c r="E179" s="3">
        <f t="shared" si="10"/>
        <v>6.8195744581056594E-5</v>
      </c>
      <c r="F179" s="3">
        <f t="shared" si="11"/>
        <v>4.6506595789647098E-9</v>
      </c>
    </row>
    <row r="180" spans="1:6" x14ac:dyDescent="0.25">
      <c r="A180" s="3">
        <v>171</v>
      </c>
      <c r="B180">
        <v>-0.58887900000000004</v>
      </c>
      <c r="C180" s="11">
        <v>-0.58881080425541898</v>
      </c>
      <c r="D180" s="1">
        <f t="shared" si="9"/>
        <v>-6.8195744581056594E-5</v>
      </c>
      <c r="E180" s="3">
        <f t="shared" si="10"/>
        <v>6.8195744581056594E-5</v>
      </c>
      <c r="F180" s="3">
        <f t="shared" si="11"/>
        <v>4.6506595789647098E-9</v>
      </c>
    </row>
    <row r="181" spans="1:6" x14ac:dyDescent="0.25">
      <c r="A181" s="3">
        <v>172</v>
      </c>
      <c r="B181">
        <v>-0.58887900000000004</v>
      </c>
      <c r="C181" s="11">
        <v>-0.58881080425541898</v>
      </c>
      <c r="D181" s="1">
        <f t="shared" si="9"/>
        <v>-6.8195744581056594E-5</v>
      </c>
      <c r="E181" s="3">
        <f t="shared" si="10"/>
        <v>6.8195744581056594E-5</v>
      </c>
      <c r="F181" s="3">
        <f t="shared" si="11"/>
        <v>4.6506595789647098E-9</v>
      </c>
    </row>
    <row r="182" spans="1:6" x14ac:dyDescent="0.25">
      <c r="A182" s="3">
        <v>173</v>
      </c>
      <c r="B182">
        <v>-0.58887900000000004</v>
      </c>
      <c r="C182" s="11">
        <v>-0.58881080425541898</v>
      </c>
      <c r="D182" s="1">
        <f t="shared" si="9"/>
        <v>-6.8195744581056594E-5</v>
      </c>
      <c r="E182" s="3">
        <f t="shared" si="10"/>
        <v>6.8195744581056594E-5</v>
      </c>
      <c r="F182" s="3">
        <f t="shared" si="11"/>
        <v>4.6506595789647098E-9</v>
      </c>
    </row>
    <row r="183" spans="1:6" x14ac:dyDescent="0.25">
      <c r="A183" s="3">
        <v>174</v>
      </c>
      <c r="B183">
        <v>-0.58887900000000004</v>
      </c>
      <c r="C183" s="11">
        <v>-0.58881080425541898</v>
      </c>
      <c r="D183" s="1">
        <f t="shared" si="9"/>
        <v>-6.8195744581056594E-5</v>
      </c>
      <c r="E183" s="3">
        <f t="shared" si="10"/>
        <v>6.8195744581056594E-5</v>
      </c>
      <c r="F183" s="3">
        <f t="shared" si="11"/>
        <v>4.6506595789647098E-9</v>
      </c>
    </row>
    <row r="184" spans="1:6" x14ac:dyDescent="0.25">
      <c r="A184" s="3">
        <v>175</v>
      </c>
      <c r="B184">
        <v>-0.58887900000000004</v>
      </c>
      <c r="C184" s="11">
        <v>-0.58881080425541898</v>
      </c>
      <c r="D184" s="1">
        <f t="shared" si="9"/>
        <v>-6.8195744581056594E-5</v>
      </c>
      <c r="E184" s="3">
        <f t="shared" si="10"/>
        <v>6.8195744581056594E-5</v>
      </c>
      <c r="F184" s="3">
        <f t="shared" si="11"/>
        <v>4.6506595789647098E-9</v>
      </c>
    </row>
    <row r="185" spans="1:6" x14ac:dyDescent="0.25">
      <c r="A185" s="3">
        <v>176</v>
      </c>
      <c r="B185">
        <v>-0.58887900000000004</v>
      </c>
      <c r="C185" s="11">
        <v>-0.58881080425541898</v>
      </c>
      <c r="D185" s="1">
        <f t="shared" si="9"/>
        <v>-6.8195744581056594E-5</v>
      </c>
      <c r="E185" s="3">
        <f t="shared" si="10"/>
        <v>6.8195744581056594E-5</v>
      </c>
      <c r="F185" s="3">
        <f t="shared" si="11"/>
        <v>4.6506595789647098E-9</v>
      </c>
    </row>
    <row r="186" spans="1:6" x14ac:dyDescent="0.25">
      <c r="A186" s="3">
        <v>177</v>
      </c>
      <c r="B186">
        <v>-0.719055</v>
      </c>
      <c r="C186" s="11">
        <v>-0.71905457955985197</v>
      </c>
      <c r="D186" s="1">
        <f t="shared" si="9"/>
        <v>-4.2044014803011009E-7</v>
      </c>
      <c r="E186" s="3">
        <f t="shared" si="10"/>
        <v>4.2044014803011009E-7</v>
      </c>
      <c r="F186" s="3">
        <f t="shared" si="11"/>
        <v>1.7676991807558089E-13</v>
      </c>
    </row>
    <row r="187" spans="1:6" x14ac:dyDescent="0.25">
      <c r="A187" s="3">
        <v>178</v>
      </c>
      <c r="B187">
        <v>23.340261999999999</v>
      </c>
      <c r="C187" s="11">
        <v>23.462131608305398</v>
      </c>
      <c r="D187" s="1">
        <f t="shared" si="9"/>
        <v>-0.12186960830539917</v>
      </c>
      <c r="E187" s="3">
        <f t="shared" si="10"/>
        <v>0.12186960830539917</v>
      </c>
      <c r="F187" s="3">
        <f t="shared" si="11"/>
        <v>1.4852201428511418E-2</v>
      </c>
    </row>
    <row r="188" spans="1:6" x14ac:dyDescent="0.25">
      <c r="A188" s="3">
        <v>179</v>
      </c>
      <c r="B188">
        <v>76.030197000000001</v>
      </c>
      <c r="C188" s="11">
        <v>75.3414028172174</v>
      </c>
      <c r="D188" s="1">
        <f t="shared" si="9"/>
        <v>0.68879418278260118</v>
      </c>
      <c r="E188" s="3">
        <f t="shared" si="10"/>
        <v>0.68879418278260118</v>
      </c>
      <c r="F188" s="3">
        <f t="shared" si="11"/>
        <v>0.47443742623515139</v>
      </c>
    </row>
    <row r="189" spans="1:6" x14ac:dyDescent="0.25">
      <c r="A189" s="3">
        <v>180</v>
      </c>
      <c r="B189">
        <v>77.325552000000002</v>
      </c>
      <c r="C189" s="11">
        <v>76.7596144174871</v>
      </c>
      <c r="D189" s="1">
        <f t="shared" si="9"/>
        <v>0.56593758251290183</v>
      </c>
      <c r="E189" s="3">
        <f t="shared" si="10"/>
        <v>0.56593758251290183</v>
      </c>
      <c r="F189" s="3">
        <f t="shared" si="11"/>
        <v>0.32028534730054758</v>
      </c>
    </row>
    <row r="190" spans="1:6" x14ac:dyDescent="0.25">
      <c r="A190" s="3">
        <v>181</v>
      </c>
      <c r="B190">
        <v>67.184337999999997</v>
      </c>
      <c r="C190" s="11">
        <v>67.029403703991804</v>
      </c>
      <c r="D190" s="1">
        <f t="shared" si="9"/>
        <v>0.15493429600819297</v>
      </c>
      <c r="E190" s="3">
        <f t="shared" si="10"/>
        <v>0.15493429600819297</v>
      </c>
      <c r="F190" s="3">
        <f t="shared" si="11"/>
        <v>2.4004636079554362E-2</v>
      </c>
    </row>
    <row r="191" spans="1:6" x14ac:dyDescent="0.25">
      <c r="A191" s="3">
        <v>182</v>
      </c>
      <c r="B191">
        <v>65.335153000000005</v>
      </c>
      <c r="C191" s="11">
        <v>64.801290306381901</v>
      </c>
      <c r="D191" s="1">
        <f t="shared" si="9"/>
        <v>0.53386269361810434</v>
      </c>
      <c r="E191" s="3">
        <f t="shared" si="10"/>
        <v>0.53386269361810434</v>
      </c>
      <c r="F191" s="3">
        <f t="shared" si="11"/>
        <v>0.28500937563717793</v>
      </c>
    </row>
    <row r="192" spans="1:6" x14ac:dyDescent="0.25">
      <c r="A192" s="3">
        <v>183</v>
      </c>
      <c r="B192">
        <v>68.097555999999997</v>
      </c>
      <c r="C192" s="11">
        <v>69.033978274241804</v>
      </c>
      <c r="D192" s="1">
        <f t="shared" si="9"/>
        <v>-0.93642227424180646</v>
      </c>
      <c r="E192" s="3">
        <f t="shared" si="10"/>
        <v>0.93642227424180646</v>
      </c>
      <c r="F192" s="3">
        <f t="shared" si="11"/>
        <v>0.87688667569619694</v>
      </c>
    </row>
    <row r="193" spans="1:6" x14ac:dyDescent="0.25">
      <c r="A193" s="3">
        <v>184</v>
      </c>
      <c r="B193">
        <v>31.796430999999998</v>
      </c>
      <c r="C193" s="11">
        <v>30.050058250935599</v>
      </c>
      <c r="D193" s="1">
        <f t="shared" si="9"/>
        <v>1.746372749064399</v>
      </c>
      <c r="E193" s="3">
        <f t="shared" si="10"/>
        <v>1.746372749064399</v>
      </c>
      <c r="F193" s="3">
        <f t="shared" si="11"/>
        <v>3.0498177786747465</v>
      </c>
    </row>
    <row r="194" spans="1:6" x14ac:dyDescent="0.25">
      <c r="A194" s="3">
        <v>185</v>
      </c>
      <c r="B194">
        <v>-0.71920899999999999</v>
      </c>
      <c r="C194" s="11">
        <v>-0.71920805044554403</v>
      </c>
      <c r="D194" s="1">
        <f t="shared" si="9"/>
        <v>-9.4955445595346077E-7</v>
      </c>
      <c r="E194" s="3">
        <f t="shared" si="10"/>
        <v>9.4955445595346077E-7</v>
      </c>
      <c r="F194" s="3">
        <f t="shared" si="11"/>
        <v>9.0165366482107283E-13</v>
      </c>
    </row>
    <row r="195" spans="1:6" x14ac:dyDescent="0.25">
      <c r="A195" s="3">
        <v>186</v>
      </c>
      <c r="B195">
        <v>-0.58887900000000004</v>
      </c>
      <c r="C195" s="11">
        <v>-0.58887933832815498</v>
      </c>
      <c r="D195" s="1">
        <f t="shared" si="9"/>
        <v>3.3832815493628488E-7</v>
      </c>
      <c r="E195" s="3">
        <f t="shared" si="10"/>
        <v>3.3832815493628488E-7</v>
      </c>
      <c r="F195" s="3">
        <f t="shared" si="11"/>
        <v>1.1446594042259078E-13</v>
      </c>
    </row>
    <row r="196" spans="1:6" x14ac:dyDescent="0.25">
      <c r="A196" s="3">
        <v>187</v>
      </c>
      <c r="B196">
        <v>-0.58887900000000004</v>
      </c>
      <c r="C196" s="11">
        <v>-0.58882111771535794</v>
      </c>
      <c r="D196" s="1">
        <f t="shared" si="9"/>
        <v>-5.7882284642096771E-5</v>
      </c>
      <c r="E196" s="3">
        <f t="shared" si="10"/>
        <v>5.7882284642096771E-5</v>
      </c>
      <c r="F196" s="3">
        <f t="shared" si="11"/>
        <v>3.3503588753887117E-9</v>
      </c>
    </row>
    <row r="197" spans="1:6" x14ac:dyDescent="0.25">
      <c r="A197" s="3">
        <v>188</v>
      </c>
      <c r="B197">
        <v>-0.58887900000000004</v>
      </c>
      <c r="C197" s="11">
        <v>-0.58881099256234803</v>
      </c>
      <c r="D197" s="1">
        <f t="shared" si="9"/>
        <v>-6.8007437652006786E-5</v>
      </c>
      <c r="E197" s="3">
        <f t="shared" si="10"/>
        <v>6.8007437652006786E-5</v>
      </c>
      <c r="F197" s="3">
        <f t="shared" si="11"/>
        <v>4.6250115759915902E-9</v>
      </c>
    </row>
    <row r="198" spans="1:6" x14ac:dyDescent="0.25">
      <c r="A198" s="3">
        <v>189</v>
      </c>
      <c r="B198">
        <v>-0.58887900000000004</v>
      </c>
      <c r="C198" s="11">
        <v>-0.58881080425541898</v>
      </c>
      <c r="D198" s="1">
        <f t="shared" si="9"/>
        <v>-6.8195744581056594E-5</v>
      </c>
      <c r="E198" s="3">
        <f t="shared" si="10"/>
        <v>6.8195744581056594E-5</v>
      </c>
      <c r="F198" s="3">
        <f t="shared" si="11"/>
        <v>4.6506595789647098E-9</v>
      </c>
    </row>
    <row r="199" spans="1:6" x14ac:dyDescent="0.25">
      <c r="A199" s="3">
        <v>190</v>
      </c>
      <c r="B199">
        <v>-0.58887900000000004</v>
      </c>
      <c r="C199" s="11">
        <v>-0.58881080425541898</v>
      </c>
      <c r="D199" s="1">
        <f t="shared" si="9"/>
        <v>-6.8195744581056594E-5</v>
      </c>
      <c r="E199" s="3">
        <f t="shared" si="10"/>
        <v>6.8195744581056594E-5</v>
      </c>
      <c r="F199" s="3">
        <f t="shared" si="11"/>
        <v>4.6506595789647098E-9</v>
      </c>
    </row>
    <row r="200" spans="1:6" x14ac:dyDescent="0.25">
      <c r="A200" s="3">
        <v>191</v>
      </c>
      <c r="B200">
        <v>-0.58887900000000004</v>
      </c>
      <c r="C200" s="11">
        <v>-0.58881080425541898</v>
      </c>
      <c r="D200" s="1">
        <f t="shared" si="9"/>
        <v>-6.8195744581056594E-5</v>
      </c>
      <c r="E200" s="3">
        <f t="shared" si="10"/>
        <v>6.8195744581056594E-5</v>
      </c>
      <c r="F200" s="3">
        <f t="shared" si="11"/>
        <v>4.6506595789647098E-9</v>
      </c>
    </row>
    <row r="201" spans="1:6" x14ac:dyDescent="0.25">
      <c r="A201" s="3">
        <v>192</v>
      </c>
      <c r="B201">
        <v>-0.58887900000000004</v>
      </c>
      <c r="C201" s="11">
        <v>-0.58881080425541898</v>
      </c>
      <c r="D201" s="1">
        <f t="shared" si="9"/>
        <v>-6.8195744581056594E-5</v>
      </c>
      <c r="E201" s="3">
        <f t="shared" si="10"/>
        <v>6.8195744581056594E-5</v>
      </c>
      <c r="F201" s="3">
        <f t="shared" si="11"/>
        <v>4.6506595789647098E-9</v>
      </c>
    </row>
    <row r="202" spans="1:6" x14ac:dyDescent="0.25">
      <c r="A202" s="3">
        <v>193</v>
      </c>
      <c r="B202" s="3">
        <v>-0.58887900000000004</v>
      </c>
      <c r="C202" s="11">
        <v>-0.58881080425541898</v>
      </c>
      <c r="D202" s="1">
        <f t="shared" si="9"/>
        <v>-6.8195744581056594E-5</v>
      </c>
      <c r="E202" s="3">
        <f t="shared" si="10"/>
        <v>6.8195744581056594E-5</v>
      </c>
      <c r="F202" s="3">
        <f t="shared" si="11"/>
        <v>4.6506595789647098E-9</v>
      </c>
    </row>
    <row r="203" spans="1:6" x14ac:dyDescent="0.25">
      <c r="A203" s="3">
        <v>194</v>
      </c>
      <c r="B203">
        <v>-0.58887900000000004</v>
      </c>
      <c r="C203" s="11">
        <v>-0.58881080425541898</v>
      </c>
      <c r="D203" s="1">
        <f t="shared" ref="D203:D266" si="12">B203-C203</f>
        <v>-6.8195744581056594E-5</v>
      </c>
      <c r="E203" s="3">
        <f t="shared" ref="E203:E266" si="13">ABS(D203)</f>
        <v>6.8195744581056594E-5</v>
      </c>
      <c r="F203" s="3">
        <f t="shared" ref="F203:F266" si="14">E203^2</f>
        <v>4.6506595789647098E-9</v>
      </c>
    </row>
    <row r="204" spans="1:6" x14ac:dyDescent="0.25">
      <c r="A204" s="3">
        <v>195</v>
      </c>
      <c r="B204">
        <v>-0.58887900000000004</v>
      </c>
      <c r="C204" s="11">
        <v>-0.58881080425541898</v>
      </c>
      <c r="D204" s="1">
        <f t="shared" si="12"/>
        <v>-6.8195744581056594E-5</v>
      </c>
      <c r="E204" s="3">
        <f t="shared" si="13"/>
        <v>6.8195744581056594E-5</v>
      </c>
      <c r="F204" s="3">
        <f t="shared" si="14"/>
        <v>4.6506595789647098E-9</v>
      </c>
    </row>
    <row r="205" spans="1:6" x14ac:dyDescent="0.25">
      <c r="A205" s="3">
        <v>196</v>
      </c>
      <c r="B205" s="3">
        <v>-0.58887900000000004</v>
      </c>
      <c r="C205" s="11">
        <v>-0.58881080425541898</v>
      </c>
      <c r="D205" s="1">
        <f t="shared" si="12"/>
        <v>-6.8195744581056594E-5</v>
      </c>
      <c r="E205" s="3">
        <f t="shared" si="13"/>
        <v>6.8195744581056594E-5</v>
      </c>
      <c r="F205" s="3">
        <f t="shared" si="14"/>
        <v>4.6506595789647098E-9</v>
      </c>
    </row>
    <row r="206" spans="1:6" x14ac:dyDescent="0.25">
      <c r="A206" s="3">
        <v>197</v>
      </c>
      <c r="B206">
        <v>-0.58887900000000004</v>
      </c>
      <c r="C206" s="11">
        <v>-0.58881080425541898</v>
      </c>
      <c r="D206" s="1">
        <f t="shared" si="12"/>
        <v>-6.8195744581056594E-5</v>
      </c>
      <c r="E206" s="3">
        <f t="shared" si="13"/>
        <v>6.8195744581056594E-5</v>
      </c>
      <c r="F206" s="3">
        <f t="shared" si="14"/>
        <v>4.6506595789647098E-9</v>
      </c>
    </row>
    <row r="207" spans="1:6" x14ac:dyDescent="0.25">
      <c r="A207" s="3">
        <v>198</v>
      </c>
      <c r="B207">
        <v>-0.58887900000000004</v>
      </c>
      <c r="C207" s="11">
        <v>-0.58881080425541898</v>
      </c>
      <c r="D207" s="1">
        <f t="shared" si="12"/>
        <v>-6.8195744581056594E-5</v>
      </c>
      <c r="E207" s="3">
        <f t="shared" si="13"/>
        <v>6.8195744581056594E-5</v>
      </c>
      <c r="F207" s="3">
        <f t="shared" si="14"/>
        <v>4.6506595789647098E-9</v>
      </c>
    </row>
    <row r="208" spans="1:6" x14ac:dyDescent="0.25">
      <c r="A208" s="3">
        <v>199</v>
      </c>
      <c r="B208">
        <v>-0.58887900000000004</v>
      </c>
      <c r="C208" s="11">
        <v>-0.58881080425541898</v>
      </c>
      <c r="D208" s="1">
        <f t="shared" si="12"/>
        <v>-6.8195744581056594E-5</v>
      </c>
      <c r="E208" s="3">
        <f t="shared" si="13"/>
        <v>6.8195744581056594E-5</v>
      </c>
      <c r="F208" s="3">
        <f t="shared" si="14"/>
        <v>4.6506595789647098E-9</v>
      </c>
    </row>
    <row r="209" spans="1:6" x14ac:dyDescent="0.25">
      <c r="A209" s="3">
        <v>200</v>
      </c>
      <c r="B209">
        <v>-0.58887900000000004</v>
      </c>
      <c r="C209" s="11">
        <v>-0.58881080425541898</v>
      </c>
      <c r="D209" s="1">
        <f t="shared" si="12"/>
        <v>-6.8195744581056594E-5</v>
      </c>
      <c r="E209" s="3">
        <f t="shared" si="13"/>
        <v>6.8195744581056594E-5</v>
      </c>
      <c r="F209" s="3">
        <f t="shared" si="14"/>
        <v>4.6506595789647098E-9</v>
      </c>
    </row>
    <row r="210" spans="1:6" x14ac:dyDescent="0.25">
      <c r="A210" s="3">
        <v>201</v>
      </c>
      <c r="B210">
        <v>-0.718835</v>
      </c>
      <c r="C210" s="11">
        <v>-0.71883513894032502</v>
      </c>
      <c r="D210" s="1">
        <f t="shared" si="12"/>
        <v>1.389403250229293E-7</v>
      </c>
      <c r="E210" s="3">
        <f t="shared" si="13"/>
        <v>1.389403250229293E-7</v>
      </c>
      <c r="F210" s="3">
        <f t="shared" si="14"/>
        <v>1.9304413917477233E-14</v>
      </c>
    </row>
    <row r="211" spans="1:6" x14ac:dyDescent="0.25">
      <c r="A211" s="3">
        <v>202</v>
      </c>
      <c r="B211">
        <v>19.989595000000001</v>
      </c>
      <c r="C211" s="11">
        <v>20.205096905978301</v>
      </c>
      <c r="D211" s="1">
        <f t="shared" si="12"/>
        <v>-0.2155019059783001</v>
      </c>
      <c r="E211" s="3">
        <f t="shared" si="13"/>
        <v>0.2155019059783001</v>
      </c>
      <c r="F211" s="3">
        <f t="shared" si="14"/>
        <v>4.6441071480280094E-2</v>
      </c>
    </row>
    <row r="212" spans="1:6" x14ac:dyDescent="0.25">
      <c r="A212" s="3">
        <v>203</v>
      </c>
      <c r="B212">
        <v>74.872076000000007</v>
      </c>
      <c r="C212" s="11">
        <v>74.401407169019194</v>
      </c>
      <c r="D212" s="1">
        <f t="shared" si="12"/>
        <v>0.47066883098081291</v>
      </c>
      <c r="E212" s="3">
        <f t="shared" si="13"/>
        <v>0.47066883098081291</v>
      </c>
      <c r="F212" s="3">
        <f t="shared" si="14"/>
        <v>0.22152914845684504</v>
      </c>
    </row>
    <row r="213" spans="1:6" x14ac:dyDescent="0.25">
      <c r="A213" s="3">
        <v>204</v>
      </c>
      <c r="B213">
        <v>76.812655000000007</v>
      </c>
      <c r="C213" s="11">
        <v>77.370292160824903</v>
      </c>
      <c r="D213" s="1">
        <f t="shared" si="12"/>
        <v>-0.55763716082489623</v>
      </c>
      <c r="E213" s="3">
        <f t="shared" si="13"/>
        <v>0.55763716082489623</v>
      </c>
      <c r="F213" s="3">
        <f t="shared" si="14"/>
        <v>0.31095920313285119</v>
      </c>
    </row>
    <row r="214" spans="1:6" x14ac:dyDescent="0.25">
      <c r="A214" s="3">
        <v>205</v>
      </c>
      <c r="B214">
        <v>75.724429000000001</v>
      </c>
      <c r="C214" s="11">
        <v>76.113885809288107</v>
      </c>
      <c r="D214" s="1">
        <f t="shared" si="12"/>
        <v>-0.38945680928810589</v>
      </c>
      <c r="E214" s="3">
        <f t="shared" si="13"/>
        <v>0.38945680928810589</v>
      </c>
      <c r="F214" s="3">
        <f t="shared" si="14"/>
        <v>0.15167660630087207</v>
      </c>
    </row>
    <row r="215" spans="1:6" x14ac:dyDescent="0.25">
      <c r="A215" s="3">
        <v>206</v>
      </c>
      <c r="B215">
        <v>77.613628000000006</v>
      </c>
      <c r="C215" s="11">
        <v>77.307480753393904</v>
      </c>
      <c r="D215" s="1">
        <f t="shared" si="12"/>
        <v>0.30614724660610193</v>
      </c>
      <c r="E215" s="3">
        <f t="shared" si="13"/>
        <v>0.30614724660610193</v>
      </c>
      <c r="F215" s="3">
        <f t="shared" si="14"/>
        <v>9.3726136604497384E-2</v>
      </c>
    </row>
    <row r="216" spans="1:6" x14ac:dyDescent="0.25">
      <c r="A216" s="3">
        <v>207</v>
      </c>
      <c r="B216">
        <v>78.050763000000003</v>
      </c>
      <c r="C216" s="11">
        <v>78.598449757577299</v>
      </c>
      <c r="D216" s="1">
        <f t="shared" si="12"/>
        <v>-0.54768675757729568</v>
      </c>
      <c r="E216" s="3">
        <f t="shared" si="13"/>
        <v>0.54768675757729568</v>
      </c>
      <c r="F216" s="3">
        <f t="shared" si="14"/>
        <v>0.29996078442553142</v>
      </c>
    </row>
    <row r="217" spans="1:6" x14ac:dyDescent="0.25">
      <c r="A217" s="3">
        <v>208</v>
      </c>
      <c r="B217">
        <v>60.892808000000002</v>
      </c>
      <c r="C217" s="11">
        <v>60.929031964122998</v>
      </c>
      <c r="D217" s="1">
        <f t="shared" si="12"/>
        <v>-3.6223964122996222E-2</v>
      </c>
      <c r="E217" s="3">
        <f t="shared" si="13"/>
        <v>3.6223964122996222E-2</v>
      </c>
      <c r="F217" s="3">
        <f t="shared" si="14"/>
        <v>1.3121755767841175E-3</v>
      </c>
    </row>
    <row r="218" spans="1:6" x14ac:dyDescent="0.25">
      <c r="A218" s="3">
        <v>209</v>
      </c>
      <c r="B218">
        <v>-0.72312799999999999</v>
      </c>
      <c r="C218" s="11">
        <v>-0.72313160748779004</v>
      </c>
      <c r="D218" s="1">
        <f t="shared" si="12"/>
        <v>3.6074877900471591E-6</v>
      </c>
      <c r="E218" s="3">
        <f t="shared" si="13"/>
        <v>3.6074877900471591E-6</v>
      </c>
      <c r="F218" s="3">
        <f t="shared" si="14"/>
        <v>1.3013968155339336E-11</v>
      </c>
    </row>
    <row r="219" spans="1:6" x14ac:dyDescent="0.25">
      <c r="A219" s="3">
        <v>210</v>
      </c>
      <c r="B219">
        <v>-0.58887900000000004</v>
      </c>
      <c r="C219" s="11">
        <v>-0.58887936736621205</v>
      </c>
      <c r="D219" s="1">
        <f t="shared" si="12"/>
        <v>3.673662120062815E-7</v>
      </c>
      <c r="E219" s="3">
        <f t="shared" si="13"/>
        <v>3.673662120062815E-7</v>
      </c>
      <c r="F219" s="3">
        <f t="shared" si="14"/>
        <v>1.3495793372384418E-13</v>
      </c>
    </row>
    <row r="220" spans="1:6" x14ac:dyDescent="0.25">
      <c r="A220" s="3">
        <v>211</v>
      </c>
      <c r="B220">
        <v>-0.58887900000000004</v>
      </c>
      <c r="C220" s="11">
        <v>-0.58882164511961799</v>
      </c>
      <c r="D220" s="1">
        <f t="shared" si="12"/>
        <v>-5.7354880382054496E-5</v>
      </c>
      <c r="E220" s="3">
        <f t="shared" si="13"/>
        <v>5.7354880382054496E-5</v>
      </c>
      <c r="F220" s="3">
        <f t="shared" si="14"/>
        <v>3.2895823036397796E-9</v>
      </c>
    </row>
    <row r="221" spans="1:6" x14ac:dyDescent="0.25">
      <c r="A221" s="3">
        <v>212</v>
      </c>
      <c r="B221">
        <v>-0.58887900000000004</v>
      </c>
      <c r="C221" s="11">
        <v>-0.58881122221589499</v>
      </c>
      <c r="D221" s="1">
        <f t="shared" si="12"/>
        <v>-6.7777784105049754E-5</v>
      </c>
      <c r="E221" s="3">
        <f t="shared" si="13"/>
        <v>6.7777784105049754E-5</v>
      </c>
      <c r="F221" s="3">
        <f t="shared" si="14"/>
        <v>4.5938280181907351E-9</v>
      </c>
    </row>
    <row r="222" spans="1:6" x14ac:dyDescent="0.25">
      <c r="A222" s="3">
        <v>213</v>
      </c>
      <c r="B222">
        <v>-0.58887900000000004</v>
      </c>
      <c r="C222" s="11">
        <v>-0.58881080425541898</v>
      </c>
      <c r="D222" s="1">
        <f t="shared" si="12"/>
        <v>-6.8195744581056594E-5</v>
      </c>
      <c r="E222" s="3">
        <f t="shared" si="13"/>
        <v>6.8195744581056594E-5</v>
      </c>
      <c r="F222" s="3">
        <f t="shared" si="14"/>
        <v>4.6506595789647098E-9</v>
      </c>
    </row>
    <row r="223" spans="1:6" x14ac:dyDescent="0.25">
      <c r="A223" s="3">
        <v>214</v>
      </c>
      <c r="B223">
        <v>-0.58887900000000004</v>
      </c>
      <c r="C223" s="11">
        <v>-0.58881080425541898</v>
      </c>
      <c r="D223" s="1">
        <f t="shared" si="12"/>
        <v>-6.8195744581056594E-5</v>
      </c>
      <c r="E223" s="3">
        <f t="shared" si="13"/>
        <v>6.8195744581056594E-5</v>
      </c>
      <c r="F223" s="3">
        <f t="shared" si="14"/>
        <v>4.6506595789647098E-9</v>
      </c>
    </row>
    <row r="224" spans="1:6" x14ac:dyDescent="0.25">
      <c r="A224" s="3">
        <v>215</v>
      </c>
      <c r="B224">
        <v>-0.58887900000000004</v>
      </c>
      <c r="C224" s="11">
        <v>-0.58881080425541898</v>
      </c>
      <c r="D224" s="1">
        <f t="shared" si="12"/>
        <v>-6.8195744581056594E-5</v>
      </c>
      <c r="E224" s="3">
        <f t="shared" si="13"/>
        <v>6.8195744581056594E-5</v>
      </c>
      <c r="F224" s="3">
        <f t="shared" si="14"/>
        <v>4.6506595789647098E-9</v>
      </c>
    </row>
    <row r="225" spans="1:6" x14ac:dyDescent="0.25">
      <c r="A225" s="3">
        <v>216</v>
      </c>
      <c r="B225">
        <v>-0.58887900000000004</v>
      </c>
      <c r="C225" s="11">
        <v>-0.58881080425541898</v>
      </c>
      <c r="D225" s="1">
        <f t="shared" si="12"/>
        <v>-6.8195744581056594E-5</v>
      </c>
      <c r="E225" s="3">
        <f t="shared" si="13"/>
        <v>6.8195744581056594E-5</v>
      </c>
      <c r="F225" s="3">
        <f t="shared" si="14"/>
        <v>4.6506595789647098E-9</v>
      </c>
    </row>
    <row r="226" spans="1:6" x14ac:dyDescent="0.25">
      <c r="A226" s="3">
        <v>217</v>
      </c>
      <c r="B226">
        <v>-0.58887900000000004</v>
      </c>
      <c r="C226" s="11">
        <v>-0.58881080425541898</v>
      </c>
      <c r="D226" s="1">
        <f t="shared" si="12"/>
        <v>-6.8195744581056594E-5</v>
      </c>
      <c r="E226" s="3">
        <f t="shared" si="13"/>
        <v>6.8195744581056594E-5</v>
      </c>
      <c r="F226" s="3">
        <f t="shared" si="14"/>
        <v>4.6506595789647098E-9</v>
      </c>
    </row>
    <row r="227" spans="1:6" x14ac:dyDescent="0.25">
      <c r="A227" s="3">
        <v>218</v>
      </c>
      <c r="B227">
        <v>-0.58887900000000004</v>
      </c>
      <c r="C227" s="11">
        <v>-0.58881080425541898</v>
      </c>
      <c r="D227" s="1">
        <f t="shared" si="12"/>
        <v>-6.8195744581056594E-5</v>
      </c>
      <c r="E227" s="3">
        <f t="shared" si="13"/>
        <v>6.8195744581056594E-5</v>
      </c>
      <c r="F227" s="3">
        <f t="shared" si="14"/>
        <v>4.6506595789647098E-9</v>
      </c>
    </row>
    <row r="228" spans="1:6" x14ac:dyDescent="0.25">
      <c r="A228" s="3">
        <v>219</v>
      </c>
      <c r="B228">
        <v>-0.58887900000000004</v>
      </c>
      <c r="C228" s="11">
        <v>-0.58881080425541898</v>
      </c>
      <c r="D228" s="1">
        <f t="shared" si="12"/>
        <v>-6.8195744581056594E-5</v>
      </c>
      <c r="E228" s="3">
        <f t="shared" si="13"/>
        <v>6.8195744581056594E-5</v>
      </c>
      <c r="F228" s="3">
        <f t="shared" si="14"/>
        <v>4.6506595789647098E-9</v>
      </c>
    </row>
    <row r="229" spans="1:6" x14ac:dyDescent="0.25">
      <c r="A229" s="3">
        <v>220</v>
      </c>
      <c r="B229">
        <v>-0.58887900000000004</v>
      </c>
      <c r="C229" s="11">
        <v>-0.58881080425541898</v>
      </c>
      <c r="D229" s="1">
        <f t="shared" si="12"/>
        <v>-6.8195744581056594E-5</v>
      </c>
      <c r="E229" s="3">
        <f t="shared" si="13"/>
        <v>6.8195744581056594E-5</v>
      </c>
      <c r="F229" s="3">
        <f t="shared" si="14"/>
        <v>4.6506595789647098E-9</v>
      </c>
    </row>
    <row r="230" spans="1:6" x14ac:dyDescent="0.25">
      <c r="A230" s="3">
        <v>221</v>
      </c>
      <c r="B230">
        <v>-0.58887900000000004</v>
      </c>
      <c r="C230" s="11">
        <v>-0.58881080425541898</v>
      </c>
      <c r="D230" s="1">
        <f t="shared" si="12"/>
        <v>-6.8195744581056594E-5</v>
      </c>
      <c r="E230" s="3">
        <f t="shared" si="13"/>
        <v>6.8195744581056594E-5</v>
      </c>
      <c r="F230" s="3">
        <f t="shared" si="14"/>
        <v>4.6506595789647098E-9</v>
      </c>
    </row>
    <row r="231" spans="1:6" x14ac:dyDescent="0.25">
      <c r="A231" s="3">
        <v>222</v>
      </c>
      <c r="B231">
        <v>-0.58887900000000004</v>
      </c>
      <c r="C231" s="11">
        <v>-0.58881080425541898</v>
      </c>
      <c r="D231" s="1">
        <f t="shared" si="12"/>
        <v>-6.8195744581056594E-5</v>
      </c>
      <c r="E231" s="3">
        <f t="shared" si="13"/>
        <v>6.8195744581056594E-5</v>
      </c>
      <c r="F231" s="3">
        <f t="shared" si="14"/>
        <v>4.6506595789647098E-9</v>
      </c>
    </row>
    <row r="232" spans="1:6" x14ac:dyDescent="0.25">
      <c r="A232" s="3">
        <v>223</v>
      </c>
      <c r="B232">
        <v>-0.58887900000000004</v>
      </c>
      <c r="C232" s="11">
        <v>-0.58881080425541898</v>
      </c>
      <c r="D232" s="1">
        <f t="shared" si="12"/>
        <v>-6.8195744581056594E-5</v>
      </c>
      <c r="E232" s="3">
        <f t="shared" si="13"/>
        <v>6.8195744581056594E-5</v>
      </c>
      <c r="F232" s="3">
        <f t="shared" si="14"/>
        <v>4.6506595789647098E-9</v>
      </c>
    </row>
    <row r="233" spans="1:6" x14ac:dyDescent="0.25">
      <c r="A233" s="3">
        <v>224</v>
      </c>
      <c r="B233">
        <v>-0.58887900000000004</v>
      </c>
      <c r="C233" s="11">
        <v>-0.58881080425541898</v>
      </c>
      <c r="D233" s="1">
        <f t="shared" si="12"/>
        <v>-6.8195744581056594E-5</v>
      </c>
      <c r="E233" s="3">
        <f t="shared" si="13"/>
        <v>6.8195744581056594E-5</v>
      </c>
      <c r="F233" s="3">
        <f t="shared" si="14"/>
        <v>4.6506595789647098E-9</v>
      </c>
    </row>
    <row r="234" spans="1:6" x14ac:dyDescent="0.25">
      <c r="A234" s="3">
        <v>225</v>
      </c>
      <c r="B234">
        <v>-0.72007299999999996</v>
      </c>
      <c r="C234" s="11">
        <v>-0.72007286273931104</v>
      </c>
      <c r="D234" s="1">
        <f t="shared" si="12"/>
        <v>-1.3726068892605525E-7</v>
      </c>
      <c r="E234" s="3">
        <f t="shared" si="13"/>
        <v>1.3726068892605525E-7</v>
      </c>
      <c r="F234" s="3">
        <f t="shared" si="14"/>
        <v>1.8840496724455307E-14</v>
      </c>
    </row>
    <row r="235" spans="1:6" x14ac:dyDescent="0.25">
      <c r="A235" s="3">
        <v>226</v>
      </c>
      <c r="B235">
        <v>29.362106000000001</v>
      </c>
      <c r="C235" s="11">
        <v>29.327882556280301</v>
      </c>
      <c r="D235" s="1">
        <f t="shared" si="12"/>
        <v>3.4223443719699986E-2</v>
      </c>
      <c r="E235" s="3">
        <f t="shared" si="13"/>
        <v>3.4223443719699986E-2</v>
      </c>
      <c r="F235" s="3">
        <f t="shared" si="14"/>
        <v>1.1712441000354724E-3</v>
      </c>
    </row>
    <row r="236" spans="1:6" x14ac:dyDescent="0.25">
      <c r="A236" s="3">
        <v>227</v>
      </c>
      <c r="B236">
        <v>86.023809999999997</v>
      </c>
      <c r="C236" s="11">
        <v>86.202960593451294</v>
      </c>
      <c r="D236" s="1">
        <f t="shared" si="12"/>
        <v>-0.17915059345129691</v>
      </c>
      <c r="E236" s="3">
        <f t="shared" si="13"/>
        <v>0.17915059345129691</v>
      </c>
      <c r="F236" s="3">
        <f t="shared" si="14"/>
        <v>3.2094935133951868E-2</v>
      </c>
    </row>
    <row r="237" spans="1:6" x14ac:dyDescent="0.25">
      <c r="A237" s="3">
        <v>228</v>
      </c>
      <c r="B237">
        <v>88.658002999999994</v>
      </c>
      <c r="C237" s="11">
        <v>88.2628538197484</v>
      </c>
      <c r="D237" s="1">
        <f t="shared" si="12"/>
        <v>0.39514918025159318</v>
      </c>
      <c r="E237" s="3">
        <f t="shared" si="13"/>
        <v>0.39514918025159318</v>
      </c>
      <c r="F237" s="3">
        <f t="shared" si="14"/>
        <v>0.15614287465350607</v>
      </c>
    </row>
    <row r="238" spans="1:6" x14ac:dyDescent="0.25">
      <c r="A238" s="3">
        <v>229</v>
      </c>
      <c r="B238">
        <v>85.710972999999996</v>
      </c>
      <c r="C238" s="11">
        <v>85.322916741890197</v>
      </c>
      <c r="D238" s="1">
        <f t="shared" si="12"/>
        <v>0.38805625810979905</v>
      </c>
      <c r="E238" s="3">
        <f t="shared" si="13"/>
        <v>0.38805625810979905</v>
      </c>
      <c r="F238" s="3">
        <f t="shared" si="14"/>
        <v>0.15058765945817898</v>
      </c>
    </row>
    <row r="239" spans="1:6" x14ac:dyDescent="0.25">
      <c r="A239" s="3">
        <v>230</v>
      </c>
      <c r="B239">
        <v>88.070010999999994</v>
      </c>
      <c r="C239" s="11">
        <v>88.160893133447402</v>
      </c>
      <c r="D239" s="1">
        <f t="shared" si="12"/>
        <v>-9.0882133447408364E-2</v>
      </c>
      <c r="E239" s="3">
        <f t="shared" si="13"/>
        <v>9.0882133447408364E-2</v>
      </c>
      <c r="F239" s="3">
        <f t="shared" si="14"/>
        <v>8.2595621799525423E-3</v>
      </c>
    </row>
    <row r="240" spans="1:6" x14ac:dyDescent="0.25">
      <c r="A240" s="3">
        <v>231</v>
      </c>
      <c r="B240">
        <v>90.227930000000001</v>
      </c>
      <c r="C240" s="11">
        <v>90.400512304327506</v>
      </c>
      <c r="D240" s="1">
        <f t="shared" si="12"/>
        <v>-0.17258230432750565</v>
      </c>
      <c r="E240" s="3">
        <f t="shared" si="13"/>
        <v>0.17258230432750565</v>
      </c>
      <c r="F240" s="3">
        <f t="shared" si="14"/>
        <v>2.9784651766991778E-2</v>
      </c>
    </row>
    <row r="241" spans="1:6" x14ac:dyDescent="0.25">
      <c r="A241" s="3">
        <v>232</v>
      </c>
      <c r="B241">
        <v>73.620575000000002</v>
      </c>
      <c r="C241" s="11">
        <v>74.086575844703006</v>
      </c>
      <c r="D241" s="1">
        <f t="shared" si="12"/>
        <v>-0.46600084470300374</v>
      </c>
      <c r="E241" s="3">
        <f t="shared" si="13"/>
        <v>0.46600084470300374</v>
      </c>
      <c r="F241" s="3">
        <f t="shared" si="14"/>
        <v>0.21715678726391299</v>
      </c>
    </row>
    <row r="242" spans="1:6" x14ac:dyDescent="0.25">
      <c r="A242" s="3">
        <v>233</v>
      </c>
      <c r="B242">
        <v>-0.732321</v>
      </c>
      <c r="C242" s="11">
        <v>-0.73232159647503303</v>
      </c>
      <c r="D242" s="1">
        <f t="shared" si="12"/>
        <v>5.9647503303228433E-7</v>
      </c>
      <c r="E242" s="3">
        <f t="shared" si="13"/>
        <v>5.9647503303228433E-7</v>
      </c>
      <c r="F242" s="3">
        <f t="shared" si="14"/>
        <v>3.5578246503086469E-13</v>
      </c>
    </row>
    <row r="243" spans="1:6" x14ac:dyDescent="0.25">
      <c r="A243" s="3">
        <v>234</v>
      </c>
      <c r="B243">
        <v>-0.58887900000000004</v>
      </c>
      <c r="C243" s="11">
        <v>-0.58887945440846101</v>
      </c>
      <c r="D243" s="1">
        <f t="shared" si="12"/>
        <v>4.5440846097033472E-7</v>
      </c>
      <c r="E243" s="3">
        <f t="shared" si="13"/>
        <v>4.5440846097033472E-7</v>
      </c>
      <c r="F243" s="3">
        <f t="shared" si="14"/>
        <v>2.064870494014282E-13</v>
      </c>
    </row>
    <row r="244" spans="1:6" x14ac:dyDescent="0.25">
      <c r="A244" s="3">
        <v>235</v>
      </c>
      <c r="B244">
        <v>-0.58887900000000004</v>
      </c>
      <c r="C244" s="11">
        <v>-0.58882273815171704</v>
      </c>
      <c r="D244" s="1">
        <f t="shared" si="12"/>
        <v>-5.6261848283001292E-5</v>
      </c>
      <c r="E244" s="3">
        <f t="shared" si="13"/>
        <v>5.6261848283001292E-5</v>
      </c>
      <c r="F244" s="3">
        <f t="shared" si="14"/>
        <v>3.1653955722194556E-9</v>
      </c>
    </row>
    <row r="245" spans="1:6" x14ac:dyDescent="0.25">
      <c r="A245" s="3">
        <v>236</v>
      </c>
      <c r="B245">
        <v>-0.58887900000000004</v>
      </c>
      <c r="C245" s="11">
        <v>-0.58881171272208299</v>
      </c>
      <c r="D245" s="1">
        <f t="shared" si="12"/>
        <v>-6.7287277917049693E-5</v>
      </c>
      <c r="E245" s="3">
        <f t="shared" si="13"/>
        <v>6.7287277917049693E-5</v>
      </c>
      <c r="F245" s="3">
        <f t="shared" si="14"/>
        <v>4.5275777694862836E-9</v>
      </c>
    </row>
    <row r="246" spans="1:6" x14ac:dyDescent="0.25">
      <c r="A246" s="3">
        <v>237</v>
      </c>
      <c r="B246">
        <v>-0.58887900000000004</v>
      </c>
      <c r="C246" s="11">
        <v>-0.58881080425541898</v>
      </c>
      <c r="D246" s="1">
        <f t="shared" si="12"/>
        <v>-6.8195744581056594E-5</v>
      </c>
      <c r="E246" s="3">
        <f t="shared" si="13"/>
        <v>6.8195744581056594E-5</v>
      </c>
      <c r="F246" s="3">
        <f t="shared" si="14"/>
        <v>4.6506595789647098E-9</v>
      </c>
    </row>
    <row r="247" spans="1:6" x14ac:dyDescent="0.25">
      <c r="A247" s="3">
        <v>238</v>
      </c>
      <c r="B247">
        <v>-0.58887900000000004</v>
      </c>
      <c r="C247" s="11">
        <v>-0.58881080425541898</v>
      </c>
      <c r="D247" s="1">
        <f t="shared" si="12"/>
        <v>-6.8195744581056594E-5</v>
      </c>
      <c r="E247" s="3">
        <f t="shared" si="13"/>
        <v>6.8195744581056594E-5</v>
      </c>
      <c r="F247" s="3">
        <f t="shared" si="14"/>
        <v>4.6506595789647098E-9</v>
      </c>
    </row>
    <row r="248" spans="1:6" x14ac:dyDescent="0.25">
      <c r="A248" s="3">
        <v>239</v>
      </c>
      <c r="B248">
        <v>-0.58887900000000004</v>
      </c>
      <c r="C248" s="11">
        <v>-0.58881080425541898</v>
      </c>
      <c r="D248" s="1">
        <f t="shared" si="12"/>
        <v>-6.8195744581056594E-5</v>
      </c>
      <c r="E248" s="3">
        <f t="shared" si="13"/>
        <v>6.8195744581056594E-5</v>
      </c>
      <c r="F248" s="3">
        <f t="shared" si="14"/>
        <v>4.6506595789647098E-9</v>
      </c>
    </row>
    <row r="249" spans="1:6" x14ac:dyDescent="0.25">
      <c r="A249" s="3">
        <v>240</v>
      </c>
      <c r="B249">
        <v>-0.58887900000000004</v>
      </c>
      <c r="C249" s="11">
        <v>-0.58881080425541898</v>
      </c>
      <c r="D249" s="1">
        <f t="shared" si="12"/>
        <v>-6.8195744581056594E-5</v>
      </c>
      <c r="E249" s="3">
        <f t="shared" si="13"/>
        <v>6.8195744581056594E-5</v>
      </c>
      <c r="F249" s="3">
        <f t="shared" si="14"/>
        <v>4.6506595789647098E-9</v>
      </c>
    </row>
    <row r="250" spans="1:6" x14ac:dyDescent="0.25">
      <c r="A250" s="3">
        <v>241</v>
      </c>
      <c r="B250">
        <v>-0.58887900000000004</v>
      </c>
      <c r="C250" s="11">
        <v>-0.58881080425541898</v>
      </c>
      <c r="D250" s="1">
        <f t="shared" si="12"/>
        <v>-6.8195744581056594E-5</v>
      </c>
      <c r="E250" s="3">
        <f t="shared" si="13"/>
        <v>6.8195744581056594E-5</v>
      </c>
      <c r="F250" s="3">
        <f t="shared" si="14"/>
        <v>4.6506595789647098E-9</v>
      </c>
    </row>
    <row r="251" spans="1:6" x14ac:dyDescent="0.25">
      <c r="A251" s="3">
        <v>242</v>
      </c>
      <c r="B251">
        <v>-0.58887900000000004</v>
      </c>
      <c r="C251" s="11">
        <v>-0.58881080425541898</v>
      </c>
      <c r="D251" s="1">
        <f t="shared" si="12"/>
        <v>-6.8195744581056594E-5</v>
      </c>
      <c r="E251" s="3">
        <f t="shared" si="13"/>
        <v>6.8195744581056594E-5</v>
      </c>
      <c r="F251" s="3">
        <f t="shared" si="14"/>
        <v>4.6506595789647098E-9</v>
      </c>
    </row>
    <row r="252" spans="1:6" x14ac:dyDescent="0.25">
      <c r="A252" s="3">
        <v>243</v>
      </c>
      <c r="B252">
        <v>-0.58887900000000004</v>
      </c>
      <c r="C252" s="11">
        <v>-0.58881080425541898</v>
      </c>
      <c r="D252" s="1">
        <f t="shared" si="12"/>
        <v>-6.8195744581056594E-5</v>
      </c>
      <c r="E252" s="3">
        <f t="shared" si="13"/>
        <v>6.8195744581056594E-5</v>
      </c>
      <c r="F252" s="3">
        <f t="shared" si="14"/>
        <v>4.6506595789647098E-9</v>
      </c>
    </row>
    <row r="253" spans="1:6" x14ac:dyDescent="0.25">
      <c r="A253" s="3">
        <v>244</v>
      </c>
      <c r="B253">
        <v>-0.58887900000000004</v>
      </c>
      <c r="C253" s="11">
        <v>-0.58881080425541898</v>
      </c>
      <c r="D253" s="1">
        <f t="shared" si="12"/>
        <v>-6.8195744581056594E-5</v>
      </c>
      <c r="E253" s="3">
        <f t="shared" si="13"/>
        <v>6.8195744581056594E-5</v>
      </c>
      <c r="F253" s="3">
        <f t="shared" si="14"/>
        <v>4.6506595789647098E-9</v>
      </c>
    </row>
    <row r="254" spans="1:6" x14ac:dyDescent="0.25">
      <c r="A254" s="3">
        <v>245</v>
      </c>
      <c r="B254">
        <v>-0.58887900000000004</v>
      </c>
      <c r="C254" s="11">
        <v>-0.58881080425541898</v>
      </c>
      <c r="D254" s="1">
        <f t="shared" si="12"/>
        <v>-6.8195744581056594E-5</v>
      </c>
      <c r="E254" s="3">
        <f t="shared" si="13"/>
        <v>6.8195744581056594E-5</v>
      </c>
      <c r="F254" s="3">
        <f t="shared" si="14"/>
        <v>4.6506595789647098E-9</v>
      </c>
    </row>
    <row r="255" spans="1:6" x14ac:dyDescent="0.25">
      <c r="A255" s="3">
        <v>246</v>
      </c>
      <c r="B255">
        <v>-0.58887900000000004</v>
      </c>
      <c r="C255" s="11">
        <v>-0.58881080425541898</v>
      </c>
      <c r="D255" s="1">
        <f t="shared" si="12"/>
        <v>-6.8195744581056594E-5</v>
      </c>
      <c r="E255" s="3">
        <f t="shared" si="13"/>
        <v>6.8195744581056594E-5</v>
      </c>
      <c r="F255" s="3">
        <f t="shared" si="14"/>
        <v>4.6506595789647098E-9</v>
      </c>
    </row>
    <row r="256" spans="1:6" x14ac:dyDescent="0.25">
      <c r="A256" s="3">
        <v>247</v>
      </c>
      <c r="B256">
        <v>-0.58887900000000004</v>
      </c>
      <c r="C256" s="11">
        <v>-0.58881080425541898</v>
      </c>
      <c r="D256" s="1">
        <f t="shared" si="12"/>
        <v>-6.8195744581056594E-5</v>
      </c>
      <c r="E256" s="3">
        <f t="shared" si="13"/>
        <v>6.8195744581056594E-5</v>
      </c>
      <c r="F256" s="3">
        <f t="shared" si="14"/>
        <v>4.6506595789647098E-9</v>
      </c>
    </row>
    <row r="257" spans="1:6" x14ac:dyDescent="0.25">
      <c r="A257" s="3">
        <v>248</v>
      </c>
      <c r="B257">
        <v>-0.58887900000000004</v>
      </c>
      <c r="C257" s="11">
        <v>-0.58881080425541898</v>
      </c>
      <c r="D257" s="1">
        <f t="shared" si="12"/>
        <v>-6.8195744581056594E-5</v>
      </c>
      <c r="E257" s="3">
        <f t="shared" si="13"/>
        <v>6.8195744581056594E-5</v>
      </c>
      <c r="F257" s="3">
        <f t="shared" si="14"/>
        <v>4.6506595789647098E-9</v>
      </c>
    </row>
    <row r="258" spans="1:6" x14ac:dyDescent="0.25">
      <c r="A258" s="3">
        <v>249</v>
      </c>
      <c r="B258">
        <v>-0.71974300000000002</v>
      </c>
      <c r="C258" s="11">
        <v>-0.71974295004786504</v>
      </c>
      <c r="D258" s="1">
        <f t="shared" si="12"/>
        <v>-4.9952134983932694E-8</v>
      </c>
      <c r="E258" s="3">
        <f t="shared" si="13"/>
        <v>4.9952134983932694E-8</v>
      </c>
      <c r="F258" s="3">
        <f t="shared" si="14"/>
        <v>2.4952157894530326E-15</v>
      </c>
    </row>
    <row r="259" spans="1:6" x14ac:dyDescent="0.25">
      <c r="A259" s="3">
        <v>250</v>
      </c>
      <c r="B259">
        <v>27.203382999999999</v>
      </c>
      <c r="C259" s="11">
        <v>27.2046187488336</v>
      </c>
      <c r="D259" s="1">
        <f t="shared" si="12"/>
        <v>-1.2357488336007805E-3</v>
      </c>
      <c r="E259" s="3">
        <f t="shared" si="13"/>
        <v>1.2357488336007805E-3</v>
      </c>
      <c r="F259" s="3">
        <f t="shared" si="14"/>
        <v>1.5270751797456895E-6</v>
      </c>
    </row>
    <row r="260" spans="1:6" x14ac:dyDescent="0.25">
      <c r="A260" s="3">
        <v>251</v>
      </c>
      <c r="B260">
        <v>82.589834999999994</v>
      </c>
      <c r="C260" s="11">
        <v>83.059470363941202</v>
      </c>
      <c r="D260" s="1">
        <f t="shared" si="12"/>
        <v>-0.46963536394120808</v>
      </c>
      <c r="E260" s="3">
        <f t="shared" si="13"/>
        <v>0.46963536394120808</v>
      </c>
      <c r="F260" s="3">
        <f t="shared" si="14"/>
        <v>0.22055737506419096</v>
      </c>
    </row>
    <row r="261" spans="1:6" x14ac:dyDescent="0.25">
      <c r="A261" s="3">
        <v>252</v>
      </c>
      <c r="B261">
        <v>85.817475999999999</v>
      </c>
      <c r="C261" s="11">
        <v>86.116301629477306</v>
      </c>
      <c r="D261" s="1">
        <f t="shared" si="12"/>
        <v>-0.29882562947730662</v>
      </c>
      <c r="E261" s="3">
        <f t="shared" si="13"/>
        <v>0.29882562947730662</v>
      </c>
      <c r="F261" s="3">
        <f t="shared" si="14"/>
        <v>8.9296756832508539E-2</v>
      </c>
    </row>
    <row r="262" spans="1:6" x14ac:dyDescent="0.25">
      <c r="A262" s="3">
        <v>253</v>
      </c>
      <c r="B262">
        <v>83.191975999999997</v>
      </c>
      <c r="C262" s="11">
        <v>83.472579210257095</v>
      </c>
      <c r="D262" s="1">
        <f t="shared" si="12"/>
        <v>-0.28060321025709811</v>
      </c>
      <c r="E262" s="3">
        <f t="shared" si="13"/>
        <v>0.28060321025709811</v>
      </c>
      <c r="F262" s="3">
        <f t="shared" si="14"/>
        <v>7.873816160658921E-2</v>
      </c>
    </row>
    <row r="263" spans="1:6" x14ac:dyDescent="0.25">
      <c r="A263" s="3">
        <v>254</v>
      </c>
      <c r="B263">
        <v>85.849514999999997</v>
      </c>
      <c r="C263" s="11">
        <v>85.498622506672902</v>
      </c>
      <c r="D263" s="1">
        <f t="shared" si="12"/>
        <v>0.35089249332709471</v>
      </c>
      <c r="E263" s="3">
        <f t="shared" si="13"/>
        <v>0.35089249332709471</v>
      </c>
      <c r="F263" s="3">
        <f t="shared" si="14"/>
        <v>0.12312554187330521</v>
      </c>
    </row>
    <row r="264" spans="1:6" x14ac:dyDescent="0.25">
      <c r="A264" s="3">
        <v>255</v>
      </c>
      <c r="B264">
        <v>87.797899000000001</v>
      </c>
      <c r="C264" s="11">
        <v>87.888621973375905</v>
      </c>
      <c r="D264" s="1">
        <f t="shared" si="12"/>
        <v>-9.0722973375903848E-2</v>
      </c>
      <c r="E264" s="3">
        <f t="shared" si="13"/>
        <v>9.0722973375903848E-2</v>
      </c>
      <c r="F264" s="3">
        <f t="shared" si="14"/>
        <v>8.2306578981649579E-3</v>
      </c>
    </row>
    <row r="265" spans="1:6" x14ac:dyDescent="0.25">
      <c r="A265" s="3">
        <v>256</v>
      </c>
      <c r="B265">
        <v>70.699106</v>
      </c>
      <c r="C265" s="11">
        <v>70.652822515145303</v>
      </c>
      <c r="D265" s="1">
        <f t="shared" si="12"/>
        <v>4.6283484854697576E-2</v>
      </c>
      <c r="E265" s="3">
        <f t="shared" si="13"/>
        <v>4.6283484854697576E-2</v>
      </c>
      <c r="F265" s="3">
        <f t="shared" si="14"/>
        <v>2.1421609702950198E-3</v>
      </c>
    </row>
    <row r="266" spans="1:6" x14ac:dyDescent="0.25">
      <c r="A266" s="3">
        <v>257</v>
      </c>
      <c r="B266">
        <v>-0.73320099999999999</v>
      </c>
      <c r="C266" s="11">
        <v>-0.73319984389421999</v>
      </c>
      <c r="D266" s="1">
        <f t="shared" si="12"/>
        <v>-1.156105779998029E-6</v>
      </c>
      <c r="E266" s="3">
        <f t="shared" si="13"/>
        <v>1.156105779998029E-6</v>
      </c>
      <c r="F266" s="3">
        <f t="shared" si="14"/>
        <v>1.336580574544851E-12</v>
      </c>
    </row>
    <row r="267" spans="1:6" x14ac:dyDescent="0.25">
      <c r="A267" s="3">
        <v>258</v>
      </c>
      <c r="B267">
        <v>-0.58887900000000004</v>
      </c>
      <c r="C267" s="11">
        <v>-0.588879438736577</v>
      </c>
      <c r="D267" s="1">
        <f t="shared" ref="D267:D330" si="15">B267-C267</f>
        <v>4.3873657695758794E-7</v>
      </c>
      <c r="E267" s="3">
        <f t="shared" ref="E267:E330" si="16">ABS(D267)</f>
        <v>4.3873657695758794E-7</v>
      </c>
      <c r="F267" s="3">
        <f t="shared" ref="F267:F330" si="17">E267^2</f>
        <v>1.9248978396046149E-13</v>
      </c>
    </row>
    <row r="268" spans="1:6" x14ac:dyDescent="0.25">
      <c r="A268" s="3">
        <v>259</v>
      </c>
      <c r="B268">
        <v>-0.58887900000000004</v>
      </c>
      <c r="C268" s="11">
        <v>-0.58882266004238804</v>
      </c>
      <c r="D268" s="1">
        <f t="shared" si="15"/>
        <v>-5.6339957612006053E-5</v>
      </c>
      <c r="E268" s="3">
        <f t="shared" si="16"/>
        <v>5.6339957612006053E-5</v>
      </c>
      <c r="F268" s="3">
        <f t="shared" si="17"/>
        <v>3.1741908237226388E-9</v>
      </c>
    </row>
    <row r="269" spans="1:6" x14ac:dyDescent="0.25">
      <c r="A269" s="3">
        <v>260</v>
      </c>
      <c r="B269">
        <v>-0.58887900000000004</v>
      </c>
      <c r="C269" s="11">
        <v>-0.58881170566433505</v>
      </c>
      <c r="D269" s="1">
        <f t="shared" si="15"/>
        <v>-6.7294335664991323E-5</v>
      </c>
      <c r="E269" s="3">
        <f t="shared" si="16"/>
        <v>6.7294335664991323E-5</v>
      </c>
      <c r="F269" s="3">
        <f t="shared" si="17"/>
        <v>4.5285276125925232E-9</v>
      </c>
    </row>
    <row r="270" spans="1:6" x14ac:dyDescent="0.25">
      <c r="A270" s="3">
        <v>261</v>
      </c>
      <c r="B270">
        <v>-0.58887900000000004</v>
      </c>
      <c r="C270" s="11">
        <v>-0.58881080425541898</v>
      </c>
      <c r="D270" s="1">
        <f t="shared" si="15"/>
        <v>-6.8195744581056594E-5</v>
      </c>
      <c r="E270" s="3">
        <f t="shared" si="16"/>
        <v>6.8195744581056594E-5</v>
      </c>
      <c r="F270" s="3">
        <f t="shared" si="17"/>
        <v>4.6506595789647098E-9</v>
      </c>
    </row>
    <row r="271" spans="1:6" x14ac:dyDescent="0.25">
      <c r="A271" s="3">
        <v>262</v>
      </c>
      <c r="B271">
        <v>-0.58887900000000004</v>
      </c>
      <c r="C271" s="11">
        <v>-0.58881080425541898</v>
      </c>
      <c r="D271" s="1">
        <f t="shared" si="15"/>
        <v>-6.8195744581056594E-5</v>
      </c>
      <c r="E271" s="3">
        <f t="shared" si="16"/>
        <v>6.8195744581056594E-5</v>
      </c>
      <c r="F271" s="3">
        <f t="shared" si="17"/>
        <v>4.6506595789647098E-9</v>
      </c>
    </row>
    <row r="272" spans="1:6" x14ac:dyDescent="0.25">
      <c r="A272" s="3">
        <v>263</v>
      </c>
      <c r="B272">
        <v>-0.58887900000000004</v>
      </c>
      <c r="C272" s="11">
        <v>-0.58881080425541898</v>
      </c>
      <c r="D272" s="1">
        <f t="shared" si="15"/>
        <v>-6.8195744581056594E-5</v>
      </c>
      <c r="E272" s="3">
        <f t="shared" si="16"/>
        <v>6.8195744581056594E-5</v>
      </c>
      <c r="F272" s="3">
        <f t="shared" si="17"/>
        <v>4.6506595789647098E-9</v>
      </c>
    </row>
    <row r="273" spans="1:6" x14ac:dyDescent="0.25">
      <c r="A273" s="3">
        <v>264</v>
      </c>
      <c r="B273">
        <v>-0.58887900000000004</v>
      </c>
      <c r="C273" s="11">
        <v>-0.58881080425541898</v>
      </c>
      <c r="D273" s="1">
        <f t="shared" si="15"/>
        <v>-6.8195744581056594E-5</v>
      </c>
      <c r="E273" s="3">
        <f t="shared" si="16"/>
        <v>6.8195744581056594E-5</v>
      </c>
      <c r="F273" s="3">
        <f t="shared" si="17"/>
        <v>4.6506595789647098E-9</v>
      </c>
    </row>
    <row r="274" spans="1:6" x14ac:dyDescent="0.25">
      <c r="A274" s="3">
        <v>265</v>
      </c>
      <c r="B274">
        <v>-0.58887900000000004</v>
      </c>
      <c r="C274" s="11">
        <v>-0.58881080425541898</v>
      </c>
      <c r="D274" s="1">
        <f t="shared" si="15"/>
        <v>-6.8195744581056594E-5</v>
      </c>
      <c r="E274" s="3">
        <f t="shared" si="16"/>
        <v>6.8195744581056594E-5</v>
      </c>
      <c r="F274" s="3">
        <f t="shared" si="17"/>
        <v>4.6506595789647098E-9</v>
      </c>
    </row>
    <row r="275" spans="1:6" x14ac:dyDescent="0.25">
      <c r="A275" s="3">
        <v>266</v>
      </c>
      <c r="B275">
        <v>-0.58887900000000004</v>
      </c>
      <c r="C275" s="11">
        <v>-0.58881080425541898</v>
      </c>
      <c r="D275" s="1">
        <f t="shared" si="15"/>
        <v>-6.8195744581056594E-5</v>
      </c>
      <c r="E275" s="3">
        <f t="shared" si="16"/>
        <v>6.8195744581056594E-5</v>
      </c>
      <c r="F275" s="3">
        <f t="shared" si="17"/>
        <v>4.6506595789647098E-9</v>
      </c>
    </row>
    <row r="276" spans="1:6" x14ac:dyDescent="0.25">
      <c r="A276" s="3">
        <v>267</v>
      </c>
      <c r="B276">
        <v>-0.58887900000000004</v>
      </c>
      <c r="C276" s="11">
        <v>-0.58881080425541898</v>
      </c>
      <c r="D276" s="1">
        <f t="shared" si="15"/>
        <v>-6.8195744581056594E-5</v>
      </c>
      <c r="E276" s="3">
        <f t="shared" si="16"/>
        <v>6.8195744581056594E-5</v>
      </c>
      <c r="F276" s="3">
        <f t="shared" si="17"/>
        <v>4.6506595789647098E-9</v>
      </c>
    </row>
    <row r="277" spans="1:6" x14ac:dyDescent="0.25">
      <c r="A277" s="3">
        <v>268</v>
      </c>
      <c r="B277">
        <v>-0.58887900000000004</v>
      </c>
      <c r="C277" s="11">
        <v>-0.58881080425541898</v>
      </c>
      <c r="D277" s="1">
        <f t="shared" si="15"/>
        <v>-6.8195744581056594E-5</v>
      </c>
      <c r="E277" s="3">
        <f t="shared" si="16"/>
        <v>6.8195744581056594E-5</v>
      </c>
      <c r="F277" s="3">
        <f t="shared" si="17"/>
        <v>4.6506595789647098E-9</v>
      </c>
    </row>
    <row r="278" spans="1:6" x14ac:dyDescent="0.25">
      <c r="A278" s="3">
        <v>269</v>
      </c>
      <c r="B278">
        <v>-0.58887900000000004</v>
      </c>
      <c r="C278" s="11">
        <v>-0.58881080425541898</v>
      </c>
      <c r="D278" s="1">
        <f t="shared" si="15"/>
        <v>-6.8195744581056594E-5</v>
      </c>
      <c r="E278" s="3">
        <f t="shared" si="16"/>
        <v>6.8195744581056594E-5</v>
      </c>
      <c r="F278" s="3">
        <f t="shared" si="17"/>
        <v>4.6506595789647098E-9</v>
      </c>
    </row>
    <row r="279" spans="1:6" x14ac:dyDescent="0.25">
      <c r="A279" s="3">
        <v>270</v>
      </c>
      <c r="B279">
        <v>-0.58887900000000004</v>
      </c>
      <c r="C279" s="11">
        <v>-0.58881080425541898</v>
      </c>
      <c r="D279" s="1">
        <f t="shared" si="15"/>
        <v>-6.8195744581056594E-5</v>
      </c>
      <c r="E279" s="3">
        <f t="shared" si="16"/>
        <v>6.8195744581056594E-5</v>
      </c>
      <c r="F279" s="3">
        <f t="shared" si="17"/>
        <v>4.6506595789647098E-9</v>
      </c>
    </row>
    <row r="280" spans="1:6" x14ac:dyDescent="0.25">
      <c r="A280" s="3">
        <v>271</v>
      </c>
      <c r="B280">
        <v>-0.58887900000000004</v>
      </c>
      <c r="C280" s="11">
        <v>-0.58881080425541898</v>
      </c>
      <c r="D280" s="1">
        <f t="shared" si="15"/>
        <v>-6.8195744581056594E-5</v>
      </c>
      <c r="E280" s="3">
        <f t="shared" si="16"/>
        <v>6.8195744581056594E-5</v>
      </c>
      <c r="F280" s="3">
        <f t="shared" si="17"/>
        <v>4.6506595789647098E-9</v>
      </c>
    </row>
    <row r="281" spans="1:6" x14ac:dyDescent="0.25">
      <c r="A281" s="3">
        <v>272</v>
      </c>
      <c r="B281">
        <v>-0.58887900000000004</v>
      </c>
      <c r="C281" s="11">
        <v>-0.58881080425541898</v>
      </c>
      <c r="D281" s="1">
        <f t="shared" si="15"/>
        <v>-6.8195744581056594E-5</v>
      </c>
      <c r="E281" s="3">
        <f t="shared" si="16"/>
        <v>6.8195744581056594E-5</v>
      </c>
      <c r="F281" s="3">
        <f t="shared" si="17"/>
        <v>4.6506595789647098E-9</v>
      </c>
    </row>
    <row r="282" spans="1:6" x14ac:dyDescent="0.25">
      <c r="A282" s="3">
        <v>273</v>
      </c>
      <c r="B282">
        <v>-0.71810300000000005</v>
      </c>
      <c r="C282" s="11">
        <v>-0.718102898705403</v>
      </c>
      <c r="D282" s="1">
        <f t="shared" si="15"/>
        <v>-1.0129459704355526E-7</v>
      </c>
      <c r="E282" s="3">
        <f t="shared" si="16"/>
        <v>1.0129459704355526E-7</v>
      </c>
      <c r="F282" s="3">
        <f t="shared" si="17"/>
        <v>1.0260595390216233E-14</v>
      </c>
    </row>
    <row r="283" spans="1:6" x14ac:dyDescent="0.25">
      <c r="A283" s="3">
        <v>274</v>
      </c>
      <c r="B283">
        <v>0.80185300000000004</v>
      </c>
      <c r="C283" s="11">
        <v>0.74552219694177102</v>
      </c>
      <c r="D283" s="1">
        <f t="shared" si="15"/>
        <v>5.6330803058229018E-2</v>
      </c>
      <c r="E283" s="3">
        <f t="shared" si="16"/>
        <v>5.6330803058229018E-2</v>
      </c>
      <c r="F283" s="3">
        <f t="shared" si="17"/>
        <v>3.1731593731849838E-3</v>
      </c>
    </row>
    <row r="284" spans="1:6" x14ac:dyDescent="0.25">
      <c r="A284" s="3">
        <v>275</v>
      </c>
      <c r="B284">
        <v>-0.76708200000000004</v>
      </c>
      <c r="C284" s="11">
        <v>-0.76708261516263698</v>
      </c>
      <c r="D284" s="1">
        <f t="shared" si="15"/>
        <v>6.1516263694105788E-7</v>
      </c>
      <c r="E284" s="3">
        <f t="shared" si="16"/>
        <v>6.1516263694105788E-7</v>
      </c>
      <c r="F284" s="3">
        <f t="shared" si="17"/>
        <v>3.7842506988827581E-13</v>
      </c>
    </row>
    <row r="285" spans="1:6" x14ac:dyDescent="0.25">
      <c r="A285" s="3">
        <v>276</v>
      </c>
      <c r="B285">
        <v>-0.76153000000000004</v>
      </c>
      <c r="C285" s="11">
        <v>-0.76153037673896495</v>
      </c>
      <c r="D285" s="1">
        <f t="shared" si="15"/>
        <v>3.7673896491341452E-7</v>
      </c>
      <c r="E285" s="3">
        <f t="shared" si="16"/>
        <v>3.7673896491341452E-7</v>
      </c>
      <c r="F285" s="3">
        <f t="shared" si="17"/>
        <v>1.4193224768403097E-13</v>
      </c>
    </row>
    <row r="286" spans="1:6" x14ac:dyDescent="0.25">
      <c r="A286" s="3">
        <v>277</v>
      </c>
      <c r="B286">
        <v>-0.61586300000000005</v>
      </c>
      <c r="C286" s="11">
        <v>-0.60615270340815097</v>
      </c>
      <c r="D286" s="1">
        <f t="shared" si="15"/>
        <v>-9.7102965918490769E-3</v>
      </c>
      <c r="E286" s="3">
        <f t="shared" si="16"/>
        <v>9.7102965918490769E-3</v>
      </c>
      <c r="F286" s="3">
        <f t="shared" si="17"/>
        <v>9.4289859901675803E-5</v>
      </c>
    </row>
    <row r="287" spans="1:6" x14ac:dyDescent="0.25">
      <c r="A287" s="3">
        <v>278</v>
      </c>
      <c r="B287">
        <v>-0.76449999999999996</v>
      </c>
      <c r="C287" s="11">
        <v>-0.76450046231050295</v>
      </c>
      <c r="D287" s="1">
        <f t="shared" si="15"/>
        <v>4.6231050299105902E-7</v>
      </c>
      <c r="E287" s="3">
        <f t="shared" si="16"/>
        <v>4.6231050299105902E-7</v>
      </c>
      <c r="F287" s="3">
        <f t="shared" si="17"/>
        <v>2.1373100117584599E-13</v>
      </c>
    </row>
    <row r="288" spans="1:6" x14ac:dyDescent="0.25">
      <c r="A288" s="3">
        <v>279</v>
      </c>
      <c r="B288">
        <v>-0.76449999999999996</v>
      </c>
      <c r="C288" s="11">
        <v>-0.765250571228974</v>
      </c>
      <c r="D288" s="1">
        <f t="shared" si="15"/>
        <v>7.5057122897403961E-4</v>
      </c>
      <c r="E288" s="3">
        <f t="shared" si="16"/>
        <v>7.5057122897403961E-4</v>
      </c>
      <c r="F288" s="3">
        <f t="shared" si="17"/>
        <v>5.6335716976360024E-7</v>
      </c>
    </row>
    <row r="289" spans="1:6" x14ac:dyDescent="0.25">
      <c r="A289" s="3">
        <v>280</v>
      </c>
      <c r="B289">
        <v>-0.76144199999999995</v>
      </c>
      <c r="C289" s="11">
        <v>-0.76144215311927399</v>
      </c>
      <c r="D289" s="1">
        <f t="shared" si="15"/>
        <v>1.5311927403782732E-7</v>
      </c>
      <c r="E289" s="3">
        <f t="shared" si="16"/>
        <v>1.5311927403782732E-7</v>
      </c>
      <c r="F289" s="3">
        <f t="shared" si="17"/>
        <v>2.3445512081871261E-14</v>
      </c>
    </row>
    <row r="290" spans="1:6" x14ac:dyDescent="0.25">
      <c r="A290" s="3">
        <v>281</v>
      </c>
      <c r="B290">
        <v>-0.72533300000000001</v>
      </c>
      <c r="C290" s="11">
        <v>-0.72533336391248704</v>
      </c>
      <c r="D290" s="1">
        <f t="shared" si="15"/>
        <v>3.6391248703360191E-7</v>
      </c>
      <c r="E290" s="3">
        <f t="shared" si="16"/>
        <v>3.6391248703360191E-7</v>
      </c>
      <c r="F290" s="3">
        <f t="shared" si="17"/>
        <v>1.3243229821898148E-13</v>
      </c>
    </row>
    <row r="291" spans="1:6" x14ac:dyDescent="0.25">
      <c r="A291" s="3">
        <v>282</v>
      </c>
      <c r="B291">
        <v>-0.58887900000000004</v>
      </c>
      <c r="C291" s="11">
        <v>-0.58887924627551202</v>
      </c>
      <c r="D291" s="1">
        <f t="shared" si="15"/>
        <v>2.4627551198364017E-7</v>
      </c>
      <c r="E291" s="3">
        <f t="shared" si="16"/>
        <v>2.4627551198364017E-7</v>
      </c>
      <c r="F291" s="3">
        <f t="shared" si="17"/>
        <v>6.0651627802804094E-14</v>
      </c>
    </row>
    <row r="292" spans="1:6" x14ac:dyDescent="0.25">
      <c r="A292" s="3">
        <v>283</v>
      </c>
      <c r="B292">
        <v>-0.58887900000000004</v>
      </c>
      <c r="C292" s="11">
        <v>-0.58881662812783697</v>
      </c>
      <c r="D292" s="1">
        <f t="shared" si="15"/>
        <v>-6.2371872163069497E-5</v>
      </c>
      <c r="E292" s="3">
        <f t="shared" si="16"/>
        <v>6.2371872163069497E-5</v>
      </c>
      <c r="F292" s="3">
        <f t="shared" si="17"/>
        <v>3.8902504371262837E-9</v>
      </c>
    </row>
    <row r="293" spans="1:6" x14ac:dyDescent="0.25">
      <c r="A293" s="3">
        <v>284</v>
      </c>
      <c r="B293">
        <v>-0.58887900000000004</v>
      </c>
      <c r="C293" s="11">
        <v>-0.588811009621652</v>
      </c>
      <c r="D293" s="1">
        <f t="shared" si="15"/>
        <v>-6.7990378348037339E-5</v>
      </c>
      <c r="E293" s="3">
        <f t="shared" si="16"/>
        <v>6.7990378348037339E-5</v>
      </c>
      <c r="F293" s="3">
        <f t="shared" si="17"/>
        <v>4.622691547909265E-9</v>
      </c>
    </row>
    <row r="294" spans="1:6" x14ac:dyDescent="0.25">
      <c r="A294" s="3">
        <v>285</v>
      </c>
      <c r="B294">
        <v>-0.58887900000000004</v>
      </c>
      <c r="C294" s="11">
        <v>-0.58881080425541898</v>
      </c>
      <c r="D294" s="1">
        <f t="shared" si="15"/>
        <v>-6.8195744581056594E-5</v>
      </c>
      <c r="E294" s="3">
        <f t="shared" si="16"/>
        <v>6.8195744581056594E-5</v>
      </c>
      <c r="F294" s="3">
        <f t="shared" si="17"/>
        <v>4.6506595789647098E-9</v>
      </c>
    </row>
    <row r="295" spans="1:6" x14ac:dyDescent="0.25">
      <c r="A295" s="3">
        <v>286</v>
      </c>
      <c r="B295">
        <v>-0.58887900000000004</v>
      </c>
      <c r="C295" s="11">
        <v>-0.58881080425541898</v>
      </c>
      <c r="D295" s="1">
        <f t="shared" si="15"/>
        <v>-6.8195744581056594E-5</v>
      </c>
      <c r="E295" s="3">
        <f t="shared" si="16"/>
        <v>6.8195744581056594E-5</v>
      </c>
      <c r="F295" s="3">
        <f t="shared" si="17"/>
        <v>4.6506595789647098E-9</v>
      </c>
    </row>
    <row r="296" spans="1:6" x14ac:dyDescent="0.25">
      <c r="A296" s="3">
        <v>287</v>
      </c>
      <c r="B296">
        <v>-0.58887900000000004</v>
      </c>
      <c r="C296" s="11">
        <v>-0.58881080425541898</v>
      </c>
      <c r="D296" s="1">
        <f t="shared" si="15"/>
        <v>-6.8195744581056594E-5</v>
      </c>
      <c r="E296" s="3">
        <f t="shared" si="16"/>
        <v>6.8195744581056594E-5</v>
      </c>
      <c r="F296" s="3">
        <f t="shared" si="17"/>
        <v>4.6506595789647098E-9</v>
      </c>
    </row>
    <row r="297" spans="1:6" x14ac:dyDescent="0.25">
      <c r="A297" s="3">
        <v>288</v>
      </c>
      <c r="B297">
        <v>-0.58887900000000004</v>
      </c>
      <c r="C297" s="11">
        <v>-0.58881080425541898</v>
      </c>
      <c r="D297" s="1">
        <f t="shared" si="15"/>
        <v>-6.8195744581056594E-5</v>
      </c>
      <c r="E297" s="3">
        <f t="shared" si="16"/>
        <v>6.8195744581056594E-5</v>
      </c>
      <c r="F297" s="3">
        <f t="shared" si="17"/>
        <v>4.6506595789647098E-9</v>
      </c>
    </row>
    <row r="298" spans="1:6" x14ac:dyDescent="0.25">
      <c r="A298" s="3">
        <v>289</v>
      </c>
      <c r="B298">
        <v>-0.58887900000000004</v>
      </c>
      <c r="C298" s="11">
        <v>-0.58881080425541898</v>
      </c>
      <c r="D298" s="1">
        <f t="shared" si="15"/>
        <v>-6.8195744581056594E-5</v>
      </c>
      <c r="E298" s="3">
        <f t="shared" si="16"/>
        <v>6.8195744581056594E-5</v>
      </c>
      <c r="F298" s="3">
        <f t="shared" si="17"/>
        <v>4.6506595789647098E-9</v>
      </c>
    </row>
    <row r="299" spans="1:6" x14ac:dyDescent="0.25">
      <c r="A299" s="3">
        <v>290</v>
      </c>
      <c r="B299">
        <v>-0.58887900000000004</v>
      </c>
      <c r="C299" s="11">
        <v>-0.58881080425541898</v>
      </c>
      <c r="D299" s="1">
        <f t="shared" si="15"/>
        <v>-6.8195744581056594E-5</v>
      </c>
      <c r="E299" s="3">
        <f t="shared" si="16"/>
        <v>6.8195744581056594E-5</v>
      </c>
      <c r="F299" s="3">
        <f t="shared" si="17"/>
        <v>4.6506595789647098E-9</v>
      </c>
    </row>
    <row r="300" spans="1:6" x14ac:dyDescent="0.25">
      <c r="A300" s="3">
        <v>291</v>
      </c>
      <c r="B300">
        <v>-0.58887900000000004</v>
      </c>
      <c r="C300" s="11">
        <v>-0.58881080425541898</v>
      </c>
      <c r="D300" s="1">
        <f t="shared" si="15"/>
        <v>-6.8195744581056594E-5</v>
      </c>
      <c r="E300" s="3">
        <f t="shared" si="16"/>
        <v>6.8195744581056594E-5</v>
      </c>
      <c r="F300" s="3">
        <f t="shared" si="17"/>
        <v>4.6506595789647098E-9</v>
      </c>
    </row>
    <row r="301" spans="1:6" x14ac:dyDescent="0.25">
      <c r="A301" s="3">
        <v>292</v>
      </c>
      <c r="B301">
        <v>-0.58887900000000004</v>
      </c>
      <c r="C301" s="11">
        <v>-0.58881080425541898</v>
      </c>
      <c r="D301" s="1">
        <f t="shared" si="15"/>
        <v>-6.8195744581056594E-5</v>
      </c>
      <c r="E301" s="3">
        <f t="shared" si="16"/>
        <v>6.8195744581056594E-5</v>
      </c>
      <c r="F301" s="3">
        <f t="shared" si="17"/>
        <v>4.6506595789647098E-9</v>
      </c>
    </row>
    <row r="302" spans="1:6" x14ac:dyDescent="0.25">
      <c r="A302" s="3">
        <v>293</v>
      </c>
      <c r="B302">
        <v>-0.58887900000000004</v>
      </c>
      <c r="C302" s="11">
        <v>-0.58881080425541898</v>
      </c>
      <c r="D302" s="1">
        <f t="shared" si="15"/>
        <v>-6.8195744581056594E-5</v>
      </c>
      <c r="E302" s="3">
        <f t="shared" si="16"/>
        <v>6.8195744581056594E-5</v>
      </c>
      <c r="F302" s="3">
        <f t="shared" si="17"/>
        <v>4.6506595789647098E-9</v>
      </c>
    </row>
    <row r="303" spans="1:6" x14ac:dyDescent="0.25">
      <c r="A303" s="3">
        <v>294</v>
      </c>
      <c r="B303">
        <v>-0.58887900000000004</v>
      </c>
      <c r="C303" s="11">
        <v>-0.58881080425541898</v>
      </c>
      <c r="D303" s="1">
        <f t="shared" si="15"/>
        <v>-6.8195744581056594E-5</v>
      </c>
      <c r="E303" s="3">
        <f t="shared" si="16"/>
        <v>6.8195744581056594E-5</v>
      </c>
      <c r="F303" s="3">
        <f t="shared" si="17"/>
        <v>4.6506595789647098E-9</v>
      </c>
    </row>
    <row r="304" spans="1:6" x14ac:dyDescent="0.25">
      <c r="A304" s="3">
        <v>295</v>
      </c>
      <c r="B304">
        <v>-0.58887900000000004</v>
      </c>
      <c r="C304" s="11">
        <v>-0.58881080425541898</v>
      </c>
      <c r="D304" s="1">
        <f t="shared" si="15"/>
        <v>-6.8195744581056594E-5</v>
      </c>
      <c r="E304" s="3">
        <f t="shared" si="16"/>
        <v>6.8195744581056594E-5</v>
      </c>
      <c r="F304" s="3">
        <f t="shared" si="17"/>
        <v>4.6506595789647098E-9</v>
      </c>
    </row>
    <row r="305" spans="1:6" x14ac:dyDescent="0.25">
      <c r="A305" s="3">
        <v>296</v>
      </c>
      <c r="B305">
        <v>-0.58887900000000004</v>
      </c>
      <c r="C305" s="11">
        <v>-0.58881080425541898</v>
      </c>
      <c r="D305" s="1">
        <f t="shared" si="15"/>
        <v>-6.8195744581056594E-5</v>
      </c>
      <c r="E305" s="3">
        <f t="shared" si="16"/>
        <v>6.8195744581056594E-5</v>
      </c>
      <c r="F305" s="3">
        <f t="shared" si="17"/>
        <v>4.6506595789647098E-9</v>
      </c>
    </row>
    <row r="306" spans="1:6" x14ac:dyDescent="0.25">
      <c r="A306" s="3">
        <v>297</v>
      </c>
      <c r="B306">
        <v>-0.71887500000000004</v>
      </c>
      <c r="C306" s="11">
        <v>-0.71887483323993495</v>
      </c>
      <c r="D306" s="1">
        <f t="shared" si="15"/>
        <v>-1.6676006509008801E-7</v>
      </c>
      <c r="E306" s="3">
        <f t="shared" si="16"/>
        <v>1.6676006509008801E-7</v>
      </c>
      <c r="F306" s="3">
        <f t="shared" si="17"/>
        <v>2.7808919308850387E-14</v>
      </c>
    </row>
    <row r="307" spans="1:6" x14ac:dyDescent="0.25">
      <c r="A307" s="3">
        <v>298</v>
      </c>
      <c r="B307">
        <v>20.626753000000001</v>
      </c>
      <c r="C307" s="11">
        <v>20.730092137529201</v>
      </c>
      <c r="D307" s="1">
        <f t="shared" si="15"/>
        <v>-0.10333913752920054</v>
      </c>
      <c r="E307" s="3">
        <f t="shared" si="16"/>
        <v>0.10333913752920054</v>
      </c>
      <c r="F307" s="3">
        <f t="shared" si="17"/>
        <v>1.0678977345279023E-2</v>
      </c>
    </row>
    <row r="308" spans="1:6" x14ac:dyDescent="0.25">
      <c r="A308" s="3">
        <v>299</v>
      </c>
      <c r="B308">
        <v>32.870353999999999</v>
      </c>
      <c r="C308" s="11">
        <v>33.201398226950701</v>
      </c>
      <c r="D308" s="1">
        <f t="shared" si="15"/>
        <v>-0.33104422695070213</v>
      </c>
      <c r="E308" s="3">
        <f t="shared" si="16"/>
        <v>0.33104422695070213</v>
      </c>
      <c r="F308" s="3">
        <f t="shared" si="17"/>
        <v>0.10959028019738798</v>
      </c>
    </row>
    <row r="309" spans="1:6" x14ac:dyDescent="0.25">
      <c r="A309" s="3">
        <v>300</v>
      </c>
      <c r="B309">
        <v>34.553381000000002</v>
      </c>
      <c r="C309" s="11">
        <v>34.704969671719702</v>
      </c>
      <c r="D309" s="1">
        <f t="shared" si="15"/>
        <v>-0.15158867171970059</v>
      </c>
      <c r="E309" s="3">
        <f t="shared" si="16"/>
        <v>0.15158867171970059</v>
      </c>
      <c r="F309" s="3">
        <f t="shared" si="17"/>
        <v>2.2979125393743152E-2</v>
      </c>
    </row>
    <row r="310" spans="1:6" x14ac:dyDescent="0.25">
      <c r="A310" s="3">
        <v>301</v>
      </c>
      <c r="B310">
        <v>55.119929999999997</v>
      </c>
      <c r="C310" s="11">
        <v>55.070511281373399</v>
      </c>
      <c r="D310" s="1">
        <f t="shared" si="15"/>
        <v>4.9418718626597524E-2</v>
      </c>
      <c r="E310" s="3">
        <f t="shared" si="16"/>
        <v>4.9418718626597524E-2</v>
      </c>
      <c r="F310" s="3">
        <f t="shared" si="17"/>
        <v>2.4422097506948169E-3</v>
      </c>
    </row>
    <row r="311" spans="1:6" x14ac:dyDescent="0.25">
      <c r="A311" s="3">
        <v>302</v>
      </c>
      <c r="B311">
        <v>60.145888999999997</v>
      </c>
      <c r="C311" s="11">
        <v>60.0857565669005</v>
      </c>
      <c r="D311" s="1">
        <f t="shared" si="15"/>
        <v>6.0132433099497007E-2</v>
      </c>
      <c r="E311" s="3">
        <f t="shared" si="16"/>
        <v>6.0132433099497007E-2</v>
      </c>
      <c r="F311" s="3">
        <f t="shared" si="17"/>
        <v>3.6159095104654833E-3</v>
      </c>
    </row>
    <row r="312" spans="1:6" x14ac:dyDescent="0.25">
      <c r="A312" s="3">
        <v>303</v>
      </c>
      <c r="B312">
        <v>74.778604000000001</v>
      </c>
      <c r="C312" s="11">
        <v>74.831593160806506</v>
      </c>
      <c r="D312" s="1">
        <f t="shared" si="15"/>
        <v>-5.2989160806504287E-2</v>
      </c>
      <c r="E312" s="3">
        <f t="shared" si="16"/>
        <v>5.2989160806504287E-2</v>
      </c>
      <c r="F312" s="3">
        <f t="shared" si="17"/>
        <v>2.8078511629775699E-3</v>
      </c>
    </row>
    <row r="313" spans="1:6" x14ac:dyDescent="0.25">
      <c r="A313" s="3">
        <v>304</v>
      </c>
      <c r="B313">
        <v>58.771678999999999</v>
      </c>
      <c r="C313" s="11">
        <v>58.452323521563699</v>
      </c>
      <c r="D313" s="1">
        <f t="shared" si="15"/>
        <v>0.31935547843630019</v>
      </c>
      <c r="E313" s="3">
        <f t="shared" si="16"/>
        <v>0.31935547843630019</v>
      </c>
      <c r="F313" s="3">
        <f t="shared" si="17"/>
        <v>0.1019879216072782</v>
      </c>
    </row>
    <row r="314" spans="1:6" x14ac:dyDescent="0.25">
      <c r="A314" s="3">
        <v>305</v>
      </c>
      <c r="B314">
        <v>-0.73887400000000003</v>
      </c>
      <c r="C314" s="11">
        <v>-0.73887516134375997</v>
      </c>
      <c r="D314" s="1">
        <f t="shared" si="15"/>
        <v>1.161343759936706E-6</v>
      </c>
      <c r="E314" s="3">
        <f t="shared" si="16"/>
        <v>1.161343759936706E-6</v>
      </c>
      <c r="F314" s="3">
        <f t="shared" si="17"/>
        <v>1.3487193287439254E-12</v>
      </c>
    </row>
    <row r="315" spans="1:6" x14ac:dyDescent="0.25">
      <c r="A315" s="3">
        <v>306</v>
      </c>
      <c r="B315">
        <v>-0.58887900000000004</v>
      </c>
      <c r="C315" s="11">
        <v>-0.58887944880125198</v>
      </c>
      <c r="D315" s="1">
        <f t="shared" si="15"/>
        <v>4.4880125193991205E-7</v>
      </c>
      <c r="E315" s="3">
        <f t="shared" si="16"/>
        <v>4.4880125193991205E-7</v>
      </c>
      <c r="F315" s="3">
        <f t="shared" si="17"/>
        <v>2.0142256374283241E-13</v>
      </c>
    </row>
    <row r="316" spans="1:6" x14ac:dyDescent="0.25">
      <c r="A316" s="3">
        <v>307</v>
      </c>
      <c r="B316">
        <v>-0.58887900000000004</v>
      </c>
      <c r="C316" s="11">
        <v>-0.58882200708209598</v>
      </c>
      <c r="D316" s="1">
        <f t="shared" si="15"/>
        <v>-5.6992917904064022E-5</v>
      </c>
      <c r="E316" s="3">
        <f t="shared" si="16"/>
        <v>5.6992917904064022E-5</v>
      </c>
      <c r="F316" s="3">
        <f t="shared" si="17"/>
        <v>3.2481926912193812E-9</v>
      </c>
    </row>
    <row r="317" spans="1:6" x14ac:dyDescent="0.25">
      <c r="A317" s="3">
        <v>308</v>
      </c>
      <c r="B317">
        <v>-0.58887900000000004</v>
      </c>
      <c r="C317" s="11">
        <v>-0.58881136929627798</v>
      </c>
      <c r="D317" s="1">
        <f t="shared" si="15"/>
        <v>-6.763070372206581E-5</v>
      </c>
      <c r="E317" s="3">
        <f t="shared" si="16"/>
        <v>6.763070372206581E-5</v>
      </c>
      <c r="F317" s="3">
        <f t="shared" si="17"/>
        <v>4.5739120859418465E-9</v>
      </c>
    </row>
    <row r="318" spans="1:6" x14ac:dyDescent="0.25">
      <c r="A318" s="3">
        <v>309</v>
      </c>
      <c r="B318">
        <v>-0.58887900000000004</v>
      </c>
      <c r="C318" s="11">
        <v>-0.58881080425541898</v>
      </c>
      <c r="D318" s="1">
        <f t="shared" si="15"/>
        <v>-6.8195744581056594E-5</v>
      </c>
      <c r="E318" s="3">
        <f t="shared" si="16"/>
        <v>6.8195744581056594E-5</v>
      </c>
      <c r="F318" s="3">
        <f t="shared" si="17"/>
        <v>4.6506595789647098E-9</v>
      </c>
    </row>
    <row r="319" spans="1:6" x14ac:dyDescent="0.25">
      <c r="A319" s="3">
        <v>310</v>
      </c>
      <c r="B319">
        <v>-0.58887900000000004</v>
      </c>
      <c r="C319" s="11">
        <v>-0.58881080425541898</v>
      </c>
      <c r="D319" s="1">
        <f t="shared" si="15"/>
        <v>-6.8195744581056594E-5</v>
      </c>
      <c r="E319" s="3">
        <f t="shared" si="16"/>
        <v>6.8195744581056594E-5</v>
      </c>
      <c r="F319" s="3">
        <f t="shared" si="17"/>
        <v>4.6506595789647098E-9</v>
      </c>
    </row>
    <row r="320" spans="1:6" x14ac:dyDescent="0.25">
      <c r="A320" s="3">
        <v>311</v>
      </c>
      <c r="B320">
        <v>-0.58887900000000004</v>
      </c>
      <c r="C320" s="11">
        <v>-0.58881080425541898</v>
      </c>
      <c r="D320" s="1">
        <f t="shared" si="15"/>
        <v>-6.8195744581056594E-5</v>
      </c>
      <c r="E320" s="3">
        <f t="shared" si="16"/>
        <v>6.8195744581056594E-5</v>
      </c>
      <c r="F320" s="3">
        <f t="shared" si="17"/>
        <v>4.6506595789647098E-9</v>
      </c>
    </row>
    <row r="321" spans="1:6" x14ac:dyDescent="0.25">
      <c r="A321" s="3">
        <v>312</v>
      </c>
      <c r="B321">
        <v>-0.58887900000000004</v>
      </c>
      <c r="C321" s="11">
        <v>-0.58881080425541898</v>
      </c>
      <c r="D321" s="1">
        <f t="shared" si="15"/>
        <v>-6.8195744581056594E-5</v>
      </c>
      <c r="E321" s="3">
        <f t="shared" si="16"/>
        <v>6.8195744581056594E-5</v>
      </c>
      <c r="F321" s="3">
        <f t="shared" si="17"/>
        <v>4.6506595789647098E-9</v>
      </c>
    </row>
    <row r="322" spans="1:6" x14ac:dyDescent="0.25">
      <c r="A322" s="3">
        <v>313</v>
      </c>
      <c r="B322">
        <v>-0.58887900000000004</v>
      </c>
      <c r="C322" s="11">
        <v>-0.58881080425541898</v>
      </c>
      <c r="D322" s="1">
        <f t="shared" si="15"/>
        <v>-6.8195744581056594E-5</v>
      </c>
      <c r="E322" s="3">
        <f t="shared" si="16"/>
        <v>6.8195744581056594E-5</v>
      </c>
      <c r="F322" s="3">
        <f t="shared" si="17"/>
        <v>4.6506595789647098E-9</v>
      </c>
    </row>
    <row r="323" spans="1:6" x14ac:dyDescent="0.25">
      <c r="A323" s="3">
        <v>314</v>
      </c>
      <c r="B323">
        <v>-0.58887900000000004</v>
      </c>
      <c r="C323" s="11">
        <v>-0.58881080425541898</v>
      </c>
      <c r="D323" s="1">
        <f t="shared" si="15"/>
        <v>-6.8195744581056594E-5</v>
      </c>
      <c r="E323" s="3">
        <f t="shared" si="16"/>
        <v>6.8195744581056594E-5</v>
      </c>
      <c r="F323" s="3">
        <f t="shared" si="17"/>
        <v>4.6506595789647098E-9</v>
      </c>
    </row>
    <row r="324" spans="1:6" x14ac:dyDescent="0.25">
      <c r="A324" s="3">
        <v>315</v>
      </c>
      <c r="B324">
        <v>-0.58887900000000004</v>
      </c>
      <c r="C324" s="11">
        <v>-0.58881080425541898</v>
      </c>
      <c r="D324" s="1">
        <f t="shared" si="15"/>
        <v>-6.8195744581056594E-5</v>
      </c>
      <c r="E324" s="3">
        <f t="shared" si="16"/>
        <v>6.8195744581056594E-5</v>
      </c>
      <c r="F324" s="3">
        <f t="shared" si="17"/>
        <v>4.6506595789647098E-9</v>
      </c>
    </row>
    <row r="325" spans="1:6" x14ac:dyDescent="0.25">
      <c r="A325" s="3">
        <v>316</v>
      </c>
      <c r="B325">
        <v>-0.58887900000000004</v>
      </c>
      <c r="C325" s="11">
        <v>-0.58881080425541898</v>
      </c>
      <c r="D325" s="1">
        <f t="shared" si="15"/>
        <v>-6.8195744581056594E-5</v>
      </c>
      <c r="E325" s="3">
        <f t="shared" si="16"/>
        <v>6.8195744581056594E-5</v>
      </c>
      <c r="F325" s="3">
        <f t="shared" si="17"/>
        <v>4.6506595789647098E-9</v>
      </c>
    </row>
    <row r="326" spans="1:6" x14ac:dyDescent="0.25">
      <c r="A326" s="3">
        <v>317</v>
      </c>
      <c r="B326">
        <v>-0.58887900000000004</v>
      </c>
      <c r="C326" s="11">
        <v>-0.58881080425541898</v>
      </c>
      <c r="D326" s="1">
        <f t="shared" si="15"/>
        <v>-6.8195744581056594E-5</v>
      </c>
      <c r="E326" s="3">
        <f t="shared" si="16"/>
        <v>6.8195744581056594E-5</v>
      </c>
      <c r="F326" s="3">
        <f t="shared" si="17"/>
        <v>4.6506595789647098E-9</v>
      </c>
    </row>
    <row r="327" spans="1:6" x14ac:dyDescent="0.25">
      <c r="A327" s="3">
        <v>318</v>
      </c>
      <c r="B327">
        <v>-0.58887900000000004</v>
      </c>
      <c r="C327" s="11">
        <v>-0.58881080425541898</v>
      </c>
      <c r="D327" s="1">
        <f t="shared" si="15"/>
        <v>-6.8195744581056594E-5</v>
      </c>
      <c r="E327" s="3">
        <f t="shared" si="16"/>
        <v>6.8195744581056594E-5</v>
      </c>
      <c r="F327" s="3">
        <f t="shared" si="17"/>
        <v>4.6506595789647098E-9</v>
      </c>
    </row>
    <row r="328" spans="1:6" x14ac:dyDescent="0.25">
      <c r="A328" s="3">
        <v>319</v>
      </c>
      <c r="B328">
        <v>-0.58887900000000004</v>
      </c>
      <c r="C328" s="11">
        <v>-0.58881080425541898</v>
      </c>
      <c r="D328" s="1">
        <f t="shared" si="15"/>
        <v>-6.8195744581056594E-5</v>
      </c>
      <c r="E328" s="3">
        <f t="shared" si="16"/>
        <v>6.8195744581056594E-5</v>
      </c>
      <c r="F328" s="3">
        <f t="shared" si="17"/>
        <v>4.6506595789647098E-9</v>
      </c>
    </row>
    <row r="329" spans="1:6" x14ac:dyDescent="0.25">
      <c r="A329" s="3">
        <v>320</v>
      </c>
      <c r="B329">
        <v>-0.58887900000000004</v>
      </c>
      <c r="C329" s="11">
        <v>-0.58881080425541898</v>
      </c>
      <c r="D329" s="1">
        <f t="shared" si="15"/>
        <v>-6.8195744581056594E-5</v>
      </c>
      <c r="E329" s="3">
        <f t="shared" si="16"/>
        <v>6.8195744581056594E-5</v>
      </c>
      <c r="F329" s="3">
        <f t="shared" si="17"/>
        <v>4.6506595789647098E-9</v>
      </c>
    </row>
    <row r="330" spans="1:6" x14ac:dyDescent="0.25">
      <c r="A330" s="3">
        <v>321</v>
      </c>
      <c r="B330">
        <v>-0.72032200000000002</v>
      </c>
      <c r="C330" s="11">
        <v>-0.72032227888789202</v>
      </c>
      <c r="D330" s="1">
        <f t="shared" si="15"/>
        <v>2.788878920023663E-7</v>
      </c>
      <c r="E330" s="3">
        <f t="shared" si="16"/>
        <v>2.788878920023663E-7</v>
      </c>
      <c r="F330" s="3">
        <f t="shared" si="17"/>
        <v>7.7778456305523529E-14</v>
      </c>
    </row>
    <row r="331" spans="1:6" x14ac:dyDescent="0.25">
      <c r="A331" s="3">
        <v>322</v>
      </c>
      <c r="B331">
        <v>26.796292999999999</v>
      </c>
      <c r="C331" s="11">
        <v>26.810373425567398</v>
      </c>
      <c r="D331" s="1">
        <f t="shared" ref="D331:D394" si="18">B331-C331</f>
        <v>-1.4080425567399857E-2</v>
      </c>
      <c r="E331" s="3">
        <f t="shared" ref="E331:E394" si="19">ABS(D331)</f>
        <v>1.4080425567399857E-2</v>
      </c>
      <c r="F331" s="3">
        <f t="shared" ref="F331:F394" si="20">E331^2</f>
        <v>1.9825838415908758E-4</v>
      </c>
    </row>
    <row r="332" spans="1:6" x14ac:dyDescent="0.25">
      <c r="A332" s="3">
        <v>323</v>
      </c>
      <c r="B332">
        <v>84.039795999999996</v>
      </c>
      <c r="C332" s="11">
        <v>83.499995813294902</v>
      </c>
      <c r="D332" s="1">
        <f t="shared" si="18"/>
        <v>0.53980018670509367</v>
      </c>
      <c r="E332" s="3">
        <f t="shared" si="19"/>
        <v>0.53980018670509367</v>
      </c>
      <c r="F332" s="3">
        <f t="shared" si="20"/>
        <v>0.291384241566854</v>
      </c>
    </row>
    <row r="333" spans="1:6" x14ac:dyDescent="0.25">
      <c r="A333" s="3">
        <v>324</v>
      </c>
      <c r="B333">
        <v>87.186696999999995</v>
      </c>
      <c r="C333" s="11">
        <v>87.483003761022999</v>
      </c>
      <c r="D333" s="1">
        <f t="shared" si="18"/>
        <v>-0.29630676102300413</v>
      </c>
      <c r="E333" s="3">
        <f t="shared" si="19"/>
        <v>0.29630676102300413</v>
      </c>
      <c r="F333" s="3">
        <f t="shared" si="20"/>
        <v>8.7797696627943678E-2</v>
      </c>
    </row>
    <row r="334" spans="1:6" x14ac:dyDescent="0.25">
      <c r="A334" s="3">
        <v>325</v>
      </c>
      <c r="B334">
        <v>85.099085000000002</v>
      </c>
      <c r="C334" s="11">
        <v>85.4034421816785</v>
      </c>
      <c r="D334" s="1">
        <f t="shared" si="18"/>
        <v>-0.30435718167849757</v>
      </c>
      <c r="E334" s="3">
        <f t="shared" si="19"/>
        <v>0.30435718167849757</v>
      </c>
      <c r="F334" s="3">
        <f t="shared" si="20"/>
        <v>9.2633294039277975E-2</v>
      </c>
    </row>
    <row r="335" spans="1:6" x14ac:dyDescent="0.25">
      <c r="A335" s="3">
        <v>326</v>
      </c>
      <c r="B335">
        <v>87.791527000000002</v>
      </c>
      <c r="C335" s="11">
        <v>87.356419272011493</v>
      </c>
      <c r="D335" s="1">
        <f t="shared" si="18"/>
        <v>0.43510772798850894</v>
      </c>
      <c r="E335" s="3">
        <f t="shared" si="19"/>
        <v>0.43510772798850894</v>
      </c>
      <c r="F335" s="3">
        <f t="shared" si="20"/>
        <v>0.18931873495532228</v>
      </c>
    </row>
    <row r="336" spans="1:6" x14ac:dyDescent="0.25">
      <c r="A336" s="3">
        <v>327</v>
      </c>
      <c r="B336">
        <v>89.694976999999994</v>
      </c>
      <c r="C336" s="11">
        <v>89.210136841799297</v>
      </c>
      <c r="D336" s="1">
        <f t="shared" si="18"/>
        <v>0.48484015820069715</v>
      </c>
      <c r="E336" s="3">
        <f t="shared" si="19"/>
        <v>0.48484015820069715</v>
      </c>
      <c r="F336" s="3">
        <f t="shared" si="20"/>
        <v>0.23506997900407703</v>
      </c>
    </row>
    <row r="337" spans="1:6" x14ac:dyDescent="0.25">
      <c r="A337" s="3">
        <v>328</v>
      </c>
      <c r="B337">
        <v>73.279567999999998</v>
      </c>
      <c r="C337" s="11">
        <v>73.148683436125097</v>
      </c>
      <c r="D337" s="1">
        <f t="shared" si="18"/>
        <v>0.13088456387490055</v>
      </c>
      <c r="E337" s="3">
        <f t="shared" si="19"/>
        <v>0.13088456387490055</v>
      </c>
      <c r="F337" s="3">
        <f t="shared" si="20"/>
        <v>1.7130769060722924E-2</v>
      </c>
    </row>
    <row r="338" spans="1:6" x14ac:dyDescent="0.25">
      <c r="A338" s="3">
        <v>329</v>
      </c>
      <c r="B338">
        <v>18.496627</v>
      </c>
      <c r="C338" s="11">
        <v>19.210440289416098</v>
      </c>
      <c r="D338" s="1">
        <f t="shared" si="18"/>
        <v>-0.71381328941609823</v>
      </c>
      <c r="E338" s="3">
        <f t="shared" si="19"/>
        <v>0.71381328941609823</v>
      </c>
      <c r="F338" s="3">
        <f t="shared" si="20"/>
        <v>0.5095294121470304</v>
      </c>
    </row>
    <row r="339" spans="1:6" x14ac:dyDescent="0.25">
      <c r="A339" s="3">
        <v>330</v>
      </c>
      <c r="B339">
        <v>-0.58886400000000005</v>
      </c>
      <c r="C339" s="11">
        <v>-0.58886445419921696</v>
      </c>
      <c r="D339" s="1">
        <f t="shared" si="18"/>
        <v>4.541992169038167E-7</v>
      </c>
      <c r="E339" s="3">
        <f t="shared" si="19"/>
        <v>4.541992169038167E-7</v>
      </c>
      <c r="F339" s="3">
        <f t="shared" si="20"/>
        <v>2.0629692863604033E-13</v>
      </c>
    </row>
    <row r="340" spans="1:6" x14ac:dyDescent="0.25">
      <c r="A340" s="3">
        <v>331</v>
      </c>
      <c r="B340">
        <v>-0.58886400000000005</v>
      </c>
      <c r="C340" s="11">
        <v>-0.58882251366435001</v>
      </c>
      <c r="D340" s="1">
        <f t="shared" si="18"/>
        <v>-4.1486335650042783E-5</v>
      </c>
      <c r="E340" s="3">
        <f t="shared" si="19"/>
        <v>4.1486335650042783E-5</v>
      </c>
      <c r="F340" s="3">
        <f t="shared" si="20"/>
        <v>1.7211160456680108E-9</v>
      </c>
    </row>
    <row r="341" spans="1:6" x14ac:dyDescent="0.25">
      <c r="A341" s="3">
        <v>332</v>
      </c>
      <c r="B341">
        <v>-0.58886400000000005</v>
      </c>
      <c r="C341" s="11">
        <v>-0.58881126567427</v>
      </c>
      <c r="D341" s="1">
        <f t="shared" si="18"/>
        <v>-5.2734325730052767E-5</v>
      </c>
      <c r="E341" s="3">
        <f t="shared" si="19"/>
        <v>5.2734325730052767E-5</v>
      </c>
      <c r="F341" s="3">
        <f t="shared" si="20"/>
        <v>2.7809091102033053E-9</v>
      </c>
    </row>
    <row r="342" spans="1:6" x14ac:dyDescent="0.25">
      <c r="A342" s="3">
        <v>333</v>
      </c>
      <c r="B342">
        <v>-0.58886400000000005</v>
      </c>
      <c r="C342" s="11">
        <v>-0.58881080425541898</v>
      </c>
      <c r="D342" s="1">
        <f t="shared" si="18"/>
        <v>-5.3195744581069349E-5</v>
      </c>
      <c r="E342" s="3">
        <f t="shared" si="19"/>
        <v>5.3195744581069349E-5</v>
      </c>
      <c r="F342" s="3">
        <f t="shared" si="20"/>
        <v>2.8297872415343689E-9</v>
      </c>
    </row>
    <row r="343" spans="1:6" x14ac:dyDescent="0.25">
      <c r="A343" s="3">
        <v>334</v>
      </c>
      <c r="B343">
        <v>-0.58886400000000005</v>
      </c>
      <c r="C343" s="11">
        <v>-0.58881080425541898</v>
      </c>
      <c r="D343" s="1">
        <f t="shared" si="18"/>
        <v>-5.3195744581069349E-5</v>
      </c>
      <c r="E343" s="3">
        <f t="shared" si="19"/>
        <v>5.3195744581069349E-5</v>
      </c>
      <c r="F343" s="3">
        <f t="shared" si="20"/>
        <v>2.8297872415343689E-9</v>
      </c>
    </row>
    <row r="344" spans="1:6" x14ac:dyDescent="0.25">
      <c r="A344" s="3">
        <v>335</v>
      </c>
      <c r="B344">
        <v>-0.58886400000000005</v>
      </c>
      <c r="C344" s="11">
        <v>-0.58881080425541898</v>
      </c>
      <c r="D344" s="1">
        <f t="shared" si="18"/>
        <v>-5.3195744581069349E-5</v>
      </c>
      <c r="E344" s="3">
        <f t="shared" si="19"/>
        <v>5.3195744581069349E-5</v>
      </c>
      <c r="F344" s="3">
        <f t="shared" si="20"/>
        <v>2.8297872415343689E-9</v>
      </c>
    </row>
    <row r="345" spans="1:6" x14ac:dyDescent="0.25">
      <c r="A345" s="3">
        <v>336</v>
      </c>
      <c r="B345">
        <v>-0.58886400000000005</v>
      </c>
      <c r="C345" s="11">
        <v>-0.58881080425541898</v>
      </c>
      <c r="D345" s="1">
        <f t="shared" si="18"/>
        <v>-5.3195744581069349E-5</v>
      </c>
      <c r="E345" s="3">
        <f t="shared" si="19"/>
        <v>5.3195744581069349E-5</v>
      </c>
      <c r="F345" s="3">
        <f t="shared" si="20"/>
        <v>2.8297872415343689E-9</v>
      </c>
    </row>
    <row r="346" spans="1:6" x14ac:dyDescent="0.25">
      <c r="A346" s="3">
        <v>337</v>
      </c>
      <c r="B346">
        <v>-0.58886400000000005</v>
      </c>
      <c r="C346" s="11">
        <v>-0.58881080425541898</v>
      </c>
      <c r="D346" s="1">
        <f t="shared" si="18"/>
        <v>-5.3195744581069349E-5</v>
      </c>
      <c r="E346" s="3">
        <f t="shared" si="19"/>
        <v>5.3195744581069349E-5</v>
      </c>
      <c r="F346" s="3">
        <f t="shared" si="20"/>
        <v>2.8297872415343689E-9</v>
      </c>
    </row>
    <row r="347" spans="1:6" x14ac:dyDescent="0.25">
      <c r="A347" s="3">
        <v>338</v>
      </c>
      <c r="B347">
        <v>-0.58886400000000005</v>
      </c>
      <c r="C347" s="11">
        <v>-0.58881080425541898</v>
      </c>
      <c r="D347" s="1">
        <f t="shared" si="18"/>
        <v>-5.3195744581069349E-5</v>
      </c>
      <c r="E347" s="3">
        <f t="shared" si="19"/>
        <v>5.3195744581069349E-5</v>
      </c>
      <c r="F347" s="3">
        <f t="shared" si="20"/>
        <v>2.8297872415343689E-9</v>
      </c>
    </row>
    <row r="348" spans="1:6" x14ac:dyDescent="0.25">
      <c r="A348" s="3">
        <v>339</v>
      </c>
      <c r="B348">
        <v>-0.58886400000000005</v>
      </c>
      <c r="C348" s="11">
        <v>-0.58881080425541898</v>
      </c>
      <c r="D348" s="1">
        <f t="shared" si="18"/>
        <v>-5.3195744581069349E-5</v>
      </c>
      <c r="E348" s="3">
        <f t="shared" si="19"/>
        <v>5.3195744581069349E-5</v>
      </c>
      <c r="F348" s="3">
        <f t="shared" si="20"/>
        <v>2.8297872415343689E-9</v>
      </c>
    </row>
    <row r="349" spans="1:6" x14ac:dyDescent="0.25">
      <c r="A349" s="3">
        <v>340</v>
      </c>
      <c r="B349">
        <v>-0.58886400000000005</v>
      </c>
      <c r="C349" s="11">
        <v>-0.58881080425541898</v>
      </c>
      <c r="D349" s="1">
        <f t="shared" si="18"/>
        <v>-5.3195744581069349E-5</v>
      </c>
      <c r="E349" s="3">
        <f t="shared" si="19"/>
        <v>5.3195744581069349E-5</v>
      </c>
      <c r="F349" s="3">
        <f t="shared" si="20"/>
        <v>2.8297872415343689E-9</v>
      </c>
    </row>
    <row r="350" spans="1:6" x14ac:dyDescent="0.25">
      <c r="A350" s="3">
        <v>341</v>
      </c>
      <c r="B350">
        <v>-0.58886400000000005</v>
      </c>
      <c r="C350" s="11">
        <v>-0.58881080425541898</v>
      </c>
      <c r="D350" s="1">
        <f t="shared" si="18"/>
        <v>-5.3195744581069349E-5</v>
      </c>
      <c r="E350" s="3">
        <f t="shared" si="19"/>
        <v>5.3195744581069349E-5</v>
      </c>
      <c r="F350" s="3">
        <f t="shared" si="20"/>
        <v>2.8297872415343689E-9</v>
      </c>
    </row>
    <row r="351" spans="1:6" x14ac:dyDescent="0.25">
      <c r="A351" s="3">
        <v>342</v>
      </c>
      <c r="B351">
        <v>-0.58886400000000005</v>
      </c>
      <c r="C351" s="11">
        <v>-0.58881080425541898</v>
      </c>
      <c r="D351" s="1">
        <f t="shared" si="18"/>
        <v>-5.3195744581069349E-5</v>
      </c>
      <c r="E351" s="3">
        <f t="shared" si="19"/>
        <v>5.3195744581069349E-5</v>
      </c>
      <c r="F351" s="3">
        <f t="shared" si="20"/>
        <v>2.8297872415343689E-9</v>
      </c>
    </row>
    <row r="352" spans="1:6" x14ac:dyDescent="0.25">
      <c r="A352" s="3">
        <v>343</v>
      </c>
      <c r="B352">
        <v>-0.58886400000000005</v>
      </c>
      <c r="C352" s="11">
        <v>-0.58881080425541898</v>
      </c>
      <c r="D352" s="1">
        <f t="shared" si="18"/>
        <v>-5.3195744581069349E-5</v>
      </c>
      <c r="E352" s="3">
        <f t="shared" si="19"/>
        <v>5.3195744581069349E-5</v>
      </c>
      <c r="F352" s="3">
        <f t="shared" si="20"/>
        <v>2.8297872415343689E-9</v>
      </c>
    </row>
    <row r="353" spans="1:6" x14ac:dyDescent="0.25">
      <c r="A353" s="3">
        <v>344</v>
      </c>
      <c r="B353">
        <v>-0.58886400000000005</v>
      </c>
      <c r="C353" s="11">
        <v>-0.58881080425541898</v>
      </c>
      <c r="D353" s="1">
        <f t="shared" si="18"/>
        <v>-5.3195744581069349E-5</v>
      </c>
      <c r="E353" s="3">
        <f t="shared" si="19"/>
        <v>5.3195744581069349E-5</v>
      </c>
      <c r="F353" s="3">
        <f t="shared" si="20"/>
        <v>2.8297872415343689E-9</v>
      </c>
    </row>
    <row r="354" spans="1:6" x14ac:dyDescent="0.25">
      <c r="A354" s="3">
        <v>345</v>
      </c>
      <c r="B354">
        <v>-0.71896099999999996</v>
      </c>
      <c r="C354" s="11">
        <v>-0.71896111230523996</v>
      </c>
      <c r="D354" s="1">
        <f t="shared" si="18"/>
        <v>1.1230523999650188E-7</v>
      </c>
      <c r="E354" s="3">
        <f t="shared" si="19"/>
        <v>1.1230523999650188E-7</v>
      </c>
      <c r="F354" s="3">
        <f t="shared" si="20"/>
        <v>1.2612466930671886E-14</v>
      </c>
    </row>
    <row r="355" spans="1:6" x14ac:dyDescent="0.25">
      <c r="A355" s="3">
        <v>346</v>
      </c>
      <c r="B355">
        <v>1.0538940000000001</v>
      </c>
      <c r="C355" s="11">
        <v>0.97076457827729401</v>
      </c>
      <c r="D355" s="1">
        <f t="shared" si="18"/>
        <v>8.3129421722706098E-2</v>
      </c>
      <c r="E355" s="3">
        <f t="shared" si="19"/>
        <v>8.3129421722706098E-2</v>
      </c>
      <c r="F355" s="3">
        <f t="shared" si="20"/>
        <v>6.9105007559515201E-3</v>
      </c>
    </row>
    <row r="356" spans="1:6" x14ac:dyDescent="0.25">
      <c r="A356" s="3">
        <v>347</v>
      </c>
      <c r="B356">
        <v>-0.770505</v>
      </c>
      <c r="C356" s="11">
        <v>-0.77050528626487802</v>
      </c>
      <c r="D356" s="1">
        <f t="shared" si="18"/>
        <v>2.8626487802441147E-7</v>
      </c>
      <c r="E356" s="3">
        <f t="shared" si="19"/>
        <v>2.8626487802441147E-7</v>
      </c>
      <c r="F356" s="3">
        <f t="shared" si="20"/>
        <v>8.1947580390331179E-14</v>
      </c>
    </row>
    <row r="357" spans="1:6" x14ac:dyDescent="0.25">
      <c r="A357" s="3">
        <v>348</v>
      </c>
      <c r="B357">
        <v>56.489766000000003</v>
      </c>
      <c r="C357" s="11">
        <v>56.511068991502199</v>
      </c>
      <c r="D357" s="1">
        <f t="shared" si="18"/>
        <v>-2.1302991502196278E-2</v>
      </c>
      <c r="E357" s="3">
        <f t="shared" si="19"/>
        <v>2.1302991502196278E-2</v>
      </c>
      <c r="F357" s="3">
        <f t="shared" si="20"/>
        <v>4.5381744694264681E-4</v>
      </c>
    </row>
    <row r="358" spans="1:6" x14ac:dyDescent="0.25">
      <c r="A358" s="3">
        <v>349</v>
      </c>
      <c r="B358">
        <v>67.242338000000004</v>
      </c>
      <c r="C358" s="11">
        <v>66.986893080677504</v>
      </c>
      <c r="D358" s="1">
        <f t="shared" si="18"/>
        <v>0.25544491932249969</v>
      </c>
      <c r="E358" s="3">
        <f t="shared" si="19"/>
        <v>0.25544491932249969</v>
      </c>
      <c r="F358" s="3">
        <f t="shared" si="20"/>
        <v>6.5252106807678373E-2</v>
      </c>
    </row>
    <row r="359" spans="1:6" x14ac:dyDescent="0.25">
      <c r="A359" s="3">
        <v>350</v>
      </c>
      <c r="B359">
        <v>26.548013999999998</v>
      </c>
      <c r="C359" s="11">
        <v>25.336922524411399</v>
      </c>
      <c r="D359" s="1">
        <f t="shared" si="18"/>
        <v>1.2110914755885993</v>
      </c>
      <c r="E359" s="3">
        <f t="shared" si="19"/>
        <v>1.2110914755885993</v>
      </c>
      <c r="F359" s="3">
        <f t="shared" si="20"/>
        <v>1.4667425622433707</v>
      </c>
    </row>
    <row r="360" spans="1:6" x14ac:dyDescent="0.25">
      <c r="A360" s="3">
        <v>351</v>
      </c>
      <c r="B360">
        <v>61.781053</v>
      </c>
      <c r="C360" s="11">
        <v>61.622118670490501</v>
      </c>
      <c r="D360" s="1">
        <f t="shared" si="18"/>
        <v>0.15893432950949915</v>
      </c>
      <c r="E360" s="3">
        <f t="shared" si="19"/>
        <v>0.15893432950949915</v>
      </c>
      <c r="F360" s="3">
        <f t="shared" si="20"/>
        <v>2.5260121096634051E-2</v>
      </c>
    </row>
    <row r="361" spans="1:6" x14ac:dyDescent="0.25">
      <c r="A361" s="3">
        <v>352</v>
      </c>
      <c r="B361">
        <v>46.097487000000001</v>
      </c>
      <c r="C361" s="11">
        <v>46.224490397597499</v>
      </c>
      <c r="D361" s="1">
        <f t="shared" si="18"/>
        <v>-0.12700339759749824</v>
      </c>
      <c r="E361" s="3">
        <f t="shared" si="19"/>
        <v>0.12700339759749824</v>
      </c>
      <c r="F361" s="3">
        <f t="shared" si="20"/>
        <v>1.6129863001308222E-2</v>
      </c>
    </row>
    <row r="362" spans="1:6" x14ac:dyDescent="0.25">
      <c r="A362" s="3">
        <v>353</v>
      </c>
      <c r="B362">
        <v>-0.74086700000000005</v>
      </c>
      <c r="C362" s="11">
        <v>-0.74086771221824899</v>
      </c>
      <c r="D362" s="1">
        <f t="shared" si="18"/>
        <v>7.1221824893274999E-7</v>
      </c>
      <c r="E362" s="3">
        <f t="shared" si="19"/>
        <v>7.1221824893274999E-7</v>
      </c>
      <c r="F362" s="3">
        <f t="shared" si="20"/>
        <v>5.0725483411283267E-13</v>
      </c>
    </row>
    <row r="363" spans="1:6" x14ac:dyDescent="0.25">
      <c r="A363" s="3">
        <v>354</v>
      </c>
      <c r="B363">
        <v>-0.58887900000000004</v>
      </c>
      <c r="C363" s="11">
        <v>-0.58887941601451099</v>
      </c>
      <c r="D363" s="1">
        <f t="shared" si="18"/>
        <v>4.1601451095107933E-7</v>
      </c>
      <c r="E363" s="3">
        <f t="shared" si="19"/>
        <v>4.1601451095107933E-7</v>
      </c>
      <c r="F363" s="3">
        <f t="shared" si="20"/>
        <v>1.730680733218657E-13</v>
      </c>
    </row>
    <row r="364" spans="1:6" x14ac:dyDescent="0.25">
      <c r="A364" s="3">
        <v>355</v>
      </c>
      <c r="B364">
        <v>-0.58887900000000004</v>
      </c>
      <c r="C364" s="11">
        <v>-0.588820677434712</v>
      </c>
      <c r="D364" s="1">
        <f t="shared" si="18"/>
        <v>-5.8322565288038142E-5</v>
      </c>
      <c r="E364" s="3">
        <f t="shared" si="19"/>
        <v>5.8322565288038142E-5</v>
      </c>
      <c r="F364" s="3">
        <f t="shared" si="20"/>
        <v>3.4015216217774716E-9</v>
      </c>
    </row>
    <row r="365" spans="1:6" x14ac:dyDescent="0.25">
      <c r="A365" s="3">
        <v>356</v>
      </c>
      <c r="B365">
        <v>-0.58887900000000004</v>
      </c>
      <c r="C365" s="11">
        <v>-0.58881080425541898</v>
      </c>
      <c r="D365" s="1">
        <f t="shared" si="18"/>
        <v>-6.8195744581056594E-5</v>
      </c>
      <c r="E365" s="3">
        <f t="shared" si="19"/>
        <v>6.8195744581056594E-5</v>
      </c>
      <c r="F365" s="3">
        <f t="shared" si="20"/>
        <v>4.6506595789647098E-9</v>
      </c>
    </row>
    <row r="366" spans="1:6" x14ac:dyDescent="0.25">
      <c r="A366" s="3">
        <v>357</v>
      </c>
      <c r="B366">
        <v>-0.58887900000000004</v>
      </c>
      <c r="C366" s="11">
        <v>-0.58881080425541898</v>
      </c>
      <c r="D366" s="1">
        <f t="shared" si="18"/>
        <v>-6.8195744581056594E-5</v>
      </c>
      <c r="E366" s="3">
        <f t="shared" si="19"/>
        <v>6.8195744581056594E-5</v>
      </c>
      <c r="F366" s="3">
        <f t="shared" si="20"/>
        <v>4.6506595789647098E-9</v>
      </c>
    </row>
    <row r="367" spans="1:6" x14ac:dyDescent="0.25">
      <c r="A367" s="10">
        <v>358</v>
      </c>
      <c r="B367" s="10">
        <v>-0.58887900000000004</v>
      </c>
      <c r="C367" s="11">
        <v>-0.58881080425541898</v>
      </c>
      <c r="D367" s="1">
        <f t="shared" si="18"/>
        <v>-6.8195744581056594E-5</v>
      </c>
      <c r="E367" s="10">
        <f t="shared" si="19"/>
        <v>6.8195744581056594E-5</v>
      </c>
      <c r="F367" s="10">
        <f t="shared" si="20"/>
        <v>4.6506595789647098E-9</v>
      </c>
    </row>
    <row r="368" spans="1:6" x14ac:dyDescent="0.25">
      <c r="A368" s="3">
        <v>359</v>
      </c>
      <c r="B368">
        <v>-0.58887900000000004</v>
      </c>
      <c r="C368" s="11">
        <v>-0.58881080425541898</v>
      </c>
      <c r="D368" s="1">
        <f t="shared" si="18"/>
        <v>-6.8195744581056594E-5</v>
      </c>
      <c r="E368" s="3">
        <f t="shared" si="19"/>
        <v>6.8195744581056594E-5</v>
      </c>
      <c r="F368" s="3">
        <f t="shared" si="20"/>
        <v>4.6506595789647098E-9</v>
      </c>
    </row>
    <row r="369" spans="1:6" x14ac:dyDescent="0.25">
      <c r="A369" s="3">
        <v>360</v>
      </c>
      <c r="B369">
        <v>-0.58887900000000004</v>
      </c>
      <c r="C369" s="11">
        <v>-0.58881080425541898</v>
      </c>
      <c r="D369" s="1">
        <f t="shared" si="18"/>
        <v>-6.8195744581056594E-5</v>
      </c>
      <c r="E369" s="3">
        <f t="shared" si="19"/>
        <v>6.8195744581056594E-5</v>
      </c>
      <c r="F369" s="3">
        <f t="shared" si="20"/>
        <v>4.6506595789647098E-9</v>
      </c>
    </row>
    <row r="370" spans="1:6" x14ac:dyDescent="0.25">
      <c r="A370" s="3">
        <v>361</v>
      </c>
      <c r="B370">
        <v>-0.58887900000000004</v>
      </c>
      <c r="C370" s="11">
        <v>-0.58881080425541898</v>
      </c>
      <c r="D370" s="1">
        <f t="shared" si="18"/>
        <v>-6.8195744581056594E-5</v>
      </c>
      <c r="E370" s="3">
        <f t="shared" si="19"/>
        <v>6.8195744581056594E-5</v>
      </c>
      <c r="F370" s="3">
        <f t="shared" si="20"/>
        <v>4.6506595789647098E-9</v>
      </c>
    </row>
    <row r="371" spans="1:6" x14ac:dyDescent="0.25">
      <c r="A371" s="3">
        <v>362</v>
      </c>
      <c r="B371">
        <v>-0.58887900000000004</v>
      </c>
      <c r="C371" s="11">
        <v>-0.58881080425541898</v>
      </c>
      <c r="D371" s="1">
        <f t="shared" si="18"/>
        <v>-6.8195744581056594E-5</v>
      </c>
      <c r="E371" s="3">
        <f t="shared" si="19"/>
        <v>6.8195744581056594E-5</v>
      </c>
      <c r="F371" s="3">
        <f t="shared" si="20"/>
        <v>4.6506595789647098E-9</v>
      </c>
    </row>
    <row r="372" spans="1:6" x14ac:dyDescent="0.25">
      <c r="A372" s="3">
        <v>363</v>
      </c>
      <c r="B372">
        <v>-0.58887900000000004</v>
      </c>
      <c r="C372" s="11">
        <v>-0.58881080425541898</v>
      </c>
      <c r="D372" s="1">
        <f t="shared" si="18"/>
        <v>-6.8195744581056594E-5</v>
      </c>
      <c r="E372" s="3">
        <f t="shared" si="19"/>
        <v>6.8195744581056594E-5</v>
      </c>
      <c r="F372" s="3">
        <f t="shared" si="20"/>
        <v>4.6506595789647098E-9</v>
      </c>
    </row>
    <row r="373" spans="1:6" x14ac:dyDescent="0.25">
      <c r="A373" s="3">
        <v>364</v>
      </c>
      <c r="B373">
        <v>-0.58887900000000004</v>
      </c>
      <c r="C373" s="11">
        <v>-0.58881080425541898</v>
      </c>
      <c r="D373" s="1">
        <f t="shared" si="18"/>
        <v>-6.8195744581056594E-5</v>
      </c>
      <c r="E373" s="3">
        <f t="shared" si="19"/>
        <v>6.8195744581056594E-5</v>
      </c>
      <c r="F373" s="3">
        <f t="shared" si="20"/>
        <v>4.6506595789647098E-9</v>
      </c>
    </row>
    <row r="374" spans="1:6" x14ac:dyDescent="0.25">
      <c r="A374" s="3">
        <v>365</v>
      </c>
      <c r="B374">
        <v>-0.58887900000000004</v>
      </c>
      <c r="C374" s="11">
        <v>-0.58881080425541898</v>
      </c>
      <c r="D374" s="1">
        <f t="shared" si="18"/>
        <v>-6.8195744581056594E-5</v>
      </c>
      <c r="E374" s="3">
        <f t="shared" si="19"/>
        <v>6.8195744581056594E-5</v>
      </c>
      <c r="F374" s="3">
        <f t="shared" si="20"/>
        <v>4.6506595789647098E-9</v>
      </c>
    </row>
    <row r="375" spans="1:6" x14ac:dyDescent="0.25">
      <c r="A375" s="3">
        <v>366</v>
      </c>
      <c r="B375">
        <v>-0.58887900000000004</v>
      </c>
      <c r="C375" s="11">
        <v>-0.58881080425541898</v>
      </c>
      <c r="D375" s="1">
        <f t="shared" si="18"/>
        <v>-6.8195744581056594E-5</v>
      </c>
      <c r="E375" s="3">
        <f t="shared" si="19"/>
        <v>6.8195744581056594E-5</v>
      </c>
      <c r="F375" s="3">
        <f t="shared" si="20"/>
        <v>4.6506595789647098E-9</v>
      </c>
    </row>
    <row r="376" spans="1:6" x14ac:dyDescent="0.25">
      <c r="A376" s="3">
        <v>367</v>
      </c>
      <c r="B376">
        <v>-0.58887900000000004</v>
      </c>
      <c r="C376" s="11">
        <v>-0.58881080425541898</v>
      </c>
      <c r="D376" s="1">
        <f t="shared" si="18"/>
        <v>-6.8195744581056594E-5</v>
      </c>
      <c r="E376" s="3">
        <f t="shared" si="19"/>
        <v>6.8195744581056594E-5</v>
      </c>
      <c r="F376" s="3">
        <f t="shared" si="20"/>
        <v>4.6506595789647098E-9</v>
      </c>
    </row>
    <row r="377" spans="1:6" x14ac:dyDescent="0.25">
      <c r="A377" s="3">
        <v>368</v>
      </c>
      <c r="B377">
        <v>-0.58887900000000004</v>
      </c>
      <c r="C377" s="11">
        <v>-0.58881080425541898</v>
      </c>
      <c r="D377" s="1">
        <f t="shared" si="18"/>
        <v>-6.8195744581056594E-5</v>
      </c>
      <c r="E377" s="3">
        <f t="shared" si="19"/>
        <v>6.8195744581056594E-5</v>
      </c>
      <c r="F377" s="3">
        <f t="shared" si="20"/>
        <v>4.6506595789647098E-9</v>
      </c>
    </row>
    <row r="378" spans="1:6" x14ac:dyDescent="0.25">
      <c r="A378" s="3">
        <v>369</v>
      </c>
      <c r="B378">
        <v>-0.71939699999999995</v>
      </c>
      <c r="C378" s="11">
        <v>-0.71939675999716501</v>
      </c>
      <c r="D378" s="1">
        <f t="shared" si="18"/>
        <v>-2.4000283493919028E-7</v>
      </c>
      <c r="E378" s="3">
        <f t="shared" si="19"/>
        <v>2.4000283493919028E-7</v>
      </c>
      <c r="F378" s="3">
        <f t="shared" si="20"/>
        <v>5.7601360778848213E-14</v>
      </c>
    </row>
    <row r="379" spans="1:6" x14ac:dyDescent="0.25">
      <c r="A379" s="3">
        <v>370</v>
      </c>
      <c r="B379">
        <v>-0.98985299999999998</v>
      </c>
      <c r="C379" s="11">
        <v>-0.98996052298082704</v>
      </c>
      <c r="D379" s="1">
        <f t="shared" si="18"/>
        <v>1.0752298082705725E-4</v>
      </c>
      <c r="E379" s="3">
        <f t="shared" si="19"/>
        <v>1.0752298082705725E-4</v>
      </c>
      <c r="F379" s="3">
        <f t="shared" si="20"/>
        <v>1.1561191405935721E-8</v>
      </c>
    </row>
    <row r="380" spans="1:6" x14ac:dyDescent="0.25">
      <c r="A380" s="3">
        <v>371</v>
      </c>
      <c r="B380">
        <v>61.481949</v>
      </c>
      <c r="C380" s="11">
        <v>62.103171446983701</v>
      </c>
      <c r="D380" s="1">
        <f t="shared" si="18"/>
        <v>-0.6212224469837011</v>
      </c>
      <c r="E380" s="3">
        <f t="shared" si="19"/>
        <v>0.6212224469837011</v>
      </c>
      <c r="F380" s="3">
        <f t="shared" si="20"/>
        <v>0.38591732863641731</v>
      </c>
    </row>
    <row r="381" spans="1:6" x14ac:dyDescent="0.25">
      <c r="A381" s="3">
        <v>372</v>
      </c>
      <c r="B381">
        <v>71.832537000000002</v>
      </c>
      <c r="C381" s="11">
        <v>71.501631927528805</v>
      </c>
      <c r="D381" s="1">
        <f t="shared" si="18"/>
        <v>0.3309050724711966</v>
      </c>
      <c r="E381" s="3">
        <f t="shared" si="19"/>
        <v>0.3309050724711966</v>
      </c>
      <c r="F381" s="3">
        <f t="shared" si="20"/>
        <v>0.10949816698716788</v>
      </c>
    </row>
    <row r="382" spans="1:6" x14ac:dyDescent="0.25">
      <c r="A382" s="3">
        <v>373</v>
      </c>
      <c r="B382">
        <v>46.640391999999999</v>
      </c>
      <c r="C382" s="11">
        <v>45.491277068914897</v>
      </c>
      <c r="D382" s="1">
        <f t="shared" si="18"/>
        <v>1.1491149310851014</v>
      </c>
      <c r="E382" s="3">
        <f t="shared" si="19"/>
        <v>1.1491149310851014</v>
      </c>
      <c r="F382" s="3">
        <f t="shared" si="20"/>
        <v>1.3204651248427175</v>
      </c>
    </row>
    <row r="383" spans="1:6" x14ac:dyDescent="0.25">
      <c r="A383" s="3">
        <v>374</v>
      </c>
      <c r="B383">
        <v>36.333043000000004</v>
      </c>
      <c r="C383" s="11">
        <v>36.5995329474068</v>
      </c>
      <c r="D383" s="1">
        <f t="shared" si="18"/>
        <v>-0.26648994740679655</v>
      </c>
      <c r="E383" s="3">
        <f t="shared" si="19"/>
        <v>0.26648994740679655</v>
      </c>
      <c r="F383" s="3">
        <f t="shared" si="20"/>
        <v>7.1016892068877194E-2</v>
      </c>
    </row>
    <row r="384" spans="1:6" x14ac:dyDescent="0.25">
      <c r="A384" s="3">
        <v>375</v>
      </c>
      <c r="B384">
        <v>39.003199000000002</v>
      </c>
      <c r="C384" s="11">
        <v>39.235531372992199</v>
      </c>
      <c r="D384" s="1">
        <f t="shared" si="18"/>
        <v>-0.23233237299219667</v>
      </c>
      <c r="E384" s="3">
        <f t="shared" si="19"/>
        <v>0.23233237299219667</v>
      </c>
      <c r="F384" s="3">
        <f t="shared" si="20"/>
        <v>5.3978331540185193E-2</v>
      </c>
    </row>
    <row r="385" spans="1:6" x14ac:dyDescent="0.25">
      <c r="A385" s="3">
        <v>376</v>
      </c>
      <c r="B385">
        <v>23.324214000000001</v>
      </c>
      <c r="C385" s="11">
        <v>23.929858957035599</v>
      </c>
      <c r="D385" s="1">
        <f t="shared" si="18"/>
        <v>-0.60564495703559729</v>
      </c>
      <c r="E385" s="3">
        <f t="shared" si="19"/>
        <v>0.60564495703559729</v>
      </c>
      <c r="F385" s="3">
        <f t="shared" si="20"/>
        <v>0.3668058139826505</v>
      </c>
    </row>
    <row r="386" spans="1:6" x14ac:dyDescent="0.25">
      <c r="A386" s="3">
        <v>377</v>
      </c>
      <c r="B386">
        <v>-0.73891799999999996</v>
      </c>
      <c r="C386" s="11">
        <v>-0.73891817142085103</v>
      </c>
      <c r="D386" s="1">
        <f t="shared" si="18"/>
        <v>1.7142085106947036E-7</v>
      </c>
      <c r="E386" s="3">
        <f t="shared" si="19"/>
        <v>1.7142085106947036E-7</v>
      </c>
      <c r="F386" s="3">
        <f t="shared" si="20"/>
        <v>2.9385108181381537E-14</v>
      </c>
    </row>
    <row r="387" spans="1:6" x14ac:dyDescent="0.25">
      <c r="A387" s="3">
        <v>378</v>
      </c>
      <c r="B387">
        <v>-0.58887900000000004</v>
      </c>
      <c r="C387" s="11">
        <v>-0.58887935193853502</v>
      </c>
      <c r="D387" s="1">
        <f t="shared" si="18"/>
        <v>3.5193853498149963E-7</v>
      </c>
      <c r="E387" s="3">
        <f t="shared" si="19"/>
        <v>3.5193853498149963E-7</v>
      </c>
      <c r="F387" s="3">
        <f t="shared" si="20"/>
        <v>1.2386073240492423E-13</v>
      </c>
    </row>
    <row r="388" spans="1:6" x14ac:dyDescent="0.25">
      <c r="A388" s="3">
        <v>379</v>
      </c>
      <c r="B388">
        <v>-0.58887900000000004</v>
      </c>
      <c r="C388" s="11">
        <v>-0.58882045349103096</v>
      </c>
      <c r="D388" s="1">
        <f t="shared" si="18"/>
        <v>-5.8546508969081756E-5</v>
      </c>
      <c r="E388" s="3">
        <f t="shared" si="19"/>
        <v>5.8546508969081756E-5</v>
      </c>
      <c r="F388" s="3">
        <f t="shared" si="20"/>
        <v>3.4276937124667704E-9</v>
      </c>
    </row>
    <row r="389" spans="1:6" x14ac:dyDescent="0.25">
      <c r="A389" s="3">
        <v>380</v>
      </c>
      <c r="B389">
        <v>-0.58887900000000004</v>
      </c>
      <c r="C389" s="11">
        <v>-0.58881080425541898</v>
      </c>
      <c r="D389" s="1">
        <f t="shared" si="18"/>
        <v>-6.8195744581056594E-5</v>
      </c>
      <c r="E389" s="3">
        <f t="shared" si="19"/>
        <v>6.8195744581056594E-5</v>
      </c>
      <c r="F389" s="3">
        <f t="shared" si="20"/>
        <v>4.6506595789647098E-9</v>
      </c>
    </row>
    <row r="390" spans="1:6" x14ac:dyDescent="0.25">
      <c r="A390" s="3">
        <v>381</v>
      </c>
      <c r="B390">
        <v>-0.58887900000000004</v>
      </c>
      <c r="C390" s="11">
        <v>-0.58881080425541898</v>
      </c>
      <c r="D390" s="1">
        <f t="shared" si="18"/>
        <v>-6.8195744581056594E-5</v>
      </c>
      <c r="E390" s="3">
        <f t="shared" si="19"/>
        <v>6.8195744581056594E-5</v>
      </c>
      <c r="F390" s="3">
        <f t="shared" si="20"/>
        <v>4.6506595789647098E-9</v>
      </c>
    </row>
    <row r="391" spans="1:6" x14ac:dyDescent="0.25">
      <c r="A391" s="3">
        <v>382</v>
      </c>
      <c r="B391">
        <v>-0.58887900000000004</v>
      </c>
      <c r="C391" s="11">
        <v>-0.58881080425541898</v>
      </c>
      <c r="D391" s="1">
        <f t="shared" si="18"/>
        <v>-6.8195744581056594E-5</v>
      </c>
      <c r="E391" s="3">
        <f t="shared" si="19"/>
        <v>6.8195744581056594E-5</v>
      </c>
      <c r="F391" s="3">
        <f t="shared" si="20"/>
        <v>4.6506595789647098E-9</v>
      </c>
    </row>
    <row r="392" spans="1:6" x14ac:dyDescent="0.25">
      <c r="A392" s="3">
        <v>383</v>
      </c>
      <c r="B392">
        <v>-0.58887900000000004</v>
      </c>
      <c r="C392" s="11">
        <v>-0.58881080425541898</v>
      </c>
      <c r="D392" s="1">
        <f t="shared" si="18"/>
        <v>-6.8195744581056594E-5</v>
      </c>
      <c r="E392" s="3">
        <f t="shared" si="19"/>
        <v>6.8195744581056594E-5</v>
      </c>
      <c r="F392" s="3">
        <f t="shared" si="20"/>
        <v>4.6506595789647098E-9</v>
      </c>
    </row>
    <row r="393" spans="1:6" x14ac:dyDescent="0.25">
      <c r="A393" s="3">
        <v>384</v>
      </c>
      <c r="B393">
        <v>-0.58887900000000004</v>
      </c>
      <c r="C393" s="11">
        <v>-0.58881080425541898</v>
      </c>
      <c r="D393" s="1">
        <f t="shared" si="18"/>
        <v>-6.8195744581056594E-5</v>
      </c>
      <c r="E393" s="3">
        <f t="shared" si="19"/>
        <v>6.8195744581056594E-5</v>
      </c>
      <c r="F393" s="3">
        <f t="shared" si="20"/>
        <v>4.6506595789647098E-9</v>
      </c>
    </row>
    <row r="394" spans="1:6" x14ac:dyDescent="0.25">
      <c r="A394" s="3">
        <v>385</v>
      </c>
      <c r="B394">
        <v>-0.58887900000000004</v>
      </c>
      <c r="C394" s="11">
        <v>-0.58881080425541898</v>
      </c>
      <c r="D394" s="1">
        <f t="shared" si="18"/>
        <v>-6.8195744581056594E-5</v>
      </c>
      <c r="E394" s="3">
        <f t="shared" si="19"/>
        <v>6.8195744581056594E-5</v>
      </c>
      <c r="F394" s="3">
        <f t="shared" si="20"/>
        <v>4.6506595789647098E-9</v>
      </c>
    </row>
    <row r="395" spans="1:6" x14ac:dyDescent="0.25">
      <c r="A395" s="3">
        <v>386</v>
      </c>
      <c r="B395">
        <v>-0.58887900000000004</v>
      </c>
      <c r="C395" s="11">
        <v>-0.58881080425541898</v>
      </c>
      <c r="D395" s="1">
        <f t="shared" ref="D395:D458" si="21">B395-C395</f>
        <v>-6.8195744581056594E-5</v>
      </c>
      <c r="E395" s="3">
        <f t="shared" ref="E395:E458" si="22">ABS(D395)</f>
        <v>6.8195744581056594E-5</v>
      </c>
      <c r="F395" s="3">
        <f t="shared" ref="F395:F458" si="23">E395^2</f>
        <v>4.6506595789647098E-9</v>
      </c>
    </row>
    <row r="396" spans="1:6" x14ac:dyDescent="0.25">
      <c r="A396" s="3">
        <v>387</v>
      </c>
      <c r="B396">
        <v>-0.58887900000000004</v>
      </c>
      <c r="C396" s="11">
        <v>-0.58881080425541898</v>
      </c>
      <c r="D396" s="1">
        <f t="shared" si="21"/>
        <v>-6.8195744581056594E-5</v>
      </c>
      <c r="E396" s="3">
        <f t="shared" si="22"/>
        <v>6.8195744581056594E-5</v>
      </c>
      <c r="F396" s="3">
        <f t="shared" si="23"/>
        <v>4.6506595789647098E-9</v>
      </c>
    </row>
    <row r="397" spans="1:6" x14ac:dyDescent="0.25">
      <c r="A397" s="3">
        <v>388</v>
      </c>
      <c r="B397">
        <v>-0.58887900000000004</v>
      </c>
      <c r="C397" s="11">
        <v>-0.58881080425541898</v>
      </c>
      <c r="D397" s="1">
        <f t="shared" si="21"/>
        <v>-6.8195744581056594E-5</v>
      </c>
      <c r="E397" s="3">
        <f t="shared" si="22"/>
        <v>6.8195744581056594E-5</v>
      </c>
      <c r="F397" s="3">
        <f t="shared" si="23"/>
        <v>4.6506595789647098E-9</v>
      </c>
    </row>
    <row r="398" spans="1:6" x14ac:dyDescent="0.25">
      <c r="A398" s="3">
        <v>389</v>
      </c>
      <c r="B398">
        <v>-0.58887900000000004</v>
      </c>
      <c r="C398" s="11">
        <v>-0.58881080425541898</v>
      </c>
      <c r="D398" s="1">
        <f t="shared" si="21"/>
        <v>-6.8195744581056594E-5</v>
      </c>
      <c r="E398" s="3">
        <f t="shared" si="22"/>
        <v>6.8195744581056594E-5</v>
      </c>
      <c r="F398" s="3">
        <f t="shared" si="23"/>
        <v>4.6506595789647098E-9</v>
      </c>
    </row>
    <row r="399" spans="1:6" x14ac:dyDescent="0.25">
      <c r="A399" s="3">
        <v>390</v>
      </c>
      <c r="B399">
        <v>-0.58887900000000004</v>
      </c>
      <c r="C399" s="11">
        <v>-0.58881080425541898</v>
      </c>
      <c r="D399" s="1">
        <f t="shared" si="21"/>
        <v>-6.8195744581056594E-5</v>
      </c>
      <c r="E399" s="3">
        <f t="shared" si="22"/>
        <v>6.8195744581056594E-5</v>
      </c>
      <c r="F399" s="3">
        <f t="shared" si="23"/>
        <v>4.6506595789647098E-9</v>
      </c>
    </row>
    <row r="400" spans="1:6" x14ac:dyDescent="0.25">
      <c r="A400" s="3">
        <v>391</v>
      </c>
      <c r="B400">
        <v>-0.58887900000000004</v>
      </c>
      <c r="C400" s="11">
        <v>-0.58881080425541898</v>
      </c>
      <c r="D400" s="1">
        <f t="shared" si="21"/>
        <v>-6.8195744581056594E-5</v>
      </c>
      <c r="E400" s="3">
        <f t="shared" si="22"/>
        <v>6.8195744581056594E-5</v>
      </c>
      <c r="F400" s="3">
        <f t="shared" si="23"/>
        <v>4.6506595789647098E-9</v>
      </c>
    </row>
    <row r="401" spans="1:6" x14ac:dyDescent="0.25">
      <c r="A401" s="3">
        <v>392</v>
      </c>
      <c r="B401">
        <v>-0.58887900000000004</v>
      </c>
      <c r="C401" s="11">
        <v>-0.58881080425541898</v>
      </c>
      <c r="D401" s="1">
        <f t="shared" si="21"/>
        <v>-6.8195744581056594E-5</v>
      </c>
      <c r="E401" s="3">
        <f t="shared" si="22"/>
        <v>6.8195744581056594E-5</v>
      </c>
      <c r="F401" s="3">
        <f t="shared" si="23"/>
        <v>4.6506595789647098E-9</v>
      </c>
    </row>
    <row r="402" spans="1:6" x14ac:dyDescent="0.25">
      <c r="A402" s="3">
        <v>393</v>
      </c>
      <c r="B402">
        <v>-0.72001499999999996</v>
      </c>
      <c r="C402" s="11">
        <v>-0.72001538922958697</v>
      </c>
      <c r="D402" s="1">
        <f t="shared" si="21"/>
        <v>3.8922958700560173E-7</v>
      </c>
      <c r="E402" s="3">
        <f t="shared" si="22"/>
        <v>3.8922958700560173E-7</v>
      </c>
      <c r="F402" s="3">
        <f t="shared" si="23"/>
        <v>1.5149967140055128E-13</v>
      </c>
    </row>
    <row r="403" spans="1:6" x14ac:dyDescent="0.25">
      <c r="A403" s="3">
        <v>394</v>
      </c>
      <c r="B403">
        <v>-0.99240499999999998</v>
      </c>
      <c r="C403" s="11">
        <v>-0.99236036126752802</v>
      </c>
      <c r="D403" s="1">
        <f t="shared" si="21"/>
        <v>-4.4638732471957709E-5</v>
      </c>
      <c r="E403" s="3">
        <f t="shared" si="22"/>
        <v>4.4638732471957709E-5</v>
      </c>
      <c r="F403" s="3">
        <f t="shared" si="23"/>
        <v>1.9926164367030115E-9</v>
      </c>
    </row>
    <row r="404" spans="1:6" x14ac:dyDescent="0.25">
      <c r="A404" s="3">
        <v>395</v>
      </c>
      <c r="B404">
        <v>-0.76173199999999996</v>
      </c>
      <c r="C404" s="11">
        <v>-0.76173184464661803</v>
      </c>
      <c r="D404" s="1">
        <f t="shared" si="21"/>
        <v>-1.5535338193650716E-7</v>
      </c>
      <c r="E404" s="3">
        <f t="shared" si="22"/>
        <v>1.5535338193650716E-7</v>
      </c>
      <c r="F404" s="3">
        <f t="shared" si="23"/>
        <v>2.4134673279110271E-14</v>
      </c>
    </row>
    <row r="405" spans="1:6" x14ac:dyDescent="0.25">
      <c r="A405" s="3">
        <v>396</v>
      </c>
      <c r="B405">
        <v>12.822150000000001</v>
      </c>
      <c r="C405" s="11">
        <v>12.987896651577399</v>
      </c>
      <c r="D405" s="1">
        <f t="shared" si="21"/>
        <v>-0.16574665157739865</v>
      </c>
      <c r="E405" s="3">
        <f t="shared" si="22"/>
        <v>0.16574665157739865</v>
      </c>
      <c r="F405" s="3">
        <f t="shared" si="23"/>
        <v>2.7471952509119588E-2</v>
      </c>
    </row>
    <row r="406" spans="1:6" x14ac:dyDescent="0.25">
      <c r="A406" s="3">
        <v>397</v>
      </c>
      <c r="B406">
        <v>26.817347000000002</v>
      </c>
      <c r="C406" s="11">
        <v>27.538616720713399</v>
      </c>
      <c r="D406" s="1">
        <f t="shared" si="21"/>
        <v>-0.72126972071339779</v>
      </c>
      <c r="E406" s="3">
        <f t="shared" si="22"/>
        <v>0.72126972071339779</v>
      </c>
      <c r="F406" s="3">
        <f t="shared" si="23"/>
        <v>0.52023001001798286</v>
      </c>
    </row>
    <row r="407" spans="1:6" x14ac:dyDescent="0.25">
      <c r="A407" s="3">
        <v>398</v>
      </c>
      <c r="B407">
        <v>55.643526000000001</v>
      </c>
      <c r="C407" s="11">
        <v>57.604603372754802</v>
      </c>
      <c r="D407" s="1">
        <f t="shared" si="21"/>
        <v>-1.9610773727548008</v>
      </c>
      <c r="E407" s="3">
        <f t="shared" si="22"/>
        <v>1.9610773727548008</v>
      </c>
      <c r="F407" s="3">
        <f t="shared" si="23"/>
        <v>3.8458244619308717</v>
      </c>
    </row>
    <row r="408" spans="1:6" x14ac:dyDescent="0.25">
      <c r="A408" s="3">
        <v>399</v>
      </c>
      <c r="B408">
        <v>54.727139999999999</v>
      </c>
      <c r="C408" s="11">
        <v>54.260769568271201</v>
      </c>
      <c r="D408" s="1">
        <f t="shared" si="21"/>
        <v>0.466370431728798</v>
      </c>
      <c r="E408" s="3">
        <f t="shared" si="22"/>
        <v>0.466370431728798</v>
      </c>
      <c r="F408" s="3">
        <f t="shared" si="23"/>
        <v>0.21750137959090543</v>
      </c>
    </row>
    <row r="409" spans="1:6" x14ac:dyDescent="0.25">
      <c r="A409" s="3">
        <v>400</v>
      </c>
      <c r="B409">
        <v>37.287439999999997</v>
      </c>
      <c r="C409" s="11">
        <v>37.5254006269627</v>
      </c>
      <c r="D409" s="1">
        <f t="shared" si="21"/>
        <v>-0.23796062696270326</v>
      </c>
      <c r="E409" s="3">
        <f t="shared" si="22"/>
        <v>0.23796062696270326</v>
      </c>
      <c r="F409" s="3">
        <f t="shared" si="23"/>
        <v>5.6625259984482819E-2</v>
      </c>
    </row>
    <row r="410" spans="1:6" x14ac:dyDescent="0.25">
      <c r="A410" s="3">
        <v>401</v>
      </c>
      <c r="B410">
        <v>-0.74842799999999998</v>
      </c>
      <c r="C410" s="11">
        <v>-0.748427940507575</v>
      </c>
      <c r="D410" s="1">
        <f t="shared" si="21"/>
        <v>-5.9492424986373749E-8</v>
      </c>
      <c r="E410" s="3">
        <f t="shared" si="22"/>
        <v>5.9492424986373749E-8</v>
      </c>
      <c r="F410" s="3">
        <f t="shared" si="23"/>
        <v>3.5393486307593075E-15</v>
      </c>
    </row>
    <row r="411" spans="1:6" x14ac:dyDescent="0.25">
      <c r="A411" s="3">
        <v>402</v>
      </c>
      <c r="B411">
        <v>-0.58887900000000004</v>
      </c>
      <c r="C411" s="11">
        <v>-0.58887944609377596</v>
      </c>
      <c r="D411" s="1">
        <f t="shared" si="21"/>
        <v>4.4609377591875443E-7</v>
      </c>
      <c r="E411" s="3">
        <f t="shared" si="22"/>
        <v>4.4609377591875443E-7</v>
      </c>
      <c r="F411" s="3">
        <f t="shared" si="23"/>
        <v>1.989996569134519E-13</v>
      </c>
    </row>
    <row r="412" spans="1:6" x14ac:dyDescent="0.25">
      <c r="A412" s="3">
        <v>403</v>
      </c>
      <c r="B412">
        <v>-0.58887900000000004</v>
      </c>
      <c r="C412" s="11">
        <v>-0.58882064534366696</v>
      </c>
      <c r="D412" s="1">
        <f t="shared" si="21"/>
        <v>-5.8354656333081678E-5</v>
      </c>
      <c r="E412" s="3">
        <f t="shared" si="22"/>
        <v>5.8354656333081678E-5</v>
      </c>
      <c r="F412" s="3">
        <f t="shared" si="23"/>
        <v>3.4052659157520696E-9</v>
      </c>
    </row>
    <row r="413" spans="1:6" x14ac:dyDescent="0.25">
      <c r="A413" s="3">
        <v>404</v>
      </c>
      <c r="B413">
        <v>-0.58887900000000004</v>
      </c>
      <c r="C413" s="11">
        <v>-0.58881080425541898</v>
      </c>
      <c r="D413" s="1">
        <f t="shared" si="21"/>
        <v>-6.8195744581056594E-5</v>
      </c>
      <c r="E413" s="3">
        <f t="shared" si="22"/>
        <v>6.8195744581056594E-5</v>
      </c>
      <c r="F413" s="3">
        <f t="shared" si="23"/>
        <v>4.6506595789647098E-9</v>
      </c>
    </row>
    <row r="414" spans="1:6" x14ac:dyDescent="0.25">
      <c r="A414" s="3">
        <v>405</v>
      </c>
      <c r="B414">
        <v>-0.58887900000000004</v>
      </c>
      <c r="C414" s="11">
        <v>-0.58881080425541898</v>
      </c>
      <c r="D414" s="1">
        <f t="shared" si="21"/>
        <v>-6.8195744581056594E-5</v>
      </c>
      <c r="E414" s="3">
        <f t="shared" si="22"/>
        <v>6.8195744581056594E-5</v>
      </c>
      <c r="F414" s="3">
        <f t="shared" si="23"/>
        <v>4.6506595789647098E-9</v>
      </c>
    </row>
    <row r="415" spans="1:6" x14ac:dyDescent="0.25">
      <c r="A415" s="3">
        <v>406</v>
      </c>
      <c r="B415">
        <v>-0.58887900000000004</v>
      </c>
      <c r="C415" s="11">
        <v>-0.58881080425541898</v>
      </c>
      <c r="D415" s="1">
        <f t="shared" si="21"/>
        <v>-6.8195744581056594E-5</v>
      </c>
      <c r="E415" s="3">
        <f t="shared" si="22"/>
        <v>6.8195744581056594E-5</v>
      </c>
      <c r="F415" s="3">
        <f t="shared" si="23"/>
        <v>4.6506595789647098E-9</v>
      </c>
    </row>
    <row r="416" spans="1:6" x14ac:dyDescent="0.25">
      <c r="A416" s="3">
        <v>407</v>
      </c>
      <c r="B416">
        <v>-0.58887900000000004</v>
      </c>
      <c r="C416" s="11">
        <v>-0.58881080425541898</v>
      </c>
      <c r="D416" s="1">
        <f t="shared" si="21"/>
        <v>-6.8195744581056594E-5</v>
      </c>
      <c r="E416" s="3">
        <f t="shared" si="22"/>
        <v>6.8195744581056594E-5</v>
      </c>
      <c r="F416" s="3">
        <f t="shared" si="23"/>
        <v>4.6506595789647098E-9</v>
      </c>
    </row>
    <row r="417" spans="1:6" x14ac:dyDescent="0.25">
      <c r="A417" s="3">
        <v>408</v>
      </c>
      <c r="B417">
        <v>-0.58887900000000004</v>
      </c>
      <c r="C417" s="11">
        <v>-0.58881080425541898</v>
      </c>
      <c r="D417" s="1">
        <f t="shared" si="21"/>
        <v>-6.8195744581056594E-5</v>
      </c>
      <c r="E417" s="3">
        <f t="shared" si="22"/>
        <v>6.8195744581056594E-5</v>
      </c>
      <c r="F417" s="3">
        <f t="shared" si="23"/>
        <v>4.6506595789647098E-9</v>
      </c>
    </row>
    <row r="418" spans="1:6" x14ac:dyDescent="0.25">
      <c r="A418" s="3">
        <v>409</v>
      </c>
      <c r="B418">
        <v>-0.58887900000000004</v>
      </c>
      <c r="C418" s="11">
        <v>-0.58881080425541898</v>
      </c>
      <c r="D418" s="1">
        <f t="shared" si="21"/>
        <v>-6.8195744581056594E-5</v>
      </c>
      <c r="E418" s="3">
        <f t="shared" si="22"/>
        <v>6.8195744581056594E-5</v>
      </c>
      <c r="F418" s="3">
        <f t="shared" si="23"/>
        <v>4.6506595789647098E-9</v>
      </c>
    </row>
    <row r="419" spans="1:6" x14ac:dyDescent="0.25">
      <c r="A419" s="3">
        <v>410</v>
      </c>
      <c r="B419">
        <v>-0.58887900000000004</v>
      </c>
      <c r="C419" s="11">
        <v>-0.58881080425541898</v>
      </c>
      <c r="D419" s="1">
        <f t="shared" si="21"/>
        <v>-6.8195744581056594E-5</v>
      </c>
      <c r="E419" s="3">
        <f t="shared" si="22"/>
        <v>6.8195744581056594E-5</v>
      </c>
      <c r="F419" s="3">
        <f t="shared" si="23"/>
        <v>4.6506595789647098E-9</v>
      </c>
    </row>
    <row r="420" spans="1:6" x14ac:dyDescent="0.25">
      <c r="A420" s="3">
        <v>411</v>
      </c>
      <c r="B420">
        <v>-0.58887900000000004</v>
      </c>
      <c r="C420" s="11">
        <v>-0.58881080425541898</v>
      </c>
      <c r="D420" s="1">
        <f t="shared" si="21"/>
        <v>-6.8195744581056594E-5</v>
      </c>
      <c r="E420" s="3">
        <f t="shared" si="22"/>
        <v>6.8195744581056594E-5</v>
      </c>
      <c r="F420" s="3">
        <f t="shared" si="23"/>
        <v>4.6506595789647098E-9</v>
      </c>
    </row>
    <row r="421" spans="1:6" x14ac:dyDescent="0.25">
      <c r="A421" s="3">
        <v>412</v>
      </c>
      <c r="B421">
        <v>-0.58887900000000004</v>
      </c>
      <c r="C421" s="11">
        <v>-0.58881080425541898</v>
      </c>
      <c r="D421" s="1">
        <f t="shared" si="21"/>
        <v>-6.8195744581056594E-5</v>
      </c>
      <c r="E421" s="3">
        <f t="shared" si="22"/>
        <v>6.8195744581056594E-5</v>
      </c>
      <c r="F421" s="3">
        <f t="shared" si="23"/>
        <v>4.6506595789647098E-9</v>
      </c>
    </row>
    <row r="422" spans="1:6" x14ac:dyDescent="0.25">
      <c r="A422" s="3">
        <v>413</v>
      </c>
      <c r="B422">
        <v>-0.58887900000000004</v>
      </c>
      <c r="C422" s="11">
        <v>-0.58881080425541898</v>
      </c>
      <c r="D422" s="1">
        <f t="shared" si="21"/>
        <v>-6.8195744581056594E-5</v>
      </c>
      <c r="E422" s="3">
        <f t="shared" si="22"/>
        <v>6.8195744581056594E-5</v>
      </c>
      <c r="F422" s="3">
        <f t="shared" si="23"/>
        <v>4.6506595789647098E-9</v>
      </c>
    </row>
    <row r="423" spans="1:6" x14ac:dyDescent="0.25">
      <c r="A423" s="3">
        <v>414</v>
      </c>
      <c r="B423">
        <v>-0.58887900000000004</v>
      </c>
      <c r="C423" s="11">
        <v>-0.58881080425541898</v>
      </c>
      <c r="D423" s="1">
        <f t="shared" si="21"/>
        <v>-6.8195744581056594E-5</v>
      </c>
      <c r="E423" s="3">
        <f t="shared" si="22"/>
        <v>6.8195744581056594E-5</v>
      </c>
      <c r="F423" s="3">
        <f t="shared" si="23"/>
        <v>4.6506595789647098E-9</v>
      </c>
    </row>
    <row r="424" spans="1:6" x14ac:dyDescent="0.25">
      <c r="A424" s="3">
        <v>415</v>
      </c>
      <c r="B424">
        <v>-0.58887900000000004</v>
      </c>
      <c r="C424" s="11">
        <v>-0.58881080425541898</v>
      </c>
      <c r="D424" s="1">
        <f t="shared" si="21"/>
        <v>-6.8195744581056594E-5</v>
      </c>
      <c r="E424" s="3">
        <f t="shared" si="22"/>
        <v>6.8195744581056594E-5</v>
      </c>
      <c r="F424" s="3">
        <f t="shared" si="23"/>
        <v>4.6506595789647098E-9</v>
      </c>
    </row>
    <row r="425" spans="1:6" x14ac:dyDescent="0.25">
      <c r="A425" s="3">
        <v>416</v>
      </c>
      <c r="B425">
        <v>-0.58887900000000004</v>
      </c>
      <c r="C425" s="11">
        <v>-0.58881080425541898</v>
      </c>
      <c r="D425" s="1">
        <f t="shared" si="21"/>
        <v>-6.8195744581056594E-5</v>
      </c>
      <c r="E425" s="3">
        <f t="shared" si="22"/>
        <v>6.8195744581056594E-5</v>
      </c>
      <c r="F425" s="3">
        <f t="shared" si="23"/>
        <v>4.6506595789647098E-9</v>
      </c>
    </row>
    <row r="426" spans="1:6" x14ac:dyDescent="0.25">
      <c r="A426" s="3">
        <v>417</v>
      </c>
      <c r="B426">
        <v>-0.72049300000000005</v>
      </c>
      <c r="C426" s="11">
        <v>-0.72049280312450203</v>
      </c>
      <c r="D426" s="1">
        <f t="shared" si="21"/>
        <v>-1.9687549801528093E-7</v>
      </c>
      <c r="E426" s="3">
        <f t="shared" si="22"/>
        <v>1.9687549801528093E-7</v>
      </c>
      <c r="F426" s="3">
        <f t="shared" si="23"/>
        <v>3.8759961718764881E-14</v>
      </c>
    </row>
    <row r="427" spans="1:6" x14ac:dyDescent="0.25">
      <c r="A427" s="3">
        <v>418</v>
      </c>
      <c r="B427">
        <v>-0.76159299999999996</v>
      </c>
      <c r="C427" s="11">
        <v>-0.76159271140367801</v>
      </c>
      <c r="D427" s="1">
        <f t="shared" si="21"/>
        <v>-2.8859632195121776E-7</v>
      </c>
      <c r="E427" s="3">
        <f t="shared" si="22"/>
        <v>2.8859632195121776E-7</v>
      </c>
      <c r="F427" s="3">
        <f t="shared" si="23"/>
        <v>8.3287837043770934E-14</v>
      </c>
    </row>
    <row r="428" spans="1:6" x14ac:dyDescent="0.25">
      <c r="A428" s="3">
        <v>419</v>
      </c>
      <c r="B428">
        <v>-0.76244299999999998</v>
      </c>
      <c r="C428" s="11">
        <v>-0.76244284688958897</v>
      </c>
      <c r="D428" s="1">
        <f t="shared" si="21"/>
        <v>-1.5311041101639944E-7</v>
      </c>
      <c r="E428" s="3">
        <f t="shared" si="22"/>
        <v>1.5311041101639944E-7</v>
      </c>
      <c r="F428" s="3">
        <f t="shared" si="23"/>
        <v>2.3442797961610772E-14</v>
      </c>
    </row>
    <row r="429" spans="1:6" x14ac:dyDescent="0.25">
      <c r="A429" s="3">
        <v>420</v>
      </c>
      <c r="B429">
        <v>15.991038</v>
      </c>
      <c r="C429" s="11">
        <v>16.193158343193499</v>
      </c>
      <c r="D429" s="1">
        <f t="shared" si="21"/>
        <v>-0.20212034319349925</v>
      </c>
      <c r="E429" s="3">
        <f t="shared" si="22"/>
        <v>0.20212034319349925</v>
      </c>
      <c r="F429" s="3">
        <f t="shared" si="23"/>
        <v>4.0852633132657919E-2</v>
      </c>
    </row>
    <row r="430" spans="1:6" x14ac:dyDescent="0.25">
      <c r="A430" s="3">
        <v>421</v>
      </c>
      <c r="B430">
        <v>25.243012</v>
      </c>
      <c r="C430" s="11">
        <v>25.9395550283751</v>
      </c>
      <c r="D430" s="1">
        <f t="shared" si="21"/>
        <v>-0.69654302837509974</v>
      </c>
      <c r="E430" s="3">
        <f t="shared" si="22"/>
        <v>0.69654302837509974</v>
      </c>
      <c r="F430" s="3">
        <f t="shared" si="23"/>
        <v>0.485172190377955</v>
      </c>
    </row>
    <row r="431" spans="1:6" x14ac:dyDescent="0.25">
      <c r="A431" s="3">
        <v>422</v>
      </c>
      <c r="B431">
        <v>-0.7712</v>
      </c>
      <c r="C431" s="11">
        <v>-0.77120076073011001</v>
      </c>
      <c r="D431" s="1">
        <f t="shared" si="21"/>
        <v>7.6073011001653867E-7</v>
      </c>
      <c r="E431" s="3">
        <f t="shared" si="22"/>
        <v>7.6073011001653867E-7</v>
      </c>
      <c r="F431" s="3">
        <f t="shared" si="23"/>
        <v>5.7871030028577498E-13</v>
      </c>
    </row>
    <row r="432" spans="1:6" x14ac:dyDescent="0.25">
      <c r="A432" s="3">
        <v>423</v>
      </c>
      <c r="B432">
        <v>-0.76644900000000005</v>
      </c>
      <c r="C432" s="11">
        <v>-0.76644878973633401</v>
      </c>
      <c r="D432" s="1">
        <f t="shared" si="21"/>
        <v>-2.1026366603393853E-7</v>
      </c>
      <c r="E432" s="3">
        <f t="shared" si="22"/>
        <v>2.1026366603393853E-7</v>
      </c>
      <c r="F432" s="3">
        <f t="shared" si="23"/>
        <v>4.4210809254031634E-14</v>
      </c>
    </row>
    <row r="433" spans="1:6" x14ac:dyDescent="0.25">
      <c r="A433" s="3">
        <v>424</v>
      </c>
      <c r="B433">
        <v>-0.76144199999999995</v>
      </c>
      <c r="C433" s="11">
        <v>-0.76144215311927399</v>
      </c>
      <c r="D433" s="1">
        <f t="shared" si="21"/>
        <v>1.5311927403782732E-7</v>
      </c>
      <c r="E433" s="3">
        <f t="shared" si="22"/>
        <v>1.5311927403782732E-7</v>
      </c>
      <c r="F433" s="3">
        <f t="shared" si="23"/>
        <v>2.3445512081871261E-14</v>
      </c>
    </row>
    <row r="434" spans="1:6" x14ac:dyDescent="0.25">
      <c r="A434" s="3">
        <v>425</v>
      </c>
      <c r="B434">
        <v>-0.74003200000000002</v>
      </c>
      <c r="C434" s="11">
        <v>-0.740032134422555</v>
      </c>
      <c r="D434" s="1">
        <f t="shared" si="21"/>
        <v>1.3442255497597699E-7</v>
      </c>
      <c r="E434" s="3">
        <f t="shared" si="22"/>
        <v>1.3442255497597699E-7</v>
      </c>
      <c r="F434" s="3">
        <f t="shared" si="23"/>
        <v>1.8069423286269556E-14</v>
      </c>
    </row>
    <row r="435" spans="1:6" x14ac:dyDescent="0.25">
      <c r="A435" s="3">
        <v>426</v>
      </c>
      <c r="B435">
        <v>-0.58887900000000004</v>
      </c>
      <c r="C435" s="11">
        <v>-0.58887924627551202</v>
      </c>
      <c r="D435" s="1">
        <f t="shared" si="21"/>
        <v>2.4627551198364017E-7</v>
      </c>
      <c r="E435" s="3">
        <f t="shared" si="22"/>
        <v>2.4627551198364017E-7</v>
      </c>
      <c r="F435" s="3">
        <f t="shared" si="23"/>
        <v>6.0651627802804094E-14</v>
      </c>
    </row>
    <row r="436" spans="1:6" x14ac:dyDescent="0.25">
      <c r="A436" s="3">
        <v>427</v>
      </c>
      <c r="B436">
        <v>-0.58887900000000004</v>
      </c>
      <c r="C436" s="11">
        <v>-0.58881420112984095</v>
      </c>
      <c r="D436" s="1">
        <f t="shared" si="21"/>
        <v>-6.4798870159088473E-5</v>
      </c>
      <c r="E436" s="3">
        <f t="shared" si="22"/>
        <v>6.4798870159088473E-5</v>
      </c>
      <c r="F436" s="3">
        <f t="shared" si="23"/>
        <v>4.1988935738944066E-9</v>
      </c>
    </row>
    <row r="437" spans="1:6" x14ac:dyDescent="0.25">
      <c r="A437" s="3">
        <v>428</v>
      </c>
      <c r="B437">
        <v>-0.58887900000000004</v>
      </c>
      <c r="C437" s="11">
        <v>-0.58881080425541898</v>
      </c>
      <c r="D437" s="1">
        <f t="shared" si="21"/>
        <v>-6.8195744581056594E-5</v>
      </c>
      <c r="E437" s="3">
        <f t="shared" si="22"/>
        <v>6.8195744581056594E-5</v>
      </c>
      <c r="F437" s="3">
        <f t="shared" si="23"/>
        <v>4.6506595789647098E-9</v>
      </c>
    </row>
    <row r="438" spans="1:6" x14ac:dyDescent="0.25">
      <c r="A438" s="3">
        <v>429</v>
      </c>
      <c r="B438">
        <v>-0.58887900000000004</v>
      </c>
      <c r="C438" s="11">
        <v>-0.58881080425541898</v>
      </c>
      <c r="D438" s="1">
        <f t="shared" si="21"/>
        <v>-6.8195744581056594E-5</v>
      </c>
      <c r="E438" s="3">
        <f t="shared" si="22"/>
        <v>6.8195744581056594E-5</v>
      </c>
      <c r="F438" s="3">
        <f t="shared" si="23"/>
        <v>4.6506595789647098E-9</v>
      </c>
    </row>
    <row r="439" spans="1:6" x14ac:dyDescent="0.25">
      <c r="A439" s="3">
        <v>430</v>
      </c>
      <c r="B439">
        <v>-0.58887900000000004</v>
      </c>
      <c r="C439" s="11">
        <v>-0.58881080425541898</v>
      </c>
      <c r="D439" s="1">
        <f t="shared" si="21"/>
        <v>-6.8195744581056594E-5</v>
      </c>
      <c r="E439" s="3">
        <f t="shared" si="22"/>
        <v>6.8195744581056594E-5</v>
      </c>
      <c r="F439" s="3">
        <f t="shared" si="23"/>
        <v>4.6506595789647098E-9</v>
      </c>
    </row>
    <row r="440" spans="1:6" x14ac:dyDescent="0.25">
      <c r="A440" s="3">
        <v>431</v>
      </c>
      <c r="B440">
        <v>-0.58887900000000004</v>
      </c>
      <c r="C440" s="11">
        <v>-0.58881080425541898</v>
      </c>
      <c r="D440" s="1">
        <f t="shared" si="21"/>
        <v>-6.8195744581056594E-5</v>
      </c>
      <c r="E440" s="3">
        <f t="shared" si="22"/>
        <v>6.8195744581056594E-5</v>
      </c>
      <c r="F440" s="3">
        <f t="shared" si="23"/>
        <v>4.6506595789647098E-9</v>
      </c>
    </row>
    <row r="441" spans="1:6" x14ac:dyDescent="0.25">
      <c r="A441" s="3">
        <v>432</v>
      </c>
      <c r="B441">
        <v>-0.58887900000000004</v>
      </c>
      <c r="C441" s="11">
        <v>-0.58881080425541898</v>
      </c>
      <c r="D441" s="1">
        <f t="shared" si="21"/>
        <v>-6.8195744581056594E-5</v>
      </c>
      <c r="E441" s="3">
        <f t="shared" si="22"/>
        <v>6.8195744581056594E-5</v>
      </c>
      <c r="F441" s="3">
        <f t="shared" si="23"/>
        <v>4.6506595789647098E-9</v>
      </c>
    </row>
    <row r="442" spans="1:6" x14ac:dyDescent="0.25">
      <c r="A442" s="3">
        <v>433</v>
      </c>
      <c r="B442">
        <v>-0.58887900000000004</v>
      </c>
      <c r="C442" s="11">
        <v>-0.58881080425541898</v>
      </c>
      <c r="D442" s="1">
        <f t="shared" si="21"/>
        <v>-6.8195744581056594E-5</v>
      </c>
      <c r="E442" s="3">
        <f t="shared" si="22"/>
        <v>6.8195744581056594E-5</v>
      </c>
      <c r="F442" s="3">
        <f t="shared" si="23"/>
        <v>4.6506595789647098E-9</v>
      </c>
    </row>
    <row r="443" spans="1:6" x14ac:dyDescent="0.25">
      <c r="A443" s="3">
        <v>434</v>
      </c>
      <c r="B443">
        <v>-0.58887900000000004</v>
      </c>
      <c r="C443" s="11">
        <v>-0.58881080425541898</v>
      </c>
      <c r="D443" s="1">
        <f t="shared" si="21"/>
        <v>-6.8195744581056594E-5</v>
      </c>
      <c r="E443" s="3">
        <f t="shared" si="22"/>
        <v>6.8195744581056594E-5</v>
      </c>
      <c r="F443" s="3">
        <f t="shared" si="23"/>
        <v>4.6506595789647098E-9</v>
      </c>
    </row>
    <row r="444" spans="1:6" x14ac:dyDescent="0.25">
      <c r="A444" s="3">
        <v>435</v>
      </c>
      <c r="B444">
        <v>-0.58887900000000004</v>
      </c>
      <c r="C444" s="11">
        <v>-0.58881080425541898</v>
      </c>
      <c r="D444" s="1">
        <f t="shared" si="21"/>
        <v>-6.8195744581056594E-5</v>
      </c>
      <c r="E444" s="3">
        <f t="shared" si="22"/>
        <v>6.8195744581056594E-5</v>
      </c>
      <c r="F444" s="3">
        <f t="shared" si="23"/>
        <v>4.6506595789647098E-9</v>
      </c>
    </row>
    <row r="445" spans="1:6" x14ac:dyDescent="0.25">
      <c r="A445" s="3">
        <v>436</v>
      </c>
      <c r="B445">
        <v>-0.58887900000000004</v>
      </c>
      <c r="C445" s="11">
        <v>-0.58881080425541898</v>
      </c>
      <c r="D445" s="1">
        <f t="shared" si="21"/>
        <v>-6.8195744581056594E-5</v>
      </c>
      <c r="E445" s="3">
        <f t="shared" si="22"/>
        <v>6.8195744581056594E-5</v>
      </c>
      <c r="F445" s="3">
        <f t="shared" si="23"/>
        <v>4.6506595789647098E-9</v>
      </c>
    </row>
    <row r="446" spans="1:6" x14ac:dyDescent="0.25">
      <c r="A446" s="3">
        <v>437</v>
      </c>
      <c r="B446">
        <v>-0.58887900000000004</v>
      </c>
      <c r="C446" s="11">
        <v>-0.58881080425541898</v>
      </c>
      <c r="D446" s="1">
        <f t="shared" si="21"/>
        <v>-6.8195744581056594E-5</v>
      </c>
      <c r="E446" s="3">
        <f t="shared" si="22"/>
        <v>6.8195744581056594E-5</v>
      </c>
      <c r="F446" s="3">
        <f t="shared" si="23"/>
        <v>4.6506595789647098E-9</v>
      </c>
    </row>
    <row r="447" spans="1:6" x14ac:dyDescent="0.25">
      <c r="A447" s="3">
        <v>438</v>
      </c>
      <c r="B447">
        <v>-0.58887900000000004</v>
      </c>
      <c r="C447" s="11">
        <v>-0.58881080425541898</v>
      </c>
      <c r="D447" s="1">
        <f t="shared" si="21"/>
        <v>-6.8195744581056594E-5</v>
      </c>
      <c r="E447" s="3">
        <f t="shared" si="22"/>
        <v>6.8195744581056594E-5</v>
      </c>
      <c r="F447" s="3">
        <f t="shared" si="23"/>
        <v>4.6506595789647098E-9</v>
      </c>
    </row>
    <row r="448" spans="1:6" x14ac:dyDescent="0.25">
      <c r="A448" s="3">
        <v>439</v>
      </c>
      <c r="B448">
        <v>-0.58887900000000004</v>
      </c>
      <c r="C448" s="11">
        <v>-0.58881080425541898</v>
      </c>
      <c r="D448" s="1">
        <f t="shared" si="21"/>
        <v>-6.8195744581056594E-5</v>
      </c>
      <c r="E448" s="3">
        <f t="shared" si="22"/>
        <v>6.8195744581056594E-5</v>
      </c>
      <c r="F448" s="3">
        <f t="shared" si="23"/>
        <v>4.6506595789647098E-9</v>
      </c>
    </row>
    <row r="449" spans="1:6" x14ac:dyDescent="0.25">
      <c r="A449" s="3">
        <v>440</v>
      </c>
      <c r="B449">
        <v>-0.58887900000000004</v>
      </c>
      <c r="C449" s="11">
        <v>-0.58881080425541898</v>
      </c>
      <c r="D449" s="1">
        <f t="shared" si="21"/>
        <v>-6.8195744581056594E-5</v>
      </c>
      <c r="E449" s="3">
        <f t="shared" si="22"/>
        <v>6.8195744581056594E-5</v>
      </c>
      <c r="F449" s="3">
        <f t="shared" si="23"/>
        <v>4.6506595789647098E-9</v>
      </c>
    </row>
    <row r="450" spans="1:6" x14ac:dyDescent="0.25">
      <c r="A450" s="3">
        <v>441</v>
      </c>
      <c r="B450" s="3">
        <v>-0.72115300000000004</v>
      </c>
      <c r="C450" s="11">
        <v>-0.72115316387709205</v>
      </c>
      <c r="D450" s="1">
        <f t="shared" si="21"/>
        <v>1.638770920076027E-7</v>
      </c>
      <c r="E450" s="3">
        <f t="shared" si="22"/>
        <v>1.638770920076027E-7</v>
      </c>
      <c r="F450" s="3">
        <f t="shared" si="23"/>
        <v>2.6855701284868281E-14</v>
      </c>
    </row>
    <row r="451" spans="1:6" x14ac:dyDescent="0.25">
      <c r="A451" s="3">
        <v>442</v>
      </c>
      <c r="B451">
        <v>-0.76144199999999995</v>
      </c>
      <c r="C451" s="11">
        <v>-0.76144215311927399</v>
      </c>
      <c r="D451" s="1">
        <f t="shared" si="21"/>
        <v>1.5311927403782732E-7</v>
      </c>
      <c r="E451" s="3">
        <f t="shared" si="22"/>
        <v>1.5311927403782732E-7</v>
      </c>
      <c r="F451" s="3">
        <f t="shared" si="23"/>
        <v>2.3445512081871261E-14</v>
      </c>
    </row>
    <row r="452" spans="1:6" x14ac:dyDescent="0.25">
      <c r="A452" s="3">
        <v>443</v>
      </c>
      <c r="B452" s="3">
        <v>-0.76144199999999995</v>
      </c>
      <c r="C452" s="11">
        <v>-0.76144215311927399</v>
      </c>
      <c r="D452" s="1">
        <f t="shared" si="21"/>
        <v>1.5311927403782732E-7</v>
      </c>
      <c r="E452" s="3">
        <f t="shared" si="22"/>
        <v>1.5311927403782732E-7</v>
      </c>
      <c r="F452" s="3">
        <f t="shared" si="23"/>
        <v>2.3445512081871261E-14</v>
      </c>
    </row>
    <row r="453" spans="1:6" x14ac:dyDescent="0.25">
      <c r="A453" s="3">
        <v>444</v>
      </c>
      <c r="B453" s="3">
        <v>-0.77356899999999995</v>
      </c>
      <c r="C453" s="11">
        <v>-0.77356947658769903</v>
      </c>
      <c r="D453" s="1">
        <f t="shared" si="21"/>
        <v>4.765876990830975E-7</v>
      </c>
      <c r="E453" s="3">
        <f t="shared" si="22"/>
        <v>4.765876990830975E-7</v>
      </c>
      <c r="F453" s="3">
        <f t="shared" si="23"/>
        <v>2.2713583491732109E-13</v>
      </c>
    </row>
    <row r="454" spans="1:6" x14ac:dyDescent="0.25">
      <c r="A454" s="3">
        <v>445</v>
      </c>
      <c r="B454">
        <v>-0.76144199999999995</v>
      </c>
      <c r="C454" s="11">
        <v>-0.76144215311927399</v>
      </c>
      <c r="D454" s="1">
        <f t="shared" si="21"/>
        <v>1.5311927403782732E-7</v>
      </c>
      <c r="E454" s="3">
        <f t="shared" si="22"/>
        <v>1.5311927403782732E-7</v>
      </c>
      <c r="F454" s="3">
        <f t="shared" si="23"/>
        <v>2.3445512081871261E-14</v>
      </c>
    </row>
    <row r="455" spans="1:6" x14ac:dyDescent="0.25">
      <c r="A455" s="3">
        <v>446</v>
      </c>
      <c r="B455">
        <v>-0.98960700000000001</v>
      </c>
      <c r="C455" s="11">
        <v>-0.98950437097447397</v>
      </c>
      <c r="D455" s="1">
        <f t="shared" si="21"/>
        <v>-1.0262902552604647E-4</v>
      </c>
      <c r="E455" s="3">
        <f t="shared" si="22"/>
        <v>1.0262902552604647E-4</v>
      </c>
      <c r="F455" s="3">
        <f t="shared" si="23"/>
        <v>1.0532716880425897E-8</v>
      </c>
    </row>
    <row r="456" spans="1:6" x14ac:dyDescent="0.25">
      <c r="A456" s="3">
        <v>447</v>
      </c>
      <c r="B456">
        <v>24.914078</v>
      </c>
      <c r="C456" s="11">
        <v>25.4621424322861</v>
      </c>
      <c r="D456" s="1">
        <f t="shared" si="21"/>
        <v>-0.54806443228610036</v>
      </c>
      <c r="E456" s="3">
        <f t="shared" si="22"/>
        <v>0.54806443228610036</v>
      </c>
      <c r="F456" s="3">
        <f t="shared" si="23"/>
        <v>0.30037462193708547</v>
      </c>
    </row>
    <row r="457" spans="1:6" x14ac:dyDescent="0.25">
      <c r="A457" s="3">
        <v>448</v>
      </c>
      <c r="B457">
        <v>53.452866999999998</v>
      </c>
      <c r="C457" s="11">
        <v>53.407255068258998</v>
      </c>
      <c r="D457" s="1">
        <f t="shared" si="21"/>
        <v>4.5611931740999978E-2</v>
      </c>
      <c r="E457" s="3">
        <f t="shared" si="22"/>
        <v>4.5611931740999978E-2</v>
      </c>
      <c r="F457" s="3">
        <f t="shared" si="23"/>
        <v>2.0804483171456413E-3</v>
      </c>
    </row>
    <row r="458" spans="1:6" x14ac:dyDescent="0.25">
      <c r="A458" s="3">
        <v>449</v>
      </c>
      <c r="B458">
        <v>-0.74893299999999996</v>
      </c>
      <c r="C458" s="11">
        <v>-0.74893233593026498</v>
      </c>
      <c r="D458" s="1">
        <f t="shared" si="21"/>
        <v>-6.6406973497912247E-7</v>
      </c>
      <c r="E458" s="3">
        <f t="shared" si="22"/>
        <v>6.6406973497912247E-7</v>
      </c>
      <c r="F458" s="3">
        <f t="shared" si="23"/>
        <v>4.4098861291524197E-13</v>
      </c>
    </row>
    <row r="459" spans="1:6" x14ac:dyDescent="0.25">
      <c r="A459" s="3">
        <v>450</v>
      </c>
      <c r="B459">
        <v>-0.58887900000000004</v>
      </c>
      <c r="C459" s="11">
        <v>-0.58887939100765396</v>
      </c>
      <c r="D459" s="1">
        <f t="shared" ref="D459:D522" si="24">B459-C459</f>
        <v>3.9100765392152681E-7</v>
      </c>
      <c r="E459" s="3">
        <f t="shared" ref="E459:E522" si="25">ABS(D459)</f>
        <v>3.9100765392152681E-7</v>
      </c>
      <c r="F459" s="3">
        <f t="shared" ref="F459:F522" si="26">E459^2</f>
        <v>1.5288698542521647E-13</v>
      </c>
    </row>
    <row r="460" spans="1:6" x14ac:dyDescent="0.25">
      <c r="A460" s="3">
        <v>451</v>
      </c>
      <c r="B460">
        <v>-0.58887900000000004</v>
      </c>
      <c r="C460" s="11">
        <v>-0.588819471758119</v>
      </c>
      <c r="D460" s="1">
        <f t="shared" si="24"/>
        <v>-5.9528241881046107E-5</v>
      </c>
      <c r="E460" s="3">
        <f t="shared" si="25"/>
        <v>5.9528241881046107E-5</v>
      </c>
      <c r="F460" s="3">
        <f t="shared" si="26"/>
        <v>3.5436115814483316E-9</v>
      </c>
    </row>
    <row r="461" spans="1:6" x14ac:dyDescent="0.25">
      <c r="A461" s="3">
        <v>452</v>
      </c>
      <c r="B461">
        <v>-0.58887900000000004</v>
      </c>
      <c r="C461" s="11">
        <v>-0.58881080425541898</v>
      </c>
      <c r="D461" s="1">
        <f t="shared" si="24"/>
        <v>-6.8195744581056594E-5</v>
      </c>
      <c r="E461" s="3">
        <f t="shared" si="25"/>
        <v>6.8195744581056594E-5</v>
      </c>
      <c r="F461" s="3">
        <f t="shared" si="26"/>
        <v>4.6506595789647098E-9</v>
      </c>
    </row>
    <row r="462" spans="1:6" x14ac:dyDescent="0.25">
      <c r="A462" s="3">
        <v>453</v>
      </c>
      <c r="B462">
        <v>-0.58887900000000004</v>
      </c>
      <c r="C462" s="11">
        <v>-0.58881080425541898</v>
      </c>
      <c r="D462" s="1">
        <f t="shared" si="24"/>
        <v>-6.8195744581056594E-5</v>
      </c>
      <c r="E462" s="3">
        <f t="shared" si="25"/>
        <v>6.8195744581056594E-5</v>
      </c>
      <c r="F462" s="3">
        <f t="shared" si="26"/>
        <v>4.6506595789647098E-9</v>
      </c>
    </row>
    <row r="463" spans="1:6" x14ac:dyDescent="0.25">
      <c r="A463" s="3">
        <v>454</v>
      </c>
      <c r="B463">
        <v>-0.58887900000000004</v>
      </c>
      <c r="C463" s="11">
        <v>-0.58881080425541898</v>
      </c>
      <c r="D463" s="1">
        <f t="shared" si="24"/>
        <v>-6.8195744581056594E-5</v>
      </c>
      <c r="E463" s="3">
        <f t="shared" si="25"/>
        <v>6.8195744581056594E-5</v>
      </c>
      <c r="F463" s="3">
        <f t="shared" si="26"/>
        <v>4.6506595789647098E-9</v>
      </c>
    </row>
    <row r="464" spans="1:6" x14ac:dyDescent="0.25">
      <c r="A464" s="3">
        <v>455</v>
      </c>
      <c r="B464">
        <v>-0.58887900000000004</v>
      </c>
      <c r="C464" s="11">
        <v>-0.58881080425541898</v>
      </c>
      <c r="D464" s="1">
        <f t="shared" si="24"/>
        <v>-6.8195744581056594E-5</v>
      </c>
      <c r="E464" s="3">
        <f t="shared" si="25"/>
        <v>6.8195744581056594E-5</v>
      </c>
      <c r="F464" s="3">
        <f t="shared" si="26"/>
        <v>4.6506595789647098E-9</v>
      </c>
    </row>
    <row r="465" spans="1:6" x14ac:dyDescent="0.25">
      <c r="A465" s="3">
        <v>456</v>
      </c>
      <c r="B465">
        <v>-0.58887900000000004</v>
      </c>
      <c r="C465" s="11">
        <v>-0.58881080425541898</v>
      </c>
      <c r="D465" s="1">
        <f t="shared" si="24"/>
        <v>-6.8195744581056594E-5</v>
      </c>
      <c r="E465" s="3">
        <f t="shared" si="25"/>
        <v>6.8195744581056594E-5</v>
      </c>
      <c r="F465" s="3">
        <f t="shared" si="26"/>
        <v>4.6506595789647098E-9</v>
      </c>
    </row>
    <row r="466" spans="1:6" x14ac:dyDescent="0.25">
      <c r="A466" s="3">
        <v>457</v>
      </c>
      <c r="B466">
        <v>-0.58887900000000004</v>
      </c>
      <c r="C466" s="11">
        <v>-0.58881080425541898</v>
      </c>
      <c r="D466" s="1">
        <f t="shared" si="24"/>
        <v>-6.8195744581056594E-5</v>
      </c>
      <c r="E466" s="3">
        <f t="shared" si="25"/>
        <v>6.8195744581056594E-5</v>
      </c>
      <c r="F466" s="3">
        <f t="shared" si="26"/>
        <v>4.6506595789647098E-9</v>
      </c>
    </row>
    <row r="467" spans="1:6" x14ac:dyDescent="0.25">
      <c r="A467" s="3">
        <v>458</v>
      </c>
      <c r="B467" s="3">
        <v>-0.58887900000000004</v>
      </c>
      <c r="C467" s="11">
        <v>-0.58881080425541898</v>
      </c>
      <c r="D467" s="1">
        <f t="shared" si="24"/>
        <v>-6.8195744581056594E-5</v>
      </c>
      <c r="E467" s="3">
        <f t="shared" si="25"/>
        <v>6.8195744581056594E-5</v>
      </c>
      <c r="F467" s="3">
        <f t="shared" si="26"/>
        <v>4.6506595789647098E-9</v>
      </c>
    </row>
    <row r="468" spans="1:6" x14ac:dyDescent="0.25">
      <c r="A468" s="3">
        <v>459</v>
      </c>
      <c r="B468">
        <v>-0.58887900000000004</v>
      </c>
      <c r="C468" s="11">
        <v>-0.58881080425541898</v>
      </c>
      <c r="D468" s="1">
        <f t="shared" si="24"/>
        <v>-6.8195744581056594E-5</v>
      </c>
      <c r="E468" s="3">
        <f t="shared" si="25"/>
        <v>6.8195744581056594E-5</v>
      </c>
      <c r="F468" s="3">
        <f t="shared" si="26"/>
        <v>4.6506595789647098E-9</v>
      </c>
    </row>
    <row r="469" spans="1:6" x14ac:dyDescent="0.25">
      <c r="A469" s="3">
        <v>460</v>
      </c>
      <c r="B469">
        <v>-0.58887900000000004</v>
      </c>
      <c r="C469" s="11">
        <v>-0.58881080425541898</v>
      </c>
      <c r="D469" s="1">
        <f t="shared" si="24"/>
        <v>-6.8195744581056594E-5</v>
      </c>
      <c r="E469" s="3">
        <f t="shared" si="25"/>
        <v>6.8195744581056594E-5</v>
      </c>
      <c r="F469" s="3">
        <f t="shared" si="26"/>
        <v>4.6506595789647098E-9</v>
      </c>
    </row>
    <row r="470" spans="1:6" x14ac:dyDescent="0.25">
      <c r="A470" s="3">
        <v>461</v>
      </c>
      <c r="B470">
        <v>-0.58887900000000004</v>
      </c>
      <c r="C470" s="11">
        <v>-0.58881080425541898</v>
      </c>
      <c r="D470" s="1">
        <f t="shared" si="24"/>
        <v>-6.8195744581056594E-5</v>
      </c>
      <c r="E470" s="3">
        <f t="shared" si="25"/>
        <v>6.8195744581056594E-5</v>
      </c>
      <c r="F470" s="3">
        <f t="shared" si="26"/>
        <v>4.6506595789647098E-9</v>
      </c>
    </row>
    <row r="471" spans="1:6" x14ac:dyDescent="0.25">
      <c r="A471" s="3">
        <v>462</v>
      </c>
      <c r="B471">
        <v>-0.58887900000000004</v>
      </c>
      <c r="C471" s="11">
        <v>-0.58881080425541898</v>
      </c>
      <c r="D471" s="1">
        <f t="shared" si="24"/>
        <v>-6.8195744581056594E-5</v>
      </c>
      <c r="E471" s="3">
        <f t="shared" si="25"/>
        <v>6.8195744581056594E-5</v>
      </c>
      <c r="F471" s="3">
        <f t="shared" si="26"/>
        <v>4.6506595789647098E-9</v>
      </c>
    </row>
    <row r="472" spans="1:6" x14ac:dyDescent="0.25">
      <c r="A472" s="3">
        <v>463</v>
      </c>
      <c r="B472">
        <v>-0.58887900000000004</v>
      </c>
      <c r="C472" s="11">
        <v>-0.58881080425541898</v>
      </c>
      <c r="D472" s="1">
        <f t="shared" si="24"/>
        <v>-6.8195744581056594E-5</v>
      </c>
      <c r="E472" s="3">
        <f t="shared" si="25"/>
        <v>6.8195744581056594E-5</v>
      </c>
      <c r="F472" s="3">
        <f t="shared" si="26"/>
        <v>4.6506595789647098E-9</v>
      </c>
    </row>
    <row r="473" spans="1:6" x14ac:dyDescent="0.25">
      <c r="A473" s="3">
        <v>464</v>
      </c>
      <c r="B473">
        <v>-0.58887900000000004</v>
      </c>
      <c r="C473" s="11">
        <v>-0.58881080425541898</v>
      </c>
      <c r="D473" s="1">
        <f t="shared" si="24"/>
        <v>-6.8195744581056594E-5</v>
      </c>
      <c r="E473" s="3">
        <f t="shared" si="25"/>
        <v>6.8195744581056594E-5</v>
      </c>
      <c r="F473" s="3">
        <f t="shared" si="26"/>
        <v>4.6506595789647098E-9</v>
      </c>
    </row>
    <row r="474" spans="1:6" x14ac:dyDescent="0.25">
      <c r="A474" s="3">
        <v>465</v>
      </c>
      <c r="B474">
        <v>-0.72346900000000003</v>
      </c>
      <c r="C474" s="11">
        <v>-0.72346923742279401</v>
      </c>
      <c r="D474" s="1">
        <f t="shared" si="24"/>
        <v>2.3742279398053512E-7</v>
      </c>
      <c r="E474" s="3">
        <f t="shared" si="25"/>
        <v>2.3742279398053512E-7</v>
      </c>
      <c r="F474" s="3">
        <f t="shared" si="26"/>
        <v>5.6369583101523625E-14</v>
      </c>
    </row>
    <row r="475" spans="1:6" x14ac:dyDescent="0.25">
      <c r="A475" s="3">
        <v>466</v>
      </c>
      <c r="B475">
        <v>27.932594999999999</v>
      </c>
      <c r="C475" s="11">
        <v>27.9612358390191</v>
      </c>
      <c r="D475" s="1">
        <f t="shared" si="24"/>
        <v>-2.8640839019100639E-2</v>
      </c>
      <c r="E475" s="3">
        <f t="shared" si="25"/>
        <v>2.8640839019100639E-2</v>
      </c>
      <c r="F475" s="3">
        <f t="shared" si="26"/>
        <v>8.2029765971803768E-4</v>
      </c>
    </row>
    <row r="476" spans="1:6" x14ac:dyDescent="0.25">
      <c r="A476" s="3">
        <v>467</v>
      </c>
      <c r="B476">
        <v>85.276684000000003</v>
      </c>
      <c r="C476" s="11">
        <v>84.211866868762897</v>
      </c>
      <c r="D476" s="1">
        <f t="shared" si="24"/>
        <v>1.0648171312371062</v>
      </c>
      <c r="E476" s="3">
        <f t="shared" si="25"/>
        <v>1.0648171312371062</v>
      </c>
      <c r="F476" s="3">
        <f t="shared" si="26"/>
        <v>1.1338355229760206</v>
      </c>
    </row>
    <row r="477" spans="1:6" x14ac:dyDescent="0.25">
      <c r="A477" s="3">
        <v>468</v>
      </c>
      <c r="B477">
        <v>85.159186000000005</v>
      </c>
      <c r="C477" s="11">
        <v>86.346078737228595</v>
      </c>
      <c r="D477" s="1">
        <f t="shared" si="24"/>
        <v>-1.1868927372285896</v>
      </c>
      <c r="E477" s="3">
        <f t="shared" si="25"/>
        <v>1.1868927372285896</v>
      </c>
      <c r="F477" s="3">
        <f t="shared" si="26"/>
        <v>1.4087143696859739</v>
      </c>
    </row>
    <row r="478" spans="1:6" x14ac:dyDescent="0.25">
      <c r="A478" s="3">
        <v>469</v>
      </c>
      <c r="B478">
        <v>71.701966999999996</v>
      </c>
      <c r="C478" s="11">
        <v>71.4998401321009</v>
      </c>
      <c r="D478" s="1">
        <f t="shared" si="24"/>
        <v>0.2021268678990964</v>
      </c>
      <c r="E478" s="3">
        <f t="shared" si="25"/>
        <v>0.2021268678990964</v>
      </c>
      <c r="F478" s="3">
        <f t="shared" si="26"/>
        <v>4.0855270726698763E-2</v>
      </c>
    </row>
    <row r="479" spans="1:6" x14ac:dyDescent="0.25">
      <c r="A479" s="3">
        <v>470</v>
      </c>
      <c r="B479">
        <v>74.229505000000003</v>
      </c>
      <c r="C479" s="11">
        <v>73.799779839621806</v>
      </c>
      <c r="D479" s="1">
        <f t="shared" si="24"/>
        <v>0.4297251603781973</v>
      </c>
      <c r="E479" s="3">
        <f t="shared" si="25"/>
        <v>0.4297251603781973</v>
      </c>
      <c r="F479" s="3">
        <f t="shared" si="26"/>
        <v>0.18466371346206739</v>
      </c>
    </row>
    <row r="480" spans="1:6" x14ac:dyDescent="0.25">
      <c r="A480" s="3">
        <v>471</v>
      </c>
      <c r="B480">
        <v>36.976522000000003</v>
      </c>
      <c r="C480" s="11">
        <v>34.7037085438308</v>
      </c>
      <c r="D480" s="1">
        <f t="shared" si="24"/>
        <v>2.2728134561692031</v>
      </c>
      <c r="E480" s="3">
        <f t="shared" si="25"/>
        <v>2.2728134561692031</v>
      </c>
      <c r="F480" s="3">
        <f t="shared" si="26"/>
        <v>5.1656810065437977</v>
      </c>
    </row>
    <row r="481" spans="1:6" x14ac:dyDescent="0.25">
      <c r="A481" s="3">
        <v>472</v>
      </c>
      <c r="B481">
        <v>40.270536</v>
      </c>
      <c r="C481" s="11">
        <v>40.456673483723101</v>
      </c>
      <c r="D481" s="1">
        <f t="shared" si="24"/>
        <v>-0.18613748372310113</v>
      </c>
      <c r="E481" s="3">
        <f t="shared" si="25"/>
        <v>0.18613748372310113</v>
      </c>
      <c r="F481" s="3">
        <f t="shared" si="26"/>
        <v>3.4647162846767735E-2</v>
      </c>
    </row>
    <row r="482" spans="1:6" x14ac:dyDescent="0.25">
      <c r="A482" s="3">
        <v>473</v>
      </c>
      <c r="B482">
        <v>-0.74996700000000005</v>
      </c>
      <c r="C482" s="11">
        <v>-0.74996698926178595</v>
      </c>
      <c r="D482" s="1">
        <f t="shared" si="24"/>
        <v>-1.0738214095695753E-8</v>
      </c>
      <c r="E482" s="3">
        <f t="shared" si="25"/>
        <v>1.0738214095695753E-8</v>
      </c>
      <c r="F482" s="3">
        <f t="shared" si="26"/>
        <v>1.1530924196499895E-16</v>
      </c>
    </row>
    <row r="483" spans="1:6" x14ac:dyDescent="0.25">
      <c r="A483" s="3">
        <v>474</v>
      </c>
      <c r="B483">
        <v>-0.58887900000000004</v>
      </c>
      <c r="C483" s="11">
        <v>-0.588879368675846</v>
      </c>
      <c r="D483" s="1">
        <f t="shared" si="24"/>
        <v>3.6867584596311787E-7</v>
      </c>
      <c r="E483" s="3">
        <f t="shared" si="25"/>
        <v>3.6867584596311787E-7</v>
      </c>
      <c r="F483" s="3">
        <f t="shared" si="26"/>
        <v>1.3592187939662062E-13</v>
      </c>
    </row>
    <row r="484" spans="1:6" x14ac:dyDescent="0.25">
      <c r="A484" s="3">
        <v>475</v>
      </c>
      <c r="B484">
        <v>-0.58887900000000004</v>
      </c>
      <c r="C484" s="11">
        <v>-0.58882006008980603</v>
      </c>
      <c r="D484" s="1">
        <f t="shared" si="24"/>
        <v>-5.8939910194011347E-5</v>
      </c>
      <c r="E484" s="3">
        <f t="shared" si="25"/>
        <v>5.8939910194011347E-5</v>
      </c>
      <c r="F484" s="3">
        <f t="shared" si="26"/>
        <v>3.4739130136781227E-9</v>
      </c>
    </row>
    <row r="485" spans="1:6" x14ac:dyDescent="0.25">
      <c r="A485" s="3">
        <v>476</v>
      </c>
      <c r="B485">
        <v>-0.58887900000000004</v>
      </c>
      <c r="C485" s="11">
        <v>-0.58881080425541898</v>
      </c>
      <c r="D485" s="1">
        <f t="shared" si="24"/>
        <v>-6.8195744581056594E-5</v>
      </c>
      <c r="E485" s="3">
        <f t="shared" si="25"/>
        <v>6.8195744581056594E-5</v>
      </c>
      <c r="F485" s="3">
        <f t="shared" si="26"/>
        <v>4.6506595789647098E-9</v>
      </c>
    </row>
    <row r="486" spans="1:6" x14ac:dyDescent="0.25">
      <c r="A486" s="3">
        <v>477</v>
      </c>
      <c r="B486">
        <v>-0.58887900000000004</v>
      </c>
      <c r="C486" s="11">
        <v>-0.58881080425541898</v>
      </c>
      <c r="D486" s="1">
        <f t="shared" si="24"/>
        <v>-6.8195744581056594E-5</v>
      </c>
      <c r="E486" s="3">
        <f t="shared" si="25"/>
        <v>6.8195744581056594E-5</v>
      </c>
      <c r="F486" s="3">
        <f t="shared" si="26"/>
        <v>4.6506595789647098E-9</v>
      </c>
    </row>
    <row r="487" spans="1:6" x14ac:dyDescent="0.25">
      <c r="A487" s="3">
        <v>478</v>
      </c>
      <c r="B487">
        <v>-0.58887900000000004</v>
      </c>
      <c r="C487" s="11">
        <v>-0.58881080425541898</v>
      </c>
      <c r="D487" s="1">
        <f t="shared" si="24"/>
        <v>-6.8195744581056594E-5</v>
      </c>
      <c r="E487" s="3">
        <f t="shared" si="25"/>
        <v>6.8195744581056594E-5</v>
      </c>
      <c r="F487" s="3">
        <f t="shared" si="26"/>
        <v>4.6506595789647098E-9</v>
      </c>
    </row>
    <row r="488" spans="1:6" x14ac:dyDescent="0.25">
      <c r="A488" s="3">
        <v>479</v>
      </c>
      <c r="B488">
        <v>-0.58887900000000004</v>
      </c>
      <c r="C488" s="11">
        <v>-0.58881080425541898</v>
      </c>
      <c r="D488" s="1">
        <f t="shared" si="24"/>
        <v>-6.8195744581056594E-5</v>
      </c>
      <c r="E488" s="3">
        <f t="shared" si="25"/>
        <v>6.8195744581056594E-5</v>
      </c>
      <c r="F488" s="3">
        <f t="shared" si="26"/>
        <v>4.6506595789647098E-9</v>
      </c>
    </row>
    <row r="489" spans="1:6" x14ac:dyDescent="0.25">
      <c r="A489" s="3">
        <v>480</v>
      </c>
      <c r="B489">
        <v>-0.58887900000000004</v>
      </c>
      <c r="C489" s="11">
        <v>-0.58881080425541898</v>
      </c>
      <c r="D489" s="1">
        <f t="shared" si="24"/>
        <v>-6.8195744581056594E-5</v>
      </c>
      <c r="E489" s="3">
        <f t="shared" si="25"/>
        <v>6.8195744581056594E-5</v>
      </c>
      <c r="F489" s="3">
        <f t="shared" si="26"/>
        <v>4.6506595789647098E-9</v>
      </c>
    </row>
    <row r="490" spans="1:6" x14ac:dyDescent="0.25">
      <c r="A490" s="3">
        <v>481</v>
      </c>
      <c r="B490">
        <v>-0.58887900000000004</v>
      </c>
      <c r="C490" s="11">
        <v>-0.58881080425541898</v>
      </c>
      <c r="D490" s="1">
        <f t="shared" si="24"/>
        <v>-6.8195744581056594E-5</v>
      </c>
      <c r="E490" s="3">
        <f t="shared" si="25"/>
        <v>6.8195744581056594E-5</v>
      </c>
      <c r="F490" s="3">
        <f t="shared" si="26"/>
        <v>4.6506595789647098E-9</v>
      </c>
    </row>
    <row r="491" spans="1:6" x14ac:dyDescent="0.25">
      <c r="A491" s="3">
        <v>482</v>
      </c>
      <c r="B491">
        <v>-0.58887900000000004</v>
      </c>
      <c r="C491" s="11">
        <v>-0.58881080425541898</v>
      </c>
      <c r="D491" s="1">
        <f t="shared" si="24"/>
        <v>-6.8195744581056594E-5</v>
      </c>
      <c r="E491" s="3">
        <f t="shared" si="25"/>
        <v>6.8195744581056594E-5</v>
      </c>
      <c r="F491" s="3">
        <f t="shared" si="26"/>
        <v>4.6506595789647098E-9</v>
      </c>
    </row>
    <row r="492" spans="1:6" x14ac:dyDescent="0.25">
      <c r="A492" s="3">
        <v>483</v>
      </c>
      <c r="B492">
        <v>-0.58887900000000004</v>
      </c>
      <c r="C492" s="11">
        <v>-0.58881080425541898</v>
      </c>
      <c r="D492" s="1">
        <f t="shared" si="24"/>
        <v>-6.8195744581056594E-5</v>
      </c>
      <c r="E492" s="3">
        <f t="shared" si="25"/>
        <v>6.8195744581056594E-5</v>
      </c>
      <c r="F492" s="3">
        <f t="shared" si="26"/>
        <v>4.6506595789647098E-9</v>
      </c>
    </row>
    <row r="493" spans="1:6" x14ac:dyDescent="0.25">
      <c r="A493" s="3">
        <v>484</v>
      </c>
      <c r="B493">
        <v>-0.58887900000000004</v>
      </c>
      <c r="C493" s="11">
        <v>-0.58881080425541898</v>
      </c>
      <c r="D493" s="1">
        <f t="shared" si="24"/>
        <v>-6.8195744581056594E-5</v>
      </c>
      <c r="E493" s="3">
        <f t="shared" si="25"/>
        <v>6.8195744581056594E-5</v>
      </c>
      <c r="F493" s="3">
        <f t="shared" si="26"/>
        <v>4.6506595789647098E-9</v>
      </c>
    </row>
    <row r="494" spans="1:6" x14ac:dyDescent="0.25">
      <c r="A494" s="3">
        <v>485</v>
      </c>
      <c r="B494">
        <v>-0.58887900000000004</v>
      </c>
      <c r="C494" s="11">
        <v>-0.58881080425541898</v>
      </c>
      <c r="D494" s="1">
        <f t="shared" si="24"/>
        <v>-6.8195744581056594E-5</v>
      </c>
      <c r="E494" s="3">
        <f t="shared" si="25"/>
        <v>6.8195744581056594E-5</v>
      </c>
      <c r="F494" s="3">
        <f t="shared" si="26"/>
        <v>4.6506595789647098E-9</v>
      </c>
    </row>
    <row r="495" spans="1:6" x14ac:dyDescent="0.25">
      <c r="A495" s="3">
        <v>486</v>
      </c>
      <c r="B495">
        <v>-0.58887900000000004</v>
      </c>
      <c r="C495" s="11">
        <v>-0.58881080425541898</v>
      </c>
      <c r="D495" s="1">
        <f t="shared" si="24"/>
        <v>-6.8195744581056594E-5</v>
      </c>
      <c r="E495" s="3">
        <f t="shared" si="25"/>
        <v>6.8195744581056594E-5</v>
      </c>
      <c r="F495" s="3">
        <f t="shared" si="26"/>
        <v>4.6506595789647098E-9</v>
      </c>
    </row>
    <row r="496" spans="1:6" x14ac:dyDescent="0.25">
      <c r="A496" s="3">
        <v>487</v>
      </c>
      <c r="B496">
        <v>-0.58887900000000004</v>
      </c>
      <c r="C496" s="11">
        <v>-0.58881080425541898</v>
      </c>
      <c r="D496" s="1">
        <f t="shared" si="24"/>
        <v>-6.8195744581056594E-5</v>
      </c>
      <c r="E496" s="3">
        <f t="shared" si="25"/>
        <v>6.8195744581056594E-5</v>
      </c>
      <c r="F496" s="3">
        <f t="shared" si="26"/>
        <v>4.6506595789647098E-9</v>
      </c>
    </row>
    <row r="497" spans="1:6" x14ac:dyDescent="0.25">
      <c r="A497" s="3">
        <v>488</v>
      </c>
      <c r="B497">
        <v>-0.58887900000000004</v>
      </c>
      <c r="C497" s="11">
        <v>-0.58881080425541898</v>
      </c>
      <c r="D497" s="1">
        <f t="shared" si="24"/>
        <v>-6.8195744581056594E-5</v>
      </c>
      <c r="E497" s="3">
        <f t="shared" si="25"/>
        <v>6.8195744581056594E-5</v>
      </c>
      <c r="F497" s="3">
        <f t="shared" si="26"/>
        <v>4.6506595789647098E-9</v>
      </c>
    </row>
    <row r="498" spans="1:6" x14ac:dyDescent="0.25">
      <c r="A498" s="3">
        <v>489</v>
      </c>
      <c r="B498">
        <v>-0.72269799999999995</v>
      </c>
      <c r="C498" s="11">
        <v>-0.72269813678746897</v>
      </c>
      <c r="D498" s="1">
        <f t="shared" si="24"/>
        <v>1.3678746901835126E-7</v>
      </c>
      <c r="E498" s="3">
        <f t="shared" si="25"/>
        <v>1.3678746901835126E-7</v>
      </c>
      <c r="F498" s="3">
        <f t="shared" si="26"/>
        <v>1.8710811680446406E-14</v>
      </c>
    </row>
    <row r="499" spans="1:6" x14ac:dyDescent="0.25">
      <c r="A499" s="3">
        <v>490</v>
      </c>
      <c r="B499">
        <v>1.652129</v>
      </c>
      <c r="C499" s="11">
        <v>1.68639599746147</v>
      </c>
      <c r="D499" s="1">
        <f t="shared" si="24"/>
        <v>-3.4266997461469995E-2</v>
      </c>
      <c r="E499" s="3">
        <f t="shared" si="25"/>
        <v>3.4266997461469995E-2</v>
      </c>
      <c r="F499" s="3">
        <f t="shared" si="26"/>
        <v>1.174227115024391E-3</v>
      </c>
    </row>
    <row r="500" spans="1:6" x14ac:dyDescent="0.25">
      <c r="A500" s="3">
        <v>491</v>
      </c>
      <c r="B500">
        <v>65.010409999999993</v>
      </c>
      <c r="C500" s="11">
        <v>64.626303713360301</v>
      </c>
      <c r="D500" s="1">
        <f t="shared" si="24"/>
        <v>0.38410628663969248</v>
      </c>
      <c r="E500" s="3">
        <f t="shared" si="25"/>
        <v>0.38410628663969248</v>
      </c>
      <c r="F500" s="3">
        <f t="shared" si="26"/>
        <v>0.1475376394361336</v>
      </c>
    </row>
    <row r="501" spans="1:6" x14ac:dyDescent="0.25">
      <c r="A501" s="3">
        <v>492</v>
      </c>
      <c r="B501">
        <v>76.256607000000002</v>
      </c>
      <c r="C501" s="11">
        <v>75.466679947104495</v>
      </c>
      <c r="D501" s="1">
        <f t="shared" si="24"/>
        <v>0.78992705289550713</v>
      </c>
      <c r="E501" s="3">
        <f t="shared" si="25"/>
        <v>0.78992705289550713</v>
      </c>
      <c r="F501" s="3">
        <f t="shared" si="26"/>
        <v>0.62398474889618127</v>
      </c>
    </row>
    <row r="502" spans="1:6" x14ac:dyDescent="0.25">
      <c r="A502" s="3">
        <v>493</v>
      </c>
      <c r="B502">
        <v>76.560832000000005</v>
      </c>
      <c r="C502" s="11">
        <v>77.716391693180796</v>
      </c>
      <c r="D502" s="1">
        <f t="shared" si="24"/>
        <v>-1.1555596931807912</v>
      </c>
      <c r="E502" s="3">
        <f t="shared" si="25"/>
        <v>1.1555596931807912</v>
      </c>
      <c r="F502" s="3">
        <f t="shared" si="26"/>
        <v>1.3353182045040843</v>
      </c>
    </row>
    <row r="503" spans="1:6" x14ac:dyDescent="0.25">
      <c r="A503" s="3">
        <v>494</v>
      </c>
      <c r="B503">
        <v>79.301888000000005</v>
      </c>
      <c r="C503" s="11">
        <v>79.430005538563606</v>
      </c>
      <c r="D503" s="1">
        <f t="shared" si="24"/>
        <v>-0.12811753856360042</v>
      </c>
      <c r="E503" s="3">
        <f t="shared" si="25"/>
        <v>0.12811753856360042</v>
      </c>
      <c r="F503" s="3">
        <f t="shared" si="26"/>
        <v>1.6414103687595639E-2</v>
      </c>
    </row>
    <row r="504" spans="1:6" x14ac:dyDescent="0.25">
      <c r="A504" s="3">
        <v>495</v>
      </c>
      <c r="B504">
        <v>80.556433999999996</v>
      </c>
      <c r="C504" s="11">
        <v>80.113013329801703</v>
      </c>
      <c r="D504" s="1">
        <f t="shared" si="24"/>
        <v>0.44342067019829301</v>
      </c>
      <c r="E504" s="3">
        <f t="shared" si="25"/>
        <v>0.44342067019829301</v>
      </c>
      <c r="F504" s="3">
        <f t="shared" si="26"/>
        <v>0.19662189075910333</v>
      </c>
    </row>
    <row r="505" spans="1:6" x14ac:dyDescent="0.25">
      <c r="A505" s="3">
        <v>496</v>
      </c>
      <c r="B505">
        <v>51.039189</v>
      </c>
      <c r="C505" s="11">
        <v>49.7224198199726</v>
      </c>
      <c r="D505" s="1">
        <f t="shared" si="24"/>
        <v>1.3167691800274</v>
      </c>
      <c r="E505" s="3">
        <f t="shared" si="25"/>
        <v>1.3167691800274</v>
      </c>
      <c r="F505" s="3">
        <f t="shared" si="26"/>
        <v>1.7338810734700312</v>
      </c>
    </row>
    <row r="506" spans="1:6" x14ac:dyDescent="0.25">
      <c r="A506" s="3">
        <v>497</v>
      </c>
      <c r="B506">
        <v>-0.75100100000000003</v>
      </c>
      <c r="C506" s="11">
        <v>-0.75100063832173702</v>
      </c>
      <c r="D506" s="1">
        <f t="shared" si="24"/>
        <v>-3.6167826300559369E-7</v>
      </c>
      <c r="E506" s="3">
        <f t="shared" si="25"/>
        <v>3.6167826300559369E-7</v>
      </c>
      <c r="F506" s="3">
        <f t="shared" si="26"/>
        <v>1.3081116593074339E-13</v>
      </c>
    </row>
    <row r="507" spans="1:6" x14ac:dyDescent="0.25">
      <c r="A507" s="3">
        <v>498</v>
      </c>
      <c r="B507">
        <v>-0.58887900000000004</v>
      </c>
      <c r="C507" s="11">
        <v>-0.58887934253301899</v>
      </c>
      <c r="D507" s="1">
        <f t="shared" si="24"/>
        <v>3.4253301894882071E-7</v>
      </c>
      <c r="E507" s="3">
        <f t="shared" si="25"/>
        <v>3.4253301894882071E-7</v>
      </c>
      <c r="F507" s="3">
        <f t="shared" si="26"/>
        <v>1.1732886907019316E-13</v>
      </c>
    </row>
    <row r="508" spans="1:6" x14ac:dyDescent="0.25">
      <c r="A508" s="3">
        <v>499</v>
      </c>
      <c r="B508">
        <v>-0.58887900000000004</v>
      </c>
      <c r="C508" s="11">
        <v>-0.58882099541260802</v>
      </c>
      <c r="D508" s="1">
        <f t="shared" si="24"/>
        <v>-5.8004587392024298E-5</v>
      </c>
      <c r="E508" s="3">
        <f t="shared" si="25"/>
        <v>5.8004587392024298E-5</v>
      </c>
      <c r="F508" s="3">
        <f t="shared" si="26"/>
        <v>3.3645321585189843E-9</v>
      </c>
    </row>
    <row r="509" spans="1:6" x14ac:dyDescent="0.25">
      <c r="A509" s="3">
        <v>500</v>
      </c>
      <c r="B509">
        <v>-0.58887900000000004</v>
      </c>
      <c r="C509" s="11">
        <v>-0.58881100304968603</v>
      </c>
      <c r="D509" s="1">
        <f t="shared" si="24"/>
        <v>-6.7996950314008764E-5</v>
      </c>
      <c r="E509" s="3">
        <f t="shared" si="25"/>
        <v>6.7996950314008764E-5</v>
      </c>
      <c r="F509" s="3">
        <f t="shared" si="26"/>
        <v>4.6235852520057764E-9</v>
      </c>
    </row>
    <row r="510" spans="1:6" x14ac:dyDescent="0.25">
      <c r="A510" s="3">
        <v>501</v>
      </c>
      <c r="B510">
        <v>-0.58887900000000004</v>
      </c>
      <c r="C510" s="11">
        <v>-0.58881080425541898</v>
      </c>
      <c r="D510" s="1">
        <f t="shared" si="24"/>
        <v>-6.8195744581056594E-5</v>
      </c>
      <c r="E510" s="3">
        <f t="shared" si="25"/>
        <v>6.8195744581056594E-5</v>
      </c>
      <c r="F510" s="3">
        <f t="shared" si="26"/>
        <v>4.6506595789647098E-9</v>
      </c>
    </row>
    <row r="511" spans="1:6" x14ac:dyDescent="0.25">
      <c r="A511" s="3">
        <v>502</v>
      </c>
      <c r="B511">
        <v>-0.58887900000000004</v>
      </c>
      <c r="C511" s="11">
        <v>-0.58881080425541898</v>
      </c>
      <c r="D511" s="1">
        <f t="shared" si="24"/>
        <v>-6.8195744581056594E-5</v>
      </c>
      <c r="E511" s="3">
        <f t="shared" si="25"/>
        <v>6.8195744581056594E-5</v>
      </c>
      <c r="F511" s="3">
        <f t="shared" si="26"/>
        <v>4.6506595789647098E-9</v>
      </c>
    </row>
    <row r="512" spans="1:6" x14ac:dyDescent="0.25">
      <c r="A512" s="3">
        <v>503</v>
      </c>
      <c r="B512">
        <v>-0.58887900000000004</v>
      </c>
      <c r="C512" s="11">
        <v>-0.58881080425541898</v>
      </c>
      <c r="D512" s="1">
        <f t="shared" si="24"/>
        <v>-6.8195744581056594E-5</v>
      </c>
      <c r="E512" s="3">
        <f t="shared" si="25"/>
        <v>6.8195744581056594E-5</v>
      </c>
      <c r="F512" s="3">
        <f t="shared" si="26"/>
        <v>4.6506595789647098E-9</v>
      </c>
    </row>
    <row r="513" spans="1:6" x14ac:dyDescent="0.25">
      <c r="A513" s="3">
        <v>504</v>
      </c>
      <c r="B513">
        <v>-0.58887900000000004</v>
      </c>
      <c r="C513" s="11">
        <v>-0.58881080425541898</v>
      </c>
      <c r="D513" s="1">
        <f t="shared" si="24"/>
        <v>-6.8195744581056594E-5</v>
      </c>
      <c r="E513" s="3">
        <f t="shared" si="25"/>
        <v>6.8195744581056594E-5</v>
      </c>
      <c r="F513" s="3">
        <f t="shared" si="26"/>
        <v>4.6506595789647098E-9</v>
      </c>
    </row>
    <row r="514" spans="1:6" x14ac:dyDescent="0.25">
      <c r="A514" s="3">
        <v>505</v>
      </c>
      <c r="B514">
        <v>-0.58887900000000004</v>
      </c>
      <c r="C514" s="11">
        <v>-0.58881080425541898</v>
      </c>
      <c r="D514" s="1">
        <f t="shared" si="24"/>
        <v>-6.8195744581056594E-5</v>
      </c>
      <c r="E514" s="3">
        <f t="shared" si="25"/>
        <v>6.8195744581056594E-5</v>
      </c>
      <c r="F514" s="3">
        <f t="shared" si="26"/>
        <v>4.6506595789647098E-9</v>
      </c>
    </row>
    <row r="515" spans="1:6" x14ac:dyDescent="0.25">
      <c r="A515" s="3">
        <v>506</v>
      </c>
      <c r="B515">
        <v>-0.58887900000000004</v>
      </c>
      <c r="C515" s="11">
        <v>-0.58881080425541898</v>
      </c>
      <c r="D515" s="1">
        <f t="shared" si="24"/>
        <v>-6.8195744581056594E-5</v>
      </c>
      <c r="E515" s="3">
        <f t="shared" si="25"/>
        <v>6.8195744581056594E-5</v>
      </c>
      <c r="F515" s="3">
        <f t="shared" si="26"/>
        <v>4.6506595789647098E-9</v>
      </c>
    </row>
    <row r="516" spans="1:6" x14ac:dyDescent="0.25">
      <c r="A516" s="3">
        <v>507</v>
      </c>
      <c r="B516">
        <v>-0.58887900000000004</v>
      </c>
      <c r="C516" s="11">
        <v>-0.58881080425541898</v>
      </c>
      <c r="D516" s="1">
        <f t="shared" si="24"/>
        <v>-6.8195744581056594E-5</v>
      </c>
      <c r="E516" s="3">
        <f t="shared" si="25"/>
        <v>6.8195744581056594E-5</v>
      </c>
      <c r="F516" s="3">
        <f t="shared" si="26"/>
        <v>4.6506595789647098E-9</v>
      </c>
    </row>
    <row r="517" spans="1:6" x14ac:dyDescent="0.25">
      <c r="A517" s="3">
        <v>508</v>
      </c>
      <c r="B517">
        <v>-0.58887900000000004</v>
      </c>
      <c r="C517" s="11">
        <v>-0.58881080425541898</v>
      </c>
      <c r="D517" s="1">
        <f t="shared" si="24"/>
        <v>-6.8195744581056594E-5</v>
      </c>
      <c r="E517" s="3">
        <f t="shared" si="25"/>
        <v>6.8195744581056594E-5</v>
      </c>
      <c r="F517" s="3">
        <f t="shared" si="26"/>
        <v>4.6506595789647098E-9</v>
      </c>
    </row>
    <row r="518" spans="1:6" x14ac:dyDescent="0.25">
      <c r="A518" s="3">
        <v>509</v>
      </c>
      <c r="B518">
        <v>-0.58887900000000004</v>
      </c>
      <c r="C518" s="11">
        <v>-0.58881080425541898</v>
      </c>
      <c r="D518" s="1">
        <f t="shared" si="24"/>
        <v>-6.8195744581056594E-5</v>
      </c>
      <c r="E518" s="3">
        <f t="shared" si="25"/>
        <v>6.8195744581056594E-5</v>
      </c>
      <c r="F518" s="3">
        <f t="shared" si="26"/>
        <v>4.6506595789647098E-9</v>
      </c>
    </row>
    <row r="519" spans="1:6" x14ac:dyDescent="0.25">
      <c r="A519" s="3">
        <v>510</v>
      </c>
      <c r="B519">
        <v>-0.58887900000000004</v>
      </c>
      <c r="C519" s="11">
        <v>-0.58881080425541898</v>
      </c>
      <c r="D519" s="1">
        <f t="shared" si="24"/>
        <v>-6.8195744581056594E-5</v>
      </c>
      <c r="E519" s="3">
        <f t="shared" si="25"/>
        <v>6.8195744581056594E-5</v>
      </c>
      <c r="F519" s="3">
        <f t="shared" si="26"/>
        <v>4.6506595789647098E-9</v>
      </c>
    </row>
    <row r="520" spans="1:6" x14ac:dyDescent="0.25">
      <c r="A520" s="3">
        <v>511</v>
      </c>
      <c r="B520">
        <v>-0.58887900000000004</v>
      </c>
      <c r="C520" s="11">
        <v>-0.58881080425541898</v>
      </c>
      <c r="D520" s="1">
        <f t="shared" si="24"/>
        <v>-6.8195744581056594E-5</v>
      </c>
      <c r="E520" s="3">
        <f t="shared" si="25"/>
        <v>6.8195744581056594E-5</v>
      </c>
      <c r="F520" s="3">
        <f t="shared" si="26"/>
        <v>4.6506595789647098E-9</v>
      </c>
    </row>
    <row r="521" spans="1:6" x14ac:dyDescent="0.25">
      <c r="A521" s="3">
        <v>512</v>
      </c>
      <c r="B521">
        <v>-0.58887900000000004</v>
      </c>
      <c r="C521" s="11">
        <v>-0.58881080425541898</v>
      </c>
      <c r="D521" s="1">
        <f t="shared" si="24"/>
        <v>-6.8195744581056594E-5</v>
      </c>
      <c r="E521" s="3">
        <f t="shared" si="25"/>
        <v>6.8195744581056594E-5</v>
      </c>
      <c r="F521" s="3">
        <f t="shared" si="26"/>
        <v>4.6506595789647098E-9</v>
      </c>
    </row>
    <row r="522" spans="1:6" x14ac:dyDescent="0.25">
      <c r="A522" s="3">
        <v>513</v>
      </c>
      <c r="B522">
        <v>-0.72358199999999995</v>
      </c>
      <c r="C522" s="11">
        <v>-0.72358244458094501</v>
      </c>
      <c r="D522" s="1">
        <f t="shared" si="24"/>
        <v>4.4458094505817058E-7</v>
      </c>
      <c r="E522" s="3">
        <f t="shared" si="25"/>
        <v>4.4458094505817058E-7</v>
      </c>
      <c r="F522" s="3">
        <f t="shared" si="26"/>
        <v>1.9765221670881609E-13</v>
      </c>
    </row>
    <row r="523" spans="1:6" x14ac:dyDescent="0.25">
      <c r="A523" s="3">
        <v>514</v>
      </c>
      <c r="B523">
        <v>-0.76144199999999995</v>
      </c>
      <c r="C523" s="11">
        <v>-0.76144215311927399</v>
      </c>
      <c r="D523" s="1">
        <f t="shared" ref="D523:D586" si="27">B523-C523</f>
        <v>1.5311927403782732E-7</v>
      </c>
      <c r="E523" s="3">
        <f t="shared" ref="E523:E586" si="28">ABS(D523)</f>
        <v>1.5311927403782732E-7</v>
      </c>
      <c r="F523" s="3">
        <f t="shared" ref="F523:F586" si="29">E523^2</f>
        <v>2.3445512081871261E-14</v>
      </c>
    </row>
    <row r="524" spans="1:6" x14ac:dyDescent="0.25">
      <c r="A524" s="3">
        <v>515</v>
      </c>
      <c r="B524">
        <v>-0.76144199999999995</v>
      </c>
      <c r="C524" s="11">
        <v>-0.76144215311927399</v>
      </c>
      <c r="D524" s="1">
        <f t="shared" si="27"/>
        <v>1.5311927403782732E-7</v>
      </c>
      <c r="E524" s="3">
        <f t="shared" si="28"/>
        <v>1.5311927403782732E-7</v>
      </c>
      <c r="F524" s="3">
        <f t="shared" si="29"/>
        <v>2.3445512081871261E-14</v>
      </c>
    </row>
    <row r="525" spans="1:6" x14ac:dyDescent="0.25">
      <c r="A525" s="3">
        <v>516</v>
      </c>
      <c r="B525">
        <v>-0.76144199999999995</v>
      </c>
      <c r="C525" s="11">
        <v>-0.76144215311927399</v>
      </c>
      <c r="D525" s="1">
        <f t="shared" si="27"/>
        <v>1.5311927403782732E-7</v>
      </c>
      <c r="E525" s="3">
        <f t="shared" si="28"/>
        <v>1.5311927403782732E-7</v>
      </c>
      <c r="F525" s="3">
        <f t="shared" si="29"/>
        <v>2.3445512081871261E-14</v>
      </c>
    </row>
    <row r="526" spans="1:6" x14ac:dyDescent="0.25">
      <c r="A526" s="3">
        <v>517</v>
      </c>
      <c r="B526">
        <v>-0.76144199999999995</v>
      </c>
      <c r="C526" s="11">
        <v>-0.76144215311927399</v>
      </c>
      <c r="D526" s="1">
        <f t="shared" si="27"/>
        <v>1.5311927403782732E-7</v>
      </c>
      <c r="E526" s="3">
        <f t="shared" si="28"/>
        <v>1.5311927403782732E-7</v>
      </c>
      <c r="F526" s="3">
        <f t="shared" si="29"/>
        <v>2.3445512081871261E-14</v>
      </c>
    </row>
    <row r="527" spans="1:6" x14ac:dyDescent="0.25">
      <c r="A527" s="3">
        <v>518</v>
      </c>
      <c r="B527">
        <v>-0.76144199999999995</v>
      </c>
      <c r="C527" s="11">
        <v>-0.76144215311927399</v>
      </c>
      <c r="D527" s="1">
        <f t="shared" si="27"/>
        <v>1.5311927403782732E-7</v>
      </c>
      <c r="E527" s="3">
        <f t="shared" si="28"/>
        <v>1.5311927403782732E-7</v>
      </c>
      <c r="F527" s="3">
        <f t="shared" si="29"/>
        <v>2.3445512081871261E-14</v>
      </c>
    </row>
    <row r="528" spans="1:6" x14ac:dyDescent="0.25">
      <c r="A528" s="3">
        <v>519</v>
      </c>
      <c r="B528">
        <v>-0.76144199999999995</v>
      </c>
      <c r="C528" s="11">
        <v>-0.76144215311927399</v>
      </c>
      <c r="D528" s="1">
        <f t="shared" si="27"/>
        <v>1.5311927403782732E-7</v>
      </c>
      <c r="E528" s="3">
        <f t="shared" si="28"/>
        <v>1.5311927403782732E-7</v>
      </c>
      <c r="F528" s="3">
        <f t="shared" si="29"/>
        <v>2.3445512081871261E-14</v>
      </c>
    </row>
    <row r="529" spans="1:6" x14ac:dyDescent="0.25">
      <c r="A529" s="3">
        <v>520</v>
      </c>
      <c r="B529">
        <v>-0.76144199999999995</v>
      </c>
      <c r="C529" s="11">
        <v>-0.76144884627551201</v>
      </c>
      <c r="D529" s="1">
        <f t="shared" si="27"/>
        <v>6.8462755120624053E-6</v>
      </c>
      <c r="E529" s="3">
        <f t="shared" si="28"/>
        <v>6.8462755120624053E-6</v>
      </c>
      <c r="F529" s="3">
        <f t="shared" si="29"/>
        <v>4.6871488387065346E-11</v>
      </c>
    </row>
    <row r="530" spans="1:6" x14ac:dyDescent="0.25">
      <c r="A530" s="3">
        <v>521</v>
      </c>
      <c r="B530">
        <v>-0.75020699999999996</v>
      </c>
      <c r="C530" s="11">
        <v>-0.75020701198634498</v>
      </c>
      <c r="D530" s="1">
        <f t="shared" si="27"/>
        <v>1.1986345027636958E-8</v>
      </c>
      <c r="E530" s="3">
        <f t="shared" si="28"/>
        <v>1.1986345027636958E-8</v>
      </c>
      <c r="F530" s="3">
        <f t="shared" si="29"/>
        <v>1.4367246712155722E-16</v>
      </c>
    </row>
    <row r="531" spans="1:6" x14ac:dyDescent="0.25">
      <c r="A531" s="3">
        <v>522</v>
      </c>
      <c r="B531">
        <v>-0.58887900000000004</v>
      </c>
      <c r="C531" s="11">
        <v>-0.58887924627551202</v>
      </c>
      <c r="D531" s="1">
        <f t="shared" si="27"/>
        <v>2.4627551198364017E-7</v>
      </c>
      <c r="E531" s="3">
        <f t="shared" si="28"/>
        <v>2.4627551198364017E-7</v>
      </c>
      <c r="F531" s="3">
        <f t="shared" si="29"/>
        <v>6.0651627802804094E-14</v>
      </c>
    </row>
    <row r="532" spans="1:6" x14ac:dyDescent="0.25">
      <c r="A532" s="3">
        <v>523</v>
      </c>
      <c r="B532">
        <v>-0.58887900000000004</v>
      </c>
      <c r="C532" s="11">
        <v>-0.58881420639519899</v>
      </c>
      <c r="D532" s="1">
        <f t="shared" si="27"/>
        <v>-6.4793604801050009E-5</v>
      </c>
      <c r="E532" s="3">
        <f t="shared" si="28"/>
        <v>6.4793604801050009E-5</v>
      </c>
      <c r="F532" s="3">
        <f t="shared" si="29"/>
        <v>4.1982112231146508E-9</v>
      </c>
    </row>
    <row r="533" spans="1:6" x14ac:dyDescent="0.25">
      <c r="A533" s="3">
        <v>524</v>
      </c>
      <c r="B533">
        <v>-0.58887900000000004</v>
      </c>
      <c r="C533" s="11">
        <v>-0.58881080425541898</v>
      </c>
      <c r="D533" s="1">
        <f t="shared" si="27"/>
        <v>-6.8195744581056594E-5</v>
      </c>
      <c r="E533" s="3">
        <f t="shared" si="28"/>
        <v>6.8195744581056594E-5</v>
      </c>
      <c r="F533" s="3">
        <f t="shared" si="29"/>
        <v>4.6506595789647098E-9</v>
      </c>
    </row>
    <row r="534" spans="1:6" x14ac:dyDescent="0.25">
      <c r="A534" s="3">
        <v>525</v>
      </c>
      <c r="B534">
        <v>-0.58887900000000004</v>
      </c>
      <c r="C534" s="11">
        <v>-0.58881080425541898</v>
      </c>
      <c r="D534" s="1">
        <f t="shared" si="27"/>
        <v>-6.8195744581056594E-5</v>
      </c>
      <c r="E534" s="3">
        <f t="shared" si="28"/>
        <v>6.8195744581056594E-5</v>
      </c>
      <c r="F534" s="3">
        <f t="shared" si="29"/>
        <v>4.6506595789647098E-9</v>
      </c>
    </row>
    <row r="535" spans="1:6" x14ac:dyDescent="0.25">
      <c r="A535" s="3">
        <v>526</v>
      </c>
      <c r="B535">
        <v>-0.58887900000000004</v>
      </c>
      <c r="C535" s="11">
        <v>-0.58881080425541898</v>
      </c>
      <c r="D535" s="1">
        <f t="shared" si="27"/>
        <v>-6.8195744581056594E-5</v>
      </c>
      <c r="E535" s="3">
        <f t="shared" si="28"/>
        <v>6.8195744581056594E-5</v>
      </c>
      <c r="F535" s="3">
        <f t="shared" si="29"/>
        <v>4.6506595789647098E-9</v>
      </c>
    </row>
    <row r="536" spans="1:6" x14ac:dyDescent="0.25">
      <c r="A536" s="3">
        <v>527</v>
      </c>
      <c r="B536">
        <v>-0.58887900000000004</v>
      </c>
      <c r="C536" s="11">
        <v>-0.58881080425541898</v>
      </c>
      <c r="D536" s="1">
        <f t="shared" si="27"/>
        <v>-6.8195744581056594E-5</v>
      </c>
      <c r="E536" s="3">
        <f t="shared" si="28"/>
        <v>6.8195744581056594E-5</v>
      </c>
      <c r="F536" s="3">
        <f t="shared" si="29"/>
        <v>4.6506595789647098E-9</v>
      </c>
    </row>
    <row r="537" spans="1:6" x14ac:dyDescent="0.25">
      <c r="A537" s="3">
        <v>528</v>
      </c>
      <c r="B537">
        <v>-0.58887900000000004</v>
      </c>
      <c r="C537" s="11">
        <v>-0.58881080425541898</v>
      </c>
      <c r="D537" s="1">
        <f t="shared" si="27"/>
        <v>-6.8195744581056594E-5</v>
      </c>
      <c r="E537" s="3">
        <f t="shared" si="28"/>
        <v>6.8195744581056594E-5</v>
      </c>
      <c r="F537" s="3">
        <f t="shared" si="29"/>
        <v>4.6506595789647098E-9</v>
      </c>
    </row>
    <row r="538" spans="1:6" x14ac:dyDescent="0.25">
      <c r="A538" s="3">
        <v>529</v>
      </c>
      <c r="B538">
        <v>-0.58887900000000004</v>
      </c>
      <c r="C538" s="11">
        <v>-0.58881080425541898</v>
      </c>
      <c r="D538" s="1">
        <f t="shared" si="27"/>
        <v>-6.8195744581056594E-5</v>
      </c>
      <c r="E538" s="3">
        <f t="shared" si="28"/>
        <v>6.8195744581056594E-5</v>
      </c>
      <c r="F538" s="3">
        <f t="shared" si="29"/>
        <v>4.6506595789647098E-9</v>
      </c>
    </row>
    <row r="539" spans="1:6" x14ac:dyDescent="0.25">
      <c r="A539" s="3">
        <v>530</v>
      </c>
      <c r="B539">
        <v>-0.58887900000000004</v>
      </c>
      <c r="C539" s="11">
        <v>-0.58881080425541898</v>
      </c>
      <c r="D539" s="1">
        <f t="shared" si="27"/>
        <v>-6.8195744581056594E-5</v>
      </c>
      <c r="E539" s="3">
        <f t="shared" si="28"/>
        <v>6.8195744581056594E-5</v>
      </c>
      <c r="F539" s="3">
        <f t="shared" si="29"/>
        <v>4.6506595789647098E-9</v>
      </c>
    </row>
    <row r="540" spans="1:6" x14ac:dyDescent="0.25">
      <c r="A540" s="3">
        <v>531</v>
      </c>
      <c r="B540">
        <v>-0.58887900000000004</v>
      </c>
      <c r="C540" s="11">
        <v>-0.58881080425541898</v>
      </c>
      <c r="D540" s="1">
        <f t="shared" si="27"/>
        <v>-6.8195744581056594E-5</v>
      </c>
      <c r="E540" s="3">
        <f t="shared" si="28"/>
        <v>6.8195744581056594E-5</v>
      </c>
      <c r="F540" s="3">
        <f t="shared" si="29"/>
        <v>4.6506595789647098E-9</v>
      </c>
    </row>
    <row r="541" spans="1:6" x14ac:dyDescent="0.25">
      <c r="A541" s="3">
        <v>532</v>
      </c>
      <c r="B541">
        <v>-0.58887900000000004</v>
      </c>
      <c r="C541" s="11">
        <v>-0.58881080425541898</v>
      </c>
      <c r="D541" s="1">
        <f t="shared" si="27"/>
        <v>-6.8195744581056594E-5</v>
      </c>
      <c r="E541" s="3">
        <f t="shared" si="28"/>
        <v>6.8195744581056594E-5</v>
      </c>
      <c r="F541" s="3">
        <f t="shared" si="29"/>
        <v>4.6506595789647098E-9</v>
      </c>
    </row>
    <row r="542" spans="1:6" x14ac:dyDescent="0.25">
      <c r="A542" s="3">
        <v>533</v>
      </c>
      <c r="B542">
        <v>-0.58887900000000004</v>
      </c>
      <c r="C542" s="11">
        <v>-0.58881080425541898</v>
      </c>
      <c r="D542" s="1">
        <f t="shared" si="27"/>
        <v>-6.8195744581056594E-5</v>
      </c>
      <c r="E542" s="3">
        <f t="shared" si="28"/>
        <v>6.8195744581056594E-5</v>
      </c>
      <c r="F542" s="3">
        <f t="shared" si="29"/>
        <v>4.6506595789647098E-9</v>
      </c>
    </row>
    <row r="543" spans="1:6" x14ac:dyDescent="0.25">
      <c r="A543" s="3">
        <v>534</v>
      </c>
      <c r="B543">
        <v>-0.58887900000000004</v>
      </c>
      <c r="C543" s="11">
        <v>-0.58881080425541898</v>
      </c>
      <c r="D543" s="1">
        <f t="shared" si="27"/>
        <v>-6.8195744581056594E-5</v>
      </c>
      <c r="E543" s="3">
        <f t="shared" si="28"/>
        <v>6.8195744581056594E-5</v>
      </c>
      <c r="F543" s="3">
        <f t="shared" si="29"/>
        <v>4.6506595789647098E-9</v>
      </c>
    </row>
    <row r="544" spans="1:6" x14ac:dyDescent="0.25">
      <c r="A544" s="3">
        <v>535</v>
      </c>
      <c r="B544">
        <v>-0.58887900000000004</v>
      </c>
      <c r="C544" s="11">
        <v>-0.58881080425541898</v>
      </c>
      <c r="D544" s="1">
        <f t="shared" si="27"/>
        <v>-6.8195744581056594E-5</v>
      </c>
      <c r="E544" s="3">
        <f t="shared" si="28"/>
        <v>6.8195744581056594E-5</v>
      </c>
      <c r="F544" s="3">
        <f t="shared" si="29"/>
        <v>4.6506595789647098E-9</v>
      </c>
    </row>
    <row r="545" spans="1:6" x14ac:dyDescent="0.25">
      <c r="A545" s="3">
        <v>536</v>
      </c>
      <c r="B545">
        <v>-0.58887900000000004</v>
      </c>
      <c r="C545" s="11">
        <v>-0.58881080425541898</v>
      </c>
      <c r="D545" s="1">
        <f t="shared" si="27"/>
        <v>-6.8195744581056594E-5</v>
      </c>
      <c r="E545" s="3">
        <f t="shared" si="28"/>
        <v>6.8195744581056594E-5</v>
      </c>
      <c r="F545" s="3">
        <f t="shared" si="29"/>
        <v>4.6506595789647098E-9</v>
      </c>
    </row>
    <row r="546" spans="1:6" x14ac:dyDescent="0.25">
      <c r="A546" s="3">
        <v>537</v>
      </c>
      <c r="B546">
        <v>-0.72454099999999999</v>
      </c>
      <c r="C546" s="11">
        <v>-0.72454102427491796</v>
      </c>
      <c r="D546" s="1">
        <f t="shared" si="27"/>
        <v>2.4274917964639542E-8</v>
      </c>
      <c r="E546" s="3">
        <f t="shared" si="28"/>
        <v>2.4274917964639542E-8</v>
      </c>
      <c r="F546" s="3">
        <f t="shared" si="29"/>
        <v>5.8927164218997955E-16</v>
      </c>
    </row>
    <row r="547" spans="1:6" x14ac:dyDescent="0.25">
      <c r="A547" s="3">
        <v>538</v>
      </c>
      <c r="B547">
        <v>-0.76894300000000004</v>
      </c>
      <c r="C547" s="11">
        <v>-0.76894261266418595</v>
      </c>
      <c r="D547" s="1">
        <f t="shared" si="27"/>
        <v>-3.8733581408934015E-7</v>
      </c>
      <c r="E547" s="3">
        <f t="shared" si="28"/>
        <v>3.8733581408934015E-7</v>
      </c>
      <c r="F547" s="3">
        <f t="shared" si="29"/>
        <v>1.5002903287625187E-13</v>
      </c>
    </row>
    <row r="548" spans="1:6" x14ac:dyDescent="0.25">
      <c r="A548" s="3">
        <v>539</v>
      </c>
      <c r="B548">
        <v>6.5589700000000004</v>
      </c>
      <c r="C548" s="11">
        <v>6.6000076911810099</v>
      </c>
      <c r="D548" s="1">
        <f t="shared" si="27"/>
        <v>-4.1037691181009528E-2</v>
      </c>
      <c r="E548" s="3">
        <f t="shared" si="28"/>
        <v>4.1037691181009528E-2</v>
      </c>
      <c r="F548" s="3">
        <f t="shared" si="29"/>
        <v>1.6840920974679071E-3</v>
      </c>
    </row>
    <row r="549" spans="1:6" x14ac:dyDescent="0.25">
      <c r="A549" s="3">
        <v>540</v>
      </c>
      <c r="B549">
        <v>85.058655999999999</v>
      </c>
      <c r="C549" s="11">
        <v>85.515485709703896</v>
      </c>
      <c r="D549" s="1">
        <f t="shared" si="27"/>
        <v>-0.45682970970389647</v>
      </c>
      <c r="E549" s="3">
        <f t="shared" si="28"/>
        <v>0.45682970970389647</v>
      </c>
      <c r="F549" s="3">
        <f t="shared" si="29"/>
        <v>0.20869338366814633</v>
      </c>
    </row>
    <row r="550" spans="1:6" x14ac:dyDescent="0.25">
      <c r="A550" s="3">
        <v>541</v>
      </c>
      <c r="B550">
        <v>91.918346</v>
      </c>
      <c r="C550" s="11">
        <v>91.961861491133803</v>
      </c>
      <c r="D550" s="1">
        <f t="shared" si="27"/>
        <v>-4.3515491133803152E-2</v>
      </c>
      <c r="E550" s="3">
        <f t="shared" si="28"/>
        <v>4.3515491133803152E-2</v>
      </c>
      <c r="F550" s="3">
        <f t="shared" si="29"/>
        <v>1.8935979686161009E-3</v>
      </c>
    </row>
    <row r="551" spans="1:6" x14ac:dyDescent="0.25">
      <c r="A551" s="3">
        <v>542</v>
      </c>
      <c r="B551">
        <v>94.623378000000002</v>
      </c>
      <c r="C551" s="11">
        <v>94.700991334584899</v>
      </c>
      <c r="D551" s="1">
        <f t="shared" si="27"/>
        <v>-7.7613334584896165E-2</v>
      </c>
      <c r="E551" s="3">
        <f t="shared" si="28"/>
        <v>7.7613334584896165E-2</v>
      </c>
      <c r="F551" s="3">
        <f t="shared" si="29"/>
        <v>6.0238297053870392E-3</v>
      </c>
    </row>
    <row r="552" spans="1:6" x14ac:dyDescent="0.25">
      <c r="A552" s="3">
        <v>543</v>
      </c>
      <c r="B552">
        <v>97.374650000000003</v>
      </c>
      <c r="C552" s="11">
        <v>97.448371492714301</v>
      </c>
      <c r="D552" s="1">
        <f t="shared" si="27"/>
        <v>-7.372149271429862E-2</v>
      </c>
      <c r="E552" s="3">
        <f t="shared" si="28"/>
        <v>7.372149271429862E-2</v>
      </c>
      <c r="F552" s="3">
        <f t="shared" si="29"/>
        <v>5.4348584880243847E-3</v>
      </c>
    </row>
    <row r="553" spans="1:6" x14ac:dyDescent="0.25">
      <c r="A553" s="3">
        <v>544</v>
      </c>
      <c r="B553">
        <v>82.765383999999997</v>
      </c>
      <c r="C553" s="11">
        <v>82.9556840553916</v>
      </c>
      <c r="D553" s="1">
        <f t="shared" si="27"/>
        <v>-0.190300055391603</v>
      </c>
      <c r="E553" s="3">
        <f t="shared" si="28"/>
        <v>0.190300055391603</v>
      </c>
      <c r="F553" s="3">
        <f t="shared" si="29"/>
        <v>3.6214111082047168E-2</v>
      </c>
    </row>
    <row r="554" spans="1:6" x14ac:dyDescent="0.25">
      <c r="A554" s="3">
        <v>545</v>
      </c>
      <c r="B554">
        <v>29.521153000000002</v>
      </c>
      <c r="C554" s="11">
        <v>29.2224161778324</v>
      </c>
      <c r="D554" s="1">
        <f t="shared" si="27"/>
        <v>0.29873682216760145</v>
      </c>
      <c r="E554" s="3">
        <f t="shared" si="28"/>
        <v>0.29873682216760145</v>
      </c>
      <c r="F554" s="3">
        <f t="shared" si="29"/>
        <v>8.9243688918797137E-2</v>
      </c>
    </row>
    <row r="555" spans="1:6" x14ac:dyDescent="0.25">
      <c r="A555" s="3">
        <v>546</v>
      </c>
      <c r="B555">
        <v>-0.58886799999999995</v>
      </c>
      <c r="C555" s="11">
        <v>-0.58886756325334799</v>
      </c>
      <c r="D555" s="1">
        <f t="shared" si="27"/>
        <v>-4.3674665195503337E-7</v>
      </c>
      <c r="E555" s="3">
        <f t="shared" si="28"/>
        <v>4.3674665195503337E-7</v>
      </c>
      <c r="F555" s="3">
        <f t="shared" si="29"/>
        <v>1.9074763799393105E-13</v>
      </c>
    </row>
    <row r="556" spans="1:6" x14ac:dyDescent="0.25">
      <c r="A556" s="3">
        <v>547</v>
      </c>
      <c r="B556">
        <v>-0.58886799999999995</v>
      </c>
      <c r="C556" s="11">
        <v>-0.58882255233778802</v>
      </c>
      <c r="D556" s="1">
        <f t="shared" si="27"/>
        <v>-4.5447662211928197E-5</v>
      </c>
      <c r="E556" s="3">
        <f t="shared" si="28"/>
        <v>4.5447662211928197E-5</v>
      </c>
      <c r="F556" s="3">
        <f t="shared" si="29"/>
        <v>2.0654900005295264E-9</v>
      </c>
    </row>
    <row r="557" spans="1:6" x14ac:dyDescent="0.25">
      <c r="A557" s="3">
        <v>548</v>
      </c>
      <c r="B557">
        <v>-0.58886799999999995</v>
      </c>
      <c r="C557" s="11">
        <v>-0.58881125394012501</v>
      </c>
      <c r="D557" s="1">
        <f t="shared" si="27"/>
        <v>-5.6746059874934751E-5</v>
      </c>
      <c r="E557" s="3">
        <f t="shared" si="28"/>
        <v>5.6746059874934751E-5</v>
      </c>
      <c r="F557" s="3">
        <f t="shared" si="29"/>
        <v>3.2201153113296798E-9</v>
      </c>
    </row>
    <row r="558" spans="1:6" x14ac:dyDescent="0.25">
      <c r="A558" s="3">
        <v>549</v>
      </c>
      <c r="B558">
        <v>-0.58886799999999995</v>
      </c>
      <c r="C558" s="11">
        <v>-0.58881080425541898</v>
      </c>
      <c r="D558" s="1">
        <f t="shared" si="27"/>
        <v>-5.7195744580962327E-5</v>
      </c>
      <c r="E558" s="3">
        <f t="shared" si="28"/>
        <v>5.7195744580962327E-5</v>
      </c>
      <c r="F558" s="3">
        <f t="shared" si="29"/>
        <v>3.2713531981706815E-9</v>
      </c>
    </row>
    <row r="559" spans="1:6" x14ac:dyDescent="0.25">
      <c r="A559" s="3">
        <v>550</v>
      </c>
      <c r="B559">
        <v>-0.58886799999999995</v>
      </c>
      <c r="C559" s="11">
        <v>-0.58881080425541898</v>
      </c>
      <c r="D559" s="1">
        <f t="shared" si="27"/>
        <v>-5.7195744580962327E-5</v>
      </c>
      <c r="E559" s="3">
        <f t="shared" si="28"/>
        <v>5.7195744580962327E-5</v>
      </c>
      <c r="F559" s="3">
        <f t="shared" si="29"/>
        <v>3.2713531981706815E-9</v>
      </c>
    </row>
    <row r="560" spans="1:6" x14ac:dyDescent="0.25">
      <c r="A560" s="3">
        <v>551</v>
      </c>
      <c r="B560">
        <v>-0.58886799999999995</v>
      </c>
      <c r="C560" s="11">
        <v>-0.58881080425541898</v>
      </c>
      <c r="D560" s="1">
        <f t="shared" si="27"/>
        <v>-5.7195744580962327E-5</v>
      </c>
      <c r="E560" s="3">
        <f t="shared" si="28"/>
        <v>5.7195744580962327E-5</v>
      </c>
      <c r="F560" s="3">
        <f t="shared" si="29"/>
        <v>3.2713531981706815E-9</v>
      </c>
    </row>
    <row r="561" spans="1:6" x14ac:dyDescent="0.25">
      <c r="A561" s="3">
        <v>552</v>
      </c>
      <c r="B561">
        <v>-0.58886799999999995</v>
      </c>
      <c r="C561" s="11">
        <v>-0.58881080425541898</v>
      </c>
      <c r="D561" s="1">
        <f t="shared" si="27"/>
        <v>-5.7195744580962327E-5</v>
      </c>
      <c r="E561" s="3">
        <f t="shared" si="28"/>
        <v>5.7195744580962327E-5</v>
      </c>
      <c r="F561" s="3">
        <f t="shared" si="29"/>
        <v>3.2713531981706815E-9</v>
      </c>
    </row>
    <row r="562" spans="1:6" x14ac:dyDescent="0.25">
      <c r="A562" s="3">
        <v>553</v>
      </c>
      <c r="B562">
        <v>-0.58886799999999995</v>
      </c>
      <c r="C562" s="11">
        <v>-0.58881080425541898</v>
      </c>
      <c r="D562" s="1">
        <f t="shared" si="27"/>
        <v>-5.7195744580962327E-5</v>
      </c>
      <c r="E562" s="3">
        <f t="shared" si="28"/>
        <v>5.7195744580962327E-5</v>
      </c>
      <c r="F562" s="3">
        <f t="shared" si="29"/>
        <v>3.2713531981706815E-9</v>
      </c>
    </row>
    <row r="563" spans="1:6" x14ac:dyDescent="0.25">
      <c r="A563" s="3">
        <v>554</v>
      </c>
      <c r="B563">
        <v>-0.58886799999999995</v>
      </c>
      <c r="C563" s="11">
        <v>-0.58881080425541898</v>
      </c>
      <c r="D563" s="1">
        <f t="shared" si="27"/>
        <v>-5.7195744580962327E-5</v>
      </c>
      <c r="E563" s="3">
        <f t="shared" si="28"/>
        <v>5.7195744580962327E-5</v>
      </c>
      <c r="F563" s="3">
        <f t="shared" si="29"/>
        <v>3.2713531981706815E-9</v>
      </c>
    </row>
    <row r="564" spans="1:6" x14ac:dyDescent="0.25">
      <c r="A564" s="3">
        <v>555</v>
      </c>
      <c r="B564">
        <v>-0.58886799999999995</v>
      </c>
      <c r="C564" s="11">
        <v>-0.58881080425541898</v>
      </c>
      <c r="D564" s="1">
        <f t="shared" si="27"/>
        <v>-5.7195744580962327E-5</v>
      </c>
      <c r="E564" s="3">
        <f t="shared" si="28"/>
        <v>5.7195744580962327E-5</v>
      </c>
      <c r="F564" s="3">
        <f t="shared" si="29"/>
        <v>3.2713531981706815E-9</v>
      </c>
    </row>
    <row r="565" spans="1:6" x14ac:dyDescent="0.25">
      <c r="A565" s="3">
        <v>556</v>
      </c>
      <c r="B565">
        <v>-0.58886799999999995</v>
      </c>
      <c r="C565" s="11">
        <v>-0.58881080425541898</v>
      </c>
      <c r="D565" s="1">
        <f t="shared" si="27"/>
        <v>-5.7195744580962327E-5</v>
      </c>
      <c r="E565" s="3">
        <f t="shared" si="28"/>
        <v>5.7195744580962327E-5</v>
      </c>
      <c r="F565" s="3">
        <f t="shared" si="29"/>
        <v>3.2713531981706815E-9</v>
      </c>
    </row>
    <row r="566" spans="1:6" x14ac:dyDescent="0.25">
      <c r="A566" s="3">
        <v>557</v>
      </c>
      <c r="B566">
        <v>-0.58886799999999995</v>
      </c>
      <c r="C566" s="11">
        <v>-0.58881080425541898</v>
      </c>
      <c r="D566" s="1">
        <f t="shared" si="27"/>
        <v>-5.7195744580962327E-5</v>
      </c>
      <c r="E566" s="3">
        <f t="shared" si="28"/>
        <v>5.7195744580962327E-5</v>
      </c>
      <c r="F566" s="3">
        <f t="shared" si="29"/>
        <v>3.2713531981706815E-9</v>
      </c>
    </row>
    <row r="567" spans="1:6" x14ac:dyDescent="0.25">
      <c r="A567" s="3">
        <v>558</v>
      </c>
      <c r="B567">
        <v>-0.58886799999999995</v>
      </c>
      <c r="C567" s="11">
        <v>-0.58881080425541898</v>
      </c>
      <c r="D567" s="1">
        <f t="shared" si="27"/>
        <v>-5.7195744580962327E-5</v>
      </c>
      <c r="E567" s="3">
        <f t="shared" si="28"/>
        <v>5.7195744580962327E-5</v>
      </c>
      <c r="F567" s="3">
        <f t="shared" si="29"/>
        <v>3.2713531981706815E-9</v>
      </c>
    </row>
    <row r="568" spans="1:6" x14ac:dyDescent="0.25">
      <c r="A568" s="3">
        <v>559</v>
      </c>
      <c r="B568">
        <v>-0.58886799999999995</v>
      </c>
      <c r="C568" s="11">
        <v>-0.58881080425541898</v>
      </c>
      <c r="D568" s="1">
        <f t="shared" si="27"/>
        <v>-5.7195744580962327E-5</v>
      </c>
      <c r="E568" s="3">
        <f t="shared" si="28"/>
        <v>5.7195744580962327E-5</v>
      </c>
      <c r="F568" s="3">
        <f t="shared" si="29"/>
        <v>3.2713531981706815E-9</v>
      </c>
    </row>
    <row r="569" spans="1:6" x14ac:dyDescent="0.25">
      <c r="A569" s="3">
        <v>560</v>
      </c>
      <c r="B569">
        <v>-0.58886799999999995</v>
      </c>
      <c r="C569" s="11">
        <v>-0.58881080425541898</v>
      </c>
      <c r="D569" s="1">
        <f t="shared" si="27"/>
        <v>-5.7195744580962327E-5</v>
      </c>
      <c r="E569" s="3">
        <f t="shared" si="28"/>
        <v>5.7195744580962327E-5</v>
      </c>
      <c r="F569" s="3">
        <f t="shared" si="29"/>
        <v>3.2713531981706815E-9</v>
      </c>
    </row>
    <row r="570" spans="1:6" x14ac:dyDescent="0.25">
      <c r="A570" s="3">
        <v>561</v>
      </c>
      <c r="B570">
        <v>-0.727549</v>
      </c>
      <c r="C570" s="11">
        <v>-0.72754943990966903</v>
      </c>
      <c r="D570" s="1">
        <f t="shared" si="27"/>
        <v>4.3990966902551776E-7</v>
      </c>
      <c r="E570" s="3">
        <f t="shared" si="28"/>
        <v>4.3990966902551776E-7</v>
      </c>
      <c r="F570" s="3">
        <f t="shared" si="29"/>
        <v>1.9352051690214057E-13</v>
      </c>
    </row>
    <row r="571" spans="1:6" x14ac:dyDescent="0.25">
      <c r="A571" s="3">
        <v>562</v>
      </c>
      <c r="B571">
        <v>28.446099</v>
      </c>
      <c r="C571" s="11">
        <v>28.433215056222299</v>
      </c>
      <c r="D571" s="1">
        <f t="shared" si="27"/>
        <v>1.2883943777701745E-2</v>
      </c>
      <c r="E571" s="3">
        <f t="shared" si="28"/>
        <v>1.2883943777701745E-2</v>
      </c>
      <c r="F571" s="3">
        <f t="shared" si="29"/>
        <v>1.6599600726697951E-4</v>
      </c>
    </row>
    <row r="572" spans="1:6" x14ac:dyDescent="0.25">
      <c r="A572" s="3">
        <v>563</v>
      </c>
      <c r="B572">
        <v>89.257980000000003</v>
      </c>
      <c r="C572" s="11">
        <v>89.403843704953005</v>
      </c>
      <c r="D572" s="1">
        <f t="shared" si="27"/>
        <v>-0.14586370495300116</v>
      </c>
      <c r="E572" s="3">
        <f t="shared" si="28"/>
        <v>0.14586370495300116</v>
      </c>
      <c r="F572" s="3">
        <f t="shared" si="29"/>
        <v>2.1276220422616177E-2</v>
      </c>
    </row>
    <row r="573" spans="1:6" x14ac:dyDescent="0.25">
      <c r="A573" s="3">
        <v>564</v>
      </c>
      <c r="B573">
        <v>91.861636000000004</v>
      </c>
      <c r="C573" s="11">
        <v>92.185552944180102</v>
      </c>
      <c r="D573" s="1">
        <f t="shared" si="27"/>
        <v>-0.3239169441800982</v>
      </c>
      <c r="E573" s="3">
        <f t="shared" si="28"/>
        <v>0.3239169441800982</v>
      </c>
      <c r="F573" s="3">
        <f t="shared" si="29"/>
        <v>0.10492218672697286</v>
      </c>
    </row>
    <row r="574" spans="1:6" x14ac:dyDescent="0.25">
      <c r="A574" s="3">
        <v>565</v>
      </c>
      <c r="B574">
        <v>93.004244</v>
      </c>
      <c r="C574" s="11">
        <v>93.167978705434706</v>
      </c>
      <c r="D574" s="1">
        <f t="shared" si="27"/>
        <v>-0.16373470543470603</v>
      </c>
      <c r="E574" s="3">
        <f t="shared" si="28"/>
        <v>0.16373470543470603</v>
      </c>
      <c r="F574" s="3">
        <f t="shared" si="29"/>
        <v>2.6809053763789951E-2</v>
      </c>
    </row>
    <row r="575" spans="1:6" x14ac:dyDescent="0.25">
      <c r="A575" s="3">
        <v>566</v>
      </c>
      <c r="B575">
        <v>93.833579999999998</v>
      </c>
      <c r="C575" s="11">
        <v>94.375002241900305</v>
      </c>
      <c r="D575" s="1">
        <f t="shared" si="27"/>
        <v>-0.54142224190030674</v>
      </c>
      <c r="E575" s="3">
        <f t="shared" si="28"/>
        <v>0.54142224190030674</v>
      </c>
      <c r="F575" s="3">
        <f t="shared" si="29"/>
        <v>0.29313804402435428</v>
      </c>
    </row>
    <row r="576" spans="1:6" x14ac:dyDescent="0.25">
      <c r="A576" s="3">
        <v>567</v>
      </c>
      <c r="B576">
        <v>96.585911999999993</v>
      </c>
      <c r="C576" s="11">
        <v>96.932958598362802</v>
      </c>
      <c r="D576" s="1">
        <f t="shared" si="27"/>
        <v>-0.34704659836280882</v>
      </c>
      <c r="E576" s="3">
        <f t="shared" si="28"/>
        <v>0.34704659836280882</v>
      </c>
      <c r="F576" s="3">
        <f t="shared" si="29"/>
        <v>0.12044134143519673</v>
      </c>
    </row>
    <row r="577" spans="1:6" x14ac:dyDescent="0.25">
      <c r="A577" s="3">
        <v>568</v>
      </c>
      <c r="B577">
        <v>80.994225999999998</v>
      </c>
      <c r="C577" s="11">
        <v>80.717415521205496</v>
      </c>
      <c r="D577" s="1">
        <f t="shared" si="27"/>
        <v>0.27681047879450205</v>
      </c>
      <c r="E577" s="3">
        <f t="shared" si="28"/>
        <v>0.27681047879450205</v>
      </c>
      <c r="F577" s="3">
        <f t="shared" si="29"/>
        <v>7.662404117044147E-2</v>
      </c>
    </row>
    <row r="578" spans="1:6" x14ac:dyDescent="0.25">
      <c r="A578" s="3">
        <v>569</v>
      </c>
      <c r="B578">
        <v>30.536712000000001</v>
      </c>
      <c r="C578" s="11">
        <v>29.0652830256196</v>
      </c>
      <c r="D578" s="1">
        <f t="shared" si="27"/>
        <v>1.4714289743804017</v>
      </c>
      <c r="E578" s="3">
        <f t="shared" si="28"/>
        <v>1.4714289743804017</v>
      </c>
      <c r="F578" s="3">
        <f t="shared" si="29"/>
        <v>2.1651032266461607</v>
      </c>
    </row>
    <row r="579" spans="1:6" x14ac:dyDescent="0.25">
      <c r="A579" s="3">
        <v>570</v>
      </c>
      <c r="B579">
        <v>-0.58886799999999995</v>
      </c>
      <c r="C579" s="11">
        <v>-0.58886773107138601</v>
      </c>
      <c r="D579" s="1">
        <f t="shared" si="27"/>
        <v>-2.6892861393346124E-7</v>
      </c>
      <c r="E579" s="3">
        <f t="shared" si="28"/>
        <v>2.6892861393346124E-7</v>
      </c>
      <c r="F579" s="3">
        <f t="shared" si="29"/>
        <v>7.2322599392172638E-14</v>
      </c>
    </row>
    <row r="580" spans="1:6" x14ac:dyDescent="0.25">
      <c r="A580" s="3">
        <v>571</v>
      </c>
      <c r="B580">
        <v>-0.58886799999999995</v>
      </c>
      <c r="C580" s="11">
        <v>-0.58882219054419604</v>
      </c>
      <c r="D580" s="1">
        <f t="shared" si="27"/>
        <v>-4.5809455803902388E-5</v>
      </c>
      <c r="E580" s="3">
        <f t="shared" si="28"/>
        <v>4.5809455803902388E-5</v>
      </c>
      <c r="F580" s="3">
        <f t="shared" si="29"/>
        <v>2.0985062410496862E-9</v>
      </c>
    </row>
    <row r="581" spans="1:6" x14ac:dyDescent="0.25">
      <c r="A581" s="3">
        <v>572</v>
      </c>
      <c r="B581">
        <v>-0.58886799999999995</v>
      </c>
      <c r="C581" s="11">
        <v>-0.58881105676276102</v>
      </c>
      <c r="D581" s="1">
        <f t="shared" si="27"/>
        <v>-5.6943237238926692E-5</v>
      </c>
      <c r="E581" s="3">
        <f t="shared" si="28"/>
        <v>5.6943237238926692E-5</v>
      </c>
      <c r="F581" s="3">
        <f t="shared" si="29"/>
        <v>3.2425322672486876E-9</v>
      </c>
    </row>
    <row r="582" spans="1:6" x14ac:dyDescent="0.25">
      <c r="A582" s="3">
        <v>573</v>
      </c>
      <c r="B582">
        <v>-0.58886799999999995</v>
      </c>
      <c r="C582" s="11">
        <v>-0.58881080425541898</v>
      </c>
      <c r="D582" s="1">
        <f t="shared" si="27"/>
        <v>-5.7195744580962327E-5</v>
      </c>
      <c r="E582" s="3">
        <f t="shared" si="28"/>
        <v>5.7195744580962327E-5</v>
      </c>
      <c r="F582" s="3">
        <f t="shared" si="29"/>
        <v>3.2713531981706815E-9</v>
      </c>
    </row>
    <row r="583" spans="1:6" x14ac:dyDescent="0.25">
      <c r="A583" s="3">
        <v>574</v>
      </c>
      <c r="B583">
        <v>-0.58886799999999995</v>
      </c>
      <c r="C583" s="11">
        <v>-0.58881080425541898</v>
      </c>
      <c r="D583" s="1">
        <f t="shared" si="27"/>
        <v>-5.7195744580962327E-5</v>
      </c>
      <c r="E583" s="3">
        <f t="shared" si="28"/>
        <v>5.7195744580962327E-5</v>
      </c>
      <c r="F583" s="3">
        <f t="shared" si="29"/>
        <v>3.2713531981706815E-9</v>
      </c>
    </row>
    <row r="584" spans="1:6" x14ac:dyDescent="0.25">
      <c r="A584" s="3">
        <v>575</v>
      </c>
      <c r="B584">
        <v>-0.58886799999999995</v>
      </c>
      <c r="C584" s="11">
        <v>-0.58881080425541898</v>
      </c>
      <c r="D584" s="1">
        <f t="shared" si="27"/>
        <v>-5.7195744580962327E-5</v>
      </c>
      <c r="E584" s="3">
        <f t="shared" si="28"/>
        <v>5.7195744580962327E-5</v>
      </c>
      <c r="F584" s="3">
        <f t="shared" si="29"/>
        <v>3.2713531981706815E-9</v>
      </c>
    </row>
    <row r="585" spans="1:6" x14ac:dyDescent="0.25">
      <c r="A585" s="3">
        <v>576</v>
      </c>
      <c r="B585">
        <v>-0.58886799999999995</v>
      </c>
      <c r="C585" s="11">
        <v>-0.58881080425541898</v>
      </c>
      <c r="D585" s="1">
        <f t="shared" si="27"/>
        <v>-5.7195744580962327E-5</v>
      </c>
      <c r="E585" s="3">
        <f t="shared" si="28"/>
        <v>5.7195744580962327E-5</v>
      </c>
      <c r="F585" s="3">
        <f t="shared" si="29"/>
        <v>3.2713531981706815E-9</v>
      </c>
    </row>
    <row r="586" spans="1:6" x14ac:dyDescent="0.25">
      <c r="A586" s="3">
        <v>577</v>
      </c>
      <c r="B586">
        <v>-0.58886799999999995</v>
      </c>
      <c r="C586" s="11">
        <v>-0.58881080425541898</v>
      </c>
      <c r="D586" s="1">
        <f t="shared" si="27"/>
        <v>-5.7195744580962327E-5</v>
      </c>
      <c r="E586" s="3">
        <f t="shared" si="28"/>
        <v>5.7195744580962327E-5</v>
      </c>
      <c r="F586" s="3">
        <f t="shared" si="29"/>
        <v>3.2713531981706815E-9</v>
      </c>
    </row>
    <row r="587" spans="1:6" x14ac:dyDescent="0.25">
      <c r="A587" s="3">
        <v>578</v>
      </c>
      <c r="B587">
        <v>-0.58886799999999995</v>
      </c>
      <c r="C587" s="11">
        <v>-0.58881080425541898</v>
      </c>
      <c r="D587" s="1">
        <f t="shared" ref="D587:D650" si="30">B587-C587</f>
        <v>-5.7195744580962327E-5</v>
      </c>
      <c r="E587" s="3">
        <f t="shared" ref="E587:E650" si="31">ABS(D587)</f>
        <v>5.7195744580962327E-5</v>
      </c>
      <c r="F587" s="3">
        <f t="shared" ref="F587:F650" si="32">E587^2</f>
        <v>3.2713531981706815E-9</v>
      </c>
    </row>
    <row r="588" spans="1:6" x14ac:dyDescent="0.25">
      <c r="A588" s="3">
        <v>579</v>
      </c>
      <c r="B588">
        <v>-0.58886799999999995</v>
      </c>
      <c r="C588" s="11">
        <v>-0.58881080425541898</v>
      </c>
      <c r="D588" s="1">
        <f t="shared" si="30"/>
        <v>-5.7195744580962327E-5</v>
      </c>
      <c r="E588" s="3">
        <f t="shared" si="31"/>
        <v>5.7195744580962327E-5</v>
      </c>
      <c r="F588" s="3">
        <f t="shared" si="32"/>
        <v>3.2713531981706815E-9</v>
      </c>
    </row>
    <row r="589" spans="1:6" x14ac:dyDescent="0.25">
      <c r="A589" s="3">
        <v>580</v>
      </c>
      <c r="B589">
        <v>-0.58886799999999995</v>
      </c>
      <c r="C589" s="11">
        <v>-0.58881080425541898</v>
      </c>
      <c r="D589" s="1">
        <f t="shared" si="30"/>
        <v>-5.7195744580962327E-5</v>
      </c>
      <c r="E589" s="3">
        <f t="shared" si="31"/>
        <v>5.7195744580962327E-5</v>
      </c>
      <c r="F589" s="3">
        <f t="shared" si="32"/>
        <v>3.2713531981706815E-9</v>
      </c>
    </row>
    <row r="590" spans="1:6" x14ac:dyDescent="0.25">
      <c r="A590" s="3">
        <v>581</v>
      </c>
      <c r="B590">
        <v>-0.58886799999999995</v>
      </c>
      <c r="C590" s="11">
        <v>-0.58881080425541898</v>
      </c>
      <c r="D590" s="1">
        <f t="shared" si="30"/>
        <v>-5.7195744580962327E-5</v>
      </c>
      <c r="E590" s="3">
        <f t="shared" si="31"/>
        <v>5.7195744580962327E-5</v>
      </c>
      <c r="F590" s="3">
        <f t="shared" si="32"/>
        <v>3.2713531981706815E-9</v>
      </c>
    </row>
    <row r="591" spans="1:6" x14ac:dyDescent="0.25">
      <c r="A591" s="3">
        <v>582</v>
      </c>
      <c r="B591">
        <v>-0.58886799999999995</v>
      </c>
      <c r="C591" s="11">
        <v>-0.58881080425541898</v>
      </c>
      <c r="D591" s="1">
        <f t="shared" si="30"/>
        <v>-5.7195744580962327E-5</v>
      </c>
      <c r="E591" s="3">
        <f t="shared" si="31"/>
        <v>5.7195744580962327E-5</v>
      </c>
      <c r="F591" s="3">
        <f t="shared" si="32"/>
        <v>3.2713531981706815E-9</v>
      </c>
    </row>
    <row r="592" spans="1:6" x14ac:dyDescent="0.25">
      <c r="A592" s="3">
        <v>583</v>
      </c>
      <c r="B592">
        <v>-0.58886799999999995</v>
      </c>
      <c r="C592" s="11">
        <v>-0.58881080425541898</v>
      </c>
      <c r="D592" s="1">
        <f t="shared" si="30"/>
        <v>-5.7195744580962327E-5</v>
      </c>
      <c r="E592" s="3">
        <f t="shared" si="31"/>
        <v>5.7195744580962327E-5</v>
      </c>
      <c r="F592" s="3">
        <f t="shared" si="32"/>
        <v>3.2713531981706815E-9</v>
      </c>
    </row>
    <row r="593" spans="1:6" x14ac:dyDescent="0.25">
      <c r="A593" s="3">
        <v>584</v>
      </c>
      <c r="B593">
        <v>-0.58886799999999995</v>
      </c>
      <c r="C593" s="11">
        <v>-0.58881080425541898</v>
      </c>
      <c r="D593" s="1">
        <f t="shared" si="30"/>
        <v>-5.7195744580962327E-5</v>
      </c>
      <c r="E593" s="3">
        <f t="shared" si="31"/>
        <v>5.7195744580962327E-5</v>
      </c>
      <c r="F593" s="3">
        <f t="shared" si="32"/>
        <v>3.2713531981706815E-9</v>
      </c>
    </row>
    <row r="594" spans="1:6" x14ac:dyDescent="0.25">
      <c r="A594" s="3">
        <v>585</v>
      </c>
      <c r="B594" s="3">
        <v>-0.72798700000000005</v>
      </c>
      <c r="C594" s="11">
        <v>-0.72798689291916097</v>
      </c>
      <c r="D594" s="1">
        <f t="shared" si="30"/>
        <v>-1.0708083908461674E-7</v>
      </c>
      <c r="E594" s="3">
        <f t="shared" si="31"/>
        <v>1.0708083908461674E-7</v>
      </c>
      <c r="F594" s="3">
        <f t="shared" si="32"/>
        <v>1.1466306099065585E-14</v>
      </c>
    </row>
    <row r="595" spans="1:6" x14ac:dyDescent="0.25">
      <c r="A595" s="9">
        <v>586</v>
      </c>
      <c r="B595" s="9">
        <v>23.796140999999999</v>
      </c>
      <c r="C595" s="11">
        <v>23.897096697225301</v>
      </c>
      <c r="D595" s="6">
        <f t="shared" si="30"/>
        <v>-0.10095569722530229</v>
      </c>
      <c r="E595" s="9">
        <f t="shared" si="31"/>
        <v>0.10095569722530229</v>
      </c>
      <c r="F595" s="9">
        <f t="shared" si="32"/>
        <v>1.0192052802246908E-2</v>
      </c>
    </row>
    <row r="596" spans="1:6" x14ac:dyDescent="0.25">
      <c r="A596" s="10">
        <v>587</v>
      </c>
      <c r="B596" s="10">
        <v>83.209964999999997</v>
      </c>
      <c r="C596" s="11">
        <v>82.186945755252495</v>
      </c>
      <c r="D596" s="1">
        <f t="shared" si="30"/>
        <v>1.0230192447475019</v>
      </c>
      <c r="E596" s="10">
        <f t="shared" si="31"/>
        <v>1.0230192447475019</v>
      </c>
      <c r="F596" s="10">
        <f t="shared" si="32"/>
        <v>1.0465683751237493</v>
      </c>
    </row>
    <row r="597" spans="1:6" x14ac:dyDescent="0.25">
      <c r="A597" s="3">
        <v>588</v>
      </c>
      <c r="B597">
        <v>86.466176000000004</v>
      </c>
      <c r="C597" s="11">
        <v>87.671941196947202</v>
      </c>
      <c r="D597" s="1">
        <f t="shared" si="30"/>
        <v>-1.2057651969471976</v>
      </c>
      <c r="E597" s="3">
        <f t="shared" si="31"/>
        <v>1.2057651969471976</v>
      </c>
      <c r="F597" s="3">
        <f t="shared" si="32"/>
        <v>1.4538697101691143</v>
      </c>
    </row>
    <row r="598" spans="1:6" x14ac:dyDescent="0.25">
      <c r="A598" s="3">
        <v>589</v>
      </c>
      <c r="B598">
        <v>88.712867000000003</v>
      </c>
      <c r="C598" s="11">
        <v>88.597402103921993</v>
      </c>
      <c r="D598" s="1">
        <f t="shared" si="30"/>
        <v>0.11546489607800936</v>
      </c>
      <c r="E598" s="3">
        <f t="shared" si="31"/>
        <v>0.11546489607800936</v>
      </c>
      <c r="F598" s="3">
        <f t="shared" si="32"/>
        <v>1.3332142226305502E-2</v>
      </c>
    </row>
    <row r="599" spans="1:6" x14ac:dyDescent="0.25">
      <c r="A599" s="3">
        <v>590</v>
      </c>
      <c r="B599">
        <v>88.709491999999997</v>
      </c>
      <c r="C599" s="11">
        <v>88.649717119599302</v>
      </c>
      <c r="D599" s="1">
        <f t="shared" si="30"/>
        <v>5.9774880400695451E-2</v>
      </c>
      <c r="E599" s="3">
        <f t="shared" si="31"/>
        <v>5.9774880400695451E-2</v>
      </c>
      <c r="F599" s="3">
        <f t="shared" si="32"/>
        <v>3.5730363269174453E-3</v>
      </c>
    </row>
    <row r="600" spans="1:6" x14ac:dyDescent="0.25">
      <c r="A600" s="3">
        <v>591</v>
      </c>
      <c r="B600">
        <v>87.777017999999998</v>
      </c>
      <c r="C600" s="11">
        <v>87.298633707339306</v>
      </c>
      <c r="D600" s="1">
        <f t="shared" si="30"/>
        <v>0.47838429266069227</v>
      </c>
      <c r="E600" s="3">
        <f t="shared" si="31"/>
        <v>0.47838429266069227</v>
      </c>
      <c r="F600" s="3">
        <f t="shared" si="32"/>
        <v>0.22885153146447088</v>
      </c>
    </row>
    <row r="601" spans="1:6" x14ac:dyDescent="0.25">
      <c r="A601" s="3">
        <v>592</v>
      </c>
      <c r="B601">
        <v>70.331995000000006</v>
      </c>
      <c r="C601" s="11">
        <v>71.619147123711699</v>
      </c>
      <c r="D601" s="1">
        <f t="shared" si="30"/>
        <v>-1.2871521237116923</v>
      </c>
      <c r="E601" s="3">
        <f t="shared" si="31"/>
        <v>1.2871521237116923</v>
      </c>
      <c r="F601" s="3">
        <f t="shared" si="32"/>
        <v>1.6567605895755195</v>
      </c>
    </row>
    <row r="602" spans="1:6" x14ac:dyDescent="0.25">
      <c r="A602" s="3">
        <v>593</v>
      </c>
      <c r="B602">
        <v>22.554300000000001</v>
      </c>
      <c r="C602" s="11">
        <v>23.360345422567999</v>
      </c>
      <c r="D602" s="1">
        <f t="shared" si="30"/>
        <v>-0.8060454225679976</v>
      </c>
      <c r="E602" s="3">
        <f t="shared" si="31"/>
        <v>0.8060454225679976</v>
      </c>
      <c r="F602" s="3">
        <f t="shared" si="32"/>
        <v>0.64970922324282188</v>
      </c>
    </row>
    <row r="603" spans="1:6" x14ac:dyDescent="0.25">
      <c r="A603" s="3">
        <v>594</v>
      </c>
      <c r="B603">
        <v>-0.588866</v>
      </c>
      <c r="C603" s="11">
        <v>-0.58886576894259601</v>
      </c>
      <c r="D603" s="1">
        <f t="shared" si="30"/>
        <v>-2.3105740398765562E-7</v>
      </c>
      <c r="E603" s="3">
        <f t="shared" si="31"/>
        <v>2.3105740398765562E-7</v>
      </c>
      <c r="F603" s="3">
        <f t="shared" si="32"/>
        <v>5.3387523937514692E-14</v>
      </c>
    </row>
    <row r="604" spans="1:6" x14ac:dyDescent="0.25">
      <c r="A604" s="3">
        <v>595</v>
      </c>
      <c r="B604">
        <v>-0.588866</v>
      </c>
      <c r="C604" s="11">
        <v>-0.58882254157325797</v>
      </c>
      <c r="D604" s="1">
        <f t="shared" si="30"/>
        <v>-4.3458426742026823E-5</v>
      </c>
      <c r="E604" s="3">
        <f t="shared" si="31"/>
        <v>4.3458426742026823E-5</v>
      </c>
      <c r="F604" s="3">
        <f t="shared" si="32"/>
        <v>1.8886348548921122E-9</v>
      </c>
    </row>
    <row r="605" spans="1:6" x14ac:dyDescent="0.25">
      <c r="A605" s="3">
        <v>596</v>
      </c>
      <c r="B605">
        <v>-0.588866</v>
      </c>
      <c r="C605" s="11">
        <v>-0.58881116271630296</v>
      </c>
      <c r="D605" s="1">
        <f t="shared" si="30"/>
        <v>-5.4837283697040107E-5</v>
      </c>
      <c r="E605" s="3">
        <f t="shared" si="31"/>
        <v>5.4837283697040107E-5</v>
      </c>
      <c r="F605" s="3">
        <f t="shared" si="32"/>
        <v>3.0071276832696606E-9</v>
      </c>
    </row>
    <row r="606" spans="1:6" x14ac:dyDescent="0.25">
      <c r="A606" s="3">
        <v>597</v>
      </c>
      <c r="B606">
        <v>-0.588866</v>
      </c>
      <c r="C606" s="11">
        <v>-0.58881080425541898</v>
      </c>
      <c r="D606" s="1">
        <f t="shared" si="30"/>
        <v>-5.5195744581015838E-5</v>
      </c>
      <c r="E606" s="3">
        <f t="shared" si="31"/>
        <v>5.5195744581015838E-5</v>
      </c>
      <c r="F606" s="3">
        <f t="shared" si="32"/>
        <v>3.046570219852739E-9</v>
      </c>
    </row>
    <row r="607" spans="1:6" x14ac:dyDescent="0.25">
      <c r="A607" s="3">
        <v>598</v>
      </c>
      <c r="B607">
        <v>-0.588866</v>
      </c>
      <c r="C607" s="11">
        <v>-0.58881080425541898</v>
      </c>
      <c r="D607" s="1">
        <f t="shared" si="30"/>
        <v>-5.5195744581015838E-5</v>
      </c>
      <c r="E607" s="3">
        <f t="shared" si="31"/>
        <v>5.5195744581015838E-5</v>
      </c>
      <c r="F607" s="3">
        <f t="shared" si="32"/>
        <v>3.046570219852739E-9</v>
      </c>
    </row>
    <row r="608" spans="1:6" x14ac:dyDescent="0.25">
      <c r="A608" s="3">
        <v>599</v>
      </c>
      <c r="B608">
        <v>-0.588866</v>
      </c>
      <c r="C608" s="11">
        <v>-0.58881080425541898</v>
      </c>
      <c r="D608" s="1">
        <f t="shared" si="30"/>
        <v>-5.5195744581015838E-5</v>
      </c>
      <c r="E608" s="3">
        <f t="shared" si="31"/>
        <v>5.5195744581015838E-5</v>
      </c>
      <c r="F608" s="3">
        <f t="shared" si="32"/>
        <v>3.046570219852739E-9</v>
      </c>
    </row>
    <row r="609" spans="1:6" x14ac:dyDescent="0.25">
      <c r="A609" s="3">
        <v>600</v>
      </c>
      <c r="B609">
        <v>-0.588866</v>
      </c>
      <c r="C609" s="11">
        <v>-0.58881080425541898</v>
      </c>
      <c r="D609" s="1">
        <f t="shared" si="30"/>
        <v>-5.5195744581015838E-5</v>
      </c>
      <c r="E609" s="3">
        <f t="shared" si="31"/>
        <v>5.5195744581015838E-5</v>
      </c>
      <c r="F609" s="3">
        <f t="shared" si="32"/>
        <v>3.046570219852739E-9</v>
      </c>
    </row>
    <row r="610" spans="1:6" x14ac:dyDescent="0.25">
      <c r="A610" s="3">
        <v>601</v>
      </c>
      <c r="B610">
        <v>-0.588866</v>
      </c>
      <c r="C610" s="11">
        <v>-0.58881080425541898</v>
      </c>
      <c r="D610" s="1">
        <f t="shared" si="30"/>
        <v>-5.5195744581015838E-5</v>
      </c>
      <c r="E610" s="3">
        <f t="shared" si="31"/>
        <v>5.5195744581015838E-5</v>
      </c>
      <c r="F610" s="3">
        <f t="shared" si="32"/>
        <v>3.046570219852739E-9</v>
      </c>
    </row>
    <row r="611" spans="1:6" x14ac:dyDescent="0.25">
      <c r="A611" s="3">
        <v>602</v>
      </c>
      <c r="B611">
        <v>-0.588866</v>
      </c>
      <c r="C611" s="11">
        <v>-0.58881080425541898</v>
      </c>
      <c r="D611" s="1">
        <f t="shared" si="30"/>
        <v>-5.5195744581015838E-5</v>
      </c>
      <c r="E611" s="3">
        <f t="shared" si="31"/>
        <v>5.5195744581015838E-5</v>
      </c>
      <c r="F611" s="3">
        <f t="shared" si="32"/>
        <v>3.046570219852739E-9</v>
      </c>
    </row>
    <row r="612" spans="1:6" x14ac:dyDescent="0.25">
      <c r="A612" s="3">
        <v>603</v>
      </c>
      <c r="B612">
        <v>-0.588866</v>
      </c>
      <c r="C612" s="11">
        <v>-0.58881080425541898</v>
      </c>
      <c r="D612" s="1">
        <f t="shared" si="30"/>
        <v>-5.5195744581015838E-5</v>
      </c>
      <c r="E612" s="3">
        <f t="shared" si="31"/>
        <v>5.5195744581015838E-5</v>
      </c>
      <c r="F612" s="3">
        <f t="shared" si="32"/>
        <v>3.046570219852739E-9</v>
      </c>
    </row>
    <row r="613" spans="1:6" x14ac:dyDescent="0.25">
      <c r="A613" s="3">
        <v>604</v>
      </c>
      <c r="B613">
        <v>-0.588866</v>
      </c>
      <c r="C613" s="11">
        <v>-0.58881080425541898</v>
      </c>
      <c r="D613" s="1">
        <f t="shared" si="30"/>
        <v>-5.5195744581015838E-5</v>
      </c>
      <c r="E613" s="3">
        <f t="shared" si="31"/>
        <v>5.5195744581015838E-5</v>
      </c>
      <c r="F613" s="3">
        <f t="shared" si="32"/>
        <v>3.046570219852739E-9</v>
      </c>
    </row>
    <row r="614" spans="1:6" x14ac:dyDescent="0.25">
      <c r="A614" s="3">
        <v>605</v>
      </c>
      <c r="B614">
        <v>-0.588866</v>
      </c>
      <c r="C614" s="11">
        <v>-0.58881080425541898</v>
      </c>
      <c r="D614" s="1">
        <f t="shared" si="30"/>
        <v>-5.5195744581015838E-5</v>
      </c>
      <c r="E614" s="3">
        <f t="shared" si="31"/>
        <v>5.5195744581015838E-5</v>
      </c>
      <c r="F614" s="3">
        <f t="shared" si="32"/>
        <v>3.046570219852739E-9</v>
      </c>
    </row>
    <row r="615" spans="1:6" x14ac:dyDescent="0.25">
      <c r="A615" s="3">
        <v>606</v>
      </c>
      <c r="B615">
        <v>-0.588866</v>
      </c>
      <c r="C615" s="11">
        <v>-0.58881080425541898</v>
      </c>
      <c r="D615" s="1">
        <f t="shared" si="30"/>
        <v>-5.5195744581015838E-5</v>
      </c>
      <c r="E615" s="3">
        <f t="shared" si="31"/>
        <v>5.5195744581015838E-5</v>
      </c>
      <c r="F615" s="3">
        <f t="shared" si="32"/>
        <v>3.046570219852739E-9</v>
      </c>
    </row>
    <row r="616" spans="1:6" x14ac:dyDescent="0.25">
      <c r="A616" s="3">
        <v>607</v>
      </c>
      <c r="B616">
        <v>-0.588866</v>
      </c>
      <c r="C616" s="11">
        <v>-0.58881080425541898</v>
      </c>
      <c r="D616" s="1">
        <f t="shared" si="30"/>
        <v>-5.5195744581015838E-5</v>
      </c>
      <c r="E616" s="3">
        <f t="shared" si="31"/>
        <v>5.5195744581015838E-5</v>
      </c>
      <c r="F616" s="3">
        <f t="shared" si="32"/>
        <v>3.046570219852739E-9</v>
      </c>
    </row>
    <row r="617" spans="1:6" x14ac:dyDescent="0.25">
      <c r="A617" s="3">
        <v>608</v>
      </c>
      <c r="B617">
        <v>-0.588866</v>
      </c>
      <c r="C617" s="11">
        <v>-0.58881080425541898</v>
      </c>
      <c r="D617" s="1">
        <f t="shared" si="30"/>
        <v>-5.5195744581015838E-5</v>
      </c>
      <c r="E617" s="3">
        <f t="shared" si="31"/>
        <v>5.5195744581015838E-5</v>
      </c>
      <c r="F617" s="3">
        <f t="shared" si="32"/>
        <v>3.046570219852739E-9</v>
      </c>
    </row>
    <row r="618" spans="1:6" x14ac:dyDescent="0.25">
      <c r="A618" s="3">
        <v>609</v>
      </c>
      <c r="B618">
        <v>-0.73003600000000002</v>
      </c>
      <c r="C618" s="11">
        <v>-0.73003590601753798</v>
      </c>
      <c r="D618" s="1">
        <f t="shared" si="30"/>
        <v>-9.3982462034958303E-8</v>
      </c>
      <c r="E618" s="3">
        <f t="shared" si="31"/>
        <v>9.3982462034958303E-8</v>
      </c>
      <c r="F618" s="3">
        <f t="shared" si="32"/>
        <v>8.8327031701523791E-15</v>
      </c>
    </row>
    <row r="619" spans="1:6" x14ac:dyDescent="0.25">
      <c r="A619" s="3">
        <v>610</v>
      </c>
      <c r="B619">
        <v>28.850739000000001</v>
      </c>
      <c r="C619" s="11">
        <v>28.844775763444002</v>
      </c>
      <c r="D619" s="1">
        <f t="shared" si="30"/>
        <v>5.963236555999174E-3</v>
      </c>
      <c r="E619" s="3">
        <f t="shared" si="31"/>
        <v>5.963236555999174E-3</v>
      </c>
      <c r="F619" s="3">
        <f t="shared" si="32"/>
        <v>3.5560190222804893E-5</v>
      </c>
    </row>
    <row r="620" spans="1:6" x14ac:dyDescent="0.25">
      <c r="A620" s="3">
        <v>611</v>
      </c>
      <c r="B620">
        <v>90.342135999999996</v>
      </c>
      <c r="C620" s="11">
        <v>91.504736383469904</v>
      </c>
      <c r="D620" s="1">
        <f t="shared" si="30"/>
        <v>-1.1626003834699077</v>
      </c>
      <c r="E620" s="3">
        <f t="shared" si="31"/>
        <v>1.1626003834699077</v>
      </c>
      <c r="F620" s="3">
        <f t="shared" si="32"/>
        <v>1.3516396516443765</v>
      </c>
    </row>
    <row r="621" spans="1:6" x14ac:dyDescent="0.25">
      <c r="A621" s="3">
        <v>612</v>
      </c>
      <c r="B621">
        <v>94.103063000000006</v>
      </c>
      <c r="C621" s="11">
        <v>94.715584905479304</v>
      </c>
      <c r="D621" s="1">
        <f t="shared" si="30"/>
        <v>-0.61252190547929786</v>
      </c>
      <c r="E621" s="3">
        <f t="shared" si="31"/>
        <v>0.61252190547929786</v>
      </c>
      <c r="F621" s="3">
        <f t="shared" si="32"/>
        <v>0.37518308469198991</v>
      </c>
    </row>
    <row r="622" spans="1:6" x14ac:dyDescent="0.25">
      <c r="A622" s="3">
        <v>613</v>
      </c>
      <c r="B622">
        <v>93.324753999999999</v>
      </c>
      <c r="C622" s="11">
        <v>94.021583246498906</v>
      </c>
      <c r="D622" s="1">
        <f t="shared" si="30"/>
        <v>-0.69682924649890765</v>
      </c>
      <c r="E622" s="3">
        <f t="shared" si="31"/>
        <v>0.69682924649890765</v>
      </c>
      <c r="F622" s="3">
        <f t="shared" si="32"/>
        <v>0.48557099877623539</v>
      </c>
    </row>
    <row r="623" spans="1:6" x14ac:dyDescent="0.25">
      <c r="A623" s="3">
        <v>614</v>
      </c>
      <c r="B623">
        <v>88.997652000000002</v>
      </c>
      <c r="C623" s="11">
        <v>89.649227007276096</v>
      </c>
      <c r="D623" s="1">
        <f t="shared" si="30"/>
        <v>-0.65157500727609374</v>
      </c>
      <c r="E623" s="3">
        <f t="shared" si="31"/>
        <v>0.65157500727609374</v>
      </c>
      <c r="F623" s="3">
        <f t="shared" si="32"/>
        <v>0.42454999010684163</v>
      </c>
    </row>
    <row r="624" spans="1:6" x14ac:dyDescent="0.25">
      <c r="A624" s="3">
        <v>615</v>
      </c>
      <c r="B624">
        <v>69.919359999999998</v>
      </c>
      <c r="C624" s="11">
        <v>69.828946575215497</v>
      </c>
      <c r="D624" s="1">
        <f t="shared" si="30"/>
        <v>9.0413424784500762E-2</v>
      </c>
      <c r="E624" s="3">
        <f t="shared" si="31"/>
        <v>9.0413424784500762E-2</v>
      </c>
      <c r="F624" s="3">
        <f t="shared" si="32"/>
        <v>8.1745873812625758E-3</v>
      </c>
    </row>
    <row r="625" spans="1:6" x14ac:dyDescent="0.25">
      <c r="A625" s="3">
        <v>616</v>
      </c>
      <c r="B625">
        <v>26.442872999999999</v>
      </c>
      <c r="C625" s="11">
        <v>25.289077031182401</v>
      </c>
      <c r="D625" s="1">
        <f t="shared" si="30"/>
        <v>1.1537959688175974</v>
      </c>
      <c r="E625" s="3">
        <f t="shared" si="31"/>
        <v>1.1537959688175974</v>
      </c>
      <c r="F625" s="3">
        <f t="shared" si="32"/>
        <v>1.3312451376597381</v>
      </c>
    </row>
    <row r="626" spans="1:6" x14ac:dyDescent="0.25">
      <c r="A626" s="3">
        <v>617</v>
      </c>
      <c r="B626">
        <v>-0.76263099999999995</v>
      </c>
      <c r="C626" s="11">
        <v>-0.76263020025099004</v>
      </c>
      <c r="D626" s="1">
        <f t="shared" si="30"/>
        <v>-7.9974900990542608E-7</v>
      </c>
      <c r="E626" s="3">
        <f t="shared" si="31"/>
        <v>7.9974900990542608E-7</v>
      </c>
      <c r="F626" s="3">
        <f t="shared" si="32"/>
        <v>6.3959847884470928E-13</v>
      </c>
    </row>
    <row r="627" spans="1:6" x14ac:dyDescent="0.25">
      <c r="A627" s="3">
        <v>618</v>
      </c>
      <c r="B627">
        <v>-0.58887900000000004</v>
      </c>
      <c r="C627" s="11">
        <v>-0.58887931570087404</v>
      </c>
      <c r="D627" s="1">
        <f t="shared" si="30"/>
        <v>3.1570087399845903E-7</v>
      </c>
      <c r="E627" s="3">
        <f t="shared" si="31"/>
        <v>3.1570087399845903E-7</v>
      </c>
      <c r="F627" s="3">
        <f t="shared" si="32"/>
        <v>9.9667041843390911E-14</v>
      </c>
    </row>
    <row r="628" spans="1:6" x14ac:dyDescent="0.25">
      <c r="A628" s="3">
        <v>619</v>
      </c>
      <c r="B628">
        <v>-0.58887900000000004</v>
      </c>
      <c r="C628" s="11">
        <v>-0.58882129560287699</v>
      </c>
      <c r="D628" s="1">
        <f t="shared" si="30"/>
        <v>-5.7704397123048423E-5</v>
      </c>
      <c r="E628" s="3">
        <f t="shared" si="31"/>
        <v>5.7704397123048423E-5</v>
      </c>
      <c r="F628" s="3">
        <f t="shared" si="32"/>
        <v>3.329797447334479E-9</v>
      </c>
    </row>
    <row r="629" spans="1:6" x14ac:dyDescent="0.25">
      <c r="A629" s="3">
        <v>620</v>
      </c>
      <c r="B629">
        <v>-0.58887900000000004</v>
      </c>
      <c r="C629" s="11">
        <v>-0.58881118013047995</v>
      </c>
      <c r="D629" s="1">
        <f t="shared" si="30"/>
        <v>-6.7819869520091558E-5</v>
      </c>
      <c r="E629" s="3">
        <f t="shared" si="31"/>
        <v>6.7819869520091558E-5</v>
      </c>
      <c r="F629" s="3">
        <f t="shared" si="32"/>
        <v>4.5995347017222442E-9</v>
      </c>
    </row>
    <row r="630" spans="1:6" x14ac:dyDescent="0.25">
      <c r="A630" s="3">
        <v>621</v>
      </c>
      <c r="B630">
        <v>-0.58887900000000004</v>
      </c>
      <c r="C630" s="11">
        <v>-0.58881080425541898</v>
      </c>
      <c r="D630" s="1">
        <f t="shared" si="30"/>
        <v>-6.8195744581056594E-5</v>
      </c>
      <c r="E630" s="3">
        <f t="shared" si="31"/>
        <v>6.8195744581056594E-5</v>
      </c>
      <c r="F630" s="3">
        <f t="shared" si="32"/>
        <v>4.6506595789647098E-9</v>
      </c>
    </row>
    <row r="631" spans="1:6" x14ac:dyDescent="0.25">
      <c r="A631" s="3">
        <v>622</v>
      </c>
      <c r="B631">
        <v>-0.58887900000000004</v>
      </c>
      <c r="C631" s="11">
        <v>-0.58881080425541898</v>
      </c>
      <c r="D631" s="1">
        <f t="shared" si="30"/>
        <v>-6.8195744581056594E-5</v>
      </c>
      <c r="E631" s="3">
        <f t="shared" si="31"/>
        <v>6.8195744581056594E-5</v>
      </c>
      <c r="F631" s="3">
        <f t="shared" si="32"/>
        <v>4.6506595789647098E-9</v>
      </c>
    </row>
    <row r="632" spans="1:6" x14ac:dyDescent="0.25">
      <c r="A632" s="3">
        <v>623</v>
      </c>
      <c r="B632">
        <v>-0.58887900000000004</v>
      </c>
      <c r="C632" s="11">
        <v>-0.58881080425541898</v>
      </c>
      <c r="D632" s="1">
        <f t="shared" si="30"/>
        <v>-6.8195744581056594E-5</v>
      </c>
      <c r="E632" s="3">
        <f t="shared" si="31"/>
        <v>6.8195744581056594E-5</v>
      </c>
      <c r="F632" s="3">
        <f t="shared" si="32"/>
        <v>4.6506595789647098E-9</v>
      </c>
    </row>
    <row r="633" spans="1:6" x14ac:dyDescent="0.25">
      <c r="A633" s="3">
        <v>624</v>
      </c>
      <c r="B633">
        <v>-0.58887900000000004</v>
      </c>
      <c r="C633" s="11">
        <v>-0.58881080425541898</v>
      </c>
      <c r="D633" s="1">
        <f t="shared" si="30"/>
        <v>-6.8195744581056594E-5</v>
      </c>
      <c r="E633" s="3">
        <f t="shared" si="31"/>
        <v>6.8195744581056594E-5</v>
      </c>
      <c r="F633" s="3">
        <f t="shared" si="32"/>
        <v>4.6506595789647098E-9</v>
      </c>
    </row>
    <row r="634" spans="1:6" x14ac:dyDescent="0.25">
      <c r="A634" s="3">
        <v>625</v>
      </c>
      <c r="B634">
        <v>-0.58887900000000004</v>
      </c>
      <c r="C634" s="11">
        <v>-0.58881080425541898</v>
      </c>
      <c r="D634" s="1">
        <f t="shared" si="30"/>
        <v>-6.8195744581056594E-5</v>
      </c>
      <c r="E634" s="3">
        <f t="shared" si="31"/>
        <v>6.8195744581056594E-5</v>
      </c>
      <c r="F634" s="3">
        <f t="shared" si="32"/>
        <v>4.6506595789647098E-9</v>
      </c>
    </row>
    <row r="635" spans="1:6" x14ac:dyDescent="0.25">
      <c r="A635" s="3">
        <v>626</v>
      </c>
      <c r="B635">
        <v>-0.58887900000000004</v>
      </c>
      <c r="C635" s="11">
        <v>-0.58881080425541898</v>
      </c>
      <c r="D635" s="1">
        <f t="shared" si="30"/>
        <v>-6.8195744581056594E-5</v>
      </c>
      <c r="E635" s="3">
        <f t="shared" si="31"/>
        <v>6.8195744581056594E-5</v>
      </c>
      <c r="F635" s="3">
        <f t="shared" si="32"/>
        <v>4.6506595789647098E-9</v>
      </c>
    </row>
    <row r="636" spans="1:6" x14ac:dyDescent="0.25">
      <c r="A636" s="3">
        <v>627</v>
      </c>
      <c r="B636">
        <v>-0.58887900000000004</v>
      </c>
      <c r="C636" s="11">
        <v>-0.58881080425541898</v>
      </c>
      <c r="D636" s="1">
        <f t="shared" si="30"/>
        <v>-6.8195744581056594E-5</v>
      </c>
      <c r="E636" s="3">
        <f t="shared" si="31"/>
        <v>6.8195744581056594E-5</v>
      </c>
      <c r="F636" s="3">
        <f t="shared" si="32"/>
        <v>4.6506595789647098E-9</v>
      </c>
    </row>
    <row r="637" spans="1:6" x14ac:dyDescent="0.25">
      <c r="A637" s="3">
        <v>628</v>
      </c>
      <c r="B637">
        <v>-0.58887900000000004</v>
      </c>
      <c r="C637" s="11">
        <v>-0.58881080425541898</v>
      </c>
      <c r="D637" s="1">
        <f t="shared" si="30"/>
        <v>-6.8195744581056594E-5</v>
      </c>
      <c r="E637" s="3">
        <f t="shared" si="31"/>
        <v>6.8195744581056594E-5</v>
      </c>
      <c r="F637" s="3">
        <f t="shared" si="32"/>
        <v>4.6506595789647098E-9</v>
      </c>
    </row>
    <row r="638" spans="1:6" x14ac:dyDescent="0.25">
      <c r="A638" s="3">
        <v>629</v>
      </c>
      <c r="B638">
        <v>-0.58887900000000004</v>
      </c>
      <c r="C638" s="11">
        <v>-0.58881080425541898</v>
      </c>
      <c r="D638" s="1">
        <f t="shared" si="30"/>
        <v>-6.8195744581056594E-5</v>
      </c>
      <c r="E638" s="3">
        <f t="shared" si="31"/>
        <v>6.8195744581056594E-5</v>
      </c>
      <c r="F638" s="3">
        <f t="shared" si="32"/>
        <v>4.6506595789647098E-9</v>
      </c>
    </row>
    <row r="639" spans="1:6" x14ac:dyDescent="0.25">
      <c r="A639" s="3">
        <v>630</v>
      </c>
      <c r="B639">
        <v>-0.58887900000000004</v>
      </c>
      <c r="C639" s="11">
        <v>-0.58881080425541898</v>
      </c>
      <c r="D639" s="1">
        <f t="shared" si="30"/>
        <v>-6.8195744581056594E-5</v>
      </c>
      <c r="E639" s="3">
        <f t="shared" si="31"/>
        <v>6.8195744581056594E-5</v>
      </c>
      <c r="F639" s="3">
        <f t="shared" si="32"/>
        <v>4.6506595789647098E-9</v>
      </c>
    </row>
    <row r="640" spans="1:6" x14ac:dyDescent="0.25">
      <c r="A640" s="3">
        <v>631</v>
      </c>
      <c r="B640">
        <v>-0.58887900000000004</v>
      </c>
      <c r="C640" s="11">
        <v>-0.58881080425541898</v>
      </c>
      <c r="D640" s="1">
        <f t="shared" si="30"/>
        <v>-6.8195744581056594E-5</v>
      </c>
      <c r="E640" s="3">
        <f t="shared" si="31"/>
        <v>6.8195744581056594E-5</v>
      </c>
      <c r="F640" s="3">
        <f t="shared" si="32"/>
        <v>4.6506595789647098E-9</v>
      </c>
    </row>
    <row r="641" spans="1:6" x14ac:dyDescent="0.25">
      <c r="A641" s="3">
        <v>632</v>
      </c>
      <c r="B641">
        <v>-0.58887900000000004</v>
      </c>
      <c r="C641" s="11">
        <v>-0.58881080425541898</v>
      </c>
      <c r="D641" s="1">
        <f t="shared" si="30"/>
        <v>-6.8195744581056594E-5</v>
      </c>
      <c r="E641" s="3">
        <f t="shared" si="31"/>
        <v>6.8195744581056594E-5</v>
      </c>
      <c r="F641" s="3">
        <f t="shared" si="32"/>
        <v>4.6506595789647098E-9</v>
      </c>
    </row>
    <row r="642" spans="1:6" x14ac:dyDescent="0.25">
      <c r="A642" s="3">
        <v>633</v>
      </c>
      <c r="B642">
        <v>-0.72911199999999998</v>
      </c>
      <c r="C642" s="11">
        <v>-0.72911222785098895</v>
      </c>
      <c r="D642" s="1">
        <f t="shared" si="30"/>
        <v>2.2785098896527245E-7</v>
      </c>
      <c r="E642" s="3">
        <f t="shared" si="31"/>
        <v>2.2785098896527245E-7</v>
      </c>
      <c r="F642" s="3">
        <f t="shared" si="32"/>
        <v>5.1916073172452707E-14</v>
      </c>
    </row>
    <row r="643" spans="1:6" x14ac:dyDescent="0.25">
      <c r="A643" s="3">
        <v>634</v>
      </c>
      <c r="B643">
        <v>-0.76534899999999995</v>
      </c>
      <c r="C643" s="11">
        <v>-0.76534898587552402</v>
      </c>
      <c r="D643" s="1">
        <f t="shared" si="30"/>
        <v>-1.412447592219479E-8</v>
      </c>
      <c r="E643" s="3">
        <f t="shared" si="31"/>
        <v>1.412447592219479E-8</v>
      </c>
      <c r="F643" s="3">
        <f t="shared" si="32"/>
        <v>1.9950082007666036E-16</v>
      </c>
    </row>
    <row r="644" spans="1:6" x14ac:dyDescent="0.25">
      <c r="A644" s="3">
        <v>635</v>
      </c>
      <c r="B644">
        <v>33.168298</v>
      </c>
      <c r="C644" s="11">
        <v>33.073669108377601</v>
      </c>
      <c r="D644" s="1">
        <f t="shared" si="30"/>
        <v>9.4628891622399181E-2</v>
      </c>
      <c r="E644" s="3">
        <f t="shared" si="31"/>
        <v>9.4628891622399181E-2</v>
      </c>
      <c r="F644" s="3">
        <f t="shared" si="32"/>
        <v>8.9546271296837704E-3</v>
      </c>
    </row>
    <row r="645" spans="1:6" x14ac:dyDescent="0.25">
      <c r="A645" s="3">
        <v>636</v>
      </c>
      <c r="B645">
        <v>69.981138000000001</v>
      </c>
      <c r="C645" s="11">
        <v>69.644205346403595</v>
      </c>
      <c r="D645" s="1">
        <f t="shared" si="30"/>
        <v>0.33693265359640634</v>
      </c>
      <c r="E645" s="3">
        <f t="shared" si="31"/>
        <v>0.33693265359640634</v>
      </c>
      <c r="F645" s="3">
        <f t="shared" si="32"/>
        <v>0.11352361305951594</v>
      </c>
    </row>
    <row r="646" spans="1:6" x14ac:dyDescent="0.25">
      <c r="A646" s="3">
        <v>637</v>
      </c>
      <c r="B646">
        <v>78.110782</v>
      </c>
      <c r="C646" s="11">
        <v>77.6217652501158</v>
      </c>
      <c r="D646" s="1">
        <f t="shared" si="30"/>
        <v>0.48901674988420041</v>
      </c>
      <c r="E646" s="3">
        <f t="shared" si="31"/>
        <v>0.48901674988420041</v>
      </c>
      <c r="F646" s="3">
        <f t="shared" si="32"/>
        <v>0.23913738166730661</v>
      </c>
    </row>
    <row r="647" spans="1:6" x14ac:dyDescent="0.25">
      <c r="A647" s="3">
        <v>638</v>
      </c>
      <c r="B647">
        <v>77.417323999999994</v>
      </c>
      <c r="C647" s="11">
        <v>77.054122055660798</v>
      </c>
      <c r="D647" s="1">
        <f t="shared" si="30"/>
        <v>0.36320194433919539</v>
      </c>
      <c r="E647" s="3">
        <f t="shared" si="31"/>
        <v>0.36320194433919539</v>
      </c>
      <c r="F647" s="3">
        <f t="shared" si="32"/>
        <v>0.131915652371772</v>
      </c>
    </row>
    <row r="648" spans="1:6" x14ac:dyDescent="0.25">
      <c r="A648" s="3">
        <v>639</v>
      </c>
      <c r="B648">
        <v>81.344410999999994</v>
      </c>
      <c r="C648" s="11">
        <v>80.802654533909006</v>
      </c>
      <c r="D648" s="1">
        <f t="shared" si="30"/>
        <v>0.54175646609098749</v>
      </c>
      <c r="E648" s="3">
        <f t="shared" si="31"/>
        <v>0.54175646609098749</v>
      </c>
      <c r="F648" s="3">
        <f t="shared" si="32"/>
        <v>0.29350006855139527</v>
      </c>
    </row>
    <row r="649" spans="1:6" x14ac:dyDescent="0.25">
      <c r="A649" s="3">
        <v>640</v>
      </c>
      <c r="B649">
        <v>74.251915999999994</v>
      </c>
      <c r="C649" s="11">
        <v>75.481278103674001</v>
      </c>
      <c r="D649" s="1">
        <f t="shared" si="30"/>
        <v>-1.2293621036740063</v>
      </c>
      <c r="E649" s="3">
        <f t="shared" si="31"/>
        <v>1.2293621036740063</v>
      </c>
      <c r="F649" s="3">
        <f t="shared" si="32"/>
        <v>1.5113311819497783</v>
      </c>
    </row>
    <row r="650" spans="1:6" x14ac:dyDescent="0.25">
      <c r="A650" s="3">
        <v>641</v>
      </c>
      <c r="B650">
        <v>25.026689999999999</v>
      </c>
      <c r="C650" s="11">
        <v>25.908693048240998</v>
      </c>
      <c r="D650" s="1">
        <f t="shared" si="30"/>
        <v>-0.88200304824099973</v>
      </c>
      <c r="E650" s="3">
        <f t="shared" si="31"/>
        <v>0.88200304824099973</v>
      </c>
      <c r="F650" s="3">
        <f t="shared" si="32"/>
        <v>0.7779293771064153</v>
      </c>
    </row>
    <row r="651" spans="1:6" x14ac:dyDescent="0.25">
      <c r="A651" s="3">
        <v>642</v>
      </c>
      <c r="B651">
        <v>-0.59059600000000001</v>
      </c>
      <c r="C651" s="11">
        <v>-0.59059557770761295</v>
      </c>
      <c r="D651" s="1">
        <f t="shared" ref="D651:D714" si="33">B651-C651</f>
        <v>-4.2229238705893124E-7</v>
      </c>
      <c r="E651" s="3">
        <f t="shared" ref="E651:E714" si="34">ABS(D651)</f>
        <v>4.2229238705893124E-7</v>
      </c>
      <c r="F651" s="3">
        <f t="shared" ref="F651:F714" si="35">E651^2</f>
        <v>1.7833086016793019E-13</v>
      </c>
    </row>
    <row r="652" spans="1:6" x14ac:dyDescent="0.25">
      <c r="A652" s="3">
        <v>643</v>
      </c>
      <c r="B652">
        <v>-0.58887900000000004</v>
      </c>
      <c r="C652" s="11">
        <v>-0.58887924627551202</v>
      </c>
      <c r="D652" s="1">
        <f t="shared" si="33"/>
        <v>2.4627551198364017E-7</v>
      </c>
      <c r="E652" s="3">
        <f t="shared" si="34"/>
        <v>2.4627551198364017E-7</v>
      </c>
      <c r="F652" s="3">
        <f t="shared" si="35"/>
        <v>6.0651627802804094E-14</v>
      </c>
    </row>
    <row r="653" spans="1:6" x14ac:dyDescent="0.25">
      <c r="A653" s="3">
        <v>644</v>
      </c>
      <c r="B653">
        <v>-0.58887900000000004</v>
      </c>
      <c r="C653" s="11">
        <v>-0.58881479088988797</v>
      </c>
      <c r="D653" s="1">
        <f t="shared" si="33"/>
        <v>-6.4209110112067869E-5</v>
      </c>
      <c r="E653" s="3">
        <f t="shared" si="34"/>
        <v>6.4209110112067869E-5</v>
      </c>
      <c r="F653" s="3">
        <f t="shared" si="35"/>
        <v>4.1228098213836566E-9</v>
      </c>
    </row>
    <row r="654" spans="1:6" x14ac:dyDescent="0.25">
      <c r="A654" s="3">
        <v>645</v>
      </c>
      <c r="B654">
        <v>-0.58887900000000004</v>
      </c>
      <c r="C654" s="11">
        <v>-0.58881080425541898</v>
      </c>
      <c r="D654" s="1">
        <f t="shared" si="33"/>
        <v>-6.8195744581056594E-5</v>
      </c>
      <c r="E654" s="3">
        <f t="shared" si="34"/>
        <v>6.8195744581056594E-5</v>
      </c>
      <c r="F654" s="3">
        <f t="shared" si="35"/>
        <v>4.6506595789647098E-9</v>
      </c>
    </row>
    <row r="655" spans="1:6" x14ac:dyDescent="0.25">
      <c r="A655" s="3">
        <v>646</v>
      </c>
      <c r="B655">
        <v>-0.58887900000000004</v>
      </c>
      <c r="C655" s="11">
        <v>-0.58881080425541898</v>
      </c>
      <c r="D655" s="1">
        <f t="shared" si="33"/>
        <v>-6.8195744581056594E-5</v>
      </c>
      <c r="E655" s="3">
        <f t="shared" si="34"/>
        <v>6.8195744581056594E-5</v>
      </c>
      <c r="F655" s="3">
        <f t="shared" si="35"/>
        <v>4.6506595789647098E-9</v>
      </c>
    </row>
    <row r="656" spans="1:6" x14ac:dyDescent="0.25">
      <c r="A656" s="3">
        <v>647</v>
      </c>
      <c r="B656">
        <v>-0.58887900000000004</v>
      </c>
      <c r="C656" s="11">
        <v>-0.58881080425541898</v>
      </c>
      <c r="D656" s="1">
        <f t="shared" si="33"/>
        <v>-6.8195744581056594E-5</v>
      </c>
      <c r="E656" s="3">
        <f t="shared" si="34"/>
        <v>6.8195744581056594E-5</v>
      </c>
      <c r="F656" s="3">
        <f t="shared" si="35"/>
        <v>4.6506595789647098E-9</v>
      </c>
    </row>
    <row r="657" spans="1:6" x14ac:dyDescent="0.25">
      <c r="A657" s="3">
        <v>648</v>
      </c>
      <c r="B657">
        <v>-0.58887900000000004</v>
      </c>
      <c r="C657" s="11">
        <v>-0.58881080425541898</v>
      </c>
      <c r="D657" s="1">
        <f t="shared" si="33"/>
        <v>-6.8195744581056594E-5</v>
      </c>
      <c r="E657" s="3">
        <f t="shared" si="34"/>
        <v>6.8195744581056594E-5</v>
      </c>
      <c r="F657" s="3">
        <f t="shared" si="35"/>
        <v>4.6506595789647098E-9</v>
      </c>
    </row>
    <row r="658" spans="1:6" x14ac:dyDescent="0.25">
      <c r="A658" s="3">
        <v>649</v>
      </c>
      <c r="B658">
        <v>-0.58887900000000004</v>
      </c>
      <c r="C658" s="11">
        <v>-0.58881080425541898</v>
      </c>
      <c r="D658" s="1">
        <f t="shared" si="33"/>
        <v>-6.8195744581056594E-5</v>
      </c>
      <c r="E658" s="3">
        <f t="shared" si="34"/>
        <v>6.8195744581056594E-5</v>
      </c>
      <c r="F658" s="3">
        <f t="shared" si="35"/>
        <v>4.6506595789647098E-9</v>
      </c>
    </row>
    <row r="659" spans="1:6" x14ac:dyDescent="0.25">
      <c r="A659" s="3">
        <v>650</v>
      </c>
      <c r="B659">
        <v>-0.58887900000000004</v>
      </c>
      <c r="C659" s="11">
        <v>-0.58881080425541898</v>
      </c>
      <c r="D659" s="1">
        <f t="shared" si="33"/>
        <v>-6.8195744581056594E-5</v>
      </c>
      <c r="E659" s="3">
        <f t="shared" si="34"/>
        <v>6.8195744581056594E-5</v>
      </c>
      <c r="F659" s="3">
        <f t="shared" si="35"/>
        <v>4.6506595789647098E-9</v>
      </c>
    </row>
    <row r="660" spans="1:6" x14ac:dyDescent="0.25">
      <c r="A660" s="3">
        <v>651</v>
      </c>
      <c r="B660">
        <v>-0.58887900000000004</v>
      </c>
      <c r="C660" s="11">
        <v>-0.58881080425541898</v>
      </c>
      <c r="D660" s="1">
        <f t="shared" si="33"/>
        <v>-6.8195744581056594E-5</v>
      </c>
      <c r="E660" s="3">
        <f t="shared" si="34"/>
        <v>6.8195744581056594E-5</v>
      </c>
      <c r="F660" s="3">
        <f t="shared" si="35"/>
        <v>4.6506595789647098E-9</v>
      </c>
    </row>
    <row r="661" spans="1:6" x14ac:dyDescent="0.25">
      <c r="A661" s="3">
        <v>652</v>
      </c>
      <c r="B661">
        <v>-0.58887900000000004</v>
      </c>
      <c r="C661" s="11">
        <v>-0.58881080425541898</v>
      </c>
      <c r="D661" s="1">
        <f t="shared" si="33"/>
        <v>-6.8195744581056594E-5</v>
      </c>
      <c r="E661" s="3">
        <f t="shared" si="34"/>
        <v>6.8195744581056594E-5</v>
      </c>
      <c r="F661" s="3">
        <f t="shared" si="35"/>
        <v>4.6506595789647098E-9</v>
      </c>
    </row>
    <row r="662" spans="1:6" x14ac:dyDescent="0.25">
      <c r="A662" s="3">
        <v>653</v>
      </c>
      <c r="B662">
        <v>-0.58887900000000004</v>
      </c>
      <c r="C662" s="11">
        <v>-0.58881080425541898</v>
      </c>
      <c r="D662" s="1">
        <f t="shared" si="33"/>
        <v>-6.8195744581056594E-5</v>
      </c>
      <c r="E662" s="3">
        <f t="shared" si="34"/>
        <v>6.8195744581056594E-5</v>
      </c>
      <c r="F662" s="3">
        <f t="shared" si="35"/>
        <v>4.6506595789647098E-9</v>
      </c>
    </row>
    <row r="663" spans="1:6" x14ac:dyDescent="0.25">
      <c r="A663" s="3">
        <v>654</v>
      </c>
      <c r="B663">
        <v>-0.58887900000000004</v>
      </c>
      <c r="C663" s="11">
        <v>-0.58881080425541898</v>
      </c>
      <c r="D663" s="1">
        <f t="shared" si="33"/>
        <v>-6.8195744581056594E-5</v>
      </c>
      <c r="E663" s="3">
        <f t="shared" si="34"/>
        <v>6.8195744581056594E-5</v>
      </c>
      <c r="F663" s="3">
        <f t="shared" si="35"/>
        <v>4.6506595789647098E-9</v>
      </c>
    </row>
    <row r="664" spans="1:6" x14ac:dyDescent="0.25">
      <c r="A664" s="3">
        <v>655</v>
      </c>
      <c r="B664">
        <v>-0.58887900000000004</v>
      </c>
      <c r="C664" s="11">
        <v>-0.58881080425541898</v>
      </c>
      <c r="D664" s="1">
        <f t="shared" si="33"/>
        <v>-6.8195744581056594E-5</v>
      </c>
      <c r="E664" s="3">
        <f t="shared" si="34"/>
        <v>6.8195744581056594E-5</v>
      </c>
      <c r="F664" s="3">
        <f t="shared" si="35"/>
        <v>4.6506595789647098E-9</v>
      </c>
    </row>
    <row r="665" spans="1:6" x14ac:dyDescent="0.25">
      <c r="A665" s="3">
        <v>656</v>
      </c>
      <c r="B665">
        <v>-0.58887900000000004</v>
      </c>
      <c r="C665" s="11">
        <v>-0.58881080425541898</v>
      </c>
      <c r="D665" s="1">
        <f t="shared" si="33"/>
        <v>-6.8195744581056594E-5</v>
      </c>
      <c r="E665" s="3">
        <f t="shared" si="34"/>
        <v>6.8195744581056594E-5</v>
      </c>
      <c r="F665" s="3">
        <f t="shared" si="35"/>
        <v>4.6506595789647098E-9</v>
      </c>
    </row>
    <row r="666" spans="1:6" x14ac:dyDescent="0.25">
      <c r="A666" s="3">
        <v>657</v>
      </c>
      <c r="B666">
        <v>-0.73262000000000005</v>
      </c>
      <c r="C666" s="11">
        <v>-0.73261988020039004</v>
      </c>
      <c r="D666" s="1">
        <f t="shared" si="33"/>
        <v>-1.1979961000996298E-7</v>
      </c>
      <c r="E666" s="3">
        <f t="shared" si="34"/>
        <v>1.1979961000996298E-7</v>
      </c>
      <c r="F666" s="3">
        <f t="shared" si="35"/>
        <v>1.4351946558539222E-14</v>
      </c>
    </row>
    <row r="667" spans="1:6" x14ac:dyDescent="0.25">
      <c r="A667" s="3">
        <v>658</v>
      </c>
      <c r="B667">
        <v>29.096447999999999</v>
      </c>
      <c r="C667" s="11">
        <v>29.083051143197299</v>
      </c>
      <c r="D667" s="1">
        <f t="shared" si="33"/>
        <v>1.3396856802700086E-2</v>
      </c>
      <c r="E667" s="3">
        <f t="shared" si="34"/>
        <v>1.3396856802700086E-2</v>
      </c>
      <c r="F667" s="3">
        <f t="shared" si="35"/>
        <v>1.7947577219205155E-4</v>
      </c>
    </row>
    <row r="668" spans="1:6" x14ac:dyDescent="0.25">
      <c r="A668" s="3">
        <v>659</v>
      </c>
      <c r="B668" s="3">
        <v>90.432806999999997</v>
      </c>
      <c r="C668" s="11">
        <v>91.560676059847495</v>
      </c>
      <c r="D668" s="1">
        <f t="shared" si="33"/>
        <v>-1.1278690598474981</v>
      </c>
      <c r="E668" s="3">
        <f t="shared" si="34"/>
        <v>1.1278690598474981</v>
      </c>
      <c r="F668" s="3">
        <f t="shared" si="35"/>
        <v>1.2720886161612792</v>
      </c>
    </row>
    <row r="669" spans="1:6" s="9" customFormat="1" x14ac:dyDescent="0.25">
      <c r="A669" s="9">
        <v>660</v>
      </c>
      <c r="B669" s="9">
        <v>95.531465999999995</v>
      </c>
      <c r="C669" s="11">
        <v>94.764697370702507</v>
      </c>
      <c r="D669" s="6">
        <f t="shared" si="33"/>
        <v>0.76676862929748779</v>
      </c>
      <c r="E669" s="9">
        <f t="shared" si="34"/>
        <v>0.76676862929748779</v>
      </c>
      <c r="F669" s="9">
        <f t="shared" si="35"/>
        <v>0.58793413087474822</v>
      </c>
    </row>
    <row r="670" spans="1:6" x14ac:dyDescent="0.25">
      <c r="A670" s="3">
        <v>661</v>
      </c>
      <c r="B670">
        <v>96.132547000000002</v>
      </c>
      <c r="C670" s="11">
        <v>97.425774015615204</v>
      </c>
      <c r="D670" s="1">
        <f t="shared" si="33"/>
        <v>-1.2932270156152015</v>
      </c>
      <c r="E670" s="3">
        <f t="shared" si="34"/>
        <v>1.2932270156152015</v>
      </c>
      <c r="F670" s="3">
        <f t="shared" si="35"/>
        <v>1.6724361139170005</v>
      </c>
    </row>
    <row r="671" spans="1:6" x14ac:dyDescent="0.25">
      <c r="A671" s="3">
        <v>662</v>
      </c>
      <c r="B671">
        <v>96.569357999999994</v>
      </c>
      <c r="C671" s="11">
        <v>98.136196092860402</v>
      </c>
      <c r="D671" s="1">
        <f t="shared" si="33"/>
        <v>-1.566838092860408</v>
      </c>
      <c r="E671" s="3">
        <f t="shared" si="34"/>
        <v>1.566838092860408</v>
      </c>
      <c r="F671" s="3">
        <f t="shared" si="35"/>
        <v>2.4549816092384407</v>
      </c>
    </row>
    <row r="672" spans="1:6" x14ac:dyDescent="0.25">
      <c r="A672" s="3">
        <v>663</v>
      </c>
      <c r="B672">
        <v>98.096542999999997</v>
      </c>
      <c r="C672" s="11">
        <v>99.038130383008294</v>
      </c>
      <c r="D672" s="1">
        <f t="shared" si="33"/>
        <v>-0.94158738300829725</v>
      </c>
      <c r="E672" s="3">
        <f t="shared" si="34"/>
        <v>0.94158738300829725</v>
      </c>
      <c r="F672" s="3">
        <f t="shared" si="35"/>
        <v>0.88658679984041389</v>
      </c>
    </row>
    <row r="673" spans="1:6" x14ac:dyDescent="0.25">
      <c r="A673" s="3">
        <v>664</v>
      </c>
      <c r="B673">
        <v>82.558524000000006</v>
      </c>
      <c r="C673" s="11">
        <v>82.291421000439797</v>
      </c>
      <c r="D673" s="1">
        <f t="shared" si="33"/>
        <v>0.26710299956020833</v>
      </c>
      <c r="E673" s="3">
        <f t="shared" si="34"/>
        <v>0.26710299956020833</v>
      </c>
      <c r="F673" s="3">
        <f t="shared" si="35"/>
        <v>7.1344012374060656E-2</v>
      </c>
    </row>
    <row r="674" spans="1:6" x14ac:dyDescent="0.25">
      <c r="A674" s="3">
        <v>665</v>
      </c>
      <c r="B674">
        <v>33.298997999999997</v>
      </c>
      <c r="C674" s="11">
        <v>31.495990504426601</v>
      </c>
      <c r="D674" s="1">
        <f t="shared" si="33"/>
        <v>1.8030074955733966</v>
      </c>
      <c r="E674" s="3">
        <f t="shared" si="34"/>
        <v>1.8030074955733966</v>
      </c>
      <c r="F674" s="3">
        <f t="shared" si="35"/>
        <v>3.2508360290938518</v>
      </c>
    </row>
    <row r="675" spans="1:6" x14ac:dyDescent="0.25">
      <c r="A675" s="3">
        <v>666</v>
      </c>
      <c r="B675">
        <v>-0.59320399999999995</v>
      </c>
      <c r="C675" s="11">
        <v>-0.59320397157760596</v>
      </c>
      <c r="D675" s="1">
        <f t="shared" si="33"/>
        <v>-2.8422393993920991E-8</v>
      </c>
      <c r="E675" s="3">
        <f t="shared" si="34"/>
        <v>2.8422393993920991E-8</v>
      </c>
      <c r="F675" s="3">
        <f t="shared" si="35"/>
        <v>8.0783248034567599E-16</v>
      </c>
    </row>
    <row r="676" spans="1:6" x14ac:dyDescent="0.25">
      <c r="A676" s="3">
        <v>667</v>
      </c>
      <c r="B676">
        <v>-0.58887900000000004</v>
      </c>
      <c r="C676" s="11">
        <v>-0.58887924627551202</v>
      </c>
      <c r="D676" s="1">
        <f t="shared" si="33"/>
        <v>2.4627551198364017E-7</v>
      </c>
      <c r="E676" s="3">
        <f t="shared" si="34"/>
        <v>2.4627551198364017E-7</v>
      </c>
      <c r="F676" s="3">
        <f t="shared" si="35"/>
        <v>6.0651627802804094E-14</v>
      </c>
    </row>
    <row r="677" spans="1:6" x14ac:dyDescent="0.25">
      <c r="A677" s="3">
        <v>668</v>
      </c>
      <c r="B677">
        <v>-0.58887900000000004</v>
      </c>
      <c r="C677" s="11">
        <v>-0.58881492442935102</v>
      </c>
      <c r="D677" s="1">
        <f t="shared" si="33"/>
        <v>-6.4075570649024804E-5</v>
      </c>
      <c r="E677" s="3">
        <f t="shared" si="34"/>
        <v>6.4075570649024804E-5</v>
      </c>
      <c r="F677" s="3">
        <f t="shared" si="35"/>
        <v>4.1056787539981691E-9</v>
      </c>
    </row>
    <row r="678" spans="1:6" x14ac:dyDescent="0.25">
      <c r="A678" s="3">
        <v>669</v>
      </c>
      <c r="B678">
        <v>-0.58887900000000004</v>
      </c>
      <c r="C678" s="11">
        <v>-0.58881080425541898</v>
      </c>
      <c r="D678" s="1">
        <f t="shared" si="33"/>
        <v>-6.8195744581056594E-5</v>
      </c>
      <c r="E678" s="3">
        <f t="shared" si="34"/>
        <v>6.8195744581056594E-5</v>
      </c>
      <c r="F678" s="3">
        <f t="shared" si="35"/>
        <v>4.6506595789647098E-9</v>
      </c>
    </row>
    <row r="679" spans="1:6" x14ac:dyDescent="0.25">
      <c r="A679" s="3">
        <v>670</v>
      </c>
      <c r="B679">
        <v>-0.58887900000000004</v>
      </c>
      <c r="C679" s="11">
        <v>-0.58881080425541898</v>
      </c>
      <c r="D679" s="1">
        <f t="shared" si="33"/>
        <v>-6.8195744581056594E-5</v>
      </c>
      <c r="E679" s="3">
        <f t="shared" si="34"/>
        <v>6.8195744581056594E-5</v>
      </c>
      <c r="F679" s="3">
        <f t="shared" si="35"/>
        <v>4.6506595789647098E-9</v>
      </c>
    </row>
    <row r="680" spans="1:6" x14ac:dyDescent="0.25">
      <c r="A680" s="3">
        <v>671</v>
      </c>
      <c r="B680">
        <v>-0.58887900000000004</v>
      </c>
      <c r="C680" s="11">
        <v>-0.58881080425541898</v>
      </c>
      <c r="D680" s="1">
        <f t="shared" si="33"/>
        <v>-6.8195744581056594E-5</v>
      </c>
      <c r="E680" s="3">
        <f t="shared" si="34"/>
        <v>6.8195744581056594E-5</v>
      </c>
      <c r="F680" s="3">
        <f t="shared" si="35"/>
        <v>4.6506595789647098E-9</v>
      </c>
    </row>
    <row r="681" spans="1:6" x14ac:dyDescent="0.25">
      <c r="A681" s="3">
        <v>672</v>
      </c>
      <c r="B681">
        <v>-0.58887900000000004</v>
      </c>
      <c r="C681" s="11">
        <v>-0.58881080425541898</v>
      </c>
      <c r="D681" s="1">
        <f t="shared" si="33"/>
        <v>-6.8195744581056594E-5</v>
      </c>
      <c r="E681" s="3">
        <f t="shared" si="34"/>
        <v>6.8195744581056594E-5</v>
      </c>
      <c r="F681" s="3">
        <f t="shared" si="35"/>
        <v>4.6506595789647098E-9</v>
      </c>
    </row>
    <row r="682" spans="1:6" x14ac:dyDescent="0.25">
      <c r="A682" s="3">
        <v>673</v>
      </c>
      <c r="B682">
        <v>-0.58887900000000004</v>
      </c>
      <c r="C682" s="11">
        <v>-0.58881080425541898</v>
      </c>
      <c r="D682" s="1">
        <f t="shared" si="33"/>
        <v>-6.8195744581056594E-5</v>
      </c>
      <c r="E682" s="3">
        <f t="shared" si="34"/>
        <v>6.8195744581056594E-5</v>
      </c>
      <c r="F682" s="3">
        <f t="shared" si="35"/>
        <v>4.6506595789647098E-9</v>
      </c>
    </row>
    <row r="683" spans="1:6" x14ac:dyDescent="0.25">
      <c r="A683" s="3">
        <v>674</v>
      </c>
      <c r="B683">
        <v>-0.58887900000000004</v>
      </c>
      <c r="C683" s="11">
        <v>-0.58881080425541898</v>
      </c>
      <c r="D683" s="1">
        <f t="shared" si="33"/>
        <v>-6.8195744581056594E-5</v>
      </c>
      <c r="E683" s="3">
        <f t="shared" si="34"/>
        <v>6.8195744581056594E-5</v>
      </c>
      <c r="F683" s="3">
        <f t="shared" si="35"/>
        <v>4.6506595789647098E-9</v>
      </c>
    </row>
    <row r="684" spans="1:6" x14ac:dyDescent="0.25">
      <c r="A684" s="3">
        <v>675</v>
      </c>
      <c r="B684">
        <v>-0.58887900000000004</v>
      </c>
      <c r="C684" s="11">
        <v>-0.58881080425541898</v>
      </c>
      <c r="D684" s="1">
        <f t="shared" si="33"/>
        <v>-6.8195744581056594E-5</v>
      </c>
      <c r="E684" s="3">
        <f t="shared" si="34"/>
        <v>6.8195744581056594E-5</v>
      </c>
      <c r="F684" s="3">
        <f t="shared" si="35"/>
        <v>4.6506595789647098E-9</v>
      </c>
    </row>
    <row r="685" spans="1:6" x14ac:dyDescent="0.25">
      <c r="A685" s="3">
        <v>676</v>
      </c>
      <c r="B685">
        <v>-0.58887900000000004</v>
      </c>
      <c r="C685" s="11">
        <v>-0.58881080425541898</v>
      </c>
      <c r="D685" s="1">
        <f t="shared" si="33"/>
        <v>-6.8195744581056594E-5</v>
      </c>
      <c r="E685" s="3">
        <f t="shared" si="34"/>
        <v>6.8195744581056594E-5</v>
      </c>
      <c r="F685" s="3">
        <f t="shared" si="35"/>
        <v>4.6506595789647098E-9</v>
      </c>
    </row>
    <row r="686" spans="1:6" x14ac:dyDescent="0.25">
      <c r="A686" s="3">
        <v>677</v>
      </c>
      <c r="B686">
        <v>-0.58887900000000004</v>
      </c>
      <c r="C686" s="11">
        <v>-0.58881080425541898</v>
      </c>
      <c r="D686" s="1">
        <f t="shared" si="33"/>
        <v>-6.8195744581056594E-5</v>
      </c>
      <c r="E686" s="3">
        <f t="shared" si="34"/>
        <v>6.8195744581056594E-5</v>
      </c>
      <c r="F686" s="3">
        <f t="shared" si="35"/>
        <v>4.6506595789647098E-9</v>
      </c>
    </row>
    <row r="687" spans="1:6" x14ac:dyDescent="0.25">
      <c r="A687" s="3">
        <v>678</v>
      </c>
      <c r="B687">
        <v>-0.58887900000000004</v>
      </c>
      <c r="C687" s="11">
        <v>-0.58881080425541898</v>
      </c>
      <c r="D687" s="1">
        <f t="shared" si="33"/>
        <v>-6.8195744581056594E-5</v>
      </c>
      <c r="E687" s="3">
        <f t="shared" si="34"/>
        <v>6.8195744581056594E-5</v>
      </c>
      <c r="F687" s="3">
        <f t="shared" si="35"/>
        <v>4.6506595789647098E-9</v>
      </c>
    </row>
    <row r="688" spans="1:6" x14ac:dyDescent="0.25">
      <c r="A688" s="3">
        <v>679</v>
      </c>
      <c r="B688">
        <v>-0.58887900000000004</v>
      </c>
      <c r="C688" s="11">
        <v>-0.58881080425541898</v>
      </c>
      <c r="D688" s="1">
        <f t="shared" si="33"/>
        <v>-6.8195744581056594E-5</v>
      </c>
      <c r="E688" s="3">
        <f t="shared" si="34"/>
        <v>6.8195744581056594E-5</v>
      </c>
      <c r="F688" s="3">
        <f t="shared" si="35"/>
        <v>4.6506595789647098E-9</v>
      </c>
    </row>
    <row r="689" spans="1:6" x14ac:dyDescent="0.25">
      <c r="A689" s="3">
        <v>680</v>
      </c>
      <c r="B689">
        <v>-0.58887900000000004</v>
      </c>
      <c r="C689" s="11">
        <v>-0.58881080425541898</v>
      </c>
      <c r="D689" s="1">
        <f t="shared" si="33"/>
        <v>-6.8195744581056594E-5</v>
      </c>
      <c r="E689" s="3">
        <f t="shared" si="34"/>
        <v>6.8195744581056594E-5</v>
      </c>
      <c r="F689" s="3">
        <f t="shared" si="35"/>
        <v>4.6506595789647098E-9</v>
      </c>
    </row>
    <row r="690" spans="1:6" x14ac:dyDescent="0.25">
      <c r="A690" s="3">
        <v>681</v>
      </c>
      <c r="B690">
        <v>-0.73363900000000004</v>
      </c>
      <c r="C690" s="11">
        <v>-0.73363863341011804</v>
      </c>
      <c r="D690" s="1">
        <f t="shared" si="33"/>
        <v>-3.6658988200599651E-7</v>
      </c>
      <c r="E690" s="3">
        <f t="shared" si="34"/>
        <v>3.6658988200599651E-7</v>
      </c>
      <c r="F690" s="3">
        <f t="shared" si="35"/>
        <v>1.3438814158917044E-13</v>
      </c>
    </row>
    <row r="691" spans="1:6" x14ac:dyDescent="0.25">
      <c r="A691" s="3">
        <v>682</v>
      </c>
      <c r="B691">
        <v>15.054847000000001</v>
      </c>
      <c r="C691" s="11">
        <v>13.8384983816789</v>
      </c>
      <c r="D691" s="1">
        <f t="shared" si="33"/>
        <v>1.216348618321101</v>
      </c>
      <c r="E691" s="3">
        <f t="shared" si="34"/>
        <v>1.216348618321101</v>
      </c>
      <c r="F691" s="3">
        <f t="shared" si="35"/>
        <v>1.4795039612916514</v>
      </c>
    </row>
    <row r="692" spans="1:6" x14ac:dyDescent="0.25">
      <c r="A692" s="3">
        <v>683</v>
      </c>
      <c r="B692">
        <v>73.156960999999995</v>
      </c>
      <c r="C692" s="11">
        <v>72.568079148665703</v>
      </c>
      <c r="D692" s="1">
        <f t="shared" si="33"/>
        <v>0.58888185133429261</v>
      </c>
      <c r="E692" s="3">
        <f t="shared" si="34"/>
        <v>0.58888185133429261</v>
      </c>
      <c r="F692" s="3">
        <f t="shared" si="35"/>
        <v>0.34678183483090391</v>
      </c>
    </row>
    <row r="693" spans="1:6" x14ac:dyDescent="0.25">
      <c r="A693" s="3">
        <v>684</v>
      </c>
      <c r="B693">
        <v>82.723930999999993</v>
      </c>
      <c r="C693" s="11">
        <v>83.873236304657297</v>
      </c>
      <c r="D693" s="1">
        <f t="shared" si="33"/>
        <v>-1.1493053046573039</v>
      </c>
      <c r="E693" s="3">
        <f t="shared" si="34"/>
        <v>1.1493053046573039</v>
      </c>
      <c r="F693" s="3">
        <f t="shared" si="35"/>
        <v>1.3209026833134181</v>
      </c>
    </row>
    <row r="694" spans="1:6" x14ac:dyDescent="0.25">
      <c r="A694" s="3">
        <v>685</v>
      </c>
      <c r="B694">
        <v>-0.77267600000000003</v>
      </c>
      <c r="C694" s="11">
        <v>-0.77268016515709204</v>
      </c>
      <c r="D694" s="1">
        <f t="shared" si="33"/>
        <v>4.1651570920064884E-6</v>
      </c>
      <c r="E694" s="3">
        <f t="shared" si="34"/>
        <v>4.1651570920064884E-6</v>
      </c>
      <c r="F694" s="3">
        <f t="shared" si="35"/>
        <v>1.7348533601091947E-11</v>
      </c>
    </row>
    <row r="695" spans="1:6" x14ac:dyDescent="0.25">
      <c r="A695" s="3">
        <v>686</v>
      </c>
      <c r="B695">
        <v>-0.76144199999999995</v>
      </c>
      <c r="C695" s="11">
        <v>-0.76144215311927399</v>
      </c>
      <c r="D695" s="1">
        <f t="shared" si="33"/>
        <v>1.5311927403782732E-7</v>
      </c>
      <c r="E695" s="3">
        <f t="shared" si="34"/>
        <v>1.5311927403782732E-7</v>
      </c>
      <c r="F695" s="3">
        <f t="shared" si="35"/>
        <v>2.3445512081871261E-14</v>
      </c>
    </row>
    <row r="696" spans="1:6" x14ac:dyDescent="0.25">
      <c r="A696" s="3">
        <v>687</v>
      </c>
      <c r="B696">
        <v>-0.76144199999999995</v>
      </c>
      <c r="C696" s="11">
        <v>-0.76144215311927399</v>
      </c>
      <c r="D696" s="1">
        <f t="shared" si="33"/>
        <v>1.5311927403782732E-7</v>
      </c>
      <c r="E696" s="3">
        <f t="shared" si="34"/>
        <v>1.5311927403782732E-7</v>
      </c>
      <c r="F696" s="3">
        <f t="shared" si="35"/>
        <v>2.3445512081871261E-14</v>
      </c>
    </row>
    <row r="697" spans="1:6" x14ac:dyDescent="0.25">
      <c r="A697" s="3">
        <v>688</v>
      </c>
      <c r="B697">
        <v>14.974292999999999</v>
      </c>
      <c r="C697" s="11">
        <v>15.2589336376123</v>
      </c>
      <c r="D697" s="1">
        <f t="shared" si="33"/>
        <v>-0.2846406376123003</v>
      </c>
      <c r="E697" s="3">
        <f t="shared" si="34"/>
        <v>0.2846406376123003</v>
      </c>
      <c r="F697" s="3">
        <f t="shared" si="35"/>
        <v>8.1020292580336856E-2</v>
      </c>
    </row>
    <row r="698" spans="1:6" x14ac:dyDescent="0.25">
      <c r="A698" s="3">
        <v>689</v>
      </c>
      <c r="B698">
        <v>-0.77119800000000005</v>
      </c>
      <c r="C698" s="11">
        <v>-0.77119846461282704</v>
      </c>
      <c r="D698" s="1">
        <f t="shared" si="33"/>
        <v>4.6461282698917472E-7</v>
      </c>
      <c r="E698" s="3">
        <f t="shared" si="34"/>
        <v>4.6461282698917472E-7</v>
      </c>
      <c r="F698" s="3">
        <f t="shared" si="35"/>
        <v>2.1586507900287279E-13</v>
      </c>
    </row>
    <row r="699" spans="1:6" x14ac:dyDescent="0.25">
      <c r="A699" s="3">
        <v>690</v>
      </c>
      <c r="B699">
        <v>-0.59581499999999998</v>
      </c>
      <c r="C699" s="11">
        <v>-0.59581462869825497</v>
      </c>
      <c r="D699" s="1">
        <f t="shared" si="33"/>
        <v>-3.7130174501687208E-7</v>
      </c>
      <c r="E699" s="3">
        <f t="shared" si="34"/>
        <v>3.7130174501687208E-7</v>
      </c>
      <c r="F699" s="3">
        <f t="shared" si="35"/>
        <v>1.378649858525743E-13</v>
      </c>
    </row>
    <row r="700" spans="1:6" x14ac:dyDescent="0.25">
      <c r="A700" s="3">
        <v>691</v>
      </c>
      <c r="B700">
        <v>-0.58887900000000004</v>
      </c>
      <c r="C700" s="11">
        <v>-0.58887924627551202</v>
      </c>
      <c r="D700" s="1">
        <f t="shared" si="33"/>
        <v>2.4627551198364017E-7</v>
      </c>
      <c r="E700" s="3">
        <f t="shared" si="34"/>
        <v>2.4627551198364017E-7</v>
      </c>
      <c r="F700" s="3">
        <f t="shared" si="35"/>
        <v>6.0651627802804094E-14</v>
      </c>
    </row>
    <row r="701" spans="1:6" x14ac:dyDescent="0.25">
      <c r="A701" s="3">
        <v>692</v>
      </c>
      <c r="B701">
        <v>-0.58887900000000004</v>
      </c>
      <c r="C701" s="11">
        <v>-0.58881488719661301</v>
      </c>
      <c r="D701" s="1">
        <f t="shared" si="33"/>
        <v>-6.4112803387028627E-5</v>
      </c>
      <c r="E701" s="3">
        <f t="shared" si="34"/>
        <v>6.4112803387028627E-5</v>
      </c>
      <c r="F701" s="3">
        <f t="shared" si="35"/>
        <v>4.1104515581437893E-9</v>
      </c>
    </row>
    <row r="702" spans="1:6" x14ac:dyDescent="0.25">
      <c r="A702" s="3">
        <v>693</v>
      </c>
      <c r="B702">
        <v>-0.58887900000000004</v>
      </c>
      <c r="C702" s="11">
        <v>-0.58881080425541898</v>
      </c>
      <c r="D702" s="1">
        <f t="shared" si="33"/>
        <v>-6.8195744581056594E-5</v>
      </c>
      <c r="E702" s="3">
        <f t="shared" si="34"/>
        <v>6.8195744581056594E-5</v>
      </c>
      <c r="F702" s="3">
        <f t="shared" si="35"/>
        <v>4.6506595789647098E-9</v>
      </c>
    </row>
    <row r="703" spans="1:6" x14ac:dyDescent="0.25">
      <c r="A703" s="3">
        <v>694</v>
      </c>
      <c r="B703">
        <v>-0.58887900000000004</v>
      </c>
      <c r="C703" s="11">
        <v>-0.58881080425541898</v>
      </c>
      <c r="D703" s="1">
        <f t="shared" si="33"/>
        <v>-6.8195744581056594E-5</v>
      </c>
      <c r="E703" s="3">
        <f t="shared" si="34"/>
        <v>6.8195744581056594E-5</v>
      </c>
      <c r="F703" s="3">
        <f t="shared" si="35"/>
        <v>4.6506595789647098E-9</v>
      </c>
    </row>
    <row r="704" spans="1:6" x14ac:dyDescent="0.25">
      <c r="A704" s="3">
        <v>695</v>
      </c>
      <c r="B704">
        <v>-0.58887900000000004</v>
      </c>
      <c r="C704" s="11">
        <v>-0.58881080425541898</v>
      </c>
      <c r="D704" s="1">
        <f t="shared" si="33"/>
        <v>-6.8195744581056594E-5</v>
      </c>
      <c r="E704" s="3">
        <f t="shared" si="34"/>
        <v>6.8195744581056594E-5</v>
      </c>
      <c r="F704" s="3">
        <f t="shared" si="35"/>
        <v>4.6506595789647098E-9</v>
      </c>
    </row>
    <row r="705" spans="1:6" x14ac:dyDescent="0.25">
      <c r="A705" s="3">
        <v>696</v>
      </c>
      <c r="B705">
        <v>-0.58887900000000004</v>
      </c>
      <c r="C705" s="11">
        <v>-0.58881080425541898</v>
      </c>
      <c r="D705" s="1">
        <f t="shared" si="33"/>
        <v>-6.8195744581056594E-5</v>
      </c>
      <c r="E705" s="3">
        <f t="shared" si="34"/>
        <v>6.8195744581056594E-5</v>
      </c>
      <c r="F705" s="3">
        <f t="shared" si="35"/>
        <v>4.6506595789647098E-9</v>
      </c>
    </row>
    <row r="706" spans="1:6" x14ac:dyDescent="0.25">
      <c r="A706" s="3">
        <v>697</v>
      </c>
      <c r="B706">
        <v>-0.58887900000000004</v>
      </c>
      <c r="C706" s="11">
        <v>-0.58881080425541898</v>
      </c>
      <c r="D706" s="1">
        <f t="shared" si="33"/>
        <v>-6.8195744581056594E-5</v>
      </c>
      <c r="E706" s="3">
        <f t="shared" si="34"/>
        <v>6.8195744581056594E-5</v>
      </c>
      <c r="F706" s="3">
        <f t="shared" si="35"/>
        <v>4.6506595789647098E-9</v>
      </c>
    </row>
    <row r="707" spans="1:6" x14ac:dyDescent="0.25">
      <c r="A707" s="3">
        <v>698</v>
      </c>
      <c r="B707">
        <v>-0.58887900000000004</v>
      </c>
      <c r="C707" s="11">
        <v>-0.58881080425541898</v>
      </c>
      <c r="D707" s="1">
        <f t="shared" si="33"/>
        <v>-6.8195744581056594E-5</v>
      </c>
      <c r="E707" s="3">
        <f t="shared" si="34"/>
        <v>6.8195744581056594E-5</v>
      </c>
      <c r="F707" s="3">
        <f t="shared" si="35"/>
        <v>4.6506595789647098E-9</v>
      </c>
    </row>
    <row r="708" spans="1:6" x14ac:dyDescent="0.25">
      <c r="A708" s="3">
        <v>699</v>
      </c>
      <c r="B708">
        <v>-0.58887900000000004</v>
      </c>
      <c r="C708" s="11">
        <v>-0.58881080425541898</v>
      </c>
      <c r="D708" s="1">
        <f t="shared" si="33"/>
        <v>-6.8195744581056594E-5</v>
      </c>
      <c r="E708" s="3">
        <f t="shared" si="34"/>
        <v>6.8195744581056594E-5</v>
      </c>
      <c r="F708" s="3">
        <f t="shared" si="35"/>
        <v>4.6506595789647098E-9</v>
      </c>
    </row>
    <row r="709" spans="1:6" x14ac:dyDescent="0.25">
      <c r="A709" s="3">
        <v>700</v>
      </c>
      <c r="B709">
        <v>-0.58887900000000004</v>
      </c>
      <c r="C709" s="11">
        <v>-0.58881080425541898</v>
      </c>
      <c r="D709" s="1">
        <f t="shared" si="33"/>
        <v>-6.8195744581056594E-5</v>
      </c>
      <c r="E709" s="3">
        <f t="shared" si="34"/>
        <v>6.8195744581056594E-5</v>
      </c>
      <c r="F709" s="3">
        <f t="shared" si="35"/>
        <v>4.6506595789647098E-9</v>
      </c>
    </row>
    <row r="710" spans="1:6" x14ac:dyDescent="0.25">
      <c r="A710" s="3">
        <v>701</v>
      </c>
      <c r="B710">
        <v>-0.58887900000000004</v>
      </c>
      <c r="C710" s="11">
        <v>-0.58881080425541898</v>
      </c>
      <c r="D710" s="1">
        <f t="shared" si="33"/>
        <v>-6.8195744581056594E-5</v>
      </c>
      <c r="E710" s="3">
        <f t="shared" si="34"/>
        <v>6.8195744581056594E-5</v>
      </c>
      <c r="F710" s="3">
        <f t="shared" si="35"/>
        <v>4.6506595789647098E-9</v>
      </c>
    </row>
    <row r="711" spans="1:6" x14ac:dyDescent="0.25">
      <c r="A711" s="3">
        <v>702</v>
      </c>
      <c r="B711">
        <v>-0.58887900000000004</v>
      </c>
      <c r="C711" s="11">
        <v>-0.58881080425541898</v>
      </c>
      <c r="D711" s="1">
        <f t="shared" si="33"/>
        <v>-6.8195744581056594E-5</v>
      </c>
      <c r="E711" s="3">
        <f t="shared" si="34"/>
        <v>6.8195744581056594E-5</v>
      </c>
      <c r="F711" s="3">
        <f t="shared" si="35"/>
        <v>4.6506595789647098E-9</v>
      </c>
    </row>
    <row r="712" spans="1:6" x14ac:dyDescent="0.25">
      <c r="A712" s="3">
        <v>703</v>
      </c>
      <c r="B712">
        <v>-0.58887900000000004</v>
      </c>
      <c r="C712" s="11">
        <v>-0.58881080425541898</v>
      </c>
      <c r="D712" s="1">
        <f t="shared" si="33"/>
        <v>-6.8195744581056594E-5</v>
      </c>
      <c r="E712" s="3">
        <f t="shared" si="34"/>
        <v>6.8195744581056594E-5</v>
      </c>
      <c r="F712" s="3">
        <f t="shared" si="35"/>
        <v>4.6506595789647098E-9</v>
      </c>
    </row>
    <row r="713" spans="1:6" x14ac:dyDescent="0.25">
      <c r="A713" s="3">
        <v>704</v>
      </c>
      <c r="B713">
        <v>-0.58887900000000004</v>
      </c>
      <c r="C713" s="11">
        <v>-0.58881080425541898</v>
      </c>
      <c r="D713" s="1">
        <f t="shared" si="33"/>
        <v>-6.8195744581056594E-5</v>
      </c>
      <c r="E713" s="3">
        <f t="shared" si="34"/>
        <v>6.8195744581056594E-5</v>
      </c>
      <c r="F713" s="3">
        <f t="shared" si="35"/>
        <v>4.6506595789647098E-9</v>
      </c>
    </row>
    <row r="714" spans="1:6" x14ac:dyDescent="0.25">
      <c r="A714" s="3">
        <v>705</v>
      </c>
      <c r="B714">
        <v>-0.73720300000000005</v>
      </c>
      <c r="C714" s="11">
        <v>-0.73720321066863104</v>
      </c>
      <c r="D714" s="1">
        <f t="shared" si="33"/>
        <v>2.1066863098440081E-7</v>
      </c>
      <c r="E714" s="3">
        <f t="shared" si="34"/>
        <v>2.1066863098440081E-7</v>
      </c>
      <c r="F714" s="3">
        <f t="shared" si="35"/>
        <v>4.438127208084164E-14</v>
      </c>
    </row>
    <row r="715" spans="1:6" x14ac:dyDescent="0.25">
      <c r="A715" s="3">
        <v>706</v>
      </c>
      <c r="B715">
        <v>34.509618000000003</v>
      </c>
      <c r="C715" s="11">
        <v>35.766651812035398</v>
      </c>
      <c r="D715" s="1">
        <f t="shared" ref="D715:D778" si="36">B715-C715</f>
        <v>-1.2570338120353952</v>
      </c>
      <c r="E715" s="3">
        <f t="shared" ref="E715:E778" si="37">ABS(D715)</f>
        <v>1.2570338120353952</v>
      </c>
      <c r="F715" s="3">
        <f t="shared" ref="F715:F778" si="38">E715^2</f>
        <v>1.5801340046002372</v>
      </c>
    </row>
    <row r="716" spans="1:6" x14ac:dyDescent="0.25">
      <c r="A716" s="3">
        <v>707</v>
      </c>
      <c r="B716">
        <v>99.638002999999998</v>
      </c>
      <c r="C716" s="11">
        <v>98.4855128947423</v>
      </c>
      <c r="D716" s="1">
        <f t="shared" si="36"/>
        <v>1.1524901052576979</v>
      </c>
      <c r="E716" s="3">
        <f t="shared" si="37"/>
        <v>1.1524901052576979</v>
      </c>
      <c r="F716" s="3">
        <f t="shared" si="38"/>
        <v>1.3282334427168996</v>
      </c>
    </row>
    <row r="717" spans="1:6" x14ac:dyDescent="0.25">
      <c r="A717" s="3">
        <v>708</v>
      </c>
      <c r="B717">
        <v>102.477705</v>
      </c>
      <c r="C717" s="11">
        <v>103.17039071094599</v>
      </c>
      <c r="D717" s="1">
        <f t="shared" si="36"/>
        <v>-0.69268571094599451</v>
      </c>
      <c r="E717" s="3">
        <f t="shared" si="37"/>
        <v>0.69268571094599451</v>
      </c>
      <c r="F717" s="3">
        <f t="shared" si="38"/>
        <v>0.47981349414875785</v>
      </c>
    </row>
    <row r="718" spans="1:6" x14ac:dyDescent="0.25">
      <c r="A718" s="3">
        <v>709</v>
      </c>
      <c r="B718">
        <v>105.525391</v>
      </c>
      <c r="C718" s="11">
        <v>104.838723574174</v>
      </c>
      <c r="D718" s="1">
        <f t="shared" si="36"/>
        <v>0.68666742582600193</v>
      </c>
      <c r="E718" s="3">
        <f t="shared" si="37"/>
        <v>0.68666742582600193</v>
      </c>
      <c r="F718" s="3">
        <f t="shared" si="38"/>
        <v>0.47151215369050786</v>
      </c>
    </row>
    <row r="719" spans="1:6" x14ac:dyDescent="0.25">
      <c r="A719" s="3">
        <v>710</v>
      </c>
      <c r="B719">
        <v>102.90433400000001</v>
      </c>
      <c r="C719" s="11">
        <v>103.983145758869</v>
      </c>
      <c r="D719" s="1">
        <f t="shared" si="36"/>
        <v>-1.0788117588689943</v>
      </c>
      <c r="E719" s="3">
        <f t="shared" si="37"/>
        <v>1.0788117588689943</v>
      </c>
      <c r="F719" s="3">
        <f t="shared" si="38"/>
        <v>1.1638348110740131</v>
      </c>
    </row>
    <row r="720" spans="1:6" x14ac:dyDescent="0.25">
      <c r="A720" s="3">
        <v>711</v>
      </c>
      <c r="B720">
        <v>104.026462</v>
      </c>
      <c r="C720" s="11">
        <v>104.654431784772</v>
      </c>
      <c r="D720" s="1">
        <f t="shared" si="36"/>
        <v>-0.62796978477200582</v>
      </c>
      <c r="E720" s="3">
        <f t="shared" si="37"/>
        <v>0.62796978477200582</v>
      </c>
      <c r="F720" s="3">
        <f t="shared" si="38"/>
        <v>0.39434605058659933</v>
      </c>
    </row>
    <row r="721" spans="1:6" x14ac:dyDescent="0.25">
      <c r="A721" s="3">
        <v>712</v>
      </c>
      <c r="B721">
        <v>53.118321000000002</v>
      </c>
      <c r="C721" s="11">
        <v>53.476580103657199</v>
      </c>
      <c r="D721" s="1">
        <f t="shared" si="36"/>
        <v>-0.35825910365719693</v>
      </c>
      <c r="E721" s="3">
        <f t="shared" si="37"/>
        <v>0.35825910365719693</v>
      </c>
      <c r="F721" s="3">
        <f t="shared" si="38"/>
        <v>0.12834958535325819</v>
      </c>
    </row>
    <row r="722" spans="1:6" x14ac:dyDescent="0.25">
      <c r="A722" s="3">
        <v>713</v>
      </c>
      <c r="B722">
        <v>-0.76144199999999995</v>
      </c>
      <c r="C722" s="11">
        <v>-0.76144215311927399</v>
      </c>
      <c r="D722" s="1">
        <f t="shared" si="36"/>
        <v>1.5311927403782732E-7</v>
      </c>
      <c r="E722" s="3">
        <f t="shared" si="37"/>
        <v>1.5311927403782732E-7</v>
      </c>
      <c r="F722" s="3">
        <f t="shared" si="38"/>
        <v>2.3445512081871261E-14</v>
      </c>
    </row>
    <row r="723" spans="1:6" x14ac:dyDescent="0.25">
      <c r="A723" s="3">
        <v>714</v>
      </c>
      <c r="B723">
        <v>-0.59842600000000001</v>
      </c>
      <c r="C723" s="11">
        <v>-0.59842620122063395</v>
      </c>
      <c r="D723" s="1">
        <f t="shared" si="36"/>
        <v>2.0122063393301914E-7</v>
      </c>
      <c r="E723" s="3">
        <f t="shared" si="37"/>
        <v>2.0122063393301914E-7</v>
      </c>
      <c r="F723" s="3">
        <f t="shared" si="38"/>
        <v>4.0489743520406095E-14</v>
      </c>
    </row>
    <row r="724" spans="1:6" x14ac:dyDescent="0.25">
      <c r="A724" s="3">
        <v>715</v>
      </c>
      <c r="B724">
        <v>-0.58887900000000004</v>
      </c>
      <c r="C724" s="11">
        <v>-0.58887924627551202</v>
      </c>
      <c r="D724" s="1">
        <f t="shared" si="36"/>
        <v>2.4627551198364017E-7</v>
      </c>
      <c r="E724" s="3">
        <f t="shared" si="37"/>
        <v>2.4627551198364017E-7</v>
      </c>
      <c r="F724" s="3">
        <f t="shared" si="38"/>
        <v>6.0651627802804094E-14</v>
      </c>
    </row>
    <row r="725" spans="1:6" x14ac:dyDescent="0.25">
      <c r="A725" s="3">
        <v>716</v>
      </c>
      <c r="B725">
        <v>-0.58887900000000004</v>
      </c>
      <c r="C725" s="11">
        <v>-0.58881513303897803</v>
      </c>
      <c r="D725" s="1">
        <f t="shared" si="36"/>
        <v>-6.3866961022007729E-5</v>
      </c>
      <c r="E725" s="3">
        <f t="shared" si="37"/>
        <v>6.3866961022007729E-5</v>
      </c>
      <c r="F725" s="3">
        <f t="shared" si="38"/>
        <v>4.0789887101866542E-9</v>
      </c>
    </row>
    <row r="726" spans="1:6" x14ac:dyDescent="0.25">
      <c r="A726" s="3">
        <v>717</v>
      </c>
      <c r="B726">
        <v>-0.58887900000000004</v>
      </c>
      <c r="C726" s="11">
        <v>-0.58881080425541898</v>
      </c>
      <c r="D726" s="1">
        <f t="shared" si="36"/>
        <v>-6.8195744581056594E-5</v>
      </c>
      <c r="E726" s="3">
        <f t="shared" si="37"/>
        <v>6.8195744581056594E-5</v>
      </c>
      <c r="F726" s="3">
        <f t="shared" si="38"/>
        <v>4.6506595789647098E-9</v>
      </c>
    </row>
    <row r="727" spans="1:6" x14ac:dyDescent="0.25">
      <c r="A727" s="3">
        <v>718</v>
      </c>
      <c r="B727">
        <v>-0.58887900000000004</v>
      </c>
      <c r="C727" s="11">
        <v>-0.58881080425541898</v>
      </c>
      <c r="D727" s="1">
        <f t="shared" si="36"/>
        <v>-6.8195744581056594E-5</v>
      </c>
      <c r="E727" s="3">
        <f t="shared" si="37"/>
        <v>6.8195744581056594E-5</v>
      </c>
      <c r="F727" s="3">
        <f t="shared" si="38"/>
        <v>4.6506595789647098E-9</v>
      </c>
    </row>
    <row r="728" spans="1:6" x14ac:dyDescent="0.25">
      <c r="A728" s="3">
        <v>719</v>
      </c>
      <c r="B728">
        <v>-0.58887900000000004</v>
      </c>
      <c r="C728" s="11">
        <v>-0.58881080425541898</v>
      </c>
      <c r="D728" s="1">
        <f t="shared" si="36"/>
        <v>-6.8195744581056594E-5</v>
      </c>
      <c r="E728" s="3">
        <f t="shared" si="37"/>
        <v>6.8195744581056594E-5</v>
      </c>
      <c r="F728" s="3">
        <f t="shared" si="38"/>
        <v>4.6506595789647098E-9</v>
      </c>
    </row>
    <row r="729" spans="1:6" x14ac:dyDescent="0.25">
      <c r="A729" s="3">
        <v>720</v>
      </c>
      <c r="B729">
        <v>-0.58887900000000004</v>
      </c>
      <c r="C729" s="11">
        <v>-0.58881080425541898</v>
      </c>
      <c r="D729" s="1">
        <f t="shared" si="36"/>
        <v>-6.8195744581056594E-5</v>
      </c>
      <c r="E729" s="3">
        <f t="shared" si="37"/>
        <v>6.8195744581056594E-5</v>
      </c>
      <c r="F729" s="3">
        <f t="shared" si="38"/>
        <v>4.6506595789647098E-9</v>
      </c>
    </row>
    <row r="730" spans="1:6" x14ac:dyDescent="0.25">
      <c r="A730" s="3">
        <v>721</v>
      </c>
      <c r="B730">
        <v>-0.58887900000000004</v>
      </c>
      <c r="C730" s="11">
        <v>-0.58881080425541898</v>
      </c>
      <c r="D730" s="1">
        <f t="shared" si="36"/>
        <v>-6.8195744581056594E-5</v>
      </c>
      <c r="E730" s="3">
        <f t="shared" si="37"/>
        <v>6.8195744581056594E-5</v>
      </c>
      <c r="F730" s="3">
        <f t="shared" si="38"/>
        <v>4.6506595789647098E-9</v>
      </c>
    </row>
    <row r="731" spans="1:6" x14ac:dyDescent="0.25">
      <c r="A731" s="3">
        <v>722</v>
      </c>
      <c r="B731">
        <v>-0.58887900000000004</v>
      </c>
      <c r="C731" s="11">
        <v>-0.58881080425541898</v>
      </c>
      <c r="D731" s="1">
        <f t="shared" si="36"/>
        <v>-6.8195744581056594E-5</v>
      </c>
      <c r="E731" s="3">
        <f t="shared" si="37"/>
        <v>6.8195744581056594E-5</v>
      </c>
      <c r="F731" s="3">
        <f t="shared" si="38"/>
        <v>4.6506595789647098E-9</v>
      </c>
    </row>
    <row r="732" spans="1:6" x14ac:dyDescent="0.25">
      <c r="A732" s="3">
        <v>723</v>
      </c>
      <c r="B732">
        <v>-0.58887900000000004</v>
      </c>
      <c r="C732" s="11">
        <v>-0.58881080425541898</v>
      </c>
      <c r="D732" s="1">
        <f t="shared" si="36"/>
        <v>-6.8195744581056594E-5</v>
      </c>
      <c r="E732" s="3">
        <f t="shared" si="37"/>
        <v>6.8195744581056594E-5</v>
      </c>
      <c r="F732" s="3">
        <f t="shared" si="38"/>
        <v>4.6506595789647098E-9</v>
      </c>
    </row>
    <row r="733" spans="1:6" x14ac:dyDescent="0.25">
      <c r="A733" s="3">
        <v>724</v>
      </c>
      <c r="B733">
        <v>-0.58887900000000004</v>
      </c>
      <c r="C733" s="11">
        <v>-0.58881080425541898</v>
      </c>
      <c r="D733" s="1">
        <f t="shared" si="36"/>
        <v>-6.8195744581056594E-5</v>
      </c>
      <c r="E733" s="3">
        <f t="shared" si="37"/>
        <v>6.8195744581056594E-5</v>
      </c>
      <c r="F733" s="3">
        <f t="shared" si="38"/>
        <v>4.6506595789647098E-9</v>
      </c>
    </row>
    <row r="734" spans="1:6" x14ac:dyDescent="0.25">
      <c r="A734" s="3">
        <v>725</v>
      </c>
      <c r="B734">
        <v>-0.58887900000000004</v>
      </c>
      <c r="C734" s="11">
        <v>-0.58881080425541898</v>
      </c>
      <c r="D734" s="1">
        <f t="shared" si="36"/>
        <v>-6.8195744581056594E-5</v>
      </c>
      <c r="E734" s="3">
        <f t="shared" si="37"/>
        <v>6.8195744581056594E-5</v>
      </c>
      <c r="F734" s="3">
        <f t="shared" si="38"/>
        <v>4.6506595789647098E-9</v>
      </c>
    </row>
    <row r="735" spans="1:6" x14ac:dyDescent="0.25">
      <c r="A735" s="3">
        <v>726</v>
      </c>
      <c r="B735">
        <v>-0.58887900000000004</v>
      </c>
      <c r="C735" s="11">
        <v>-0.58881080425541898</v>
      </c>
      <c r="D735" s="1">
        <f t="shared" si="36"/>
        <v>-6.8195744581056594E-5</v>
      </c>
      <c r="E735" s="3">
        <f t="shared" si="37"/>
        <v>6.8195744581056594E-5</v>
      </c>
      <c r="F735" s="3">
        <f t="shared" si="38"/>
        <v>4.6506595789647098E-9</v>
      </c>
    </row>
    <row r="736" spans="1:6" x14ac:dyDescent="0.25">
      <c r="A736" s="3">
        <v>727</v>
      </c>
      <c r="B736">
        <v>-0.58887900000000004</v>
      </c>
      <c r="C736" s="11">
        <v>-0.58881080425541898</v>
      </c>
      <c r="D736" s="1">
        <f t="shared" si="36"/>
        <v>-6.8195744581056594E-5</v>
      </c>
      <c r="E736" s="3">
        <f t="shared" si="37"/>
        <v>6.8195744581056594E-5</v>
      </c>
      <c r="F736" s="3">
        <f t="shared" si="38"/>
        <v>4.6506595789647098E-9</v>
      </c>
    </row>
    <row r="737" spans="1:6" x14ac:dyDescent="0.25">
      <c r="A737" s="3">
        <v>728</v>
      </c>
      <c r="B737">
        <v>-0.58887900000000004</v>
      </c>
      <c r="C737" s="11">
        <v>-0.58881080425541898</v>
      </c>
      <c r="D737" s="1">
        <f t="shared" si="36"/>
        <v>-6.8195744581056594E-5</v>
      </c>
      <c r="E737" s="3">
        <f t="shared" si="37"/>
        <v>6.8195744581056594E-5</v>
      </c>
      <c r="F737" s="3">
        <f t="shared" si="38"/>
        <v>4.6506595789647098E-9</v>
      </c>
    </row>
    <row r="738" spans="1:6" x14ac:dyDescent="0.25">
      <c r="A738" s="3">
        <v>729</v>
      </c>
      <c r="B738">
        <v>-0.73484400000000005</v>
      </c>
      <c r="C738" s="11">
        <v>-0.73484353778044098</v>
      </c>
      <c r="D738" s="1">
        <f t="shared" si="36"/>
        <v>-4.6221955907199685E-7</v>
      </c>
      <c r="E738" s="3">
        <f t="shared" si="37"/>
        <v>4.6221955907199685E-7</v>
      </c>
      <c r="F738" s="3">
        <f t="shared" si="38"/>
        <v>2.1364692078871119E-13</v>
      </c>
    </row>
    <row r="739" spans="1:6" x14ac:dyDescent="0.25">
      <c r="A739" s="3">
        <v>730</v>
      </c>
      <c r="B739">
        <v>-0.76144199999999995</v>
      </c>
      <c r="C739" s="11">
        <v>-0.76144215311927399</v>
      </c>
      <c r="D739" s="1">
        <f t="shared" si="36"/>
        <v>1.5311927403782732E-7</v>
      </c>
      <c r="E739" s="3">
        <f t="shared" si="37"/>
        <v>1.5311927403782732E-7</v>
      </c>
      <c r="F739" s="3">
        <f t="shared" si="38"/>
        <v>2.3445512081871261E-14</v>
      </c>
    </row>
    <row r="740" spans="1:6" x14ac:dyDescent="0.25">
      <c r="A740" s="3">
        <v>731</v>
      </c>
      <c r="B740">
        <v>-0.76144199999999995</v>
      </c>
      <c r="C740" s="11">
        <v>-0.76144215311927399</v>
      </c>
      <c r="D740" s="1">
        <f t="shared" si="36"/>
        <v>1.5311927403782732E-7</v>
      </c>
      <c r="E740" s="3">
        <f t="shared" si="37"/>
        <v>1.5311927403782732E-7</v>
      </c>
      <c r="F740" s="3">
        <f t="shared" si="38"/>
        <v>2.3445512081871261E-14</v>
      </c>
    </row>
    <row r="741" spans="1:6" x14ac:dyDescent="0.25">
      <c r="A741" s="3">
        <v>732</v>
      </c>
      <c r="B741">
        <v>-0.76144199999999995</v>
      </c>
      <c r="C741" s="11">
        <v>-0.76144215311927399</v>
      </c>
      <c r="D741" s="1">
        <f t="shared" si="36"/>
        <v>1.5311927403782732E-7</v>
      </c>
      <c r="E741" s="3">
        <f t="shared" si="37"/>
        <v>1.5311927403782732E-7</v>
      </c>
      <c r="F741" s="3">
        <f t="shared" si="38"/>
        <v>2.3445512081871261E-14</v>
      </c>
    </row>
    <row r="742" spans="1:6" x14ac:dyDescent="0.25">
      <c r="A742" s="3">
        <v>733</v>
      </c>
      <c r="B742">
        <v>-0.763405</v>
      </c>
      <c r="C742" s="11">
        <v>-0.76340504448656799</v>
      </c>
      <c r="D742" s="1">
        <f t="shared" si="36"/>
        <v>4.4486567984947101E-8</v>
      </c>
      <c r="E742" s="3">
        <f t="shared" si="37"/>
        <v>4.4486567984947101E-8</v>
      </c>
      <c r="F742" s="3">
        <f t="shared" si="38"/>
        <v>1.9790547310793203E-15</v>
      </c>
    </row>
    <row r="743" spans="1:6" x14ac:dyDescent="0.25">
      <c r="A743" s="3">
        <v>734</v>
      </c>
      <c r="B743">
        <v>-0.76144199999999995</v>
      </c>
      <c r="C743" s="11">
        <v>-0.76144215311927399</v>
      </c>
      <c r="D743" s="1">
        <f t="shared" si="36"/>
        <v>1.5311927403782732E-7</v>
      </c>
      <c r="E743" s="3">
        <f t="shared" si="37"/>
        <v>1.5311927403782732E-7</v>
      </c>
      <c r="F743" s="3">
        <f t="shared" si="38"/>
        <v>2.3445512081871261E-14</v>
      </c>
    </row>
    <row r="744" spans="1:6" x14ac:dyDescent="0.25">
      <c r="A744" s="3">
        <v>735</v>
      </c>
      <c r="B744">
        <v>-0.76144199999999995</v>
      </c>
      <c r="C744" s="11">
        <v>-0.76144215311927399</v>
      </c>
      <c r="D744" s="1">
        <f t="shared" si="36"/>
        <v>1.5311927403782732E-7</v>
      </c>
      <c r="E744" s="3">
        <f t="shared" si="37"/>
        <v>1.5311927403782732E-7</v>
      </c>
      <c r="F744" s="3">
        <f t="shared" si="38"/>
        <v>2.3445512081871261E-14</v>
      </c>
    </row>
    <row r="745" spans="1:6" x14ac:dyDescent="0.25">
      <c r="A745" s="3">
        <v>736</v>
      </c>
      <c r="B745">
        <v>-0.76144199999999995</v>
      </c>
      <c r="C745" s="11">
        <v>-0.76144215311927399</v>
      </c>
      <c r="D745" s="1">
        <f t="shared" si="36"/>
        <v>1.5311927403782732E-7</v>
      </c>
      <c r="E745" s="3">
        <f t="shared" si="37"/>
        <v>1.5311927403782732E-7</v>
      </c>
      <c r="F745" s="3">
        <f t="shared" si="38"/>
        <v>2.3445512081871261E-14</v>
      </c>
    </row>
    <row r="746" spans="1:6" x14ac:dyDescent="0.25">
      <c r="A746" s="3">
        <v>737</v>
      </c>
      <c r="B746">
        <v>-0.76144199999999995</v>
      </c>
      <c r="C746" s="11">
        <v>-0.76144215311927399</v>
      </c>
      <c r="D746" s="1">
        <f t="shared" si="36"/>
        <v>1.5311927403782732E-7</v>
      </c>
      <c r="E746" s="3">
        <f t="shared" si="37"/>
        <v>1.5311927403782732E-7</v>
      </c>
      <c r="F746" s="3">
        <f t="shared" si="38"/>
        <v>2.3445512081871261E-14</v>
      </c>
    </row>
    <row r="747" spans="1:6" x14ac:dyDescent="0.25">
      <c r="A747" s="3">
        <v>738</v>
      </c>
      <c r="B747">
        <v>-0.60103700000000004</v>
      </c>
      <c r="C747" s="11">
        <v>-0.60103738238063897</v>
      </c>
      <c r="D747" s="1">
        <f t="shared" si="36"/>
        <v>3.8238063893025753E-7</v>
      </c>
      <c r="E747" s="3">
        <f t="shared" si="37"/>
        <v>3.8238063893025753E-7</v>
      </c>
      <c r="F747" s="3">
        <f t="shared" si="38"/>
        <v>1.4621495302871199E-13</v>
      </c>
    </row>
    <row r="748" spans="1:6" x14ac:dyDescent="0.25">
      <c r="A748" s="3">
        <v>739</v>
      </c>
      <c r="B748">
        <v>-0.58887900000000004</v>
      </c>
      <c r="C748" s="11">
        <v>-0.58887924627551202</v>
      </c>
      <c r="D748" s="1">
        <f t="shared" si="36"/>
        <v>2.4627551198364017E-7</v>
      </c>
      <c r="E748" s="3">
        <f t="shared" si="37"/>
        <v>2.4627551198364017E-7</v>
      </c>
      <c r="F748" s="3">
        <f t="shared" si="38"/>
        <v>6.0651627802804094E-14</v>
      </c>
    </row>
    <row r="749" spans="1:6" x14ac:dyDescent="0.25">
      <c r="A749" s="3">
        <v>740</v>
      </c>
      <c r="B749">
        <v>-0.58887900000000004</v>
      </c>
      <c r="C749" s="11">
        <v>-0.58881329464448395</v>
      </c>
      <c r="D749" s="1">
        <f t="shared" si="36"/>
        <v>-6.5705355516088026E-5</v>
      </c>
      <c r="E749" s="3">
        <f t="shared" si="37"/>
        <v>6.5705355516088026E-5</v>
      </c>
      <c r="F749" s="3">
        <f t="shared" si="38"/>
        <v>4.3171937434955194E-9</v>
      </c>
    </row>
    <row r="750" spans="1:6" x14ac:dyDescent="0.25">
      <c r="A750" s="3">
        <v>741</v>
      </c>
      <c r="B750">
        <v>-0.58887900000000004</v>
      </c>
      <c r="C750" s="11">
        <v>-0.58881080425541898</v>
      </c>
      <c r="D750" s="1">
        <f t="shared" si="36"/>
        <v>-6.8195744581056594E-5</v>
      </c>
      <c r="E750" s="3">
        <f t="shared" si="37"/>
        <v>6.8195744581056594E-5</v>
      </c>
      <c r="F750" s="3">
        <f t="shared" si="38"/>
        <v>4.6506595789647098E-9</v>
      </c>
    </row>
    <row r="751" spans="1:6" x14ac:dyDescent="0.25">
      <c r="A751" s="3">
        <v>742</v>
      </c>
      <c r="B751">
        <v>-0.58887900000000004</v>
      </c>
      <c r="C751" s="11">
        <v>-0.58881080425541898</v>
      </c>
      <c r="D751" s="1">
        <f t="shared" si="36"/>
        <v>-6.8195744581056594E-5</v>
      </c>
      <c r="E751" s="3">
        <f t="shared" si="37"/>
        <v>6.8195744581056594E-5</v>
      </c>
      <c r="F751" s="3">
        <f t="shared" si="38"/>
        <v>4.6506595789647098E-9</v>
      </c>
    </row>
    <row r="752" spans="1:6" x14ac:dyDescent="0.25">
      <c r="A752" s="3">
        <v>743</v>
      </c>
      <c r="B752">
        <v>-0.58887900000000004</v>
      </c>
      <c r="C752" s="11">
        <v>-0.58881080425541898</v>
      </c>
      <c r="D752" s="1">
        <f t="shared" si="36"/>
        <v>-6.8195744581056594E-5</v>
      </c>
      <c r="E752" s="3">
        <f t="shared" si="37"/>
        <v>6.8195744581056594E-5</v>
      </c>
      <c r="F752" s="3">
        <f t="shared" si="38"/>
        <v>4.6506595789647098E-9</v>
      </c>
    </row>
    <row r="753" spans="1:6" x14ac:dyDescent="0.25">
      <c r="A753" s="3">
        <v>744</v>
      </c>
      <c r="B753">
        <v>-0.58887900000000004</v>
      </c>
      <c r="C753" s="11">
        <v>-0.58881080425541898</v>
      </c>
      <c r="D753" s="1">
        <f t="shared" si="36"/>
        <v>-6.8195744581056594E-5</v>
      </c>
      <c r="E753" s="3">
        <f t="shared" si="37"/>
        <v>6.8195744581056594E-5</v>
      </c>
      <c r="F753" s="3">
        <f t="shared" si="38"/>
        <v>4.6506595789647098E-9</v>
      </c>
    </row>
    <row r="754" spans="1:6" x14ac:dyDescent="0.25">
      <c r="A754" s="3">
        <v>745</v>
      </c>
      <c r="B754">
        <v>-0.58887900000000004</v>
      </c>
      <c r="C754" s="11">
        <v>-0.58881080425541898</v>
      </c>
      <c r="D754" s="1">
        <f t="shared" si="36"/>
        <v>-6.8195744581056594E-5</v>
      </c>
      <c r="E754" s="3">
        <f t="shared" si="37"/>
        <v>6.8195744581056594E-5</v>
      </c>
      <c r="F754" s="3">
        <f t="shared" si="38"/>
        <v>4.6506595789647098E-9</v>
      </c>
    </row>
    <row r="755" spans="1:6" x14ac:dyDescent="0.25">
      <c r="A755" s="3">
        <v>746</v>
      </c>
      <c r="B755">
        <v>-0.58887900000000004</v>
      </c>
      <c r="C755" s="11">
        <v>-0.58881080425541898</v>
      </c>
      <c r="D755" s="1">
        <f t="shared" si="36"/>
        <v>-6.8195744581056594E-5</v>
      </c>
      <c r="E755" s="3">
        <f t="shared" si="37"/>
        <v>6.8195744581056594E-5</v>
      </c>
      <c r="F755" s="3">
        <f t="shared" si="38"/>
        <v>4.6506595789647098E-9</v>
      </c>
    </row>
    <row r="756" spans="1:6" x14ac:dyDescent="0.25">
      <c r="A756" s="3">
        <v>747</v>
      </c>
      <c r="B756">
        <v>-0.58887900000000004</v>
      </c>
      <c r="C756" s="11">
        <v>-0.58881080425541898</v>
      </c>
      <c r="D756" s="1">
        <f t="shared" si="36"/>
        <v>-6.8195744581056594E-5</v>
      </c>
      <c r="E756" s="3">
        <f t="shared" si="37"/>
        <v>6.8195744581056594E-5</v>
      </c>
      <c r="F756" s="3">
        <f t="shared" si="38"/>
        <v>4.6506595789647098E-9</v>
      </c>
    </row>
    <row r="757" spans="1:6" x14ac:dyDescent="0.25">
      <c r="A757" s="3">
        <v>748</v>
      </c>
      <c r="B757">
        <v>-0.58887900000000004</v>
      </c>
      <c r="C757" s="11">
        <v>-0.58881080425541898</v>
      </c>
      <c r="D757" s="1">
        <f t="shared" si="36"/>
        <v>-6.8195744581056594E-5</v>
      </c>
      <c r="E757" s="3">
        <f t="shared" si="37"/>
        <v>6.8195744581056594E-5</v>
      </c>
      <c r="F757" s="3">
        <f t="shared" si="38"/>
        <v>4.6506595789647098E-9</v>
      </c>
    </row>
    <row r="758" spans="1:6" x14ac:dyDescent="0.25">
      <c r="A758" s="3">
        <v>749</v>
      </c>
      <c r="B758">
        <v>-0.58887900000000004</v>
      </c>
      <c r="C758" s="11">
        <v>-0.58881080425541898</v>
      </c>
      <c r="D758" s="1">
        <f t="shared" si="36"/>
        <v>-6.8195744581056594E-5</v>
      </c>
      <c r="E758" s="3">
        <f t="shared" si="37"/>
        <v>6.8195744581056594E-5</v>
      </c>
      <c r="F758" s="3">
        <f t="shared" si="38"/>
        <v>4.6506595789647098E-9</v>
      </c>
    </row>
    <row r="759" spans="1:6" x14ac:dyDescent="0.25">
      <c r="A759" s="3">
        <v>750</v>
      </c>
      <c r="B759">
        <v>-0.58887900000000004</v>
      </c>
      <c r="C759" s="11">
        <v>-0.58881080425541898</v>
      </c>
      <c r="D759" s="1">
        <f t="shared" si="36"/>
        <v>-6.8195744581056594E-5</v>
      </c>
      <c r="E759" s="3">
        <f t="shared" si="37"/>
        <v>6.8195744581056594E-5</v>
      </c>
      <c r="F759" s="3">
        <f t="shared" si="38"/>
        <v>4.6506595789647098E-9</v>
      </c>
    </row>
    <row r="760" spans="1:6" x14ac:dyDescent="0.25">
      <c r="A760" s="3">
        <v>751</v>
      </c>
      <c r="B760">
        <v>-0.58887900000000004</v>
      </c>
      <c r="C760" s="11">
        <v>-0.58881080425541898</v>
      </c>
      <c r="D760" s="1">
        <f t="shared" si="36"/>
        <v>-6.8195744581056594E-5</v>
      </c>
      <c r="E760" s="3">
        <f t="shared" si="37"/>
        <v>6.8195744581056594E-5</v>
      </c>
      <c r="F760" s="3">
        <f t="shared" si="38"/>
        <v>4.6506595789647098E-9</v>
      </c>
    </row>
    <row r="761" spans="1:6" x14ac:dyDescent="0.25">
      <c r="A761" s="3">
        <v>752</v>
      </c>
      <c r="B761">
        <v>-0.58887900000000004</v>
      </c>
      <c r="C761" s="11">
        <v>-0.58881080425541898</v>
      </c>
      <c r="D761" s="1">
        <f t="shared" si="36"/>
        <v>-6.8195744581056594E-5</v>
      </c>
      <c r="E761" s="3">
        <f t="shared" si="37"/>
        <v>6.8195744581056594E-5</v>
      </c>
      <c r="F761" s="3">
        <f t="shared" si="38"/>
        <v>4.6506595789647098E-9</v>
      </c>
    </row>
    <row r="762" spans="1:6" x14ac:dyDescent="0.25">
      <c r="A762" s="3">
        <v>753</v>
      </c>
      <c r="B762">
        <v>-0.74058199999999996</v>
      </c>
      <c r="C762" s="11">
        <v>-0.74058213647678695</v>
      </c>
      <c r="D762" s="1">
        <f t="shared" si="36"/>
        <v>1.3647678698269772E-7</v>
      </c>
      <c r="E762" s="3">
        <f t="shared" si="37"/>
        <v>1.3647678698269772E-7</v>
      </c>
      <c r="F762" s="3">
        <f t="shared" si="38"/>
        <v>1.862591338512065E-14</v>
      </c>
    </row>
    <row r="763" spans="1:6" x14ac:dyDescent="0.25">
      <c r="A763" s="3">
        <v>754</v>
      </c>
      <c r="B763">
        <v>35.264476999999999</v>
      </c>
      <c r="C763" s="11">
        <v>34.948890405871701</v>
      </c>
      <c r="D763" s="1">
        <f t="shared" si="36"/>
        <v>0.31558659412829826</v>
      </c>
      <c r="E763" s="3">
        <f t="shared" si="37"/>
        <v>0.31558659412829826</v>
      </c>
      <c r="F763" s="3">
        <f t="shared" si="38"/>
        <v>9.9594898393499262E-2</v>
      </c>
    </row>
    <row r="764" spans="1:6" x14ac:dyDescent="0.25">
      <c r="A764" s="3">
        <v>755</v>
      </c>
      <c r="B764">
        <v>100.215023</v>
      </c>
      <c r="C764" s="11">
        <v>101.321226910538</v>
      </c>
      <c r="D764" s="1">
        <f t="shared" si="36"/>
        <v>-1.1062039105379995</v>
      </c>
      <c r="E764" s="3">
        <f t="shared" si="37"/>
        <v>1.1062039105379995</v>
      </c>
      <c r="F764" s="3">
        <f t="shared" si="38"/>
        <v>1.2236870916895624</v>
      </c>
    </row>
    <row r="765" spans="1:6" x14ac:dyDescent="0.25">
      <c r="A765" s="3">
        <v>756</v>
      </c>
      <c r="B765">
        <v>103.875682</v>
      </c>
      <c r="C765" s="11">
        <v>105.59799863134999</v>
      </c>
      <c r="D765" s="1">
        <f t="shared" si="36"/>
        <v>-1.7223166313499974</v>
      </c>
      <c r="E765" s="3">
        <f t="shared" si="37"/>
        <v>1.7223166313499974</v>
      </c>
      <c r="F765" s="3">
        <f t="shared" si="38"/>
        <v>2.9663745786248028</v>
      </c>
    </row>
    <row r="766" spans="1:6" x14ac:dyDescent="0.25">
      <c r="A766" s="3">
        <v>757</v>
      </c>
      <c r="B766">
        <v>107.720281</v>
      </c>
      <c r="C766" s="11">
        <v>106.818861384607</v>
      </c>
      <c r="D766" s="1">
        <f t="shared" si="36"/>
        <v>0.90141961539299587</v>
      </c>
      <c r="E766" s="3">
        <f t="shared" si="37"/>
        <v>0.90141961539299587</v>
      </c>
      <c r="F766" s="3">
        <f t="shared" si="38"/>
        <v>0.81255732301525663</v>
      </c>
    </row>
    <row r="767" spans="1:6" x14ac:dyDescent="0.25">
      <c r="A767" s="3">
        <v>758</v>
      </c>
      <c r="B767">
        <v>107.246219</v>
      </c>
      <c r="C767" s="11">
        <v>106.419378573638</v>
      </c>
      <c r="D767" s="1">
        <f t="shared" si="36"/>
        <v>0.82684042636199706</v>
      </c>
      <c r="E767" s="3">
        <f t="shared" si="37"/>
        <v>0.82684042636199706</v>
      </c>
      <c r="F767" s="3">
        <f t="shared" si="38"/>
        <v>0.68366509066648906</v>
      </c>
    </row>
    <row r="768" spans="1:6" x14ac:dyDescent="0.25">
      <c r="A768" s="3">
        <v>759</v>
      </c>
      <c r="B768">
        <v>108.05574</v>
      </c>
      <c r="C768" s="11">
        <v>107.194047107515</v>
      </c>
      <c r="D768" s="1">
        <f t="shared" si="36"/>
        <v>0.86169289248499581</v>
      </c>
      <c r="E768" s="3">
        <f t="shared" si="37"/>
        <v>0.86169289248499581</v>
      </c>
      <c r="F768" s="3">
        <f t="shared" si="38"/>
        <v>0.74251464095915853</v>
      </c>
    </row>
    <row r="769" spans="1:6" x14ac:dyDescent="0.25">
      <c r="A769" s="3">
        <v>760</v>
      </c>
      <c r="B769">
        <v>91.887204999999994</v>
      </c>
      <c r="C769" s="11">
        <v>93.503849739015294</v>
      </c>
      <c r="D769" s="1">
        <f t="shared" si="36"/>
        <v>-1.6166447390152996</v>
      </c>
      <c r="E769" s="3">
        <f t="shared" si="37"/>
        <v>1.6166447390152996</v>
      </c>
      <c r="F769" s="3">
        <f t="shared" si="38"/>
        <v>2.6135402121858462</v>
      </c>
    </row>
    <row r="770" spans="1:6" x14ac:dyDescent="0.25">
      <c r="A770" s="3">
        <v>761</v>
      </c>
      <c r="B770">
        <v>45.339305000000003</v>
      </c>
      <c r="C770" s="11">
        <v>45.770467346710497</v>
      </c>
      <c r="D770" s="1">
        <f t="shared" si="36"/>
        <v>-0.43116234671049369</v>
      </c>
      <c r="E770" s="3">
        <f t="shared" si="37"/>
        <v>0.43116234671049369</v>
      </c>
      <c r="F770" s="3">
        <f t="shared" si="38"/>
        <v>0.18590096922089996</v>
      </c>
    </row>
    <row r="771" spans="1:6" x14ac:dyDescent="0.25">
      <c r="A771" s="3">
        <v>762</v>
      </c>
      <c r="B771">
        <v>-0.60364700000000004</v>
      </c>
      <c r="C771" s="11">
        <v>-0.60364690789483999</v>
      </c>
      <c r="D771" s="1">
        <f t="shared" si="36"/>
        <v>-9.2105160054423152E-8</v>
      </c>
      <c r="E771" s="3">
        <f t="shared" si="37"/>
        <v>9.2105160054423152E-8</v>
      </c>
      <c r="F771" s="3">
        <f t="shared" si="38"/>
        <v>8.4833605086509056E-15</v>
      </c>
    </row>
    <row r="772" spans="1:6" x14ac:dyDescent="0.25">
      <c r="A772" s="3">
        <v>763</v>
      </c>
      <c r="B772">
        <v>-0.58887900000000004</v>
      </c>
      <c r="C772" s="11">
        <v>-0.58887924627551202</v>
      </c>
      <c r="D772" s="1">
        <f t="shared" si="36"/>
        <v>2.4627551198364017E-7</v>
      </c>
      <c r="E772" s="3">
        <f t="shared" si="37"/>
        <v>2.4627551198364017E-7</v>
      </c>
      <c r="F772" s="3">
        <f t="shared" si="38"/>
        <v>6.0651627802804094E-14</v>
      </c>
    </row>
    <row r="773" spans="1:6" x14ac:dyDescent="0.25">
      <c r="A773" s="3">
        <v>764</v>
      </c>
      <c r="B773">
        <v>-0.58887900000000004</v>
      </c>
      <c r="C773" s="11">
        <v>-0.58881455641573699</v>
      </c>
      <c r="D773" s="1">
        <f t="shared" si="36"/>
        <v>-6.4443584263051967E-5</v>
      </c>
      <c r="E773" s="3">
        <f t="shared" si="37"/>
        <v>6.4443584263051967E-5</v>
      </c>
      <c r="F773" s="3">
        <f t="shared" si="38"/>
        <v>4.1529755526690791E-9</v>
      </c>
    </row>
    <row r="774" spans="1:6" x14ac:dyDescent="0.25">
      <c r="A774" s="3">
        <v>765</v>
      </c>
      <c r="B774">
        <v>-0.58887900000000004</v>
      </c>
      <c r="C774" s="11">
        <v>-0.58881080425541898</v>
      </c>
      <c r="D774" s="1">
        <f t="shared" si="36"/>
        <v>-6.8195744581056594E-5</v>
      </c>
      <c r="E774" s="3">
        <f t="shared" si="37"/>
        <v>6.8195744581056594E-5</v>
      </c>
      <c r="F774" s="3">
        <f t="shared" si="38"/>
        <v>4.6506595789647098E-9</v>
      </c>
    </row>
    <row r="775" spans="1:6" x14ac:dyDescent="0.25">
      <c r="A775" s="3">
        <v>766</v>
      </c>
      <c r="B775">
        <v>-0.58887900000000004</v>
      </c>
      <c r="C775" s="11">
        <v>-0.58881080425541898</v>
      </c>
      <c r="D775" s="1">
        <f t="shared" si="36"/>
        <v>-6.8195744581056594E-5</v>
      </c>
      <c r="E775" s="3">
        <f t="shared" si="37"/>
        <v>6.8195744581056594E-5</v>
      </c>
      <c r="F775" s="3">
        <f t="shared" si="38"/>
        <v>4.6506595789647098E-9</v>
      </c>
    </row>
    <row r="776" spans="1:6" x14ac:dyDescent="0.25">
      <c r="A776" s="3">
        <v>767</v>
      </c>
      <c r="B776">
        <v>-0.58887900000000004</v>
      </c>
      <c r="C776" s="11">
        <v>-0.58881080425541898</v>
      </c>
      <c r="D776" s="1">
        <f t="shared" si="36"/>
        <v>-6.8195744581056594E-5</v>
      </c>
      <c r="E776" s="3">
        <f t="shared" si="37"/>
        <v>6.8195744581056594E-5</v>
      </c>
      <c r="F776" s="3">
        <f t="shared" si="38"/>
        <v>4.6506595789647098E-9</v>
      </c>
    </row>
    <row r="777" spans="1:6" x14ac:dyDescent="0.25">
      <c r="A777" s="3">
        <v>768</v>
      </c>
      <c r="B777">
        <v>-0.58887900000000004</v>
      </c>
      <c r="C777" s="11">
        <v>-0.58881080425541898</v>
      </c>
      <c r="D777" s="1">
        <f t="shared" si="36"/>
        <v>-6.8195744581056594E-5</v>
      </c>
      <c r="E777" s="3">
        <f t="shared" si="37"/>
        <v>6.8195744581056594E-5</v>
      </c>
      <c r="F777" s="3">
        <f t="shared" si="38"/>
        <v>4.6506595789647098E-9</v>
      </c>
    </row>
    <row r="778" spans="1:6" x14ac:dyDescent="0.25">
      <c r="A778" s="3">
        <v>769</v>
      </c>
      <c r="B778">
        <v>-0.58887900000000004</v>
      </c>
      <c r="C778" s="11">
        <v>-0.58881080425541898</v>
      </c>
      <c r="D778" s="1">
        <f t="shared" si="36"/>
        <v>-6.8195744581056594E-5</v>
      </c>
      <c r="E778" s="3">
        <f t="shared" si="37"/>
        <v>6.8195744581056594E-5</v>
      </c>
      <c r="F778" s="3">
        <f t="shared" si="38"/>
        <v>4.6506595789647098E-9</v>
      </c>
    </row>
    <row r="779" spans="1:6" x14ac:dyDescent="0.25">
      <c r="A779" s="3">
        <v>770</v>
      </c>
      <c r="B779">
        <v>-0.58887900000000004</v>
      </c>
      <c r="C779" s="11">
        <v>-0.58881080425541898</v>
      </c>
      <c r="D779" s="1">
        <f t="shared" ref="D779:D842" si="39">B779-C779</f>
        <v>-6.8195744581056594E-5</v>
      </c>
      <c r="E779" s="3">
        <f t="shared" ref="E779:E842" si="40">ABS(D779)</f>
        <v>6.8195744581056594E-5</v>
      </c>
      <c r="F779" s="3">
        <f t="shared" ref="F779:F842" si="41">E779^2</f>
        <v>4.6506595789647098E-9</v>
      </c>
    </row>
    <row r="780" spans="1:6" x14ac:dyDescent="0.25">
      <c r="A780" s="3">
        <v>771</v>
      </c>
      <c r="B780">
        <v>-0.58887900000000004</v>
      </c>
      <c r="C780" s="11">
        <v>-0.58881080425541898</v>
      </c>
      <c r="D780" s="1">
        <f t="shared" si="39"/>
        <v>-6.8195744581056594E-5</v>
      </c>
      <c r="E780" s="3">
        <f t="shared" si="40"/>
        <v>6.8195744581056594E-5</v>
      </c>
      <c r="F780" s="3">
        <f t="shared" si="41"/>
        <v>4.6506595789647098E-9</v>
      </c>
    </row>
    <row r="781" spans="1:6" x14ac:dyDescent="0.25">
      <c r="A781" s="3">
        <v>772</v>
      </c>
      <c r="B781">
        <v>-0.58887900000000004</v>
      </c>
      <c r="C781" s="11">
        <v>-0.58881080425541898</v>
      </c>
      <c r="D781" s="1">
        <f t="shared" si="39"/>
        <v>-6.8195744581056594E-5</v>
      </c>
      <c r="E781" s="3">
        <f t="shared" si="40"/>
        <v>6.8195744581056594E-5</v>
      </c>
      <c r="F781" s="3">
        <f t="shared" si="41"/>
        <v>4.6506595789647098E-9</v>
      </c>
    </row>
    <row r="782" spans="1:6" x14ac:dyDescent="0.25">
      <c r="A782" s="3">
        <v>773</v>
      </c>
      <c r="B782">
        <v>-0.58887900000000004</v>
      </c>
      <c r="C782" s="11">
        <v>-0.58881080425541898</v>
      </c>
      <c r="D782" s="1">
        <f t="shared" si="39"/>
        <v>-6.8195744581056594E-5</v>
      </c>
      <c r="E782" s="3">
        <f t="shared" si="40"/>
        <v>6.8195744581056594E-5</v>
      </c>
      <c r="F782" s="3">
        <f t="shared" si="41"/>
        <v>4.6506595789647098E-9</v>
      </c>
    </row>
    <row r="783" spans="1:6" x14ac:dyDescent="0.25">
      <c r="A783" s="3">
        <v>774</v>
      </c>
      <c r="B783">
        <v>-0.58887900000000004</v>
      </c>
      <c r="C783" s="11">
        <v>-0.58881080425541898</v>
      </c>
      <c r="D783" s="1">
        <f t="shared" si="39"/>
        <v>-6.8195744581056594E-5</v>
      </c>
      <c r="E783" s="3">
        <f t="shared" si="40"/>
        <v>6.8195744581056594E-5</v>
      </c>
      <c r="F783" s="3">
        <f t="shared" si="41"/>
        <v>4.6506595789647098E-9</v>
      </c>
    </row>
    <row r="784" spans="1:6" x14ac:dyDescent="0.25">
      <c r="A784" s="3">
        <v>775</v>
      </c>
      <c r="B784">
        <v>-0.58887900000000004</v>
      </c>
      <c r="C784" s="11">
        <v>-0.58881080425541898</v>
      </c>
      <c r="D784" s="1">
        <f t="shared" si="39"/>
        <v>-6.8195744581056594E-5</v>
      </c>
      <c r="E784" s="3">
        <f t="shared" si="40"/>
        <v>6.8195744581056594E-5</v>
      </c>
      <c r="F784" s="3">
        <f t="shared" si="41"/>
        <v>4.6506595789647098E-9</v>
      </c>
    </row>
    <row r="785" spans="1:6" x14ac:dyDescent="0.25">
      <c r="A785" s="3">
        <v>776</v>
      </c>
      <c r="B785">
        <v>-0.58887900000000004</v>
      </c>
      <c r="C785" s="11">
        <v>-0.58881080425541898</v>
      </c>
      <c r="D785" s="1">
        <f t="shared" si="39"/>
        <v>-6.8195744581056594E-5</v>
      </c>
      <c r="E785" s="3">
        <f t="shared" si="40"/>
        <v>6.8195744581056594E-5</v>
      </c>
      <c r="F785" s="3">
        <f t="shared" si="41"/>
        <v>4.6506595789647098E-9</v>
      </c>
    </row>
    <row r="786" spans="1:6" x14ac:dyDescent="0.25">
      <c r="A786" s="3">
        <v>777</v>
      </c>
      <c r="B786">
        <v>-0.73973800000000001</v>
      </c>
      <c r="C786" s="11">
        <v>-0.73973845255008797</v>
      </c>
      <c r="D786" s="1">
        <f t="shared" si="39"/>
        <v>4.5255008795930252E-7</v>
      </c>
      <c r="E786" s="3">
        <f t="shared" si="40"/>
        <v>4.5255008795930252E-7</v>
      </c>
      <c r="F786" s="3">
        <f t="shared" si="41"/>
        <v>2.0480158211197243E-13</v>
      </c>
    </row>
    <row r="787" spans="1:6" x14ac:dyDescent="0.25">
      <c r="A787" s="3">
        <v>778</v>
      </c>
      <c r="B787">
        <v>5.6557120000000003</v>
      </c>
      <c r="C787" s="11">
        <v>5.8805508712010299</v>
      </c>
      <c r="D787" s="1">
        <f t="shared" si="39"/>
        <v>-0.22483887120102963</v>
      </c>
      <c r="E787" s="3">
        <f t="shared" si="40"/>
        <v>0.22483887120102963</v>
      </c>
      <c r="F787" s="3">
        <f t="shared" si="41"/>
        <v>5.0552518002953191E-2</v>
      </c>
    </row>
    <row r="788" spans="1:6" x14ac:dyDescent="0.25">
      <c r="A788" s="3">
        <v>779</v>
      </c>
      <c r="B788">
        <v>75.277118999999999</v>
      </c>
      <c r="C788" s="11">
        <v>74.568649947912903</v>
      </c>
      <c r="D788" s="1">
        <f t="shared" si="39"/>
        <v>0.70846905208709643</v>
      </c>
      <c r="E788" s="3">
        <f t="shared" si="40"/>
        <v>0.70846905208709643</v>
      </c>
      <c r="F788" s="3">
        <f t="shared" si="41"/>
        <v>0.50192839776518894</v>
      </c>
    </row>
    <row r="789" spans="1:6" x14ac:dyDescent="0.25">
      <c r="A789" s="3">
        <v>780</v>
      </c>
      <c r="B789">
        <v>76.378990999999999</v>
      </c>
      <c r="C789" s="11">
        <v>75.8284145960654</v>
      </c>
      <c r="D789" s="1">
        <f t="shared" si="39"/>
        <v>0.55057640393459906</v>
      </c>
      <c r="E789" s="3">
        <f t="shared" si="40"/>
        <v>0.55057640393459906</v>
      </c>
      <c r="F789" s="3">
        <f t="shared" si="41"/>
        <v>0.30313437656955478</v>
      </c>
    </row>
    <row r="790" spans="1:6" x14ac:dyDescent="0.25">
      <c r="A790" s="3">
        <v>781</v>
      </c>
      <c r="B790">
        <v>76.718834000000001</v>
      </c>
      <c r="C790" s="11">
        <v>77.8902379850133</v>
      </c>
      <c r="D790" s="1">
        <f t="shared" si="39"/>
        <v>-1.1714039850132991</v>
      </c>
      <c r="E790" s="3">
        <f t="shared" si="40"/>
        <v>1.1714039850132991</v>
      </c>
      <c r="F790" s="3">
        <f t="shared" si="41"/>
        <v>1.3721872961050374</v>
      </c>
    </row>
    <row r="791" spans="1:6" x14ac:dyDescent="0.25">
      <c r="A791" s="3">
        <v>782</v>
      </c>
      <c r="B791">
        <v>80.763810000000007</v>
      </c>
      <c r="C791" s="11">
        <v>81.3816094477435</v>
      </c>
      <c r="D791" s="1">
        <f t="shared" si="39"/>
        <v>-0.6177994477434936</v>
      </c>
      <c r="E791" s="3">
        <f t="shared" si="40"/>
        <v>0.6177994477434936</v>
      </c>
      <c r="F791" s="3">
        <f t="shared" si="41"/>
        <v>0.38167615763216567</v>
      </c>
    </row>
    <row r="792" spans="1:6" x14ac:dyDescent="0.25">
      <c r="A792" s="3">
        <v>783</v>
      </c>
      <c r="B792">
        <v>73.185850000000002</v>
      </c>
      <c r="C792" s="11">
        <v>74.387168366341498</v>
      </c>
      <c r="D792" s="1">
        <f t="shared" si="39"/>
        <v>-1.2013183663414964</v>
      </c>
      <c r="E792" s="3">
        <f t="shared" si="40"/>
        <v>1.2013183663414964</v>
      </c>
      <c r="F792" s="3">
        <f t="shared" si="41"/>
        <v>1.4431658173094017</v>
      </c>
    </row>
    <row r="793" spans="1:6" x14ac:dyDescent="0.25">
      <c r="A793" s="3">
        <v>784</v>
      </c>
      <c r="B793">
        <v>45.436658000000001</v>
      </c>
      <c r="C793" s="11">
        <v>45.875019862146402</v>
      </c>
      <c r="D793" s="1">
        <f t="shared" si="39"/>
        <v>-0.43836186214640094</v>
      </c>
      <c r="E793" s="3">
        <f t="shared" si="40"/>
        <v>0.43836186214640094</v>
      </c>
      <c r="F793" s="3">
        <f t="shared" si="41"/>
        <v>0.19216112218446021</v>
      </c>
    </row>
    <row r="794" spans="1:6" x14ac:dyDescent="0.25">
      <c r="A794" s="3">
        <v>785</v>
      </c>
      <c r="B794">
        <v>-0.76908900000000002</v>
      </c>
      <c r="C794" s="11">
        <v>-0.76908903679010998</v>
      </c>
      <c r="D794" s="1">
        <f t="shared" si="39"/>
        <v>3.679010995849552E-8</v>
      </c>
      <c r="E794" s="3">
        <f t="shared" si="40"/>
        <v>3.679010995849552E-8</v>
      </c>
      <c r="F794" s="3">
        <f t="shared" si="41"/>
        <v>1.3535121907581914E-15</v>
      </c>
    </row>
    <row r="795" spans="1:6" x14ac:dyDescent="0.25">
      <c r="A795" s="3">
        <v>786</v>
      </c>
      <c r="B795">
        <v>-0.60625399999999996</v>
      </c>
      <c r="C795" s="11">
        <v>-0.60625355725853503</v>
      </c>
      <c r="D795" s="1">
        <f t="shared" si="39"/>
        <v>-4.4274146493439304E-7</v>
      </c>
      <c r="E795" s="3">
        <f t="shared" si="40"/>
        <v>4.4274146493439304E-7</v>
      </c>
      <c r="F795" s="3">
        <f t="shared" si="41"/>
        <v>1.9602000477225237E-13</v>
      </c>
    </row>
    <row r="796" spans="1:6" x14ac:dyDescent="0.25">
      <c r="A796" s="3">
        <v>787</v>
      </c>
      <c r="B796">
        <v>-0.58887900000000004</v>
      </c>
      <c r="C796" s="11">
        <v>-0.58887924627551202</v>
      </c>
      <c r="D796" s="1">
        <f t="shared" si="39"/>
        <v>2.4627551198364017E-7</v>
      </c>
      <c r="E796" s="3">
        <f t="shared" si="40"/>
        <v>2.4627551198364017E-7</v>
      </c>
      <c r="F796" s="3">
        <f t="shared" si="41"/>
        <v>6.0651627802804094E-14</v>
      </c>
    </row>
    <row r="797" spans="1:6" x14ac:dyDescent="0.25">
      <c r="A797" s="3">
        <v>788</v>
      </c>
      <c r="B797">
        <v>-0.58887900000000004</v>
      </c>
      <c r="C797" s="11">
        <v>-0.58881506787695803</v>
      </c>
      <c r="D797" s="1">
        <f t="shared" si="39"/>
        <v>-6.3932123042009792E-5</v>
      </c>
      <c r="E797" s="3">
        <f t="shared" si="40"/>
        <v>6.3932123042009792E-5</v>
      </c>
      <c r="F797" s="3">
        <f t="shared" si="41"/>
        <v>4.0873163566586794E-9</v>
      </c>
    </row>
    <row r="798" spans="1:6" x14ac:dyDescent="0.25">
      <c r="A798" s="3">
        <v>789</v>
      </c>
      <c r="B798">
        <v>-0.58887900000000004</v>
      </c>
      <c r="C798" s="11">
        <v>-0.58881080425541898</v>
      </c>
      <c r="D798" s="1">
        <f t="shared" si="39"/>
        <v>-6.8195744581056594E-5</v>
      </c>
      <c r="E798" s="3">
        <f t="shared" si="40"/>
        <v>6.8195744581056594E-5</v>
      </c>
      <c r="F798" s="3">
        <f t="shared" si="41"/>
        <v>4.6506595789647098E-9</v>
      </c>
    </row>
    <row r="799" spans="1:6" x14ac:dyDescent="0.25">
      <c r="A799" s="3">
        <v>790</v>
      </c>
      <c r="B799">
        <v>-0.58887900000000004</v>
      </c>
      <c r="C799" s="11">
        <v>-0.58881080425541898</v>
      </c>
      <c r="D799" s="1">
        <f t="shared" si="39"/>
        <v>-6.8195744581056594E-5</v>
      </c>
      <c r="E799" s="3">
        <f t="shared" si="40"/>
        <v>6.8195744581056594E-5</v>
      </c>
      <c r="F799" s="3">
        <f t="shared" si="41"/>
        <v>4.6506595789647098E-9</v>
      </c>
    </row>
    <row r="800" spans="1:6" x14ac:dyDescent="0.25">
      <c r="A800" s="3">
        <v>791</v>
      </c>
      <c r="B800">
        <v>-0.58887900000000004</v>
      </c>
      <c r="C800" s="11">
        <v>-0.58881080425541898</v>
      </c>
      <c r="D800" s="1">
        <f t="shared" si="39"/>
        <v>-6.8195744581056594E-5</v>
      </c>
      <c r="E800" s="3">
        <f t="shared" si="40"/>
        <v>6.8195744581056594E-5</v>
      </c>
      <c r="F800" s="3">
        <f t="shared" si="41"/>
        <v>4.6506595789647098E-9</v>
      </c>
    </row>
    <row r="801" spans="1:6" x14ac:dyDescent="0.25">
      <c r="A801" s="3">
        <v>792</v>
      </c>
      <c r="B801">
        <v>-0.58887900000000004</v>
      </c>
      <c r="C801" s="11">
        <v>-0.58881080425541898</v>
      </c>
      <c r="D801" s="1">
        <f t="shared" si="39"/>
        <v>-6.8195744581056594E-5</v>
      </c>
      <c r="E801" s="3">
        <f t="shared" si="40"/>
        <v>6.8195744581056594E-5</v>
      </c>
      <c r="F801" s="3">
        <f t="shared" si="41"/>
        <v>4.6506595789647098E-9</v>
      </c>
    </row>
    <row r="802" spans="1:6" x14ac:dyDescent="0.25">
      <c r="A802" s="3">
        <v>793</v>
      </c>
      <c r="B802">
        <v>-0.58887900000000004</v>
      </c>
      <c r="C802" s="11">
        <v>-0.58881080425541898</v>
      </c>
      <c r="D802" s="1">
        <f t="shared" si="39"/>
        <v>-6.8195744581056594E-5</v>
      </c>
      <c r="E802" s="3">
        <f t="shared" si="40"/>
        <v>6.8195744581056594E-5</v>
      </c>
      <c r="F802" s="3">
        <f t="shared" si="41"/>
        <v>4.6506595789647098E-9</v>
      </c>
    </row>
    <row r="803" spans="1:6" x14ac:dyDescent="0.25">
      <c r="A803" s="3">
        <v>794</v>
      </c>
      <c r="B803">
        <v>-0.58887900000000004</v>
      </c>
      <c r="C803" s="11">
        <v>-0.58881080425541898</v>
      </c>
      <c r="D803" s="1">
        <f t="shared" si="39"/>
        <v>-6.8195744581056594E-5</v>
      </c>
      <c r="E803" s="3">
        <f t="shared" si="40"/>
        <v>6.8195744581056594E-5</v>
      </c>
      <c r="F803" s="3">
        <f t="shared" si="41"/>
        <v>4.6506595789647098E-9</v>
      </c>
    </row>
    <row r="804" spans="1:6" x14ac:dyDescent="0.25">
      <c r="A804" s="3">
        <v>795</v>
      </c>
      <c r="B804">
        <v>-0.58887900000000004</v>
      </c>
      <c r="C804" s="11">
        <v>-0.58881080425541898</v>
      </c>
      <c r="D804" s="1">
        <f t="shared" si="39"/>
        <v>-6.8195744581056594E-5</v>
      </c>
      <c r="E804" s="3">
        <f t="shared" si="40"/>
        <v>6.8195744581056594E-5</v>
      </c>
      <c r="F804" s="3">
        <f t="shared" si="41"/>
        <v>4.6506595789647098E-9</v>
      </c>
    </row>
    <row r="805" spans="1:6" x14ac:dyDescent="0.25">
      <c r="A805" s="3">
        <v>796</v>
      </c>
      <c r="B805">
        <v>-0.58887900000000004</v>
      </c>
      <c r="C805" s="11">
        <v>-0.58881080425541898</v>
      </c>
      <c r="D805" s="1">
        <f t="shared" si="39"/>
        <v>-6.8195744581056594E-5</v>
      </c>
      <c r="E805" s="3">
        <f t="shared" si="40"/>
        <v>6.8195744581056594E-5</v>
      </c>
      <c r="F805" s="3">
        <f t="shared" si="41"/>
        <v>4.6506595789647098E-9</v>
      </c>
    </row>
    <row r="806" spans="1:6" x14ac:dyDescent="0.25">
      <c r="A806" s="3">
        <v>797</v>
      </c>
      <c r="B806">
        <v>-0.58887900000000004</v>
      </c>
      <c r="C806" s="11">
        <v>-0.58881080425541898</v>
      </c>
      <c r="D806" s="1">
        <f t="shared" si="39"/>
        <v>-6.8195744581056594E-5</v>
      </c>
      <c r="E806" s="3">
        <f t="shared" si="40"/>
        <v>6.8195744581056594E-5</v>
      </c>
      <c r="F806" s="3">
        <f t="shared" si="41"/>
        <v>4.6506595789647098E-9</v>
      </c>
    </row>
    <row r="807" spans="1:6" x14ac:dyDescent="0.25">
      <c r="A807" s="3">
        <v>798</v>
      </c>
      <c r="B807">
        <v>-0.58887900000000004</v>
      </c>
      <c r="C807" s="11">
        <v>-0.58881080425541898</v>
      </c>
      <c r="D807" s="1">
        <f t="shared" si="39"/>
        <v>-6.8195744581056594E-5</v>
      </c>
      <c r="E807" s="3">
        <f t="shared" si="40"/>
        <v>6.8195744581056594E-5</v>
      </c>
      <c r="F807" s="3">
        <f t="shared" si="41"/>
        <v>4.6506595789647098E-9</v>
      </c>
    </row>
    <row r="808" spans="1:6" x14ac:dyDescent="0.25">
      <c r="A808" s="3">
        <v>799</v>
      </c>
      <c r="B808">
        <v>-0.58887900000000004</v>
      </c>
      <c r="C808" s="11">
        <v>-0.58881080425541898</v>
      </c>
      <c r="D808" s="1">
        <f t="shared" si="39"/>
        <v>-6.8195744581056594E-5</v>
      </c>
      <c r="E808" s="3">
        <f t="shared" si="40"/>
        <v>6.8195744581056594E-5</v>
      </c>
      <c r="F808" s="3">
        <f t="shared" si="41"/>
        <v>4.6506595789647098E-9</v>
      </c>
    </row>
    <row r="809" spans="1:6" x14ac:dyDescent="0.25">
      <c r="A809" s="3">
        <v>800</v>
      </c>
      <c r="B809">
        <v>-0.58887900000000004</v>
      </c>
      <c r="C809" s="11">
        <v>-0.58881080425541898</v>
      </c>
      <c r="D809" s="1">
        <f t="shared" si="39"/>
        <v>-6.8195744581056594E-5</v>
      </c>
      <c r="E809" s="3">
        <f t="shared" si="40"/>
        <v>6.8195744581056594E-5</v>
      </c>
      <c r="F809" s="3">
        <f t="shared" si="41"/>
        <v>4.6506595789647098E-9</v>
      </c>
    </row>
    <row r="810" spans="1:6" x14ac:dyDescent="0.25">
      <c r="A810" s="3">
        <v>801</v>
      </c>
      <c r="B810">
        <v>-0.74026400000000003</v>
      </c>
      <c r="C810" s="11">
        <v>-0.74026353098066</v>
      </c>
      <c r="D810" s="1">
        <f t="shared" si="39"/>
        <v>-4.6901934003251711E-7</v>
      </c>
      <c r="E810" s="3">
        <f t="shared" si="40"/>
        <v>4.6901934003251711E-7</v>
      </c>
      <c r="F810" s="3">
        <f t="shared" si="41"/>
        <v>2.1997914132453792E-13</v>
      </c>
    </row>
    <row r="811" spans="1:6" x14ac:dyDescent="0.25">
      <c r="A811" s="3">
        <v>802</v>
      </c>
      <c r="B811">
        <v>-0.76811300000000005</v>
      </c>
      <c r="C811" s="11">
        <v>-0.76811311914074598</v>
      </c>
      <c r="D811" s="1">
        <f t="shared" si="39"/>
        <v>1.1914074593555313E-7</v>
      </c>
      <c r="E811" s="3">
        <f t="shared" si="40"/>
        <v>1.1914074593555313E-7</v>
      </c>
      <c r="F811" s="3">
        <f t="shared" si="41"/>
        <v>1.4194517342080019E-14</v>
      </c>
    </row>
    <row r="812" spans="1:6" x14ac:dyDescent="0.25">
      <c r="A812" s="3">
        <v>803</v>
      </c>
      <c r="B812">
        <v>-0.76144199999999995</v>
      </c>
      <c r="C812" s="11">
        <v>-0.76144215311927399</v>
      </c>
      <c r="D812" s="1">
        <f t="shared" si="39"/>
        <v>1.5311927403782732E-7</v>
      </c>
      <c r="E812" s="3">
        <f t="shared" si="40"/>
        <v>1.5311927403782732E-7</v>
      </c>
      <c r="F812" s="3">
        <f t="shared" si="41"/>
        <v>2.3445512081871261E-14</v>
      </c>
    </row>
    <row r="813" spans="1:6" x14ac:dyDescent="0.25">
      <c r="A813" s="3">
        <v>804</v>
      </c>
      <c r="B813">
        <v>30.078976999999998</v>
      </c>
      <c r="C813" s="11">
        <v>30.258570211292401</v>
      </c>
      <c r="D813" s="1">
        <f t="shared" si="39"/>
        <v>-0.1795932112924028</v>
      </c>
      <c r="E813" s="3">
        <f t="shared" si="40"/>
        <v>0.1795932112924028</v>
      </c>
      <c r="F813" s="3">
        <f t="shared" si="41"/>
        <v>3.2253721542317634E-2</v>
      </c>
    </row>
    <row r="814" spans="1:6" x14ac:dyDescent="0.25">
      <c r="A814" s="3">
        <v>805</v>
      </c>
      <c r="B814">
        <v>20.006519999999998</v>
      </c>
      <c r="C814" s="11">
        <v>20.764114179214801</v>
      </c>
      <c r="D814" s="1">
        <f t="shared" si="39"/>
        <v>-0.75759417921480221</v>
      </c>
      <c r="E814" s="3">
        <f t="shared" si="40"/>
        <v>0.75759417921480221</v>
      </c>
      <c r="F814" s="3">
        <f t="shared" si="41"/>
        <v>0.57394894038014987</v>
      </c>
    </row>
    <row r="815" spans="1:6" x14ac:dyDescent="0.25">
      <c r="A815" s="3">
        <v>806</v>
      </c>
      <c r="B815">
        <v>-0.76997300000000002</v>
      </c>
      <c r="C815" s="11">
        <v>-0.76997360622254596</v>
      </c>
      <c r="D815" s="1">
        <f t="shared" si="39"/>
        <v>6.0622254594022706E-7</v>
      </c>
      <c r="E815" s="3">
        <f t="shared" si="40"/>
        <v>6.0622254594022706E-7</v>
      </c>
      <c r="F815" s="3">
        <f t="shared" si="41"/>
        <v>3.675057752062507E-13</v>
      </c>
    </row>
    <row r="816" spans="1:6" x14ac:dyDescent="0.25">
      <c r="A816" s="3">
        <v>807</v>
      </c>
      <c r="B816">
        <v>29.761773999999999</v>
      </c>
      <c r="C816" s="11">
        <v>28.1683081190805</v>
      </c>
      <c r="D816" s="1">
        <f t="shared" si="39"/>
        <v>1.5934658809194993</v>
      </c>
      <c r="E816" s="3">
        <f t="shared" si="40"/>
        <v>1.5934658809194993</v>
      </c>
      <c r="F816" s="3">
        <f t="shared" si="41"/>
        <v>2.5391335136545559</v>
      </c>
    </row>
    <row r="817" spans="1:6" x14ac:dyDescent="0.25">
      <c r="A817" s="3">
        <v>808</v>
      </c>
      <c r="B817">
        <v>-0.77065899999999998</v>
      </c>
      <c r="C817" s="11">
        <v>-0.77065707432125696</v>
      </c>
      <c r="D817" s="1">
        <f t="shared" si="39"/>
        <v>-1.9256787430199651E-6</v>
      </c>
      <c r="E817" s="3">
        <f t="shared" si="40"/>
        <v>1.9256787430199651E-6</v>
      </c>
      <c r="F817" s="3">
        <f t="shared" si="41"/>
        <v>3.7082386213189529E-12</v>
      </c>
    </row>
    <row r="818" spans="1:6" x14ac:dyDescent="0.25">
      <c r="A818" s="3">
        <v>809</v>
      </c>
      <c r="B818">
        <v>-0.76144199999999995</v>
      </c>
      <c r="C818" s="11">
        <v>-0.76144215311927399</v>
      </c>
      <c r="D818" s="1">
        <f t="shared" si="39"/>
        <v>1.5311927403782732E-7</v>
      </c>
      <c r="E818" s="3">
        <f t="shared" si="40"/>
        <v>1.5311927403782732E-7</v>
      </c>
      <c r="F818" s="3">
        <f t="shared" si="41"/>
        <v>2.3445512081871261E-14</v>
      </c>
    </row>
    <row r="819" spans="1:6" x14ac:dyDescent="0.25">
      <c r="A819" s="3">
        <v>810</v>
      </c>
      <c r="B819">
        <v>-0.60885599999999995</v>
      </c>
      <c r="C819" s="11">
        <v>-0.608856154944594</v>
      </c>
      <c r="D819" s="1">
        <f t="shared" si="39"/>
        <v>1.549445940440819E-7</v>
      </c>
      <c r="E819" s="3">
        <f t="shared" si="40"/>
        <v>1.549445940440819E-7</v>
      </c>
      <c r="F819" s="3">
        <f t="shared" si="41"/>
        <v>2.4007827223485339E-14</v>
      </c>
    </row>
    <row r="820" spans="1:6" x14ac:dyDescent="0.25">
      <c r="A820" s="3">
        <v>811</v>
      </c>
      <c r="B820">
        <v>-0.58887900000000004</v>
      </c>
      <c r="C820" s="11">
        <v>-0.58887924627551202</v>
      </c>
      <c r="D820" s="1">
        <f t="shared" si="39"/>
        <v>2.4627551198364017E-7</v>
      </c>
      <c r="E820" s="3">
        <f t="shared" si="40"/>
        <v>2.4627551198364017E-7</v>
      </c>
      <c r="F820" s="3">
        <f t="shared" si="41"/>
        <v>6.0651627802804094E-14</v>
      </c>
    </row>
    <row r="821" spans="1:6" x14ac:dyDescent="0.25">
      <c r="A821" s="3">
        <v>812</v>
      </c>
      <c r="B821">
        <v>-0.58887900000000004</v>
      </c>
      <c r="C821" s="11">
        <v>-0.588815071836298</v>
      </c>
      <c r="D821" s="1">
        <f t="shared" si="39"/>
        <v>-6.3928163702042795E-5</v>
      </c>
      <c r="E821" s="3">
        <f t="shared" si="40"/>
        <v>6.3928163702042795E-5</v>
      </c>
      <c r="F821" s="3">
        <f t="shared" si="41"/>
        <v>4.0868101143151822E-9</v>
      </c>
    </row>
    <row r="822" spans="1:6" x14ac:dyDescent="0.25">
      <c r="A822" s="3">
        <v>813</v>
      </c>
      <c r="B822">
        <v>-0.58887900000000004</v>
      </c>
      <c r="C822" s="11">
        <v>-0.58881080425541898</v>
      </c>
      <c r="D822" s="1">
        <f t="shared" si="39"/>
        <v>-6.8195744581056594E-5</v>
      </c>
      <c r="E822" s="3">
        <f t="shared" si="40"/>
        <v>6.8195744581056594E-5</v>
      </c>
      <c r="F822" s="3">
        <f t="shared" si="41"/>
        <v>4.6506595789647098E-9</v>
      </c>
    </row>
    <row r="823" spans="1:6" x14ac:dyDescent="0.25">
      <c r="A823" s="3">
        <v>814</v>
      </c>
      <c r="B823">
        <v>-0.58887900000000004</v>
      </c>
      <c r="C823" s="11">
        <v>-0.58881080425541898</v>
      </c>
      <c r="D823" s="1">
        <f t="shared" si="39"/>
        <v>-6.8195744581056594E-5</v>
      </c>
      <c r="E823" s="3">
        <f t="shared" si="40"/>
        <v>6.8195744581056594E-5</v>
      </c>
      <c r="F823" s="3">
        <f t="shared" si="41"/>
        <v>4.6506595789647098E-9</v>
      </c>
    </row>
    <row r="824" spans="1:6" x14ac:dyDescent="0.25">
      <c r="A824" s="3">
        <v>815</v>
      </c>
      <c r="B824">
        <v>-0.58887900000000004</v>
      </c>
      <c r="C824" s="11">
        <v>-0.58881080425541898</v>
      </c>
      <c r="D824" s="1">
        <f t="shared" si="39"/>
        <v>-6.8195744581056594E-5</v>
      </c>
      <c r="E824" s="3">
        <f t="shared" si="40"/>
        <v>6.8195744581056594E-5</v>
      </c>
      <c r="F824" s="3">
        <f t="shared" si="41"/>
        <v>4.6506595789647098E-9</v>
      </c>
    </row>
    <row r="825" spans="1:6" x14ac:dyDescent="0.25">
      <c r="A825" s="3">
        <v>816</v>
      </c>
      <c r="B825">
        <v>-0.58887900000000004</v>
      </c>
      <c r="C825" s="11">
        <v>-0.58881080425541898</v>
      </c>
      <c r="D825" s="1">
        <f t="shared" si="39"/>
        <v>-6.8195744581056594E-5</v>
      </c>
      <c r="E825" s="3">
        <f t="shared" si="40"/>
        <v>6.8195744581056594E-5</v>
      </c>
      <c r="F825" s="3">
        <f t="shared" si="41"/>
        <v>4.6506595789647098E-9</v>
      </c>
    </row>
    <row r="826" spans="1:6" x14ac:dyDescent="0.25">
      <c r="A826" s="3">
        <v>817</v>
      </c>
      <c r="B826">
        <v>-0.58887900000000004</v>
      </c>
      <c r="C826" s="11">
        <v>-0.58881080425541898</v>
      </c>
      <c r="D826" s="1">
        <f t="shared" si="39"/>
        <v>-6.8195744581056594E-5</v>
      </c>
      <c r="E826" s="3">
        <f t="shared" si="40"/>
        <v>6.8195744581056594E-5</v>
      </c>
      <c r="F826" s="3">
        <f t="shared" si="41"/>
        <v>4.6506595789647098E-9</v>
      </c>
    </row>
    <row r="827" spans="1:6" x14ac:dyDescent="0.25">
      <c r="A827" s="3">
        <v>818</v>
      </c>
      <c r="B827">
        <v>-0.58887900000000004</v>
      </c>
      <c r="C827" s="11">
        <v>-0.58881080425541898</v>
      </c>
      <c r="D827" s="1">
        <f t="shared" si="39"/>
        <v>-6.8195744581056594E-5</v>
      </c>
      <c r="E827" s="3">
        <f t="shared" si="40"/>
        <v>6.8195744581056594E-5</v>
      </c>
      <c r="F827" s="3">
        <f t="shared" si="41"/>
        <v>4.6506595789647098E-9</v>
      </c>
    </row>
    <row r="828" spans="1:6" x14ac:dyDescent="0.25">
      <c r="A828" s="3">
        <v>819</v>
      </c>
      <c r="B828">
        <v>-0.58887900000000004</v>
      </c>
      <c r="C828" s="11">
        <v>-0.58881080425541898</v>
      </c>
      <c r="D828" s="1">
        <f t="shared" si="39"/>
        <v>-6.8195744581056594E-5</v>
      </c>
      <c r="E828" s="3">
        <f t="shared" si="40"/>
        <v>6.8195744581056594E-5</v>
      </c>
      <c r="F828" s="3">
        <f t="shared" si="41"/>
        <v>4.6506595789647098E-9</v>
      </c>
    </row>
    <row r="829" spans="1:6" x14ac:dyDescent="0.25">
      <c r="A829" s="3">
        <v>820</v>
      </c>
      <c r="B829">
        <v>-0.58887900000000004</v>
      </c>
      <c r="C829" s="11">
        <v>-0.58881080425541898</v>
      </c>
      <c r="D829" s="1">
        <f t="shared" si="39"/>
        <v>-6.8195744581056594E-5</v>
      </c>
      <c r="E829" s="3">
        <f t="shared" si="40"/>
        <v>6.8195744581056594E-5</v>
      </c>
      <c r="F829" s="3">
        <f t="shared" si="41"/>
        <v>4.6506595789647098E-9</v>
      </c>
    </row>
    <row r="830" spans="1:6" x14ac:dyDescent="0.25">
      <c r="A830" s="3">
        <v>821</v>
      </c>
      <c r="B830">
        <v>-0.58887900000000004</v>
      </c>
      <c r="C830" s="11">
        <v>-0.58881080425541898</v>
      </c>
      <c r="D830" s="1">
        <f t="shared" si="39"/>
        <v>-6.8195744581056594E-5</v>
      </c>
      <c r="E830" s="3">
        <f t="shared" si="40"/>
        <v>6.8195744581056594E-5</v>
      </c>
      <c r="F830" s="3">
        <f t="shared" si="41"/>
        <v>4.6506595789647098E-9</v>
      </c>
    </row>
    <row r="831" spans="1:6" x14ac:dyDescent="0.25">
      <c r="A831" s="3">
        <v>822</v>
      </c>
      <c r="B831">
        <v>-0.58887900000000004</v>
      </c>
      <c r="C831" s="11">
        <v>-0.58881080425541898</v>
      </c>
      <c r="D831" s="1">
        <f t="shared" si="39"/>
        <v>-6.8195744581056594E-5</v>
      </c>
      <c r="E831" s="3">
        <f t="shared" si="40"/>
        <v>6.8195744581056594E-5</v>
      </c>
      <c r="F831" s="3">
        <f t="shared" si="41"/>
        <v>4.6506595789647098E-9</v>
      </c>
    </row>
    <row r="832" spans="1:6" x14ac:dyDescent="0.25">
      <c r="A832" s="3">
        <v>823</v>
      </c>
      <c r="B832">
        <v>-0.58887900000000004</v>
      </c>
      <c r="C832" s="11">
        <v>-0.58881080425541898</v>
      </c>
      <c r="D832" s="1">
        <f t="shared" si="39"/>
        <v>-6.8195744581056594E-5</v>
      </c>
      <c r="E832" s="3">
        <f t="shared" si="40"/>
        <v>6.8195744581056594E-5</v>
      </c>
      <c r="F832" s="3">
        <f t="shared" si="41"/>
        <v>4.6506595789647098E-9</v>
      </c>
    </row>
    <row r="833" spans="1:6" x14ac:dyDescent="0.25">
      <c r="A833" s="3">
        <v>824</v>
      </c>
      <c r="B833">
        <v>-0.58887900000000004</v>
      </c>
      <c r="C833" s="11">
        <v>-0.58881080425541898</v>
      </c>
      <c r="D833" s="1">
        <f t="shared" si="39"/>
        <v>-6.8195744581056594E-5</v>
      </c>
      <c r="E833" s="3">
        <f t="shared" si="40"/>
        <v>6.8195744581056594E-5</v>
      </c>
      <c r="F833" s="3">
        <f t="shared" si="41"/>
        <v>4.6506595789647098E-9</v>
      </c>
    </row>
    <row r="834" spans="1:6" x14ac:dyDescent="0.25">
      <c r="A834" s="3">
        <v>825</v>
      </c>
      <c r="B834">
        <v>-0.74653099999999994</v>
      </c>
      <c r="C834" s="11">
        <v>-0.74653108499335197</v>
      </c>
      <c r="D834" s="1">
        <f t="shared" si="39"/>
        <v>8.4993352023055024E-8</v>
      </c>
      <c r="E834" s="3">
        <f t="shared" si="40"/>
        <v>8.4993352023055024E-8</v>
      </c>
      <c r="F834" s="3">
        <f t="shared" si="41"/>
        <v>7.223869888114951E-15</v>
      </c>
    </row>
    <row r="835" spans="1:6" x14ac:dyDescent="0.25">
      <c r="A835" s="3">
        <v>826</v>
      </c>
      <c r="B835">
        <v>37.136791000000002</v>
      </c>
      <c r="C835" s="11">
        <v>36.961398374095197</v>
      </c>
      <c r="D835" s="1">
        <f t="shared" si="39"/>
        <v>0.17539262590480575</v>
      </c>
      <c r="E835" s="3">
        <f t="shared" si="40"/>
        <v>0.17539262590480575</v>
      </c>
      <c r="F835" s="3">
        <f t="shared" si="41"/>
        <v>3.0762573221783138E-2</v>
      </c>
    </row>
    <row r="836" spans="1:6" x14ac:dyDescent="0.25">
      <c r="A836" s="3">
        <v>827</v>
      </c>
      <c r="B836">
        <v>101.38730200000001</v>
      </c>
      <c r="C836" s="11">
        <v>101.740632072575</v>
      </c>
      <c r="D836" s="1">
        <f t="shared" si="39"/>
        <v>-0.35333007257499105</v>
      </c>
      <c r="E836" s="3">
        <f t="shared" si="40"/>
        <v>0.35333007257499105</v>
      </c>
      <c r="F836" s="3">
        <f t="shared" si="41"/>
        <v>0.12484214018584844</v>
      </c>
    </row>
    <row r="837" spans="1:6" x14ac:dyDescent="0.25">
      <c r="A837" s="3">
        <v>828</v>
      </c>
      <c r="B837">
        <v>105.54218400000001</v>
      </c>
      <c r="C837" s="11">
        <v>106.340795651229</v>
      </c>
      <c r="D837" s="1">
        <f t="shared" si="39"/>
        <v>-0.79861165122899536</v>
      </c>
      <c r="E837" s="3">
        <f t="shared" si="40"/>
        <v>0.79861165122899536</v>
      </c>
      <c r="F837" s="3">
        <f t="shared" si="41"/>
        <v>0.63778056947870254</v>
      </c>
    </row>
    <row r="838" spans="1:6" x14ac:dyDescent="0.25">
      <c r="A838" s="3">
        <v>829</v>
      </c>
      <c r="B838">
        <v>106.11674600000001</v>
      </c>
      <c r="C838" s="11">
        <v>107.76580791166801</v>
      </c>
      <c r="D838" s="1">
        <f t="shared" si="39"/>
        <v>-1.6490619116679994</v>
      </c>
      <c r="E838" s="3">
        <f t="shared" si="40"/>
        <v>1.6490619116679994</v>
      </c>
      <c r="F838" s="3">
        <f t="shared" si="41"/>
        <v>2.7194051885141168</v>
      </c>
    </row>
    <row r="839" spans="1:6" x14ac:dyDescent="0.25">
      <c r="A839" s="3">
        <v>830</v>
      </c>
      <c r="B839">
        <v>107.11236100000001</v>
      </c>
      <c r="C839" s="11">
        <v>107.595955223939</v>
      </c>
      <c r="D839" s="1">
        <f t="shared" si="39"/>
        <v>-0.48359422393899365</v>
      </c>
      <c r="E839" s="3">
        <f t="shared" si="40"/>
        <v>0.48359422393899365</v>
      </c>
      <c r="F839" s="3">
        <f t="shared" si="41"/>
        <v>0.23386337342715754</v>
      </c>
    </row>
    <row r="840" spans="1:6" x14ac:dyDescent="0.25">
      <c r="A840" s="3">
        <v>831</v>
      </c>
      <c r="B840">
        <v>106.802043</v>
      </c>
      <c r="C840" s="11">
        <v>107.314088062043</v>
      </c>
      <c r="D840" s="1">
        <f t="shared" si="39"/>
        <v>-0.5120450620430006</v>
      </c>
      <c r="E840" s="3">
        <f t="shared" si="40"/>
        <v>0.5120450620430006</v>
      </c>
      <c r="F840" s="3">
        <f t="shared" si="41"/>
        <v>0.26219014556262032</v>
      </c>
    </row>
    <row r="841" spans="1:6" x14ac:dyDescent="0.25">
      <c r="A841" s="3">
        <v>832</v>
      </c>
      <c r="B841">
        <v>92.548320000000004</v>
      </c>
      <c r="C841" s="11">
        <v>92.3010699122799</v>
      </c>
      <c r="D841" s="1">
        <f t="shared" si="39"/>
        <v>0.24725008772010426</v>
      </c>
      <c r="E841" s="3">
        <f t="shared" si="40"/>
        <v>0.24725008772010426</v>
      </c>
      <c r="F841" s="3">
        <f t="shared" si="41"/>
        <v>6.113260587759925E-2</v>
      </c>
    </row>
    <row r="842" spans="1:6" x14ac:dyDescent="0.25">
      <c r="A842" s="3">
        <v>833</v>
      </c>
      <c r="B842">
        <v>45.733364000000002</v>
      </c>
      <c r="C842" s="11">
        <v>46.274008352925101</v>
      </c>
      <c r="D842" s="1">
        <f t="shared" si="39"/>
        <v>-0.54064435292509927</v>
      </c>
      <c r="E842" s="3">
        <f t="shared" si="40"/>
        <v>0.54064435292509927</v>
      </c>
      <c r="F842" s="3">
        <f t="shared" si="41"/>
        <v>0.2922963163497993</v>
      </c>
    </row>
    <row r="843" spans="1:6" x14ac:dyDescent="0.25">
      <c r="A843" s="3">
        <v>834</v>
      </c>
      <c r="B843">
        <v>-0.61145400000000005</v>
      </c>
      <c r="C843" s="11">
        <v>-0.61145357150191704</v>
      </c>
      <c r="D843" s="1">
        <f t="shared" ref="D843:D906" si="42">B843-C843</f>
        <v>-4.2849808301603787E-7</v>
      </c>
      <c r="E843" s="3">
        <f t="shared" ref="E843:E906" si="43">ABS(D843)</f>
        <v>4.2849808301603787E-7</v>
      </c>
      <c r="F843" s="3">
        <f t="shared" ref="F843:F906" si="44">E843^2</f>
        <v>1.8361060714841928E-13</v>
      </c>
    </row>
    <row r="844" spans="1:6" x14ac:dyDescent="0.25">
      <c r="A844" s="3">
        <v>835</v>
      </c>
      <c r="B844">
        <v>-0.58887900000000004</v>
      </c>
      <c r="C844" s="11">
        <v>-0.58887924627551202</v>
      </c>
      <c r="D844" s="1">
        <f t="shared" si="42"/>
        <v>2.4627551198364017E-7</v>
      </c>
      <c r="E844" s="3">
        <f t="shared" si="43"/>
        <v>2.4627551198364017E-7</v>
      </c>
      <c r="F844" s="3">
        <f t="shared" si="44"/>
        <v>6.0651627802804094E-14</v>
      </c>
    </row>
    <row r="845" spans="1:6" x14ac:dyDescent="0.25">
      <c r="A845" s="3">
        <v>836</v>
      </c>
      <c r="B845">
        <v>-0.58887900000000004</v>
      </c>
      <c r="C845" s="11">
        <v>-0.58881536217999997</v>
      </c>
      <c r="D845" s="1">
        <f t="shared" si="42"/>
        <v>-6.363782000007312E-5</v>
      </c>
      <c r="E845" s="3">
        <f t="shared" si="43"/>
        <v>6.363782000007312E-5</v>
      </c>
      <c r="F845" s="3">
        <f t="shared" si="44"/>
        <v>4.0497721343617064E-9</v>
      </c>
    </row>
    <row r="846" spans="1:6" x14ac:dyDescent="0.25">
      <c r="A846" s="3">
        <v>837</v>
      </c>
      <c r="B846">
        <v>-0.58887900000000004</v>
      </c>
      <c r="C846" s="11">
        <v>-0.58881080425541898</v>
      </c>
      <c r="D846" s="1">
        <f t="shared" si="42"/>
        <v>-6.8195744581056594E-5</v>
      </c>
      <c r="E846" s="3">
        <f t="shared" si="43"/>
        <v>6.8195744581056594E-5</v>
      </c>
      <c r="F846" s="3">
        <f t="shared" si="44"/>
        <v>4.6506595789647098E-9</v>
      </c>
    </row>
    <row r="847" spans="1:6" x14ac:dyDescent="0.25">
      <c r="A847" s="3">
        <v>838</v>
      </c>
      <c r="B847">
        <v>-0.58887900000000004</v>
      </c>
      <c r="C847" s="11">
        <v>-0.58881080425541898</v>
      </c>
      <c r="D847" s="1">
        <f t="shared" si="42"/>
        <v>-6.8195744581056594E-5</v>
      </c>
      <c r="E847" s="3">
        <f t="shared" si="43"/>
        <v>6.8195744581056594E-5</v>
      </c>
      <c r="F847" s="3">
        <f t="shared" si="44"/>
        <v>4.6506595789647098E-9</v>
      </c>
    </row>
    <row r="848" spans="1:6" x14ac:dyDescent="0.25">
      <c r="A848" s="3">
        <v>839</v>
      </c>
      <c r="B848">
        <v>-0.58887900000000004</v>
      </c>
      <c r="C848" s="11">
        <v>-0.58881080425541898</v>
      </c>
      <c r="D848" s="1">
        <f t="shared" si="42"/>
        <v>-6.8195744581056594E-5</v>
      </c>
      <c r="E848" s="3">
        <f t="shared" si="43"/>
        <v>6.8195744581056594E-5</v>
      </c>
      <c r="F848" s="3">
        <f t="shared" si="44"/>
        <v>4.6506595789647098E-9</v>
      </c>
    </row>
    <row r="849" spans="1:6" x14ac:dyDescent="0.25">
      <c r="A849" s="3">
        <v>840</v>
      </c>
      <c r="B849">
        <v>-0.58887900000000004</v>
      </c>
      <c r="C849" s="11">
        <v>-0.58881080425541898</v>
      </c>
      <c r="D849" s="1">
        <f t="shared" si="42"/>
        <v>-6.8195744581056594E-5</v>
      </c>
      <c r="E849" s="3">
        <f t="shared" si="43"/>
        <v>6.8195744581056594E-5</v>
      </c>
      <c r="F849" s="3">
        <f t="shared" si="44"/>
        <v>4.6506595789647098E-9</v>
      </c>
    </row>
    <row r="850" spans="1:6" x14ac:dyDescent="0.25">
      <c r="A850" s="3">
        <v>841</v>
      </c>
      <c r="B850">
        <v>-0.58887900000000004</v>
      </c>
      <c r="C850" s="11">
        <v>-0.58881080425541898</v>
      </c>
      <c r="D850" s="1">
        <f t="shared" si="42"/>
        <v>-6.8195744581056594E-5</v>
      </c>
      <c r="E850" s="3">
        <f t="shared" si="43"/>
        <v>6.8195744581056594E-5</v>
      </c>
      <c r="F850" s="3">
        <f t="shared" si="44"/>
        <v>4.6506595789647098E-9</v>
      </c>
    </row>
    <row r="851" spans="1:6" x14ac:dyDescent="0.25">
      <c r="A851" s="3">
        <v>842</v>
      </c>
      <c r="B851">
        <v>-0.58887900000000004</v>
      </c>
      <c r="C851" s="11">
        <v>-0.58881080425541898</v>
      </c>
      <c r="D851" s="1">
        <f t="shared" si="42"/>
        <v>-6.8195744581056594E-5</v>
      </c>
      <c r="E851" s="3">
        <f t="shared" si="43"/>
        <v>6.8195744581056594E-5</v>
      </c>
      <c r="F851" s="3">
        <f t="shared" si="44"/>
        <v>4.6506595789647098E-9</v>
      </c>
    </row>
    <row r="852" spans="1:6" x14ac:dyDescent="0.25">
      <c r="A852" s="3">
        <v>843</v>
      </c>
      <c r="B852">
        <v>-0.58887900000000004</v>
      </c>
      <c r="C852" s="11">
        <v>-0.58881080425541898</v>
      </c>
      <c r="D852" s="1">
        <f t="shared" si="42"/>
        <v>-6.8195744581056594E-5</v>
      </c>
      <c r="E852" s="3">
        <f t="shared" si="43"/>
        <v>6.8195744581056594E-5</v>
      </c>
      <c r="F852" s="3">
        <f t="shared" si="44"/>
        <v>4.6506595789647098E-9</v>
      </c>
    </row>
    <row r="853" spans="1:6" x14ac:dyDescent="0.25">
      <c r="A853" s="3">
        <v>844</v>
      </c>
      <c r="B853">
        <v>-0.58887900000000004</v>
      </c>
      <c r="C853" s="11">
        <v>-0.58881080425541898</v>
      </c>
      <c r="D853" s="1">
        <f t="shared" si="42"/>
        <v>-6.8195744581056594E-5</v>
      </c>
      <c r="E853" s="3">
        <f t="shared" si="43"/>
        <v>6.8195744581056594E-5</v>
      </c>
      <c r="F853" s="3">
        <f t="shared" si="44"/>
        <v>4.6506595789647098E-9</v>
      </c>
    </row>
    <row r="854" spans="1:6" x14ac:dyDescent="0.25">
      <c r="A854" s="3">
        <v>845</v>
      </c>
      <c r="B854">
        <v>-0.58887900000000004</v>
      </c>
      <c r="C854" s="11">
        <v>-0.58881080425541898</v>
      </c>
      <c r="D854" s="1">
        <f t="shared" si="42"/>
        <v>-6.8195744581056594E-5</v>
      </c>
      <c r="E854" s="3">
        <f t="shared" si="43"/>
        <v>6.8195744581056594E-5</v>
      </c>
      <c r="F854" s="3">
        <f t="shared" si="44"/>
        <v>4.6506595789647098E-9</v>
      </c>
    </row>
    <row r="855" spans="1:6" x14ac:dyDescent="0.25">
      <c r="A855" s="3">
        <v>846</v>
      </c>
      <c r="B855">
        <v>-0.58887900000000004</v>
      </c>
      <c r="C855" s="11">
        <v>-0.58881080425541898</v>
      </c>
      <c r="D855" s="1">
        <f t="shared" si="42"/>
        <v>-6.8195744581056594E-5</v>
      </c>
      <c r="E855" s="3">
        <f t="shared" si="43"/>
        <v>6.8195744581056594E-5</v>
      </c>
      <c r="F855" s="3">
        <f t="shared" si="44"/>
        <v>4.6506595789647098E-9</v>
      </c>
    </row>
    <row r="856" spans="1:6" x14ac:dyDescent="0.25">
      <c r="A856" s="3">
        <v>847</v>
      </c>
      <c r="B856">
        <v>-0.58887900000000004</v>
      </c>
      <c r="C856" s="11">
        <v>-0.58881080425541898</v>
      </c>
      <c r="D856" s="1">
        <f t="shared" si="42"/>
        <v>-6.8195744581056594E-5</v>
      </c>
      <c r="E856" s="3">
        <f t="shared" si="43"/>
        <v>6.8195744581056594E-5</v>
      </c>
      <c r="F856" s="3">
        <f t="shared" si="44"/>
        <v>4.6506595789647098E-9</v>
      </c>
    </row>
    <row r="857" spans="1:6" x14ac:dyDescent="0.25">
      <c r="A857" s="3">
        <v>848</v>
      </c>
      <c r="B857">
        <v>-0.58887900000000004</v>
      </c>
      <c r="C857" s="11">
        <v>-0.58881080425541898</v>
      </c>
      <c r="D857" s="1">
        <f t="shared" si="42"/>
        <v>-6.8195744581056594E-5</v>
      </c>
      <c r="E857" s="3">
        <f t="shared" si="43"/>
        <v>6.8195744581056594E-5</v>
      </c>
      <c r="F857" s="3">
        <f t="shared" si="44"/>
        <v>4.6506595789647098E-9</v>
      </c>
    </row>
    <row r="858" spans="1:6" x14ac:dyDescent="0.25">
      <c r="A858" s="3">
        <v>849</v>
      </c>
      <c r="B858">
        <v>-0.74612500000000004</v>
      </c>
      <c r="C858" s="11">
        <v>-0.74612500038892504</v>
      </c>
      <c r="D858" s="1">
        <f t="shared" si="42"/>
        <v>3.8892500331400015E-10</v>
      </c>
      <c r="E858" s="3">
        <f t="shared" si="43"/>
        <v>3.8892500331400015E-10</v>
      </c>
      <c r="F858" s="3">
        <f t="shared" si="44"/>
        <v>1.5126265820279503E-19</v>
      </c>
    </row>
    <row r="859" spans="1:6" x14ac:dyDescent="0.25">
      <c r="A859" s="3">
        <v>850</v>
      </c>
      <c r="B859">
        <v>24.040880999999999</v>
      </c>
      <c r="C859" s="11">
        <v>24.109609412940198</v>
      </c>
      <c r="D859" s="1">
        <f t="shared" si="42"/>
        <v>-6.872841294019949E-2</v>
      </c>
      <c r="E859" s="3">
        <f t="shared" si="43"/>
        <v>6.872841294019949E-2</v>
      </c>
      <c r="F859" s="3">
        <f t="shared" si="44"/>
        <v>4.7235947452785804E-3</v>
      </c>
    </row>
    <row r="860" spans="1:6" x14ac:dyDescent="0.25">
      <c r="A860" s="3">
        <v>851</v>
      </c>
      <c r="B860">
        <v>83.488363000000007</v>
      </c>
      <c r="C860" s="11">
        <v>82.440487518336596</v>
      </c>
      <c r="D860" s="1">
        <f t="shared" si="42"/>
        <v>1.0478754816634108</v>
      </c>
      <c r="E860" s="3">
        <f t="shared" si="43"/>
        <v>1.0478754816634108</v>
      </c>
      <c r="F860" s="3">
        <f t="shared" si="44"/>
        <v>1.0980430250713253</v>
      </c>
    </row>
    <row r="861" spans="1:6" x14ac:dyDescent="0.25">
      <c r="A861" s="3">
        <v>852</v>
      </c>
      <c r="B861">
        <v>94.533045999999999</v>
      </c>
      <c r="C861" s="11">
        <v>93.710094881328004</v>
      </c>
      <c r="D861" s="1">
        <f t="shared" si="42"/>
        <v>0.82295111867199466</v>
      </c>
      <c r="E861" s="3">
        <f t="shared" si="43"/>
        <v>0.82295111867199466</v>
      </c>
      <c r="F861" s="3">
        <f t="shared" si="44"/>
        <v>0.67724854372348742</v>
      </c>
    </row>
    <row r="862" spans="1:6" x14ac:dyDescent="0.25">
      <c r="A862" s="3">
        <v>853</v>
      </c>
      <c r="B862">
        <v>97.879543999999996</v>
      </c>
      <c r="C862" s="11">
        <v>99.257917850386207</v>
      </c>
      <c r="D862" s="1">
        <f t="shared" si="42"/>
        <v>-1.3783738503862111</v>
      </c>
      <c r="E862" s="3">
        <f t="shared" si="43"/>
        <v>1.3783738503862111</v>
      </c>
      <c r="F862" s="3">
        <f t="shared" si="44"/>
        <v>1.899914471428509</v>
      </c>
    </row>
    <row r="863" spans="1:6" x14ac:dyDescent="0.25">
      <c r="A863" s="3">
        <v>854</v>
      </c>
      <c r="B863">
        <v>98.133905999999996</v>
      </c>
      <c r="C863" s="11">
        <v>99.046182667908596</v>
      </c>
      <c r="D863" s="1">
        <f t="shared" si="42"/>
        <v>-0.91227666790859985</v>
      </c>
      <c r="E863" s="3">
        <f t="shared" si="43"/>
        <v>0.91227666790859985</v>
      </c>
      <c r="F863" s="3">
        <f t="shared" si="44"/>
        <v>0.83224871881041773</v>
      </c>
    </row>
    <row r="864" spans="1:6" x14ac:dyDescent="0.25">
      <c r="A864" s="3">
        <v>855</v>
      </c>
      <c r="B864">
        <v>101.285769</v>
      </c>
      <c r="C864" s="11">
        <v>102.02465796078199</v>
      </c>
      <c r="D864" s="1">
        <f t="shared" si="42"/>
        <v>-0.73888896078199195</v>
      </c>
      <c r="E864" s="3">
        <f t="shared" si="43"/>
        <v>0.73888896078199195</v>
      </c>
      <c r="F864" s="3">
        <f t="shared" si="44"/>
        <v>0.54595689636549205</v>
      </c>
    </row>
    <row r="865" spans="1:6" x14ac:dyDescent="0.25">
      <c r="A865" s="3">
        <v>856</v>
      </c>
      <c r="B865">
        <v>86.993525000000005</v>
      </c>
      <c r="C865" s="11">
        <v>86.634143377063396</v>
      </c>
      <c r="D865" s="1">
        <f t="shared" si="42"/>
        <v>0.3593816229366098</v>
      </c>
      <c r="E865" s="3">
        <f t="shared" si="43"/>
        <v>0.3593816229366098</v>
      </c>
      <c r="F865" s="3">
        <f t="shared" si="44"/>
        <v>0.1291551509045516</v>
      </c>
    </row>
    <row r="866" spans="1:6" x14ac:dyDescent="0.25">
      <c r="A866" s="3">
        <v>857</v>
      </c>
      <c r="B866">
        <v>39.939762000000002</v>
      </c>
      <c r="C866" s="11">
        <v>40.380142181368299</v>
      </c>
      <c r="D866" s="1">
        <f t="shared" si="42"/>
        <v>-0.44038018136829749</v>
      </c>
      <c r="E866" s="3">
        <f t="shared" si="43"/>
        <v>0.44038018136829749</v>
      </c>
      <c r="F866" s="3">
        <f t="shared" si="44"/>
        <v>0.19393470414197458</v>
      </c>
    </row>
    <row r="867" spans="1:6" x14ac:dyDescent="0.25">
      <c r="A867" s="3">
        <v>858</v>
      </c>
      <c r="B867">
        <v>-0.61404499999999995</v>
      </c>
      <c r="C867" s="11">
        <v>-0.61404472455267001</v>
      </c>
      <c r="D867" s="1">
        <f t="shared" si="42"/>
        <v>-2.7544732994488896E-7</v>
      </c>
      <c r="E867" s="3">
        <f t="shared" si="43"/>
        <v>2.7544732994488896E-7</v>
      </c>
      <c r="F867" s="3">
        <f t="shared" si="44"/>
        <v>7.5871231573768521E-14</v>
      </c>
    </row>
    <row r="868" spans="1:6" x14ac:dyDescent="0.25">
      <c r="A868" s="3">
        <v>859</v>
      </c>
      <c r="B868">
        <v>-0.58887900000000004</v>
      </c>
      <c r="C868" s="11">
        <v>-0.58887924627551202</v>
      </c>
      <c r="D868" s="1">
        <f t="shared" si="42"/>
        <v>2.4627551198364017E-7</v>
      </c>
      <c r="E868" s="3">
        <f t="shared" si="43"/>
        <v>2.4627551198364017E-7</v>
      </c>
      <c r="F868" s="3">
        <f t="shared" si="44"/>
        <v>6.0651627802804094E-14</v>
      </c>
    </row>
    <row r="869" spans="1:6" x14ac:dyDescent="0.25">
      <c r="A869" s="3">
        <v>860</v>
      </c>
      <c r="B869">
        <v>-0.58887900000000004</v>
      </c>
      <c r="C869" s="11">
        <v>-0.58881546569001997</v>
      </c>
      <c r="D869" s="1">
        <f t="shared" si="42"/>
        <v>-6.3534309980073367E-5</v>
      </c>
      <c r="E869" s="3">
        <f t="shared" si="43"/>
        <v>6.3534309980073367E-5</v>
      </c>
      <c r="F869" s="3">
        <f t="shared" si="44"/>
        <v>4.0366085446440503E-9</v>
      </c>
    </row>
    <row r="870" spans="1:6" x14ac:dyDescent="0.25">
      <c r="A870" s="3">
        <v>861</v>
      </c>
      <c r="B870">
        <v>-0.58887900000000004</v>
      </c>
      <c r="C870" s="11">
        <v>-0.58881080425541898</v>
      </c>
      <c r="D870" s="1">
        <f t="shared" si="42"/>
        <v>-6.8195744581056594E-5</v>
      </c>
      <c r="E870" s="3">
        <f t="shared" si="43"/>
        <v>6.8195744581056594E-5</v>
      </c>
      <c r="F870" s="3">
        <f t="shared" si="44"/>
        <v>4.6506595789647098E-9</v>
      </c>
    </row>
    <row r="871" spans="1:6" x14ac:dyDescent="0.25">
      <c r="A871" s="3">
        <v>862</v>
      </c>
      <c r="B871">
        <v>-0.58887900000000004</v>
      </c>
      <c r="C871" s="11">
        <v>-0.58881080425541898</v>
      </c>
      <c r="D871" s="1">
        <f t="shared" si="42"/>
        <v>-6.8195744581056594E-5</v>
      </c>
      <c r="E871" s="3">
        <f t="shared" si="43"/>
        <v>6.8195744581056594E-5</v>
      </c>
      <c r="F871" s="3">
        <f t="shared" si="44"/>
        <v>4.6506595789647098E-9</v>
      </c>
    </row>
    <row r="872" spans="1:6" x14ac:dyDescent="0.25">
      <c r="A872" s="3">
        <v>863</v>
      </c>
      <c r="B872">
        <v>-0.58887900000000004</v>
      </c>
      <c r="C872" s="11">
        <v>-0.58881080425541898</v>
      </c>
      <c r="D872" s="1">
        <f t="shared" si="42"/>
        <v>-6.8195744581056594E-5</v>
      </c>
      <c r="E872" s="3">
        <f t="shared" si="43"/>
        <v>6.8195744581056594E-5</v>
      </c>
      <c r="F872" s="3">
        <f t="shared" si="44"/>
        <v>4.6506595789647098E-9</v>
      </c>
    </row>
    <row r="873" spans="1:6" x14ac:dyDescent="0.25">
      <c r="A873" s="3">
        <v>864</v>
      </c>
      <c r="B873">
        <v>-0.58887900000000004</v>
      </c>
      <c r="C873" s="11">
        <v>-0.58881080425541898</v>
      </c>
      <c r="D873" s="1">
        <f t="shared" si="42"/>
        <v>-6.8195744581056594E-5</v>
      </c>
      <c r="E873" s="3">
        <f t="shared" si="43"/>
        <v>6.8195744581056594E-5</v>
      </c>
      <c r="F873" s="3">
        <f t="shared" si="44"/>
        <v>4.6506595789647098E-9</v>
      </c>
    </row>
    <row r="874" spans="1:6" x14ac:dyDescent="0.25">
      <c r="A874" s="3">
        <v>865</v>
      </c>
      <c r="B874">
        <v>-0.58887900000000004</v>
      </c>
      <c r="C874" s="11">
        <v>-0.58881080425541898</v>
      </c>
      <c r="D874" s="1">
        <f t="shared" si="42"/>
        <v>-6.8195744581056594E-5</v>
      </c>
      <c r="E874" s="3">
        <f t="shared" si="43"/>
        <v>6.8195744581056594E-5</v>
      </c>
      <c r="F874" s="3">
        <f t="shared" si="44"/>
        <v>4.6506595789647098E-9</v>
      </c>
    </row>
    <row r="875" spans="1:6" x14ac:dyDescent="0.25">
      <c r="A875" s="3">
        <v>866</v>
      </c>
      <c r="B875">
        <v>-0.58887900000000004</v>
      </c>
      <c r="C875" s="11">
        <v>-0.58881080425541898</v>
      </c>
      <c r="D875" s="1">
        <f t="shared" si="42"/>
        <v>-6.8195744581056594E-5</v>
      </c>
      <c r="E875" s="3">
        <f t="shared" si="43"/>
        <v>6.8195744581056594E-5</v>
      </c>
      <c r="F875" s="3">
        <f t="shared" si="44"/>
        <v>4.6506595789647098E-9</v>
      </c>
    </row>
    <row r="876" spans="1:6" x14ac:dyDescent="0.25">
      <c r="A876" s="3">
        <v>867</v>
      </c>
      <c r="B876">
        <v>-0.58887900000000004</v>
      </c>
      <c r="C876" s="11">
        <v>-0.58881080425541898</v>
      </c>
      <c r="D876" s="1">
        <f t="shared" si="42"/>
        <v>-6.8195744581056594E-5</v>
      </c>
      <c r="E876" s="3">
        <f t="shared" si="43"/>
        <v>6.8195744581056594E-5</v>
      </c>
      <c r="F876" s="3">
        <f t="shared" si="44"/>
        <v>4.6506595789647098E-9</v>
      </c>
    </row>
    <row r="877" spans="1:6" x14ac:dyDescent="0.25">
      <c r="A877" s="3">
        <v>868</v>
      </c>
      <c r="B877">
        <v>-0.58887900000000004</v>
      </c>
      <c r="C877" s="11">
        <v>-0.58881080425541898</v>
      </c>
      <c r="D877" s="1">
        <f t="shared" si="42"/>
        <v>-6.8195744581056594E-5</v>
      </c>
      <c r="E877" s="3">
        <f t="shared" si="43"/>
        <v>6.8195744581056594E-5</v>
      </c>
      <c r="F877" s="3">
        <f t="shared" si="44"/>
        <v>4.6506595789647098E-9</v>
      </c>
    </row>
    <row r="878" spans="1:6" x14ac:dyDescent="0.25">
      <c r="A878" s="3">
        <v>869</v>
      </c>
      <c r="B878">
        <v>-0.58887900000000004</v>
      </c>
      <c r="C878" s="11">
        <v>-0.58881080425541898</v>
      </c>
      <c r="D878" s="1">
        <f t="shared" si="42"/>
        <v>-6.8195744581056594E-5</v>
      </c>
      <c r="E878" s="3">
        <f t="shared" si="43"/>
        <v>6.8195744581056594E-5</v>
      </c>
      <c r="F878" s="3">
        <f t="shared" si="44"/>
        <v>4.6506595789647098E-9</v>
      </c>
    </row>
    <row r="879" spans="1:6" x14ac:dyDescent="0.25">
      <c r="A879" s="3">
        <v>870</v>
      </c>
      <c r="B879">
        <v>-0.58887900000000004</v>
      </c>
      <c r="C879" s="11">
        <v>-0.58881080425541898</v>
      </c>
      <c r="D879" s="1">
        <f t="shared" si="42"/>
        <v>-6.8195744581056594E-5</v>
      </c>
      <c r="E879" s="3">
        <f t="shared" si="43"/>
        <v>6.8195744581056594E-5</v>
      </c>
      <c r="F879" s="3">
        <f t="shared" si="44"/>
        <v>4.6506595789647098E-9</v>
      </c>
    </row>
    <row r="880" spans="1:6" x14ac:dyDescent="0.25">
      <c r="A880" s="3">
        <v>871</v>
      </c>
      <c r="B880">
        <v>-0.58887900000000004</v>
      </c>
      <c r="C880" s="11">
        <v>-0.58881080425541898</v>
      </c>
      <c r="D880" s="1">
        <f t="shared" si="42"/>
        <v>-6.8195744581056594E-5</v>
      </c>
      <c r="E880" s="3">
        <f t="shared" si="43"/>
        <v>6.8195744581056594E-5</v>
      </c>
      <c r="F880" s="3">
        <f t="shared" si="44"/>
        <v>4.6506595789647098E-9</v>
      </c>
    </row>
    <row r="881" spans="1:6" x14ac:dyDescent="0.25">
      <c r="A881" s="3">
        <v>872</v>
      </c>
      <c r="B881">
        <v>-0.58887900000000004</v>
      </c>
      <c r="C881" s="11">
        <v>-0.58881080425541898</v>
      </c>
      <c r="D881" s="1">
        <f t="shared" si="42"/>
        <v>-6.8195744581056594E-5</v>
      </c>
      <c r="E881" s="3">
        <f t="shared" si="43"/>
        <v>6.8195744581056594E-5</v>
      </c>
      <c r="F881" s="3">
        <f t="shared" si="44"/>
        <v>4.6506595789647098E-9</v>
      </c>
    </row>
    <row r="882" spans="1:6" x14ac:dyDescent="0.25">
      <c r="A882" s="3">
        <v>873</v>
      </c>
      <c r="B882">
        <v>-0.74553999999999998</v>
      </c>
      <c r="C882" s="11">
        <v>-0.74554020050804704</v>
      </c>
      <c r="D882" s="1">
        <f t="shared" si="42"/>
        <v>2.005080470546261E-7</v>
      </c>
      <c r="E882" s="3">
        <f t="shared" si="43"/>
        <v>2.005080470546261E-7</v>
      </c>
      <c r="F882" s="3">
        <f t="shared" si="44"/>
        <v>4.0203476933660156E-14</v>
      </c>
    </row>
    <row r="883" spans="1:6" x14ac:dyDescent="0.25">
      <c r="A883" s="3">
        <v>874</v>
      </c>
      <c r="B883">
        <v>-0.76532</v>
      </c>
      <c r="C883" s="11">
        <v>-0.76531960363501195</v>
      </c>
      <c r="D883" s="1">
        <f t="shared" si="42"/>
        <v>-3.9636498805339926E-7</v>
      </c>
      <c r="E883" s="3">
        <f t="shared" si="43"/>
        <v>3.9636498805339926E-7</v>
      </c>
      <c r="F883" s="3">
        <f t="shared" si="44"/>
        <v>1.5710520375457134E-13</v>
      </c>
    </row>
    <row r="884" spans="1:6" x14ac:dyDescent="0.25">
      <c r="A884" s="3">
        <v>875</v>
      </c>
      <c r="B884">
        <v>-0.76305199999999995</v>
      </c>
      <c r="C884" s="11">
        <v>-0.76305186111256396</v>
      </c>
      <c r="D884" s="1">
        <f t="shared" si="42"/>
        <v>-1.388874359964376E-7</v>
      </c>
      <c r="E884" s="3">
        <f t="shared" si="43"/>
        <v>1.388874359964376E-7</v>
      </c>
      <c r="F884" s="3">
        <f t="shared" si="44"/>
        <v>1.9289719877664551E-14</v>
      </c>
    </row>
    <row r="885" spans="1:6" x14ac:dyDescent="0.25">
      <c r="A885" s="3">
        <v>876</v>
      </c>
      <c r="B885">
        <v>-0.77371400000000001</v>
      </c>
      <c r="C885" s="11">
        <v>-0.77371360647767495</v>
      </c>
      <c r="D885" s="1">
        <f t="shared" si="42"/>
        <v>-3.9352232505951434E-7</v>
      </c>
      <c r="E885" s="3">
        <f t="shared" si="43"/>
        <v>3.9352232505951434E-7</v>
      </c>
      <c r="F885" s="3">
        <f t="shared" si="44"/>
        <v>1.5485982032024606E-13</v>
      </c>
    </row>
    <row r="886" spans="1:6" x14ac:dyDescent="0.25">
      <c r="A886" s="3">
        <v>877</v>
      </c>
      <c r="B886">
        <v>-0.76176500000000003</v>
      </c>
      <c r="C886" s="11">
        <v>-0.76176541628635697</v>
      </c>
      <c r="D886" s="1">
        <f t="shared" si="42"/>
        <v>4.1628635694124227E-7</v>
      </c>
      <c r="E886" s="3">
        <f t="shared" si="43"/>
        <v>4.1628635694124227E-7</v>
      </c>
      <c r="F886" s="3">
        <f t="shared" si="44"/>
        <v>1.7329433097541137E-13</v>
      </c>
    </row>
    <row r="887" spans="1:6" x14ac:dyDescent="0.25">
      <c r="A887" s="3">
        <v>878</v>
      </c>
      <c r="B887">
        <v>-0.76176500000000003</v>
      </c>
      <c r="C887" s="11">
        <v>-0.76144215311927399</v>
      </c>
      <c r="D887" s="1">
        <f t="shared" si="42"/>
        <v>-3.228468807260354E-4</v>
      </c>
      <c r="E887" s="3">
        <f t="shared" si="43"/>
        <v>3.228468807260354E-4</v>
      </c>
      <c r="F887" s="3">
        <f t="shared" si="44"/>
        <v>1.0423010839453092E-7</v>
      </c>
    </row>
    <row r="888" spans="1:6" x14ac:dyDescent="0.25">
      <c r="A888" s="3">
        <v>879</v>
      </c>
      <c r="B888">
        <v>-0.76176500000000003</v>
      </c>
      <c r="C888" s="11">
        <v>-0.76251097041669902</v>
      </c>
      <c r="D888" s="1">
        <f t="shared" si="42"/>
        <v>7.4597041669899333E-4</v>
      </c>
      <c r="E888" s="3">
        <f t="shared" si="43"/>
        <v>7.4597041669899333E-4</v>
      </c>
      <c r="F888" s="3">
        <f t="shared" si="44"/>
        <v>5.5647186259006971E-7</v>
      </c>
    </row>
    <row r="889" spans="1:6" x14ac:dyDescent="0.25">
      <c r="A889" s="3">
        <v>880</v>
      </c>
      <c r="B889">
        <v>-0.76176500000000003</v>
      </c>
      <c r="C889" s="11">
        <v>-0.76144215311927399</v>
      </c>
      <c r="D889" s="1">
        <f t="shared" si="42"/>
        <v>-3.228468807260354E-4</v>
      </c>
      <c r="E889" s="3">
        <f t="shared" si="43"/>
        <v>3.228468807260354E-4</v>
      </c>
      <c r="F889" s="3">
        <f t="shared" si="44"/>
        <v>1.0423010839453092E-7</v>
      </c>
    </row>
    <row r="890" spans="1:6" x14ac:dyDescent="0.25">
      <c r="A890" s="3">
        <v>881</v>
      </c>
      <c r="B890">
        <v>-0.76176500000000003</v>
      </c>
      <c r="C890" s="11">
        <v>-0.76144215311927399</v>
      </c>
      <c r="D890" s="1">
        <f t="shared" si="42"/>
        <v>-3.228468807260354E-4</v>
      </c>
      <c r="E890" s="3">
        <f t="shared" si="43"/>
        <v>3.228468807260354E-4</v>
      </c>
      <c r="F890" s="3">
        <f t="shared" si="44"/>
        <v>1.0423010839453092E-7</v>
      </c>
    </row>
    <row r="891" spans="1:6" x14ac:dyDescent="0.25">
      <c r="A891" s="3">
        <v>882</v>
      </c>
      <c r="B891">
        <v>-0.61662899999999998</v>
      </c>
      <c r="C891" s="11">
        <v>-0.61662857968770401</v>
      </c>
      <c r="D891" s="1">
        <f t="shared" si="42"/>
        <v>-4.2031229596783959E-7</v>
      </c>
      <c r="E891" s="3">
        <f t="shared" si="43"/>
        <v>4.2031229596783959E-7</v>
      </c>
      <c r="F891" s="3">
        <f t="shared" si="44"/>
        <v>1.7666242614175677E-13</v>
      </c>
    </row>
    <row r="892" spans="1:6" x14ac:dyDescent="0.25">
      <c r="A892" s="3">
        <v>883</v>
      </c>
      <c r="B892">
        <v>-0.58887900000000004</v>
      </c>
      <c r="C892" s="11">
        <v>-0.58887924627551202</v>
      </c>
      <c r="D892" s="1">
        <f t="shared" si="42"/>
        <v>2.4627551198364017E-7</v>
      </c>
      <c r="E892" s="3">
        <f t="shared" si="43"/>
        <v>2.4627551198364017E-7</v>
      </c>
      <c r="F892" s="3">
        <f t="shared" si="44"/>
        <v>6.0651627802804094E-14</v>
      </c>
    </row>
    <row r="893" spans="1:6" x14ac:dyDescent="0.25">
      <c r="A893" s="3">
        <v>884</v>
      </c>
      <c r="B893">
        <v>-0.58887900000000004</v>
      </c>
      <c r="C893" s="11">
        <v>-0.58881423002927302</v>
      </c>
      <c r="D893" s="1">
        <f t="shared" si="42"/>
        <v>-6.4769970727018844E-5</v>
      </c>
      <c r="E893" s="3">
        <f t="shared" si="43"/>
        <v>6.4769970727018844E-5</v>
      </c>
      <c r="F893" s="3">
        <f t="shared" si="44"/>
        <v>4.1951491079788784E-9</v>
      </c>
    </row>
    <row r="894" spans="1:6" x14ac:dyDescent="0.25">
      <c r="A894" s="3">
        <v>885</v>
      </c>
      <c r="B894">
        <v>-0.58887900000000004</v>
      </c>
      <c r="C894" s="11">
        <v>-0.58881080425541898</v>
      </c>
      <c r="D894" s="1">
        <f t="shared" si="42"/>
        <v>-6.8195744581056594E-5</v>
      </c>
      <c r="E894" s="3">
        <f t="shared" si="43"/>
        <v>6.8195744581056594E-5</v>
      </c>
      <c r="F894" s="3">
        <f t="shared" si="44"/>
        <v>4.6506595789647098E-9</v>
      </c>
    </row>
    <row r="895" spans="1:6" x14ac:dyDescent="0.25">
      <c r="A895" s="3">
        <v>886</v>
      </c>
      <c r="B895">
        <v>-0.58887900000000004</v>
      </c>
      <c r="C895" s="11">
        <v>-0.58881080425541898</v>
      </c>
      <c r="D895" s="1">
        <f t="shared" si="42"/>
        <v>-6.8195744581056594E-5</v>
      </c>
      <c r="E895" s="3">
        <f t="shared" si="43"/>
        <v>6.8195744581056594E-5</v>
      </c>
      <c r="F895" s="3">
        <f t="shared" si="44"/>
        <v>4.6506595789647098E-9</v>
      </c>
    </row>
    <row r="896" spans="1:6" x14ac:dyDescent="0.25">
      <c r="A896" s="3">
        <v>887</v>
      </c>
      <c r="B896">
        <v>-0.58887900000000004</v>
      </c>
      <c r="C896" s="11">
        <v>-0.58881080425541898</v>
      </c>
      <c r="D896" s="1">
        <f t="shared" si="42"/>
        <v>-6.8195744581056594E-5</v>
      </c>
      <c r="E896" s="3">
        <f t="shared" si="43"/>
        <v>6.8195744581056594E-5</v>
      </c>
      <c r="F896" s="3">
        <f t="shared" si="44"/>
        <v>4.6506595789647098E-9</v>
      </c>
    </row>
    <row r="897" spans="1:6" x14ac:dyDescent="0.25">
      <c r="A897" s="3">
        <v>888</v>
      </c>
      <c r="B897">
        <v>-0.58887900000000004</v>
      </c>
      <c r="C897" s="11">
        <v>-0.58881080425541898</v>
      </c>
      <c r="D897" s="1">
        <f t="shared" si="42"/>
        <v>-6.8195744581056594E-5</v>
      </c>
      <c r="E897" s="3">
        <f t="shared" si="43"/>
        <v>6.8195744581056594E-5</v>
      </c>
      <c r="F897" s="3">
        <f t="shared" si="44"/>
        <v>4.6506595789647098E-9</v>
      </c>
    </row>
    <row r="898" spans="1:6" x14ac:dyDescent="0.25">
      <c r="A898" s="3">
        <v>889</v>
      </c>
      <c r="B898">
        <v>-0.58887900000000004</v>
      </c>
      <c r="C898" s="11">
        <v>-0.58881080425541898</v>
      </c>
      <c r="D898" s="1">
        <f t="shared" si="42"/>
        <v>-6.8195744581056594E-5</v>
      </c>
      <c r="E898" s="3">
        <f t="shared" si="43"/>
        <v>6.8195744581056594E-5</v>
      </c>
      <c r="F898" s="3">
        <f t="shared" si="44"/>
        <v>4.6506595789647098E-9</v>
      </c>
    </row>
    <row r="899" spans="1:6" x14ac:dyDescent="0.25">
      <c r="A899" s="3">
        <v>890</v>
      </c>
      <c r="B899">
        <v>-0.58887900000000004</v>
      </c>
      <c r="C899" s="11">
        <v>-0.58881080425541898</v>
      </c>
      <c r="D899" s="1">
        <f t="shared" si="42"/>
        <v>-6.8195744581056594E-5</v>
      </c>
      <c r="E899" s="3">
        <f t="shared" si="43"/>
        <v>6.8195744581056594E-5</v>
      </c>
      <c r="F899" s="3">
        <f t="shared" si="44"/>
        <v>4.6506595789647098E-9</v>
      </c>
    </row>
    <row r="900" spans="1:6" x14ac:dyDescent="0.25">
      <c r="A900" s="3">
        <v>891</v>
      </c>
      <c r="B900">
        <v>-0.58887900000000004</v>
      </c>
      <c r="C900" s="11">
        <v>-0.58881080425541898</v>
      </c>
      <c r="D900" s="1">
        <f t="shared" si="42"/>
        <v>-6.8195744581056594E-5</v>
      </c>
      <c r="E900" s="3">
        <f t="shared" si="43"/>
        <v>6.8195744581056594E-5</v>
      </c>
      <c r="F900" s="3">
        <f t="shared" si="44"/>
        <v>4.6506595789647098E-9</v>
      </c>
    </row>
    <row r="901" spans="1:6" x14ac:dyDescent="0.25">
      <c r="A901" s="3">
        <v>892</v>
      </c>
      <c r="B901">
        <v>-0.58887900000000004</v>
      </c>
      <c r="C901" s="11">
        <v>-0.58881080425541898</v>
      </c>
      <c r="D901" s="1">
        <f t="shared" si="42"/>
        <v>-6.8195744581056594E-5</v>
      </c>
      <c r="E901" s="3">
        <f t="shared" si="43"/>
        <v>6.8195744581056594E-5</v>
      </c>
      <c r="F901" s="3">
        <f t="shared" si="44"/>
        <v>4.6506595789647098E-9</v>
      </c>
    </row>
    <row r="902" spans="1:6" x14ac:dyDescent="0.25">
      <c r="A902" s="3">
        <v>893</v>
      </c>
      <c r="B902">
        <v>-0.58887900000000004</v>
      </c>
      <c r="C902" s="11">
        <v>-0.58881080425541898</v>
      </c>
      <c r="D902" s="1">
        <f t="shared" si="42"/>
        <v>-6.8195744581056594E-5</v>
      </c>
      <c r="E902" s="3">
        <f t="shared" si="43"/>
        <v>6.8195744581056594E-5</v>
      </c>
      <c r="F902" s="3">
        <f t="shared" si="44"/>
        <v>4.6506595789647098E-9</v>
      </c>
    </row>
    <row r="903" spans="1:6" x14ac:dyDescent="0.25">
      <c r="A903" s="3">
        <v>894</v>
      </c>
      <c r="B903">
        <v>-0.58887900000000004</v>
      </c>
      <c r="C903" s="11">
        <v>-0.58881080425541898</v>
      </c>
      <c r="D903" s="1">
        <f t="shared" si="42"/>
        <v>-6.8195744581056594E-5</v>
      </c>
      <c r="E903" s="3">
        <f t="shared" si="43"/>
        <v>6.8195744581056594E-5</v>
      </c>
      <c r="F903" s="3">
        <f t="shared" si="44"/>
        <v>4.6506595789647098E-9</v>
      </c>
    </row>
    <row r="904" spans="1:6" x14ac:dyDescent="0.25">
      <c r="A904" s="10">
        <v>895</v>
      </c>
      <c r="B904" s="10">
        <v>-0.58887900000000004</v>
      </c>
      <c r="C904" s="11">
        <v>-0.58881080425541898</v>
      </c>
      <c r="D904" s="1">
        <f t="shared" si="42"/>
        <v>-6.8195744581056594E-5</v>
      </c>
      <c r="E904" s="10">
        <f t="shared" si="43"/>
        <v>6.8195744581056594E-5</v>
      </c>
      <c r="F904" s="10">
        <f t="shared" si="44"/>
        <v>4.6506595789647098E-9</v>
      </c>
    </row>
    <row r="905" spans="1:6" x14ac:dyDescent="0.25">
      <c r="A905" s="3">
        <v>896</v>
      </c>
      <c r="B905">
        <v>-0.58887900000000004</v>
      </c>
      <c r="C905" s="11">
        <v>-0.58881080425541898</v>
      </c>
      <c r="D905" s="1">
        <f t="shared" si="42"/>
        <v>-6.8195744581056594E-5</v>
      </c>
      <c r="E905" s="3">
        <f t="shared" si="43"/>
        <v>6.8195744581056594E-5</v>
      </c>
      <c r="F905" s="3">
        <f t="shared" si="44"/>
        <v>4.6506595789647098E-9</v>
      </c>
    </row>
    <row r="906" spans="1:6" x14ac:dyDescent="0.25">
      <c r="A906" s="3">
        <v>897</v>
      </c>
      <c r="B906">
        <v>-0.75462600000000002</v>
      </c>
      <c r="C906" s="11">
        <v>-0.75462601727184897</v>
      </c>
      <c r="D906" s="1">
        <f t="shared" si="42"/>
        <v>1.7271848951061486E-8</v>
      </c>
      <c r="E906" s="3">
        <f t="shared" si="43"/>
        <v>1.7271848951061486E-8</v>
      </c>
      <c r="F906" s="3">
        <f t="shared" si="44"/>
        <v>2.9831676618828374E-16</v>
      </c>
    </row>
    <row r="907" spans="1:6" x14ac:dyDescent="0.25">
      <c r="A907" s="3">
        <v>898</v>
      </c>
      <c r="B907">
        <v>42.462573999999996</v>
      </c>
      <c r="C907" s="11">
        <v>42.049185052208699</v>
      </c>
      <c r="D907" s="1">
        <f t="shared" ref="D907:D970" si="45">B907-C907</f>
        <v>0.41338894779129731</v>
      </c>
      <c r="E907" s="3">
        <f t="shared" ref="E907:E970" si="46">ABS(D907)</f>
        <v>0.41338894779129731</v>
      </c>
      <c r="F907" s="3">
        <f t="shared" ref="F907:F970" si="47">E907^2</f>
        <v>0.17089042215599592</v>
      </c>
    </row>
    <row r="908" spans="1:6" x14ac:dyDescent="0.25">
      <c r="A908" s="3">
        <v>899</v>
      </c>
      <c r="B908">
        <v>107.08318</v>
      </c>
      <c r="C908" s="11">
        <v>107.53970978481399</v>
      </c>
      <c r="D908" s="1">
        <f t="shared" si="45"/>
        <v>-0.45652978481399487</v>
      </c>
      <c r="E908" s="3">
        <f t="shared" si="46"/>
        <v>0.45652978481399487</v>
      </c>
      <c r="F908" s="3">
        <f t="shared" si="47"/>
        <v>0.20841944442231244</v>
      </c>
    </row>
    <row r="909" spans="1:6" x14ac:dyDescent="0.25">
      <c r="A909" s="3">
        <v>900</v>
      </c>
      <c r="B909">
        <v>112.47780400000001</v>
      </c>
      <c r="C909" s="11">
        <v>111.707771766969</v>
      </c>
      <c r="D909" s="1">
        <f t="shared" si="45"/>
        <v>0.77003223303100299</v>
      </c>
      <c r="E909" s="3">
        <f t="shared" si="46"/>
        <v>0.77003223303100299</v>
      </c>
      <c r="F909" s="3">
        <f t="shared" si="47"/>
        <v>0.5929496399067129</v>
      </c>
    </row>
    <row r="910" spans="1:6" x14ac:dyDescent="0.25">
      <c r="A910" s="3">
        <v>901</v>
      </c>
      <c r="B910">
        <v>112.738885</v>
      </c>
      <c r="C910" s="11">
        <v>112.707453681261</v>
      </c>
      <c r="D910" s="1">
        <f t="shared" si="45"/>
        <v>3.1431318738995628E-2</v>
      </c>
      <c r="E910" s="3">
        <f t="shared" si="46"/>
        <v>3.1431318738995628E-2</v>
      </c>
      <c r="F910" s="3">
        <f t="shared" si="47"/>
        <v>9.8792779767233768E-4</v>
      </c>
    </row>
    <row r="911" spans="1:6" x14ac:dyDescent="0.25">
      <c r="A911" s="3">
        <v>902</v>
      </c>
      <c r="B911">
        <v>111.77069899999999</v>
      </c>
      <c r="C911" s="11">
        <v>113.19145314478401</v>
      </c>
      <c r="D911" s="1">
        <f t="shared" si="45"/>
        <v>-1.4207541447840129</v>
      </c>
      <c r="E911" s="3">
        <f t="shared" si="46"/>
        <v>1.4207541447840129</v>
      </c>
      <c r="F911" s="3">
        <f t="shared" si="47"/>
        <v>2.0185423399209519</v>
      </c>
    </row>
    <row r="912" spans="1:6" x14ac:dyDescent="0.25">
      <c r="A912" s="3">
        <v>903</v>
      </c>
      <c r="B912">
        <v>113.33923900000001</v>
      </c>
      <c r="C912" s="11">
        <v>114.042115110601</v>
      </c>
      <c r="D912" s="1">
        <f t="shared" si="45"/>
        <v>-0.70287611060099664</v>
      </c>
      <c r="E912" s="3">
        <f t="shared" si="46"/>
        <v>0.70287611060099664</v>
      </c>
      <c r="F912" s="3">
        <f t="shared" si="47"/>
        <v>0.49403482685358446</v>
      </c>
    </row>
    <row r="913" spans="1:6" x14ac:dyDescent="0.25">
      <c r="A913" s="3">
        <v>904</v>
      </c>
      <c r="B913">
        <v>97.936851000000004</v>
      </c>
      <c r="C913" s="11">
        <v>97.553758294723494</v>
      </c>
      <c r="D913" s="1">
        <f t="shared" si="45"/>
        <v>0.38309270527651051</v>
      </c>
      <c r="E913" s="3">
        <f t="shared" si="46"/>
        <v>0.38309270527651051</v>
      </c>
      <c r="F913" s="3">
        <f t="shared" si="47"/>
        <v>0.14676002083607534</v>
      </c>
    </row>
    <row r="914" spans="1:6" x14ac:dyDescent="0.25">
      <c r="A914" s="3">
        <v>905</v>
      </c>
      <c r="B914">
        <v>52.538043999999999</v>
      </c>
      <c r="C914" s="11">
        <v>52.858905192113603</v>
      </c>
      <c r="D914" s="1">
        <f t="shared" si="45"/>
        <v>-0.32086119211360398</v>
      </c>
      <c r="E914" s="3">
        <f t="shared" si="46"/>
        <v>0.32086119211360398</v>
      </c>
      <c r="F914" s="3">
        <f t="shared" si="47"/>
        <v>0.10295190460456308</v>
      </c>
    </row>
    <row r="915" spans="1:6" x14ac:dyDescent="0.25">
      <c r="A915" s="3">
        <v>906</v>
      </c>
      <c r="B915">
        <v>-0.61920399999999998</v>
      </c>
      <c r="C915" s="11">
        <v>-0.61920415125984596</v>
      </c>
      <c r="D915" s="1">
        <f t="shared" si="45"/>
        <v>1.5125984598185482E-7</v>
      </c>
      <c r="E915" s="3">
        <f t="shared" si="46"/>
        <v>1.5125984598185482E-7</v>
      </c>
      <c r="F915" s="3">
        <f t="shared" si="47"/>
        <v>2.2879541006454444E-14</v>
      </c>
    </row>
    <row r="916" spans="1:6" x14ac:dyDescent="0.25">
      <c r="A916" s="3">
        <v>907</v>
      </c>
      <c r="B916">
        <v>-0.58887900000000004</v>
      </c>
      <c r="C916" s="11">
        <v>-0.58887924627551202</v>
      </c>
      <c r="D916" s="1">
        <f t="shared" si="45"/>
        <v>2.4627551198364017E-7</v>
      </c>
      <c r="E916" s="3">
        <f t="shared" si="46"/>
        <v>2.4627551198364017E-7</v>
      </c>
      <c r="F916" s="3">
        <f t="shared" si="47"/>
        <v>6.0651627802804094E-14</v>
      </c>
    </row>
    <row r="917" spans="1:6" x14ac:dyDescent="0.25">
      <c r="A917" s="3">
        <v>908</v>
      </c>
      <c r="B917">
        <v>-0.58887900000000004</v>
      </c>
      <c r="C917" s="11">
        <v>-0.58881595628408101</v>
      </c>
      <c r="D917" s="1">
        <f t="shared" si="45"/>
        <v>-6.3043715919031129E-5</v>
      </c>
      <c r="E917" s="3">
        <f t="shared" si="46"/>
        <v>6.3043715919031129E-5</v>
      </c>
      <c r="F917" s="3">
        <f t="shared" si="47"/>
        <v>3.9745101168794991E-9</v>
      </c>
    </row>
    <row r="918" spans="1:6" x14ac:dyDescent="0.25">
      <c r="A918" s="3">
        <v>909</v>
      </c>
      <c r="B918">
        <v>-0.58887900000000004</v>
      </c>
      <c r="C918" s="11">
        <v>-0.58881080425541898</v>
      </c>
      <c r="D918" s="1">
        <f t="shared" si="45"/>
        <v>-6.8195744581056594E-5</v>
      </c>
      <c r="E918" s="3">
        <f t="shared" si="46"/>
        <v>6.8195744581056594E-5</v>
      </c>
      <c r="F918" s="3">
        <f t="shared" si="47"/>
        <v>4.6506595789647098E-9</v>
      </c>
    </row>
    <row r="919" spans="1:6" x14ac:dyDescent="0.25">
      <c r="A919" s="3">
        <v>910</v>
      </c>
      <c r="B919">
        <v>-0.58887900000000004</v>
      </c>
      <c r="C919" s="11">
        <v>-0.58881080425541898</v>
      </c>
      <c r="D919" s="1">
        <f t="shared" si="45"/>
        <v>-6.8195744581056594E-5</v>
      </c>
      <c r="E919" s="3">
        <f t="shared" si="46"/>
        <v>6.8195744581056594E-5</v>
      </c>
      <c r="F919" s="3">
        <f t="shared" si="47"/>
        <v>4.6506595789647098E-9</v>
      </c>
    </row>
    <row r="920" spans="1:6" x14ac:dyDescent="0.25">
      <c r="A920" s="3">
        <v>911</v>
      </c>
      <c r="B920">
        <v>-0.58887900000000004</v>
      </c>
      <c r="C920" s="11">
        <v>-0.58881080425541898</v>
      </c>
      <c r="D920" s="1">
        <f t="shared" si="45"/>
        <v>-6.8195744581056594E-5</v>
      </c>
      <c r="E920" s="3">
        <f t="shared" si="46"/>
        <v>6.8195744581056594E-5</v>
      </c>
      <c r="F920" s="3">
        <f t="shared" si="47"/>
        <v>4.6506595789647098E-9</v>
      </c>
    </row>
    <row r="921" spans="1:6" x14ac:dyDescent="0.25">
      <c r="A921" s="3">
        <v>912</v>
      </c>
      <c r="B921">
        <v>-0.58887900000000004</v>
      </c>
      <c r="C921" s="11">
        <v>-0.58881080425541898</v>
      </c>
      <c r="D921" s="1">
        <f t="shared" si="45"/>
        <v>-6.8195744581056594E-5</v>
      </c>
      <c r="E921" s="3">
        <f t="shared" si="46"/>
        <v>6.8195744581056594E-5</v>
      </c>
      <c r="F921" s="3">
        <f t="shared" si="47"/>
        <v>4.6506595789647098E-9</v>
      </c>
    </row>
    <row r="922" spans="1:6" x14ac:dyDescent="0.25">
      <c r="A922" s="10">
        <v>913</v>
      </c>
      <c r="B922" s="10">
        <v>-0.58887900000000004</v>
      </c>
      <c r="C922" s="11">
        <v>-0.58881080425541898</v>
      </c>
      <c r="D922" s="1">
        <f t="shared" si="45"/>
        <v>-6.8195744581056594E-5</v>
      </c>
      <c r="E922" s="10">
        <f t="shared" si="46"/>
        <v>6.8195744581056594E-5</v>
      </c>
      <c r="F922" s="10">
        <f t="shared" si="47"/>
        <v>4.6506595789647098E-9</v>
      </c>
    </row>
    <row r="923" spans="1:6" x14ac:dyDescent="0.25">
      <c r="A923" s="3">
        <v>914</v>
      </c>
      <c r="B923">
        <v>-0.58887900000000004</v>
      </c>
      <c r="C923" s="11">
        <v>-0.58881080425541898</v>
      </c>
      <c r="D923" s="1">
        <f t="shared" si="45"/>
        <v>-6.8195744581056594E-5</v>
      </c>
      <c r="E923" s="3">
        <f t="shared" si="46"/>
        <v>6.8195744581056594E-5</v>
      </c>
      <c r="F923" s="3">
        <f t="shared" si="47"/>
        <v>4.6506595789647098E-9</v>
      </c>
    </row>
    <row r="924" spans="1:6" x14ac:dyDescent="0.25">
      <c r="A924" s="3">
        <v>915</v>
      </c>
      <c r="B924">
        <v>-0.58887900000000004</v>
      </c>
      <c r="C924" s="11">
        <v>-0.58881080425541898</v>
      </c>
      <c r="D924" s="1">
        <f t="shared" si="45"/>
        <v>-6.8195744581056594E-5</v>
      </c>
      <c r="E924" s="3">
        <f t="shared" si="46"/>
        <v>6.8195744581056594E-5</v>
      </c>
      <c r="F924" s="3">
        <f t="shared" si="47"/>
        <v>4.6506595789647098E-9</v>
      </c>
    </row>
    <row r="925" spans="1:6" x14ac:dyDescent="0.25">
      <c r="A925" s="3">
        <v>916</v>
      </c>
      <c r="B925">
        <v>-0.58887900000000004</v>
      </c>
      <c r="C925" s="11">
        <v>-0.58881080425541898</v>
      </c>
      <c r="D925" s="1">
        <f t="shared" si="45"/>
        <v>-6.8195744581056594E-5</v>
      </c>
      <c r="E925" s="3">
        <f t="shared" si="46"/>
        <v>6.8195744581056594E-5</v>
      </c>
      <c r="F925" s="3">
        <f t="shared" si="47"/>
        <v>4.6506595789647098E-9</v>
      </c>
    </row>
    <row r="926" spans="1:6" x14ac:dyDescent="0.25">
      <c r="A926" s="3">
        <v>917</v>
      </c>
      <c r="B926">
        <v>-0.58887900000000004</v>
      </c>
      <c r="C926" s="11">
        <v>-0.58881080425541898</v>
      </c>
      <c r="D926" s="1">
        <f t="shared" si="45"/>
        <v>-6.8195744581056594E-5</v>
      </c>
      <c r="E926" s="3">
        <f t="shared" si="46"/>
        <v>6.8195744581056594E-5</v>
      </c>
      <c r="F926" s="3">
        <f t="shared" si="47"/>
        <v>4.6506595789647098E-9</v>
      </c>
    </row>
    <row r="927" spans="1:6" x14ac:dyDescent="0.25">
      <c r="A927" s="3">
        <v>918</v>
      </c>
      <c r="B927">
        <v>-0.58887900000000004</v>
      </c>
      <c r="C927" s="11">
        <v>-0.58881080425541898</v>
      </c>
      <c r="D927" s="1">
        <f t="shared" si="45"/>
        <v>-6.8195744581056594E-5</v>
      </c>
      <c r="E927" s="3">
        <f t="shared" si="46"/>
        <v>6.8195744581056594E-5</v>
      </c>
      <c r="F927" s="3">
        <f t="shared" si="47"/>
        <v>4.6506595789647098E-9</v>
      </c>
    </row>
    <row r="928" spans="1:6" x14ac:dyDescent="0.25">
      <c r="A928" s="3">
        <v>919</v>
      </c>
      <c r="B928">
        <v>-0.58887900000000004</v>
      </c>
      <c r="C928" s="11">
        <v>-0.58881080425541898</v>
      </c>
      <c r="D928" s="1">
        <f t="shared" si="45"/>
        <v>-6.8195744581056594E-5</v>
      </c>
      <c r="E928" s="3">
        <f t="shared" si="46"/>
        <v>6.8195744581056594E-5</v>
      </c>
      <c r="F928" s="3">
        <f t="shared" si="47"/>
        <v>4.6506595789647098E-9</v>
      </c>
    </row>
    <row r="929" spans="1:6" x14ac:dyDescent="0.25">
      <c r="A929" s="3">
        <v>920</v>
      </c>
      <c r="B929">
        <v>-0.58887900000000004</v>
      </c>
      <c r="C929" s="11">
        <v>-0.58881080425541898</v>
      </c>
      <c r="D929" s="1">
        <f t="shared" si="45"/>
        <v>-6.8195744581056594E-5</v>
      </c>
      <c r="E929" s="3">
        <f t="shared" si="46"/>
        <v>6.8195744581056594E-5</v>
      </c>
      <c r="F929" s="3">
        <f t="shared" si="47"/>
        <v>4.6506595789647098E-9</v>
      </c>
    </row>
    <row r="930" spans="1:6" x14ac:dyDescent="0.25">
      <c r="A930" s="3">
        <v>921</v>
      </c>
      <c r="B930">
        <v>-0.74983999999999995</v>
      </c>
      <c r="C930" s="11">
        <v>-0.749840268929998</v>
      </c>
      <c r="D930" s="1">
        <f t="shared" si="45"/>
        <v>2.6892999804850604E-7</v>
      </c>
      <c r="E930" s="3">
        <f t="shared" si="46"/>
        <v>2.6892999804850604E-7</v>
      </c>
      <c r="F930" s="3">
        <f t="shared" si="47"/>
        <v>7.2323343850369462E-14</v>
      </c>
    </row>
    <row r="931" spans="1:6" x14ac:dyDescent="0.25">
      <c r="A931" s="3">
        <v>922</v>
      </c>
      <c r="B931">
        <v>21.634298000000001</v>
      </c>
      <c r="C931" s="11">
        <v>21.8863028362702</v>
      </c>
      <c r="D931" s="1">
        <f t="shared" si="45"/>
        <v>-0.25200483627019921</v>
      </c>
      <c r="E931" s="3">
        <f t="shared" si="46"/>
        <v>0.25200483627019921</v>
      </c>
      <c r="F931" s="3">
        <f t="shared" si="47"/>
        <v>6.3506437503569907E-2</v>
      </c>
    </row>
    <row r="932" spans="1:6" x14ac:dyDescent="0.25">
      <c r="A932" s="3">
        <v>923</v>
      </c>
      <c r="B932">
        <v>-0.77374600000000004</v>
      </c>
      <c r="C932" s="11">
        <v>-0.77374832906990298</v>
      </c>
      <c r="D932" s="1">
        <f t="shared" si="45"/>
        <v>2.3290699029399065E-6</v>
      </c>
      <c r="E932" s="3">
        <f t="shared" si="46"/>
        <v>2.3290699029399065E-6</v>
      </c>
      <c r="F932" s="3">
        <f t="shared" si="47"/>
        <v>5.4245666127805053E-12</v>
      </c>
    </row>
    <row r="933" spans="1:6" x14ac:dyDescent="0.25">
      <c r="A933" s="3">
        <v>924</v>
      </c>
      <c r="B933">
        <v>46.439906999999998</v>
      </c>
      <c r="C933" s="11">
        <v>46.750993239734903</v>
      </c>
      <c r="D933" s="1">
        <f t="shared" si="45"/>
        <v>-0.31108623973490523</v>
      </c>
      <c r="E933" s="3">
        <f t="shared" si="46"/>
        <v>0.31108623973490523</v>
      </c>
      <c r="F933" s="3">
        <f t="shared" si="47"/>
        <v>9.6774648552402934E-2</v>
      </c>
    </row>
    <row r="934" spans="1:6" x14ac:dyDescent="0.25">
      <c r="A934" s="3">
        <v>925</v>
      </c>
      <c r="B934">
        <v>-0.76144199999999995</v>
      </c>
      <c r="C934" s="11">
        <v>-0.76144215311927399</v>
      </c>
      <c r="D934" s="1">
        <f t="shared" si="45"/>
        <v>1.5311927403782732E-7</v>
      </c>
      <c r="E934" s="3">
        <f t="shared" si="46"/>
        <v>1.5311927403782732E-7</v>
      </c>
      <c r="F934" s="3">
        <f t="shared" si="47"/>
        <v>2.3445512081871261E-14</v>
      </c>
    </row>
    <row r="935" spans="1:6" x14ac:dyDescent="0.25">
      <c r="A935" s="3">
        <v>926</v>
      </c>
      <c r="B935">
        <v>-0.76144199999999995</v>
      </c>
      <c r="C935" s="11">
        <v>-0.76144215311927399</v>
      </c>
      <c r="D935" s="1">
        <f t="shared" si="45"/>
        <v>1.5311927403782732E-7</v>
      </c>
      <c r="E935" s="3">
        <f t="shared" si="46"/>
        <v>1.5311927403782732E-7</v>
      </c>
      <c r="F935" s="3">
        <f t="shared" si="47"/>
        <v>2.3445512081871261E-14</v>
      </c>
    </row>
    <row r="936" spans="1:6" x14ac:dyDescent="0.25">
      <c r="A936" s="3">
        <v>927</v>
      </c>
      <c r="B936">
        <v>-0.76144199999999995</v>
      </c>
      <c r="C936" s="11">
        <v>-0.76144215311927399</v>
      </c>
      <c r="D936" s="1">
        <f t="shared" si="45"/>
        <v>1.5311927403782732E-7</v>
      </c>
      <c r="E936" s="3">
        <f t="shared" si="46"/>
        <v>1.5311927403782732E-7</v>
      </c>
      <c r="F936" s="3">
        <f t="shared" si="47"/>
        <v>2.3445512081871261E-14</v>
      </c>
    </row>
    <row r="937" spans="1:6" x14ac:dyDescent="0.25">
      <c r="A937" s="3">
        <v>928</v>
      </c>
      <c r="B937">
        <v>-0.76144199999999995</v>
      </c>
      <c r="C937" s="11">
        <v>-0.76144215311927399</v>
      </c>
      <c r="D937" s="1">
        <f t="shared" si="45"/>
        <v>1.5311927403782732E-7</v>
      </c>
      <c r="E937" s="3">
        <f t="shared" si="46"/>
        <v>1.5311927403782732E-7</v>
      </c>
      <c r="F937" s="3">
        <f t="shared" si="47"/>
        <v>2.3445512081871261E-14</v>
      </c>
    </row>
    <row r="938" spans="1:6" x14ac:dyDescent="0.25">
      <c r="A938" s="3">
        <v>929</v>
      </c>
      <c r="B938">
        <v>-0.76144199999999995</v>
      </c>
      <c r="C938" s="11">
        <v>-0.76144215311927399</v>
      </c>
      <c r="D938" s="1">
        <f t="shared" si="45"/>
        <v>1.5311927403782732E-7</v>
      </c>
      <c r="E938" s="3">
        <f t="shared" si="46"/>
        <v>1.5311927403782732E-7</v>
      </c>
      <c r="F938" s="3">
        <f t="shared" si="47"/>
        <v>2.3445512081871261E-14</v>
      </c>
    </row>
    <row r="939" spans="1:6" x14ac:dyDescent="0.25">
      <c r="A939" s="3">
        <v>930</v>
      </c>
      <c r="B939">
        <v>-0.62177000000000004</v>
      </c>
      <c r="C939" s="11">
        <v>-0.62177050307499904</v>
      </c>
      <c r="D939" s="1">
        <f t="shared" si="45"/>
        <v>5.0307499899204799E-7</v>
      </c>
      <c r="E939" s="3">
        <f t="shared" si="46"/>
        <v>5.0307499899204799E-7</v>
      </c>
      <c r="F939" s="3">
        <f t="shared" si="47"/>
        <v>2.5308445461084909E-13</v>
      </c>
    </row>
    <row r="940" spans="1:6" x14ac:dyDescent="0.25">
      <c r="A940" s="3">
        <v>931</v>
      </c>
      <c r="B940">
        <v>-0.58887900000000004</v>
      </c>
      <c r="C940" s="11">
        <v>-0.58887924627551202</v>
      </c>
      <c r="D940" s="1">
        <f t="shared" si="45"/>
        <v>2.4627551198364017E-7</v>
      </c>
      <c r="E940" s="3">
        <f t="shared" si="46"/>
        <v>2.4627551198364017E-7</v>
      </c>
      <c r="F940" s="3">
        <f t="shared" si="47"/>
        <v>6.0651627802804094E-14</v>
      </c>
    </row>
    <row r="941" spans="1:6" x14ac:dyDescent="0.25">
      <c r="A941" s="3">
        <v>932</v>
      </c>
      <c r="B941">
        <v>-0.58887900000000004</v>
      </c>
      <c r="C941" s="11">
        <v>-0.58881436135336696</v>
      </c>
      <c r="D941" s="1">
        <f t="shared" si="45"/>
        <v>-6.4638646633086161E-5</v>
      </c>
      <c r="E941" s="3">
        <f t="shared" si="46"/>
        <v>6.4638646633086161E-5</v>
      </c>
      <c r="F941" s="3">
        <f t="shared" si="47"/>
        <v>4.178154638556981E-9</v>
      </c>
    </row>
    <row r="942" spans="1:6" x14ac:dyDescent="0.25">
      <c r="A942" s="3">
        <v>933</v>
      </c>
      <c r="B942">
        <v>-0.58887900000000004</v>
      </c>
      <c r="C942" s="11">
        <v>-0.58881080425541898</v>
      </c>
      <c r="D942" s="1">
        <f t="shared" si="45"/>
        <v>-6.8195744581056594E-5</v>
      </c>
      <c r="E942" s="3">
        <f t="shared" si="46"/>
        <v>6.8195744581056594E-5</v>
      </c>
      <c r="F942" s="3">
        <f t="shared" si="47"/>
        <v>4.6506595789647098E-9</v>
      </c>
    </row>
    <row r="943" spans="1:6" x14ac:dyDescent="0.25">
      <c r="A943" s="3">
        <v>934</v>
      </c>
      <c r="B943">
        <v>-0.58887900000000004</v>
      </c>
      <c r="C943" s="11">
        <v>-0.58881080425541898</v>
      </c>
      <c r="D943" s="1">
        <f t="shared" si="45"/>
        <v>-6.8195744581056594E-5</v>
      </c>
      <c r="E943" s="3">
        <f t="shared" si="46"/>
        <v>6.8195744581056594E-5</v>
      </c>
      <c r="F943" s="3">
        <f t="shared" si="47"/>
        <v>4.6506595789647098E-9</v>
      </c>
    </row>
    <row r="944" spans="1:6" x14ac:dyDescent="0.25">
      <c r="A944" s="3">
        <v>935</v>
      </c>
      <c r="B944">
        <v>-0.58887900000000004</v>
      </c>
      <c r="C944" s="11">
        <v>-0.58881080425541898</v>
      </c>
      <c r="D944" s="1">
        <f t="shared" si="45"/>
        <v>-6.8195744581056594E-5</v>
      </c>
      <c r="E944" s="3">
        <f t="shared" si="46"/>
        <v>6.8195744581056594E-5</v>
      </c>
      <c r="F944" s="3">
        <f t="shared" si="47"/>
        <v>4.6506595789647098E-9</v>
      </c>
    </row>
    <row r="945" spans="1:6" x14ac:dyDescent="0.25">
      <c r="A945" s="3">
        <v>936</v>
      </c>
      <c r="B945">
        <v>-0.58887900000000004</v>
      </c>
      <c r="C945" s="11">
        <v>-0.58881080425541898</v>
      </c>
      <c r="D945" s="1">
        <f t="shared" si="45"/>
        <v>-6.8195744581056594E-5</v>
      </c>
      <c r="E945" s="3">
        <f t="shared" si="46"/>
        <v>6.8195744581056594E-5</v>
      </c>
      <c r="F945" s="3">
        <f t="shared" si="47"/>
        <v>4.6506595789647098E-9</v>
      </c>
    </row>
    <row r="946" spans="1:6" x14ac:dyDescent="0.25">
      <c r="A946" s="3">
        <v>937</v>
      </c>
      <c r="B946">
        <v>-0.58887900000000004</v>
      </c>
      <c r="C946" s="11">
        <v>-0.58881080425541898</v>
      </c>
      <c r="D946" s="1">
        <f t="shared" si="45"/>
        <v>-6.8195744581056594E-5</v>
      </c>
      <c r="E946" s="3">
        <f t="shared" si="46"/>
        <v>6.8195744581056594E-5</v>
      </c>
      <c r="F946" s="3">
        <f t="shared" si="47"/>
        <v>4.6506595789647098E-9</v>
      </c>
    </row>
    <row r="947" spans="1:6" x14ac:dyDescent="0.25">
      <c r="A947" s="3">
        <v>938</v>
      </c>
      <c r="B947">
        <v>-0.58887900000000004</v>
      </c>
      <c r="C947" s="11">
        <v>-0.58881080425541898</v>
      </c>
      <c r="D947" s="1">
        <f t="shared" si="45"/>
        <v>-6.8195744581056594E-5</v>
      </c>
      <c r="E947" s="3">
        <f t="shared" si="46"/>
        <v>6.8195744581056594E-5</v>
      </c>
      <c r="F947" s="3">
        <f t="shared" si="47"/>
        <v>4.6506595789647098E-9</v>
      </c>
    </row>
    <row r="948" spans="1:6" x14ac:dyDescent="0.25">
      <c r="A948" s="3">
        <v>939</v>
      </c>
      <c r="B948">
        <v>-0.58887900000000004</v>
      </c>
      <c r="C948" s="11">
        <v>-0.58881080425541898</v>
      </c>
      <c r="D948" s="1">
        <f t="shared" si="45"/>
        <v>-6.8195744581056594E-5</v>
      </c>
      <c r="E948" s="3">
        <f t="shared" si="46"/>
        <v>6.8195744581056594E-5</v>
      </c>
      <c r="F948" s="3">
        <f t="shared" si="47"/>
        <v>4.6506595789647098E-9</v>
      </c>
    </row>
    <row r="949" spans="1:6" x14ac:dyDescent="0.25">
      <c r="A949" s="3">
        <v>940</v>
      </c>
      <c r="B949">
        <v>-0.58887900000000004</v>
      </c>
      <c r="C949" s="11">
        <v>-0.58881080425541898</v>
      </c>
      <c r="D949" s="1">
        <f t="shared" si="45"/>
        <v>-6.8195744581056594E-5</v>
      </c>
      <c r="E949" s="3">
        <f t="shared" si="46"/>
        <v>6.8195744581056594E-5</v>
      </c>
      <c r="F949" s="3">
        <f t="shared" si="47"/>
        <v>4.6506595789647098E-9</v>
      </c>
    </row>
    <row r="950" spans="1:6" x14ac:dyDescent="0.25">
      <c r="A950" s="3">
        <v>941</v>
      </c>
      <c r="B950">
        <v>-0.58887900000000004</v>
      </c>
      <c r="C950" s="11">
        <v>-0.58881080425541898</v>
      </c>
      <c r="D950" s="1">
        <f t="shared" si="45"/>
        <v>-6.8195744581056594E-5</v>
      </c>
      <c r="E950" s="3">
        <f t="shared" si="46"/>
        <v>6.8195744581056594E-5</v>
      </c>
      <c r="F950" s="3">
        <f t="shared" si="47"/>
        <v>4.6506595789647098E-9</v>
      </c>
    </row>
    <row r="951" spans="1:6" x14ac:dyDescent="0.25">
      <c r="A951" s="3">
        <v>942</v>
      </c>
      <c r="B951">
        <v>-0.58887900000000004</v>
      </c>
      <c r="C951" s="11">
        <v>-0.58881080425541898</v>
      </c>
      <c r="D951" s="1">
        <f t="shared" si="45"/>
        <v>-6.8195744581056594E-5</v>
      </c>
      <c r="E951" s="3">
        <f t="shared" si="46"/>
        <v>6.8195744581056594E-5</v>
      </c>
      <c r="F951" s="3">
        <f t="shared" si="47"/>
        <v>4.6506595789647098E-9</v>
      </c>
    </row>
    <row r="952" spans="1:6" x14ac:dyDescent="0.25">
      <c r="A952" s="3">
        <v>943</v>
      </c>
      <c r="B952">
        <v>-0.58887900000000004</v>
      </c>
      <c r="C952" s="11">
        <v>-0.58881080425541898</v>
      </c>
      <c r="D952" s="1">
        <f t="shared" si="45"/>
        <v>-6.8195744581056594E-5</v>
      </c>
      <c r="E952" s="3">
        <f t="shared" si="46"/>
        <v>6.8195744581056594E-5</v>
      </c>
      <c r="F952" s="3">
        <f t="shared" si="47"/>
        <v>4.6506595789647098E-9</v>
      </c>
    </row>
    <row r="953" spans="1:6" x14ac:dyDescent="0.25">
      <c r="A953" s="3">
        <v>944</v>
      </c>
      <c r="B953">
        <v>-0.58887900000000004</v>
      </c>
      <c r="C953" s="11">
        <v>-0.58881080425541898</v>
      </c>
      <c r="D953" s="1">
        <f t="shared" si="45"/>
        <v>-6.8195744581056594E-5</v>
      </c>
      <c r="E953" s="3">
        <f t="shared" si="46"/>
        <v>6.8195744581056594E-5</v>
      </c>
      <c r="F953" s="3">
        <f t="shared" si="47"/>
        <v>4.6506595789647098E-9</v>
      </c>
    </row>
    <row r="954" spans="1:6" x14ac:dyDescent="0.25">
      <c r="A954" s="3">
        <v>945</v>
      </c>
      <c r="B954">
        <v>-0.75179300000000004</v>
      </c>
      <c r="C954" s="11">
        <v>-0.75179279910803698</v>
      </c>
      <c r="D954" s="1">
        <f t="shared" si="45"/>
        <v>-2.008919630647199E-7</v>
      </c>
      <c r="E954" s="3">
        <f t="shared" si="46"/>
        <v>2.008919630647199E-7</v>
      </c>
      <c r="F954" s="3">
        <f t="shared" si="47"/>
        <v>4.0357580823996787E-14</v>
      </c>
    </row>
    <row r="955" spans="1:6" x14ac:dyDescent="0.25">
      <c r="A955" s="3">
        <v>946</v>
      </c>
      <c r="B955">
        <v>-0.76144199999999995</v>
      </c>
      <c r="C955" s="11">
        <v>-0.76144215311927399</v>
      </c>
      <c r="D955" s="1">
        <f t="shared" si="45"/>
        <v>1.5311927403782732E-7</v>
      </c>
      <c r="E955" s="3">
        <f t="shared" si="46"/>
        <v>1.5311927403782732E-7</v>
      </c>
      <c r="F955" s="3">
        <f t="shared" si="47"/>
        <v>2.3445512081871261E-14</v>
      </c>
    </row>
    <row r="956" spans="1:6" x14ac:dyDescent="0.25">
      <c r="A956" s="10">
        <v>947</v>
      </c>
      <c r="B956" s="10">
        <v>-0.76144199999999995</v>
      </c>
      <c r="C956" s="11">
        <v>-0.76144215311927399</v>
      </c>
      <c r="D956" s="1">
        <f t="shared" si="45"/>
        <v>1.5311927403782732E-7</v>
      </c>
      <c r="E956" s="10">
        <f t="shared" si="46"/>
        <v>1.5311927403782732E-7</v>
      </c>
      <c r="F956" s="10">
        <f t="shared" si="47"/>
        <v>2.3445512081871261E-14</v>
      </c>
    </row>
    <row r="957" spans="1:6" x14ac:dyDescent="0.25">
      <c r="A957" s="3">
        <v>948</v>
      </c>
      <c r="B957">
        <v>-0.76144199999999995</v>
      </c>
      <c r="C957" s="11">
        <v>-0.76144215311927399</v>
      </c>
      <c r="D957" s="1">
        <f t="shared" si="45"/>
        <v>1.5311927403782732E-7</v>
      </c>
      <c r="E957" s="3">
        <f t="shared" si="46"/>
        <v>1.5311927403782732E-7</v>
      </c>
      <c r="F957" s="3">
        <f t="shared" si="47"/>
        <v>2.3445512081871261E-14</v>
      </c>
    </row>
    <row r="958" spans="1:6" x14ac:dyDescent="0.25">
      <c r="A958" s="3">
        <v>949</v>
      </c>
      <c r="B958">
        <v>-0.76144199999999995</v>
      </c>
      <c r="C958" s="11">
        <v>-0.76144215311927399</v>
      </c>
      <c r="D958" s="1">
        <f t="shared" si="45"/>
        <v>1.5311927403782732E-7</v>
      </c>
      <c r="E958" s="3">
        <f t="shared" si="46"/>
        <v>1.5311927403782732E-7</v>
      </c>
      <c r="F958" s="3">
        <f t="shared" si="47"/>
        <v>2.3445512081871261E-14</v>
      </c>
    </row>
    <row r="959" spans="1:6" x14ac:dyDescent="0.25">
      <c r="A959" s="3">
        <v>950</v>
      </c>
      <c r="B959">
        <v>-0.76144199999999995</v>
      </c>
      <c r="C959" s="11">
        <v>-0.76144215311927399</v>
      </c>
      <c r="D959" s="1">
        <f t="shared" si="45"/>
        <v>1.5311927403782732E-7</v>
      </c>
      <c r="E959" s="3">
        <f t="shared" si="46"/>
        <v>1.5311927403782732E-7</v>
      </c>
      <c r="F959" s="3">
        <f t="shared" si="47"/>
        <v>2.3445512081871261E-14</v>
      </c>
    </row>
    <row r="960" spans="1:6" x14ac:dyDescent="0.25">
      <c r="A960" s="3">
        <v>951</v>
      </c>
      <c r="B960">
        <v>-0.76144199999999995</v>
      </c>
      <c r="C960" s="11">
        <v>-0.76144215311927399</v>
      </c>
      <c r="D960" s="1">
        <f t="shared" si="45"/>
        <v>1.5311927403782732E-7</v>
      </c>
      <c r="E960" s="3">
        <f t="shared" si="46"/>
        <v>1.5311927403782732E-7</v>
      </c>
      <c r="F960" s="3">
        <f t="shared" si="47"/>
        <v>2.3445512081871261E-14</v>
      </c>
    </row>
    <row r="961" spans="1:6" x14ac:dyDescent="0.25">
      <c r="A961" s="3">
        <v>952</v>
      </c>
      <c r="B961">
        <v>-0.76144199999999995</v>
      </c>
      <c r="C961" s="11">
        <v>-0.76144215311927399</v>
      </c>
      <c r="D961" s="1">
        <f t="shared" si="45"/>
        <v>1.5311927403782732E-7</v>
      </c>
      <c r="E961" s="3">
        <f t="shared" si="46"/>
        <v>1.5311927403782732E-7</v>
      </c>
      <c r="F961" s="3">
        <f t="shared" si="47"/>
        <v>2.3445512081871261E-14</v>
      </c>
    </row>
    <row r="962" spans="1:6" x14ac:dyDescent="0.25">
      <c r="A962" s="3">
        <v>953</v>
      </c>
      <c r="B962">
        <v>-0.76144199999999995</v>
      </c>
      <c r="C962" s="11">
        <v>-0.76144215311927399</v>
      </c>
      <c r="D962" s="1">
        <f t="shared" si="45"/>
        <v>1.5311927403782732E-7</v>
      </c>
      <c r="E962" s="3">
        <f t="shared" si="46"/>
        <v>1.5311927403782732E-7</v>
      </c>
      <c r="F962" s="3">
        <f t="shared" si="47"/>
        <v>2.3445512081871261E-14</v>
      </c>
    </row>
    <row r="963" spans="1:6" x14ac:dyDescent="0.25">
      <c r="A963" s="3">
        <v>954</v>
      </c>
      <c r="B963">
        <v>-0.62433300000000003</v>
      </c>
      <c r="C963" s="11">
        <v>-0.62433344213745701</v>
      </c>
      <c r="D963" s="1">
        <f t="shared" si="45"/>
        <v>4.4213745697962992E-7</v>
      </c>
      <c r="E963" s="3">
        <f t="shared" si="46"/>
        <v>4.4213745697962992E-7</v>
      </c>
      <c r="F963" s="3">
        <f t="shared" si="47"/>
        <v>1.9548553086441411E-13</v>
      </c>
    </row>
    <row r="964" spans="1:6" x14ac:dyDescent="0.25">
      <c r="A964" s="3">
        <v>955</v>
      </c>
      <c r="B964">
        <v>-0.58888499999999999</v>
      </c>
      <c r="C964" s="11">
        <v>-0.58888462420145604</v>
      </c>
      <c r="D964" s="1">
        <f t="shared" si="45"/>
        <v>-3.7579854395008994E-7</v>
      </c>
      <c r="E964" s="3">
        <f t="shared" si="46"/>
        <v>3.7579854395008994E-7</v>
      </c>
      <c r="F964" s="3">
        <f t="shared" si="47"/>
        <v>1.4122454563500767E-13</v>
      </c>
    </row>
    <row r="965" spans="1:6" x14ac:dyDescent="0.25">
      <c r="A965" s="3">
        <v>956</v>
      </c>
      <c r="B965">
        <v>-0.58888499999999999</v>
      </c>
      <c r="C965" s="11">
        <v>-0.58881339009544997</v>
      </c>
      <c r="D965" s="1">
        <f t="shared" si="45"/>
        <v>-7.1609904550018477E-5</v>
      </c>
      <c r="E965" s="3">
        <f t="shared" si="46"/>
        <v>7.1609904550018477E-5</v>
      </c>
      <c r="F965" s="3">
        <f t="shared" si="47"/>
        <v>5.1279784296627574E-9</v>
      </c>
    </row>
    <row r="966" spans="1:6" x14ac:dyDescent="0.25">
      <c r="A966" s="3">
        <v>957</v>
      </c>
      <c r="B966">
        <v>-0.58888499999999999</v>
      </c>
      <c r="C966" s="11">
        <v>-0.58881080425541898</v>
      </c>
      <c r="D966" s="1">
        <f t="shared" si="45"/>
        <v>-7.4195744581007084E-5</v>
      </c>
      <c r="E966" s="3">
        <f t="shared" si="46"/>
        <v>7.4195744581007084E-5</v>
      </c>
      <c r="F966" s="3">
        <f t="shared" si="47"/>
        <v>5.5050085139300422E-9</v>
      </c>
    </row>
    <row r="967" spans="1:6" x14ac:dyDescent="0.25">
      <c r="A967" s="3">
        <v>958</v>
      </c>
      <c r="B967">
        <v>-0.58888499999999999</v>
      </c>
      <c r="C967" s="11">
        <v>-0.58881080425541898</v>
      </c>
      <c r="D967" s="1">
        <f t="shared" si="45"/>
        <v>-7.4195744581007084E-5</v>
      </c>
      <c r="E967" s="3">
        <f t="shared" si="46"/>
        <v>7.4195744581007084E-5</v>
      </c>
      <c r="F967" s="3">
        <f t="shared" si="47"/>
        <v>5.5050085139300422E-9</v>
      </c>
    </row>
    <row r="968" spans="1:6" x14ac:dyDescent="0.25">
      <c r="A968" s="3">
        <v>959</v>
      </c>
      <c r="B968">
        <v>-0.58888499999999999</v>
      </c>
      <c r="C968" s="11">
        <v>-0.58881080425541898</v>
      </c>
      <c r="D968" s="1">
        <f t="shared" si="45"/>
        <v>-7.4195744581007084E-5</v>
      </c>
      <c r="E968" s="3">
        <f t="shared" si="46"/>
        <v>7.4195744581007084E-5</v>
      </c>
      <c r="F968" s="3">
        <f t="shared" si="47"/>
        <v>5.5050085139300422E-9</v>
      </c>
    </row>
    <row r="969" spans="1:6" x14ac:dyDescent="0.25">
      <c r="A969" s="3">
        <v>960</v>
      </c>
      <c r="B969">
        <v>-0.58888499999999999</v>
      </c>
      <c r="C969" s="11">
        <v>-0.58881080425541898</v>
      </c>
      <c r="D969" s="1">
        <f t="shared" si="45"/>
        <v>-7.4195744581007084E-5</v>
      </c>
      <c r="E969" s="3">
        <f t="shared" si="46"/>
        <v>7.4195744581007084E-5</v>
      </c>
      <c r="F969" s="3">
        <f t="shared" si="47"/>
        <v>5.5050085139300422E-9</v>
      </c>
    </row>
    <row r="970" spans="1:6" x14ac:dyDescent="0.25">
      <c r="A970" s="3">
        <v>961</v>
      </c>
      <c r="B970">
        <v>-0.58888499999999999</v>
      </c>
      <c r="C970" s="11">
        <v>-0.58881080425541898</v>
      </c>
      <c r="D970" s="1">
        <f t="shared" si="45"/>
        <v>-7.4195744581007084E-5</v>
      </c>
      <c r="E970" s="3">
        <f t="shared" si="46"/>
        <v>7.4195744581007084E-5</v>
      </c>
      <c r="F970" s="3">
        <f t="shared" si="47"/>
        <v>5.5050085139300422E-9</v>
      </c>
    </row>
    <row r="971" spans="1:6" x14ac:dyDescent="0.25">
      <c r="A971" s="3">
        <v>962</v>
      </c>
      <c r="B971">
        <v>-0.58888499999999999</v>
      </c>
      <c r="C971" s="11">
        <v>-0.58881080425541898</v>
      </c>
      <c r="D971" s="1">
        <f t="shared" ref="D971:D1034" si="48">B971-C971</f>
        <v>-7.4195744581007084E-5</v>
      </c>
      <c r="E971" s="3">
        <f t="shared" ref="E971:E1034" si="49">ABS(D971)</f>
        <v>7.4195744581007084E-5</v>
      </c>
      <c r="F971" s="3">
        <f t="shared" ref="F971:F1034" si="50">E971^2</f>
        <v>5.5050085139300422E-9</v>
      </c>
    </row>
    <row r="972" spans="1:6" x14ac:dyDescent="0.25">
      <c r="A972" s="3">
        <v>963</v>
      </c>
      <c r="B972">
        <v>-0.58888499999999999</v>
      </c>
      <c r="C972" s="11">
        <v>-0.58881080425541898</v>
      </c>
      <c r="D972" s="1">
        <f t="shared" si="48"/>
        <v>-7.4195744581007084E-5</v>
      </c>
      <c r="E972" s="3">
        <f t="shared" si="49"/>
        <v>7.4195744581007084E-5</v>
      </c>
      <c r="F972" s="3">
        <f t="shared" si="50"/>
        <v>5.5050085139300422E-9</v>
      </c>
    </row>
    <row r="973" spans="1:6" x14ac:dyDescent="0.25">
      <c r="A973" s="3">
        <v>964</v>
      </c>
      <c r="B973">
        <v>-0.58888499999999999</v>
      </c>
      <c r="C973" s="11">
        <v>-0.58881080425541898</v>
      </c>
      <c r="D973" s="1">
        <f t="shared" si="48"/>
        <v>-7.4195744581007084E-5</v>
      </c>
      <c r="E973" s="3">
        <f t="shared" si="49"/>
        <v>7.4195744581007084E-5</v>
      </c>
      <c r="F973" s="3">
        <f t="shared" si="50"/>
        <v>5.5050085139300422E-9</v>
      </c>
    </row>
    <row r="974" spans="1:6" x14ac:dyDescent="0.25">
      <c r="A974" s="3">
        <v>965</v>
      </c>
      <c r="B974">
        <v>-0.58888499999999999</v>
      </c>
      <c r="C974" s="11">
        <v>-0.58881080425541898</v>
      </c>
      <c r="D974" s="1">
        <f t="shared" si="48"/>
        <v>-7.4195744581007084E-5</v>
      </c>
      <c r="E974" s="3">
        <f t="shared" si="49"/>
        <v>7.4195744581007084E-5</v>
      </c>
      <c r="F974" s="3">
        <f t="shared" si="50"/>
        <v>5.5050085139300422E-9</v>
      </c>
    </row>
    <row r="975" spans="1:6" x14ac:dyDescent="0.25">
      <c r="A975" s="3">
        <v>966</v>
      </c>
      <c r="B975">
        <v>-0.58888499999999999</v>
      </c>
      <c r="C975" s="11">
        <v>-0.58881080425541898</v>
      </c>
      <c r="D975" s="1">
        <f t="shared" si="48"/>
        <v>-7.4195744581007084E-5</v>
      </c>
      <c r="E975" s="3">
        <f t="shared" si="49"/>
        <v>7.4195744581007084E-5</v>
      </c>
      <c r="F975" s="3">
        <f t="shared" si="50"/>
        <v>5.5050085139300422E-9</v>
      </c>
    </row>
    <row r="976" spans="1:6" x14ac:dyDescent="0.25">
      <c r="A976" s="3">
        <v>967</v>
      </c>
      <c r="B976">
        <v>-0.58888499999999999</v>
      </c>
      <c r="C976" s="11">
        <v>-0.58881080425541898</v>
      </c>
      <c r="D976" s="1">
        <f t="shared" si="48"/>
        <v>-7.4195744581007084E-5</v>
      </c>
      <c r="E976" s="3">
        <f t="shared" si="49"/>
        <v>7.4195744581007084E-5</v>
      </c>
      <c r="F976" s="3">
        <f t="shared" si="50"/>
        <v>5.5050085139300422E-9</v>
      </c>
    </row>
    <row r="977" spans="1:6" x14ac:dyDescent="0.25">
      <c r="A977" s="3">
        <v>968</v>
      </c>
      <c r="B977">
        <v>-0.58888499999999999</v>
      </c>
      <c r="C977" s="11">
        <v>-0.58881080425541898</v>
      </c>
      <c r="D977" s="1">
        <f t="shared" si="48"/>
        <v>-7.4195744581007084E-5</v>
      </c>
      <c r="E977" s="3">
        <f t="shared" si="49"/>
        <v>7.4195744581007084E-5</v>
      </c>
      <c r="F977" s="3">
        <f t="shared" si="50"/>
        <v>5.5050085139300422E-9</v>
      </c>
    </row>
    <row r="978" spans="1:6" x14ac:dyDescent="0.25">
      <c r="A978" s="3">
        <v>969</v>
      </c>
      <c r="B978">
        <v>-0.75400599999999995</v>
      </c>
      <c r="C978" s="11">
        <v>-0.75400554254390995</v>
      </c>
      <c r="D978" s="1">
        <f t="shared" si="48"/>
        <v>-4.5745609000835685E-7</v>
      </c>
      <c r="E978" s="3">
        <f t="shared" si="49"/>
        <v>4.5745609000835685E-7</v>
      </c>
      <c r="F978" s="3">
        <f t="shared" si="50"/>
        <v>2.0926607428573389E-13</v>
      </c>
    </row>
    <row r="979" spans="1:6" x14ac:dyDescent="0.25">
      <c r="A979" s="3">
        <v>970</v>
      </c>
      <c r="B979">
        <v>-0.76144199999999995</v>
      </c>
      <c r="C979" s="11">
        <v>-0.76144215311927399</v>
      </c>
      <c r="D979" s="1">
        <f t="shared" si="48"/>
        <v>1.5311927403782732E-7</v>
      </c>
      <c r="E979" s="3">
        <f t="shared" si="49"/>
        <v>1.5311927403782732E-7</v>
      </c>
      <c r="F979" s="3">
        <f t="shared" si="50"/>
        <v>2.3445512081871261E-14</v>
      </c>
    </row>
    <row r="980" spans="1:6" x14ac:dyDescent="0.25">
      <c r="A980" s="3">
        <v>971</v>
      </c>
      <c r="B980">
        <v>-1.2117450000000001</v>
      </c>
      <c r="C980" s="11">
        <v>-1.21168014640718</v>
      </c>
      <c r="D980" s="1">
        <f t="shared" si="48"/>
        <v>-6.4853592820046657E-5</v>
      </c>
      <c r="E980" s="3">
        <f t="shared" si="49"/>
        <v>6.4853592820046657E-5</v>
      </c>
      <c r="F980" s="3">
        <f t="shared" si="50"/>
        <v>4.205988501668407E-9</v>
      </c>
    </row>
    <row r="981" spans="1:6" x14ac:dyDescent="0.25">
      <c r="A981" s="3">
        <v>972</v>
      </c>
      <c r="B981">
        <v>-0.763131</v>
      </c>
      <c r="C981" s="11">
        <v>-0.76313119827098996</v>
      </c>
      <c r="D981" s="1">
        <f t="shared" si="48"/>
        <v>1.9827098995950365E-7</v>
      </c>
      <c r="E981" s="3">
        <f t="shared" si="49"/>
        <v>1.9827098995950365E-7</v>
      </c>
      <c r="F981" s="3">
        <f t="shared" si="50"/>
        <v>3.9311385459521595E-14</v>
      </c>
    </row>
    <row r="982" spans="1:6" x14ac:dyDescent="0.25">
      <c r="A982" s="3">
        <v>973</v>
      </c>
      <c r="B982">
        <v>18.616347999999999</v>
      </c>
      <c r="C982" s="11">
        <v>18.714797526291498</v>
      </c>
      <c r="D982" s="1">
        <f t="shared" si="48"/>
        <v>-9.8449526291499723E-2</v>
      </c>
      <c r="E982" s="3">
        <f t="shared" si="49"/>
        <v>9.8449526291499723E-2</v>
      </c>
      <c r="F982" s="3">
        <f t="shared" si="50"/>
        <v>9.6923092270206953E-3</v>
      </c>
    </row>
    <row r="983" spans="1:6" x14ac:dyDescent="0.25">
      <c r="A983" s="3">
        <v>974</v>
      </c>
      <c r="B983">
        <v>61.407786000000002</v>
      </c>
      <c r="C983" s="11">
        <v>61.356648464656601</v>
      </c>
      <c r="D983" s="1">
        <f t="shared" si="48"/>
        <v>5.1137535343400486E-2</v>
      </c>
      <c r="E983" s="3">
        <f t="shared" si="49"/>
        <v>5.1137535343400486E-2</v>
      </c>
      <c r="F983" s="3">
        <f t="shared" si="50"/>
        <v>2.6150475209975339E-3</v>
      </c>
    </row>
    <row r="984" spans="1:6" x14ac:dyDescent="0.25">
      <c r="A984" s="3">
        <v>975</v>
      </c>
      <c r="B984">
        <v>49.817090999999998</v>
      </c>
      <c r="C984" s="11">
        <v>49.937504902661701</v>
      </c>
      <c r="D984" s="1">
        <f t="shared" si="48"/>
        <v>-0.12041390266170282</v>
      </c>
      <c r="E984" s="3">
        <f t="shared" si="49"/>
        <v>0.12041390266170282</v>
      </c>
      <c r="F984" s="3">
        <f t="shared" si="50"/>
        <v>1.4499507954222042E-2</v>
      </c>
    </row>
    <row r="985" spans="1:6" x14ac:dyDescent="0.25">
      <c r="A985" s="3">
        <v>976</v>
      </c>
      <c r="B985">
        <v>35.216676</v>
      </c>
      <c r="C985" s="11">
        <v>35.490648621438901</v>
      </c>
      <c r="D985" s="1">
        <f t="shared" si="48"/>
        <v>-0.27397262143890089</v>
      </c>
      <c r="E985" s="3">
        <f t="shared" si="49"/>
        <v>0.27397262143890089</v>
      </c>
      <c r="F985" s="3">
        <f t="shared" si="50"/>
        <v>7.5060997298103296E-2</v>
      </c>
    </row>
    <row r="986" spans="1:6" x14ac:dyDescent="0.25">
      <c r="A986" s="3">
        <v>977</v>
      </c>
      <c r="B986">
        <v>24.012338</v>
      </c>
      <c r="C986" s="11">
        <v>22.887201320986701</v>
      </c>
      <c r="D986" s="1">
        <f t="shared" si="48"/>
        <v>1.1251366790132984</v>
      </c>
      <c r="E986" s="3">
        <f t="shared" si="49"/>
        <v>1.1251366790132984</v>
      </c>
      <c r="F986" s="3">
        <f t="shared" si="50"/>
        <v>1.265932546461074</v>
      </c>
    </row>
    <row r="987" spans="1:6" x14ac:dyDescent="0.25">
      <c r="A987" s="3">
        <v>978</v>
      </c>
      <c r="B987">
        <v>-0.62687199999999998</v>
      </c>
      <c r="C987" s="11">
        <v>-0.626872053356199</v>
      </c>
      <c r="D987" s="1">
        <f t="shared" si="48"/>
        <v>5.3356199014586991E-8</v>
      </c>
      <c r="E987" s="3">
        <f t="shared" si="49"/>
        <v>5.3356199014586991E-8</v>
      </c>
      <c r="F987" s="3">
        <f t="shared" si="50"/>
        <v>2.8468839732842136E-15</v>
      </c>
    </row>
    <row r="988" spans="1:6" x14ac:dyDescent="0.25">
      <c r="A988" s="3">
        <v>979</v>
      </c>
      <c r="B988">
        <v>-0.58887900000000004</v>
      </c>
      <c r="C988" s="11">
        <v>-0.58887924627551202</v>
      </c>
      <c r="D988" s="1">
        <f t="shared" si="48"/>
        <v>2.4627551198364017E-7</v>
      </c>
      <c r="E988" s="3">
        <f t="shared" si="49"/>
        <v>2.4627551198364017E-7</v>
      </c>
      <c r="F988" s="3">
        <f t="shared" si="50"/>
        <v>6.0651627802804094E-14</v>
      </c>
    </row>
    <row r="989" spans="1:6" x14ac:dyDescent="0.25">
      <c r="A989" s="3">
        <v>980</v>
      </c>
      <c r="B989">
        <v>-0.58887900000000004</v>
      </c>
      <c r="C989" s="11">
        <v>-0.58881578586401895</v>
      </c>
      <c r="D989" s="1">
        <f t="shared" si="48"/>
        <v>-6.3214135981093378E-5</v>
      </c>
      <c r="E989" s="3">
        <f t="shared" si="49"/>
        <v>6.3214135981093378E-5</v>
      </c>
      <c r="F989" s="3">
        <f t="shared" si="50"/>
        <v>3.9960269878361645E-9</v>
      </c>
    </row>
    <row r="990" spans="1:6" x14ac:dyDescent="0.25">
      <c r="A990" s="3">
        <v>981</v>
      </c>
      <c r="B990">
        <v>-0.58887900000000004</v>
      </c>
      <c r="C990" s="11">
        <v>-0.58881080425541898</v>
      </c>
      <c r="D990" s="1">
        <f t="shared" si="48"/>
        <v>-6.8195744581056594E-5</v>
      </c>
      <c r="E990" s="3">
        <f t="shared" si="49"/>
        <v>6.8195744581056594E-5</v>
      </c>
      <c r="F990" s="3">
        <f t="shared" si="50"/>
        <v>4.6506595789647098E-9</v>
      </c>
    </row>
    <row r="991" spans="1:6" x14ac:dyDescent="0.25">
      <c r="A991" s="3">
        <v>982</v>
      </c>
      <c r="B991">
        <v>-0.58887900000000004</v>
      </c>
      <c r="C991" s="11">
        <v>-0.58881080425541898</v>
      </c>
      <c r="D991" s="1">
        <f t="shared" si="48"/>
        <v>-6.8195744581056594E-5</v>
      </c>
      <c r="E991" s="3">
        <f t="shared" si="49"/>
        <v>6.8195744581056594E-5</v>
      </c>
      <c r="F991" s="3">
        <f t="shared" si="50"/>
        <v>4.6506595789647098E-9</v>
      </c>
    </row>
    <row r="992" spans="1:6" x14ac:dyDescent="0.25">
      <c r="A992" s="3">
        <v>983</v>
      </c>
      <c r="B992">
        <v>-0.58887900000000004</v>
      </c>
      <c r="C992" s="11">
        <v>-0.58881080425541898</v>
      </c>
      <c r="D992" s="1">
        <f t="shared" si="48"/>
        <v>-6.8195744581056594E-5</v>
      </c>
      <c r="E992" s="3">
        <f t="shared" si="49"/>
        <v>6.8195744581056594E-5</v>
      </c>
      <c r="F992" s="3">
        <f t="shared" si="50"/>
        <v>4.6506595789647098E-9</v>
      </c>
    </row>
    <row r="993" spans="1:6" x14ac:dyDescent="0.25">
      <c r="A993" s="3">
        <v>984</v>
      </c>
      <c r="B993">
        <v>-0.58887900000000004</v>
      </c>
      <c r="C993" s="11">
        <v>-0.58881080425541898</v>
      </c>
      <c r="D993" s="1">
        <f t="shared" si="48"/>
        <v>-6.8195744581056594E-5</v>
      </c>
      <c r="E993" s="3">
        <f t="shared" si="49"/>
        <v>6.8195744581056594E-5</v>
      </c>
      <c r="F993" s="3">
        <f t="shared" si="50"/>
        <v>4.6506595789647098E-9</v>
      </c>
    </row>
    <row r="994" spans="1:6" x14ac:dyDescent="0.25">
      <c r="A994" s="3">
        <v>985</v>
      </c>
      <c r="B994">
        <v>-0.58887900000000004</v>
      </c>
      <c r="C994" s="11">
        <v>-0.58881080425541898</v>
      </c>
      <c r="D994" s="1">
        <f t="shared" si="48"/>
        <v>-6.8195744581056594E-5</v>
      </c>
      <c r="E994" s="3">
        <f t="shared" si="49"/>
        <v>6.8195744581056594E-5</v>
      </c>
      <c r="F994" s="3">
        <f t="shared" si="50"/>
        <v>4.6506595789647098E-9</v>
      </c>
    </row>
    <row r="995" spans="1:6" x14ac:dyDescent="0.25">
      <c r="A995" s="3">
        <v>986</v>
      </c>
      <c r="B995">
        <v>-0.58887900000000004</v>
      </c>
      <c r="C995" s="11">
        <v>-0.58881080425541898</v>
      </c>
      <c r="D995" s="1">
        <f t="shared" si="48"/>
        <v>-6.8195744581056594E-5</v>
      </c>
      <c r="E995" s="3">
        <f t="shared" si="49"/>
        <v>6.8195744581056594E-5</v>
      </c>
      <c r="F995" s="3">
        <f t="shared" si="50"/>
        <v>4.6506595789647098E-9</v>
      </c>
    </row>
    <row r="996" spans="1:6" x14ac:dyDescent="0.25">
      <c r="A996" s="3">
        <v>987</v>
      </c>
      <c r="B996">
        <v>-0.58887900000000004</v>
      </c>
      <c r="C996" s="11">
        <v>-0.58881080425541898</v>
      </c>
      <c r="D996" s="1">
        <f t="shared" si="48"/>
        <v>-6.8195744581056594E-5</v>
      </c>
      <c r="E996" s="3">
        <f t="shared" si="49"/>
        <v>6.8195744581056594E-5</v>
      </c>
      <c r="F996" s="3">
        <f t="shared" si="50"/>
        <v>4.6506595789647098E-9</v>
      </c>
    </row>
    <row r="997" spans="1:6" x14ac:dyDescent="0.25">
      <c r="A997" s="3">
        <v>988</v>
      </c>
      <c r="B997">
        <v>-0.58887900000000004</v>
      </c>
      <c r="C997" s="11">
        <v>-0.58881080425541898</v>
      </c>
      <c r="D997" s="1">
        <f t="shared" si="48"/>
        <v>-6.8195744581056594E-5</v>
      </c>
      <c r="E997" s="3">
        <f t="shared" si="49"/>
        <v>6.8195744581056594E-5</v>
      </c>
      <c r="F997" s="3">
        <f t="shared" si="50"/>
        <v>4.6506595789647098E-9</v>
      </c>
    </row>
    <row r="998" spans="1:6" x14ac:dyDescent="0.25">
      <c r="A998" s="3">
        <v>989</v>
      </c>
      <c r="B998">
        <v>-0.58887900000000004</v>
      </c>
      <c r="C998" s="11">
        <v>-0.58881080425541898</v>
      </c>
      <c r="D998" s="1">
        <f t="shared" si="48"/>
        <v>-6.8195744581056594E-5</v>
      </c>
      <c r="E998" s="3">
        <f t="shared" si="49"/>
        <v>6.8195744581056594E-5</v>
      </c>
      <c r="F998" s="3">
        <f t="shared" si="50"/>
        <v>4.6506595789647098E-9</v>
      </c>
    </row>
    <row r="999" spans="1:6" x14ac:dyDescent="0.25">
      <c r="A999" s="3">
        <v>990</v>
      </c>
      <c r="B999">
        <v>-0.58887900000000004</v>
      </c>
      <c r="C999" s="11">
        <v>-0.58881080425541898</v>
      </c>
      <c r="D999" s="1">
        <f t="shared" si="48"/>
        <v>-6.8195744581056594E-5</v>
      </c>
      <c r="E999" s="3">
        <f t="shared" si="49"/>
        <v>6.8195744581056594E-5</v>
      </c>
      <c r="F999" s="3">
        <f t="shared" si="50"/>
        <v>4.6506595789647098E-9</v>
      </c>
    </row>
    <row r="1000" spans="1:6" x14ac:dyDescent="0.25">
      <c r="A1000" s="3">
        <v>991</v>
      </c>
      <c r="B1000">
        <v>-0.58887900000000004</v>
      </c>
      <c r="C1000" s="11">
        <v>-0.58881080425541898</v>
      </c>
      <c r="D1000" s="1">
        <f t="shared" si="48"/>
        <v>-6.8195744581056594E-5</v>
      </c>
      <c r="E1000" s="3">
        <f t="shared" si="49"/>
        <v>6.8195744581056594E-5</v>
      </c>
      <c r="F1000" s="3">
        <f t="shared" si="50"/>
        <v>4.6506595789647098E-9</v>
      </c>
    </row>
    <row r="1001" spans="1:6" x14ac:dyDescent="0.25">
      <c r="A1001" s="3">
        <v>992</v>
      </c>
      <c r="B1001">
        <v>-0.58887900000000004</v>
      </c>
      <c r="C1001" s="11">
        <v>-0.58881080425541898</v>
      </c>
      <c r="D1001" s="1">
        <f t="shared" si="48"/>
        <v>-6.8195744581056594E-5</v>
      </c>
      <c r="E1001" s="3">
        <f t="shared" si="49"/>
        <v>6.8195744581056594E-5</v>
      </c>
      <c r="F1001" s="3">
        <f t="shared" si="50"/>
        <v>4.6506595789647098E-9</v>
      </c>
    </row>
    <row r="1002" spans="1:6" x14ac:dyDescent="0.25">
      <c r="A1002" s="3">
        <v>993</v>
      </c>
      <c r="B1002">
        <v>-0.76426300000000003</v>
      </c>
      <c r="C1002" s="11">
        <v>-0.76426305485657597</v>
      </c>
      <c r="D1002" s="1">
        <f t="shared" si="48"/>
        <v>5.4856575948392106E-8</v>
      </c>
      <c r="E1002" s="3">
        <f t="shared" si="49"/>
        <v>5.4856575948392106E-8</v>
      </c>
      <c r="F1002" s="3">
        <f t="shared" si="50"/>
        <v>3.0092439247817112E-15</v>
      </c>
    </row>
    <row r="1003" spans="1:6" x14ac:dyDescent="0.25">
      <c r="A1003" s="3">
        <v>994</v>
      </c>
      <c r="B1003">
        <v>41.884404000000004</v>
      </c>
      <c r="C1003" s="11">
        <v>41.604768514032202</v>
      </c>
      <c r="D1003" s="1">
        <f t="shared" si="48"/>
        <v>0.27963548596780186</v>
      </c>
      <c r="E1003" s="3">
        <f t="shared" si="49"/>
        <v>0.27963548596780186</v>
      </c>
      <c r="F1003" s="3">
        <f t="shared" si="50"/>
        <v>7.8196005012448708E-2</v>
      </c>
    </row>
    <row r="1004" spans="1:6" x14ac:dyDescent="0.25">
      <c r="A1004" s="3">
        <v>995</v>
      </c>
      <c r="B1004">
        <v>106.44379000000001</v>
      </c>
      <c r="C1004" s="11">
        <v>106.57727280293599</v>
      </c>
      <c r="D1004" s="1">
        <f t="shared" si="48"/>
        <v>-0.13348280293598691</v>
      </c>
      <c r="E1004" s="3">
        <f t="shared" si="49"/>
        <v>0.13348280293598691</v>
      </c>
      <c r="F1004" s="3">
        <f t="shared" si="50"/>
        <v>1.7817658679647515E-2</v>
      </c>
    </row>
    <row r="1005" spans="1:6" x14ac:dyDescent="0.25">
      <c r="A1005" s="3">
        <v>996</v>
      </c>
      <c r="B1005">
        <v>98.052914999999999</v>
      </c>
      <c r="C1005" s="11">
        <v>97.530877981890796</v>
      </c>
      <c r="D1005" s="1">
        <f t="shared" si="48"/>
        <v>0.52203701810920222</v>
      </c>
      <c r="E1005" s="3">
        <f t="shared" si="49"/>
        <v>0.52203701810920222</v>
      </c>
      <c r="F1005" s="3">
        <f t="shared" si="50"/>
        <v>0.27252264827634753</v>
      </c>
    </row>
    <row r="1006" spans="1:6" x14ac:dyDescent="0.25">
      <c r="A1006" s="3">
        <v>997</v>
      </c>
      <c r="B1006">
        <v>83.875236999999998</v>
      </c>
      <c r="C1006" s="11">
        <v>84.524540189764195</v>
      </c>
      <c r="D1006" s="1">
        <f t="shared" si="48"/>
        <v>-0.64930318976419699</v>
      </c>
      <c r="E1006" s="3">
        <f t="shared" si="49"/>
        <v>0.64930318976419699</v>
      </c>
      <c r="F1006" s="3">
        <f t="shared" si="50"/>
        <v>0.42159463223796079</v>
      </c>
    </row>
    <row r="1007" spans="1:6" x14ac:dyDescent="0.25">
      <c r="A1007" s="3">
        <v>998</v>
      </c>
      <c r="B1007">
        <v>59.206926000000003</v>
      </c>
      <c r="C1007" s="11">
        <v>59.309561785341003</v>
      </c>
      <c r="D1007" s="1">
        <f t="shared" si="48"/>
        <v>-0.10263578534100049</v>
      </c>
      <c r="E1007" s="3">
        <f t="shared" si="49"/>
        <v>0.10263578534100049</v>
      </c>
      <c r="F1007" s="3">
        <f t="shared" si="50"/>
        <v>1.053410443256393E-2</v>
      </c>
    </row>
    <row r="1008" spans="1:6" x14ac:dyDescent="0.25">
      <c r="A1008" s="3">
        <v>999</v>
      </c>
      <c r="B1008">
        <v>36.611387999999998</v>
      </c>
      <c r="C1008" s="11">
        <v>36.929358906772201</v>
      </c>
      <c r="D1008" s="1">
        <f t="shared" si="48"/>
        <v>-0.31797090677220297</v>
      </c>
      <c r="E1008" s="3">
        <f t="shared" si="49"/>
        <v>0.31797090677220297</v>
      </c>
      <c r="F1008" s="3">
        <f t="shared" si="50"/>
        <v>0.101105497553537</v>
      </c>
    </row>
    <row r="1009" spans="1:6" x14ac:dyDescent="0.25">
      <c r="A1009" s="3">
        <v>1000</v>
      </c>
      <c r="B1009">
        <v>28.610213000000002</v>
      </c>
      <c r="C1009" s="11">
        <v>27.042240774111701</v>
      </c>
      <c r="D1009" s="1">
        <f t="shared" si="48"/>
        <v>1.5679722258883011</v>
      </c>
      <c r="E1009" s="3">
        <f t="shared" si="49"/>
        <v>1.5679722258883011</v>
      </c>
      <c r="F1009" s="3">
        <f t="shared" si="50"/>
        <v>2.4585369011571134</v>
      </c>
    </row>
    <row r="1010" spans="1:6" x14ac:dyDescent="0.25">
      <c r="A1010" s="3">
        <v>1001</v>
      </c>
      <c r="B1010">
        <v>25.9221</v>
      </c>
      <c r="C1010" s="11">
        <v>24.8742866860396</v>
      </c>
      <c r="D1010" s="1">
        <f t="shared" si="48"/>
        <v>1.0478133139604004</v>
      </c>
      <c r="E1010" s="3">
        <f t="shared" si="49"/>
        <v>1.0478133139604004</v>
      </c>
      <c r="F1010" s="3">
        <f t="shared" si="50"/>
        <v>1.0979127409126768</v>
      </c>
    </row>
    <row r="1011" spans="1:6" x14ac:dyDescent="0.25">
      <c r="A1011" s="3">
        <v>1002</v>
      </c>
      <c r="B1011">
        <v>-0.62940600000000002</v>
      </c>
      <c r="C1011" s="11">
        <v>-0.62940563149377005</v>
      </c>
      <c r="D1011" s="1">
        <f t="shared" si="48"/>
        <v>-3.6850622997519622E-7</v>
      </c>
      <c r="E1011" s="3">
        <f t="shared" si="49"/>
        <v>3.6850622997519622E-7</v>
      </c>
      <c r="F1011" s="3">
        <f t="shared" si="50"/>
        <v>1.357968415305322E-13</v>
      </c>
    </row>
    <row r="1012" spans="1:6" x14ac:dyDescent="0.25">
      <c r="A1012" s="3">
        <v>1003</v>
      </c>
      <c r="B1012">
        <v>-0.58887900000000004</v>
      </c>
      <c r="C1012" s="11">
        <v>-0.58887924627551202</v>
      </c>
      <c r="D1012" s="1">
        <f t="shared" si="48"/>
        <v>2.4627551198364017E-7</v>
      </c>
      <c r="E1012" s="3">
        <f t="shared" si="49"/>
        <v>2.4627551198364017E-7</v>
      </c>
      <c r="F1012" s="3">
        <f t="shared" si="50"/>
        <v>6.0651627802804094E-14</v>
      </c>
    </row>
    <row r="1013" spans="1:6" x14ac:dyDescent="0.25">
      <c r="A1013" s="3">
        <v>1004</v>
      </c>
      <c r="B1013">
        <v>-0.58887900000000004</v>
      </c>
      <c r="C1013" s="11">
        <v>-0.58881582925296405</v>
      </c>
      <c r="D1013" s="1">
        <f t="shared" si="48"/>
        <v>-6.3170747035989905E-5</v>
      </c>
      <c r="E1013" s="3">
        <f t="shared" si="49"/>
        <v>6.3170747035989905E-5</v>
      </c>
      <c r="F1013" s="3">
        <f t="shared" si="50"/>
        <v>3.9905432810850272E-9</v>
      </c>
    </row>
    <row r="1014" spans="1:6" x14ac:dyDescent="0.25">
      <c r="A1014" s="3">
        <v>1005</v>
      </c>
      <c r="B1014">
        <v>-0.58887900000000004</v>
      </c>
      <c r="C1014" s="11">
        <v>-0.58881080425541898</v>
      </c>
      <c r="D1014" s="1">
        <f t="shared" si="48"/>
        <v>-6.8195744581056594E-5</v>
      </c>
      <c r="E1014" s="3">
        <f t="shared" si="49"/>
        <v>6.8195744581056594E-5</v>
      </c>
      <c r="F1014" s="3">
        <f t="shared" si="50"/>
        <v>4.6506595789647098E-9</v>
      </c>
    </row>
    <row r="1015" spans="1:6" x14ac:dyDescent="0.25">
      <c r="A1015" s="3">
        <v>1006</v>
      </c>
      <c r="B1015">
        <v>-0.58887900000000004</v>
      </c>
      <c r="C1015" s="11">
        <v>-0.58881080425541898</v>
      </c>
      <c r="D1015" s="1">
        <f t="shared" si="48"/>
        <v>-6.8195744581056594E-5</v>
      </c>
      <c r="E1015" s="3">
        <f t="shared" si="49"/>
        <v>6.8195744581056594E-5</v>
      </c>
      <c r="F1015" s="3">
        <f t="shared" si="50"/>
        <v>4.6506595789647098E-9</v>
      </c>
    </row>
    <row r="1016" spans="1:6" x14ac:dyDescent="0.25">
      <c r="A1016" s="3">
        <v>1007</v>
      </c>
      <c r="B1016">
        <v>-0.58887900000000004</v>
      </c>
      <c r="C1016" s="11">
        <v>-0.58881080425541898</v>
      </c>
      <c r="D1016" s="1">
        <f t="shared" si="48"/>
        <v>-6.8195744581056594E-5</v>
      </c>
      <c r="E1016" s="3">
        <f t="shared" si="49"/>
        <v>6.8195744581056594E-5</v>
      </c>
      <c r="F1016" s="3">
        <f t="shared" si="50"/>
        <v>4.6506595789647098E-9</v>
      </c>
    </row>
    <row r="1017" spans="1:6" x14ac:dyDescent="0.25">
      <c r="A1017" s="3">
        <v>1008</v>
      </c>
      <c r="B1017">
        <v>-0.58887900000000004</v>
      </c>
      <c r="C1017" s="11">
        <v>-0.58881080425541898</v>
      </c>
      <c r="D1017" s="1">
        <f t="shared" si="48"/>
        <v>-6.8195744581056594E-5</v>
      </c>
      <c r="E1017" s="3">
        <f t="shared" si="49"/>
        <v>6.8195744581056594E-5</v>
      </c>
      <c r="F1017" s="3">
        <f t="shared" si="50"/>
        <v>4.6506595789647098E-9</v>
      </c>
    </row>
    <row r="1018" spans="1:6" x14ac:dyDescent="0.25">
      <c r="A1018" s="3">
        <v>1009</v>
      </c>
      <c r="B1018">
        <v>-0.58887900000000004</v>
      </c>
      <c r="C1018" s="11">
        <v>-0.58881080425541898</v>
      </c>
      <c r="D1018" s="1">
        <f t="shared" si="48"/>
        <v>-6.8195744581056594E-5</v>
      </c>
      <c r="E1018" s="3">
        <f t="shared" si="49"/>
        <v>6.8195744581056594E-5</v>
      </c>
      <c r="F1018" s="3">
        <f t="shared" si="50"/>
        <v>4.6506595789647098E-9</v>
      </c>
    </row>
    <row r="1019" spans="1:6" x14ac:dyDescent="0.25">
      <c r="A1019" s="3">
        <v>1010</v>
      </c>
      <c r="B1019">
        <v>-0.58887900000000004</v>
      </c>
      <c r="C1019" s="11">
        <v>-0.58881080425541898</v>
      </c>
      <c r="D1019" s="1">
        <f t="shared" si="48"/>
        <v>-6.8195744581056594E-5</v>
      </c>
      <c r="E1019" s="3">
        <f t="shared" si="49"/>
        <v>6.8195744581056594E-5</v>
      </c>
      <c r="F1019" s="3">
        <f t="shared" si="50"/>
        <v>4.6506595789647098E-9</v>
      </c>
    </row>
    <row r="1020" spans="1:6" x14ac:dyDescent="0.25">
      <c r="A1020" s="3">
        <v>1011</v>
      </c>
      <c r="B1020">
        <v>-0.58887900000000004</v>
      </c>
      <c r="C1020" s="11">
        <v>-0.58881080425541898</v>
      </c>
      <c r="D1020" s="1">
        <f t="shared" si="48"/>
        <v>-6.8195744581056594E-5</v>
      </c>
      <c r="E1020" s="3">
        <f t="shared" si="49"/>
        <v>6.8195744581056594E-5</v>
      </c>
      <c r="F1020" s="3">
        <f t="shared" si="50"/>
        <v>4.6506595789647098E-9</v>
      </c>
    </row>
    <row r="1021" spans="1:6" x14ac:dyDescent="0.25">
      <c r="A1021" s="3">
        <v>1012</v>
      </c>
      <c r="B1021">
        <v>-0.58887900000000004</v>
      </c>
      <c r="C1021" s="11">
        <v>-0.58881080425541898</v>
      </c>
      <c r="D1021" s="1">
        <f t="shared" si="48"/>
        <v>-6.8195744581056594E-5</v>
      </c>
      <c r="E1021" s="3">
        <f t="shared" si="49"/>
        <v>6.8195744581056594E-5</v>
      </c>
      <c r="F1021" s="3">
        <f t="shared" si="50"/>
        <v>4.6506595789647098E-9</v>
      </c>
    </row>
    <row r="1022" spans="1:6" x14ac:dyDescent="0.25">
      <c r="A1022" s="3">
        <v>1013</v>
      </c>
      <c r="B1022">
        <v>-0.58887900000000004</v>
      </c>
      <c r="C1022" s="11">
        <v>-0.58881080425541898</v>
      </c>
      <c r="D1022" s="1">
        <f t="shared" si="48"/>
        <v>-6.8195744581056594E-5</v>
      </c>
      <c r="E1022" s="3">
        <f t="shared" si="49"/>
        <v>6.8195744581056594E-5</v>
      </c>
      <c r="F1022" s="3">
        <f t="shared" si="50"/>
        <v>4.6506595789647098E-9</v>
      </c>
    </row>
    <row r="1023" spans="1:6" x14ac:dyDescent="0.25">
      <c r="A1023" s="3">
        <v>1014</v>
      </c>
      <c r="B1023">
        <v>-0.58887900000000004</v>
      </c>
      <c r="C1023" s="11">
        <v>-0.58881080425541898</v>
      </c>
      <c r="D1023" s="1">
        <f t="shared" si="48"/>
        <v>-6.8195744581056594E-5</v>
      </c>
      <c r="E1023" s="3">
        <f t="shared" si="49"/>
        <v>6.8195744581056594E-5</v>
      </c>
      <c r="F1023" s="3">
        <f t="shared" si="50"/>
        <v>4.6506595789647098E-9</v>
      </c>
    </row>
    <row r="1024" spans="1:6" x14ac:dyDescent="0.25">
      <c r="A1024" s="3">
        <v>1015</v>
      </c>
      <c r="B1024">
        <v>-0.58887900000000004</v>
      </c>
      <c r="C1024" s="11">
        <v>-0.58881080425541898</v>
      </c>
      <c r="D1024" s="1">
        <f t="shared" si="48"/>
        <v>-6.8195744581056594E-5</v>
      </c>
      <c r="E1024" s="3">
        <f t="shared" si="49"/>
        <v>6.8195744581056594E-5</v>
      </c>
      <c r="F1024" s="3">
        <f t="shared" si="50"/>
        <v>4.6506595789647098E-9</v>
      </c>
    </row>
    <row r="1025" spans="1:6" x14ac:dyDescent="0.25">
      <c r="A1025" s="3">
        <v>1016</v>
      </c>
      <c r="B1025">
        <v>-0.58887900000000004</v>
      </c>
      <c r="C1025" s="11">
        <v>-0.58881080425541898</v>
      </c>
      <c r="D1025" s="1">
        <f t="shared" si="48"/>
        <v>-6.8195744581056594E-5</v>
      </c>
      <c r="E1025" s="3">
        <f t="shared" si="49"/>
        <v>6.8195744581056594E-5</v>
      </c>
      <c r="F1025" s="3">
        <f t="shared" si="50"/>
        <v>4.6506595789647098E-9</v>
      </c>
    </row>
    <row r="1026" spans="1:6" x14ac:dyDescent="0.25">
      <c r="A1026" s="3">
        <v>1017</v>
      </c>
      <c r="B1026">
        <v>-0.76183199999999995</v>
      </c>
      <c r="C1026" s="11">
        <v>-0.76183196119482799</v>
      </c>
      <c r="D1026" s="1">
        <f t="shared" si="48"/>
        <v>-3.880517196463984E-8</v>
      </c>
      <c r="E1026" s="3">
        <f t="shared" si="49"/>
        <v>3.880517196463984E-8</v>
      </c>
      <c r="F1026" s="3">
        <f t="shared" si="50"/>
        <v>1.5058413712052698E-15</v>
      </c>
    </row>
    <row r="1027" spans="1:6" x14ac:dyDescent="0.25">
      <c r="A1027" s="3">
        <v>1018</v>
      </c>
      <c r="B1027">
        <v>14.981377999999999</v>
      </c>
      <c r="C1027" s="11">
        <v>15.153247029409</v>
      </c>
      <c r="D1027" s="1">
        <f t="shared" si="48"/>
        <v>-0.17186902940900062</v>
      </c>
      <c r="E1027" s="3">
        <f t="shared" si="49"/>
        <v>0.17186902940900062</v>
      </c>
      <c r="F1027" s="3">
        <f t="shared" si="50"/>
        <v>2.9538963269991919E-2</v>
      </c>
    </row>
    <row r="1028" spans="1:6" x14ac:dyDescent="0.25">
      <c r="A1028" s="3">
        <v>1019</v>
      </c>
      <c r="B1028">
        <v>70.532625999999993</v>
      </c>
      <c r="C1028" s="11">
        <v>70.203862949119994</v>
      </c>
      <c r="D1028" s="1">
        <f t="shared" si="48"/>
        <v>0.32876305087999924</v>
      </c>
      <c r="E1028" s="3">
        <f t="shared" si="49"/>
        <v>0.32876305087999924</v>
      </c>
      <c r="F1028" s="3">
        <f t="shared" si="50"/>
        <v>0.10808514362392498</v>
      </c>
    </row>
    <row r="1029" spans="1:6" x14ac:dyDescent="0.25">
      <c r="A1029" s="3">
        <v>1020</v>
      </c>
      <c r="B1029">
        <v>68.771282999999997</v>
      </c>
      <c r="C1029" s="11">
        <v>68.551760469732699</v>
      </c>
      <c r="D1029" s="1">
        <f t="shared" si="48"/>
        <v>0.21952253026729807</v>
      </c>
      <c r="E1029" s="3">
        <f t="shared" si="49"/>
        <v>0.21952253026729807</v>
      </c>
      <c r="F1029" s="3">
        <f t="shared" si="50"/>
        <v>4.8190141294956794E-2</v>
      </c>
    </row>
    <row r="1030" spans="1:6" x14ac:dyDescent="0.25">
      <c r="A1030" s="3">
        <v>1021</v>
      </c>
      <c r="B1030">
        <v>46.481366000000001</v>
      </c>
      <c r="C1030" s="11">
        <v>46.661414599649802</v>
      </c>
      <c r="D1030" s="1">
        <f t="shared" si="48"/>
        <v>-0.18004859964980113</v>
      </c>
      <c r="E1030" s="3">
        <f t="shared" si="49"/>
        <v>0.18004859964980113</v>
      </c>
      <c r="F1030" s="3">
        <f t="shared" si="50"/>
        <v>3.2417498235854367E-2</v>
      </c>
    </row>
    <row r="1031" spans="1:6" x14ac:dyDescent="0.25">
      <c r="A1031" s="3">
        <v>1022</v>
      </c>
      <c r="B1031">
        <v>50.524282999999997</v>
      </c>
      <c r="C1031" s="11">
        <v>50.639150517766701</v>
      </c>
      <c r="D1031" s="1">
        <f t="shared" si="48"/>
        <v>-0.11486751776670445</v>
      </c>
      <c r="E1031" s="3">
        <f t="shared" si="49"/>
        <v>0.11486751776670445</v>
      </c>
      <c r="F1031" s="3">
        <f t="shared" si="50"/>
        <v>1.3194546637884164E-2</v>
      </c>
    </row>
    <row r="1032" spans="1:6" x14ac:dyDescent="0.25">
      <c r="A1032" s="3">
        <v>1023</v>
      </c>
      <c r="B1032">
        <v>60.453592</v>
      </c>
      <c r="C1032" s="11">
        <v>60.3479694895763</v>
      </c>
      <c r="D1032" s="1">
        <f t="shared" si="48"/>
        <v>0.10562251042370008</v>
      </c>
      <c r="E1032" s="3">
        <f t="shared" si="49"/>
        <v>0.10562251042370008</v>
      </c>
      <c r="F1032" s="3">
        <f t="shared" si="50"/>
        <v>1.1156114708204632E-2</v>
      </c>
    </row>
    <row r="1033" spans="1:6" x14ac:dyDescent="0.25">
      <c r="A1033" s="3">
        <v>1024</v>
      </c>
      <c r="B1033">
        <v>38.439681</v>
      </c>
      <c r="C1033" s="11">
        <v>38.580772298515399</v>
      </c>
      <c r="D1033" s="1">
        <f t="shared" si="48"/>
        <v>-0.14109129851539848</v>
      </c>
      <c r="E1033" s="3">
        <f t="shared" si="49"/>
        <v>0.14109129851539848</v>
      </c>
      <c r="F1033" s="3">
        <f t="shared" si="50"/>
        <v>1.9906754516761285E-2</v>
      </c>
    </row>
    <row r="1034" spans="1:6" x14ac:dyDescent="0.25">
      <c r="A1034" s="3">
        <v>1025</v>
      </c>
      <c r="B1034">
        <v>-0.76705400000000001</v>
      </c>
      <c r="C1034" s="11">
        <v>-0.76705442149273295</v>
      </c>
      <c r="D1034" s="1">
        <f t="shared" si="48"/>
        <v>4.2149273293823342E-7</v>
      </c>
      <c r="E1034" s="3">
        <f t="shared" si="49"/>
        <v>4.2149273293823342E-7</v>
      </c>
      <c r="F1034" s="3">
        <f t="shared" si="50"/>
        <v>1.7765612391974095E-13</v>
      </c>
    </row>
    <row r="1035" spans="1:6" x14ac:dyDescent="0.25">
      <c r="A1035" s="3">
        <v>1026</v>
      </c>
      <c r="B1035">
        <v>-0.63192700000000002</v>
      </c>
      <c r="C1035" s="11">
        <v>-0.63192674989023701</v>
      </c>
      <c r="D1035" s="1">
        <f t="shared" ref="D1035:D1098" si="51">B1035-C1035</f>
        <v>-2.5010976301143018E-7</v>
      </c>
      <c r="E1035" s="3">
        <f t="shared" ref="E1035:E1098" si="52">ABS(D1035)</f>
        <v>2.5010976301143018E-7</v>
      </c>
      <c r="F1035" s="3">
        <f t="shared" ref="F1035:F1098" si="53">E1035^2</f>
        <v>6.2554893553633771E-14</v>
      </c>
    </row>
    <row r="1036" spans="1:6" x14ac:dyDescent="0.25">
      <c r="A1036" s="3">
        <v>1027</v>
      </c>
      <c r="B1036">
        <v>-0.58887900000000004</v>
      </c>
      <c r="C1036" s="11">
        <v>-0.58887924627551202</v>
      </c>
      <c r="D1036" s="1">
        <f t="shared" si="51"/>
        <v>2.4627551198364017E-7</v>
      </c>
      <c r="E1036" s="3">
        <f t="shared" si="52"/>
        <v>2.4627551198364017E-7</v>
      </c>
      <c r="F1036" s="3">
        <f t="shared" si="53"/>
        <v>6.0651627802804094E-14</v>
      </c>
    </row>
    <row r="1037" spans="1:6" x14ac:dyDescent="0.25">
      <c r="A1037" s="3">
        <v>1028</v>
      </c>
      <c r="B1037">
        <v>-0.58887900000000004</v>
      </c>
      <c r="C1037" s="11">
        <v>-0.58881534987117201</v>
      </c>
      <c r="D1037" s="1">
        <f t="shared" si="51"/>
        <v>-6.3650128828030006E-5</v>
      </c>
      <c r="E1037" s="3">
        <f t="shared" si="52"/>
        <v>6.3650128828030006E-5</v>
      </c>
      <c r="F1037" s="3">
        <f t="shared" si="53"/>
        <v>4.0513388998248162E-9</v>
      </c>
    </row>
    <row r="1038" spans="1:6" x14ac:dyDescent="0.25">
      <c r="A1038" s="3">
        <v>1029</v>
      </c>
      <c r="B1038">
        <v>-0.58887900000000004</v>
      </c>
      <c r="C1038" s="11">
        <v>-0.58881080425541898</v>
      </c>
      <c r="D1038" s="1">
        <f t="shared" si="51"/>
        <v>-6.8195744581056594E-5</v>
      </c>
      <c r="E1038" s="3">
        <f t="shared" si="52"/>
        <v>6.8195744581056594E-5</v>
      </c>
      <c r="F1038" s="3">
        <f t="shared" si="53"/>
        <v>4.6506595789647098E-9</v>
      </c>
    </row>
    <row r="1039" spans="1:6" x14ac:dyDescent="0.25">
      <c r="A1039" s="3">
        <v>1030</v>
      </c>
      <c r="B1039">
        <v>-0.58887900000000004</v>
      </c>
      <c r="C1039" s="11">
        <v>-0.58881080425541898</v>
      </c>
      <c r="D1039" s="1">
        <f t="shared" si="51"/>
        <v>-6.8195744581056594E-5</v>
      </c>
      <c r="E1039" s="3">
        <f t="shared" si="52"/>
        <v>6.8195744581056594E-5</v>
      </c>
      <c r="F1039" s="3">
        <f t="shared" si="53"/>
        <v>4.6506595789647098E-9</v>
      </c>
    </row>
    <row r="1040" spans="1:6" x14ac:dyDescent="0.25">
      <c r="A1040" s="3">
        <v>1031</v>
      </c>
      <c r="B1040">
        <v>-0.58887900000000004</v>
      </c>
      <c r="C1040" s="11">
        <v>-0.58881080425541898</v>
      </c>
      <c r="D1040" s="1">
        <f t="shared" si="51"/>
        <v>-6.8195744581056594E-5</v>
      </c>
      <c r="E1040" s="3">
        <f t="shared" si="52"/>
        <v>6.8195744581056594E-5</v>
      </c>
      <c r="F1040" s="3">
        <f t="shared" si="53"/>
        <v>4.6506595789647098E-9</v>
      </c>
    </row>
    <row r="1041" spans="1:6" x14ac:dyDescent="0.25">
      <c r="A1041" s="3">
        <v>1032</v>
      </c>
      <c r="B1041">
        <v>-0.58887900000000004</v>
      </c>
      <c r="C1041" s="11">
        <v>-0.58881080425541898</v>
      </c>
      <c r="D1041" s="1">
        <f t="shared" si="51"/>
        <v>-6.8195744581056594E-5</v>
      </c>
      <c r="E1041" s="3">
        <f t="shared" si="52"/>
        <v>6.8195744581056594E-5</v>
      </c>
      <c r="F1041" s="3">
        <f t="shared" si="53"/>
        <v>4.6506595789647098E-9</v>
      </c>
    </row>
    <row r="1042" spans="1:6" x14ac:dyDescent="0.25">
      <c r="A1042" s="3">
        <v>1033</v>
      </c>
      <c r="B1042">
        <v>-0.58887900000000004</v>
      </c>
      <c r="C1042" s="11">
        <v>-0.58881080425541898</v>
      </c>
      <c r="D1042" s="1">
        <f t="shared" si="51"/>
        <v>-6.8195744581056594E-5</v>
      </c>
      <c r="E1042" s="3">
        <f t="shared" si="52"/>
        <v>6.8195744581056594E-5</v>
      </c>
      <c r="F1042" s="3">
        <f t="shared" si="53"/>
        <v>4.6506595789647098E-9</v>
      </c>
    </row>
    <row r="1043" spans="1:6" x14ac:dyDescent="0.25">
      <c r="A1043" s="3">
        <v>1034</v>
      </c>
      <c r="B1043">
        <v>-0.58887900000000004</v>
      </c>
      <c r="C1043" s="11">
        <v>-0.58881080425541898</v>
      </c>
      <c r="D1043" s="1">
        <f t="shared" si="51"/>
        <v>-6.8195744581056594E-5</v>
      </c>
      <c r="E1043" s="3">
        <f t="shared" si="52"/>
        <v>6.8195744581056594E-5</v>
      </c>
      <c r="F1043" s="3">
        <f t="shared" si="53"/>
        <v>4.6506595789647098E-9</v>
      </c>
    </row>
    <row r="1044" spans="1:6" x14ac:dyDescent="0.25">
      <c r="A1044" s="3">
        <v>1035</v>
      </c>
      <c r="B1044">
        <v>-0.58887900000000004</v>
      </c>
      <c r="C1044" s="11">
        <v>-0.58881080425541898</v>
      </c>
      <c r="D1044" s="1">
        <f t="shared" si="51"/>
        <v>-6.8195744581056594E-5</v>
      </c>
      <c r="E1044" s="3">
        <f t="shared" si="52"/>
        <v>6.8195744581056594E-5</v>
      </c>
      <c r="F1044" s="3">
        <f t="shared" si="53"/>
        <v>4.6506595789647098E-9</v>
      </c>
    </row>
    <row r="1045" spans="1:6" x14ac:dyDescent="0.25">
      <c r="A1045" s="3">
        <v>1036</v>
      </c>
      <c r="B1045">
        <v>-0.58887900000000004</v>
      </c>
      <c r="C1045" s="11">
        <v>-0.58881080425541898</v>
      </c>
      <c r="D1045" s="1">
        <f t="shared" si="51"/>
        <v>-6.8195744581056594E-5</v>
      </c>
      <c r="E1045" s="3">
        <f t="shared" si="52"/>
        <v>6.8195744581056594E-5</v>
      </c>
      <c r="F1045" s="3">
        <f t="shared" si="53"/>
        <v>4.6506595789647098E-9</v>
      </c>
    </row>
    <row r="1046" spans="1:6" x14ac:dyDescent="0.25">
      <c r="A1046" s="3">
        <v>1037</v>
      </c>
      <c r="B1046">
        <v>-0.58887900000000004</v>
      </c>
      <c r="C1046" s="11">
        <v>-0.58881080425541898</v>
      </c>
      <c r="D1046" s="1">
        <f t="shared" si="51"/>
        <v>-6.8195744581056594E-5</v>
      </c>
      <c r="E1046" s="3">
        <f t="shared" si="52"/>
        <v>6.8195744581056594E-5</v>
      </c>
      <c r="F1046" s="3">
        <f t="shared" si="53"/>
        <v>4.6506595789647098E-9</v>
      </c>
    </row>
    <row r="1047" spans="1:6" x14ac:dyDescent="0.25">
      <c r="A1047" s="3">
        <v>1038</v>
      </c>
      <c r="B1047">
        <v>-0.58887900000000004</v>
      </c>
      <c r="C1047" s="11">
        <v>-0.58881080425541898</v>
      </c>
      <c r="D1047" s="1">
        <f t="shared" si="51"/>
        <v>-6.8195744581056594E-5</v>
      </c>
      <c r="E1047" s="3">
        <f t="shared" si="52"/>
        <v>6.8195744581056594E-5</v>
      </c>
      <c r="F1047" s="3">
        <f t="shared" si="53"/>
        <v>4.6506595789647098E-9</v>
      </c>
    </row>
    <row r="1048" spans="1:6" x14ac:dyDescent="0.25">
      <c r="A1048" s="3">
        <v>1039</v>
      </c>
      <c r="B1048">
        <v>-0.58887900000000004</v>
      </c>
      <c r="C1048" s="11">
        <v>-0.58881080425541898</v>
      </c>
      <c r="D1048" s="1">
        <f t="shared" si="51"/>
        <v>-6.8195744581056594E-5</v>
      </c>
      <c r="E1048" s="3">
        <f t="shared" si="52"/>
        <v>6.8195744581056594E-5</v>
      </c>
      <c r="F1048" s="3">
        <f t="shared" si="53"/>
        <v>4.6506595789647098E-9</v>
      </c>
    </row>
    <row r="1049" spans="1:6" x14ac:dyDescent="0.25">
      <c r="A1049" s="3">
        <v>1040</v>
      </c>
      <c r="B1049">
        <v>-0.58887900000000004</v>
      </c>
      <c r="C1049" s="11">
        <v>-0.58881080425541898</v>
      </c>
      <c r="D1049" s="1">
        <f t="shared" si="51"/>
        <v>-6.8195744581056594E-5</v>
      </c>
      <c r="E1049" s="3">
        <f t="shared" si="52"/>
        <v>6.8195744581056594E-5</v>
      </c>
      <c r="F1049" s="3">
        <f t="shared" si="53"/>
        <v>4.6506595789647098E-9</v>
      </c>
    </row>
    <row r="1050" spans="1:6" x14ac:dyDescent="0.25">
      <c r="A1050" s="3">
        <v>1041</v>
      </c>
      <c r="B1050">
        <v>-0.77145799999999998</v>
      </c>
      <c r="C1050" s="11">
        <v>-0.77145830878945398</v>
      </c>
      <c r="D1050" s="1">
        <f t="shared" si="51"/>
        <v>3.0878945400658608E-7</v>
      </c>
      <c r="E1050" s="3">
        <f t="shared" si="52"/>
        <v>3.0878945400658608E-7</v>
      </c>
      <c r="F1050" s="3">
        <f t="shared" si="53"/>
        <v>9.5350926905685541E-14</v>
      </c>
    </row>
    <row r="1051" spans="1:6" x14ac:dyDescent="0.25">
      <c r="A1051" s="3">
        <v>1042</v>
      </c>
      <c r="B1051">
        <v>46.076948999999999</v>
      </c>
      <c r="C1051" s="11">
        <v>46.2928871597083</v>
      </c>
      <c r="D1051" s="1">
        <f t="shared" si="51"/>
        <v>-0.21593815970830121</v>
      </c>
      <c r="E1051" s="3">
        <f t="shared" si="52"/>
        <v>0.21593815970830121</v>
      </c>
      <c r="F1051" s="3">
        <f t="shared" si="53"/>
        <v>4.6629288818207805E-2</v>
      </c>
    </row>
    <row r="1052" spans="1:6" x14ac:dyDescent="0.25">
      <c r="A1052" s="3">
        <v>1043</v>
      </c>
      <c r="B1052">
        <v>113.383956</v>
      </c>
      <c r="C1052" s="11">
        <v>113.45890031941499</v>
      </c>
      <c r="D1052" s="1">
        <f t="shared" si="51"/>
        <v>-7.494431941499613E-2</v>
      </c>
      <c r="E1052" s="3">
        <f t="shared" si="52"/>
        <v>7.494431941499613E-2</v>
      </c>
      <c r="F1052" s="3">
        <f t="shared" si="53"/>
        <v>5.6166510125769658E-3</v>
      </c>
    </row>
    <row r="1053" spans="1:6" x14ac:dyDescent="0.25">
      <c r="A1053" s="3">
        <v>1044</v>
      </c>
      <c r="B1053">
        <v>114.50501</v>
      </c>
      <c r="C1053" s="11">
        <v>114.757076219621</v>
      </c>
      <c r="D1053" s="1">
        <f t="shared" si="51"/>
        <v>-0.25206621962099973</v>
      </c>
      <c r="E1053" s="3">
        <f t="shared" si="52"/>
        <v>0.25206621962099973</v>
      </c>
      <c r="F1053" s="3">
        <f t="shared" si="53"/>
        <v>6.3537379074022071E-2</v>
      </c>
    </row>
    <row r="1054" spans="1:6" x14ac:dyDescent="0.25">
      <c r="A1054" s="3">
        <v>1045</v>
      </c>
      <c r="B1054">
        <v>114.105262</v>
      </c>
      <c r="C1054" s="11">
        <v>114.403220859418</v>
      </c>
      <c r="D1054" s="1">
        <f t="shared" si="51"/>
        <v>-0.29795885941800293</v>
      </c>
      <c r="E1054" s="3">
        <f t="shared" si="52"/>
        <v>0.29795885941800293</v>
      </c>
      <c r="F1054" s="3">
        <f t="shared" si="53"/>
        <v>8.8779481905677235E-2</v>
      </c>
    </row>
    <row r="1055" spans="1:6" x14ac:dyDescent="0.25">
      <c r="A1055" s="3">
        <v>1046</v>
      </c>
      <c r="B1055">
        <v>102.952355</v>
      </c>
      <c r="C1055" s="11">
        <v>103.177187893705</v>
      </c>
      <c r="D1055" s="1">
        <f t="shared" si="51"/>
        <v>-0.22483289370499904</v>
      </c>
      <c r="E1055" s="3">
        <f t="shared" si="52"/>
        <v>0.22483289370499904</v>
      </c>
      <c r="F1055" s="3">
        <f t="shared" si="53"/>
        <v>5.0549830091763392E-2</v>
      </c>
    </row>
    <row r="1056" spans="1:6" x14ac:dyDescent="0.25">
      <c r="A1056" s="3">
        <v>1047</v>
      </c>
      <c r="B1056">
        <v>92.651498000000004</v>
      </c>
      <c r="C1056" s="11">
        <v>92.324854933062596</v>
      </c>
      <c r="D1056" s="1">
        <f t="shared" si="51"/>
        <v>0.32664306693740741</v>
      </c>
      <c r="E1056" s="3">
        <f t="shared" si="52"/>
        <v>0.32664306693740741</v>
      </c>
      <c r="F1056" s="3">
        <f t="shared" si="53"/>
        <v>0.10669569317827562</v>
      </c>
    </row>
    <row r="1057" spans="1:6" x14ac:dyDescent="0.25">
      <c r="A1057" s="3">
        <v>1048</v>
      </c>
      <c r="B1057">
        <v>75.504388000000006</v>
      </c>
      <c r="C1057" s="11">
        <v>75.350376995124705</v>
      </c>
      <c r="D1057" s="1">
        <f t="shared" si="51"/>
        <v>0.15401100487530073</v>
      </c>
      <c r="E1057" s="3">
        <f t="shared" si="52"/>
        <v>0.15401100487530073</v>
      </c>
      <c r="F1057" s="3">
        <f t="shared" si="53"/>
        <v>2.3719389622699906E-2</v>
      </c>
    </row>
    <row r="1058" spans="1:6" x14ac:dyDescent="0.25">
      <c r="A1058" s="3">
        <v>1049</v>
      </c>
      <c r="B1058">
        <v>-0.765324</v>
      </c>
      <c r="C1058" s="11">
        <v>-0.76532489728467201</v>
      </c>
      <c r="D1058" s="1">
        <f t="shared" si="51"/>
        <v>8.9728467200789197E-7</v>
      </c>
      <c r="E1058" s="3">
        <f t="shared" si="52"/>
        <v>8.9728467200789197E-7</v>
      </c>
      <c r="F1058" s="3">
        <f t="shared" si="53"/>
        <v>8.0511978262031029E-13</v>
      </c>
    </row>
    <row r="1059" spans="1:6" x14ac:dyDescent="0.25">
      <c r="A1059" s="3">
        <v>1050</v>
      </c>
      <c r="B1059">
        <v>-0.63443499999999997</v>
      </c>
      <c r="C1059" s="11">
        <v>-0.63443472643160004</v>
      </c>
      <c r="D1059" s="1">
        <f t="shared" si="51"/>
        <v>-2.735683999333105E-7</v>
      </c>
      <c r="E1059" s="3">
        <f t="shared" si="52"/>
        <v>2.735683999333105E-7</v>
      </c>
      <c r="F1059" s="3">
        <f t="shared" si="53"/>
        <v>7.4839669442071722E-14</v>
      </c>
    </row>
    <row r="1060" spans="1:6" x14ac:dyDescent="0.25">
      <c r="A1060" s="3">
        <v>1051</v>
      </c>
      <c r="B1060">
        <v>-0.58887900000000004</v>
      </c>
      <c r="C1060" s="11">
        <v>-0.58887924627551202</v>
      </c>
      <c r="D1060" s="1">
        <f t="shared" si="51"/>
        <v>2.4627551198364017E-7</v>
      </c>
      <c r="E1060" s="3">
        <f t="shared" si="52"/>
        <v>2.4627551198364017E-7</v>
      </c>
      <c r="F1060" s="3">
        <f t="shared" si="53"/>
        <v>6.0651627802804094E-14</v>
      </c>
    </row>
    <row r="1061" spans="1:6" x14ac:dyDescent="0.25">
      <c r="A1061" s="3">
        <v>1052</v>
      </c>
      <c r="B1061">
        <v>-0.58887900000000004</v>
      </c>
      <c r="C1061" s="11">
        <v>-0.58881621816617002</v>
      </c>
      <c r="D1061" s="1">
        <f t="shared" si="51"/>
        <v>-6.2781833830016787E-5</v>
      </c>
      <c r="E1061" s="3">
        <f t="shared" si="52"/>
        <v>6.2781833830016787E-5</v>
      </c>
      <c r="F1061" s="3">
        <f t="shared" si="53"/>
        <v>3.9415586590598402E-9</v>
      </c>
    </row>
    <row r="1062" spans="1:6" x14ac:dyDescent="0.25">
      <c r="A1062" s="3">
        <v>1053</v>
      </c>
      <c r="B1062">
        <v>-0.58887900000000004</v>
      </c>
      <c r="C1062" s="11">
        <v>-0.58881080425541898</v>
      </c>
      <c r="D1062" s="1">
        <f t="shared" si="51"/>
        <v>-6.8195744581056594E-5</v>
      </c>
      <c r="E1062" s="3">
        <f t="shared" si="52"/>
        <v>6.8195744581056594E-5</v>
      </c>
      <c r="F1062" s="3">
        <f t="shared" si="53"/>
        <v>4.6506595789647098E-9</v>
      </c>
    </row>
    <row r="1063" spans="1:6" x14ac:dyDescent="0.25">
      <c r="A1063" s="3">
        <v>1054</v>
      </c>
      <c r="B1063">
        <v>-0.58887900000000004</v>
      </c>
      <c r="C1063" s="11">
        <v>-0.58881080425541898</v>
      </c>
      <c r="D1063" s="1">
        <f t="shared" si="51"/>
        <v>-6.8195744581056594E-5</v>
      </c>
      <c r="E1063" s="3">
        <f t="shared" si="52"/>
        <v>6.8195744581056594E-5</v>
      </c>
      <c r="F1063" s="3">
        <f t="shared" si="53"/>
        <v>4.6506595789647098E-9</v>
      </c>
    </row>
    <row r="1064" spans="1:6" x14ac:dyDescent="0.25">
      <c r="A1064" s="3">
        <v>1055</v>
      </c>
      <c r="B1064">
        <v>-0.58887900000000004</v>
      </c>
      <c r="C1064" s="11">
        <v>-0.58881080425541898</v>
      </c>
      <c r="D1064" s="1">
        <f t="shared" si="51"/>
        <v>-6.8195744581056594E-5</v>
      </c>
      <c r="E1064" s="3">
        <f t="shared" si="52"/>
        <v>6.8195744581056594E-5</v>
      </c>
      <c r="F1064" s="3">
        <f t="shared" si="53"/>
        <v>4.6506595789647098E-9</v>
      </c>
    </row>
    <row r="1065" spans="1:6" x14ac:dyDescent="0.25">
      <c r="A1065" s="3">
        <v>1056</v>
      </c>
      <c r="B1065">
        <v>-0.58887900000000004</v>
      </c>
      <c r="C1065" s="11">
        <v>-0.58881080425541898</v>
      </c>
      <c r="D1065" s="1">
        <f t="shared" si="51"/>
        <v>-6.8195744581056594E-5</v>
      </c>
      <c r="E1065" s="3">
        <f t="shared" si="52"/>
        <v>6.8195744581056594E-5</v>
      </c>
      <c r="F1065" s="3">
        <f t="shared" si="53"/>
        <v>4.6506595789647098E-9</v>
      </c>
    </row>
    <row r="1066" spans="1:6" x14ac:dyDescent="0.25">
      <c r="A1066" s="3">
        <v>1057</v>
      </c>
      <c r="B1066">
        <v>-0.58887900000000004</v>
      </c>
      <c r="C1066" s="11">
        <v>-0.58881080425541898</v>
      </c>
      <c r="D1066" s="1">
        <f t="shared" si="51"/>
        <v>-6.8195744581056594E-5</v>
      </c>
      <c r="E1066" s="3">
        <f t="shared" si="52"/>
        <v>6.8195744581056594E-5</v>
      </c>
      <c r="F1066" s="3">
        <f t="shared" si="53"/>
        <v>4.6506595789647098E-9</v>
      </c>
    </row>
    <row r="1067" spans="1:6" x14ac:dyDescent="0.25">
      <c r="A1067" s="3">
        <v>1058</v>
      </c>
      <c r="B1067">
        <v>-0.58887900000000004</v>
      </c>
      <c r="C1067" s="11">
        <v>-0.58881080425541898</v>
      </c>
      <c r="D1067" s="1">
        <f t="shared" si="51"/>
        <v>-6.8195744581056594E-5</v>
      </c>
      <c r="E1067" s="3">
        <f t="shared" si="52"/>
        <v>6.8195744581056594E-5</v>
      </c>
      <c r="F1067" s="3">
        <f t="shared" si="53"/>
        <v>4.6506595789647098E-9</v>
      </c>
    </row>
    <row r="1068" spans="1:6" x14ac:dyDescent="0.25">
      <c r="A1068" s="3">
        <v>1059</v>
      </c>
      <c r="B1068">
        <v>-0.58887900000000004</v>
      </c>
      <c r="C1068" s="11">
        <v>-0.58881080425541898</v>
      </c>
      <c r="D1068" s="1">
        <f t="shared" si="51"/>
        <v>-6.8195744581056594E-5</v>
      </c>
      <c r="E1068" s="3">
        <f t="shared" si="52"/>
        <v>6.8195744581056594E-5</v>
      </c>
      <c r="F1068" s="3">
        <f t="shared" si="53"/>
        <v>4.6506595789647098E-9</v>
      </c>
    </row>
    <row r="1069" spans="1:6" x14ac:dyDescent="0.25">
      <c r="A1069" s="3">
        <v>1060</v>
      </c>
      <c r="B1069">
        <v>-0.58887900000000004</v>
      </c>
      <c r="C1069" s="11">
        <v>-0.58881080425541898</v>
      </c>
      <c r="D1069" s="1">
        <f t="shared" si="51"/>
        <v>-6.8195744581056594E-5</v>
      </c>
      <c r="E1069" s="3">
        <f t="shared" si="52"/>
        <v>6.8195744581056594E-5</v>
      </c>
      <c r="F1069" s="3">
        <f t="shared" si="53"/>
        <v>4.6506595789647098E-9</v>
      </c>
    </row>
    <row r="1070" spans="1:6" x14ac:dyDescent="0.25">
      <c r="A1070" s="3">
        <v>1061</v>
      </c>
      <c r="B1070">
        <v>-0.58887900000000004</v>
      </c>
      <c r="C1070" s="11">
        <v>-0.58881080425541898</v>
      </c>
      <c r="D1070" s="1">
        <f t="shared" si="51"/>
        <v>-6.8195744581056594E-5</v>
      </c>
      <c r="E1070" s="3">
        <f t="shared" si="52"/>
        <v>6.8195744581056594E-5</v>
      </c>
      <c r="F1070" s="3">
        <f t="shared" si="53"/>
        <v>4.6506595789647098E-9</v>
      </c>
    </row>
    <row r="1071" spans="1:6" x14ac:dyDescent="0.25">
      <c r="A1071" s="3">
        <v>1062</v>
      </c>
      <c r="B1071">
        <v>-0.58887900000000004</v>
      </c>
      <c r="C1071" s="11">
        <v>-0.58881080425541898</v>
      </c>
      <c r="D1071" s="1">
        <f t="shared" si="51"/>
        <v>-6.8195744581056594E-5</v>
      </c>
      <c r="E1071" s="3">
        <f t="shared" si="52"/>
        <v>6.8195744581056594E-5</v>
      </c>
      <c r="F1071" s="3">
        <f t="shared" si="53"/>
        <v>4.6506595789647098E-9</v>
      </c>
    </row>
    <row r="1072" spans="1:6" x14ac:dyDescent="0.25">
      <c r="A1072" s="3">
        <v>1063</v>
      </c>
      <c r="B1072">
        <v>-0.58887900000000004</v>
      </c>
      <c r="C1072" s="11">
        <v>-0.58881080425541898</v>
      </c>
      <c r="D1072" s="1">
        <f t="shared" si="51"/>
        <v>-6.8195744581056594E-5</v>
      </c>
      <c r="E1072" s="3">
        <f t="shared" si="52"/>
        <v>6.8195744581056594E-5</v>
      </c>
      <c r="F1072" s="3">
        <f t="shared" si="53"/>
        <v>4.6506595789647098E-9</v>
      </c>
    </row>
    <row r="1073" spans="1:6" x14ac:dyDescent="0.25">
      <c r="A1073" s="3">
        <v>1064</v>
      </c>
      <c r="B1073">
        <v>-0.59090500000000001</v>
      </c>
      <c r="C1073" s="11">
        <v>-0.59090497698595301</v>
      </c>
      <c r="D1073" s="1">
        <f t="shared" si="51"/>
        <v>-2.3014047001446158E-8</v>
      </c>
      <c r="E1073" s="3">
        <f t="shared" si="52"/>
        <v>2.3014047001446158E-8</v>
      </c>
      <c r="F1073" s="3">
        <f t="shared" si="53"/>
        <v>5.296463593847729E-16</v>
      </c>
    </row>
    <row r="1074" spans="1:6" x14ac:dyDescent="0.25">
      <c r="A1074" s="3">
        <v>1065</v>
      </c>
      <c r="B1074">
        <v>-0.76872799999999997</v>
      </c>
      <c r="C1074" s="11">
        <v>-0.76872817255047898</v>
      </c>
      <c r="D1074" s="1">
        <f t="shared" si="51"/>
        <v>1.7255047901620912E-7</v>
      </c>
      <c r="E1074" s="3">
        <f t="shared" si="52"/>
        <v>1.7255047901620912E-7</v>
      </c>
      <c r="F1074" s="3">
        <f t="shared" si="53"/>
        <v>2.9773667808723228E-14</v>
      </c>
    </row>
    <row r="1075" spans="1:6" x14ac:dyDescent="0.25">
      <c r="A1075" s="3">
        <v>1066</v>
      </c>
      <c r="B1075">
        <v>36.385747000000002</v>
      </c>
      <c r="C1075" s="11">
        <v>36.063395312531</v>
      </c>
      <c r="D1075" s="1">
        <f t="shared" si="51"/>
        <v>0.322351687469002</v>
      </c>
      <c r="E1075" s="3">
        <f t="shared" si="52"/>
        <v>0.322351687469002</v>
      </c>
      <c r="F1075" s="3">
        <f t="shared" si="53"/>
        <v>0.10391061041411315</v>
      </c>
    </row>
    <row r="1076" spans="1:6" x14ac:dyDescent="0.25">
      <c r="A1076" s="3">
        <v>1067</v>
      </c>
      <c r="B1076">
        <v>100.583224</v>
      </c>
      <c r="C1076" s="11">
        <v>100.600116790347</v>
      </c>
      <c r="D1076" s="1">
        <f t="shared" si="51"/>
        <v>-1.6892790347000641E-2</v>
      </c>
      <c r="E1076" s="3">
        <f t="shared" si="52"/>
        <v>1.6892790347000641E-2</v>
      </c>
      <c r="F1076" s="3">
        <f t="shared" si="53"/>
        <v>2.8536636570771807E-4</v>
      </c>
    </row>
    <row r="1077" spans="1:6" x14ac:dyDescent="0.25">
      <c r="A1077" s="3">
        <v>1068</v>
      </c>
      <c r="B1077">
        <v>106.31579499999999</v>
      </c>
      <c r="C1077" s="11">
        <v>106.48877998992199</v>
      </c>
      <c r="D1077" s="1">
        <f t="shared" si="51"/>
        <v>-0.17298498992199995</v>
      </c>
      <c r="E1077" s="3">
        <f t="shared" si="52"/>
        <v>0.17298498992199995</v>
      </c>
      <c r="F1077" s="3">
        <f t="shared" si="53"/>
        <v>2.9923806738314424E-2</v>
      </c>
    </row>
    <row r="1078" spans="1:6" x14ac:dyDescent="0.25">
      <c r="A1078" s="3">
        <v>1069</v>
      </c>
      <c r="B1078">
        <v>107.51742400000001</v>
      </c>
      <c r="C1078" s="11">
        <v>108.501085106427</v>
      </c>
      <c r="D1078" s="1">
        <f t="shared" si="51"/>
        <v>-0.98366110642699311</v>
      </c>
      <c r="E1078" s="3">
        <f t="shared" si="52"/>
        <v>0.98366110642699311</v>
      </c>
      <c r="F1078" s="3">
        <f t="shared" si="53"/>
        <v>0.96758917229717623</v>
      </c>
    </row>
    <row r="1079" spans="1:6" x14ac:dyDescent="0.25">
      <c r="A1079" s="3">
        <v>1070</v>
      </c>
      <c r="B1079">
        <v>107.666494</v>
      </c>
      <c r="C1079" s="11">
        <v>108.014442800289</v>
      </c>
      <c r="D1079" s="1">
        <f t="shared" si="51"/>
        <v>-0.34794880028900366</v>
      </c>
      <c r="E1079" s="3">
        <f t="shared" si="52"/>
        <v>0.34794880028900366</v>
      </c>
      <c r="F1079" s="3">
        <f t="shared" si="53"/>
        <v>0.12106836762255695</v>
      </c>
    </row>
    <row r="1080" spans="1:6" x14ac:dyDescent="0.25">
      <c r="A1080" s="3">
        <v>1071</v>
      </c>
      <c r="B1080">
        <v>106.963762</v>
      </c>
      <c r="C1080" s="11">
        <v>107.12273993159199</v>
      </c>
      <c r="D1080" s="1">
        <f t="shared" si="51"/>
        <v>-0.15897793159199125</v>
      </c>
      <c r="E1080" s="3">
        <f t="shared" si="52"/>
        <v>0.15897793159199125</v>
      </c>
      <c r="F1080" s="3">
        <f t="shared" si="53"/>
        <v>2.527398273326785E-2</v>
      </c>
    </row>
    <row r="1081" spans="1:6" x14ac:dyDescent="0.25">
      <c r="A1081" s="3">
        <v>1072</v>
      </c>
      <c r="B1081">
        <v>89.627971000000002</v>
      </c>
      <c r="C1081" s="11">
        <v>89.428405528329606</v>
      </c>
      <c r="D1081" s="1">
        <f t="shared" si="51"/>
        <v>0.19956547167039673</v>
      </c>
      <c r="E1081" s="3">
        <f t="shared" si="52"/>
        <v>0.19956547167039673</v>
      </c>
      <c r="F1081" s="3">
        <f t="shared" si="53"/>
        <v>3.9826377483027919E-2</v>
      </c>
    </row>
    <row r="1082" spans="1:6" x14ac:dyDescent="0.25">
      <c r="A1082" s="3">
        <v>1073</v>
      </c>
      <c r="B1082">
        <v>35.098680000000002</v>
      </c>
      <c r="C1082" s="11">
        <v>34.627747181446701</v>
      </c>
      <c r="D1082" s="1">
        <f t="shared" si="51"/>
        <v>0.47093281855330105</v>
      </c>
      <c r="E1082" s="3">
        <f t="shared" si="52"/>
        <v>0.47093281855330105</v>
      </c>
      <c r="F1082" s="3">
        <f t="shared" si="53"/>
        <v>0.22177771959055637</v>
      </c>
    </row>
    <row r="1083" spans="1:6" x14ac:dyDescent="0.25">
      <c r="A1083" s="3">
        <v>1074</v>
      </c>
      <c r="B1083">
        <v>-0.63692899999999997</v>
      </c>
      <c r="C1083" s="11">
        <v>-0.63692893048281796</v>
      </c>
      <c r="D1083" s="1">
        <f t="shared" si="51"/>
        <v>-6.951718201086976E-8</v>
      </c>
      <c r="E1083" s="3">
        <f t="shared" si="52"/>
        <v>6.951718201086976E-8</v>
      </c>
      <c r="F1083" s="3">
        <f t="shared" si="53"/>
        <v>4.8326385947323945E-15</v>
      </c>
    </row>
    <row r="1084" spans="1:6" x14ac:dyDescent="0.25">
      <c r="A1084" s="3">
        <v>1075</v>
      </c>
      <c r="B1084">
        <v>-0.58887900000000004</v>
      </c>
      <c r="C1084" s="11">
        <v>-0.58887924627551202</v>
      </c>
      <c r="D1084" s="1">
        <f t="shared" si="51"/>
        <v>2.4627551198364017E-7</v>
      </c>
      <c r="E1084" s="3">
        <f t="shared" si="52"/>
        <v>2.4627551198364017E-7</v>
      </c>
      <c r="F1084" s="3">
        <f t="shared" si="53"/>
        <v>6.0651627802804094E-14</v>
      </c>
    </row>
    <row r="1085" spans="1:6" x14ac:dyDescent="0.25">
      <c r="A1085" s="3">
        <v>1076</v>
      </c>
      <c r="B1085">
        <v>-0.58887900000000004</v>
      </c>
      <c r="C1085" s="11">
        <v>-0.58881620892893705</v>
      </c>
      <c r="D1085" s="1">
        <f t="shared" si="51"/>
        <v>-6.2791071062995307E-5</v>
      </c>
      <c r="E1085" s="3">
        <f t="shared" si="52"/>
        <v>6.2791071062995307E-5</v>
      </c>
      <c r="F1085" s="3">
        <f t="shared" si="53"/>
        <v>3.9427186052381268E-9</v>
      </c>
    </row>
    <row r="1086" spans="1:6" x14ac:dyDescent="0.25">
      <c r="A1086" s="3">
        <v>1077</v>
      </c>
      <c r="B1086">
        <v>-0.58887900000000004</v>
      </c>
      <c r="C1086" s="11">
        <v>-0.58881080425541898</v>
      </c>
      <c r="D1086" s="1">
        <f t="shared" si="51"/>
        <v>-6.8195744581056594E-5</v>
      </c>
      <c r="E1086" s="3">
        <f t="shared" si="52"/>
        <v>6.8195744581056594E-5</v>
      </c>
      <c r="F1086" s="3">
        <f t="shared" si="53"/>
        <v>4.6506595789647098E-9</v>
      </c>
    </row>
    <row r="1087" spans="1:6" x14ac:dyDescent="0.25">
      <c r="A1087" s="3">
        <v>1078</v>
      </c>
      <c r="B1087">
        <v>-0.58887900000000004</v>
      </c>
      <c r="C1087" s="11">
        <v>-0.58881080425541898</v>
      </c>
      <c r="D1087" s="1">
        <f t="shared" si="51"/>
        <v>-6.8195744581056594E-5</v>
      </c>
      <c r="E1087" s="3">
        <f t="shared" si="52"/>
        <v>6.8195744581056594E-5</v>
      </c>
      <c r="F1087" s="3">
        <f t="shared" si="53"/>
        <v>4.6506595789647098E-9</v>
      </c>
    </row>
    <row r="1088" spans="1:6" x14ac:dyDescent="0.25">
      <c r="A1088" s="3">
        <v>1079</v>
      </c>
      <c r="B1088">
        <v>-0.58887900000000004</v>
      </c>
      <c r="C1088" s="11">
        <v>-0.58881080425541898</v>
      </c>
      <c r="D1088" s="1">
        <f t="shared" si="51"/>
        <v>-6.8195744581056594E-5</v>
      </c>
      <c r="E1088" s="3">
        <f t="shared" si="52"/>
        <v>6.8195744581056594E-5</v>
      </c>
      <c r="F1088" s="3">
        <f t="shared" si="53"/>
        <v>4.6506595789647098E-9</v>
      </c>
    </row>
    <row r="1089" spans="1:6" x14ac:dyDescent="0.25">
      <c r="A1089" s="3">
        <v>1080</v>
      </c>
      <c r="B1089">
        <v>-0.58887900000000004</v>
      </c>
      <c r="C1089" s="11">
        <v>-0.58881080425541898</v>
      </c>
      <c r="D1089" s="1">
        <f t="shared" si="51"/>
        <v>-6.8195744581056594E-5</v>
      </c>
      <c r="E1089" s="3">
        <f t="shared" si="52"/>
        <v>6.8195744581056594E-5</v>
      </c>
      <c r="F1089" s="3">
        <f t="shared" si="53"/>
        <v>4.6506595789647098E-9</v>
      </c>
    </row>
    <row r="1090" spans="1:6" x14ac:dyDescent="0.25">
      <c r="A1090" s="3">
        <v>1081</v>
      </c>
      <c r="B1090">
        <v>-0.58887900000000004</v>
      </c>
      <c r="C1090" s="11">
        <v>-0.58881080425541898</v>
      </c>
      <c r="D1090" s="1">
        <f t="shared" si="51"/>
        <v>-6.8195744581056594E-5</v>
      </c>
      <c r="E1090" s="3">
        <f t="shared" si="52"/>
        <v>6.8195744581056594E-5</v>
      </c>
      <c r="F1090" s="3">
        <f t="shared" si="53"/>
        <v>4.6506595789647098E-9</v>
      </c>
    </row>
    <row r="1091" spans="1:6" x14ac:dyDescent="0.25">
      <c r="A1091" s="3">
        <v>1082</v>
      </c>
      <c r="B1091">
        <v>-0.58887900000000004</v>
      </c>
      <c r="C1091" s="11">
        <v>-0.58881080425541898</v>
      </c>
      <c r="D1091" s="1">
        <f t="shared" si="51"/>
        <v>-6.8195744581056594E-5</v>
      </c>
      <c r="E1091" s="3">
        <f t="shared" si="52"/>
        <v>6.8195744581056594E-5</v>
      </c>
      <c r="F1091" s="3">
        <f t="shared" si="53"/>
        <v>4.6506595789647098E-9</v>
      </c>
    </row>
    <row r="1092" spans="1:6" x14ac:dyDescent="0.25">
      <c r="A1092" s="3">
        <v>1083</v>
      </c>
      <c r="B1092">
        <v>-0.58887900000000004</v>
      </c>
      <c r="C1092" s="11">
        <v>-0.58881080425541898</v>
      </c>
      <c r="D1092" s="1">
        <f t="shared" si="51"/>
        <v>-6.8195744581056594E-5</v>
      </c>
      <c r="E1092" s="3">
        <f t="shared" si="52"/>
        <v>6.8195744581056594E-5</v>
      </c>
      <c r="F1092" s="3">
        <f t="shared" si="53"/>
        <v>4.6506595789647098E-9</v>
      </c>
    </row>
    <row r="1093" spans="1:6" x14ac:dyDescent="0.25">
      <c r="A1093" s="3">
        <v>1084</v>
      </c>
      <c r="B1093">
        <v>-0.58887900000000004</v>
      </c>
      <c r="C1093" s="11">
        <v>-0.58881080425541898</v>
      </c>
      <c r="D1093" s="1">
        <f t="shared" si="51"/>
        <v>-6.8195744581056594E-5</v>
      </c>
      <c r="E1093" s="3">
        <f t="shared" si="52"/>
        <v>6.8195744581056594E-5</v>
      </c>
      <c r="F1093" s="3">
        <f t="shared" si="53"/>
        <v>4.6506595789647098E-9</v>
      </c>
    </row>
    <row r="1094" spans="1:6" x14ac:dyDescent="0.25">
      <c r="A1094" s="3">
        <v>1085</v>
      </c>
      <c r="B1094">
        <v>-0.58887900000000004</v>
      </c>
      <c r="C1094" s="11">
        <v>-0.58881080425541898</v>
      </c>
      <c r="D1094" s="1">
        <f t="shared" si="51"/>
        <v>-6.8195744581056594E-5</v>
      </c>
      <c r="E1094" s="3">
        <f t="shared" si="52"/>
        <v>6.8195744581056594E-5</v>
      </c>
      <c r="F1094" s="3">
        <f t="shared" si="53"/>
        <v>4.6506595789647098E-9</v>
      </c>
    </row>
    <row r="1095" spans="1:6" x14ac:dyDescent="0.25">
      <c r="A1095" s="3">
        <v>1086</v>
      </c>
      <c r="B1095">
        <v>-0.58887900000000004</v>
      </c>
      <c r="C1095" s="11">
        <v>-0.58881080425541898</v>
      </c>
      <c r="D1095" s="1">
        <f t="shared" si="51"/>
        <v>-6.8195744581056594E-5</v>
      </c>
      <c r="E1095" s="3">
        <f t="shared" si="52"/>
        <v>6.8195744581056594E-5</v>
      </c>
      <c r="F1095" s="3">
        <f t="shared" si="53"/>
        <v>4.6506595789647098E-9</v>
      </c>
    </row>
    <row r="1096" spans="1:6" x14ac:dyDescent="0.25">
      <c r="A1096" s="3">
        <v>1087</v>
      </c>
      <c r="B1096">
        <v>-0.58887900000000004</v>
      </c>
      <c r="C1096" s="11">
        <v>-0.58881080425541898</v>
      </c>
      <c r="D1096" s="1">
        <f t="shared" si="51"/>
        <v>-6.8195744581056594E-5</v>
      </c>
      <c r="E1096" s="3">
        <f t="shared" si="52"/>
        <v>6.8195744581056594E-5</v>
      </c>
      <c r="F1096" s="3">
        <f t="shared" si="53"/>
        <v>4.6506595789647098E-9</v>
      </c>
    </row>
    <row r="1097" spans="1:6" x14ac:dyDescent="0.25">
      <c r="A1097" s="3">
        <v>1088</v>
      </c>
      <c r="B1097">
        <v>-0.59342200000000001</v>
      </c>
      <c r="C1097" s="11">
        <v>-0.59342178931887801</v>
      </c>
      <c r="D1097" s="1">
        <f t="shared" si="51"/>
        <v>-2.1068112199262856E-7</v>
      </c>
      <c r="E1097" s="3">
        <f t="shared" si="52"/>
        <v>2.1068112199262856E-7</v>
      </c>
      <c r="F1097" s="3">
        <f t="shared" si="53"/>
        <v>4.4386535164072838E-14</v>
      </c>
    </row>
    <row r="1098" spans="1:6" x14ac:dyDescent="0.25">
      <c r="A1098" s="3">
        <v>1089</v>
      </c>
      <c r="B1098">
        <v>-0.98941800000000002</v>
      </c>
      <c r="C1098" s="11">
        <v>-0.98950423115350805</v>
      </c>
      <c r="D1098" s="1">
        <f t="shared" si="51"/>
        <v>8.6231153508031788E-5</v>
      </c>
      <c r="E1098" s="3">
        <f t="shared" si="52"/>
        <v>8.6231153508031788E-5</v>
      </c>
      <c r="F1098" s="3">
        <f t="shared" si="53"/>
        <v>7.4358118353257431E-9</v>
      </c>
    </row>
    <row r="1099" spans="1:6" x14ac:dyDescent="0.25">
      <c r="A1099" s="3">
        <v>1090</v>
      </c>
      <c r="B1099">
        <v>79.093497999999997</v>
      </c>
      <c r="C1099" s="11">
        <v>79.891719553650802</v>
      </c>
      <c r="D1099" s="1">
        <f t="shared" ref="D1099:D1162" si="54">B1099-C1099</f>
        <v>-0.79822155365080505</v>
      </c>
      <c r="E1099" s="3">
        <f t="shared" ref="E1099:E1162" si="55">ABS(D1099)</f>
        <v>0.79822155365080505</v>
      </c>
      <c r="F1099" s="3">
        <f t="shared" ref="F1099:F1162" si="56">E1099^2</f>
        <v>0.63715764871270508</v>
      </c>
    </row>
    <row r="1100" spans="1:6" x14ac:dyDescent="0.25">
      <c r="A1100" s="3">
        <v>1091</v>
      </c>
      <c r="B1100">
        <v>110.16683</v>
      </c>
      <c r="C1100" s="11">
        <v>110.08329810063999</v>
      </c>
      <c r="D1100" s="1">
        <f t="shared" si="54"/>
        <v>8.3531899360011153E-2</v>
      </c>
      <c r="E1100" s="3">
        <f t="shared" si="55"/>
        <v>8.3531899360011153E-2</v>
      </c>
      <c r="F1100" s="3">
        <f t="shared" si="56"/>
        <v>6.9775782106910314E-3</v>
      </c>
    </row>
    <row r="1101" spans="1:6" x14ac:dyDescent="0.25">
      <c r="A1101" s="3">
        <v>1092</v>
      </c>
      <c r="B1101">
        <v>114.048652</v>
      </c>
      <c r="C1101" s="11">
        <v>114.33481697105501</v>
      </c>
      <c r="D1101" s="1">
        <f t="shared" si="54"/>
        <v>-0.28616497105500116</v>
      </c>
      <c r="E1101" s="3">
        <f t="shared" si="55"/>
        <v>0.28616497105500116</v>
      </c>
      <c r="F1101" s="3">
        <f t="shared" si="56"/>
        <v>8.1890390658909656E-2</v>
      </c>
    </row>
    <row r="1102" spans="1:6" x14ac:dyDescent="0.25">
      <c r="A1102" s="3">
        <v>1093</v>
      </c>
      <c r="B1102">
        <v>114.362099</v>
      </c>
      <c r="C1102" s="11">
        <v>113.93009476043601</v>
      </c>
      <c r="D1102" s="1">
        <f t="shared" si="54"/>
        <v>0.43200423956399447</v>
      </c>
      <c r="E1102" s="3">
        <f t="shared" si="55"/>
        <v>0.43200423956399447</v>
      </c>
      <c r="F1102" s="3">
        <f t="shared" si="56"/>
        <v>0.18662766300126513</v>
      </c>
    </row>
    <row r="1103" spans="1:6" x14ac:dyDescent="0.25">
      <c r="A1103" s="3">
        <v>1094</v>
      </c>
      <c r="B1103">
        <v>114.311291</v>
      </c>
      <c r="C1103" s="11">
        <v>113.844286955348</v>
      </c>
      <c r="D1103" s="1">
        <f t="shared" si="54"/>
        <v>0.46700404465200052</v>
      </c>
      <c r="E1103" s="3">
        <f t="shared" si="55"/>
        <v>0.46700404465200052</v>
      </c>
      <c r="F1103" s="3">
        <f t="shared" si="56"/>
        <v>0.21809277772132768</v>
      </c>
    </row>
    <row r="1104" spans="1:6" x14ac:dyDescent="0.25">
      <c r="A1104" s="3">
        <v>1095</v>
      </c>
      <c r="B1104">
        <v>98.308342999999994</v>
      </c>
      <c r="C1104" s="11">
        <v>98.618248721781896</v>
      </c>
      <c r="D1104" s="1">
        <f t="shared" si="54"/>
        <v>-0.30990572178190234</v>
      </c>
      <c r="E1104" s="3">
        <f t="shared" si="55"/>
        <v>0.30990572178190234</v>
      </c>
      <c r="F1104" s="3">
        <f t="shared" si="56"/>
        <v>9.6041556393161864E-2</v>
      </c>
    </row>
    <row r="1105" spans="1:6" x14ac:dyDescent="0.25">
      <c r="A1105" s="3">
        <v>1096</v>
      </c>
      <c r="B1105">
        <v>66.192169000000007</v>
      </c>
      <c r="C1105" s="11">
        <v>65.570630161473204</v>
      </c>
      <c r="D1105" s="1">
        <f t="shared" si="54"/>
        <v>0.62153883852680281</v>
      </c>
      <c r="E1105" s="3">
        <f t="shared" si="55"/>
        <v>0.62153883852680281</v>
      </c>
      <c r="F1105" s="3">
        <f t="shared" si="56"/>
        <v>0.38631052779724706</v>
      </c>
    </row>
    <row r="1106" spans="1:6" x14ac:dyDescent="0.25">
      <c r="A1106" s="3">
        <v>1097</v>
      </c>
      <c r="B1106">
        <v>-0.77162500000000001</v>
      </c>
      <c r="C1106" s="11">
        <v>-0.77162321183043603</v>
      </c>
      <c r="D1106" s="1">
        <f t="shared" si="54"/>
        <v>-1.7881695639765383E-6</v>
      </c>
      <c r="E1106" s="3">
        <f t="shared" si="55"/>
        <v>1.7881695639765383E-6</v>
      </c>
      <c r="F1106" s="3">
        <f t="shared" si="56"/>
        <v>3.1975503895320427E-12</v>
      </c>
    </row>
    <row r="1107" spans="1:6" x14ac:dyDescent="0.25">
      <c r="A1107" s="3">
        <v>1098</v>
      </c>
      <c r="B1107">
        <v>-0.63940900000000001</v>
      </c>
      <c r="C1107" s="11">
        <v>-0.63940878288050196</v>
      </c>
      <c r="D1107" s="1">
        <f t="shared" si="54"/>
        <v>-2.1711949804714692E-7</v>
      </c>
      <c r="E1107" s="3">
        <f t="shared" si="55"/>
        <v>2.1711949804714692E-7</v>
      </c>
      <c r="F1107" s="3">
        <f t="shared" si="56"/>
        <v>4.7140876432245032E-14</v>
      </c>
    </row>
    <row r="1108" spans="1:6" x14ac:dyDescent="0.25">
      <c r="A1108" s="3">
        <v>1099</v>
      </c>
      <c r="B1108">
        <v>-0.58887900000000004</v>
      </c>
      <c r="C1108" s="11">
        <v>-0.58887924627551202</v>
      </c>
      <c r="D1108" s="1">
        <f t="shared" si="54"/>
        <v>2.4627551198364017E-7</v>
      </c>
      <c r="E1108" s="3">
        <f t="shared" si="55"/>
        <v>2.4627551198364017E-7</v>
      </c>
      <c r="F1108" s="3">
        <f t="shared" si="56"/>
        <v>6.0651627802804094E-14</v>
      </c>
    </row>
    <row r="1109" spans="1:6" x14ac:dyDescent="0.25">
      <c r="A1109" s="3">
        <v>1100</v>
      </c>
      <c r="B1109">
        <v>-0.58887900000000004</v>
      </c>
      <c r="C1109" s="11">
        <v>-0.58881674959735697</v>
      </c>
      <c r="D1109" s="1">
        <f t="shared" si="54"/>
        <v>-6.2250402643071467E-5</v>
      </c>
      <c r="E1109" s="3">
        <f t="shared" si="55"/>
        <v>6.2250402643071467E-5</v>
      </c>
      <c r="F1109" s="3">
        <f t="shared" si="56"/>
        <v>3.8751126292245188E-9</v>
      </c>
    </row>
    <row r="1110" spans="1:6" x14ac:dyDescent="0.25">
      <c r="A1110" s="3">
        <v>1101</v>
      </c>
      <c r="B1110">
        <v>-0.58887900000000004</v>
      </c>
      <c r="C1110" s="11">
        <v>-0.588810918750304</v>
      </c>
      <c r="D1110" s="1">
        <f t="shared" si="54"/>
        <v>-6.8081249696039237E-5</v>
      </c>
      <c r="E1110" s="3">
        <f t="shared" si="55"/>
        <v>6.8081249696039237E-5</v>
      </c>
      <c r="F1110" s="3">
        <f t="shared" si="56"/>
        <v>4.6350565601744428E-9</v>
      </c>
    </row>
    <row r="1111" spans="1:6" x14ac:dyDescent="0.25">
      <c r="A1111" s="3">
        <v>1102</v>
      </c>
      <c r="B1111">
        <v>-0.58887900000000004</v>
      </c>
      <c r="C1111" s="11">
        <v>-0.58881080425541898</v>
      </c>
      <c r="D1111" s="1">
        <f t="shared" si="54"/>
        <v>-6.8195744581056594E-5</v>
      </c>
      <c r="E1111" s="3">
        <f t="shared" si="55"/>
        <v>6.8195744581056594E-5</v>
      </c>
      <c r="F1111" s="3">
        <f t="shared" si="56"/>
        <v>4.6506595789647098E-9</v>
      </c>
    </row>
    <row r="1112" spans="1:6" x14ac:dyDescent="0.25">
      <c r="A1112" s="3">
        <v>1103</v>
      </c>
      <c r="B1112">
        <v>-0.58887900000000004</v>
      </c>
      <c r="C1112" s="11">
        <v>-0.58881080425541898</v>
      </c>
      <c r="D1112" s="1">
        <f t="shared" si="54"/>
        <v>-6.8195744581056594E-5</v>
      </c>
      <c r="E1112" s="3">
        <f t="shared" si="55"/>
        <v>6.8195744581056594E-5</v>
      </c>
      <c r="F1112" s="3">
        <f t="shared" si="56"/>
        <v>4.6506595789647098E-9</v>
      </c>
    </row>
    <row r="1113" spans="1:6" x14ac:dyDescent="0.25">
      <c r="A1113" s="3">
        <v>1104</v>
      </c>
      <c r="B1113">
        <v>-0.58887900000000004</v>
      </c>
      <c r="C1113" s="11">
        <v>-0.58881080425541898</v>
      </c>
      <c r="D1113" s="1">
        <f t="shared" si="54"/>
        <v>-6.8195744581056594E-5</v>
      </c>
      <c r="E1113" s="3">
        <f t="shared" si="55"/>
        <v>6.8195744581056594E-5</v>
      </c>
      <c r="F1113" s="3">
        <f t="shared" si="56"/>
        <v>4.6506595789647098E-9</v>
      </c>
    </row>
    <row r="1114" spans="1:6" x14ac:dyDescent="0.25">
      <c r="A1114" s="3">
        <v>1105</v>
      </c>
      <c r="B1114">
        <v>-0.58887900000000004</v>
      </c>
      <c r="C1114" s="11">
        <v>-0.58881080425541898</v>
      </c>
      <c r="D1114" s="1">
        <f t="shared" si="54"/>
        <v>-6.8195744581056594E-5</v>
      </c>
      <c r="E1114" s="3">
        <f t="shared" si="55"/>
        <v>6.8195744581056594E-5</v>
      </c>
      <c r="F1114" s="3">
        <f t="shared" si="56"/>
        <v>4.6506595789647098E-9</v>
      </c>
    </row>
    <row r="1115" spans="1:6" x14ac:dyDescent="0.25">
      <c r="A1115" s="3">
        <v>1106</v>
      </c>
      <c r="B1115">
        <v>-0.58887900000000004</v>
      </c>
      <c r="C1115" s="11">
        <v>-0.58881080425541898</v>
      </c>
      <c r="D1115" s="1">
        <f t="shared" si="54"/>
        <v>-6.8195744581056594E-5</v>
      </c>
      <c r="E1115" s="3">
        <f t="shared" si="55"/>
        <v>6.8195744581056594E-5</v>
      </c>
      <c r="F1115" s="3">
        <f t="shared" si="56"/>
        <v>4.6506595789647098E-9</v>
      </c>
    </row>
    <row r="1116" spans="1:6" x14ac:dyDescent="0.25">
      <c r="A1116" s="3">
        <v>1107</v>
      </c>
      <c r="B1116">
        <v>-0.58887900000000004</v>
      </c>
      <c r="C1116" s="11">
        <v>-0.58881080425541898</v>
      </c>
      <c r="D1116" s="1">
        <f t="shared" si="54"/>
        <v>-6.8195744581056594E-5</v>
      </c>
      <c r="E1116" s="3">
        <f t="shared" si="55"/>
        <v>6.8195744581056594E-5</v>
      </c>
      <c r="F1116" s="3">
        <f t="shared" si="56"/>
        <v>4.6506595789647098E-9</v>
      </c>
    </row>
    <row r="1117" spans="1:6" x14ac:dyDescent="0.25">
      <c r="A1117" s="3">
        <v>1108</v>
      </c>
      <c r="B1117">
        <v>-0.58887900000000004</v>
      </c>
      <c r="C1117" s="11">
        <v>-0.58881080425541898</v>
      </c>
      <c r="D1117" s="1">
        <f t="shared" si="54"/>
        <v>-6.8195744581056594E-5</v>
      </c>
      <c r="E1117" s="3">
        <f t="shared" si="55"/>
        <v>6.8195744581056594E-5</v>
      </c>
      <c r="F1117" s="3">
        <f t="shared" si="56"/>
        <v>4.6506595789647098E-9</v>
      </c>
    </row>
    <row r="1118" spans="1:6" x14ac:dyDescent="0.25">
      <c r="A1118" s="3">
        <v>1109</v>
      </c>
      <c r="B1118">
        <v>-0.58887900000000004</v>
      </c>
      <c r="C1118" s="11">
        <v>-0.58881080425541898</v>
      </c>
      <c r="D1118" s="1">
        <f t="shared" si="54"/>
        <v>-6.8195744581056594E-5</v>
      </c>
      <c r="E1118" s="3">
        <f t="shared" si="55"/>
        <v>6.8195744581056594E-5</v>
      </c>
      <c r="F1118" s="3">
        <f t="shared" si="56"/>
        <v>4.6506595789647098E-9</v>
      </c>
    </row>
    <row r="1119" spans="1:6" x14ac:dyDescent="0.25">
      <c r="A1119" s="3">
        <v>1110</v>
      </c>
      <c r="B1119">
        <v>-0.58887900000000004</v>
      </c>
      <c r="C1119" s="11">
        <v>-0.58881080425541898</v>
      </c>
      <c r="D1119" s="1">
        <f t="shared" si="54"/>
        <v>-6.8195744581056594E-5</v>
      </c>
      <c r="E1119" s="3">
        <f t="shared" si="55"/>
        <v>6.8195744581056594E-5</v>
      </c>
      <c r="F1119" s="3">
        <f t="shared" si="56"/>
        <v>4.6506595789647098E-9</v>
      </c>
    </row>
    <row r="1120" spans="1:6" x14ac:dyDescent="0.25">
      <c r="A1120" s="3">
        <v>1111</v>
      </c>
      <c r="B1120">
        <v>-0.58887900000000004</v>
      </c>
      <c r="C1120" s="11">
        <v>-0.58881080425541898</v>
      </c>
      <c r="D1120" s="1">
        <f t="shared" si="54"/>
        <v>-6.8195744581056594E-5</v>
      </c>
      <c r="E1120" s="3">
        <f t="shared" si="55"/>
        <v>6.8195744581056594E-5</v>
      </c>
      <c r="F1120" s="3">
        <f t="shared" si="56"/>
        <v>4.6506595789647098E-9</v>
      </c>
    </row>
    <row r="1121" spans="1:6" x14ac:dyDescent="0.25">
      <c r="A1121" s="3">
        <v>1112</v>
      </c>
      <c r="B1121">
        <v>-0.59599599999999997</v>
      </c>
      <c r="C1121" s="11">
        <v>-0.59599633757153203</v>
      </c>
      <c r="D1121" s="1">
        <f t="shared" si="54"/>
        <v>3.375715320608208E-7</v>
      </c>
      <c r="E1121" s="3">
        <f t="shared" si="55"/>
        <v>3.375715320608208E-7</v>
      </c>
      <c r="F1121" s="3">
        <f t="shared" si="56"/>
        <v>1.1395453925788977E-13</v>
      </c>
    </row>
    <row r="1122" spans="1:6" x14ac:dyDescent="0.25">
      <c r="A1122" s="3">
        <v>1113</v>
      </c>
      <c r="B1122">
        <v>-0.76897099999999996</v>
      </c>
      <c r="C1122" s="11">
        <v>-0.76897102557693597</v>
      </c>
      <c r="D1122" s="1">
        <f t="shared" si="54"/>
        <v>2.5576936013571583E-8</v>
      </c>
      <c r="E1122" s="3">
        <f t="shared" si="55"/>
        <v>2.5576936013571583E-8</v>
      </c>
      <c r="F1122" s="3">
        <f t="shared" si="56"/>
        <v>6.54179655842335E-16</v>
      </c>
    </row>
    <row r="1123" spans="1:6" x14ac:dyDescent="0.25">
      <c r="A1123" s="3">
        <v>1114</v>
      </c>
      <c r="B1123">
        <v>36.280380000000001</v>
      </c>
      <c r="C1123" s="11">
        <v>35.960142325625</v>
      </c>
      <c r="D1123" s="1">
        <f t="shared" si="54"/>
        <v>0.32023767437500084</v>
      </c>
      <c r="E1123" s="3">
        <f t="shared" si="55"/>
        <v>0.32023767437500084</v>
      </c>
      <c r="F1123" s="3">
        <f t="shared" si="56"/>
        <v>0.10255216808910907</v>
      </c>
    </row>
    <row r="1124" spans="1:6" x14ac:dyDescent="0.25">
      <c r="A1124" s="3">
        <v>1115</v>
      </c>
      <c r="B1124">
        <v>98.386623999999998</v>
      </c>
      <c r="C1124" s="11">
        <v>99.199864387317504</v>
      </c>
      <c r="D1124" s="1">
        <f t="shared" si="54"/>
        <v>-0.81324038731750647</v>
      </c>
      <c r="E1124" s="3">
        <f t="shared" si="55"/>
        <v>0.81324038731750647</v>
      </c>
      <c r="F1124" s="3">
        <f t="shared" si="56"/>
        <v>0.66135992756432793</v>
      </c>
    </row>
    <row r="1125" spans="1:6" x14ac:dyDescent="0.25">
      <c r="A1125" s="3">
        <v>1116</v>
      </c>
      <c r="B1125">
        <v>104.637344</v>
      </c>
      <c r="C1125" s="11">
        <v>104.762193774675</v>
      </c>
      <c r="D1125" s="1">
        <f t="shared" si="54"/>
        <v>-0.12484977467499903</v>
      </c>
      <c r="E1125" s="3">
        <f t="shared" si="55"/>
        <v>0.12484977467499903</v>
      </c>
      <c r="F1125" s="3">
        <f t="shared" si="56"/>
        <v>1.5587466236398027E-2</v>
      </c>
    </row>
    <row r="1126" spans="1:6" x14ac:dyDescent="0.25">
      <c r="A1126" s="3">
        <v>1117</v>
      </c>
      <c r="B1126">
        <v>82.238912999999997</v>
      </c>
      <c r="C1126" s="11">
        <v>82.749769245512994</v>
      </c>
      <c r="D1126" s="1">
        <f t="shared" si="54"/>
        <v>-0.51085624551299702</v>
      </c>
      <c r="E1126" s="3">
        <f t="shared" si="55"/>
        <v>0.51085624551299702</v>
      </c>
      <c r="F1126" s="3">
        <f t="shared" si="56"/>
        <v>0.26097410357963546</v>
      </c>
    </row>
    <row r="1127" spans="1:6" x14ac:dyDescent="0.25">
      <c r="A1127" s="3">
        <v>1118</v>
      </c>
      <c r="B1127">
        <v>47.508578999999997</v>
      </c>
      <c r="C1127" s="11">
        <v>47.050428048663001</v>
      </c>
      <c r="D1127" s="1">
        <f t="shared" si="54"/>
        <v>0.45815095133699657</v>
      </c>
      <c r="E1127" s="3">
        <f t="shared" si="55"/>
        <v>0.45815095133699657</v>
      </c>
      <c r="F1127" s="3">
        <f t="shared" si="56"/>
        <v>0.20990229421099499</v>
      </c>
    </row>
    <row r="1128" spans="1:6" x14ac:dyDescent="0.25">
      <c r="A1128" s="3">
        <v>1119</v>
      </c>
      <c r="B1128">
        <v>53.903911000000001</v>
      </c>
      <c r="C1128" s="11">
        <v>53.910450431932297</v>
      </c>
      <c r="D1128" s="1">
        <f t="shared" si="54"/>
        <v>-6.5394319322962247E-3</v>
      </c>
      <c r="E1128" s="3">
        <f t="shared" si="55"/>
        <v>6.5394319322962247E-3</v>
      </c>
      <c r="F1128" s="3">
        <f t="shared" si="56"/>
        <v>4.2764169997135535E-5</v>
      </c>
    </row>
    <row r="1129" spans="1:6" x14ac:dyDescent="0.25">
      <c r="A1129" s="3">
        <v>1120</v>
      </c>
      <c r="B1129">
        <v>69.601127000000005</v>
      </c>
      <c r="C1129" s="11">
        <v>69.275562493587003</v>
      </c>
      <c r="D1129" s="1">
        <f t="shared" si="54"/>
        <v>0.32556450641300216</v>
      </c>
      <c r="E1129" s="3">
        <f t="shared" si="55"/>
        <v>0.32556450641300216</v>
      </c>
      <c r="F1129" s="3">
        <f t="shared" si="56"/>
        <v>0.10599224783594173</v>
      </c>
    </row>
    <row r="1130" spans="1:6" x14ac:dyDescent="0.25">
      <c r="A1130" s="3">
        <v>1121</v>
      </c>
      <c r="B1130">
        <v>34.879596999999997</v>
      </c>
      <c r="C1130" s="11">
        <v>34.247086839779101</v>
      </c>
      <c r="D1130" s="1">
        <f t="shared" si="54"/>
        <v>0.63251016022089601</v>
      </c>
      <c r="E1130" s="3">
        <f t="shared" si="55"/>
        <v>0.63251016022089601</v>
      </c>
      <c r="F1130" s="3">
        <f t="shared" si="56"/>
        <v>0.40006910278266355</v>
      </c>
    </row>
    <row r="1131" spans="1:6" x14ac:dyDescent="0.25">
      <c r="A1131" s="3">
        <v>1122</v>
      </c>
      <c r="B1131">
        <v>-0.64187399999999994</v>
      </c>
      <c r="C1131" s="11">
        <v>-0.64187375583054296</v>
      </c>
      <c r="D1131" s="1">
        <f t="shared" si="54"/>
        <v>-2.4416945698657599E-7</v>
      </c>
      <c r="E1131" s="3">
        <f t="shared" si="55"/>
        <v>2.4416945698657599E-7</v>
      </c>
      <c r="F1131" s="3">
        <f t="shared" si="56"/>
        <v>5.961872372511939E-14</v>
      </c>
    </row>
    <row r="1132" spans="1:6" x14ac:dyDescent="0.25">
      <c r="A1132" s="3">
        <v>1123</v>
      </c>
      <c r="B1132">
        <v>-0.58887900000000004</v>
      </c>
      <c r="C1132" s="11">
        <v>-0.58887924627551202</v>
      </c>
      <c r="D1132" s="1">
        <f t="shared" si="54"/>
        <v>2.4627551198364017E-7</v>
      </c>
      <c r="E1132" s="3">
        <f t="shared" si="55"/>
        <v>2.4627551198364017E-7</v>
      </c>
      <c r="F1132" s="3">
        <f t="shared" si="56"/>
        <v>6.0651627802804094E-14</v>
      </c>
    </row>
    <row r="1133" spans="1:6" x14ac:dyDescent="0.25">
      <c r="A1133" s="3">
        <v>1124</v>
      </c>
      <c r="B1133">
        <v>-0.58887900000000004</v>
      </c>
      <c r="C1133" s="11">
        <v>-0.588816585877876</v>
      </c>
      <c r="D1133" s="1">
        <f t="shared" si="54"/>
        <v>-6.2414122124043736E-5</v>
      </c>
      <c r="E1133" s="3">
        <f t="shared" si="55"/>
        <v>6.2414122124043736E-5</v>
      </c>
      <c r="F1133" s="3">
        <f t="shared" si="56"/>
        <v>3.8955226405150456E-9</v>
      </c>
    </row>
    <row r="1134" spans="1:6" x14ac:dyDescent="0.25">
      <c r="A1134" s="3">
        <v>1125</v>
      </c>
      <c r="B1134">
        <v>-0.58887900000000004</v>
      </c>
      <c r="C1134" s="11">
        <v>-0.588810916148233</v>
      </c>
      <c r="D1134" s="1">
        <f t="shared" si="54"/>
        <v>-6.8083851767042347E-5</v>
      </c>
      <c r="E1134" s="3">
        <f t="shared" si="55"/>
        <v>6.8083851767042347E-5</v>
      </c>
      <c r="F1134" s="3">
        <f t="shared" si="56"/>
        <v>4.6354108714365949E-9</v>
      </c>
    </row>
    <row r="1135" spans="1:6" x14ac:dyDescent="0.25">
      <c r="A1135" s="3">
        <v>1126</v>
      </c>
      <c r="B1135">
        <v>-0.58887900000000004</v>
      </c>
      <c r="C1135" s="11">
        <v>-0.58881080425541898</v>
      </c>
      <c r="D1135" s="1">
        <f t="shared" si="54"/>
        <v>-6.8195744581056594E-5</v>
      </c>
      <c r="E1135" s="3">
        <f t="shared" si="55"/>
        <v>6.8195744581056594E-5</v>
      </c>
      <c r="F1135" s="3">
        <f t="shared" si="56"/>
        <v>4.6506595789647098E-9</v>
      </c>
    </row>
    <row r="1136" spans="1:6" x14ac:dyDescent="0.25">
      <c r="A1136" s="3">
        <v>1127</v>
      </c>
      <c r="B1136">
        <v>-0.58887900000000004</v>
      </c>
      <c r="C1136" s="11">
        <v>-0.58881080425541898</v>
      </c>
      <c r="D1136" s="1">
        <f t="shared" si="54"/>
        <v>-6.8195744581056594E-5</v>
      </c>
      <c r="E1136" s="3">
        <f t="shared" si="55"/>
        <v>6.8195744581056594E-5</v>
      </c>
      <c r="F1136" s="3">
        <f t="shared" si="56"/>
        <v>4.6506595789647098E-9</v>
      </c>
    </row>
    <row r="1137" spans="1:6" x14ac:dyDescent="0.25">
      <c r="A1137" s="3">
        <v>1128</v>
      </c>
      <c r="B1137">
        <v>-0.58887900000000004</v>
      </c>
      <c r="C1137" s="11">
        <v>-0.58881080425541898</v>
      </c>
      <c r="D1137" s="1">
        <f t="shared" si="54"/>
        <v>-6.8195744581056594E-5</v>
      </c>
      <c r="E1137" s="3">
        <f t="shared" si="55"/>
        <v>6.8195744581056594E-5</v>
      </c>
      <c r="F1137" s="3">
        <f t="shared" si="56"/>
        <v>4.6506595789647098E-9</v>
      </c>
    </row>
    <row r="1138" spans="1:6" x14ac:dyDescent="0.25">
      <c r="A1138" s="3">
        <v>1129</v>
      </c>
      <c r="B1138">
        <v>-0.58887900000000004</v>
      </c>
      <c r="C1138" s="11">
        <v>-0.58881080425541898</v>
      </c>
      <c r="D1138" s="1">
        <f t="shared" si="54"/>
        <v>-6.8195744581056594E-5</v>
      </c>
      <c r="E1138" s="3">
        <f t="shared" si="55"/>
        <v>6.8195744581056594E-5</v>
      </c>
      <c r="F1138" s="3">
        <f t="shared" si="56"/>
        <v>4.6506595789647098E-9</v>
      </c>
    </row>
    <row r="1139" spans="1:6" x14ac:dyDescent="0.25">
      <c r="A1139" s="3">
        <v>1130</v>
      </c>
      <c r="B1139">
        <v>-0.58887900000000004</v>
      </c>
      <c r="C1139" s="11">
        <v>-0.58881080425541898</v>
      </c>
      <c r="D1139" s="1">
        <f t="shared" si="54"/>
        <v>-6.8195744581056594E-5</v>
      </c>
      <c r="E1139" s="3">
        <f t="shared" si="55"/>
        <v>6.8195744581056594E-5</v>
      </c>
      <c r="F1139" s="3">
        <f t="shared" si="56"/>
        <v>4.6506595789647098E-9</v>
      </c>
    </row>
    <row r="1140" spans="1:6" x14ac:dyDescent="0.25">
      <c r="A1140" s="3">
        <v>1131</v>
      </c>
      <c r="B1140">
        <v>-0.58887900000000004</v>
      </c>
      <c r="C1140" s="11">
        <v>-0.58881080425541898</v>
      </c>
      <c r="D1140" s="1">
        <f t="shared" si="54"/>
        <v>-6.8195744581056594E-5</v>
      </c>
      <c r="E1140" s="3">
        <f t="shared" si="55"/>
        <v>6.8195744581056594E-5</v>
      </c>
      <c r="F1140" s="3">
        <f t="shared" si="56"/>
        <v>4.6506595789647098E-9</v>
      </c>
    </row>
    <row r="1141" spans="1:6" x14ac:dyDescent="0.25">
      <c r="A1141" s="3">
        <v>1132</v>
      </c>
      <c r="B1141">
        <v>-0.58887900000000004</v>
      </c>
      <c r="C1141" s="11">
        <v>-0.58881080425541898</v>
      </c>
      <c r="D1141" s="1">
        <f t="shared" si="54"/>
        <v>-6.8195744581056594E-5</v>
      </c>
      <c r="E1141" s="3">
        <f t="shared" si="55"/>
        <v>6.8195744581056594E-5</v>
      </c>
      <c r="F1141" s="3">
        <f t="shared" si="56"/>
        <v>4.6506595789647098E-9</v>
      </c>
    </row>
    <row r="1142" spans="1:6" x14ac:dyDescent="0.25">
      <c r="A1142" s="3">
        <v>1133</v>
      </c>
      <c r="B1142">
        <v>-0.58887900000000004</v>
      </c>
      <c r="C1142" s="11">
        <v>-0.58881080425541898</v>
      </c>
      <c r="D1142" s="1">
        <f t="shared" si="54"/>
        <v>-6.8195744581056594E-5</v>
      </c>
      <c r="E1142" s="3">
        <f t="shared" si="55"/>
        <v>6.8195744581056594E-5</v>
      </c>
      <c r="F1142" s="3">
        <f t="shared" si="56"/>
        <v>4.6506595789647098E-9</v>
      </c>
    </row>
    <row r="1143" spans="1:6" x14ac:dyDescent="0.25">
      <c r="A1143" s="3">
        <v>1134</v>
      </c>
      <c r="B1143">
        <v>-0.58887900000000004</v>
      </c>
      <c r="C1143" s="11">
        <v>-0.58881080425541898</v>
      </c>
      <c r="D1143" s="1">
        <f t="shared" si="54"/>
        <v>-6.8195744581056594E-5</v>
      </c>
      <c r="E1143" s="3">
        <f t="shared" si="55"/>
        <v>6.8195744581056594E-5</v>
      </c>
      <c r="F1143" s="3">
        <f t="shared" si="56"/>
        <v>4.6506595789647098E-9</v>
      </c>
    </row>
    <row r="1144" spans="1:6" x14ac:dyDescent="0.25">
      <c r="A1144" s="3">
        <v>1135</v>
      </c>
      <c r="B1144">
        <v>-0.58887900000000004</v>
      </c>
      <c r="C1144" s="11">
        <v>-0.58881080425541898</v>
      </c>
      <c r="D1144" s="1">
        <f t="shared" si="54"/>
        <v>-6.8195744581056594E-5</v>
      </c>
      <c r="E1144" s="3">
        <f t="shared" si="55"/>
        <v>6.8195744581056594E-5</v>
      </c>
      <c r="F1144" s="3">
        <f t="shared" si="56"/>
        <v>4.6506595789647098E-9</v>
      </c>
    </row>
    <row r="1145" spans="1:6" x14ac:dyDescent="0.25">
      <c r="A1145" s="3">
        <v>1136</v>
      </c>
      <c r="B1145">
        <v>-0.59862800000000005</v>
      </c>
      <c r="C1145" s="11">
        <v>-0.59862753010977199</v>
      </c>
      <c r="D1145" s="1">
        <f t="shared" si="54"/>
        <v>-4.6989022806087632E-7</v>
      </c>
      <c r="E1145" s="3">
        <f t="shared" si="55"/>
        <v>4.6989022806087632E-7</v>
      </c>
      <c r="F1145" s="3">
        <f t="shared" si="56"/>
        <v>2.2079682642710235E-13</v>
      </c>
    </row>
    <row r="1146" spans="1:6" x14ac:dyDescent="0.25">
      <c r="A1146" s="3">
        <v>1137</v>
      </c>
      <c r="B1146">
        <v>-0.99100299999999997</v>
      </c>
      <c r="C1146" s="11">
        <v>-0.99109830382810804</v>
      </c>
      <c r="D1146" s="1">
        <f t="shared" si="54"/>
        <v>9.5303828108073141E-5</v>
      </c>
      <c r="E1146" s="3">
        <f t="shared" si="55"/>
        <v>9.5303828108073141E-5</v>
      </c>
      <c r="F1146" s="3">
        <f t="shared" si="56"/>
        <v>9.0828196520531522E-9</v>
      </c>
    </row>
    <row r="1147" spans="1:6" x14ac:dyDescent="0.25">
      <c r="A1147" s="3">
        <v>1138</v>
      </c>
      <c r="B1147">
        <v>79.356752999999998</v>
      </c>
      <c r="C1147" s="11">
        <v>80.181527694105498</v>
      </c>
      <c r="D1147" s="1">
        <f t="shared" si="54"/>
        <v>-0.82477469410549986</v>
      </c>
      <c r="E1147" s="3">
        <f t="shared" si="55"/>
        <v>0.82477469410549986</v>
      </c>
      <c r="F1147" s="3">
        <f t="shared" si="56"/>
        <v>0.68025329603682083</v>
      </c>
    </row>
    <row r="1148" spans="1:6" x14ac:dyDescent="0.25">
      <c r="A1148" s="3">
        <v>1139</v>
      </c>
      <c r="B1148">
        <v>113.871644</v>
      </c>
      <c r="C1148" s="11">
        <v>113.807516019998</v>
      </c>
      <c r="D1148" s="1">
        <f t="shared" si="54"/>
        <v>6.4127980001998708E-2</v>
      </c>
      <c r="E1148" s="3">
        <f t="shared" si="55"/>
        <v>6.4127980001998708E-2</v>
      </c>
      <c r="F1148" s="3">
        <f t="shared" si="56"/>
        <v>4.1123978191367466E-3</v>
      </c>
    </row>
    <row r="1149" spans="1:6" x14ac:dyDescent="0.25">
      <c r="A1149" s="3">
        <v>1140</v>
      </c>
      <c r="B1149">
        <v>114.420962</v>
      </c>
      <c r="C1149" s="11">
        <v>114.563209560389</v>
      </c>
      <c r="D1149" s="1">
        <f t="shared" si="54"/>
        <v>-0.142247560388995</v>
      </c>
      <c r="E1149" s="3">
        <f t="shared" si="55"/>
        <v>0.142247560388995</v>
      </c>
      <c r="F1149" s="3">
        <f t="shared" si="56"/>
        <v>2.023436843662078E-2</v>
      </c>
    </row>
    <row r="1150" spans="1:6" x14ac:dyDescent="0.25">
      <c r="A1150" s="3">
        <v>1141</v>
      </c>
      <c r="B1150">
        <v>103.748931</v>
      </c>
      <c r="C1150" s="11">
        <v>103.990096514396</v>
      </c>
      <c r="D1150" s="1">
        <f t="shared" si="54"/>
        <v>-0.24116551439600187</v>
      </c>
      <c r="E1150" s="3">
        <f t="shared" si="55"/>
        <v>0.24116551439600187</v>
      </c>
      <c r="F1150" s="3">
        <f t="shared" si="56"/>
        <v>5.8160805333888184E-2</v>
      </c>
    </row>
    <row r="1151" spans="1:6" x14ac:dyDescent="0.25">
      <c r="A1151" s="3">
        <v>1142</v>
      </c>
      <c r="B1151">
        <v>102.08531499999999</v>
      </c>
      <c r="C1151" s="11">
        <v>102.309449709907</v>
      </c>
      <c r="D1151" s="1">
        <f t="shared" si="54"/>
        <v>-0.22413470990700546</v>
      </c>
      <c r="E1151" s="3">
        <f t="shared" si="55"/>
        <v>0.22413470990700546</v>
      </c>
      <c r="F1151" s="3">
        <f t="shared" si="56"/>
        <v>5.0236368185097489E-2</v>
      </c>
    </row>
    <row r="1152" spans="1:6" x14ac:dyDescent="0.25">
      <c r="A1152" s="3">
        <v>1143</v>
      </c>
      <c r="B1152">
        <v>104.177008</v>
      </c>
      <c r="C1152" s="11">
        <v>103.715053287393</v>
      </c>
      <c r="D1152" s="1">
        <f t="shared" si="54"/>
        <v>0.46195471260699605</v>
      </c>
      <c r="E1152" s="3">
        <f t="shared" si="55"/>
        <v>0.46195471260699605</v>
      </c>
      <c r="F1152" s="3">
        <f t="shared" si="56"/>
        <v>0.21340215649981231</v>
      </c>
    </row>
    <row r="1153" spans="1:6" x14ac:dyDescent="0.25">
      <c r="A1153" s="3">
        <v>1144</v>
      </c>
      <c r="B1153">
        <v>81.110562000000002</v>
      </c>
      <c r="C1153" s="11">
        <v>81.576338029317895</v>
      </c>
      <c r="D1153" s="1">
        <f t="shared" si="54"/>
        <v>-0.46577602931789386</v>
      </c>
      <c r="E1153" s="3">
        <f t="shared" si="55"/>
        <v>0.46577602931789386</v>
      </c>
      <c r="F1153" s="3">
        <f t="shared" si="56"/>
        <v>0.21694730948714352</v>
      </c>
    </row>
    <row r="1154" spans="1:6" x14ac:dyDescent="0.25">
      <c r="A1154" s="3">
        <v>1145</v>
      </c>
      <c r="B1154">
        <v>-0.76299799999999995</v>
      </c>
      <c r="C1154" s="11">
        <v>-0.76299823486936302</v>
      </c>
      <c r="D1154" s="1">
        <f t="shared" si="54"/>
        <v>2.3486936306937878E-7</v>
      </c>
      <c r="E1154" s="3">
        <f t="shared" si="55"/>
        <v>2.3486936306937878E-7</v>
      </c>
      <c r="F1154" s="3">
        <f t="shared" si="56"/>
        <v>5.5163617708615665E-14</v>
      </c>
    </row>
    <row r="1155" spans="1:6" x14ac:dyDescent="0.25">
      <c r="A1155" s="3">
        <v>1146</v>
      </c>
      <c r="B1155">
        <v>-0.64432299999999998</v>
      </c>
      <c r="C1155" s="11">
        <v>-0.64432337271232598</v>
      </c>
      <c r="D1155" s="1">
        <f t="shared" si="54"/>
        <v>3.7271232600222248E-7</v>
      </c>
      <c r="E1155" s="3">
        <f t="shared" si="55"/>
        <v>3.7271232600222248E-7</v>
      </c>
      <c r="F1155" s="3">
        <f t="shared" si="56"/>
        <v>1.3891447795398697E-13</v>
      </c>
    </row>
    <row r="1156" spans="1:6" x14ac:dyDescent="0.25">
      <c r="A1156" s="3">
        <v>1147</v>
      </c>
      <c r="B1156">
        <v>-0.58887900000000004</v>
      </c>
      <c r="C1156" s="11">
        <v>-0.58887924627551202</v>
      </c>
      <c r="D1156" s="1">
        <f t="shared" si="54"/>
        <v>2.4627551198364017E-7</v>
      </c>
      <c r="E1156" s="3">
        <f t="shared" si="55"/>
        <v>2.4627551198364017E-7</v>
      </c>
      <c r="F1156" s="3">
        <f t="shared" si="56"/>
        <v>6.0651627802804094E-14</v>
      </c>
    </row>
    <row r="1157" spans="1:6" x14ac:dyDescent="0.25">
      <c r="A1157" s="3">
        <v>1148</v>
      </c>
      <c r="B1157">
        <v>-0.58887900000000004</v>
      </c>
      <c r="C1157" s="11">
        <v>-0.588816496876999</v>
      </c>
      <c r="D1157" s="1">
        <f t="shared" si="54"/>
        <v>-6.2503123001045324E-5</v>
      </c>
      <c r="E1157" s="3">
        <f t="shared" si="55"/>
        <v>6.2503123001045324E-5</v>
      </c>
      <c r="F1157" s="3">
        <f t="shared" si="56"/>
        <v>3.9066403848838014E-9</v>
      </c>
    </row>
    <row r="1158" spans="1:6" x14ac:dyDescent="0.25">
      <c r="A1158" s="3">
        <v>1149</v>
      </c>
      <c r="B1158">
        <v>-0.58887900000000004</v>
      </c>
      <c r="C1158" s="11">
        <v>-0.58881091594431101</v>
      </c>
      <c r="D1158" s="1">
        <f t="shared" si="54"/>
        <v>-6.8084055689032752E-5</v>
      </c>
      <c r="E1158" s="3">
        <f t="shared" si="55"/>
        <v>6.8084055689032752E-5</v>
      </c>
      <c r="F1158" s="3">
        <f t="shared" si="56"/>
        <v>4.6354386390673133E-9</v>
      </c>
    </row>
    <row r="1159" spans="1:6" x14ac:dyDescent="0.25">
      <c r="A1159" s="3">
        <v>1150</v>
      </c>
      <c r="B1159">
        <v>-0.58887900000000004</v>
      </c>
      <c r="C1159" s="11">
        <v>-0.58881080425541898</v>
      </c>
      <c r="D1159" s="1">
        <f t="shared" si="54"/>
        <v>-6.8195744581056594E-5</v>
      </c>
      <c r="E1159" s="3">
        <f t="shared" si="55"/>
        <v>6.8195744581056594E-5</v>
      </c>
      <c r="F1159" s="3">
        <f t="shared" si="56"/>
        <v>4.6506595789647098E-9</v>
      </c>
    </row>
    <row r="1160" spans="1:6" x14ac:dyDescent="0.25">
      <c r="A1160" s="3">
        <v>1151</v>
      </c>
      <c r="B1160">
        <v>-0.58887900000000004</v>
      </c>
      <c r="C1160" s="11">
        <v>-0.58881080425541898</v>
      </c>
      <c r="D1160" s="1">
        <f t="shared" si="54"/>
        <v>-6.8195744581056594E-5</v>
      </c>
      <c r="E1160" s="3">
        <f t="shared" si="55"/>
        <v>6.8195744581056594E-5</v>
      </c>
      <c r="F1160" s="3">
        <f t="shared" si="56"/>
        <v>4.6506595789647098E-9</v>
      </c>
    </row>
    <row r="1161" spans="1:6" x14ac:dyDescent="0.25">
      <c r="A1161" s="3">
        <v>1152</v>
      </c>
      <c r="B1161">
        <v>-0.58887900000000004</v>
      </c>
      <c r="C1161" s="11">
        <v>-0.58881080425541898</v>
      </c>
      <c r="D1161" s="1">
        <f t="shared" si="54"/>
        <v>-6.8195744581056594E-5</v>
      </c>
      <c r="E1161" s="3">
        <f t="shared" si="55"/>
        <v>6.8195744581056594E-5</v>
      </c>
      <c r="F1161" s="3">
        <f t="shared" si="56"/>
        <v>4.6506595789647098E-9</v>
      </c>
    </row>
    <row r="1162" spans="1:6" x14ac:dyDescent="0.25">
      <c r="A1162" s="3">
        <v>1153</v>
      </c>
      <c r="B1162">
        <v>-0.58887900000000004</v>
      </c>
      <c r="C1162" s="11">
        <v>-0.58881080425541898</v>
      </c>
      <c r="D1162" s="1">
        <f t="shared" si="54"/>
        <v>-6.8195744581056594E-5</v>
      </c>
      <c r="E1162" s="3">
        <f t="shared" si="55"/>
        <v>6.8195744581056594E-5</v>
      </c>
      <c r="F1162" s="3">
        <f t="shared" si="56"/>
        <v>4.6506595789647098E-9</v>
      </c>
    </row>
    <row r="1163" spans="1:6" x14ac:dyDescent="0.25">
      <c r="A1163" s="3">
        <v>1154</v>
      </c>
      <c r="B1163">
        <v>-0.58887900000000004</v>
      </c>
      <c r="C1163" s="11">
        <v>-0.58881080425541898</v>
      </c>
      <c r="D1163" s="1">
        <f t="shared" ref="D1163:D1226" si="57">B1163-C1163</f>
        <v>-6.8195744581056594E-5</v>
      </c>
      <c r="E1163" s="3">
        <f t="shared" ref="E1163:E1226" si="58">ABS(D1163)</f>
        <v>6.8195744581056594E-5</v>
      </c>
      <c r="F1163" s="3">
        <f t="shared" ref="F1163:F1226" si="59">E1163^2</f>
        <v>4.6506595789647098E-9</v>
      </c>
    </row>
    <row r="1164" spans="1:6" x14ac:dyDescent="0.25">
      <c r="A1164" s="3">
        <v>1155</v>
      </c>
      <c r="B1164">
        <v>-0.58887900000000004</v>
      </c>
      <c r="C1164" s="11">
        <v>-0.58881080425541898</v>
      </c>
      <c r="D1164" s="1">
        <f t="shared" si="57"/>
        <v>-6.8195744581056594E-5</v>
      </c>
      <c r="E1164" s="3">
        <f t="shared" si="58"/>
        <v>6.8195744581056594E-5</v>
      </c>
      <c r="F1164" s="3">
        <f t="shared" si="59"/>
        <v>4.6506595789647098E-9</v>
      </c>
    </row>
    <row r="1165" spans="1:6" x14ac:dyDescent="0.25">
      <c r="A1165" s="3">
        <v>1156</v>
      </c>
      <c r="B1165">
        <v>-0.58887900000000004</v>
      </c>
      <c r="C1165" s="11">
        <v>-0.58881080425541898</v>
      </c>
      <c r="D1165" s="1">
        <f t="shared" si="57"/>
        <v>-6.8195744581056594E-5</v>
      </c>
      <c r="E1165" s="3">
        <f t="shared" si="58"/>
        <v>6.8195744581056594E-5</v>
      </c>
      <c r="F1165" s="3">
        <f t="shared" si="59"/>
        <v>4.6506595789647098E-9</v>
      </c>
    </row>
    <row r="1166" spans="1:6" x14ac:dyDescent="0.25">
      <c r="A1166" s="3">
        <v>1157</v>
      </c>
      <c r="B1166">
        <v>-0.58887900000000004</v>
      </c>
      <c r="C1166" s="11">
        <v>-0.58881080425541898</v>
      </c>
      <c r="D1166" s="1">
        <f t="shared" si="57"/>
        <v>-6.8195744581056594E-5</v>
      </c>
      <c r="E1166" s="3">
        <f t="shared" si="58"/>
        <v>6.8195744581056594E-5</v>
      </c>
      <c r="F1166" s="3">
        <f t="shared" si="59"/>
        <v>4.6506595789647098E-9</v>
      </c>
    </row>
    <row r="1167" spans="1:6" x14ac:dyDescent="0.25">
      <c r="A1167" s="3">
        <v>1158</v>
      </c>
      <c r="B1167">
        <v>-0.58887900000000004</v>
      </c>
      <c r="C1167" s="11">
        <v>-0.58881080425541898</v>
      </c>
      <c r="D1167" s="1">
        <f t="shared" si="57"/>
        <v>-6.8195744581056594E-5</v>
      </c>
      <c r="E1167" s="3">
        <f t="shared" si="58"/>
        <v>6.8195744581056594E-5</v>
      </c>
      <c r="F1167" s="3">
        <f t="shared" si="59"/>
        <v>4.6506595789647098E-9</v>
      </c>
    </row>
    <row r="1168" spans="1:6" x14ac:dyDescent="0.25">
      <c r="A1168" s="3">
        <v>1159</v>
      </c>
      <c r="B1168">
        <v>-0.58887900000000004</v>
      </c>
      <c r="C1168" s="11">
        <v>-0.58881080425541898</v>
      </c>
      <c r="D1168" s="1">
        <f t="shared" si="57"/>
        <v>-6.8195744581056594E-5</v>
      </c>
      <c r="E1168" s="3">
        <f t="shared" si="58"/>
        <v>6.8195744581056594E-5</v>
      </c>
      <c r="F1168" s="3">
        <f t="shared" si="59"/>
        <v>4.6506595789647098E-9</v>
      </c>
    </row>
    <row r="1169" spans="1:6" x14ac:dyDescent="0.25">
      <c r="A1169" s="3">
        <v>1160</v>
      </c>
      <c r="B1169">
        <v>-0.60131400000000002</v>
      </c>
      <c r="C1169" s="11">
        <v>-0.60131424832242297</v>
      </c>
      <c r="D1169" s="1">
        <f t="shared" si="57"/>
        <v>2.4832242295769191E-7</v>
      </c>
      <c r="E1169" s="3">
        <f t="shared" si="58"/>
        <v>2.4832242295769191E-7</v>
      </c>
      <c r="F1169" s="3">
        <f t="shared" si="59"/>
        <v>6.1664025743578838E-14</v>
      </c>
    </row>
    <row r="1170" spans="1:6" x14ac:dyDescent="0.25">
      <c r="A1170" s="3">
        <v>1161</v>
      </c>
      <c r="B1170">
        <v>-0.99064700000000006</v>
      </c>
      <c r="C1170" s="11">
        <v>-0.99074976556134797</v>
      </c>
      <c r="D1170" s="1">
        <f t="shared" si="57"/>
        <v>1.0276556134791726E-4</v>
      </c>
      <c r="E1170" s="3">
        <f t="shared" si="58"/>
        <v>1.0276556134791726E-4</v>
      </c>
      <c r="F1170" s="3">
        <f t="shared" si="59"/>
        <v>1.0560760599152544E-8</v>
      </c>
    </row>
    <row r="1171" spans="1:6" x14ac:dyDescent="0.25">
      <c r="A1171" s="3">
        <v>1162</v>
      </c>
      <c r="B1171">
        <v>81.119363000000007</v>
      </c>
      <c r="C1171" s="11">
        <v>81.958453080153404</v>
      </c>
      <c r="D1171" s="1">
        <f t="shared" si="57"/>
        <v>-0.83909008015339737</v>
      </c>
      <c r="E1171" s="3">
        <f t="shared" si="58"/>
        <v>0.83909008015339737</v>
      </c>
      <c r="F1171" s="3">
        <f t="shared" si="59"/>
        <v>0.70407216261183481</v>
      </c>
    </row>
    <row r="1172" spans="1:6" x14ac:dyDescent="0.25">
      <c r="A1172" s="3">
        <v>1163</v>
      </c>
      <c r="B1172">
        <v>110.256253</v>
      </c>
      <c r="C1172" s="11">
        <v>114.41538145607301</v>
      </c>
      <c r="D1172" s="1">
        <f t="shared" si="57"/>
        <v>-4.159128456073006</v>
      </c>
      <c r="E1172" s="3">
        <f t="shared" si="58"/>
        <v>4.159128456073006</v>
      </c>
      <c r="F1172" s="3">
        <f t="shared" si="59"/>
        <v>17.298349514116225</v>
      </c>
    </row>
    <row r="1173" spans="1:6" x14ac:dyDescent="0.25">
      <c r="A1173" s="3">
        <v>1164</v>
      </c>
      <c r="B1173">
        <v>114.408181</v>
      </c>
      <c r="C1173" s="11">
        <v>114.545526242817</v>
      </c>
      <c r="D1173" s="1">
        <f t="shared" si="57"/>
        <v>-0.13734524281700544</v>
      </c>
      <c r="E1173" s="3">
        <f t="shared" si="58"/>
        <v>0.13734524281700544</v>
      </c>
      <c r="F1173" s="3">
        <f t="shared" si="59"/>
        <v>1.8863715724462184E-2</v>
      </c>
    </row>
    <row r="1174" spans="1:6" x14ac:dyDescent="0.25">
      <c r="A1174" s="3">
        <v>1165</v>
      </c>
      <c r="B1174">
        <v>114.134269</v>
      </c>
      <c r="C1174" s="11">
        <v>114.305104112176</v>
      </c>
      <c r="D1174" s="1">
        <f t="shared" si="57"/>
        <v>-0.17083511217599323</v>
      </c>
      <c r="E1174" s="3">
        <f t="shared" si="58"/>
        <v>0.17083511217599323</v>
      </c>
      <c r="F1174" s="3">
        <f t="shared" si="59"/>
        <v>2.9184635552184191E-2</v>
      </c>
    </row>
    <row r="1175" spans="1:6" x14ac:dyDescent="0.25">
      <c r="A1175" s="3">
        <v>1166</v>
      </c>
      <c r="B1175">
        <v>114.130522</v>
      </c>
      <c r="C1175" s="11">
        <v>114.186765302789</v>
      </c>
      <c r="D1175" s="1">
        <f t="shared" si="57"/>
        <v>-5.6243302788999472E-2</v>
      </c>
      <c r="E1175" s="3">
        <f t="shared" si="58"/>
        <v>5.6243302788999472E-2</v>
      </c>
      <c r="F1175" s="3">
        <f t="shared" si="59"/>
        <v>3.1633091086150757E-3</v>
      </c>
    </row>
    <row r="1176" spans="1:6" x14ac:dyDescent="0.25">
      <c r="A1176" s="3">
        <v>1167</v>
      </c>
      <c r="B1176">
        <v>113.9312</v>
      </c>
      <c r="C1176" s="11">
        <v>114.099646949269</v>
      </c>
      <c r="D1176" s="1">
        <f t="shared" si="57"/>
        <v>-0.16844694926899706</v>
      </c>
      <c r="E1176" s="3">
        <f t="shared" si="58"/>
        <v>0.16844694926899706</v>
      </c>
      <c r="F1176" s="3">
        <f t="shared" si="59"/>
        <v>2.8374374718032069E-2</v>
      </c>
    </row>
    <row r="1177" spans="1:6" x14ac:dyDescent="0.25">
      <c r="A1177" s="3">
        <v>1168</v>
      </c>
      <c r="B1177">
        <v>109.84924100000001</v>
      </c>
      <c r="C1177" s="11">
        <v>110.640842040572</v>
      </c>
      <c r="D1177" s="1">
        <f t="shared" si="57"/>
        <v>-0.79160104057199021</v>
      </c>
      <c r="E1177" s="3">
        <f t="shared" si="58"/>
        <v>0.79160104057199021</v>
      </c>
      <c r="F1177" s="3">
        <f t="shared" si="59"/>
        <v>0.62663220743465764</v>
      </c>
    </row>
    <row r="1178" spans="1:6" x14ac:dyDescent="0.25">
      <c r="A1178" s="3">
        <v>1169</v>
      </c>
      <c r="B1178">
        <v>66.823901000000006</v>
      </c>
      <c r="C1178" s="11">
        <v>67.108077030871996</v>
      </c>
      <c r="D1178" s="1">
        <f t="shared" si="57"/>
        <v>-0.28417603087198984</v>
      </c>
      <c r="E1178" s="3">
        <f t="shared" si="58"/>
        <v>0.28417603087198984</v>
      </c>
      <c r="F1178" s="3">
        <f t="shared" si="59"/>
        <v>8.0756016522158122E-2</v>
      </c>
    </row>
    <row r="1179" spans="1:6" x14ac:dyDescent="0.25">
      <c r="A1179" s="3">
        <v>1170</v>
      </c>
      <c r="B1179">
        <v>-0.64675700000000003</v>
      </c>
      <c r="C1179" s="11">
        <v>-0.64675720779131196</v>
      </c>
      <c r="D1179" s="1">
        <f t="shared" si="57"/>
        <v>2.0779131193471301E-7</v>
      </c>
      <c r="E1179" s="3">
        <f t="shared" si="58"/>
        <v>2.0779131193471301E-7</v>
      </c>
      <c r="F1179" s="3">
        <f t="shared" si="59"/>
        <v>4.3177229315549202E-14</v>
      </c>
    </row>
    <row r="1180" spans="1:6" x14ac:dyDescent="0.25">
      <c r="A1180" s="3">
        <v>1171</v>
      </c>
      <c r="B1180">
        <v>-0.58887900000000004</v>
      </c>
      <c r="C1180" s="11">
        <v>-0.58887924627551202</v>
      </c>
      <c r="D1180" s="1">
        <f t="shared" si="57"/>
        <v>2.4627551198364017E-7</v>
      </c>
      <c r="E1180" s="3">
        <f t="shared" si="58"/>
        <v>2.4627551198364017E-7</v>
      </c>
      <c r="F1180" s="3">
        <f t="shared" si="59"/>
        <v>6.0651627802804094E-14</v>
      </c>
    </row>
    <row r="1181" spans="1:6" x14ac:dyDescent="0.25">
      <c r="A1181" s="3">
        <v>1172</v>
      </c>
      <c r="B1181">
        <v>-0.58887900000000004</v>
      </c>
      <c r="C1181" s="11">
        <v>-0.58881915797130202</v>
      </c>
      <c r="D1181" s="1">
        <f t="shared" si="57"/>
        <v>-5.9842028698020577E-5</v>
      </c>
      <c r="E1181" s="3">
        <f t="shared" si="58"/>
        <v>5.9842028698020577E-5</v>
      </c>
      <c r="F1181" s="3">
        <f t="shared" si="59"/>
        <v>3.5810683986947183E-9</v>
      </c>
    </row>
    <row r="1182" spans="1:6" x14ac:dyDescent="0.25">
      <c r="A1182" s="3">
        <v>1173</v>
      </c>
      <c r="B1182">
        <v>-0.58887900000000004</v>
      </c>
      <c r="C1182" s="11">
        <v>-0.588811694497265</v>
      </c>
      <c r="D1182" s="1">
        <f t="shared" si="57"/>
        <v>-6.730550273503777E-5</v>
      </c>
      <c r="E1182" s="3">
        <f t="shared" si="58"/>
        <v>6.730550273503777E-5</v>
      </c>
      <c r="F1182" s="3">
        <f t="shared" si="59"/>
        <v>4.5300306984161763E-9</v>
      </c>
    </row>
    <row r="1183" spans="1:6" x14ac:dyDescent="0.25">
      <c r="A1183" s="3">
        <v>1174</v>
      </c>
      <c r="B1183">
        <v>-0.58887900000000004</v>
      </c>
      <c r="C1183" s="11">
        <v>-0.58881080425541898</v>
      </c>
      <c r="D1183" s="1">
        <f t="shared" si="57"/>
        <v>-6.8195744581056594E-5</v>
      </c>
      <c r="E1183" s="3">
        <f t="shared" si="58"/>
        <v>6.8195744581056594E-5</v>
      </c>
      <c r="F1183" s="3">
        <f t="shared" si="59"/>
        <v>4.6506595789647098E-9</v>
      </c>
    </row>
    <row r="1184" spans="1:6" x14ac:dyDescent="0.25">
      <c r="A1184" s="3">
        <v>1175</v>
      </c>
      <c r="B1184">
        <v>-0.58887900000000004</v>
      </c>
      <c r="C1184" s="11">
        <v>-0.58881080425541898</v>
      </c>
      <c r="D1184" s="1">
        <f t="shared" si="57"/>
        <v>-6.8195744581056594E-5</v>
      </c>
      <c r="E1184" s="3">
        <f t="shared" si="58"/>
        <v>6.8195744581056594E-5</v>
      </c>
      <c r="F1184" s="3">
        <f t="shared" si="59"/>
        <v>4.6506595789647098E-9</v>
      </c>
    </row>
    <row r="1185" spans="1:6" x14ac:dyDescent="0.25">
      <c r="A1185" s="3">
        <v>1176</v>
      </c>
      <c r="B1185">
        <v>-0.58887900000000004</v>
      </c>
      <c r="C1185" s="11">
        <v>-0.58881080425541898</v>
      </c>
      <c r="D1185" s="1">
        <f t="shared" si="57"/>
        <v>-6.8195744581056594E-5</v>
      </c>
      <c r="E1185" s="3">
        <f t="shared" si="58"/>
        <v>6.8195744581056594E-5</v>
      </c>
      <c r="F1185" s="3">
        <f t="shared" si="59"/>
        <v>4.6506595789647098E-9</v>
      </c>
    </row>
    <row r="1186" spans="1:6" x14ac:dyDescent="0.25">
      <c r="A1186" s="3">
        <v>1177</v>
      </c>
      <c r="B1186">
        <v>-0.58887900000000004</v>
      </c>
      <c r="C1186" s="11">
        <v>-0.58881080425541898</v>
      </c>
      <c r="D1186" s="1">
        <f t="shared" si="57"/>
        <v>-6.8195744581056594E-5</v>
      </c>
      <c r="E1186" s="3">
        <f t="shared" si="58"/>
        <v>6.8195744581056594E-5</v>
      </c>
      <c r="F1186" s="3">
        <f t="shared" si="59"/>
        <v>4.6506595789647098E-9</v>
      </c>
    </row>
    <row r="1187" spans="1:6" x14ac:dyDescent="0.25">
      <c r="A1187" s="3">
        <v>1178</v>
      </c>
      <c r="B1187">
        <v>-0.58887900000000004</v>
      </c>
      <c r="C1187" s="11">
        <v>-0.58881080425541898</v>
      </c>
      <c r="D1187" s="1">
        <f t="shared" si="57"/>
        <v>-6.8195744581056594E-5</v>
      </c>
      <c r="E1187" s="3">
        <f t="shared" si="58"/>
        <v>6.8195744581056594E-5</v>
      </c>
      <c r="F1187" s="3">
        <f t="shared" si="59"/>
        <v>4.6506595789647098E-9</v>
      </c>
    </row>
    <row r="1188" spans="1:6" x14ac:dyDescent="0.25">
      <c r="A1188" s="3">
        <v>1179</v>
      </c>
      <c r="B1188">
        <v>-0.58887900000000004</v>
      </c>
      <c r="C1188" s="11">
        <v>-0.58881080425541898</v>
      </c>
      <c r="D1188" s="1">
        <f t="shared" si="57"/>
        <v>-6.8195744581056594E-5</v>
      </c>
      <c r="E1188" s="3">
        <f t="shared" si="58"/>
        <v>6.8195744581056594E-5</v>
      </c>
      <c r="F1188" s="3">
        <f t="shared" si="59"/>
        <v>4.6506595789647098E-9</v>
      </c>
    </row>
    <row r="1189" spans="1:6" x14ac:dyDescent="0.25">
      <c r="A1189" s="3">
        <v>1180</v>
      </c>
      <c r="B1189">
        <v>-0.58887900000000004</v>
      </c>
      <c r="C1189" s="11">
        <v>-0.58881080425541898</v>
      </c>
      <c r="D1189" s="1">
        <f t="shared" si="57"/>
        <v>-6.8195744581056594E-5</v>
      </c>
      <c r="E1189" s="3">
        <f t="shared" si="58"/>
        <v>6.8195744581056594E-5</v>
      </c>
      <c r="F1189" s="3">
        <f t="shared" si="59"/>
        <v>4.6506595789647098E-9</v>
      </c>
    </row>
    <row r="1190" spans="1:6" x14ac:dyDescent="0.25">
      <c r="A1190" s="3">
        <v>1181</v>
      </c>
      <c r="B1190">
        <v>-0.58887900000000004</v>
      </c>
      <c r="C1190" s="11">
        <v>-0.58881080425541898</v>
      </c>
      <c r="D1190" s="1">
        <f t="shared" si="57"/>
        <v>-6.8195744581056594E-5</v>
      </c>
      <c r="E1190" s="3">
        <f t="shared" si="58"/>
        <v>6.8195744581056594E-5</v>
      </c>
      <c r="F1190" s="3">
        <f t="shared" si="59"/>
        <v>4.6506595789647098E-9</v>
      </c>
    </row>
    <row r="1191" spans="1:6" x14ac:dyDescent="0.25">
      <c r="A1191" s="3">
        <v>1182</v>
      </c>
      <c r="B1191">
        <v>-0.58887900000000004</v>
      </c>
      <c r="C1191" s="11">
        <v>-0.58881080425541898</v>
      </c>
      <c r="D1191" s="1">
        <f t="shared" si="57"/>
        <v>-6.8195744581056594E-5</v>
      </c>
      <c r="E1191" s="3">
        <f t="shared" si="58"/>
        <v>6.8195744581056594E-5</v>
      </c>
      <c r="F1191" s="3">
        <f t="shared" si="59"/>
        <v>4.6506595789647098E-9</v>
      </c>
    </row>
    <row r="1192" spans="1:6" x14ac:dyDescent="0.25">
      <c r="A1192" s="3">
        <v>1183</v>
      </c>
      <c r="B1192">
        <v>-0.58887900000000004</v>
      </c>
      <c r="C1192" s="11">
        <v>-0.58881080425541898</v>
      </c>
      <c r="D1192" s="1">
        <f t="shared" si="57"/>
        <v>-6.8195744581056594E-5</v>
      </c>
      <c r="E1192" s="3">
        <f t="shared" si="58"/>
        <v>6.8195744581056594E-5</v>
      </c>
      <c r="F1192" s="3">
        <f t="shared" si="59"/>
        <v>4.6506595789647098E-9</v>
      </c>
    </row>
    <row r="1193" spans="1:6" x14ac:dyDescent="0.25">
      <c r="A1193" s="3">
        <v>1184</v>
      </c>
      <c r="B1193">
        <v>-0.60405500000000001</v>
      </c>
      <c r="C1193" s="11">
        <v>-0.60405534720687304</v>
      </c>
      <c r="D1193" s="1">
        <f t="shared" si="57"/>
        <v>3.4720687303035902E-7</v>
      </c>
      <c r="E1193" s="3">
        <f t="shared" si="58"/>
        <v>3.4720687303035902E-7</v>
      </c>
      <c r="F1193" s="3">
        <f t="shared" si="59"/>
        <v>1.2055261267951985E-13</v>
      </c>
    </row>
    <row r="1194" spans="1:6" x14ac:dyDescent="0.25">
      <c r="A1194" s="3">
        <v>1185</v>
      </c>
      <c r="B1194">
        <v>-0.991116</v>
      </c>
      <c r="C1194" s="11">
        <v>-0.99121521360318099</v>
      </c>
      <c r="D1194" s="1">
        <f t="shared" si="57"/>
        <v>9.9213603180992038E-5</v>
      </c>
      <c r="E1194" s="3">
        <f t="shared" si="58"/>
        <v>9.9213603180992038E-5</v>
      </c>
      <c r="F1194" s="3">
        <f t="shared" si="59"/>
        <v>9.8433390561553543E-9</v>
      </c>
    </row>
    <row r="1195" spans="1:6" x14ac:dyDescent="0.25">
      <c r="A1195" s="3">
        <v>1186</v>
      </c>
      <c r="B1195">
        <v>80.667473000000001</v>
      </c>
      <c r="C1195" s="11">
        <v>80.528864093282706</v>
      </c>
      <c r="D1195" s="1">
        <f t="shared" si="57"/>
        <v>0.13860890671729464</v>
      </c>
      <c r="E1195" s="3">
        <f t="shared" si="58"/>
        <v>0.13860890671729464</v>
      </c>
      <c r="F1195" s="3">
        <f t="shared" si="59"/>
        <v>1.9212429021363688E-2</v>
      </c>
    </row>
    <row r="1196" spans="1:6" x14ac:dyDescent="0.25">
      <c r="A1196" s="3">
        <v>1187</v>
      </c>
      <c r="B1196">
        <v>113.555898</v>
      </c>
      <c r="C1196" s="11">
        <v>109.864641151773</v>
      </c>
      <c r="D1196" s="1">
        <f t="shared" si="57"/>
        <v>3.691256848226999</v>
      </c>
      <c r="E1196" s="3">
        <f t="shared" si="58"/>
        <v>3.691256848226999</v>
      </c>
      <c r="F1196" s="3">
        <f t="shared" si="59"/>
        <v>13.625377119582717</v>
      </c>
    </row>
    <row r="1197" spans="1:6" x14ac:dyDescent="0.25">
      <c r="A1197" s="3">
        <v>1188</v>
      </c>
      <c r="B1197">
        <v>114.36765</v>
      </c>
      <c r="C1197" s="11">
        <v>113.877656556376</v>
      </c>
      <c r="D1197" s="1">
        <f t="shared" si="57"/>
        <v>0.48999344362400166</v>
      </c>
      <c r="E1197" s="3">
        <f t="shared" si="58"/>
        <v>0.48999344362400166</v>
      </c>
      <c r="F1197" s="3">
        <f t="shared" si="59"/>
        <v>0.24009357479450769</v>
      </c>
    </row>
    <row r="1198" spans="1:6" x14ac:dyDescent="0.25">
      <c r="A1198" s="3">
        <v>1189</v>
      </c>
      <c r="B1198">
        <v>114.097009</v>
      </c>
      <c r="C1198" s="11">
        <v>113.72234387861199</v>
      </c>
      <c r="D1198" s="1">
        <f t="shared" si="57"/>
        <v>0.37466512138800567</v>
      </c>
      <c r="E1198" s="3">
        <f t="shared" si="58"/>
        <v>0.37466512138800567</v>
      </c>
      <c r="F1198" s="3">
        <f t="shared" si="59"/>
        <v>0.14037395318468904</v>
      </c>
    </row>
    <row r="1199" spans="1:6" x14ac:dyDescent="0.25">
      <c r="A1199" s="3">
        <v>1190</v>
      </c>
      <c r="B1199">
        <v>114.039219</v>
      </c>
      <c r="C1199" s="11">
        <v>113.675762455875</v>
      </c>
      <c r="D1199" s="1">
        <f t="shared" si="57"/>
        <v>0.36345654412500039</v>
      </c>
      <c r="E1199" s="3">
        <f t="shared" si="58"/>
        <v>0.36345654412500039</v>
      </c>
      <c r="F1199" s="3">
        <f t="shared" si="59"/>
        <v>0.13210065946728836</v>
      </c>
    </row>
    <row r="1200" spans="1:6" x14ac:dyDescent="0.25">
      <c r="A1200" s="3">
        <v>1191</v>
      </c>
      <c r="B1200">
        <v>114.077332</v>
      </c>
      <c r="C1200" s="11">
        <v>113.71581153755599</v>
      </c>
      <c r="D1200" s="1">
        <f t="shared" si="57"/>
        <v>0.36152046244400537</v>
      </c>
      <c r="E1200" s="3">
        <f t="shared" si="58"/>
        <v>0.36152046244400537</v>
      </c>
      <c r="F1200" s="3">
        <f t="shared" si="59"/>
        <v>0.13069704476572749</v>
      </c>
    </row>
    <row r="1201" spans="1:6" x14ac:dyDescent="0.25">
      <c r="A1201" s="3">
        <v>1192</v>
      </c>
      <c r="B1201">
        <v>108.243989</v>
      </c>
      <c r="C1201" s="11">
        <v>108.420521968177</v>
      </c>
      <c r="D1201" s="1">
        <f t="shared" si="57"/>
        <v>-0.17653296817699982</v>
      </c>
      <c r="E1201" s="3">
        <f t="shared" si="58"/>
        <v>0.17653296817699982</v>
      </c>
      <c r="F1201" s="3">
        <f t="shared" si="59"/>
        <v>3.116388885338163E-2</v>
      </c>
    </row>
    <row r="1202" spans="1:6" x14ac:dyDescent="0.25">
      <c r="A1202" s="3">
        <v>1193</v>
      </c>
      <c r="B1202">
        <v>64.264197999999993</v>
      </c>
      <c r="C1202" s="11">
        <v>64.398066012430306</v>
      </c>
      <c r="D1202" s="1">
        <f t="shared" si="57"/>
        <v>-0.13386801243031243</v>
      </c>
      <c r="E1202" s="3">
        <f t="shared" si="58"/>
        <v>0.13386801243031243</v>
      </c>
      <c r="F1202" s="3">
        <f t="shared" si="59"/>
        <v>1.7920644752042286E-2</v>
      </c>
    </row>
    <row r="1203" spans="1:6" x14ac:dyDescent="0.25">
      <c r="A1203" s="3">
        <v>1194</v>
      </c>
      <c r="B1203">
        <v>-0.64917499999999995</v>
      </c>
      <c r="C1203" s="11">
        <v>-0.64917488584189498</v>
      </c>
      <c r="D1203" s="1">
        <f t="shared" si="57"/>
        <v>-1.1415810496906431E-7</v>
      </c>
      <c r="E1203" s="3">
        <f t="shared" si="58"/>
        <v>1.1415810496906431E-7</v>
      </c>
      <c r="F1203" s="3">
        <f t="shared" si="59"/>
        <v>1.3032072930127906E-14</v>
      </c>
    </row>
    <row r="1204" spans="1:6" x14ac:dyDescent="0.25">
      <c r="A1204" s="3">
        <v>1195</v>
      </c>
      <c r="B1204">
        <v>-0.58887900000000004</v>
      </c>
      <c r="C1204" s="11">
        <v>-0.58887924627551202</v>
      </c>
      <c r="D1204" s="1">
        <f t="shared" si="57"/>
        <v>2.4627551198364017E-7</v>
      </c>
      <c r="E1204" s="3">
        <f t="shared" si="58"/>
        <v>2.4627551198364017E-7</v>
      </c>
      <c r="F1204" s="3">
        <f t="shared" si="59"/>
        <v>6.0651627802804094E-14</v>
      </c>
    </row>
    <row r="1205" spans="1:6" x14ac:dyDescent="0.25">
      <c r="A1205" s="3">
        <v>1196</v>
      </c>
      <c r="B1205">
        <v>-0.58887900000000004</v>
      </c>
      <c r="C1205" s="11">
        <v>-0.58881952925229497</v>
      </c>
      <c r="D1205" s="1">
        <f t="shared" si="57"/>
        <v>-5.9470747705070437E-5</v>
      </c>
      <c r="E1205" s="3">
        <f t="shared" si="58"/>
        <v>5.9470747705070437E-5</v>
      </c>
      <c r="F1205" s="3">
        <f t="shared" si="59"/>
        <v>3.5367698326001408E-9</v>
      </c>
    </row>
    <row r="1206" spans="1:6" x14ac:dyDescent="0.25">
      <c r="A1206" s="3">
        <v>1197</v>
      </c>
      <c r="B1206">
        <v>-0.58887900000000004</v>
      </c>
      <c r="C1206" s="11">
        <v>-0.58881189713010196</v>
      </c>
      <c r="D1206" s="1">
        <f t="shared" si="57"/>
        <v>-6.7102869898083561E-5</v>
      </c>
      <c r="E1206" s="3">
        <f t="shared" si="58"/>
        <v>6.7102869898083561E-5</v>
      </c>
      <c r="F1206" s="3">
        <f t="shared" si="59"/>
        <v>4.502795148559129E-9</v>
      </c>
    </row>
    <row r="1207" spans="1:6" x14ac:dyDescent="0.25">
      <c r="A1207" s="3">
        <v>1198</v>
      </c>
      <c r="B1207">
        <v>-0.58887900000000004</v>
      </c>
      <c r="C1207" s="11">
        <v>-0.58881080425541898</v>
      </c>
      <c r="D1207" s="1">
        <f t="shared" si="57"/>
        <v>-6.8195744581056594E-5</v>
      </c>
      <c r="E1207" s="3">
        <f t="shared" si="58"/>
        <v>6.8195744581056594E-5</v>
      </c>
      <c r="F1207" s="3">
        <f t="shared" si="59"/>
        <v>4.6506595789647098E-9</v>
      </c>
    </row>
    <row r="1208" spans="1:6" x14ac:dyDescent="0.25">
      <c r="A1208" s="3">
        <v>1199</v>
      </c>
      <c r="B1208">
        <v>-0.58887900000000004</v>
      </c>
      <c r="C1208" s="11">
        <v>-0.58881080425541898</v>
      </c>
      <c r="D1208" s="1">
        <f t="shared" si="57"/>
        <v>-6.8195744581056594E-5</v>
      </c>
      <c r="E1208" s="3">
        <f t="shared" si="58"/>
        <v>6.8195744581056594E-5</v>
      </c>
      <c r="F1208" s="3">
        <f t="shared" si="59"/>
        <v>4.6506595789647098E-9</v>
      </c>
    </row>
    <row r="1209" spans="1:6" x14ac:dyDescent="0.25">
      <c r="A1209" s="3">
        <v>1200</v>
      </c>
      <c r="B1209">
        <v>-0.58887900000000004</v>
      </c>
      <c r="C1209" s="11">
        <v>-0.58881080425541898</v>
      </c>
      <c r="D1209" s="1">
        <f t="shared" si="57"/>
        <v>-6.8195744581056594E-5</v>
      </c>
      <c r="E1209" s="3">
        <f t="shared" si="58"/>
        <v>6.8195744581056594E-5</v>
      </c>
      <c r="F1209" s="3">
        <f t="shared" si="59"/>
        <v>4.6506595789647098E-9</v>
      </c>
    </row>
    <row r="1210" spans="1:6" x14ac:dyDescent="0.25">
      <c r="A1210" s="3">
        <v>1201</v>
      </c>
      <c r="B1210">
        <v>-0.58887900000000004</v>
      </c>
      <c r="C1210" s="11">
        <v>-0.58881080425541898</v>
      </c>
      <c r="D1210" s="1">
        <f t="shared" si="57"/>
        <v>-6.8195744581056594E-5</v>
      </c>
      <c r="E1210" s="3">
        <f t="shared" si="58"/>
        <v>6.8195744581056594E-5</v>
      </c>
      <c r="F1210" s="3">
        <f t="shared" si="59"/>
        <v>4.6506595789647098E-9</v>
      </c>
    </row>
    <row r="1211" spans="1:6" x14ac:dyDescent="0.25">
      <c r="A1211" s="3">
        <v>1202</v>
      </c>
      <c r="B1211">
        <v>-0.58887900000000004</v>
      </c>
      <c r="C1211" s="11">
        <v>-0.58881080425541898</v>
      </c>
      <c r="D1211" s="1">
        <f t="shared" si="57"/>
        <v>-6.8195744581056594E-5</v>
      </c>
      <c r="E1211" s="3">
        <f t="shared" si="58"/>
        <v>6.8195744581056594E-5</v>
      </c>
      <c r="F1211" s="3">
        <f t="shared" si="59"/>
        <v>4.6506595789647098E-9</v>
      </c>
    </row>
    <row r="1212" spans="1:6" x14ac:dyDescent="0.25">
      <c r="A1212" s="3">
        <v>1203</v>
      </c>
      <c r="B1212">
        <v>-0.58887900000000004</v>
      </c>
      <c r="C1212" s="11">
        <v>-0.58881080425541898</v>
      </c>
      <c r="D1212" s="1">
        <f t="shared" si="57"/>
        <v>-6.8195744581056594E-5</v>
      </c>
      <c r="E1212" s="3">
        <f t="shared" si="58"/>
        <v>6.8195744581056594E-5</v>
      </c>
      <c r="F1212" s="3">
        <f t="shared" si="59"/>
        <v>4.6506595789647098E-9</v>
      </c>
    </row>
    <row r="1213" spans="1:6" x14ac:dyDescent="0.25">
      <c r="A1213" s="3">
        <v>1204</v>
      </c>
      <c r="B1213">
        <v>-0.58887900000000004</v>
      </c>
      <c r="C1213" s="11">
        <v>-0.58881080425541898</v>
      </c>
      <c r="D1213" s="1">
        <f t="shared" si="57"/>
        <v>-6.8195744581056594E-5</v>
      </c>
      <c r="E1213" s="3">
        <f t="shared" si="58"/>
        <v>6.8195744581056594E-5</v>
      </c>
      <c r="F1213" s="3">
        <f t="shared" si="59"/>
        <v>4.6506595789647098E-9</v>
      </c>
    </row>
    <row r="1214" spans="1:6" x14ac:dyDescent="0.25">
      <c r="A1214" s="3">
        <v>1205</v>
      </c>
      <c r="B1214">
        <v>-0.58887900000000004</v>
      </c>
      <c r="C1214" s="11">
        <v>-0.58881080425541898</v>
      </c>
      <c r="D1214" s="1">
        <f t="shared" si="57"/>
        <v>-6.8195744581056594E-5</v>
      </c>
      <c r="E1214" s="3">
        <f t="shared" si="58"/>
        <v>6.8195744581056594E-5</v>
      </c>
      <c r="F1214" s="3">
        <f t="shared" si="59"/>
        <v>4.6506595789647098E-9</v>
      </c>
    </row>
    <row r="1215" spans="1:6" x14ac:dyDescent="0.25">
      <c r="A1215" s="3">
        <v>1206</v>
      </c>
      <c r="B1215">
        <v>-0.58887900000000004</v>
      </c>
      <c r="C1215" s="11">
        <v>-0.58881080425541898</v>
      </c>
      <c r="D1215" s="1">
        <f t="shared" si="57"/>
        <v>-6.8195744581056594E-5</v>
      </c>
      <c r="E1215" s="3">
        <f t="shared" si="58"/>
        <v>6.8195744581056594E-5</v>
      </c>
      <c r="F1215" s="3">
        <f t="shared" si="59"/>
        <v>4.6506595789647098E-9</v>
      </c>
    </row>
    <row r="1216" spans="1:6" x14ac:dyDescent="0.25">
      <c r="A1216" s="3">
        <v>1207</v>
      </c>
      <c r="B1216">
        <v>-0.58887900000000004</v>
      </c>
      <c r="C1216" s="11">
        <v>-0.58881080425541898</v>
      </c>
      <c r="D1216" s="1">
        <f t="shared" si="57"/>
        <v>-6.8195744581056594E-5</v>
      </c>
      <c r="E1216" s="3">
        <f t="shared" si="58"/>
        <v>6.8195744581056594E-5</v>
      </c>
      <c r="F1216" s="3">
        <f t="shared" si="59"/>
        <v>4.6506595789647098E-9</v>
      </c>
    </row>
    <row r="1217" spans="1:6" x14ac:dyDescent="0.25">
      <c r="A1217" s="3">
        <v>1208</v>
      </c>
      <c r="B1217">
        <v>-0.60685</v>
      </c>
      <c r="C1217" s="11">
        <v>-0.60684965595582696</v>
      </c>
      <c r="D1217" s="1">
        <f t="shared" si="57"/>
        <v>-3.4404417303957047E-7</v>
      </c>
      <c r="E1217" s="3">
        <f t="shared" si="58"/>
        <v>3.4404417303957047E-7</v>
      </c>
      <c r="F1217" s="3">
        <f t="shared" si="59"/>
        <v>1.1836639300248191E-13</v>
      </c>
    </row>
    <row r="1218" spans="1:6" x14ac:dyDescent="0.25">
      <c r="A1218" s="3">
        <v>1209</v>
      </c>
      <c r="B1218">
        <v>-0.77269299999999996</v>
      </c>
      <c r="C1218" s="11">
        <v>-0.77269299587776097</v>
      </c>
      <c r="D1218" s="1">
        <f t="shared" si="57"/>
        <v>-4.1222389945971827E-9</v>
      </c>
      <c r="E1218" s="3">
        <f t="shared" si="58"/>
        <v>4.1222389945971827E-9</v>
      </c>
      <c r="F1218" s="3">
        <f t="shared" si="59"/>
        <v>1.6992854328577592E-17</v>
      </c>
    </row>
    <row r="1219" spans="1:6" x14ac:dyDescent="0.25">
      <c r="A1219" s="3">
        <v>1210</v>
      </c>
      <c r="B1219">
        <v>17.885010999999999</v>
      </c>
      <c r="C1219" s="11">
        <v>17.873621711212799</v>
      </c>
      <c r="D1219" s="1">
        <f t="shared" si="57"/>
        <v>1.1389288787199803E-2</v>
      </c>
      <c r="E1219" s="3">
        <f t="shared" si="58"/>
        <v>1.1389288787199803E-2</v>
      </c>
      <c r="F1219" s="3">
        <f t="shared" si="59"/>
        <v>1.2971589907823515E-4</v>
      </c>
    </row>
    <row r="1220" spans="1:6" x14ac:dyDescent="0.25">
      <c r="A1220" s="3">
        <v>1211</v>
      </c>
      <c r="B1220">
        <v>73.017506999999995</v>
      </c>
      <c r="C1220" s="11">
        <v>73.457989762292002</v>
      </c>
      <c r="D1220" s="1">
        <f t="shared" si="57"/>
        <v>-0.44048276229200667</v>
      </c>
      <c r="E1220" s="3">
        <f t="shared" si="58"/>
        <v>0.44048276229200667</v>
      </c>
      <c r="F1220" s="3">
        <f t="shared" si="59"/>
        <v>0.19402506387639645</v>
      </c>
    </row>
    <row r="1221" spans="1:6" x14ac:dyDescent="0.25">
      <c r="A1221" s="3">
        <v>1212</v>
      </c>
      <c r="B1221">
        <v>72.878528000000003</v>
      </c>
      <c r="C1221" s="11">
        <v>72.632079133920399</v>
      </c>
      <c r="D1221" s="1">
        <f t="shared" si="57"/>
        <v>0.24644886607960359</v>
      </c>
      <c r="E1221" s="3">
        <f t="shared" si="58"/>
        <v>0.24644886607960359</v>
      </c>
      <c r="F1221" s="3">
        <f t="shared" si="59"/>
        <v>6.0737043591922384E-2</v>
      </c>
    </row>
    <row r="1222" spans="1:6" x14ac:dyDescent="0.25">
      <c r="A1222" s="3">
        <v>1213</v>
      </c>
      <c r="B1222">
        <v>32.503407000000003</v>
      </c>
      <c r="C1222" s="11">
        <v>32.080397910829397</v>
      </c>
      <c r="D1222" s="1">
        <f t="shared" si="57"/>
        <v>0.42300908917060553</v>
      </c>
      <c r="E1222" s="3">
        <f t="shared" si="58"/>
        <v>0.42300908917060553</v>
      </c>
      <c r="F1222" s="3">
        <f t="shared" si="59"/>
        <v>0.1789366895209453</v>
      </c>
    </row>
    <row r="1223" spans="1:6" x14ac:dyDescent="0.25">
      <c r="A1223" s="3">
        <v>1214</v>
      </c>
      <c r="B1223">
        <v>25.326222999999999</v>
      </c>
      <c r="C1223" s="11">
        <v>25.605166763083201</v>
      </c>
      <c r="D1223" s="1">
        <f t="shared" si="57"/>
        <v>-0.2789437630832019</v>
      </c>
      <c r="E1223" s="3">
        <f t="shared" si="58"/>
        <v>0.2789437630832019</v>
      </c>
      <c r="F1223" s="3">
        <f t="shared" si="59"/>
        <v>7.7809622963017466E-2</v>
      </c>
    </row>
    <row r="1224" spans="1:6" x14ac:dyDescent="0.25">
      <c r="A1224" s="3">
        <v>1215</v>
      </c>
      <c r="B1224">
        <v>49.818848000000003</v>
      </c>
      <c r="C1224" s="11">
        <v>49.828115394389201</v>
      </c>
      <c r="D1224" s="1">
        <f t="shared" si="57"/>
        <v>-9.2673943891981025E-3</v>
      </c>
      <c r="E1224" s="3">
        <f t="shared" si="58"/>
        <v>9.2673943891981025E-3</v>
      </c>
      <c r="F1224" s="3">
        <f t="shared" si="59"/>
        <v>8.5884598764940468E-5</v>
      </c>
    </row>
    <row r="1225" spans="1:6" x14ac:dyDescent="0.25">
      <c r="A1225" s="3">
        <v>1216</v>
      </c>
      <c r="B1225">
        <v>-0.76144199999999995</v>
      </c>
      <c r="C1225" s="11">
        <v>-0.76144215311927399</v>
      </c>
      <c r="D1225" s="1">
        <f t="shared" si="57"/>
        <v>1.5311927403782732E-7</v>
      </c>
      <c r="E1225" s="3">
        <f t="shared" si="58"/>
        <v>1.5311927403782732E-7</v>
      </c>
      <c r="F1225" s="3">
        <f t="shared" si="59"/>
        <v>2.3445512081871261E-14</v>
      </c>
    </row>
    <row r="1226" spans="1:6" x14ac:dyDescent="0.25">
      <c r="A1226" s="3">
        <v>1217</v>
      </c>
      <c r="B1226">
        <v>2.3298109999999999</v>
      </c>
      <c r="C1226" s="11">
        <v>2.31744770559117</v>
      </c>
      <c r="D1226" s="1">
        <f t="shared" si="57"/>
        <v>1.2363294408829884E-2</v>
      </c>
      <c r="E1226" s="3">
        <f t="shared" si="58"/>
        <v>1.2363294408829884E-2</v>
      </c>
      <c r="F1226" s="3">
        <f t="shared" si="59"/>
        <v>1.5285104863940426E-4</v>
      </c>
    </row>
    <row r="1227" spans="1:6" x14ac:dyDescent="0.25">
      <c r="A1227" s="3">
        <v>1218</v>
      </c>
      <c r="B1227">
        <v>-0.65157600000000004</v>
      </c>
      <c r="C1227" s="11">
        <v>-0.65157608168252901</v>
      </c>
      <c r="D1227" s="1">
        <f t="shared" ref="D1227:D1290" si="60">B1227-C1227</f>
        <v>8.1682528962900847E-8</v>
      </c>
      <c r="E1227" s="3">
        <f t="shared" ref="E1227:E1290" si="61">ABS(D1227)</f>
        <v>8.1682528962900847E-8</v>
      </c>
      <c r="F1227" s="3">
        <f t="shared" ref="F1227:F1290" si="62">E1227^2</f>
        <v>6.6720355377751356E-15</v>
      </c>
    </row>
    <row r="1228" spans="1:6" x14ac:dyDescent="0.25">
      <c r="A1228" s="3">
        <v>1219</v>
      </c>
      <c r="B1228">
        <v>-0.58887900000000004</v>
      </c>
      <c r="C1228" s="11">
        <v>-0.58887924627551202</v>
      </c>
      <c r="D1228" s="1">
        <f t="shared" si="60"/>
        <v>2.4627551198364017E-7</v>
      </c>
      <c r="E1228" s="3">
        <f t="shared" si="61"/>
        <v>2.4627551198364017E-7</v>
      </c>
      <c r="F1228" s="3">
        <f t="shared" si="62"/>
        <v>6.0651627802804094E-14</v>
      </c>
    </row>
    <row r="1229" spans="1:6" x14ac:dyDescent="0.25">
      <c r="A1229" s="3">
        <v>1220</v>
      </c>
      <c r="B1229">
        <v>-0.58887900000000004</v>
      </c>
      <c r="C1229" s="11">
        <v>-0.58881791169808695</v>
      </c>
      <c r="D1229" s="1">
        <f t="shared" si="60"/>
        <v>-6.1088301913092558E-5</v>
      </c>
      <c r="E1229" s="3">
        <f t="shared" si="61"/>
        <v>6.1088301913092558E-5</v>
      </c>
      <c r="F1229" s="3">
        <f t="shared" si="62"/>
        <v>3.7317806306251482E-9</v>
      </c>
    </row>
    <row r="1230" spans="1:6" x14ac:dyDescent="0.25">
      <c r="A1230" s="3">
        <v>1221</v>
      </c>
      <c r="B1230">
        <v>-0.58887900000000004</v>
      </c>
      <c r="C1230" s="11">
        <v>-0.58881155810871699</v>
      </c>
      <c r="D1230" s="1">
        <f t="shared" si="60"/>
        <v>-6.7441891283048783E-5</v>
      </c>
      <c r="E1230" s="3">
        <f t="shared" si="61"/>
        <v>6.7441891283048783E-5</v>
      </c>
      <c r="F1230" s="3">
        <f t="shared" si="62"/>
        <v>4.5484086998345713E-9</v>
      </c>
    </row>
    <row r="1231" spans="1:6" x14ac:dyDescent="0.25">
      <c r="A1231" s="3">
        <v>1222</v>
      </c>
      <c r="B1231">
        <v>-0.58887900000000004</v>
      </c>
      <c r="C1231" s="11">
        <v>-0.58881080425541898</v>
      </c>
      <c r="D1231" s="1">
        <f t="shared" si="60"/>
        <v>-6.8195744581056594E-5</v>
      </c>
      <c r="E1231" s="3">
        <f t="shared" si="61"/>
        <v>6.8195744581056594E-5</v>
      </c>
      <c r="F1231" s="3">
        <f t="shared" si="62"/>
        <v>4.6506595789647098E-9</v>
      </c>
    </row>
    <row r="1232" spans="1:6" x14ac:dyDescent="0.25">
      <c r="A1232" s="3">
        <v>1223</v>
      </c>
      <c r="B1232">
        <v>-0.58887900000000004</v>
      </c>
      <c r="C1232" s="11">
        <v>-0.58881080425541898</v>
      </c>
      <c r="D1232" s="1">
        <f t="shared" si="60"/>
        <v>-6.8195744581056594E-5</v>
      </c>
      <c r="E1232" s="3">
        <f t="shared" si="61"/>
        <v>6.8195744581056594E-5</v>
      </c>
      <c r="F1232" s="3">
        <f t="shared" si="62"/>
        <v>4.6506595789647098E-9</v>
      </c>
    </row>
    <row r="1233" spans="1:6" x14ac:dyDescent="0.25">
      <c r="A1233" s="3">
        <v>1224</v>
      </c>
      <c r="B1233">
        <v>-0.58887900000000004</v>
      </c>
      <c r="C1233" s="11">
        <v>-0.58881080425541898</v>
      </c>
      <c r="D1233" s="1">
        <f t="shared" si="60"/>
        <v>-6.8195744581056594E-5</v>
      </c>
      <c r="E1233" s="3">
        <f t="shared" si="61"/>
        <v>6.8195744581056594E-5</v>
      </c>
      <c r="F1233" s="3">
        <f t="shared" si="62"/>
        <v>4.6506595789647098E-9</v>
      </c>
    </row>
    <row r="1234" spans="1:6" x14ac:dyDescent="0.25">
      <c r="A1234" s="3">
        <v>1225</v>
      </c>
      <c r="B1234">
        <v>-0.58887900000000004</v>
      </c>
      <c r="C1234" s="11">
        <v>-0.58881080425541898</v>
      </c>
      <c r="D1234" s="1">
        <f t="shared" si="60"/>
        <v>-6.8195744581056594E-5</v>
      </c>
      <c r="E1234" s="3">
        <f t="shared" si="61"/>
        <v>6.8195744581056594E-5</v>
      </c>
      <c r="F1234" s="3">
        <f t="shared" si="62"/>
        <v>4.6506595789647098E-9</v>
      </c>
    </row>
    <row r="1235" spans="1:6" x14ac:dyDescent="0.25">
      <c r="A1235" s="3">
        <v>1226</v>
      </c>
      <c r="B1235">
        <v>-0.58887900000000004</v>
      </c>
      <c r="C1235" s="11">
        <v>-0.58881080425541898</v>
      </c>
      <c r="D1235" s="1">
        <f t="shared" si="60"/>
        <v>-6.8195744581056594E-5</v>
      </c>
      <c r="E1235" s="3">
        <f t="shared" si="61"/>
        <v>6.8195744581056594E-5</v>
      </c>
      <c r="F1235" s="3">
        <f t="shared" si="62"/>
        <v>4.6506595789647098E-9</v>
      </c>
    </row>
    <row r="1236" spans="1:6" x14ac:dyDescent="0.25">
      <c r="A1236" s="3">
        <v>1227</v>
      </c>
      <c r="B1236">
        <v>-0.58887900000000004</v>
      </c>
      <c r="C1236" s="11">
        <v>-0.58881080425541898</v>
      </c>
      <c r="D1236" s="1">
        <f t="shared" si="60"/>
        <v>-6.8195744581056594E-5</v>
      </c>
      <c r="E1236" s="3">
        <f t="shared" si="61"/>
        <v>6.8195744581056594E-5</v>
      </c>
      <c r="F1236" s="3">
        <f t="shared" si="62"/>
        <v>4.6506595789647098E-9</v>
      </c>
    </row>
    <row r="1237" spans="1:6" x14ac:dyDescent="0.25">
      <c r="A1237" s="3">
        <v>1228</v>
      </c>
      <c r="B1237">
        <v>-0.58887900000000004</v>
      </c>
      <c r="C1237" s="11">
        <v>-0.58881080425541898</v>
      </c>
      <c r="D1237" s="1">
        <f t="shared" si="60"/>
        <v>-6.8195744581056594E-5</v>
      </c>
      <c r="E1237" s="3">
        <f t="shared" si="61"/>
        <v>6.8195744581056594E-5</v>
      </c>
      <c r="F1237" s="3">
        <f t="shared" si="62"/>
        <v>4.6506595789647098E-9</v>
      </c>
    </row>
    <row r="1238" spans="1:6" x14ac:dyDescent="0.25">
      <c r="A1238" s="3">
        <v>1229</v>
      </c>
      <c r="B1238">
        <v>-0.58887900000000004</v>
      </c>
      <c r="C1238" s="11">
        <v>-0.58881080425541898</v>
      </c>
      <c r="D1238" s="1">
        <f t="shared" si="60"/>
        <v>-6.8195744581056594E-5</v>
      </c>
      <c r="E1238" s="3">
        <f t="shared" si="61"/>
        <v>6.8195744581056594E-5</v>
      </c>
      <c r="F1238" s="3">
        <f t="shared" si="62"/>
        <v>4.6506595789647098E-9</v>
      </c>
    </row>
    <row r="1239" spans="1:6" x14ac:dyDescent="0.25">
      <c r="A1239" s="3">
        <v>1230</v>
      </c>
      <c r="B1239">
        <v>-0.58887900000000004</v>
      </c>
      <c r="C1239" s="11">
        <v>-0.58881080425541898</v>
      </c>
      <c r="D1239" s="1">
        <f t="shared" si="60"/>
        <v>-6.8195744581056594E-5</v>
      </c>
      <c r="E1239" s="3">
        <f t="shared" si="61"/>
        <v>6.8195744581056594E-5</v>
      </c>
      <c r="F1239" s="3">
        <f t="shared" si="62"/>
        <v>4.6506595789647098E-9</v>
      </c>
    </row>
    <row r="1240" spans="1:6" x14ac:dyDescent="0.25">
      <c r="A1240" s="3">
        <v>1231</v>
      </c>
      <c r="B1240">
        <v>-0.58887900000000004</v>
      </c>
      <c r="C1240" s="11">
        <v>-0.58881080425541898</v>
      </c>
      <c r="D1240" s="1">
        <f t="shared" si="60"/>
        <v>-6.8195744581056594E-5</v>
      </c>
      <c r="E1240" s="3">
        <f t="shared" si="61"/>
        <v>6.8195744581056594E-5</v>
      </c>
      <c r="F1240" s="3">
        <f t="shared" si="62"/>
        <v>4.6506595789647098E-9</v>
      </c>
    </row>
    <row r="1241" spans="1:6" x14ac:dyDescent="0.25">
      <c r="A1241" s="3">
        <v>1232</v>
      </c>
      <c r="B1241">
        <v>-0.60969600000000002</v>
      </c>
      <c r="C1241" s="11">
        <v>-0.60969597854604796</v>
      </c>
      <c r="D1241" s="1">
        <f t="shared" si="60"/>
        <v>-2.1453952059324877E-8</v>
      </c>
      <c r="E1241" s="3">
        <f t="shared" si="61"/>
        <v>2.1453952059324877E-8</v>
      </c>
      <c r="F1241" s="3">
        <f t="shared" si="62"/>
        <v>4.6027205896381011E-16</v>
      </c>
    </row>
    <row r="1242" spans="1:6" x14ac:dyDescent="0.25">
      <c r="A1242" s="3">
        <v>1233</v>
      </c>
      <c r="B1242">
        <v>-0.98490200000000006</v>
      </c>
      <c r="C1242" s="11">
        <v>-0.98499038262608696</v>
      </c>
      <c r="D1242" s="1">
        <f t="shared" si="60"/>
        <v>8.8382626086902505E-5</v>
      </c>
      <c r="E1242" s="3">
        <f t="shared" si="61"/>
        <v>8.8382626086902505E-5</v>
      </c>
      <c r="F1242" s="3">
        <f t="shared" si="62"/>
        <v>7.8114885940172192E-9</v>
      </c>
    </row>
    <row r="1243" spans="1:6" x14ac:dyDescent="0.25">
      <c r="A1243" s="3">
        <v>1234</v>
      </c>
      <c r="B1243">
        <v>70.526392000000001</v>
      </c>
      <c r="C1243" s="11">
        <v>69.277192389960007</v>
      </c>
      <c r="D1243" s="1">
        <f t="shared" si="60"/>
        <v>1.2491996100399945</v>
      </c>
      <c r="E1243" s="3">
        <f t="shared" si="61"/>
        <v>1.2491996100399945</v>
      </c>
      <c r="F1243" s="3">
        <f t="shared" si="62"/>
        <v>1.5604996657240742</v>
      </c>
    </row>
    <row r="1244" spans="1:6" x14ac:dyDescent="0.25">
      <c r="A1244" s="3">
        <v>1235</v>
      </c>
      <c r="B1244">
        <v>107.88983500000001</v>
      </c>
      <c r="C1244" s="11">
        <v>108.254574640361</v>
      </c>
      <c r="D1244" s="1">
        <f t="shared" si="60"/>
        <v>-0.3647396403609946</v>
      </c>
      <c r="E1244" s="3">
        <f t="shared" si="61"/>
        <v>0.3647396403609946</v>
      </c>
      <c r="F1244" s="3">
        <f t="shared" si="62"/>
        <v>0.13303500525066769</v>
      </c>
    </row>
    <row r="1245" spans="1:6" x14ac:dyDescent="0.25">
      <c r="A1245" s="3">
        <v>1236</v>
      </c>
      <c r="B1245">
        <v>113.318637</v>
      </c>
      <c r="C1245" s="11">
        <v>114.88326537196301</v>
      </c>
      <c r="D1245" s="1">
        <f t="shared" si="60"/>
        <v>-1.5646283719630105</v>
      </c>
      <c r="E1245" s="3">
        <f t="shared" si="61"/>
        <v>1.5646283719630105</v>
      </c>
      <c r="F1245" s="3">
        <f t="shared" si="62"/>
        <v>2.4480619423516208</v>
      </c>
    </row>
    <row r="1246" spans="1:6" x14ac:dyDescent="0.25">
      <c r="A1246" s="3">
        <v>1237</v>
      </c>
      <c r="B1246">
        <v>113.8398</v>
      </c>
      <c r="C1246" s="11">
        <v>114.592306341208</v>
      </c>
      <c r="D1246" s="1">
        <f t="shared" si="60"/>
        <v>-0.75250634120800441</v>
      </c>
      <c r="E1246" s="3">
        <f t="shared" si="61"/>
        <v>0.75250634120800441</v>
      </c>
      <c r="F1246" s="3">
        <f t="shared" si="62"/>
        <v>0.56626579355825757</v>
      </c>
    </row>
    <row r="1247" spans="1:6" x14ac:dyDescent="0.25">
      <c r="A1247" s="3">
        <v>1238</v>
      </c>
      <c r="B1247">
        <v>114.758242</v>
      </c>
      <c r="C1247" s="11">
        <v>114.212907788924</v>
      </c>
      <c r="D1247" s="1">
        <f t="shared" si="60"/>
        <v>0.54533421107599622</v>
      </c>
      <c r="E1247" s="3">
        <f t="shared" si="61"/>
        <v>0.54533421107599622</v>
      </c>
      <c r="F1247" s="3">
        <f t="shared" si="62"/>
        <v>0.29738940176987921</v>
      </c>
    </row>
    <row r="1248" spans="1:6" x14ac:dyDescent="0.25">
      <c r="A1248" s="3">
        <v>1239</v>
      </c>
      <c r="B1248">
        <v>114.754645</v>
      </c>
      <c r="C1248" s="11">
        <v>113.989732361553</v>
      </c>
      <c r="D1248" s="1">
        <f t="shared" si="60"/>
        <v>0.76491263844700086</v>
      </c>
      <c r="E1248" s="3">
        <f t="shared" si="61"/>
        <v>0.76491263844700086</v>
      </c>
      <c r="F1248" s="3">
        <f t="shared" si="62"/>
        <v>0.58509134445595223</v>
      </c>
    </row>
    <row r="1249" spans="1:6" x14ac:dyDescent="0.25">
      <c r="A1249" s="3">
        <v>1240</v>
      </c>
      <c r="B1249">
        <v>103.474277</v>
      </c>
      <c r="C1249" s="11">
        <v>104.350758412708</v>
      </c>
      <c r="D1249" s="1">
        <f t="shared" si="60"/>
        <v>-0.87648141270800295</v>
      </c>
      <c r="E1249" s="3">
        <f t="shared" si="61"/>
        <v>0.87648141270800295</v>
      </c>
      <c r="F1249" s="3">
        <f t="shared" si="62"/>
        <v>0.76821966682261655</v>
      </c>
    </row>
    <row r="1250" spans="1:6" x14ac:dyDescent="0.25">
      <c r="A1250" s="3">
        <v>1241</v>
      </c>
      <c r="B1250">
        <v>58.4298</v>
      </c>
      <c r="C1250" s="11">
        <v>56.764924353765203</v>
      </c>
      <c r="D1250" s="1">
        <f t="shared" si="60"/>
        <v>1.6648756462347976</v>
      </c>
      <c r="E1250" s="3">
        <f t="shared" si="61"/>
        <v>1.6648756462347976</v>
      </c>
      <c r="F1250" s="3">
        <f t="shared" si="62"/>
        <v>2.7718109174257348</v>
      </c>
    </row>
    <row r="1251" spans="1:6" x14ac:dyDescent="0.25">
      <c r="A1251" s="3">
        <v>1242</v>
      </c>
      <c r="B1251">
        <v>-0.65395999999999999</v>
      </c>
      <c r="C1251" s="11">
        <v>-0.65396051962523705</v>
      </c>
      <c r="D1251" s="1">
        <f t="shared" si="60"/>
        <v>5.1962523706094998E-7</v>
      </c>
      <c r="E1251" s="3">
        <f t="shared" si="61"/>
        <v>5.1962523706094998E-7</v>
      </c>
      <c r="F1251" s="3">
        <f t="shared" si="62"/>
        <v>2.7001038699064849E-13</v>
      </c>
    </row>
    <row r="1252" spans="1:6" x14ac:dyDescent="0.25">
      <c r="A1252" s="3">
        <v>1243</v>
      </c>
      <c r="B1252">
        <v>-0.58887900000000004</v>
      </c>
      <c r="C1252" s="11">
        <v>-0.58887924627551202</v>
      </c>
      <c r="D1252" s="1">
        <f t="shared" si="60"/>
        <v>2.4627551198364017E-7</v>
      </c>
      <c r="E1252" s="3">
        <f t="shared" si="61"/>
        <v>2.4627551198364017E-7</v>
      </c>
      <c r="F1252" s="3">
        <f t="shared" si="62"/>
        <v>6.0651627802804094E-14</v>
      </c>
    </row>
    <row r="1253" spans="1:6" x14ac:dyDescent="0.25">
      <c r="A1253" s="3">
        <v>1244</v>
      </c>
      <c r="B1253">
        <v>-0.58887900000000004</v>
      </c>
      <c r="C1253" s="11">
        <v>-0.58881711195049902</v>
      </c>
      <c r="D1253" s="1">
        <f t="shared" si="60"/>
        <v>-6.1888049501024334E-5</v>
      </c>
      <c r="E1253" s="3">
        <f t="shared" si="61"/>
        <v>6.1888049501024334E-5</v>
      </c>
      <c r="F1253" s="3">
        <f t="shared" si="62"/>
        <v>3.8301306710412386E-9</v>
      </c>
    </row>
    <row r="1254" spans="1:6" x14ac:dyDescent="0.25">
      <c r="A1254" s="3">
        <v>1245</v>
      </c>
      <c r="B1254">
        <v>-0.58887900000000004</v>
      </c>
      <c r="C1254" s="11">
        <v>-0.58881084664405703</v>
      </c>
      <c r="D1254" s="1">
        <f t="shared" si="60"/>
        <v>-6.8153355943012528E-5</v>
      </c>
      <c r="E1254" s="3">
        <f t="shared" si="61"/>
        <v>6.8153355943012528E-5</v>
      </c>
      <c r="F1254" s="3">
        <f t="shared" si="62"/>
        <v>4.6448799262949609E-9</v>
      </c>
    </row>
    <row r="1255" spans="1:6" x14ac:dyDescent="0.25">
      <c r="A1255" s="3">
        <v>1246</v>
      </c>
      <c r="B1255">
        <v>-0.58887900000000004</v>
      </c>
      <c r="C1255" s="11">
        <v>-0.58881080425541898</v>
      </c>
      <c r="D1255" s="1">
        <f t="shared" si="60"/>
        <v>-6.8195744581056594E-5</v>
      </c>
      <c r="E1255" s="3">
        <f t="shared" si="61"/>
        <v>6.8195744581056594E-5</v>
      </c>
      <c r="F1255" s="3">
        <f t="shared" si="62"/>
        <v>4.6506595789647098E-9</v>
      </c>
    </row>
    <row r="1256" spans="1:6" x14ac:dyDescent="0.25">
      <c r="A1256" s="3">
        <v>1247</v>
      </c>
      <c r="B1256">
        <v>-0.58887900000000004</v>
      </c>
      <c r="C1256" s="11">
        <v>-0.58881080425541898</v>
      </c>
      <c r="D1256" s="1">
        <f t="shared" si="60"/>
        <v>-6.8195744581056594E-5</v>
      </c>
      <c r="E1256" s="3">
        <f t="shared" si="61"/>
        <v>6.8195744581056594E-5</v>
      </c>
      <c r="F1256" s="3">
        <f t="shared" si="62"/>
        <v>4.6506595789647098E-9</v>
      </c>
    </row>
    <row r="1257" spans="1:6" x14ac:dyDescent="0.25">
      <c r="A1257" s="3">
        <v>1248</v>
      </c>
      <c r="B1257">
        <v>-0.58887900000000004</v>
      </c>
      <c r="C1257" s="11">
        <v>-0.58881080425541898</v>
      </c>
      <c r="D1257" s="1">
        <f t="shared" si="60"/>
        <v>-6.8195744581056594E-5</v>
      </c>
      <c r="E1257" s="3">
        <f t="shared" si="61"/>
        <v>6.8195744581056594E-5</v>
      </c>
      <c r="F1257" s="3">
        <f t="shared" si="62"/>
        <v>4.6506595789647098E-9</v>
      </c>
    </row>
    <row r="1258" spans="1:6" x14ac:dyDescent="0.25">
      <c r="A1258" s="3">
        <v>1249</v>
      </c>
      <c r="B1258">
        <v>-0.58887900000000004</v>
      </c>
      <c r="C1258" s="11">
        <v>-0.58881080425541898</v>
      </c>
      <c r="D1258" s="1">
        <f t="shared" si="60"/>
        <v>-6.8195744581056594E-5</v>
      </c>
      <c r="E1258" s="3">
        <f t="shared" si="61"/>
        <v>6.8195744581056594E-5</v>
      </c>
      <c r="F1258" s="3">
        <f t="shared" si="62"/>
        <v>4.6506595789647098E-9</v>
      </c>
    </row>
    <row r="1259" spans="1:6" x14ac:dyDescent="0.25">
      <c r="A1259" s="3">
        <v>1250</v>
      </c>
      <c r="B1259">
        <v>-0.58887900000000004</v>
      </c>
      <c r="C1259" s="11">
        <v>-0.58881080425541898</v>
      </c>
      <c r="D1259" s="1">
        <f t="shared" si="60"/>
        <v>-6.8195744581056594E-5</v>
      </c>
      <c r="E1259" s="3">
        <f t="shared" si="61"/>
        <v>6.8195744581056594E-5</v>
      </c>
      <c r="F1259" s="3">
        <f t="shared" si="62"/>
        <v>4.6506595789647098E-9</v>
      </c>
    </row>
    <row r="1260" spans="1:6" x14ac:dyDescent="0.25">
      <c r="A1260" s="3">
        <v>1251</v>
      </c>
      <c r="B1260">
        <v>-0.58887900000000004</v>
      </c>
      <c r="C1260" s="11">
        <v>-0.58881080425541898</v>
      </c>
      <c r="D1260" s="1">
        <f t="shared" si="60"/>
        <v>-6.8195744581056594E-5</v>
      </c>
      <c r="E1260" s="3">
        <f t="shared" si="61"/>
        <v>6.8195744581056594E-5</v>
      </c>
      <c r="F1260" s="3">
        <f t="shared" si="62"/>
        <v>4.6506595789647098E-9</v>
      </c>
    </row>
    <row r="1261" spans="1:6" x14ac:dyDescent="0.25">
      <c r="A1261" s="3">
        <v>1252</v>
      </c>
      <c r="B1261">
        <v>-0.58887900000000004</v>
      </c>
      <c r="C1261" s="11">
        <v>-0.58881080425541898</v>
      </c>
      <c r="D1261" s="1">
        <f t="shared" si="60"/>
        <v>-6.8195744581056594E-5</v>
      </c>
      <c r="E1261" s="3">
        <f t="shared" si="61"/>
        <v>6.8195744581056594E-5</v>
      </c>
      <c r="F1261" s="3">
        <f t="shared" si="62"/>
        <v>4.6506595789647098E-9</v>
      </c>
    </row>
    <row r="1262" spans="1:6" x14ac:dyDescent="0.25">
      <c r="A1262" s="3">
        <v>1253</v>
      </c>
      <c r="B1262">
        <v>-0.58887900000000004</v>
      </c>
      <c r="C1262" s="11">
        <v>-0.58881080425541898</v>
      </c>
      <c r="D1262" s="1">
        <f t="shared" si="60"/>
        <v>-6.8195744581056594E-5</v>
      </c>
      <c r="E1262" s="3">
        <f t="shared" si="61"/>
        <v>6.8195744581056594E-5</v>
      </c>
      <c r="F1262" s="3">
        <f t="shared" si="62"/>
        <v>4.6506595789647098E-9</v>
      </c>
    </row>
    <row r="1263" spans="1:6" x14ac:dyDescent="0.25">
      <c r="A1263" s="3">
        <v>1254</v>
      </c>
      <c r="B1263">
        <v>-0.58887900000000004</v>
      </c>
      <c r="C1263" s="11">
        <v>-0.58881080425541898</v>
      </c>
      <c r="D1263" s="1">
        <f t="shared" si="60"/>
        <v>-6.8195744581056594E-5</v>
      </c>
      <c r="E1263" s="3">
        <f t="shared" si="61"/>
        <v>6.8195744581056594E-5</v>
      </c>
      <c r="F1263" s="3">
        <f t="shared" si="62"/>
        <v>4.6506595789647098E-9</v>
      </c>
    </row>
    <row r="1264" spans="1:6" x14ac:dyDescent="0.25">
      <c r="A1264" s="3">
        <v>1255</v>
      </c>
      <c r="B1264">
        <v>-0.58887900000000004</v>
      </c>
      <c r="C1264" s="11">
        <v>-0.58881080425541898</v>
      </c>
      <c r="D1264" s="1">
        <f t="shared" si="60"/>
        <v>-6.8195744581056594E-5</v>
      </c>
      <c r="E1264" s="3">
        <f t="shared" si="61"/>
        <v>6.8195744581056594E-5</v>
      </c>
      <c r="F1264" s="3">
        <f t="shared" si="62"/>
        <v>4.6506595789647098E-9</v>
      </c>
    </row>
    <row r="1265" spans="1:6" x14ac:dyDescent="0.25">
      <c r="A1265" s="3">
        <v>1256</v>
      </c>
      <c r="B1265">
        <v>-0.61259300000000005</v>
      </c>
      <c r="C1265" s="11">
        <v>-0.61259309432985798</v>
      </c>
      <c r="D1265" s="1">
        <f t="shared" si="60"/>
        <v>9.4329857924790872E-8</v>
      </c>
      <c r="E1265" s="3">
        <f t="shared" si="61"/>
        <v>9.4329857924790872E-8</v>
      </c>
      <c r="F1265" s="3">
        <f t="shared" si="62"/>
        <v>8.898122096111232E-15</v>
      </c>
    </row>
    <row r="1266" spans="1:6" x14ac:dyDescent="0.25">
      <c r="A1266" s="3">
        <v>1257</v>
      </c>
      <c r="B1266">
        <v>-0.99126300000000001</v>
      </c>
      <c r="C1266" s="11">
        <v>-0.99139626407402004</v>
      </c>
      <c r="D1266" s="1">
        <f t="shared" si="60"/>
        <v>1.3326407402003415E-4</v>
      </c>
      <c r="E1266" s="3">
        <f t="shared" si="61"/>
        <v>1.3326407402003415E-4</v>
      </c>
      <c r="F1266" s="3">
        <f t="shared" si="62"/>
        <v>1.7759313424417142E-8</v>
      </c>
    </row>
    <row r="1267" spans="1:6" x14ac:dyDescent="0.25">
      <c r="A1267" s="3">
        <v>1258</v>
      </c>
      <c r="B1267">
        <v>87.321242999999996</v>
      </c>
      <c r="C1267" s="11">
        <v>87.863723593821106</v>
      </c>
      <c r="D1267" s="1">
        <f t="shared" si="60"/>
        <v>-0.5424805938211108</v>
      </c>
      <c r="E1267" s="3">
        <f t="shared" si="61"/>
        <v>0.5424805938211108</v>
      </c>
      <c r="F1267" s="3">
        <f t="shared" si="62"/>
        <v>0.29428519467250502</v>
      </c>
    </row>
    <row r="1268" spans="1:6" x14ac:dyDescent="0.25">
      <c r="A1268" s="3">
        <v>1259</v>
      </c>
      <c r="B1268">
        <v>113.908124</v>
      </c>
      <c r="C1268" s="11">
        <v>114.48876508436</v>
      </c>
      <c r="D1268" s="1">
        <f t="shared" si="60"/>
        <v>-0.58064108435999628</v>
      </c>
      <c r="E1268" s="3">
        <f t="shared" si="61"/>
        <v>0.58064108435999628</v>
      </c>
      <c r="F1268" s="3">
        <f t="shared" si="62"/>
        <v>0.3371440688467523</v>
      </c>
    </row>
    <row r="1269" spans="1:6" x14ac:dyDescent="0.25">
      <c r="A1269" s="3">
        <v>1260</v>
      </c>
      <c r="B1269">
        <v>114.631553</v>
      </c>
      <c r="C1269" s="11">
        <v>114.028181929826</v>
      </c>
      <c r="D1269" s="1">
        <f t="shared" si="60"/>
        <v>0.60337107017399205</v>
      </c>
      <c r="E1269" s="3">
        <f t="shared" si="61"/>
        <v>0.60337107017399205</v>
      </c>
      <c r="F1269" s="3">
        <f t="shared" si="62"/>
        <v>0.36405664832290846</v>
      </c>
    </row>
    <row r="1270" spans="1:6" x14ac:dyDescent="0.25">
      <c r="A1270" s="3">
        <v>1261</v>
      </c>
      <c r="B1270">
        <v>114.27264599999999</v>
      </c>
      <c r="C1270" s="11">
        <v>114.85781865708201</v>
      </c>
      <c r="D1270" s="1">
        <f t="shared" si="60"/>
        <v>-0.58517265708201194</v>
      </c>
      <c r="E1270" s="3">
        <f t="shared" si="61"/>
        <v>0.58517265708201194</v>
      </c>
      <c r="F1270" s="3">
        <f t="shared" si="62"/>
        <v>0.34242703859642193</v>
      </c>
    </row>
    <row r="1271" spans="1:6" x14ac:dyDescent="0.25">
      <c r="A1271" s="3">
        <v>1262</v>
      </c>
      <c r="B1271">
        <v>114.099687</v>
      </c>
      <c r="C1271" s="11">
        <v>114.69910764275799</v>
      </c>
      <c r="D1271" s="1">
        <f t="shared" si="60"/>
        <v>-0.59942064275799112</v>
      </c>
      <c r="E1271" s="3">
        <f t="shared" si="61"/>
        <v>0.59942064275799112</v>
      </c>
      <c r="F1271" s="3">
        <f t="shared" si="62"/>
        <v>0.35930510696440321</v>
      </c>
    </row>
    <row r="1272" spans="1:6" x14ac:dyDescent="0.25">
      <c r="A1272" s="3">
        <v>1263</v>
      </c>
      <c r="B1272">
        <v>114.097803</v>
      </c>
      <c r="C1272" s="11">
        <v>114.60255495494199</v>
      </c>
      <c r="D1272" s="1">
        <f t="shared" si="60"/>
        <v>-0.50475195494199454</v>
      </c>
      <c r="E1272" s="3">
        <f t="shared" si="61"/>
        <v>0.50475195494199454</v>
      </c>
      <c r="F1272" s="3">
        <f t="shared" si="62"/>
        <v>0.25477453601776529</v>
      </c>
    </row>
    <row r="1273" spans="1:6" x14ac:dyDescent="0.25">
      <c r="A1273" s="3">
        <v>1264</v>
      </c>
      <c r="B1273">
        <v>110.463426</v>
      </c>
      <c r="C1273" s="11">
        <v>111.685609369361</v>
      </c>
      <c r="D1273" s="1">
        <f t="shared" si="60"/>
        <v>-1.2221833693610051</v>
      </c>
      <c r="E1273" s="3">
        <f t="shared" si="61"/>
        <v>1.2221833693610051</v>
      </c>
      <c r="F1273" s="3">
        <f t="shared" si="62"/>
        <v>1.4937321883426191</v>
      </c>
    </row>
    <row r="1274" spans="1:6" x14ac:dyDescent="0.25">
      <c r="A1274" s="3">
        <v>1265</v>
      </c>
      <c r="B1274">
        <v>66.676095000000004</v>
      </c>
      <c r="C1274" s="11">
        <v>67.079585035705804</v>
      </c>
      <c r="D1274" s="1">
        <f t="shared" si="60"/>
        <v>-0.40349003570580066</v>
      </c>
      <c r="E1274" s="3">
        <f t="shared" si="61"/>
        <v>0.40349003570580066</v>
      </c>
      <c r="F1274" s="3">
        <f t="shared" si="62"/>
        <v>0.16280420891386829</v>
      </c>
    </row>
    <row r="1275" spans="1:6" x14ac:dyDescent="0.25">
      <c r="A1275" s="3">
        <v>1266</v>
      </c>
      <c r="B1275">
        <v>-0.65632800000000002</v>
      </c>
      <c r="C1275" s="11">
        <v>-0.65632797284168498</v>
      </c>
      <c r="D1275" s="1">
        <f t="shared" si="60"/>
        <v>-2.7158315041297953E-8</v>
      </c>
      <c r="E1275" s="3">
        <f t="shared" si="61"/>
        <v>2.7158315041297953E-8</v>
      </c>
      <c r="F1275" s="3">
        <f t="shared" si="62"/>
        <v>7.3757407588239065E-16</v>
      </c>
    </row>
    <row r="1276" spans="1:6" x14ac:dyDescent="0.25">
      <c r="A1276" s="3">
        <v>1267</v>
      </c>
      <c r="B1276">
        <v>-0.58887900000000004</v>
      </c>
      <c r="C1276" s="11">
        <v>-0.58887924627551202</v>
      </c>
      <c r="D1276" s="1">
        <f t="shared" si="60"/>
        <v>2.4627551198364017E-7</v>
      </c>
      <c r="E1276" s="3">
        <f t="shared" si="61"/>
        <v>2.4627551198364017E-7</v>
      </c>
      <c r="F1276" s="3">
        <f t="shared" si="62"/>
        <v>6.0651627802804094E-14</v>
      </c>
    </row>
    <row r="1277" spans="1:6" x14ac:dyDescent="0.25">
      <c r="A1277" s="3">
        <v>1268</v>
      </c>
      <c r="B1277">
        <v>-0.58887900000000004</v>
      </c>
      <c r="C1277" s="11">
        <v>-0.58881898103876495</v>
      </c>
      <c r="D1277" s="1">
        <f t="shared" si="60"/>
        <v>-6.0018961235086543E-5</v>
      </c>
      <c r="E1277" s="3">
        <f t="shared" si="61"/>
        <v>6.0018961235086543E-5</v>
      </c>
      <c r="F1277" s="3">
        <f t="shared" si="62"/>
        <v>3.6022757077388214E-9</v>
      </c>
    </row>
    <row r="1278" spans="1:6" x14ac:dyDescent="0.25">
      <c r="A1278" s="3">
        <v>1269</v>
      </c>
      <c r="B1278">
        <v>-0.58887900000000004</v>
      </c>
      <c r="C1278" s="11">
        <v>-0.58881127779748399</v>
      </c>
      <c r="D1278" s="1">
        <f t="shared" si="60"/>
        <v>-6.7722202516051766E-5</v>
      </c>
      <c r="E1278" s="3">
        <f t="shared" si="61"/>
        <v>6.7722202516051766E-5</v>
      </c>
      <c r="F1278" s="3">
        <f t="shared" si="62"/>
        <v>4.5862967136251279E-9</v>
      </c>
    </row>
    <row r="1279" spans="1:6" x14ac:dyDescent="0.25">
      <c r="A1279" s="3">
        <v>1270</v>
      </c>
      <c r="B1279">
        <v>-0.58887900000000004</v>
      </c>
      <c r="C1279" s="11">
        <v>-0.58881080425541898</v>
      </c>
      <c r="D1279" s="1">
        <f t="shared" si="60"/>
        <v>-6.8195744581056594E-5</v>
      </c>
      <c r="E1279" s="3">
        <f t="shared" si="61"/>
        <v>6.8195744581056594E-5</v>
      </c>
      <c r="F1279" s="3">
        <f t="shared" si="62"/>
        <v>4.6506595789647098E-9</v>
      </c>
    </row>
    <row r="1280" spans="1:6" x14ac:dyDescent="0.25">
      <c r="A1280" s="3">
        <v>1271</v>
      </c>
      <c r="B1280">
        <v>-0.58887900000000004</v>
      </c>
      <c r="C1280" s="11">
        <v>-0.58881080425541898</v>
      </c>
      <c r="D1280" s="1">
        <f t="shared" si="60"/>
        <v>-6.8195744581056594E-5</v>
      </c>
      <c r="E1280" s="3">
        <f t="shared" si="61"/>
        <v>6.8195744581056594E-5</v>
      </c>
      <c r="F1280" s="3">
        <f t="shared" si="62"/>
        <v>4.6506595789647098E-9</v>
      </c>
    </row>
    <row r="1281" spans="1:6" x14ac:dyDescent="0.25">
      <c r="A1281" s="3">
        <v>1272</v>
      </c>
      <c r="B1281">
        <v>-0.58887900000000004</v>
      </c>
      <c r="C1281" s="11">
        <v>-0.58881080425541898</v>
      </c>
      <c r="D1281" s="1">
        <f t="shared" si="60"/>
        <v>-6.8195744581056594E-5</v>
      </c>
      <c r="E1281" s="3">
        <f t="shared" si="61"/>
        <v>6.8195744581056594E-5</v>
      </c>
      <c r="F1281" s="3">
        <f t="shared" si="62"/>
        <v>4.6506595789647098E-9</v>
      </c>
    </row>
    <row r="1282" spans="1:6" x14ac:dyDescent="0.25">
      <c r="A1282" s="3">
        <v>1273</v>
      </c>
      <c r="B1282">
        <v>-0.58887900000000004</v>
      </c>
      <c r="C1282" s="11">
        <v>-0.58881080425541898</v>
      </c>
      <c r="D1282" s="1">
        <f t="shared" si="60"/>
        <v>-6.8195744581056594E-5</v>
      </c>
      <c r="E1282" s="3">
        <f t="shared" si="61"/>
        <v>6.8195744581056594E-5</v>
      </c>
      <c r="F1282" s="3">
        <f t="shared" si="62"/>
        <v>4.6506595789647098E-9</v>
      </c>
    </row>
    <row r="1283" spans="1:6" x14ac:dyDescent="0.25">
      <c r="A1283" s="3">
        <v>1274</v>
      </c>
      <c r="B1283">
        <v>-0.58887900000000004</v>
      </c>
      <c r="C1283" s="11">
        <v>-0.58881080425541898</v>
      </c>
      <c r="D1283" s="1">
        <f t="shared" si="60"/>
        <v>-6.8195744581056594E-5</v>
      </c>
      <c r="E1283" s="3">
        <f t="shared" si="61"/>
        <v>6.8195744581056594E-5</v>
      </c>
      <c r="F1283" s="3">
        <f t="shared" si="62"/>
        <v>4.6506595789647098E-9</v>
      </c>
    </row>
    <row r="1284" spans="1:6" x14ac:dyDescent="0.25">
      <c r="A1284" s="3">
        <v>1275</v>
      </c>
      <c r="B1284">
        <v>-0.58887900000000004</v>
      </c>
      <c r="C1284" s="11">
        <v>-0.58881080425541898</v>
      </c>
      <c r="D1284" s="1">
        <f t="shared" si="60"/>
        <v>-6.8195744581056594E-5</v>
      </c>
      <c r="E1284" s="3">
        <f t="shared" si="61"/>
        <v>6.8195744581056594E-5</v>
      </c>
      <c r="F1284" s="3">
        <f t="shared" si="62"/>
        <v>4.6506595789647098E-9</v>
      </c>
    </row>
    <row r="1285" spans="1:6" x14ac:dyDescent="0.25">
      <c r="A1285" s="3">
        <v>1276</v>
      </c>
      <c r="B1285">
        <v>-0.58887900000000004</v>
      </c>
      <c r="C1285" s="11">
        <v>-0.58881080425541898</v>
      </c>
      <c r="D1285" s="1">
        <f t="shared" si="60"/>
        <v>-6.8195744581056594E-5</v>
      </c>
      <c r="E1285" s="3">
        <f t="shared" si="61"/>
        <v>6.8195744581056594E-5</v>
      </c>
      <c r="F1285" s="3">
        <f t="shared" si="62"/>
        <v>4.6506595789647098E-9</v>
      </c>
    </row>
    <row r="1286" spans="1:6" x14ac:dyDescent="0.25">
      <c r="A1286" s="3">
        <v>1277</v>
      </c>
      <c r="B1286">
        <v>-0.58887900000000004</v>
      </c>
      <c r="C1286" s="11">
        <v>-0.58881080425541898</v>
      </c>
      <c r="D1286" s="1">
        <f t="shared" si="60"/>
        <v>-6.8195744581056594E-5</v>
      </c>
      <c r="E1286" s="3">
        <f t="shared" si="61"/>
        <v>6.8195744581056594E-5</v>
      </c>
      <c r="F1286" s="3">
        <f t="shared" si="62"/>
        <v>4.6506595789647098E-9</v>
      </c>
    </row>
    <row r="1287" spans="1:6" x14ac:dyDescent="0.25">
      <c r="A1287" s="3">
        <v>1278</v>
      </c>
      <c r="B1287">
        <v>-0.58887900000000004</v>
      </c>
      <c r="C1287" s="11">
        <v>-0.58881080425541898</v>
      </c>
      <c r="D1287" s="1">
        <f t="shared" si="60"/>
        <v>-6.8195744581056594E-5</v>
      </c>
      <c r="E1287" s="3">
        <f t="shared" si="61"/>
        <v>6.8195744581056594E-5</v>
      </c>
      <c r="F1287" s="3">
        <f t="shared" si="62"/>
        <v>4.6506595789647098E-9</v>
      </c>
    </row>
    <row r="1288" spans="1:6" x14ac:dyDescent="0.25">
      <c r="A1288" s="3">
        <v>1279</v>
      </c>
      <c r="B1288">
        <v>-0.58887900000000004</v>
      </c>
      <c r="C1288" s="11">
        <v>-0.58881080425541898</v>
      </c>
      <c r="D1288" s="1">
        <f t="shared" si="60"/>
        <v>-6.8195744581056594E-5</v>
      </c>
      <c r="E1288" s="3">
        <f t="shared" si="61"/>
        <v>6.8195744581056594E-5</v>
      </c>
      <c r="F1288" s="3">
        <f t="shared" si="62"/>
        <v>4.6506595789647098E-9</v>
      </c>
    </row>
    <row r="1289" spans="1:6" x14ac:dyDescent="0.25">
      <c r="A1289" s="3">
        <v>1280</v>
      </c>
      <c r="B1289">
        <v>-0.61553999999999998</v>
      </c>
      <c r="C1289" s="11">
        <v>-0.61553975863019705</v>
      </c>
      <c r="D1289" s="1">
        <f t="shared" si="60"/>
        <v>-2.4136980292244203E-7</v>
      </c>
      <c r="E1289" s="3">
        <f t="shared" si="61"/>
        <v>2.4136980292244203E-7</v>
      </c>
      <c r="F1289" s="3">
        <f t="shared" si="62"/>
        <v>5.8259381762818512E-14</v>
      </c>
    </row>
    <row r="1290" spans="1:6" x14ac:dyDescent="0.25">
      <c r="A1290" s="3">
        <v>1281</v>
      </c>
      <c r="B1290">
        <v>-0.149368</v>
      </c>
      <c r="C1290" s="11">
        <v>-0.164988054882481</v>
      </c>
      <c r="D1290" s="1">
        <f t="shared" si="60"/>
        <v>1.5620054882480999E-2</v>
      </c>
      <c r="E1290" s="3">
        <f t="shared" si="61"/>
        <v>1.5620054882480999E-2</v>
      </c>
      <c r="F1290" s="3">
        <f t="shared" si="62"/>
        <v>2.4398611453171849E-4</v>
      </c>
    </row>
    <row r="1291" spans="1:6" x14ac:dyDescent="0.25">
      <c r="A1291" s="3">
        <v>1282</v>
      </c>
      <c r="B1291">
        <v>93.720271999999994</v>
      </c>
      <c r="C1291" s="11">
        <v>93.7769160638953</v>
      </c>
      <c r="D1291" s="1">
        <f t="shared" ref="D1291:D1354" si="63">B1291-C1291</f>
        <v>-5.6644063895305408E-2</v>
      </c>
      <c r="E1291" s="3">
        <f t="shared" ref="E1291:E1354" si="64">ABS(D1291)</f>
        <v>5.6644063895305408E-2</v>
      </c>
      <c r="F1291" s="3">
        <f t="shared" ref="F1291:F1354" si="65">E1291^2</f>
        <v>3.2085499745754418E-3</v>
      </c>
    </row>
    <row r="1292" spans="1:6" x14ac:dyDescent="0.25">
      <c r="A1292" s="3">
        <v>1283</v>
      </c>
      <c r="B1292">
        <v>111.740343</v>
      </c>
      <c r="C1292" s="11">
        <v>114.64646156421099</v>
      </c>
      <c r="D1292" s="1">
        <f t="shared" si="63"/>
        <v>-2.906118564210999</v>
      </c>
      <c r="E1292" s="3">
        <f t="shared" si="64"/>
        <v>2.906118564210999</v>
      </c>
      <c r="F1292" s="3">
        <f t="shared" si="65"/>
        <v>8.4455251092517987</v>
      </c>
    </row>
    <row r="1293" spans="1:6" x14ac:dyDescent="0.25">
      <c r="A1293" s="3">
        <v>1284</v>
      </c>
      <c r="B1293">
        <v>114.09882899999999</v>
      </c>
      <c r="C1293" s="11">
        <v>114.584736239576</v>
      </c>
      <c r="D1293" s="1">
        <f t="shared" si="63"/>
        <v>-0.48590723957600801</v>
      </c>
      <c r="E1293" s="3">
        <f t="shared" si="64"/>
        <v>0.48590723957600801</v>
      </c>
      <c r="F1293" s="3">
        <f t="shared" si="65"/>
        <v>0.23610584547237604</v>
      </c>
    </row>
    <row r="1294" spans="1:6" x14ac:dyDescent="0.25">
      <c r="A1294" s="3">
        <v>1285</v>
      </c>
      <c r="B1294">
        <v>114.572355</v>
      </c>
      <c r="C1294" s="11">
        <v>114.077744922336</v>
      </c>
      <c r="D1294" s="1">
        <f t="shared" si="63"/>
        <v>0.49461007766400655</v>
      </c>
      <c r="E1294" s="3">
        <f t="shared" si="64"/>
        <v>0.49461007766400655</v>
      </c>
      <c r="F1294" s="3">
        <f t="shared" si="65"/>
        <v>0.2446391289267946</v>
      </c>
    </row>
    <row r="1295" spans="1:6" x14ac:dyDescent="0.25">
      <c r="A1295" s="3">
        <v>1286</v>
      </c>
      <c r="B1295">
        <v>114.492591</v>
      </c>
      <c r="C1295" s="11">
        <v>113.989434046657</v>
      </c>
      <c r="D1295" s="1">
        <f t="shared" si="63"/>
        <v>0.50315695334300869</v>
      </c>
      <c r="E1295" s="3">
        <f t="shared" si="64"/>
        <v>0.50315695334300869</v>
      </c>
      <c r="F1295" s="3">
        <f t="shared" si="65"/>
        <v>0.25316691969741861</v>
      </c>
    </row>
    <row r="1296" spans="1:6" x14ac:dyDescent="0.25">
      <c r="A1296" s="3">
        <v>1287</v>
      </c>
      <c r="B1296">
        <v>114.325615</v>
      </c>
      <c r="C1296" s="11">
        <v>114.630411683128</v>
      </c>
      <c r="D1296" s="1">
        <f t="shared" si="63"/>
        <v>-0.30479668312800356</v>
      </c>
      <c r="E1296" s="3">
        <f t="shared" si="64"/>
        <v>0.30479668312800356</v>
      </c>
      <c r="F1296" s="3">
        <f t="shared" si="65"/>
        <v>9.2901018045832617E-2</v>
      </c>
    </row>
    <row r="1297" spans="1:6" x14ac:dyDescent="0.25">
      <c r="A1297" s="3">
        <v>1288</v>
      </c>
      <c r="B1297">
        <v>112.60601200000001</v>
      </c>
      <c r="C1297" s="11">
        <v>113.58266846334899</v>
      </c>
      <c r="D1297" s="1">
        <f t="shared" si="63"/>
        <v>-0.97665646334898781</v>
      </c>
      <c r="E1297" s="3">
        <f t="shared" si="64"/>
        <v>0.97665646334898781</v>
      </c>
      <c r="F1297" s="3">
        <f t="shared" si="65"/>
        <v>0.95385784740135282</v>
      </c>
    </row>
    <row r="1298" spans="1:6" x14ac:dyDescent="0.25">
      <c r="A1298" s="3">
        <v>1289</v>
      </c>
      <c r="B1298">
        <v>70.176248999999999</v>
      </c>
      <c r="C1298" s="11">
        <v>70.480297396463101</v>
      </c>
      <c r="D1298" s="1">
        <f t="shared" si="63"/>
        <v>-0.30404839646310222</v>
      </c>
      <c r="E1298" s="3">
        <f t="shared" si="64"/>
        <v>0.30404839646310222</v>
      </c>
      <c r="F1298" s="3">
        <f t="shared" si="65"/>
        <v>9.2445427391783797E-2</v>
      </c>
    </row>
    <row r="1299" spans="1:6" x14ac:dyDescent="0.25">
      <c r="A1299" s="3">
        <v>1290</v>
      </c>
      <c r="B1299">
        <v>-0.65867799999999999</v>
      </c>
      <c r="C1299" s="11">
        <v>-0.65867826264808604</v>
      </c>
      <c r="D1299" s="1">
        <f t="shared" si="63"/>
        <v>2.6264808605791501E-7</v>
      </c>
      <c r="E1299" s="3">
        <f t="shared" si="64"/>
        <v>2.6264808605791501E-7</v>
      </c>
      <c r="F1299" s="3">
        <f t="shared" si="65"/>
        <v>6.8984017109885928E-14</v>
      </c>
    </row>
    <row r="1300" spans="1:6" x14ac:dyDescent="0.25">
      <c r="A1300" s="3">
        <v>1291</v>
      </c>
      <c r="B1300">
        <v>-0.58887900000000004</v>
      </c>
      <c r="C1300" s="11">
        <v>-0.58887924627551202</v>
      </c>
      <c r="D1300" s="1">
        <f t="shared" si="63"/>
        <v>2.4627551198364017E-7</v>
      </c>
      <c r="E1300" s="3">
        <f t="shared" si="64"/>
        <v>2.4627551198364017E-7</v>
      </c>
      <c r="F1300" s="3">
        <f t="shared" si="65"/>
        <v>6.0651627802804094E-14</v>
      </c>
    </row>
    <row r="1301" spans="1:6" x14ac:dyDescent="0.25">
      <c r="A1301" s="3">
        <v>1292</v>
      </c>
      <c r="B1301">
        <v>-0.58887900000000004</v>
      </c>
      <c r="C1301" s="11">
        <v>-0.58882033560053504</v>
      </c>
      <c r="D1301" s="1">
        <f t="shared" si="63"/>
        <v>-5.8664399465002681E-5</v>
      </c>
      <c r="E1301" s="3">
        <f t="shared" si="64"/>
        <v>5.8664399465002681E-5</v>
      </c>
      <c r="F1301" s="3">
        <f t="shared" si="65"/>
        <v>3.4415117645894069E-9</v>
      </c>
    </row>
    <row r="1302" spans="1:6" x14ac:dyDescent="0.25">
      <c r="A1302" s="3">
        <v>1293</v>
      </c>
      <c r="B1302">
        <v>-0.58887900000000004</v>
      </c>
      <c r="C1302" s="11">
        <v>-0.58881163198097897</v>
      </c>
      <c r="D1302" s="1">
        <f t="shared" si="63"/>
        <v>-6.7368019021074588E-5</v>
      </c>
      <c r="E1302" s="3">
        <f t="shared" si="64"/>
        <v>6.7368019021074588E-5</v>
      </c>
      <c r="F1302" s="3">
        <f t="shared" si="65"/>
        <v>4.5384499868238675E-9</v>
      </c>
    </row>
    <row r="1303" spans="1:6" x14ac:dyDescent="0.25">
      <c r="A1303" s="3">
        <v>1294</v>
      </c>
      <c r="B1303">
        <v>-0.58887900000000004</v>
      </c>
      <c r="C1303" s="11">
        <v>-0.58881080425541898</v>
      </c>
      <c r="D1303" s="1">
        <f t="shared" si="63"/>
        <v>-6.8195744581056594E-5</v>
      </c>
      <c r="E1303" s="3">
        <f t="shared" si="64"/>
        <v>6.8195744581056594E-5</v>
      </c>
      <c r="F1303" s="3">
        <f t="shared" si="65"/>
        <v>4.6506595789647098E-9</v>
      </c>
    </row>
    <row r="1304" spans="1:6" x14ac:dyDescent="0.25">
      <c r="A1304" s="3">
        <v>1295</v>
      </c>
      <c r="B1304">
        <v>-0.58887900000000004</v>
      </c>
      <c r="C1304" s="11">
        <v>-0.58881080425541898</v>
      </c>
      <c r="D1304" s="1">
        <f t="shared" si="63"/>
        <v>-6.8195744581056594E-5</v>
      </c>
      <c r="E1304" s="3">
        <f t="shared" si="64"/>
        <v>6.8195744581056594E-5</v>
      </c>
      <c r="F1304" s="3">
        <f t="shared" si="65"/>
        <v>4.6506595789647098E-9</v>
      </c>
    </row>
    <row r="1305" spans="1:6" x14ac:dyDescent="0.25">
      <c r="A1305" s="3">
        <v>1296</v>
      </c>
      <c r="B1305">
        <v>-0.58887900000000004</v>
      </c>
      <c r="C1305" s="11">
        <v>-0.58881080425541898</v>
      </c>
      <c r="D1305" s="1">
        <f t="shared" si="63"/>
        <v>-6.8195744581056594E-5</v>
      </c>
      <c r="E1305" s="3">
        <f t="shared" si="64"/>
        <v>6.8195744581056594E-5</v>
      </c>
      <c r="F1305" s="3">
        <f t="shared" si="65"/>
        <v>4.6506595789647098E-9</v>
      </c>
    </row>
    <row r="1306" spans="1:6" x14ac:dyDescent="0.25">
      <c r="A1306" s="3">
        <v>1297</v>
      </c>
      <c r="B1306">
        <v>-0.58887900000000004</v>
      </c>
      <c r="C1306" s="11">
        <v>-0.58881080425541898</v>
      </c>
      <c r="D1306" s="1">
        <f t="shared" si="63"/>
        <v>-6.8195744581056594E-5</v>
      </c>
      <c r="E1306" s="3">
        <f t="shared" si="64"/>
        <v>6.8195744581056594E-5</v>
      </c>
      <c r="F1306" s="3">
        <f t="shared" si="65"/>
        <v>4.6506595789647098E-9</v>
      </c>
    </row>
    <row r="1307" spans="1:6" x14ac:dyDescent="0.25">
      <c r="A1307" s="3">
        <v>1298</v>
      </c>
      <c r="B1307">
        <v>-0.58887900000000004</v>
      </c>
      <c r="C1307" s="11">
        <v>-0.58881080425541898</v>
      </c>
      <c r="D1307" s="1">
        <f t="shared" si="63"/>
        <v>-6.8195744581056594E-5</v>
      </c>
      <c r="E1307" s="3">
        <f t="shared" si="64"/>
        <v>6.8195744581056594E-5</v>
      </c>
      <c r="F1307" s="3">
        <f t="shared" si="65"/>
        <v>4.6506595789647098E-9</v>
      </c>
    </row>
    <row r="1308" spans="1:6" x14ac:dyDescent="0.25">
      <c r="A1308" s="3">
        <v>1299</v>
      </c>
      <c r="B1308">
        <v>-0.58887900000000004</v>
      </c>
      <c r="C1308" s="11">
        <v>-0.58881080425541898</v>
      </c>
      <c r="D1308" s="1">
        <f t="shared" si="63"/>
        <v>-6.8195744581056594E-5</v>
      </c>
      <c r="E1308" s="3">
        <f t="shared" si="64"/>
        <v>6.8195744581056594E-5</v>
      </c>
      <c r="F1308" s="3">
        <f t="shared" si="65"/>
        <v>4.6506595789647098E-9</v>
      </c>
    </row>
    <row r="1309" spans="1:6" x14ac:dyDescent="0.25">
      <c r="A1309" s="3">
        <v>1300</v>
      </c>
      <c r="B1309">
        <v>-0.58887900000000004</v>
      </c>
      <c r="C1309" s="11">
        <v>-0.58881080425541898</v>
      </c>
      <c r="D1309" s="1">
        <f t="shared" si="63"/>
        <v>-6.8195744581056594E-5</v>
      </c>
      <c r="E1309" s="3">
        <f t="shared" si="64"/>
        <v>6.8195744581056594E-5</v>
      </c>
      <c r="F1309" s="3">
        <f t="shared" si="65"/>
        <v>4.6506595789647098E-9</v>
      </c>
    </row>
    <row r="1310" spans="1:6" x14ac:dyDescent="0.25">
      <c r="A1310" s="3">
        <v>1301</v>
      </c>
      <c r="B1310">
        <v>-0.58887900000000004</v>
      </c>
      <c r="C1310" s="11">
        <v>-0.58881080425541898</v>
      </c>
      <c r="D1310" s="1">
        <f t="shared" si="63"/>
        <v>-6.8195744581056594E-5</v>
      </c>
      <c r="E1310" s="3">
        <f t="shared" si="64"/>
        <v>6.8195744581056594E-5</v>
      </c>
      <c r="F1310" s="3">
        <f t="shared" si="65"/>
        <v>4.6506595789647098E-9</v>
      </c>
    </row>
    <row r="1311" spans="1:6" x14ac:dyDescent="0.25">
      <c r="A1311" s="3">
        <v>1302</v>
      </c>
      <c r="B1311">
        <v>-0.58887900000000004</v>
      </c>
      <c r="C1311" s="11">
        <v>-0.58881080425541898</v>
      </c>
      <c r="D1311" s="1">
        <f t="shared" si="63"/>
        <v>-6.8195744581056594E-5</v>
      </c>
      <c r="E1311" s="3">
        <f t="shared" si="64"/>
        <v>6.8195744581056594E-5</v>
      </c>
      <c r="F1311" s="3">
        <f t="shared" si="65"/>
        <v>4.6506595789647098E-9</v>
      </c>
    </row>
    <row r="1312" spans="1:6" x14ac:dyDescent="0.25">
      <c r="A1312" s="3">
        <v>1303</v>
      </c>
      <c r="B1312">
        <v>-0.58887900000000004</v>
      </c>
      <c r="C1312" s="11">
        <v>-0.58881080425541898</v>
      </c>
      <c r="D1312" s="1">
        <f t="shared" si="63"/>
        <v>-6.8195744581056594E-5</v>
      </c>
      <c r="E1312" s="3">
        <f t="shared" si="64"/>
        <v>6.8195744581056594E-5</v>
      </c>
      <c r="F1312" s="3">
        <f t="shared" si="65"/>
        <v>4.6506595789647098E-9</v>
      </c>
    </row>
    <row r="1313" spans="1:6" x14ac:dyDescent="0.25">
      <c r="A1313" s="3">
        <v>1304</v>
      </c>
      <c r="B1313">
        <v>-0.61853499999999995</v>
      </c>
      <c r="C1313" s="11">
        <v>-0.61853470333997196</v>
      </c>
      <c r="D1313" s="1">
        <f t="shared" si="63"/>
        <v>-2.9666002798744984E-7</v>
      </c>
      <c r="E1313" s="3">
        <f t="shared" si="64"/>
        <v>2.9666002798744984E-7</v>
      </c>
      <c r="F1313" s="3">
        <f t="shared" si="65"/>
        <v>8.8007172205514523E-14</v>
      </c>
    </row>
    <row r="1314" spans="1:6" x14ac:dyDescent="0.25">
      <c r="A1314" s="3">
        <v>1305</v>
      </c>
      <c r="B1314">
        <v>6.916766</v>
      </c>
      <c r="C1314" s="11">
        <v>6.1164490787954504</v>
      </c>
      <c r="D1314" s="1">
        <f t="shared" si="63"/>
        <v>0.80031692120454956</v>
      </c>
      <c r="E1314" s="3">
        <f t="shared" si="64"/>
        <v>0.80031692120454956</v>
      </c>
      <c r="F1314" s="3">
        <f t="shared" si="65"/>
        <v>0.6405071743663292</v>
      </c>
    </row>
    <row r="1315" spans="1:6" x14ac:dyDescent="0.25">
      <c r="A1315" s="3">
        <v>1306</v>
      </c>
      <c r="B1315">
        <v>101.643989</v>
      </c>
      <c r="C1315" s="11">
        <v>101.634063083374</v>
      </c>
      <c r="D1315" s="1">
        <f t="shared" si="63"/>
        <v>9.9259166260026177E-3</v>
      </c>
      <c r="E1315" s="3">
        <f t="shared" si="64"/>
        <v>9.9259166260026177E-3</v>
      </c>
      <c r="F1315" s="3">
        <f t="shared" si="65"/>
        <v>9.8523820866355187E-5</v>
      </c>
    </row>
    <row r="1316" spans="1:6" x14ac:dyDescent="0.25">
      <c r="A1316" s="3">
        <v>1307</v>
      </c>
      <c r="B1316">
        <v>112.94402100000001</v>
      </c>
      <c r="C1316" s="11">
        <v>113.190588908012</v>
      </c>
      <c r="D1316" s="1">
        <f t="shared" si="63"/>
        <v>-0.24656790801199691</v>
      </c>
      <c r="E1316" s="3">
        <f t="shared" si="64"/>
        <v>0.24656790801199691</v>
      </c>
      <c r="F1316" s="3">
        <f t="shared" si="65"/>
        <v>6.079573326141257E-2</v>
      </c>
    </row>
    <row r="1317" spans="1:6" x14ac:dyDescent="0.25">
      <c r="A1317" s="3">
        <v>1308</v>
      </c>
      <c r="B1317">
        <v>114.683329</v>
      </c>
      <c r="C1317" s="11">
        <v>114.12912113617099</v>
      </c>
      <c r="D1317" s="1">
        <f t="shared" si="63"/>
        <v>0.55420786382900644</v>
      </c>
      <c r="E1317" s="3">
        <f t="shared" si="64"/>
        <v>0.55420786382900644</v>
      </c>
      <c r="F1317" s="3">
        <f t="shared" si="65"/>
        <v>0.30714635632991055</v>
      </c>
    </row>
    <row r="1318" spans="1:6" x14ac:dyDescent="0.25">
      <c r="A1318" s="3">
        <v>1309</v>
      </c>
      <c r="B1318">
        <v>114.47366599999999</v>
      </c>
      <c r="C1318" s="11">
        <v>113.956126982922</v>
      </c>
      <c r="D1318" s="1">
        <f t="shared" si="63"/>
        <v>0.51753901707799344</v>
      </c>
      <c r="E1318" s="3">
        <f t="shared" si="64"/>
        <v>0.51753901707799344</v>
      </c>
      <c r="F1318" s="3">
        <f t="shared" si="65"/>
        <v>0.2678466341980556</v>
      </c>
    </row>
    <row r="1319" spans="1:6" x14ac:dyDescent="0.25">
      <c r="A1319" s="3">
        <v>1310</v>
      </c>
      <c r="B1319">
        <v>114.415689</v>
      </c>
      <c r="C1319" s="11">
        <v>113.88739424992001</v>
      </c>
      <c r="D1319" s="1">
        <f t="shared" si="63"/>
        <v>0.52829475007999349</v>
      </c>
      <c r="E1319" s="3">
        <f t="shared" si="64"/>
        <v>0.52829475007999349</v>
      </c>
      <c r="F1319" s="3">
        <f t="shared" si="65"/>
        <v>0.27909534296208277</v>
      </c>
    </row>
    <row r="1320" spans="1:6" x14ac:dyDescent="0.25">
      <c r="A1320" s="3">
        <v>1311</v>
      </c>
      <c r="B1320">
        <v>114.481983</v>
      </c>
      <c r="C1320" s="11">
        <v>113.955257738489</v>
      </c>
      <c r="D1320" s="1">
        <f t="shared" si="63"/>
        <v>0.52672526151100385</v>
      </c>
      <c r="E1320" s="3">
        <f t="shared" si="64"/>
        <v>0.52672526151100385</v>
      </c>
      <c r="F1320" s="3">
        <f t="shared" si="65"/>
        <v>0.27743950111383542</v>
      </c>
    </row>
    <row r="1321" spans="1:6" x14ac:dyDescent="0.25">
      <c r="A1321" s="3">
        <v>1312</v>
      </c>
      <c r="B1321">
        <v>114.481883</v>
      </c>
      <c r="C1321" s="11">
        <v>113.956750211027</v>
      </c>
      <c r="D1321" s="1">
        <f t="shared" si="63"/>
        <v>0.52513278897299642</v>
      </c>
      <c r="E1321" s="3">
        <f t="shared" si="64"/>
        <v>0.52513278897299642</v>
      </c>
      <c r="F1321" s="3">
        <f t="shared" si="65"/>
        <v>0.27576444605455758</v>
      </c>
    </row>
    <row r="1322" spans="1:6" x14ac:dyDescent="0.25">
      <c r="A1322" s="3">
        <v>1313</v>
      </c>
      <c r="B1322">
        <v>79.290537999999998</v>
      </c>
      <c r="C1322" s="11">
        <v>79.221980558228594</v>
      </c>
      <c r="D1322" s="1">
        <f t="shared" si="63"/>
        <v>6.855744177140366E-2</v>
      </c>
      <c r="E1322" s="3">
        <f t="shared" si="64"/>
        <v>6.855744177140366E-2</v>
      </c>
      <c r="F1322" s="3">
        <f t="shared" si="65"/>
        <v>4.7001228222394035E-3</v>
      </c>
    </row>
    <row r="1323" spans="1:6" x14ac:dyDescent="0.25">
      <c r="A1323" s="3">
        <v>1314</v>
      </c>
      <c r="B1323">
        <v>-0.66178499999999996</v>
      </c>
      <c r="C1323" s="11">
        <v>-0.66178518936868702</v>
      </c>
      <c r="D1323" s="1">
        <f t="shared" si="63"/>
        <v>1.8936868706465049E-7</v>
      </c>
      <c r="E1323" s="3">
        <f t="shared" si="64"/>
        <v>1.8936868706465049E-7</v>
      </c>
      <c r="F1323" s="3">
        <f t="shared" si="65"/>
        <v>3.5860499640589522E-14</v>
      </c>
    </row>
    <row r="1324" spans="1:6" x14ac:dyDescent="0.25">
      <c r="A1324" s="3">
        <v>1315</v>
      </c>
      <c r="B1324">
        <v>-0.58887900000000004</v>
      </c>
      <c r="C1324" s="11">
        <v>-0.58887927985331401</v>
      </c>
      <c r="D1324" s="1">
        <f t="shared" si="63"/>
        <v>2.7985331396696012E-7</v>
      </c>
      <c r="E1324" s="3">
        <f t="shared" si="64"/>
        <v>2.7985331396696012E-7</v>
      </c>
      <c r="F1324" s="3">
        <f t="shared" si="65"/>
        <v>7.8317877338289959E-14</v>
      </c>
    </row>
    <row r="1325" spans="1:6" x14ac:dyDescent="0.25">
      <c r="A1325" s="3">
        <v>1316</v>
      </c>
      <c r="B1325">
        <v>-0.58887900000000004</v>
      </c>
      <c r="C1325" s="11">
        <v>-0.588821195149274</v>
      </c>
      <c r="D1325" s="1">
        <f t="shared" si="63"/>
        <v>-5.7804850726039803E-5</v>
      </c>
      <c r="E1325" s="3">
        <f t="shared" si="64"/>
        <v>5.7804850726039803E-5</v>
      </c>
      <c r="F1325" s="3">
        <f t="shared" si="65"/>
        <v>3.3414007674597444E-9</v>
      </c>
    </row>
    <row r="1326" spans="1:6" x14ac:dyDescent="0.25">
      <c r="A1326" s="3">
        <v>1317</v>
      </c>
      <c r="B1326">
        <v>-0.58887900000000004</v>
      </c>
      <c r="C1326" s="11">
        <v>-0.588811587241026</v>
      </c>
      <c r="D1326" s="1">
        <f t="shared" si="63"/>
        <v>-6.74127589740392E-5</v>
      </c>
      <c r="E1326" s="3">
        <f t="shared" si="64"/>
        <v>6.74127589740392E-5</v>
      </c>
      <c r="F1326" s="3">
        <f t="shared" si="65"/>
        <v>4.5444800724919028E-9</v>
      </c>
    </row>
    <row r="1327" spans="1:6" x14ac:dyDescent="0.25">
      <c r="A1327" s="3">
        <v>1318</v>
      </c>
      <c r="B1327">
        <v>-0.58887900000000004</v>
      </c>
      <c r="C1327" s="11">
        <v>-0.58881080425541898</v>
      </c>
      <c r="D1327" s="1">
        <f t="shared" si="63"/>
        <v>-6.8195744581056594E-5</v>
      </c>
      <c r="E1327" s="3">
        <f t="shared" si="64"/>
        <v>6.8195744581056594E-5</v>
      </c>
      <c r="F1327" s="3">
        <f t="shared" si="65"/>
        <v>4.6506595789647098E-9</v>
      </c>
    </row>
    <row r="1328" spans="1:6" x14ac:dyDescent="0.25">
      <c r="A1328" s="3">
        <v>1319</v>
      </c>
      <c r="B1328">
        <v>-0.58887900000000004</v>
      </c>
      <c r="C1328" s="11">
        <v>-0.58881080425541898</v>
      </c>
      <c r="D1328" s="1">
        <f t="shared" si="63"/>
        <v>-6.8195744581056594E-5</v>
      </c>
      <c r="E1328" s="3">
        <f t="shared" si="64"/>
        <v>6.8195744581056594E-5</v>
      </c>
      <c r="F1328" s="3">
        <f t="shared" si="65"/>
        <v>4.6506595789647098E-9</v>
      </c>
    </row>
    <row r="1329" spans="1:6" x14ac:dyDescent="0.25">
      <c r="A1329" s="3">
        <v>1320</v>
      </c>
      <c r="B1329">
        <v>-0.58887900000000004</v>
      </c>
      <c r="C1329" s="11">
        <v>-0.58881080425541898</v>
      </c>
      <c r="D1329" s="1">
        <f t="shared" si="63"/>
        <v>-6.8195744581056594E-5</v>
      </c>
      <c r="E1329" s="3">
        <f t="shared" si="64"/>
        <v>6.8195744581056594E-5</v>
      </c>
      <c r="F1329" s="3">
        <f t="shared" si="65"/>
        <v>4.6506595789647098E-9</v>
      </c>
    </row>
    <row r="1330" spans="1:6" x14ac:dyDescent="0.25">
      <c r="A1330" s="3">
        <v>1321</v>
      </c>
      <c r="B1330">
        <v>-0.58887900000000004</v>
      </c>
      <c r="C1330" s="11">
        <v>-0.58881080425541898</v>
      </c>
      <c r="D1330" s="1">
        <f t="shared" si="63"/>
        <v>-6.8195744581056594E-5</v>
      </c>
      <c r="E1330" s="3">
        <f t="shared" si="64"/>
        <v>6.8195744581056594E-5</v>
      </c>
      <c r="F1330" s="3">
        <f t="shared" si="65"/>
        <v>4.6506595789647098E-9</v>
      </c>
    </row>
    <row r="1331" spans="1:6" x14ac:dyDescent="0.25">
      <c r="A1331" s="3">
        <v>1322</v>
      </c>
      <c r="B1331">
        <v>-0.58887900000000004</v>
      </c>
      <c r="C1331" s="11">
        <v>-0.58881080425541898</v>
      </c>
      <c r="D1331" s="1">
        <f t="shared" si="63"/>
        <v>-6.8195744581056594E-5</v>
      </c>
      <c r="E1331" s="3">
        <f t="shared" si="64"/>
        <v>6.8195744581056594E-5</v>
      </c>
      <c r="F1331" s="3">
        <f t="shared" si="65"/>
        <v>4.6506595789647098E-9</v>
      </c>
    </row>
    <row r="1332" spans="1:6" x14ac:dyDescent="0.25">
      <c r="A1332" s="3">
        <v>1323</v>
      </c>
      <c r="B1332">
        <v>-0.58887900000000004</v>
      </c>
      <c r="C1332" s="11">
        <v>-0.58881080425541898</v>
      </c>
      <c r="D1332" s="1">
        <f t="shared" si="63"/>
        <v>-6.8195744581056594E-5</v>
      </c>
      <c r="E1332" s="3">
        <f t="shared" si="64"/>
        <v>6.8195744581056594E-5</v>
      </c>
      <c r="F1332" s="3">
        <f t="shared" si="65"/>
        <v>4.6506595789647098E-9</v>
      </c>
    </row>
    <row r="1333" spans="1:6" x14ac:dyDescent="0.25">
      <c r="A1333" s="3">
        <v>1324</v>
      </c>
      <c r="B1333">
        <v>-0.58887900000000004</v>
      </c>
      <c r="C1333" s="11">
        <v>-0.58881080425541898</v>
      </c>
      <c r="D1333" s="1">
        <f t="shared" si="63"/>
        <v>-6.8195744581056594E-5</v>
      </c>
      <c r="E1333" s="3">
        <f t="shared" si="64"/>
        <v>6.8195744581056594E-5</v>
      </c>
      <c r="F1333" s="3">
        <f t="shared" si="65"/>
        <v>4.6506595789647098E-9</v>
      </c>
    </row>
    <row r="1334" spans="1:6" x14ac:dyDescent="0.25">
      <c r="A1334" s="3">
        <v>1325</v>
      </c>
      <c r="B1334">
        <v>-0.58887900000000004</v>
      </c>
      <c r="C1334" s="11">
        <v>-0.58881080425541898</v>
      </c>
      <c r="D1334" s="1">
        <f t="shared" si="63"/>
        <v>-6.8195744581056594E-5</v>
      </c>
      <c r="E1334" s="3">
        <f t="shared" si="64"/>
        <v>6.8195744581056594E-5</v>
      </c>
      <c r="F1334" s="3">
        <f t="shared" si="65"/>
        <v>4.6506595789647098E-9</v>
      </c>
    </row>
    <row r="1335" spans="1:6" x14ac:dyDescent="0.25">
      <c r="A1335" s="3">
        <v>1326</v>
      </c>
      <c r="B1335">
        <v>-0.58887900000000004</v>
      </c>
      <c r="C1335" s="11">
        <v>-0.58881080425541898</v>
      </c>
      <c r="D1335" s="1">
        <f t="shared" si="63"/>
        <v>-6.8195744581056594E-5</v>
      </c>
      <c r="E1335" s="3">
        <f t="shared" si="64"/>
        <v>6.8195744581056594E-5</v>
      </c>
      <c r="F1335" s="3">
        <f t="shared" si="65"/>
        <v>4.6506595789647098E-9</v>
      </c>
    </row>
    <row r="1336" spans="1:6" x14ac:dyDescent="0.25">
      <c r="A1336" s="3">
        <v>1327</v>
      </c>
      <c r="B1336">
        <v>-0.58887900000000004</v>
      </c>
      <c r="C1336" s="11">
        <v>-0.58881080425541898</v>
      </c>
      <c r="D1336" s="1">
        <f t="shared" si="63"/>
        <v>-6.8195744581056594E-5</v>
      </c>
      <c r="E1336" s="3">
        <f t="shared" si="64"/>
        <v>6.8195744581056594E-5</v>
      </c>
      <c r="F1336" s="3">
        <f t="shared" si="65"/>
        <v>4.6506595789647098E-9</v>
      </c>
    </row>
    <row r="1337" spans="1:6" x14ac:dyDescent="0.25">
      <c r="A1337" s="3">
        <v>1328</v>
      </c>
      <c r="B1337">
        <v>-0.62157700000000005</v>
      </c>
      <c r="C1337" s="11">
        <v>-0.62157663752639303</v>
      </c>
      <c r="D1337" s="1">
        <f t="shared" si="63"/>
        <v>-3.6247360701846532E-7</v>
      </c>
      <c r="E1337" s="3">
        <f t="shared" si="64"/>
        <v>3.6247360701846532E-7</v>
      </c>
      <c r="F1337" s="3">
        <f t="shared" si="65"/>
        <v>1.3138711578497684E-13</v>
      </c>
    </row>
    <row r="1338" spans="1:6" x14ac:dyDescent="0.25">
      <c r="A1338" s="3">
        <v>1329</v>
      </c>
      <c r="B1338">
        <v>3.6748919999999998</v>
      </c>
      <c r="C1338" s="11">
        <v>3.3044573669256598</v>
      </c>
      <c r="D1338" s="1">
        <f t="shared" si="63"/>
        <v>0.37043463307433999</v>
      </c>
      <c r="E1338" s="3">
        <f t="shared" si="64"/>
        <v>0.37043463307433999</v>
      </c>
      <c r="F1338" s="3">
        <f t="shared" si="65"/>
        <v>0.1372218173809209</v>
      </c>
    </row>
    <row r="1339" spans="1:6" x14ac:dyDescent="0.25">
      <c r="A1339" s="3">
        <v>1330</v>
      </c>
      <c r="B1339">
        <v>95.126300999999998</v>
      </c>
      <c r="C1339" s="11">
        <v>95.241004340086207</v>
      </c>
      <c r="D1339" s="1">
        <f t="shared" si="63"/>
        <v>-0.11470334008620853</v>
      </c>
      <c r="E1339" s="3">
        <f t="shared" si="64"/>
        <v>0.11470334008620853</v>
      </c>
      <c r="F1339" s="3">
        <f t="shared" si="65"/>
        <v>1.3156856226932412E-2</v>
      </c>
    </row>
    <row r="1340" spans="1:6" x14ac:dyDescent="0.25">
      <c r="A1340" s="3">
        <v>1331</v>
      </c>
      <c r="B1340">
        <v>111.660043</v>
      </c>
      <c r="C1340" s="11">
        <v>114.302782017721</v>
      </c>
      <c r="D1340" s="1">
        <f t="shared" si="63"/>
        <v>-2.6427390177209986</v>
      </c>
      <c r="E1340" s="3">
        <f t="shared" si="64"/>
        <v>2.6427390177209986</v>
      </c>
      <c r="F1340" s="3">
        <f t="shared" si="65"/>
        <v>6.9840695157849488</v>
      </c>
    </row>
    <row r="1341" spans="1:6" x14ac:dyDescent="0.25">
      <c r="A1341" s="3">
        <v>1332</v>
      </c>
      <c r="B1341">
        <v>114.47357599999999</v>
      </c>
      <c r="C1341" s="11">
        <v>114.688945327094</v>
      </c>
      <c r="D1341" s="1">
        <f t="shared" si="63"/>
        <v>-0.21536932709400958</v>
      </c>
      <c r="E1341" s="3">
        <f t="shared" si="64"/>
        <v>0.21536932709400958</v>
      </c>
      <c r="F1341" s="3">
        <f t="shared" si="65"/>
        <v>4.6383947052926484E-2</v>
      </c>
    </row>
    <row r="1342" spans="1:6" x14ac:dyDescent="0.25">
      <c r="A1342" s="3">
        <v>1333</v>
      </c>
      <c r="B1342">
        <v>91.335115999999999</v>
      </c>
      <c r="C1342" s="11">
        <v>91.095299343007298</v>
      </c>
      <c r="D1342" s="1">
        <f t="shared" si="63"/>
        <v>0.23981665699270138</v>
      </c>
      <c r="E1342" s="3">
        <f t="shared" si="64"/>
        <v>0.23981665699270138</v>
      </c>
      <c r="F1342" s="3">
        <f t="shared" si="65"/>
        <v>5.751202897115499E-2</v>
      </c>
    </row>
    <row r="1343" spans="1:6" x14ac:dyDescent="0.25">
      <c r="A1343" s="3">
        <v>1334</v>
      </c>
      <c r="B1343">
        <v>68.844745000000003</v>
      </c>
      <c r="C1343" s="11">
        <v>68.780524704936894</v>
      </c>
      <c r="D1343" s="1">
        <f t="shared" si="63"/>
        <v>6.4220295063108779E-2</v>
      </c>
      <c r="E1343" s="3">
        <f t="shared" si="64"/>
        <v>6.4220295063108779E-2</v>
      </c>
      <c r="F1343" s="3">
        <f t="shared" si="65"/>
        <v>4.1242462979927536E-3</v>
      </c>
    </row>
    <row r="1344" spans="1:6" x14ac:dyDescent="0.25">
      <c r="A1344" s="3">
        <v>1335</v>
      </c>
      <c r="B1344">
        <v>88.846922000000006</v>
      </c>
      <c r="C1344" s="11">
        <v>89.059824501781094</v>
      </c>
      <c r="D1344" s="1">
        <f t="shared" si="63"/>
        <v>-0.21290250178108749</v>
      </c>
      <c r="E1344" s="3">
        <f t="shared" si="64"/>
        <v>0.21290250178108749</v>
      </c>
      <c r="F1344" s="3">
        <f t="shared" si="65"/>
        <v>4.5327475264645964E-2</v>
      </c>
    </row>
    <row r="1345" spans="1:6" x14ac:dyDescent="0.25">
      <c r="A1345" s="3">
        <v>1336</v>
      </c>
      <c r="B1345">
        <v>55.737741999999997</v>
      </c>
      <c r="C1345" s="11">
        <v>55.071803901597796</v>
      </c>
      <c r="D1345" s="1">
        <f t="shared" si="63"/>
        <v>0.66593809840220075</v>
      </c>
      <c r="E1345" s="3">
        <f t="shared" si="64"/>
        <v>0.66593809840220075</v>
      </c>
      <c r="F1345" s="3">
        <f t="shared" si="65"/>
        <v>0.44347355090353924</v>
      </c>
    </row>
    <row r="1346" spans="1:6" x14ac:dyDescent="0.25">
      <c r="A1346" s="3">
        <v>1337</v>
      </c>
      <c r="B1346">
        <v>19.372610999999999</v>
      </c>
      <c r="C1346" s="11">
        <v>18.783333687226499</v>
      </c>
      <c r="D1346" s="1">
        <f t="shared" si="63"/>
        <v>0.58927731277350048</v>
      </c>
      <c r="E1346" s="3">
        <f t="shared" si="64"/>
        <v>0.58927731277350048</v>
      </c>
      <c r="F1346" s="3">
        <f t="shared" si="65"/>
        <v>0.34724775134955793</v>
      </c>
    </row>
    <row r="1347" spans="1:6" x14ac:dyDescent="0.25">
      <c r="A1347" s="3">
        <v>1338</v>
      </c>
      <c r="B1347">
        <v>-0.663327</v>
      </c>
      <c r="C1347" s="11">
        <v>-0.66332687317835703</v>
      </c>
      <c r="D1347" s="1">
        <f t="shared" si="63"/>
        <v>-1.2682164296506926E-7</v>
      </c>
      <c r="E1347" s="3">
        <f t="shared" si="64"/>
        <v>1.2682164296506926E-7</v>
      </c>
      <c r="F1347" s="3">
        <f t="shared" si="65"/>
        <v>1.6083729124359501E-14</v>
      </c>
    </row>
    <row r="1348" spans="1:6" x14ac:dyDescent="0.25">
      <c r="A1348" s="3">
        <v>1339</v>
      </c>
      <c r="B1348">
        <v>-0.58887900000000004</v>
      </c>
      <c r="C1348" s="11">
        <v>-0.58887924627551202</v>
      </c>
      <c r="D1348" s="1">
        <f t="shared" si="63"/>
        <v>2.4627551198364017E-7</v>
      </c>
      <c r="E1348" s="3">
        <f t="shared" si="64"/>
        <v>2.4627551198364017E-7</v>
      </c>
      <c r="F1348" s="3">
        <f t="shared" si="65"/>
        <v>6.0651627802804094E-14</v>
      </c>
    </row>
    <row r="1349" spans="1:6" x14ac:dyDescent="0.25">
      <c r="A1349" s="3">
        <v>1340</v>
      </c>
      <c r="B1349">
        <v>-0.58887900000000004</v>
      </c>
      <c r="C1349" s="11">
        <v>-0.58881654857293597</v>
      </c>
      <c r="D1349" s="1">
        <f t="shared" si="63"/>
        <v>-6.2451427064069698E-5</v>
      </c>
      <c r="E1349" s="3">
        <f t="shared" si="64"/>
        <v>6.2451427064069698E-5</v>
      </c>
      <c r="F1349" s="3">
        <f t="shared" si="65"/>
        <v>3.9001807423388168E-9</v>
      </c>
    </row>
    <row r="1350" spans="1:6" x14ac:dyDescent="0.25">
      <c r="A1350" s="3">
        <v>1341</v>
      </c>
      <c r="B1350">
        <v>-0.58887900000000004</v>
      </c>
      <c r="C1350" s="11">
        <v>-0.58881086639193403</v>
      </c>
      <c r="D1350" s="1">
        <f t="shared" si="63"/>
        <v>-6.8133608066012208E-5</v>
      </c>
      <c r="E1350" s="3">
        <f t="shared" si="64"/>
        <v>6.8133608066012208E-5</v>
      </c>
      <c r="F1350" s="3">
        <f t="shared" si="65"/>
        <v>4.6421885480929641E-9</v>
      </c>
    </row>
    <row r="1351" spans="1:6" x14ac:dyDescent="0.25">
      <c r="A1351" s="3">
        <v>1342</v>
      </c>
      <c r="B1351">
        <v>-0.58887900000000004</v>
      </c>
      <c r="C1351" s="11">
        <v>-0.58881080425541898</v>
      </c>
      <c r="D1351" s="1">
        <f t="shared" si="63"/>
        <v>-6.8195744581056594E-5</v>
      </c>
      <c r="E1351" s="3">
        <f t="shared" si="64"/>
        <v>6.8195744581056594E-5</v>
      </c>
      <c r="F1351" s="3">
        <f t="shared" si="65"/>
        <v>4.6506595789647098E-9</v>
      </c>
    </row>
    <row r="1352" spans="1:6" x14ac:dyDescent="0.25">
      <c r="A1352" s="3">
        <v>1343</v>
      </c>
      <c r="B1352">
        <v>-0.58887900000000004</v>
      </c>
      <c r="C1352" s="11">
        <v>-0.58881080425541898</v>
      </c>
      <c r="D1352" s="1">
        <f t="shared" si="63"/>
        <v>-6.8195744581056594E-5</v>
      </c>
      <c r="E1352" s="3">
        <f t="shared" si="64"/>
        <v>6.8195744581056594E-5</v>
      </c>
      <c r="F1352" s="3">
        <f t="shared" si="65"/>
        <v>4.6506595789647098E-9</v>
      </c>
    </row>
    <row r="1353" spans="1:6" x14ac:dyDescent="0.25">
      <c r="A1353" s="3">
        <v>1344</v>
      </c>
      <c r="B1353">
        <v>-0.58887900000000004</v>
      </c>
      <c r="C1353" s="11">
        <v>-0.58881080425541898</v>
      </c>
      <c r="D1353" s="1">
        <f t="shared" si="63"/>
        <v>-6.8195744581056594E-5</v>
      </c>
      <c r="E1353" s="3">
        <f t="shared" si="64"/>
        <v>6.8195744581056594E-5</v>
      </c>
      <c r="F1353" s="3">
        <f t="shared" si="65"/>
        <v>4.6506595789647098E-9</v>
      </c>
    </row>
    <row r="1354" spans="1:6" x14ac:dyDescent="0.25">
      <c r="A1354" s="3">
        <v>1345</v>
      </c>
      <c r="B1354">
        <v>-0.58887900000000004</v>
      </c>
      <c r="C1354" s="11">
        <v>-0.58881080425541898</v>
      </c>
      <c r="D1354" s="1">
        <f t="shared" si="63"/>
        <v>-6.8195744581056594E-5</v>
      </c>
      <c r="E1354" s="3">
        <f t="shared" si="64"/>
        <v>6.8195744581056594E-5</v>
      </c>
      <c r="F1354" s="3">
        <f t="shared" si="65"/>
        <v>4.6506595789647098E-9</v>
      </c>
    </row>
    <row r="1355" spans="1:6" x14ac:dyDescent="0.25">
      <c r="A1355" s="3">
        <v>1346</v>
      </c>
      <c r="B1355">
        <v>-0.58887900000000004</v>
      </c>
      <c r="C1355" s="11">
        <v>-0.58881080425541898</v>
      </c>
      <c r="D1355" s="1">
        <f t="shared" ref="D1355:D1418" si="66">B1355-C1355</f>
        <v>-6.8195744581056594E-5</v>
      </c>
      <c r="E1355" s="3">
        <f t="shared" ref="E1355:E1418" si="67">ABS(D1355)</f>
        <v>6.8195744581056594E-5</v>
      </c>
      <c r="F1355" s="3">
        <f t="shared" ref="F1355:F1418" si="68">E1355^2</f>
        <v>4.6506595789647098E-9</v>
      </c>
    </row>
    <row r="1356" spans="1:6" x14ac:dyDescent="0.25">
      <c r="A1356" s="3">
        <v>1347</v>
      </c>
      <c r="B1356">
        <v>-0.58887900000000004</v>
      </c>
      <c r="C1356" s="11">
        <v>-0.58881080425541898</v>
      </c>
      <c r="D1356" s="1">
        <f t="shared" si="66"/>
        <v>-6.8195744581056594E-5</v>
      </c>
      <c r="E1356" s="3">
        <f t="shared" si="67"/>
        <v>6.8195744581056594E-5</v>
      </c>
      <c r="F1356" s="3">
        <f t="shared" si="68"/>
        <v>4.6506595789647098E-9</v>
      </c>
    </row>
    <row r="1357" spans="1:6" x14ac:dyDescent="0.25">
      <c r="A1357" s="3">
        <v>1348</v>
      </c>
      <c r="B1357">
        <v>-0.58887900000000004</v>
      </c>
      <c r="C1357" s="11">
        <v>-0.58881080425541898</v>
      </c>
      <c r="D1357" s="1">
        <f t="shared" si="66"/>
        <v>-6.8195744581056594E-5</v>
      </c>
      <c r="E1357" s="3">
        <f t="shared" si="67"/>
        <v>6.8195744581056594E-5</v>
      </c>
      <c r="F1357" s="3">
        <f t="shared" si="68"/>
        <v>4.6506595789647098E-9</v>
      </c>
    </row>
    <row r="1358" spans="1:6" x14ac:dyDescent="0.25">
      <c r="A1358" s="3">
        <v>1349</v>
      </c>
      <c r="B1358">
        <v>-0.58887900000000004</v>
      </c>
      <c r="C1358" s="11">
        <v>-0.58881080425541898</v>
      </c>
      <c r="D1358" s="1">
        <f t="shared" si="66"/>
        <v>-6.8195744581056594E-5</v>
      </c>
      <c r="E1358" s="3">
        <f t="shared" si="67"/>
        <v>6.8195744581056594E-5</v>
      </c>
      <c r="F1358" s="3">
        <f t="shared" si="68"/>
        <v>4.6506595789647098E-9</v>
      </c>
    </row>
    <row r="1359" spans="1:6" x14ac:dyDescent="0.25">
      <c r="A1359" s="3">
        <v>1350</v>
      </c>
      <c r="B1359">
        <v>-0.58887900000000004</v>
      </c>
      <c r="C1359" s="11">
        <v>-0.58881080425541898</v>
      </c>
      <c r="D1359" s="1">
        <f t="shared" si="66"/>
        <v>-6.8195744581056594E-5</v>
      </c>
      <c r="E1359" s="3">
        <f t="shared" si="67"/>
        <v>6.8195744581056594E-5</v>
      </c>
      <c r="F1359" s="3">
        <f t="shared" si="68"/>
        <v>4.6506595789647098E-9</v>
      </c>
    </row>
    <row r="1360" spans="1:6" x14ac:dyDescent="0.25">
      <c r="A1360" s="3">
        <v>1351</v>
      </c>
      <c r="B1360">
        <v>-0.58887900000000004</v>
      </c>
      <c r="C1360" s="11">
        <v>-0.58881080425541898</v>
      </c>
      <c r="D1360" s="1">
        <f t="shared" si="66"/>
        <v>-6.8195744581056594E-5</v>
      </c>
      <c r="E1360" s="3">
        <f t="shared" si="67"/>
        <v>6.8195744581056594E-5</v>
      </c>
      <c r="F1360" s="3">
        <f t="shared" si="68"/>
        <v>4.6506595789647098E-9</v>
      </c>
    </row>
    <row r="1361" spans="1:6" x14ac:dyDescent="0.25">
      <c r="A1361" s="3">
        <v>1352</v>
      </c>
      <c r="B1361">
        <v>-0.624664</v>
      </c>
      <c r="C1361" s="11">
        <v>-0.62466424804097598</v>
      </c>
      <c r="D1361" s="1">
        <f t="shared" si="66"/>
        <v>2.4804097598085662E-7</v>
      </c>
      <c r="E1361" s="3">
        <f t="shared" si="67"/>
        <v>2.4804097598085662E-7</v>
      </c>
      <c r="F1361" s="3">
        <f t="shared" si="68"/>
        <v>6.1524325765535888E-14</v>
      </c>
    </row>
    <row r="1362" spans="1:6" x14ac:dyDescent="0.25">
      <c r="A1362" s="3">
        <v>1353</v>
      </c>
      <c r="B1362">
        <v>-0.76144199999999995</v>
      </c>
      <c r="C1362" s="11">
        <v>-0.76144215311927399</v>
      </c>
      <c r="D1362" s="1">
        <f t="shared" si="66"/>
        <v>1.5311927403782732E-7</v>
      </c>
      <c r="E1362" s="3">
        <f t="shared" si="67"/>
        <v>1.5311927403782732E-7</v>
      </c>
      <c r="F1362" s="3">
        <f t="shared" si="68"/>
        <v>2.3445512081871261E-14</v>
      </c>
    </row>
    <row r="1363" spans="1:6" x14ac:dyDescent="0.25">
      <c r="A1363" s="3">
        <v>1354</v>
      </c>
      <c r="B1363">
        <v>-0.76144199999999995</v>
      </c>
      <c r="C1363" s="11">
        <v>-0.76144215311927399</v>
      </c>
      <c r="D1363" s="1">
        <f t="shared" si="66"/>
        <v>1.5311927403782732E-7</v>
      </c>
      <c r="E1363" s="3">
        <f t="shared" si="67"/>
        <v>1.5311927403782732E-7</v>
      </c>
      <c r="F1363" s="3">
        <f t="shared" si="68"/>
        <v>2.3445512081871261E-14</v>
      </c>
    </row>
    <row r="1364" spans="1:6" x14ac:dyDescent="0.25">
      <c r="A1364" s="3">
        <v>1355</v>
      </c>
      <c r="B1364">
        <v>-0.76144199999999995</v>
      </c>
      <c r="C1364" s="11">
        <v>-0.76144215311927399</v>
      </c>
      <c r="D1364" s="1">
        <f t="shared" si="66"/>
        <v>1.5311927403782732E-7</v>
      </c>
      <c r="E1364" s="3">
        <f t="shared" si="67"/>
        <v>1.5311927403782732E-7</v>
      </c>
      <c r="F1364" s="3">
        <f t="shared" si="68"/>
        <v>2.3445512081871261E-14</v>
      </c>
    </row>
    <row r="1365" spans="1:6" x14ac:dyDescent="0.25">
      <c r="A1365" s="3">
        <v>1356</v>
      </c>
      <c r="B1365">
        <v>-0.76144199999999995</v>
      </c>
      <c r="C1365" s="11">
        <v>-0.76144215311927399</v>
      </c>
      <c r="D1365" s="1">
        <f t="shared" si="66"/>
        <v>1.5311927403782732E-7</v>
      </c>
      <c r="E1365" s="3">
        <f t="shared" si="67"/>
        <v>1.5311927403782732E-7</v>
      </c>
      <c r="F1365" s="3">
        <f t="shared" si="68"/>
        <v>2.3445512081871261E-14</v>
      </c>
    </row>
    <row r="1366" spans="1:6" x14ac:dyDescent="0.25">
      <c r="A1366" s="3">
        <v>1357</v>
      </c>
      <c r="B1366">
        <v>-0.76144199999999995</v>
      </c>
      <c r="C1366" s="11">
        <v>-0.76144215311927399</v>
      </c>
      <c r="D1366" s="1">
        <f t="shared" si="66"/>
        <v>1.5311927403782732E-7</v>
      </c>
      <c r="E1366" s="3">
        <f t="shared" si="67"/>
        <v>1.5311927403782732E-7</v>
      </c>
      <c r="F1366" s="3">
        <f t="shared" si="68"/>
        <v>2.3445512081871261E-14</v>
      </c>
    </row>
    <row r="1367" spans="1:6" x14ac:dyDescent="0.25">
      <c r="A1367" s="3">
        <v>1358</v>
      </c>
      <c r="B1367">
        <v>-0.76144199999999995</v>
      </c>
      <c r="C1367" s="11">
        <v>-0.76144215311927399</v>
      </c>
      <c r="D1367" s="1">
        <f t="shared" si="66"/>
        <v>1.5311927403782732E-7</v>
      </c>
      <c r="E1367" s="3">
        <f t="shared" si="67"/>
        <v>1.5311927403782732E-7</v>
      </c>
      <c r="F1367" s="3">
        <f t="shared" si="68"/>
        <v>2.3445512081871261E-14</v>
      </c>
    </row>
    <row r="1368" spans="1:6" x14ac:dyDescent="0.25">
      <c r="A1368" s="3">
        <v>1359</v>
      </c>
      <c r="B1368">
        <v>-0.76144199999999995</v>
      </c>
      <c r="C1368" s="11">
        <v>-0.76144215311927399</v>
      </c>
      <c r="D1368" s="1">
        <f t="shared" si="66"/>
        <v>1.5311927403782732E-7</v>
      </c>
      <c r="E1368" s="3">
        <f t="shared" si="67"/>
        <v>1.5311927403782732E-7</v>
      </c>
      <c r="F1368" s="3">
        <f t="shared" si="68"/>
        <v>2.3445512081871261E-14</v>
      </c>
    </row>
    <row r="1369" spans="1:6" x14ac:dyDescent="0.25">
      <c r="A1369" s="3">
        <v>1360</v>
      </c>
      <c r="B1369">
        <v>-0.76144199999999995</v>
      </c>
      <c r="C1369" s="11">
        <v>-0.76144215311927399</v>
      </c>
      <c r="D1369" s="1">
        <f t="shared" si="66"/>
        <v>1.5311927403782732E-7</v>
      </c>
      <c r="E1369" s="3">
        <f t="shared" si="67"/>
        <v>1.5311927403782732E-7</v>
      </c>
      <c r="F1369" s="3">
        <f t="shared" si="68"/>
        <v>2.3445512081871261E-14</v>
      </c>
    </row>
    <row r="1370" spans="1:6" x14ac:dyDescent="0.25">
      <c r="A1370" s="3">
        <v>1361</v>
      </c>
      <c r="B1370">
        <v>-0.76144199999999995</v>
      </c>
      <c r="C1370" s="11">
        <v>-0.76144215311927399</v>
      </c>
      <c r="D1370" s="1">
        <f t="shared" si="66"/>
        <v>1.5311927403782732E-7</v>
      </c>
      <c r="E1370" s="3">
        <f t="shared" si="67"/>
        <v>1.5311927403782732E-7</v>
      </c>
      <c r="F1370" s="3">
        <f t="shared" si="68"/>
        <v>2.3445512081871261E-14</v>
      </c>
    </row>
    <row r="1371" spans="1:6" x14ac:dyDescent="0.25">
      <c r="A1371" s="3">
        <v>1362</v>
      </c>
      <c r="B1371">
        <v>-0.66562500000000002</v>
      </c>
      <c r="C1371" s="11">
        <v>-0.66562506973232005</v>
      </c>
      <c r="D1371" s="1">
        <f t="shared" si="66"/>
        <v>6.9732320029380901E-8</v>
      </c>
      <c r="E1371" s="3">
        <f t="shared" si="67"/>
        <v>6.9732320029380901E-8</v>
      </c>
      <c r="F1371" s="3">
        <f t="shared" si="68"/>
        <v>4.8625964566799965E-15</v>
      </c>
    </row>
    <row r="1372" spans="1:6" x14ac:dyDescent="0.25">
      <c r="A1372" s="3">
        <v>1363</v>
      </c>
      <c r="B1372">
        <v>-0.58887900000000004</v>
      </c>
      <c r="C1372" s="11">
        <v>-0.58887924627551202</v>
      </c>
      <c r="D1372" s="1">
        <f t="shared" si="66"/>
        <v>2.4627551198364017E-7</v>
      </c>
      <c r="E1372" s="3">
        <f t="shared" si="67"/>
        <v>2.4627551198364017E-7</v>
      </c>
      <c r="F1372" s="3">
        <f t="shared" si="68"/>
        <v>6.0651627802804094E-14</v>
      </c>
    </row>
    <row r="1373" spans="1:6" x14ac:dyDescent="0.25">
      <c r="A1373" s="3">
        <v>1364</v>
      </c>
      <c r="B1373">
        <v>-0.58887900000000004</v>
      </c>
      <c r="C1373" s="11">
        <v>-0.58881480227006999</v>
      </c>
      <c r="D1373" s="1">
        <f t="shared" si="66"/>
        <v>-6.4197729930048908E-5</v>
      </c>
      <c r="E1373" s="3">
        <f t="shared" si="67"/>
        <v>6.4197729930048908E-5</v>
      </c>
      <c r="F1373" s="3">
        <f t="shared" si="68"/>
        <v>4.1213485281714973E-9</v>
      </c>
    </row>
    <row r="1374" spans="1:6" x14ac:dyDescent="0.25">
      <c r="A1374" s="3">
        <v>1365</v>
      </c>
      <c r="B1374">
        <v>-0.58887900000000004</v>
      </c>
      <c r="C1374" s="11">
        <v>-0.58881080425541898</v>
      </c>
      <c r="D1374" s="1">
        <f t="shared" si="66"/>
        <v>-6.8195744581056594E-5</v>
      </c>
      <c r="E1374" s="3">
        <f t="shared" si="67"/>
        <v>6.8195744581056594E-5</v>
      </c>
      <c r="F1374" s="3">
        <f t="shared" si="68"/>
        <v>4.6506595789647098E-9</v>
      </c>
    </row>
    <row r="1375" spans="1:6" x14ac:dyDescent="0.25">
      <c r="A1375" s="3">
        <v>1366</v>
      </c>
      <c r="B1375">
        <v>-0.58887900000000004</v>
      </c>
      <c r="C1375" s="11">
        <v>-0.58881080425541898</v>
      </c>
      <c r="D1375" s="1">
        <f t="shared" si="66"/>
        <v>-6.8195744581056594E-5</v>
      </c>
      <c r="E1375" s="3">
        <f t="shared" si="67"/>
        <v>6.8195744581056594E-5</v>
      </c>
      <c r="F1375" s="3">
        <f t="shared" si="68"/>
        <v>4.6506595789647098E-9</v>
      </c>
    </row>
    <row r="1376" spans="1:6" x14ac:dyDescent="0.25">
      <c r="A1376" s="3">
        <v>1367</v>
      </c>
      <c r="B1376">
        <v>-0.58887900000000004</v>
      </c>
      <c r="C1376" s="11">
        <v>-0.58881080425541898</v>
      </c>
      <c r="D1376" s="1">
        <f t="shared" si="66"/>
        <v>-6.8195744581056594E-5</v>
      </c>
      <c r="E1376" s="3">
        <f t="shared" si="67"/>
        <v>6.8195744581056594E-5</v>
      </c>
      <c r="F1376" s="3">
        <f t="shared" si="68"/>
        <v>4.6506595789647098E-9</v>
      </c>
    </row>
    <row r="1377" spans="1:6" x14ac:dyDescent="0.25">
      <c r="A1377" s="3">
        <v>1368</v>
      </c>
      <c r="B1377">
        <v>-0.58887900000000004</v>
      </c>
      <c r="C1377" s="11">
        <v>-0.58881080425541898</v>
      </c>
      <c r="D1377" s="1">
        <f t="shared" si="66"/>
        <v>-6.8195744581056594E-5</v>
      </c>
      <c r="E1377" s="3">
        <f t="shared" si="67"/>
        <v>6.8195744581056594E-5</v>
      </c>
      <c r="F1377" s="3">
        <f t="shared" si="68"/>
        <v>4.6506595789647098E-9</v>
      </c>
    </row>
    <row r="1378" spans="1:6" x14ac:dyDescent="0.25">
      <c r="A1378" s="3">
        <v>1369</v>
      </c>
      <c r="B1378">
        <v>-0.58887900000000004</v>
      </c>
      <c r="C1378" s="11">
        <v>-0.58881080425541898</v>
      </c>
      <c r="D1378" s="1">
        <f t="shared" si="66"/>
        <v>-6.8195744581056594E-5</v>
      </c>
      <c r="E1378" s="3">
        <f t="shared" si="67"/>
        <v>6.8195744581056594E-5</v>
      </c>
      <c r="F1378" s="3">
        <f t="shared" si="68"/>
        <v>4.6506595789647098E-9</v>
      </c>
    </row>
    <row r="1379" spans="1:6" x14ac:dyDescent="0.25">
      <c r="A1379" s="3">
        <v>1370</v>
      </c>
      <c r="B1379">
        <v>-0.58887900000000004</v>
      </c>
      <c r="C1379" s="11">
        <v>-0.58881080425541898</v>
      </c>
      <c r="D1379" s="1">
        <f t="shared" si="66"/>
        <v>-6.8195744581056594E-5</v>
      </c>
      <c r="E1379" s="3">
        <f t="shared" si="67"/>
        <v>6.8195744581056594E-5</v>
      </c>
      <c r="F1379" s="3">
        <f t="shared" si="68"/>
        <v>4.6506595789647098E-9</v>
      </c>
    </row>
    <row r="1380" spans="1:6" x14ac:dyDescent="0.25">
      <c r="A1380" s="3">
        <v>1371</v>
      </c>
      <c r="B1380">
        <v>-0.58887900000000004</v>
      </c>
      <c r="C1380" s="11">
        <v>-0.58881080425541898</v>
      </c>
      <c r="D1380" s="1">
        <f t="shared" si="66"/>
        <v>-6.8195744581056594E-5</v>
      </c>
      <c r="E1380" s="3">
        <f t="shared" si="67"/>
        <v>6.8195744581056594E-5</v>
      </c>
      <c r="F1380" s="3">
        <f t="shared" si="68"/>
        <v>4.6506595789647098E-9</v>
      </c>
    </row>
    <row r="1381" spans="1:6" x14ac:dyDescent="0.25">
      <c r="A1381" s="3">
        <v>1372</v>
      </c>
      <c r="B1381">
        <v>-0.58887900000000004</v>
      </c>
      <c r="C1381" s="11">
        <v>-0.58881080425541898</v>
      </c>
      <c r="D1381" s="1">
        <f t="shared" si="66"/>
        <v>-6.8195744581056594E-5</v>
      </c>
      <c r="E1381" s="3">
        <f t="shared" si="67"/>
        <v>6.8195744581056594E-5</v>
      </c>
      <c r="F1381" s="3">
        <f t="shared" si="68"/>
        <v>4.6506595789647098E-9</v>
      </c>
    </row>
    <row r="1382" spans="1:6" x14ac:dyDescent="0.25">
      <c r="A1382" s="3">
        <v>1373</v>
      </c>
      <c r="B1382">
        <v>-0.58887900000000004</v>
      </c>
      <c r="C1382" s="11">
        <v>-0.58881080425541898</v>
      </c>
      <c r="D1382" s="1">
        <f t="shared" si="66"/>
        <v>-6.8195744581056594E-5</v>
      </c>
      <c r="E1382" s="3">
        <f t="shared" si="67"/>
        <v>6.8195744581056594E-5</v>
      </c>
      <c r="F1382" s="3">
        <f t="shared" si="68"/>
        <v>4.6506595789647098E-9</v>
      </c>
    </row>
    <row r="1383" spans="1:6" x14ac:dyDescent="0.25">
      <c r="A1383" s="3">
        <v>1374</v>
      </c>
      <c r="B1383">
        <v>-0.58887900000000004</v>
      </c>
      <c r="C1383" s="11">
        <v>-0.58881080425541898</v>
      </c>
      <c r="D1383" s="1">
        <f t="shared" si="66"/>
        <v>-6.8195744581056594E-5</v>
      </c>
      <c r="E1383" s="3">
        <f t="shared" si="67"/>
        <v>6.8195744581056594E-5</v>
      </c>
      <c r="F1383" s="3">
        <f t="shared" si="68"/>
        <v>4.6506595789647098E-9</v>
      </c>
    </row>
    <row r="1384" spans="1:6" x14ac:dyDescent="0.25">
      <c r="A1384" s="3">
        <v>1375</v>
      </c>
      <c r="B1384">
        <v>-0.58887900000000004</v>
      </c>
      <c r="C1384" s="11">
        <v>-0.58881080425541898</v>
      </c>
      <c r="D1384" s="1">
        <f t="shared" si="66"/>
        <v>-6.8195744581056594E-5</v>
      </c>
      <c r="E1384" s="3">
        <f t="shared" si="67"/>
        <v>6.8195744581056594E-5</v>
      </c>
      <c r="F1384" s="3">
        <f t="shared" si="68"/>
        <v>4.6506595789647098E-9</v>
      </c>
    </row>
    <row r="1385" spans="1:6" x14ac:dyDescent="0.25">
      <c r="A1385" s="3">
        <v>1376</v>
      </c>
      <c r="B1385">
        <v>-0.62779600000000002</v>
      </c>
      <c r="C1385" s="11">
        <v>-0.62779620013581205</v>
      </c>
      <c r="D1385" s="1">
        <f t="shared" si="66"/>
        <v>2.0013581203404129E-7</v>
      </c>
      <c r="E1385" s="3">
        <f t="shared" si="67"/>
        <v>2.0013581203404129E-7</v>
      </c>
      <c r="F1385" s="3">
        <f t="shared" si="68"/>
        <v>4.0054343258525109E-14</v>
      </c>
    </row>
    <row r="1386" spans="1:6" x14ac:dyDescent="0.25">
      <c r="A1386" s="3">
        <v>1377</v>
      </c>
      <c r="B1386">
        <v>-0.76144199999999995</v>
      </c>
      <c r="C1386" s="11">
        <v>-0.76144215311927399</v>
      </c>
      <c r="D1386" s="1">
        <f t="shared" si="66"/>
        <v>1.5311927403782732E-7</v>
      </c>
      <c r="E1386" s="3">
        <f t="shared" si="67"/>
        <v>1.5311927403782732E-7</v>
      </c>
      <c r="F1386" s="3">
        <f t="shared" si="68"/>
        <v>2.3445512081871261E-14</v>
      </c>
    </row>
    <row r="1387" spans="1:6" x14ac:dyDescent="0.25">
      <c r="A1387" s="3">
        <v>1378</v>
      </c>
      <c r="B1387">
        <v>-0.76144199999999995</v>
      </c>
      <c r="C1387" s="11">
        <v>-0.76144215311927399</v>
      </c>
      <c r="D1387" s="1">
        <f t="shared" si="66"/>
        <v>1.5311927403782732E-7</v>
      </c>
      <c r="E1387" s="3">
        <f t="shared" si="67"/>
        <v>1.5311927403782732E-7</v>
      </c>
      <c r="F1387" s="3">
        <f t="shared" si="68"/>
        <v>2.3445512081871261E-14</v>
      </c>
    </row>
    <row r="1388" spans="1:6" x14ac:dyDescent="0.25">
      <c r="A1388" s="3">
        <v>1379</v>
      </c>
      <c r="B1388">
        <v>-0.76949699999999999</v>
      </c>
      <c r="C1388" s="11">
        <v>-0.76949731081508499</v>
      </c>
      <c r="D1388" s="1">
        <f t="shared" si="66"/>
        <v>3.1081508500285793E-7</v>
      </c>
      <c r="E1388" s="3">
        <f t="shared" si="67"/>
        <v>3.1081508500285793E-7</v>
      </c>
      <c r="F1388" s="3">
        <f t="shared" si="68"/>
        <v>9.6606017065333797E-14</v>
      </c>
    </row>
    <row r="1389" spans="1:6" x14ac:dyDescent="0.25">
      <c r="A1389" s="3">
        <v>1380</v>
      </c>
      <c r="B1389">
        <v>-0.77268999999999999</v>
      </c>
      <c r="C1389" s="11">
        <v>-0.77269028664603501</v>
      </c>
      <c r="D1389" s="1">
        <f t="shared" si="66"/>
        <v>2.8664603501926678E-7</v>
      </c>
      <c r="E1389" s="3">
        <f t="shared" si="67"/>
        <v>2.8664603501926678E-7</v>
      </c>
      <c r="F1389" s="3">
        <f t="shared" si="68"/>
        <v>8.216594939226671E-14</v>
      </c>
    </row>
    <row r="1390" spans="1:6" x14ac:dyDescent="0.25">
      <c r="A1390" s="3">
        <v>1381</v>
      </c>
      <c r="B1390">
        <v>15.070893</v>
      </c>
      <c r="C1390" s="11">
        <v>15.117636656759201</v>
      </c>
      <c r="D1390" s="1">
        <f t="shared" si="66"/>
        <v>-4.6743656759201002E-2</v>
      </c>
      <c r="E1390" s="3">
        <f t="shared" si="67"/>
        <v>4.6743656759201002E-2</v>
      </c>
      <c r="F1390" s="3">
        <f t="shared" si="68"/>
        <v>2.1849694472219974E-3</v>
      </c>
    </row>
    <row r="1391" spans="1:6" x14ac:dyDescent="0.25">
      <c r="A1391" s="3">
        <v>1382</v>
      </c>
      <c r="B1391">
        <v>91.030789999999996</v>
      </c>
      <c r="C1391" s="11">
        <v>90.951345540699805</v>
      </c>
      <c r="D1391" s="1">
        <f t="shared" si="66"/>
        <v>7.9444459300191284E-2</v>
      </c>
      <c r="E1391" s="3">
        <f t="shared" si="67"/>
        <v>7.9444459300191284E-2</v>
      </c>
      <c r="F1391" s="3">
        <f t="shared" si="68"/>
        <v>6.3114221134997492E-3</v>
      </c>
    </row>
    <row r="1392" spans="1:6" x14ac:dyDescent="0.25">
      <c r="A1392" s="3">
        <v>1383</v>
      </c>
      <c r="B1392">
        <v>99.200794000000002</v>
      </c>
      <c r="C1392" s="11">
        <v>99.293052253122198</v>
      </c>
      <c r="D1392" s="1">
        <f t="shared" si="66"/>
        <v>-9.2258253122196265E-2</v>
      </c>
      <c r="E1392" s="3">
        <f t="shared" si="67"/>
        <v>9.2258253122196265E-2</v>
      </c>
      <c r="F1392" s="3">
        <f t="shared" si="68"/>
        <v>8.5115852691592369E-3</v>
      </c>
    </row>
    <row r="1393" spans="1:6" x14ac:dyDescent="0.25">
      <c r="A1393" s="3">
        <v>1384</v>
      </c>
      <c r="B1393">
        <v>89.066507000000001</v>
      </c>
      <c r="C1393" s="11">
        <v>88.759240816849598</v>
      </c>
      <c r="D1393" s="1">
        <f t="shared" si="66"/>
        <v>0.30726618315040355</v>
      </c>
      <c r="E1393" s="3">
        <f t="shared" si="67"/>
        <v>0.30726618315040355</v>
      </c>
      <c r="F1393" s="3">
        <f t="shared" si="68"/>
        <v>9.4412507307817334E-2</v>
      </c>
    </row>
    <row r="1394" spans="1:6" x14ac:dyDescent="0.25">
      <c r="A1394" s="3">
        <v>1385</v>
      </c>
      <c r="B1394">
        <v>25.902114999999998</v>
      </c>
      <c r="C1394" s="11">
        <v>26.293628763357599</v>
      </c>
      <c r="D1394" s="1">
        <f t="shared" si="66"/>
        <v>-0.39151376335760091</v>
      </c>
      <c r="E1394" s="3">
        <f t="shared" si="67"/>
        <v>0.39151376335760091</v>
      </c>
      <c r="F1394" s="3">
        <f t="shared" si="68"/>
        <v>0.15328302689843151</v>
      </c>
    </row>
    <row r="1395" spans="1:6" x14ac:dyDescent="0.25">
      <c r="A1395" s="3">
        <v>1386</v>
      </c>
      <c r="B1395">
        <v>-0.667906</v>
      </c>
      <c r="C1395" s="11">
        <v>-0.66790585257620805</v>
      </c>
      <c r="D1395" s="1">
        <f t="shared" si="66"/>
        <v>-1.4742379195187283E-7</v>
      </c>
      <c r="E1395" s="3">
        <f t="shared" si="67"/>
        <v>1.4742379195187283E-7</v>
      </c>
      <c r="F1395" s="3">
        <f t="shared" si="68"/>
        <v>2.1733774433469085E-14</v>
      </c>
    </row>
    <row r="1396" spans="1:6" x14ac:dyDescent="0.25">
      <c r="A1396" s="3">
        <v>1387</v>
      </c>
      <c r="B1396">
        <v>-0.58887900000000004</v>
      </c>
      <c r="C1396" s="11">
        <v>-0.58887924627551202</v>
      </c>
      <c r="D1396" s="1">
        <f t="shared" si="66"/>
        <v>2.4627551198364017E-7</v>
      </c>
      <c r="E1396" s="3">
        <f t="shared" si="67"/>
        <v>2.4627551198364017E-7</v>
      </c>
      <c r="F1396" s="3">
        <f t="shared" si="68"/>
        <v>6.0651627802804094E-14</v>
      </c>
    </row>
    <row r="1397" spans="1:6" x14ac:dyDescent="0.25">
      <c r="A1397" s="3">
        <v>1388</v>
      </c>
      <c r="B1397">
        <v>-0.58887900000000004</v>
      </c>
      <c r="C1397" s="11">
        <v>-0.58881684966682402</v>
      </c>
      <c r="D1397" s="1">
        <f t="shared" si="66"/>
        <v>-6.2150333176025363E-5</v>
      </c>
      <c r="E1397" s="3">
        <f t="shared" si="67"/>
        <v>6.2150333176025363E-5</v>
      </c>
      <c r="F1397" s="3">
        <f t="shared" si="68"/>
        <v>3.862663913890959E-9</v>
      </c>
    </row>
    <row r="1398" spans="1:6" x14ac:dyDescent="0.25">
      <c r="A1398" s="3">
        <v>1389</v>
      </c>
      <c r="B1398">
        <v>-0.58887900000000004</v>
      </c>
      <c r="C1398" s="11">
        <v>-0.58881095305744702</v>
      </c>
      <c r="D1398" s="1">
        <f t="shared" si="66"/>
        <v>-6.8046942553023904E-5</v>
      </c>
      <c r="E1398" s="3">
        <f t="shared" si="67"/>
        <v>6.8046942553023904E-5</v>
      </c>
      <c r="F1398" s="3">
        <f t="shared" si="68"/>
        <v>4.6303863908145355E-9</v>
      </c>
    </row>
    <row r="1399" spans="1:6" x14ac:dyDescent="0.25">
      <c r="A1399" s="3">
        <v>1390</v>
      </c>
      <c r="B1399">
        <v>-0.58887900000000004</v>
      </c>
      <c r="C1399" s="11">
        <v>-0.58881080425541898</v>
      </c>
      <c r="D1399" s="1">
        <f t="shared" si="66"/>
        <v>-6.8195744581056594E-5</v>
      </c>
      <c r="E1399" s="3">
        <f t="shared" si="67"/>
        <v>6.8195744581056594E-5</v>
      </c>
      <c r="F1399" s="3">
        <f t="shared" si="68"/>
        <v>4.6506595789647098E-9</v>
      </c>
    </row>
    <row r="1400" spans="1:6" x14ac:dyDescent="0.25">
      <c r="A1400" s="3">
        <v>1391</v>
      </c>
      <c r="B1400">
        <v>-0.58887900000000004</v>
      </c>
      <c r="C1400" s="11">
        <v>-0.58881080425541898</v>
      </c>
      <c r="D1400" s="1">
        <f t="shared" si="66"/>
        <v>-6.8195744581056594E-5</v>
      </c>
      <c r="E1400" s="3">
        <f t="shared" si="67"/>
        <v>6.8195744581056594E-5</v>
      </c>
      <c r="F1400" s="3">
        <f t="shared" si="68"/>
        <v>4.6506595789647098E-9</v>
      </c>
    </row>
    <row r="1401" spans="1:6" x14ac:dyDescent="0.25">
      <c r="A1401" s="3">
        <v>1392</v>
      </c>
      <c r="B1401">
        <v>-0.58887900000000004</v>
      </c>
      <c r="C1401" s="11">
        <v>-0.58881080425541898</v>
      </c>
      <c r="D1401" s="1">
        <f t="shared" si="66"/>
        <v>-6.8195744581056594E-5</v>
      </c>
      <c r="E1401" s="3">
        <f t="shared" si="67"/>
        <v>6.8195744581056594E-5</v>
      </c>
      <c r="F1401" s="3">
        <f t="shared" si="68"/>
        <v>4.6506595789647098E-9</v>
      </c>
    </row>
    <row r="1402" spans="1:6" x14ac:dyDescent="0.25">
      <c r="A1402" s="3">
        <v>1393</v>
      </c>
      <c r="B1402">
        <v>-0.58887900000000004</v>
      </c>
      <c r="C1402" s="11">
        <v>-0.58881080425541898</v>
      </c>
      <c r="D1402" s="1">
        <f t="shared" si="66"/>
        <v>-6.8195744581056594E-5</v>
      </c>
      <c r="E1402" s="3">
        <f t="shared" si="67"/>
        <v>6.8195744581056594E-5</v>
      </c>
      <c r="F1402" s="3">
        <f t="shared" si="68"/>
        <v>4.6506595789647098E-9</v>
      </c>
    </row>
    <row r="1403" spans="1:6" x14ac:dyDescent="0.25">
      <c r="A1403" s="3">
        <v>1394</v>
      </c>
      <c r="B1403">
        <v>-0.58887900000000004</v>
      </c>
      <c r="C1403" s="11">
        <v>-0.58881080425541898</v>
      </c>
      <c r="D1403" s="1">
        <f t="shared" si="66"/>
        <v>-6.8195744581056594E-5</v>
      </c>
      <c r="E1403" s="3">
        <f t="shared" si="67"/>
        <v>6.8195744581056594E-5</v>
      </c>
      <c r="F1403" s="3">
        <f t="shared" si="68"/>
        <v>4.6506595789647098E-9</v>
      </c>
    </row>
    <row r="1404" spans="1:6" x14ac:dyDescent="0.25">
      <c r="A1404" s="3">
        <v>1395</v>
      </c>
      <c r="B1404">
        <v>-0.58887900000000004</v>
      </c>
      <c r="C1404" s="11">
        <v>-0.58881080425541898</v>
      </c>
      <c r="D1404" s="1">
        <f t="shared" si="66"/>
        <v>-6.8195744581056594E-5</v>
      </c>
      <c r="E1404" s="3">
        <f t="shared" si="67"/>
        <v>6.8195744581056594E-5</v>
      </c>
      <c r="F1404" s="3">
        <f t="shared" si="68"/>
        <v>4.6506595789647098E-9</v>
      </c>
    </row>
    <row r="1405" spans="1:6" x14ac:dyDescent="0.25">
      <c r="A1405" s="3">
        <v>1396</v>
      </c>
      <c r="B1405">
        <v>-0.58887900000000004</v>
      </c>
      <c r="C1405" s="11">
        <v>-0.58881080425541898</v>
      </c>
      <c r="D1405" s="1">
        <f t="shared" si="66"/>
        <v>-6.8195744581056594E-5</v>
      </c>
      <c r="E1405" s="3">
        <f t="shared" si="67"/>
        <v>6.8195744581056594E-5</v>
      </c>
      <c r="F1405" s="3">
        <f t="shared" si="68"/>
        <v>4.6506595789647098E-9</v>
      </c>
    </row>
    <row r="1406" spans="1:6" x14ac:dyDescent="0.25">
      <c r="A1406" s="3">
        <v>1397</v>
      </c>
      <c r="B1406">
        <v>-0.58887900000000004</v>
      </c>
      <c r="C1406" s="11">
        <v>-0.58881080425541898</v>
      </c>
      <c r="D1406" s="1">
        <f t="shared" si="66"/>
        <v>-6.8195744581056594E-5</v>
      </c>
      <c r="E1406" s="3">
        <f t="shared" si="67"/>
        <v>6.8195744581056594E-5</v>
      </c>
      <c r="F1406" s="3">
        <f t="shared" si="68"/>
        <v>4.6506595789647098E-9</v>
      </c>
    </row>
    <row r="1407" spans="1:6" x14ac:dyDescent="0.25">
      <c r="A1407" s="3">
        <v>1398</v>
      </c>
      <c r="B1407">
        <v>-0.58887900000000004</v>
      </c>
      <c r="C1407" s="11">
        <v>-0.58881080425541898</v>
      </c>
      <c r="D1407" s="1">
        <f t="shared" si="66"/>
        <v>-6.8195744581056594E-5</v>
      </c>
      <c r="E1407" s="3">
        <f t="shared" si="67"/>
        <v>6.8195744581056594E-5</v>
      </c>
      <c r="F1407" s="3">
        <f t="shared" si="68"/>
        <v>4.6506595789647098E-9</v>
      </c>
    </row>
    <row r="1408" spans="1:6" x14ac:dyDescent="0.25">
      <c r="A1408" s="3">
        <v>1399</v>
      </c>
      <c r="B1408">
        <v>-0.58887900000000004</v>
      </c>
      <c r="C1408" s="11">
        <v>-0.58881080425541898</v>
      </c>
      <c r="D1408" s="1">
        <f t="shared" si="66"/>
        <v>-6.8195744581056594E-5</v>
      </c>
      <c r="E1408" s="3">
        <f t="shared" si="67"/>
        <v>6.8195744581056594E-5</v>
      </c>
      <c r="F1408" s="3">
        <f t="shared" si="68"/>
        <v>4.6506595789647098E-9</v>
      </c>
    </row>
    <row r="1409" spans="1:6" x14ac:dyDescent="0.25">
      <c r="A1409" s="3">
        <v>1400</v>
      </c>
      <c r="B1409">
        <v>-0.63097099999999995</v>
      </c>
      <c r="C1409" s="11">
        <v>-0.63097113808666005</v>
      </c>
      <c r="D1409" s="1">
        <f t="shared" si="66"/>
        <v>1.380866601063957E-7</v>
      </c>
      <c r="E1409" s="3">
        <f t="shared" si="67"/>
        <v>1.380866601063957E-7</v>
      </c>
      <c r="F1409" s="3">
        <f t="shared" si="68"/>
        <v>1.9067925699339252E-14</v>
      </c>
    </row>
    <row r="1410" spans="1:6" x14ac:dyDescent="0.25">
      <c r="A1410" s="3">
        <v>1401</v>
      </c>
      <c r="B1410">
        <v>-0.76144199999999995</v>
      </c>
      <c r="C1410" s="11">
        <v>-0.76144215311927399</v>
      </c>
      <c r="D1410" s="1">
        <f t="shared" si="66"/>
        <v>1.5311927403782732E-7</v>
      </c>
      <c r="E1410" s="3">
        <f t="shared" si="67"/>
        <v>1.5311927403782732E-7</v>
      </c>
      <c r="F1410" s="3">
        <f t="shared" si="68"/>
        <v>2.3445512081871261E-14</v>
      </c>
    </row>
    <row r="1411" spans="1:6" x14ac:dyDescent="0.25">
      <c r="A1411" s="3">
        <v>1402</v>
      </c>
      <c r="B1411">
        <v>25.557379000000001</v>
      </c>
      <c r="C1411" s="11">
        <v>25.643847085727302</v>
      </c>
      <c r="D1411" s="1">
        <f t="shared" si="66"/>
        <v>-8.6468085727300803E-2</v>
      </c>
      <c r="E1411" s="3">
        <f t="shared" si="67"/>
        <v>8.6468085727300803E-2</v>
      </c>
      <c r="F1411" s="3">
        <f t="shared" si="68"/>
        <v>7.4767298493438406E-3</v>
      </c>
    </row>
    <row r="1412" spans="1:6" x14ac:dyDescent="0.25">
      <c r="A1412" s="3">
        <v>1403</v>
      </c>
      <c r="B1412">
        <v>66.105991000000003</v>
      </c>
      <c r="C1412" s="11">
        <v>65.964259876621696</v>
      </c>
      <c r="D1412" s="1">
        <f t="shared" si="66"/>
        <v>0.14173112337830673</v>
      </c>
      <c r="E1412" s="3">
        <f t="shared" si="67"/>
        <v>0.14173112337830673</v>
      </c>
      <c r="F1412" s="3">
        <f t="shared" si="68"/>
        <v>2.0087711334076806E-2</v>
      </c>
    </row>
    <row r="1413" spans="1:6" x14ac:dyDescent="0.25">
      <c r="A1413" s="3">
        <v>1404</v>
      </c>
      <c r="B1413">
        <v>-0.77238700000000005</v>
      </c>
      <c r="C1413" s="11">
        <v>-0.77238652724230294</v>
      </c>
      <c r="D1413" s="1">
        <f t="shared" si="66"/>
        <v>-4.7275769710086735E-7</v>
      </c>
      <c r="E1413" s="3">
        <f t="shared" si="67"/>
        <v>4.7275769710086735E-7</v>
      </c>
      <c r="F1413" s="3">
        <f t="shared" si="68"/>
        <v>2.2349984016811543E-13</v>
      </c>
    </row>
    <row r="1414" spans="1:6" x14ac:dyDescent="0.25">
      <c r="A1414" s="3">
        <v>1405</v>
      </c>
      <c r="B1414">
        <v>68.433311000000003</v>
      </c>
      <c r="C1414" s="11">
        <v>68.7539136605171</v>
      </c>
      <c r="D1414" s="1">
        <f t="shared" si="66"/>
        <v>-0.32060266051709618</v>
      </c>
      <c r="E1414" s="3">
        <f t="shared" si="67"/>
        <v>0.32060266051709618</v>
      </c>
      <c r="F1414" s="3">
        <f t="shared" si="68"/>
        <v>0.10278606593064042</v>
      </c>
    </row>
    <row r="1415" spans="1:6" x14ac:dyDescent="0.25">
      <c r="A1415" s="3">
        <v>1406</v>
      </c>
      <c r="B1415">
        <v>56.647846000000001</v>
      </c>
      <c r="C1415" s="11">
        <v>56.691438454909097</v>
      </c>
      <c r="D1415" s="1">
        <f t="shared" si="66"/>
        <v>-4.3592454909095579E-2</v>
      </c>
      <c r="E1415" s="3">
        <f t="shared" si="67"/>
        <v>4.3592454909095579E-2</v>
      </c>
      <c r="F1415" s="3">
        <f t="shared" si="68"/>
        <v>1.9003021250015312E-3</v>
      </c>
    </row>
    <row r="1416" spans="1:6" x14ac:dyDescent="0.25">
      <c r="A1416" s="3">
        <v>1407</v>
      </c>
      <c r="B1416">
        <v>67.495104999999995</v>
      </c>
      <c r="C1416" s="11">
        <v>67.288788023718297</v>
      </c>
      <c r="D1416" s="1">
        <f t="shared" si="66"/>
        <v>0.20631697628169832</v>
      </c>
      <c r="E1416" s="3">
        <f t="shared" si="67"/>
        <v>0.20631697628169832</v>
      </c>
      <c r="F1416" s="3">
        <f t="shared" si="68"/>
        <v>4.2566694702022866E-2</v>
      </c>
    </row>
    <row r="1417" spans="1:6" x14ac:dyDescent="0.25">
      <c r="A1417" s="3">
        <v>1408</v>
      </c>
      <c r="B1417">
        <v>45.131343000000001</v>
      </c>
      <c r="C1417" s="11">
        <v>44.646193814242103</v>
      </c>
      <c r="D1417" s="1">
        <f t="shared" si="66"/>
        <v>0.48514918575789778</v>
      </c>
      <c r="E1417" s="3">
        <f t="shared" si="67"/>
        <v>0.48514918575789778</v>
      </c>
      <c r="F1417" s="3">
        <f t="shared" si="68"/>
        <v>0.23536973244155121</v>
      </c>
    </row>
    <row r="1418" spans="1:6" x14ac:dyDescent="0.25">
      <c r="A1418" s="3">
        <v>1409</v>
      </c>
      <c r="B1418">
        <v>-0.765621</v>
      </c>
      <c r="C1418" s="11">
        <v>-0.76562083749695198</v>
      </c>
      <c r="D1418" s="1">
        <f t="shared" si="66"/>
        <v>-1.625030480179035E-7</v>
      </c>
      <c r="E1418" s="3">
        <f t="shared" si="67"/>
        <v>1.625030480179035E-7</v>
      </c>
      <c r="F1418" s="3">
        <f t="shared" si="68"/>
        <v>2.6407240615109049E-14</v>
      </c>
    </row>
    <row r="1419" spans="1:6" x14ac:dyDescent="0.25">
      <c r="A1419" s="3">
        <v>1410</v>
      </c>
      <c r="B1419">
        <v>-0.67016900000000001</v>
      </c>
      <c r="C1419" s="11">
        <v>-0.67016927034828599</v>
      </c>
      <c r="D1419" s="1">
        <f t="shared" ref="D1419:D1482" si="69">B1419-C1419</f>
        <v>2.7034828598004879E-7</v>
      </c>
      <c r="E1419" s="3">
        <f t="shared" ref="E1419:E1482" si="70">ABS(D1419)</f>
        <v>2.7034828598004879E-7</v>
      </c>
      <c r="F1419" s="3">
        <f t="shared" ref="F1419:F1482" si="71">E1419^2</f>
        <v>7.308819573235024E-14</v>
      </c>
    </row>
    <row r="1420" spans="1:6" x14ac:dyDescent="0.25">
      <c r="A1420" s="3">
        <v>1411</v>
      </c>
      <c r="B1420">
        <v>-0.58887900000000004</v>
      </c>
      <c r="C1420" s="11">
        <v>-0.58887924627551202</v>
      </c>
      <c r="D1420" s="1">
        <f t="shared" si="69"/>
        <v>2.4627551198364017E-7</v>
      </c>
      <c r="E1420" s="3">
        <f t="shared" si="70"/>
        <v>2.4627551198364017E-7</v>
      </c>
      <c r="F1420" s="3">
        <f t="shared" si="71"/>
        <v>6.0651627802804094E-14</v>
      </c>
    </row>
    <row r="1421" spans="1:6" x14ac:dyDescent="0.25">
      <c r="A1421" s="3">
        <v>1412</v>
      </c>
      <c r="B1421">
        <v>-0.58887900000000004</v>
      </c>
      <c r="C1421" s="11">
        <v>-0.588815818771665</v>
      </c>
      <c r="D1421" s="1">
        <f t="shared" si="69"/>
        <v>-6.3181228335040807E-5</v>
      </c>
      <c r="E1421" s="3">
        <f t="shared" si="70"/>
        <v>6.3181228335040807E-5</v>
      </c>
      <c r="F1421" s="3">
        <f t="shared" si="71"/>
        <v>3.9918676139245635E-9</v>
      </c>
    </row>
    <row r="1422" spans="1:6" x14ac:dyDescent="0.25">
      <c r="A1422" s="3">
        <v>1413</v>
      </c>
      <c r="B1422">
        <v>-0.58887900000000004</v>
      </c>
      <c r="C1422" s="11">
        <v>-0.58881080425541898</v>
      </c>
      <c r="D1422" s="1">
        <f t="shared" si="69"/>
        <v>-6.8195744581056594E-5</v>
      </c>
      <c r="E1422" s="3">
        <f t="shared" si="70"/>
        <v>6.8195744581056594E-5</v>
      </c>
      <c r="F1422" s="3">
        <f t="shared" si="71"/>
        <v>4.6506595789647098E-9</v>
      </c>
    </row>
    <row r="1423" spans="1:6" x14ac:dyDescent="0.25">
      <c r="A1423" s="3">
        <v>1414</v>
      </c>
      <c r="B1423">
        <v>-0.58887900000000004</v>
      </c>
      <c r="C1423" s="11">
        <v>-0.58881080425541898</v>
      </c>
      <c r="D1423" s="1">
        <f t="shared" si="69"/>
        <v>-6.8195744581056594E-5</v>
      </c>
      <c r="E1423" s="3">
        <f t="shared" si="70"/>
        <v>6.8195744581056594E-5</v>
      </c>
      <c r="F1423" s="3">
        <f t="shared" si="71"/>
        <v>4.6506595789647098E-9</v>
      </c>
    </row>
    <row r="1424" spans="1:6" x14ac:dyDescent="0.25">
      <c r="A1424" s="3">
        <v>1415</v>
      </c>
      <c r="B1424">
        <v>-0.58887900000000004</v>
      </c>
      <c r="C1424" s="11">
        <v>-0.58881080425541898</v>
      </c>
      <c r="D1424" s="1">
        <f t="shared" si="69"/>
        <v>-6.8195744581056594E-5</v>
      </c>
      <c r="E1424" s="3">
        <f t="shared" si="70"/>
        <v>6.8195744581056594E-5</v>
      </c>
      <c r="F1424" s="3">
        <f t="shared" si="71"/>
        <v>4.6506595789647098E-9</v>
      </c>
    </row>
    <row r="1425" spans="1:6" x14ac:dyDescent="0.25">
      <c r="A1425" s="3">
        <v>1416</v>
      </c>
      <c r="B1425">
        <v>-0.58887900000000004</v>
      </c>
      <c r="C1425" s="11">
        <v>-0.58881080425541898</v>
      </c>
      <c r="D1425" s="1">
        <f t="shared" si="69"/>
        <v>-6.8195744581056594E-5</v>
      </c>
      <c r="E1425" s="3">
        <f t="shared" si="70"/>
        <v>6.8195744581056594E-5</v>
      </c>
      <c r="F1425" s="3">
        <f t="shared" si="71"/>
        <v>4.6506595789647098E-9</v>
      </c>
    </row>
    <row r="1426" spans="1:6" x14ac:dyDescent="0.25">
      <c r="A1426" s="3">
        <v>1417</v>
      </c>
      <c r="B1426">
        <v>-0.58887900000000004</v>
      </c>
      <c r="C1426" s="11">
        <v>-0.58881080425541898</v>
      </c>
      <c r="D1426" s="1">
        <f t="shared" si="69"/>
        <v>-6.8195744581056594E-5</v>
      </c>
      <c r="E1426" s="3">
        <f t="shared" si="70"/>
        <v>6.8195744581056594E-5</v>
      </c>
      <c r="F1426" s="3">
        <f t="shared" si="71"/>
        <v>4.6506595789647098E-9</v>
      </c>
    </row>
    <row r="1427" spans="1:6" x14ac:dyDescent="0.25">
      <c r="A1427" s="3">
        <v>1418</v>
      </c>
      <c r="B1427">
        <v>-0.58887900000000004</v>
      </c>
      <c r="C1427" s="11">
        <v>-0.58881080425541898</v>
      </c>
      <c r="D1427" s="1">
        <f t="shared" si="69"/>
        <v>-6.8195744581056594E-5</v>
      </c>
      <c r="E1427" s="3">
        <f t="shared" si="70"/>
        <v>6.8195744581056594E-5</v>
      </c>
      <c r="F1427" s="3">
        <f t="shared" si="71"/>
        <v>4.6506595789647098E-9</v>
      </c>
    </row>
    <row r="1428" spans="1:6" x14ac:dyDescent="0.25">
      <c r="A1428" s="3">
        <v>1419</v>
      </c>
      <c r="B1428">
        <v>-0.58887900000000004</v>
      </c>
      <c r="C1428" s="11">
        <v>-0.58881080425541898</v>
      </c>
      <c r="D1428" s="1">
        <f t="shared" si="69"/>
        <v>-6.8195744581056594E-5</v>
      </c>
      <c r="E1428" s="3">
        <f t="shared" si="70"/>
        <v>6.8195744581056594E-5</v>
      </c>
      <c r="F1428" s="3">
        <f t="shared" si="71"/>
        <v>4.6506595789647098E-9</v>
      </c>
    </row>
    <row r="1429" spans="1:6" x14ac:dyDescent="0.25">
      <c r="A1429" s="3">
        <v>1420</v>
      </c>
      <c r="B1429">
        <v>-0.58887900000000004</v>
      </c>
      <c r="C1429" s="11">
        <v>-0.58881080425541898</v>
      </c>
      <c r="D1429" s="1">
        <f t="shared" si="69"/>
        <v>-6.8195744581056594E-5</v>
      </c>
      <c r="E1429" s="3">
        <f t="shared" si="70"/>
        <v>6.8195744581056594E-5</v>
      </c>
      <c r="F1429" s="3">
        <f t="shared" si="71"/>
        <v>4.6506595789647098E-9</v>
      </c>
    </row>
    <row r="1430" spans="1:6" x14ac:dyDescent="0.25">
      <c r="A1430" s="3">
        <v>1421</v>
      </c>
      <c r="B1430">
        <v>-0.58887900000000004</v>
      </c>
      <c r="C1430" s="11">
        <v>-0.58881080425541898</v>
      </c>
      <c r="D1430" s="1">
        <f t="shared" si="69"/>
        <v>-6.8195744581056594E-5</v>
      </c>
      <c r="E1430" s="3">
        <f t="shared" si="70"/>
        <v>6.8195744581056594E-5</v>
      </c>
      <c r="F1430" s="3">
        <f t="shared" si="71"/>
        <v>4.6506595789647098E-9</v>
      </c>
    </row>
    <row r="1431" spans="1:6" x14ac:dyDescent="0.25">
      <c r="A1431" s="3">
        <v>1422</v>
      </c>
      <c r="B1431">
        <v>-0.58887900000000004</v>
      </c>
      <c r="C1431" s="11">
        <v>-0.58881080425541898</v>
      </c>
      <c r="D1431" s="1">
        <f t="shared" si="69"/>
        <v>-6.8195744581056594E-5</v>
      </c>
      <c r="E1431" s="3">
        <f t="shared" si="70"/>
        <v>6.8195744581056594E-5</v>
      </c>
      <c r="F1431" s="3">
        <f t="shared" si="71"/>
        <v>4.6506595789647098E-9</v>
      </c>
    </row>
    <row r="1432" spans="1:6" x14ac:dyDescent="0.25">
      <c r="A1432" s="3">
        <v>1423</v>
      </c>
      <c r="B1432">
        <v>-0.58887900000000004</v>
      </c>
      <c r="C1432" s="11">
        <v>-0.58881080425541898</v>
      </c>
      <c r="D1432" s="1">
        <f t="shared" si="69"/>
        <v>-6.8195744581056594E-5</v>
      </c>
      <c r="E1432" s="3">
        <f t="shared" si="70"/>
        <v>6.8195744581056594E-5</v>
      </c>
      <c r="F1432" s="3">
        <f t="shared" si="71"/>
        <v>4.6506595789647098E-9</v>
      </c>
    </row>
    <row r="1433" spans="1:6" x14ac:dyDescent="0.25">
      <c r="A1433" s="3">
        <v>1424</v>
      </c>
      <c r="B1433">
        <v>-0.63418799999999997</v>
      </c>
      <c r="C1433" s="11">
        <v>-0.63418768582339002</v>
      </c>
      <c r="D1433" s="1">
        <f t="shared" si="69"/>
        <v>-3.1417660995014529E-7</v>
      </c>
      <c r="E1433" s="3">
        <f t="shared" si="70"/>
        <v>3.1417660995014529E-7</v>
      </c>
      <c r="F1433" s="3">
        <f t="shared" si="71"/>
        <v>9.8706942239765738E-14</v>
      </c>
    </row>
    <row r="1434" spans="1:6" x14ac:dyDescent="0.25">
      <c r="A1434" s="3">
        <v>1425</v>
      </c>
      <c r="B1434">
        <v>-0.77162500000000001</v>
      </c>
      <c r="C1434" s="11">
        <v>-0.77162511431909597</v>
      </c>
      <c r="D1434" s="1">
        <f t="shared" si="69"/>
        <v>1.1431909596737455E-7</v>
      </c>
      <c r="E1434" s="3">
        <f t="shared" si="70"/>
        <v>1.1431909596737455E-7</v>
      </c>
      <c r="F1434" s="3">
        <f t="shared" si="71"/>
        <v>1.3068855702797792E-14</v>
      </c>
    </row>
    <row r="1435" spans="1:6" x14ac:dyDescent="0.25">
      <c r="A1435" s="3">
        <v>1426</v>
      </c>
      <c r="B1435">
        <v>32.897531000000001</v>
      </c>
      <c r="C1435" s="11">
        <v>32.6496922648357</v>
      </c>
      <c r="D1435" s="1">
        <f t="shared" si="69"/>
        <v>0.24783873516430077</v>
      </c>
      <c r="E1435" s="3">
        <f t="shared" si="70"/>
        <v>0.24783873516430077</v>
      </c>
      <c r="F1435" s="3">
        <f t="shared" si="71"/>
        <v>6.1424038647840414E-2</v>
      </c>
    </row>
    <row r="1436" spans="1:6" x14ac:dyDescent="0.25">
      <c r="A1436" s="3">
        <v>1427</v>
      </c>
      <c r="B1436">
        <v>89.376195999999993</v>
      </c>
      <c r="C1436" s="11">
        <v>88.494134950914997</v>
      </c>
      <c r="D1436" s="1">
        <f t="shared" si="69"/>
        <v>0.88206104908499583</v>
      </c>
      <c r="E1436" s="3">
        <f t="shared" si="70"/>
        <v>0.88206104908499583</v>
      </c>
      <c r="F1436" s="3">
        <f t="shared" si="71"/>
        <v>0.77803169431292341</v>
      </c>
    </row>
    <row r="1437" spans="1:6" x14ac:dyDescent="0.25">
      <c r="A1437" s="3">
        <v>1428</v>
      </c>
      <c r="B1437">
        <v>110.662024</v>
      </c>
      <c r="C1437" s="11">
        <v>114.480672273952</v>
      </c>
      <c r="D1437" s="1">
        <f t="shared" si="69"/>
        <v>-3.8186482739519931</v>
      </c>
      <c r="E1437" s="3">
        <f t="shared" si="70"/>
        <v>3.8186482739519931</v>
      </c>
      <c r="F1437" s="3">
        <f t="shared" si="71"/>
        <v>14.582074640156536</v>
      </c>
    </row>
    <row r="1438" spans="1:6" x14ac:dyDescent="0.25">
      <c r="A1438" s="3">
        <v>1429</v>
      </c>
      <c r="B1438">
        <v>114.06076400000001</v>
      </c>
      <c r="C1438" s="11">
        <v>114.555781354239</v>
      </c>
      <c r="D1438" s="1">
        <f t="shared" si="69"/>
        <v>-0.49501735423899618</v>
      </c>
      <c r="E1438" s="3">
        <f t="shared" si="70"/>
        <v>0.49501735423899618</v>
      </c>
      <c r="F1438" s="3">
        <f t="shared" si="71"/>
        <v>0.24504218099777583</v>
      </c>
    </row>
    <row r="1439" spans="1:6" x14ac:dyDescent="0.25">
      <c r="A1439" s="3">
        <v>1430</v>
      </c>
      <c r="B1439">
        <v>106.484047</v>
      </c>
      <c r="C1439" s="11">
        <v>106.90929417910399</v>
      </c>
      <c r="D1439" s="1">
        <f t="shared" si="69"/>
        <v>-0.4252471791039909</v>
      </c>
      <c r="E1439" s="3">
        <f t="shared" si="70"/>
        <v>0.4252471791039909</v>
      </c>
      <c r="F1439" s="3">
        <f t="shared" si="71"/>
        <v>0.18083516333590172</v>
      </c>
    </row>
    <row r="1440" spans="1:6" x14ac:dyDescent="0.25">
      <c r="A1440" s="3">
        <v>1431</v>
      </c>
      <c r="B1440">
        <v>114.716914</v>
      </c>
      <c r="C1440" s="11">
        <v>112.922607296558</v>
      </c>
      <c r="D1440" s="1">
        <f t="shared" si="69"/>
        <v>1.7943067034420039</v>
      </c>
      <c r="E1440" s="3">
        <f t="shared" si="70"/>
        <v>1.7943067034420039</v>
      </c>
      <c r="F1440" s="3">
        <f t="shared" si="71"/>
        <v>3.2195365460169114</v>
      </c>
    </row>
    <row r="1441" spans="1:6" x14ac:dyDescent="0.25">
      <c r="A1441" s="3">
        <v>1432</v>
      </c>
      <c r="B1441">
        <v>107.658113</v>
      </c>
      <c r="C1441" s="11">
        <v>107.817192720195</v>
      </c>
      <c r="D1441" s="1">
        <f t="shared" si="69"/>
        <v>-0.15907972019499539</v>
      </c>
      <c r="E1441" s="3">
        <f t="shared" si="70"/>
        <v>0.15907972019499539</v>
      </c>
      <c r="F1441" s="3">
        <f t="shared" si="71"/>
        <v>2.5306357377318022E-2</v>
      </c>
    </row>
    <row r="1442" spans="1:6" x14ac:dyDescent="0.25">
      <c r="A1442" s="3">
        <v>1433</v>
      </c>
      <c r="B1442">
        <v>58.845506</v>
      </c>
      <c r="C1442" s="11">
        <v>59.0994189894407</v>
      </c>
      <c r="D1442" s="1">
        <f t="shared" si="69"/>
        <v>-0.25391298944069973</v>
      </c>
      <c r="E1442" s="3">
        <f t="shared" si="70"/>
        <v>0.25391298944069973</v>
      </c>
      <c r="F1442" s="3">
        <f t="shared" si="71"/>
        <v>6.4471806206712889E-2</v>
      </c>
    </row>
    <row r="1443" spans="1:6" x14ac:dyDescent="0.25">
      <c r="A1443" s="3">
        <v>1434</v>
      </c>
      <c r="B1443">
        <v>-0.67358700000000005</v>
      </c>
      <c r="C1443" s="11">
        <v>-0.67358710569484703</v>
      </c>
      <c r="D1443" s="1">
        <f t="shared" si="69"/>
        <v>1.0569484698574882E-7</v>
      </c>
      <c r="E1443" s="3">
        <f t="shared" si="70"/>
        <v>1.0569484698574882E-7</v>
      </c>
      <c r="F1443" s="3">
        <f t="shared" si="71"/>
        <v>1.1171400679340858E-14</v>
      </c>
    </row>
    <row r="1444" spans="1:6" x14ac:dyDescent="0.25">
      <c r="A1444" s="3">
        <v>1435</v>
      </c>
      <c r="B1444">
        <v>-0.58887900000000004</v>
      </c>
      <c r="C1444" s="11">
        <v>-0.58887929238421599</v>
      </c>
      <c r="D1444" s="1">
        <f t="shared" si="69"/>
        <v>2.9238421594968145E-7</v>
      </c>
      <c r="E1444" s="3">
        <f t="shared" si="70"/>
        <v>2.9238421594968145E-7</v>
      </c>
      <c r="F1444" s="3">
        <f t="shared" si="71"/>
        <v>8.5488529736509953E-14</v>
      </c>
    </row>
    <row r="1445" spans="1:6" x14ac:dyDescent="0.25">
      <c r="A1445" s="3">
        <v>1436</v>
      </c>
      <c r="B1445">
        <v>-0.58887900000000004</v>
      </c>
      <c r="C1445" s="11">
        <v>-0.58882039526141505</v>
      </c>
      <c r="D1445" s="1">
        <f t="shared" si="69"/>
        <v>-5.8604738584988603E-5</v>
      </c>
      <c r="E1445" s="3">
        <f t="shared" si="70"/>
        <v>5.8604738584988603E-5</v>
      </c>
      <c r="F1445" s="3">
        <f t="shared" si="71"/>
        <v>3.4345153846148517E-9</v>
      </c>
    </row>
    <row r="1446" spans="1:6" x14ac:dyDescent="0.25">
      <c r="A1446" s="3">
        <v>1437</v>
      </c>
      <c r="B1446">
        <v>-0.58887900000000004</v>
      </c>
      <c r="C1446" s="11">
        <v>-0.58881101425049098</v>
      </c>
      <c r="D1446" s="1">
        <f t="shared" si="69"/>
        <v>-6.7985749509058557E-5</v>
      </c>
      <c r="E1446" s="3">
        <f t="shared" si="70"/>
        <v>6.7985749509058557E-5</v>
      </c>
      <c r="F1446" s="3">
        <f t="shared" si="71"/>
        <v>4.622062136308456E-9</v>
      </c>
    </row>
    <row r="1447" spans="1:6" x14ac:dyDescent="0.25">
      <c r="A1447" s="3">
        <v>1438</v>
      </c>
      <c r="B1447">
        <v>-0.58887900000000004</v>
      </c>
      <c r="C1447" s="11">
        <v>-0.58881080425541898</v>
      </c>
      <c r="D1447" s="1">
        <f t="shared" si="69"/>
        <v>-6.8195744581056594E-5</v>
      </c>
      <c r="E1447" s="3">
        <f t="shared" si="70"/>
        <v>6.8195744581056594E-5</v>
      </c>
      <c r="F1447" s="3">
        <f t="shared" si="71"/>
        <v>4.6506595789647098E-9</v>
      </c>
    </row>
    <row r="1448" spans="1:6" x14ac:dyDescent="0.25">
      <c r="A1448" s="3">
        <v>1439</v>
      </c>
      <c r="B1448">
        <v>-0.58887900000000004</v>
      </c>
      <c r="C1448" s="11">
        <v>-0.58881080425541898</v>
      </c>
      <c r="D1448" s="1">
        <f t="shared" si="69"/>
        <v>-6.8195744581056594E-5</v>
      </c>
      <c r="E1448" s="3">
        <f t="shared" si="70"/>
        <v>6.8195744581056594E-5</v>
      </c>
      <c r="F1448" s="3">
        <f t="shared" si="71"/>
        <v>4.6506595789647098E-9</v>
      </c>
    </row>
    <row r="1449" spans="1:6" x14ac:dyDescent="0.25">
      <c r="A1449" s="3">
        <v>1440</v>
      </c>
      <c r="B1449">
        <v>-0.58887900000000004</v>
      </c>
      <c r="C1449" s="11">
        <v>-0.58881080425541898</v>
      </c>
      <c r="D1449" s="1">
        <f t="shared" si="69"/>
        <v>-6.8195744581056594E-5</v>
      </c>
      <c r="E1449" s="3">
        <f t="shared" si="70"/>
        <v>6.8195744581056594E-5</v>
      </c>
      <c r="F1449" s="3">
        <f t="shared" si="71"/>
        <v>4.6506595789647098E-9</v>
      </c>
    </row>
    <row r="1450" spans="1:6" x14ac:dyDescent="0.25">
      <c r="A1450" s="3">
        <v>1441</v>
      </c>
      <c r="B1450">
        <v>-0.58887900000000004</v>
      </c>
      <c r="C1450" s="11">
        <v>-0.58881080425541898</v>
      </c>
      <c r="D1450" s="1">
        <f t="shared" si="69"/>
        <v>-6.8195744581056594E-5</v>
      </c>
      <c r="E1450" s="3">
        <f t="shared" si="70"/>
        <v>6.8195744581056594E-5</v>
      </c>
      <c r="F1450" s="3">
        <f t="shared" si="71"/>
        <v>4.6506595789647098E-9</v>
      </c>
    </row>
    <row r="1451" spans="1:6" x14ac:dyDescent="0.25">
      <c r="A1451" s="3">
        <v>1442</v>
      </c>
      <c r="B1451">
        <v>-0.58887900000000004</v>
      </c>
      <c r="C1451" s="11">
        <v>-0.58881080425541898</v>
      </c>
      <c r="D1451" s="1">
        <f t="shared" si="69"/>
        <v>-6.8195744581056594E-5</v>
      </c>
      <c r="E1451" s="3">
        <f t="shared" si="70"/>
        <v>6.8195744581056594E-5</v>
      </c>
      <c r="F1451" s="3">
        <f t="shared" si="71"/>
        <v>4.6506595789647098E-9</v>
      </c>
    </row>
    <row r="1452" spans="1:6" x14ac:dyDescent="0.25">
      <c r="A1452" s="3">
        <v>1443</v>
      </c>
      <c r="B1452">
        <v>-0.58887900000000004</v>
      </c>
      <c r="C1452" s="11">
        <v>-0.58881080425541898</v>
      </c>
      <c r="D1452" s="1">
        <f t="shared" si="69"/>
        <v>-6.8195744581056594E-5</v>
      </c>
      <c r="E1452" s="3">
        <f t="shared" si="70"/>
        <v>6.8195744581056594E-5</v>
      </c>
      <c r="F1452" s="3">
        <f t="shared" si="71"/>
        <v>4.6506595789647098E-9</v>
      </c>
    </row>
    <row r="1453" spans="1:6" x14ac:dyDescent="0.25">
      <c r="A1453" s="3">
        <v>1444</v>
      </c>
      <c r="B1453">
        <v>-0.58887900000000004</v>
      </c>
      <c r="C1453" s="11">
        <v>-0.58881080425541898</v>
      </c>
      <c r="D1453" s="1">
        <f t="shared" si="69"/>
        <v>-6.8195744581056594E-5</v>
      </c>
      <c r="E1453" s="3">
        <f t="shared" si="70"/>
        <v>6.8195744581056594E-5</v>
      </c>
      <c r="F1453" s="3">
        <f t="shared" si="71"/>
        <v>4.6506595789647098E-9</v>
      </c>
    </row>
    <row r="1454" spans="1:6" x14ac:dyDescent="0.25">
      <c r="A1454" s="3">
        <v>1445</v>
      </c>
      <c r="B1454">
        <v>-0.58887900000000004</v>
      </c>
      <c r="C1454" s="11">
        <v>-0.58881080425541898</v>
      </c>
      <c r="D1454" s="1">
        <f t="shared" si="69"/>
        <v>-6.8195744581056594E-5</v>
      </c>
      <c r="E1454" s="3">
        <f t="shared" si="70"/>
        <v>6.8195744581056594E-5</v>
      </c>
      <c r="F1454" s="3">
        <f t="shared" si="71"/>
        <v>4.6506595789647098E-9</v>
      </c>
    </row>
    <row r="1455" spans="1:6" x14ac:dyDescent="0.25">
      <c r="A1455" s="3">
        <v>1446</v>
      </c>
      <c r="B1455">
        <v>-0.58887900000000004</v>
      </c>
      <c r="C1455" s="11">
        <v>-0.58881080425541898</v>
      </c>
      <c r="D1455" s="1">
        <f t="shared" si="69"/>
        <v>-6.8195744581056594E-5</v>
      </c>
      <c r="E1455" s="3">
        <f t="shared" si="70"/>
        <v>6.8195744581056594E-5</v>
      </c>
      <c r="F1455" s="3">
        <f t="shared" si="71"/>
        <v>4.6506595789647098E-9</v>
      </c>
    </row>
    <row r="1456" spans="1:6" x14ac:dyDescent="0.25">
      <c r="A1456" s="3">
        <v>1447</v>
      </c>
      <c r="B1456">
        <v>-0.58887900000000004</v>
      </c>
      <c r="C1456" s="11">
        <v>-0.58881080425541898</v>
      </c>
      <c r="D1456" s="1">
        <f t="shared" si="69"/>
        <v>-6.8195744581056594E-5</v>
      </c>
      <c r="E1456" s="3">
        <f t="shared" si="70"/>
        <v>6.8195744581056594E-5</v>
      </c>
      <c r="F1456" s="3">
        <f t="shared" si="71"/>
        <v>4.6506595789647098E-9</v>
      </c>
    </row>
    <row r="1457" spans="1:6" x14ac:dyDescent="0.25">
      <c r="A1457" s="3">
        <v>1448</v>
      </c>
      <c r="B1457">
        <v>-0.63744400000000001</v>
      </c>
      <c r="C1457" s="11">
        <v>-0.63744444756819496</v>
      </c>
      <c r="D1457" s="1">
        <f t="shared" si="69"/>
        <v>4.4756819495006539E-7</v>
      </c>
      <c r="E1457" s="3">
        <f t="shared" si="70"/>
        <v>4.4756819495006539E-7</v>
      </c>
      <c r="F1457" s="3">
        <f t="shared" si="71"/>
        <v>2.0031728913085973E-13</v>
      </c>
    </row>
    <row r="1458" spans="1:6" x14ac:dyDescent="0.25">
      <c r="A1458" s="3">
        <v>1449</v>
      </c>
      <c r="B1458">
        <v>1.3258220000000001</v>
      </c>
      <c r="C1458" s="11">
        <v>1.34808891188539</v>
      </c>
      <c r="D1458" s="1">
        <f t="shared" si="69"/>
        <v>-2.2266911885389984E-2</v>
      </c>
      <c r="E1458" s="3">
        <f t="shared" si="70"/>
        <v>2.2266911885389984E-2</v>
      </c>
      <c r="F1458" s="3">
        <f t="shared" si="71"/>
        <v>4.9581536491172175E-4</v>
      </c>
    </row>
    <row r="1459" spans="1:6" x14ac:dyDescent="0.25">
      <c r="A1459" s="3">
        <v>1450</v>
      </c>
      <c r="B1459">
        <v>95.520993000000004</v>
      </c>
      <c r="C1459" s="11">
        <v>95.606895698286905</v>
      </c>
      <c r="D1459" s="1">
        <f t="shared" si="69"/>
        <v>-8.5902698286901114E-2</v>
      </c>
      <c r="E1459" s="3">
        <f t="shared" si="70"/>
        <v>8.5902698286901114E-2</v>
      </c>
      <c r="F1459" s="3">
        <f t="shared" si="71"/>
        <v>7.3792735729703634E-3</v>
      </c>
    </row>
    <row r="1460" spans="1:6" x14ac:dyDescent="0.25">
      <c r="A1460" s="3">
        <v>1451</v>
      </c>
      <c r="B1460">
        <v>107.88243199999999</v>
      </c>
      <c r="C1460" s="11">
        <v>108.07217337842501</v>
      </c>
      <c r="D1460" s="1">
        <f t="shared" si="69"/>
        <v>-0.18974137842501193</v>
      </c>
      <c r="E1460" s="3">
        <f t="shared" si="70"/>
        <v>0.18974137842501193</v>
      </c>
      <c r="F1460" s="3">
        <f t="shared" si="71"/>
        <v>3.6001790686623583E-2</v>
      </c>
    </row>
    <row r="1461" spans="1:6" x14ac:dyDescent="0.25">
      <c r="A1461" s="3">
        <v>1452</v>
      </c>
      <c r="B1461">
        <v>97.596191000000005</v>
      </c>
      <c r="C1461" s="11">
        <v>97.076325895209706</v>
      </c>
      <c r="D1461" s="1">
        <f t="shared" si="69"/>
        <v>0.51986510479029846</v>
      </c>
      <c r="E1461" s="3">
        <f t="shared" si="70"/>
        <v>0.51986510479029846</v>
      </c>
      <c r="F1461" s="3">
        <f t="shared" si="71"/>
        <v>0.27025972717862801</v>
      </c>
    </row>
    <row r="1462" spans="1:6" x14ac:dyDescent="0.25">
      <c r="A1462" s="3">
        <v>1453</v>
      </c>
      <c r="B1462">
        <v>112.669467</v>
      </c>
      <c r="C1462" s="11">
        <v>112.75691962018</v>
      </c>
      <c r="D1462" s="1">
        <f t="shared" si="69"/>
        <v>-8.7452620180002327E-2</v>
      </c>
      <c r="E1462" s="3">
        <f t="shared" si="70"/>
        <v>8.7452620180002327E-2</v>
      </c>
      <c r="F1462" s="3">
        <f t="shared" si="71"/>
        <v>7.6479607763477505E-3</v>
      </c>
    </row>
    <row r="1463" spans="1:6" x14ac:dyDescent="0.25">
      <c r="A1463" s="3">
        <v>1454</v>
      </c>
      <c r="B1463">
        <v>114.438982</v>
      </c>
      <c r="C1463" s="11">
        <v>114.694607101652</v>
      </c>
      <c r="D1463" s="1">
        <f t="shared" si="69"/>
        <v>-0.25562510165200081</v>
      </c>
      <c r="E1463" s="3">
        <f t="shared" si="70"/>
        <v>0.25562510165200081</v>
      </c>
      <c r="F1463" s="3">
        <f t="shared" si="71"/>
        <v>6.5344192594595743E-2</v>
      </c>
    </row>
    <row r="1464" spans="1:6" x14ac:dyDescent="0.25">
      <c r="A1464" s="3">
        <v>1455</v>
      </c>
      <c r="B1464">
        <v>114.44474099999999</v>
      </c>
      <c r="C1464" s="11">
        <v>113.948727220881</v>
      </c>
      <c r="D1464" s="1">
        <f t="shared" si="69"/>
        <v>0.49601377911899647</v>
      </c>
      <c r="E1464" s="3">
        <f t="shared" si="70"/>
        <v>0.49601377911899647</v>
      </c>
      <c r="F1464" s="3">
        <f t="shared" si="71"/>
        <v>0.24602966907590862</v>
      </c>
    </row>
    <row r="1465" spans="1:6" x14ac:dyDescent="0.25">
      <c r="A1465" s="3">
        <v>1456</v>
      </c>
      <c r="B1465">
        <v>114.3691</v>
      </c>
      <c r="C1465" s="11">
        <v>114.67723809815899</v>
      </c>
      <c r="D1465" s="1">
        <f t="shared" si="69"/>
        <v>-0.30813809815899162</v>
      </c>
      <c r="E1465" s="3">
        <f t="shared" si="70"/>
        <v>0.30813809815899162</v>
      </c>
      <c r="F1465" s="3">
        <f t="shared" si="71"/>
        <v>9.4949087537040358E-2</v>
      </c>
    </row>
    <row r="1466" spans="1:6" x14ac:dyDescent="0.25">
      <c r="A1466" s="3">
        <v>1457</v>
      </c>
      <c r="B1466">
        <v>79.067429000000004</v>
      </c>
      <c r="C1466" s="11">
        <v>79.014270043666102</v>
      </c>
      <c r="D1466" s="1">
        <f t="shared" si="69"/>
        <v>5.3158956333902552E-2</v>
      </c>
      <c r="E1466" s="3">
        <f t="shared" si="70"/>
        <v>5.3158956333902552E-2</v>
      </c>
      <c r="F1466" s="3">
        <f t="shared" si="71"/>
        <v>2.825874638509758E-3</v>
      </c>
    </row>
    <row r="1467" spans="1:6" x14ac:dyDescent="0.25">
      <c r="A1467" s="3">
        <v>1458</v>
      </c>
      <c r="B1467">
        <v>-0.67649000000000004</v>
      </c>
      <c r="C1467" s="11">
        <v>-0.67649039080839102</v>
      </c>
      <c r="D1467" s="1">
        <f t="shared" si="69"/>
        <v>3.9080839098204478E-7</v>
      </c>
      <c r="E1467" s="3">
        <f t="shared" si="70"/>
        <v>3.9080839098204478E-7</v>
      </c>
      <c r="F1467" s="3">
        <f t="shared" si="71"/>
        <v>1.5273119846197479E-13</v>
      </c>
    </row>
    <row r="1468" spans="1:6" x14ac:dyDescent="0.25">
      <c r="A1468" s="3">
        <v>1459</v>
      </c>
      <c r="B1468">
        <v>-0.58887900000000004</v>
      </c>
      <c r="C1468" s="11">
        <v>-0.58887931036198304</v>
      </c>
      <c r="D1468" s="1">
        <f t="shared" si="69"/>
        <v>3.1036198300249396E-7</v>
      </c>
      <c r="E1468" s="3">
        <f t="shared" si="70"/>
        <v>3.1036198300249396E-7</v>
      </c>
      <c r="F1468" s="3">
        <f t="shared" si="71"/>
        <v>9.6324560493240354E-14</v>
      </c>
    </row>
    <row r="1469" spans="1:6" x14ac:dyDescent="0.25">
      <c r="A1469" s="3">
        <v>1460</v>
      </c>
      <c r="B1469">
        <v>-0.58887900000000004</v>
      </c>
      <c r="C1469" s="11">
        <v>-0.58882039859921498</v>
      </c>
      <c r="D1469" s="1">
        <f t="shared" si="69"/>
        <v>-5.8601400785063262E-5</v>
      </c>
      <c r="E1469" s="3">
        <f t="shared" si="70"/>
        <v>5.8601400785063262E-5</v>
      </c>
      <c r="F1469" s="3">
        <f t="shared" si="71"/>
        <v>3.4341241739716133E-9</v>
      </c>
    </row>
    <row r="1470" spans="1:6" x14ac:dyDescent="0.25">
      <c r="A1470" s="3">
        <v>1461</v>
      </c>
      <c r="B1470">
        <v>-0.58887900000000004</v>
      </c>
      <c r="C1470" s="11">
        <v>-0.58881097665973703</v>
      </c>
      <c r="D1470" s="1">
        <f t="shared" si="69"/>
        <v>-6.8023340263012599E-5</v>
      </c>
      <c r="E1470" s="3">
        <f t="shared" si="70"/>
        <v>6.8023340263012599E-5</v>
      </c>
      <c r="F1470" s="3">
        <f t="shared" si="71"/>
        <v>4.6271748205375911E-9</v>
      </c>
    </row>
    <row r="1471" spans="1:6" x14ac:dyDescent="0.25">
      <c r="A1471" s="3">
        <v>1462</v>
      </c>
      <c r="B1471">
        <v>-0.58887900000000004</v>
      </c>
      <c r="C1471" s="11">
        <v>-0.58881080425541898</v>
      </c>
      <c r="D1471" s="1">
        <f t="shared" si="69"/>
        <v>-6.8195744581056594E-5</v>
      </c>
      <c r="E1471" s="3">
        <f t="shared" si="70"/>
        <v>6.8195744581056594E-5</v>
      </c>
      <c r="F1471" s="3">
        <f t="shared" si="71"/>
        <v>4.6506595789647098E-9</v>
      </c>
    </row>
    <row r="1472" spans="1:6" x14ac:dyDescent="0.25">
      <c r="A1472" s="3">
        <v>1463</v>
      </c>
      <c r="B1472">
        <v>-0.58887900000000004</v>
      </c>
      <c r="C1472" s="11">
        <v>-0.58881080425541898</v>
      </c>
      <c r="D1472" s="1">
        <f t="shared" si="69"/>
        <v>-6.8195744581056594E-5</v>
      </c>
      <c r="E1472" s="3">
        <f t="shared" si="70"/>
        <v>6.8195744581056594E-5</v>
      </c>
      <c r="F1472" s="3">
        <f t="shared" si="71"/>
        <v>4.6506595789647098E-9</v>
      </c>
    </row>
    <row r="1473" spans="1:6" x14ac:dyDescent="0.25">
      <c r="A1473" s="3">
        <v>1464</v>
      </c>
      <c r="B1473">
        <v>-0.58887900000000004</v>
      </c>
      <c r="C1473" s="11">
        <v>-0.58881080425541898</v>
      </c>
      <c r="D1473" s="1">
        <f t="shared" si="69"/>
        <v>-6.8195744581056594E-5</v>
      </c>
      <c r="E1473" s="3">
        <f t="shared" si="70"/>
        <v>6.8195744581056594E-5</v>
      </c>
      <c r="F1473" s="3">
        <f t="shared" si="71"/>
        <v>4.6506595789647098E-9</v>
      </c>
    </row>
    <row r="1474" spans="1:6" x14ac:dyDescent="0.25">
      <c r="A1474" s="3">
        <v>1465</v>
      </c>
      <c r="B1474">
        <v>-0.58887900000000004</v>
      </c>
      <c r="C1474" s="11">
        <v>-0.58881080425541898</v>
      </c>
      <c r="D1474" s="1">
        <f t="shared" si="69"/>
        <v>-6.8195744581056594E-5</v>
      </c>
      <c r="E1474" s="3">
        <f t="shared" si="70"/>
        <v>6.8195744581056594E-5</v>
      </c>
      <c r="F1474" s="3">
        <f t="shared" si="71"/>
        <v>4.6506595789647098E-9</v>
      </c>
    </row>
    <row r="1475" spans="1:6" x14ac:dyDescent="0.25">
      <c r="A1475" s="3">
        <v>1466</v>
      </c>
      <c r="B1475">
        <v>-0.58887900000000004</v>
      </c>
      <c r="C1475" s="11">
        <v>-0.58881080425541898</v>
      </c>
      <c r="D1475" s="1">
        <f t="shared" si="69"/>
        <v>-6.8195744581056594E-5</v>
      </c>
      <c r="E1475" s="3">
        <f t="shared" si="70"/>
        <v>6.8195744581056594E-5</v>
      </c>
      <c r="F1475" s="3">
        <f t="shared" si="71"/>
        <v>4.6506595789647098E-9</v>
      </c>
    </row>
    <row r="1476" spans="1:6" x14ac:dyDescent="0.25">
      <c r="A1476" s="3">
        <v>1467</v>
      </c>
      <c r="B1476">
        <v>-0.58887900000000004</v>
      </c>
      <c r="C1476" s="11">
        <v>-0.58881080425541898</v>
      </c>
      <c r="D1476" s="1">
        <f t="shared" si="69"/>
        <v>-6.8195744581056594E-5</v>
      </c>
      <c r="E1476" s="3">
        <f t="shared" si="70"/>
        <v>6.8195744581056594E-5</v>
      </c>
      <c r="F1476" s="3">
        <f t="shared" si="71"/>
        <v>4.6506595789647098E-9</v>
      </c>
    </row>
    <row r="1477" spans="1:6" x14ac:dyDescent="0.25">
      <c r="A1477" s="3">
        <v>1468</v>
      </c>
      <c r="B1477">
        <v>-0.58887900000000004</v>
      </c>
      <c r="C1477" s="11">
        <v>-0.58881080425541898</v>
      </c>
      <c r="D1477" s="1">
        <f t="shared" si="69"/>
        <v>-6.8195744581056594E-5</v>
      </c>
      <c r="E1477" s="3">
        <f t="shared" si="70"/>
        <v>6.8195744581056594E-5</v>
      </c>
      <c r="F1477" s="3">
        <f t="shared" si="71"/>
        <v>4.6506595789647098E-9</v>
      </c>
    </row>
    <row r="1478" spans="1:6" x14ac:dyDescent="0.25">
      <c r="A1478" s="3">
        <v>1469</v>
      </c>
      <c r="B1478">
        <v>-0.58887900000000004</v>
      </c>
      <c r="C1478" s="11">
        <v>-0.58881080425541898</v>
      </c>
      <c r="D1478" s="1">
        <f t="shared" si="69"/>
        <v>-6.8195744581056594E-5</v>
      </c>
      <c r="E1478" s="3">
        <f t="shared" si="70"/>
        <v>6.8195744581056594E-5</v>
      </c>
      <c r="F1478" s="3">
        <f t="shared" si="71"/>
        <v>4.6506595789647098E-9</v>
      </c>
    </row>
    <row r="1479" spans="1:6" x14ac:dyDescent="0.25">
      <c r="A1479" s="3">
        <v>1470</v>
      </c>
      <c r="B1479">
        <v>-0.58887900000000004</v>
      </c>
      <c r="C1479" s="11">
        <v>-0.58881080425541898</v>
      </c>
      <c r="D1479" s="1">
        <f t="shared" si="69"/>
        <v>-6.8195744581056594E-5</v>
      </c>
      <c r="E1479" s="3">
        <f t="shared" si="70"/>
        <v>6.8195744581056594E-5</v>
      </c>
      <c r="F1479" s="3">
        <f t="shared" si="71"/>
        <v>4.6506595789647098E-9</v>
      </c>
    </row>
    <row r="1480" spans="1:6" x14ac:dyDescent="0.25">
      <c r="A1480" s="3">
        <v>1471</v>
      </c>
      <c r="B1480">
        <v>-0.58887900000000004</v>
      </c>
      <c r="C1480" s="11">
        <v>-0.58881080425541898</v>
      </c>
      <c r="D1480" s="1">
        <f t="shared" si="69"/>
        <v>-6.8195744581056594E-5</v>
      </c>
      <c r="E1480" s="3">
        <f t="shared" si="70"/>
        <v>6.8195744581056594E-5</v>
      </c>
      <c r="F1480" s="3">
        <f t="shared" si="71"/>
        <v>4.6506595789647098E-9</v>
      </c>
    </row>
    <row r="1481" spans="1:6" x14ac:dyDescent="0.25">
      <c r="A1481" s="3">
        <v>1472</v>
      </c>
      <c r="B1481">
        <v>-0.64073999999999998</v>
      </c>
      <c r="C1481" s="11">
        <v>-0.64074000848198298</v>
      </c>
      <c r="D1481" s="1">
        <f t="shared" si="69"/>
        <v>8.4819830048488143E-9</v>
      </c>
      <c r="E1481" s="3">
        <f t="shared" si="70"/>
        <v>8.4819830048488143E-9</v>
      </c>
      <c r="F1481" s="3">
        <f t="shared" si="71"/>
        <v>7.1944035694544121E-17</v>
      </c>
    </row>
    <row r="1482" spans="1:6" x14ac:dyDescent="0.25">
      <c r="A1482" s="3">
        <v>1473</v>
      </c>
      <c r="B1482">
        <v>7.1743100000000002</v>
      </c>
      <c r="C1482" s="11">
        <v>7.2076692292894498</v>
      </c>
      <c r="D1482" s="1">
        <f t="shared" si="69"/>
        <v>-3.3359229289449566E-2</v>
      </c>
      <c r="E1482" s="3">
        <f t="shared" si="70"/>
        <v>3.3359229289449566E-2</v>
      </c>
      <c r="F1482" s="3">
        <f t="shared" si="71"/>
        <v>1.1128381787860698E-3</v>
      </c>
    </row>
    <row r="1483" spans="1:6" x14ac:dyDescent="0.25">
      <c r="A1483" s="3">
        <v>1474</v>
      </c>
      <c r="B1483">
        <v>96.967145000000002</v>
      </c>
      <c r="C1483" s="11">
        <v>97.128615055781793</v>
      </c>
      <c r="D1483" s="1">
        <f t="shared" ref="D1483:D1546" si="72">B1483-C1483</f>
        <v>-0.16147005578179119</v>
      </c>
      <c r="E1483" s="3">
        <f t="shared" ref="E1483:E1546" si="73">ABS(D1483)</f>
        <v>0.16147005578179119</v>
      </c>
      <c r="F1483" s="3">
        <f t="shared" ref="F1483:F1546" si="74">E1483^2</f>
        <v>2.6072578914174759E-2</v>
      </c>
    </row>
    <row r="1484" spans="1:6" x14ac:dyDescent="0.25">
      <c r="A1484" s="3">
        <v>1475</v>
      </c>
      <c r="B1484">
        <v>111.813507</v>
      </c>
      <c r="C1484" s="11">
        <v>115.05186144023</v>
      </c>
      <c r="D1484" s="1">
        <f t="shared" si="72"/>
        <v>-3.2383544402299975</v>
      </c>
      <c r="E1484" s="3">
        <f t="shared" si="73"/>
        <v>3.2383544402299975</v>
      </c>
      <c r="F1484" s="3">
        <f t="shared" si="74"/>
        <v>10.486939480557341</v>
      </c>
    </row>
    <row r="1485" spans="1:6" x14ac:dyDescent="0.25">
      <c r="A1485" s="3">
        <v>1476</v>
      </c>
      <c r="B1485">
        <v>114.20643</v>
      </c>
      <c r="C1485" s="11">
        <v>114.533064662996</v>
      </c>
      <c r="D1485" s="1">
        <f t="shared" si="72"/>
        <v>-0.32663466299599975</v>
      </c>
      <c r="E1485" s="3">
        <f t="shared" si="73"/>
        <v>0.32663466299599975</v>
      </c>
      <c r="F1485" s="3">
        <f t="shared" si="74"/>
        <v>0.10669020307051033</v>
      </c>
    </row>
    <row r="1486" spans="1:6" x14ac:dyDescent="0.25">
      <c r="A1486" s="3">
        <v>1477</v>
      </c>
      <c r="B1486">
        <v>113.889673</v>
      </c>
      <c r="C1486" s="11">
        <v>114.281809904631</v>
      </c>
      <c r="D1486" s="1">
        <f t="shared" si="72"/>
        <v>-0.39213690463100193</v>
      </c>
      <c r="E1486" s="3">
        <f t="shared" si="73"/>
        <v>0.39213690463100193</v>
      </c>
      <c r="F1486" s="3">
        <f t="shared" si="74"/>
        <v>0.15377135197358349</v>
      </c>
    </row>
    <row r="1487" spans="1:6" x14ac:dyDescent="0.25">
      <c r="A1487" s="3">
        <v>1478</v>
      </c>
      <c r="B1487">
        <v>114.163702</v>
      </c>
      <c r="C1487" s="11">
        <v>114.41000221157201</v>
      </c>
      <c r="D1487" s="1">
        <f t="shared" si="72"/>
        <v>-0.24630021157200588</v>
      </c>
      <c r="E1487" s="3">
        <f t="shared" si="73"/>
        <v>0.24630021157200588</v>
      </c>
      <c r="F1487" s="3">
        <f t="shared" si="74"/>
        <v>6.066379422041486E-2</v>
      </c>
    </row>
    <row r="1488" spans="1:6" x14ac:dyDescent="0.25">
      <c r="A1488" s="3">
        <v>1479</v>
      </c>
      <c r="B1488">
        <v>114.12524000000001</v>
      </c>
      <c r="C1488" s="11">
        <v>114.372283913629</v>
      </c>
      <c r="D1488" s="1">
        <f t="shared" si="72"/>
        <v>-0.24704391362899969</v>
      </c>
      <c r="E1488" s="3">
        <f t="shared" si="73"/>
        <v>0.24704391362899969</v>
      </c>
      <c r="F1488" s="3">
        <f t="shared" si="74"/>
        <v>6.103069526113266E-2</v>
      </c>
    </row>
    <row r="1489" spans="1:6" x14ac:dyDescent="0.25">
      <c r="A1489" s="3">
        <v>1480</v>
      </c>
      <c r="B1489">
        <v>114.119513</v>
      </c>
      <c r="C1489" s="11">
        <v>114.363419090075</v>
      </c>
      <c r="D1489" s="1">
        <f t="shared" si="72"/>
        <v>-0.24390609007500075</v>
      </c>
      <c r="E1489" s="3">
        <f t="shared" si="73"/>
        <v>0.24390609007500075</v>
      </c>
      <c r="F1489" s="3">
        <f t="shared" si="74"/>
        <v>5.9490180775674376E-2</v>
      </c>
    </row>
    <row r="1490" spans="1:6" x14ac:dyDescent="0.25">
      <c r="A1490" s="3">
        <v>1481</v>
      </c>
      <c r="B1490">
        <v>73.349091000000001</v>
      </c>
      <c r="C1490" s="11">
        <v>73.371642338642403</v>
      </c>
      <c r="D1490" s="1">
        <f t="shared" si="72"/>
        <v>-2.255133864240122E-2</v>
      </c>
      <c r="E1490" s="3">
        <f t="shared" si="73"/>
        <v>2.255133864240122E-2</v>
      </c>
      <c r="F1490" s="3">
        <f t="shared" si="74"/>
        <v>5.0856287456425852E-4</v>
      </c>
    </row>
    <row r="1491" spans="1:6" x14ac:dyDescent="0.25">
      <c r="A1491" s="3">
        <v>1482</v>
      </c>
      <c r="B1491">
        <v>-0.67768499999999998</v>
      </c>
      <c r="C1491" s="11">
        <v>-0.67768571128557098</v>
      </c>
      <c r="D1491" s="1">
        <f t="shared" si="72"/>
        <v>7.1128557099786605E-7</v>
      </c>
      <c r="E1491" s="3">
        <f t="shared" si="73"/>
        <v>7.1128557099786605E-7</v>
      </c>
      <c r="F1491" s="3">
        <f t="shared" si="74"/>
        <v>5.0592716350976036E-13</v>
      </c>
    </row>
    <row r="1492" spans="1:6" x14ac:dyDescent="0.25">
      <c r="A1492" s="3">
        <v>1483</v>
      </c>
      <c r="B1492">
        <v>-0.58887900000000004</v>
      </c>
      <c r="C1492" s="11">
        <v>-0.58887928171460602</v>
      </c>
      <c r="D1492" s="1">
        <f t="shared" si="72"/>
        <v>2.8171460597636866E-7</v>
      </c>
      <c r="E1492" s="3">
        <f t="shared" si="73"/>
        <v>2.8171460597636866E-7</v>
      </c>
      <c r="F1492" s="3">
        <f t="shared" si="74"/>
        <v>7.9363119220420651E-14</v>
      </c>
    </row>
    <row r="1493" spans="1:6" x14ac:dyDescent="0.25">
      <c r="A1493" s="3">
        <v>1484</v>
      </c>
      <c r="B1493">
        <v>-0.58887900000000004</v>
      </c>
      <c r="C1493" s="11">
        <v>-0.58882103095346605</v>
      </c>
      <c r="D1493" s="1">
        <f t="shared" si="72"/>
        <v>-5.7969046533989932E-5</v>
      </c>
      <c r="E1493" s="3">
        <f t="shared" si="73"/>
        <v>5.7969046533989932E-5</v>
      </c>
      <c r="F1493" s="3">
        <f t="shared" si="74"/>
        <v>3.3604103560598901E-9</v>
      </c>
    </row>
    <row r="1494" spans="1:6" x14ac:dyDescent="0.25">
      <c r="A1494" s="3">
        <v>1485</v>
      </c>
      <c r="B1494">
        <v>-0.58887900000000004</v>
      </c>
      <c r="C1494" s="11">
        <v>-0.588811447345851</v>
      </c>
      <c r="D1494" s="1">
        <f t="shared" si="72"/>
        <v>-6.7552654149038993E-5</v>
      </c>
      <c r="E1494" s="3">
        <f t="shared" si="73"/>
        <v>6.7552654149038993E-5</v>
      </c>
      <c r="F1494" s="3">
        <f t="shared" si="74"/>
        <v>4.5633610825796749E-9</v>
      </c>
    </row>
    <row r="1495" spans="1:6" x14ac:dyDescent="0.25">
      <c r="A1495" s="3">
        <v>1486</v>
      </c>
      <c r="B1495">
        <v>-0.58887900000000004</v>
      </c>
      <c r="C1495" s="11">
        <v>-0.58881080425541898</v>
      </c>
      <c r="D1495" s="1">
        <f t="shared" si="72"/>
        <v>-6.8195744581056594E-5</v>
      </c>
      <c r="E1495" s="3">
        <f t="shared" si="73"/>
        <v>6.8195744581056594E-5</v>
      </c>
      <c r="F1495" s="3">
        <f t="shared" si="74"/>
        <v>4.6506595789647098E-9</v>
      </c>
    </row>
    <row r="1496" spans="1:6" x14ac:dyDescent="0.25">
      <c r="A1496" s="3">
        <v>1487</v>
      </c>
      <c r="B1496">
        <v>-0.58887900000000004</v>
      </c>
      <c r="C1496" s="11">
        <v>-0.58881080425541898</v>
      </c>
      <c r="D1496" s="1">
        <f t="shared" si="72"/>
        <v>-6.8195744581056594E-5</v>
      </c>
      <c r="E1496" s="3">
        <f t="shared" si="73"/>
        <v>6.8195744581056594E-5</v>
      </c>
      <c r="F1496" s="3">
        <f t="shared" si="74"/>
        <v>4.6506595789647098E-9</v>
      </c>
    </row>
    <row r="1497" spans="1:6" x14ac:dyDescent="0.25">
      <c r="A1497" s="3">
        <v>1488</v>
      </c>
      <c r="B1497">
        <v>-0.58887900000000004</v>
      </c>
      <c r="C1497" s="11">
        <v>-0.58881080425541898</v>
      </c>
      <c r="D1497" s="1">
        <f t="shared" si="72"/>
        <v>-6.8195744581056594E-5</v>
      </c>
      <c r="E1497" s="3">
        <f t="shared" si="73"/>
        <v>6.8195744581056594E-5</v>
      </c>
      <c r="F1497" s="3">
        <f t="shared" si="74"/>
        <v>4.6506595789647098E-9</v>
      </c>
    </row>
    <row r="1498" spans="1:6" x14ac:dyDescent="0.25">
      <c r="A1498" s="3">
        <v>1489</v>
      </c>
      <c r="B1498">
        <v>-0.58887900000000004</v>
      </c>
      <c r="C1498" s="11">
        <v>-0.58881080425541898</v>
      </c>
      <c r="D1498" s="1">
        <f t="shared" si="72"/>
        <v>-6.8195744581056594E-5</v>
      </c>
      <c r="E1498" s="3">
        <f t="shared" si="73"/>
        <v>6.8195744581056594E-5</v>
      </c>
      <c r="F1498" s="3">
        <f t="shared" si="74"/>
        <v>4.6506595789647098E-9</v>
      </c>
    </row>
    <row r="1499" spans="1:6" x14ac:dyDescent="0.25">
      <c r="A1499" s="3">
        <v>1490</v>
      </c>
      <c r="B1499">
        <v>-0.58887900000000004</v>
      </c>
      <c r="C1499" s="11">
        <v>-0.58881080425541898</v>
      </c>
      <c r="D1499" s="1">
        <f t="shared" si="72"/>
        <v>-6.8195744581056594E-5</v>
      </c>
      <c r="E1499" s="3">
        <f t="shared" si="73"/>
        <v>6.8195744581056594E-5</v>
      </c>
      <c r="F1499" s="3">
        <f t="shared" si="74"/>
        <v>4.6506595789647098E-9</v>
      </c>
    </row>
    <row r="1500" spans="1:6" x14ac:dyDescent="0.25">
      <c r="A1500" s="3">
        <v>1491</v>
      </c>
      <c r="B1500">
        <v>-0.58887900000000004</v>
      </c>
      <c r="C1500" s="11">
        <v>-0.58881080425541898</v>
      </c>
      <c r="D1500" s="1">
        <f t="shared" si="72"/>
        <v>-6.8195744581056594E-5</v>
      </c>
      <c r="E1500" s="3">
        <f t="shared" si="73"/>
        <v>6.8195744581056594E-5</v>
      </c>
      <c r="F1500" s="3">
        <f t="shared" si="74"/>
        <v>4.6506595789647098E-9</v>
      </c>
    </row>
    <row r="1501" spans="1:6" x14ac:dyDescent="0.25">
      <c r="A1501" s="3">
        <v>1492</v>
      </c>
      <c r="B1501">
        <v>-0.58887900000000004</v>
      </c>
      <c r="C1501" s="11">
        <v>-0.58881080425541898</v>
      </c>
      <c r="D1501" s="1">
        <f t="shared" si="72"/>
        <v>-6.8195744581056594E-5</v>
      </c>
      <c r="E1501" s="3">
        <f t="shared" si="73"/>
        <v>6.8195744581056594E-5</v>
      </c>
      <c r="F1501" s="3">
        <f t="shared" si="74"/>
        <v>4.6506595789647098E-9</v>
      </c>
    </row>
    <row r="1502" spans="1:6" x14ac:dyDescent="0.25">
      <c r="A1502" s="3">
        <v>1493</v>
      </c>
      <c r="B1502">
        <v>-0.58887900000000004</v>
      </c>
      <c r="C1502" s="11">
        <v>-0.58881080425541898</v>
      </c>
      <c r="D1502" s="1">
        <f t="shared" si="72"/>
        <v>-6.8195744581056594E-5</v>
      </c>
      <c r="E1502" s="3">
        <f t="shared" si="73"/>
        <v>6.8195744581056594E-5</v>
      </c>
      <c r="F1502" s="3">
        <f t="shared" si="74"/>
        <v>4.6506595789647098E-9</v>
      </c>
    </row>
    <row r="1503" spans="1:6" x14ac:dyDescent="0.25">
      <c r="A1503" s="3">
        <v>1494</v>
      </c>
      <c r="B1503">
        <v>-0.58887900000000004</v>
      </c>
      <c r="C1503" s="11">
        <v>-0.58881080425541898</v>
      </c>
      <c r="D1503" s="1">
        <f t="shared" si="72"/>
        <v>-6.8195744581056594E-5</v>
      </c>
      <c r="E1503" s="3">
        <f t="shared" si="73"/>
        <v>6.8195744581056594E-5</v>
      </c>
      <c r="F1503" s="3">
        <f t="shared" si="74"/>
        <v>4.6506595789647098E-9</v>
      </c>
    </row>
    <row r="1504" spans="1:6" x14ac:dyDescent="0.25">
      <c r="A1504" s="3">
        <v>1495</v>
      </c>
      <c r="B1504">
        <v>-0.58887900000000004</v>
      </c>
      <c r="C1504" s="11">
        <v>-0.58881080425541898</v>
      </c>
      <c r="D1504" s="1">
        <f t="shared" si="72"/>
        <v>-6.8195744581056594E-5</v>
      </c>
      <c r="E1504" s="3">
        <f t="shared" si="73"/>
        <v>6.8195744581056594E-5</v>
      </c>
      <c r="F1504" s="3">
        <f t="shared" si="74"/>
        <v>4.6506595789647098E-9</v>
      </c>
    </row>
    <row r="1505" spans="1:6" x14ac:dyDescent="0.25">
      <c r="A1505" s="3">
        <v>1496</v>
      </c>
      <c r="B1505">
        <v>-0.64407300000000001</v>
      </c>
      <c r="C1505" s="11">
        <v>-0.64407293531924703</v>
      </c>
      <c r="D1505" s="1">
        <f t="shared" si="72"/>
        <v>-6.4680752975831979E-8</v>
      </c>
      <c r="E1505" s="3">
        <f t="shared" si="73"/>
        <v>6.4680752975831979E-8</v>
      </c>
      <c r="F1505" s="3">
        <f t="shared" si="74"/>
        <v>4.1835998055205973E-15</v>
      </c>
    </row>
    <row r="1506" spans="1:6" x14ac:dyDescent="0.25">
      <c r="A1506" s="3">
        <v>1497</v>
      </c>
      <c r="B1506">
        <v>21.882299</v>
      </c>
      <c r="C1506" s="11">
        <v>22.052281512035002</v>
      </c>
      <c r="D1506" s="1">
        <f t="shared" si="72"/>
        <v>-0.16998251203500203</v>
      </c>
      <c r="E1506" s="3">
        <f t="shared" si="73"/>
        <v>0.16998251203500203</v>
      </c>
      <c r="F1506" s="3">
        <f t="shared" si="74"/>
        <v>2.8894054397729612E-2</v>
      </c>
    </row>
    <row r="1507" spans="1:6" x14ac:dyDescent="0.25">
      <c r="A1507" s="3">
        <v>1498</v>
      </c>
      <c r="B1507">
        <v>110.06269399999999</v>
      </c>
      <c r="C1507" s="11">
        <v>109.94077917076</v>
      </c>
      <c r="D1507" s="1">
        <f t="shared" si="72"/>
        <v>0.12191482923999786</v>
      </c>
      <c r="E1507" s="3">
        <f t="shared" si="73"/>
        <v>0.12191482923999786</v>
      </c>
      <c r="F1507" s="3">
        <f t="shared" si="74"/>
        <v>1.4863225588617836E-2</v>
      </c>
    </row>
    <row r="1508" spans="1:6" x14ac:dyDescent="0.25">
      <c r="A1508" s="3">
        <v>1499</v>
      </c>
      <c r="B1508">
        <v>113.959468</v>
      </c>
      <c r="C1508" s="11">
        <v>114.55540164379801</v>
      </c>
      <c r="D1508" s="1">
        <f t="shared" si="72"/>
        <v>-0.59593364379800562</v>
      </c>
      <c r="E1508" s="3">
        <f t="shared" si="73"/>
        <v>0.59593364379800562</v>
      </c>
      <c r="F1508" s="3">
        <f t="shared" si="74"/>
        <v>0.35513690781036822</v>
      </c>
    </row>
    <row r="1509" spans="1:6" x14ac:dyDescent="0.25">
      <c r="A1509" s="3">
        <v>1500</v>
      </c>
      <c r="B1509">
        <v>114.169898</v>
      </c>
      <c r="C1509" s="11">
        <v>114.00918901243899</v>
      </c>
      <c r="D1509" s="1">
        <f t="shared" si="72"/>
        <v>0.1607089875610086</v>
      </c>
      <c r="E1509" s="3">
        <f t="shared" si="73"/>
        <v>0.1607089875610086</v>
      </c>
      <c r="F1509" s="3">
        <f t="shared" si="74"/>
        <v>2.5827378682884417E-2</v>
      </c>
    </row>
    <row r="1510" spans="1:6" x14ac:dyDescent="0.25">
      <c r="A1510" s="3">
        <v>1501</v>
      </c>
      <c r="B1510">
        <v>114.37842000000001</v>
      </c>
      <c r="C1510" s="11">
        <v>113.93461580043</v>
      </c>
      <c r="D1510" s="1">
        <f t="shared" si="72"/>
        <v>0.44380419957001038</v>
      </c>
      <c r="E1510" s="3">
        <f t="shared" si="73"/>
        <v>0.44380419957001038</v>
      </c>
      <c r="F1510" s="3">
        <f t="shared" si="74"/>
        <v>0.19696216755597759</v>
      </c>
    </row>
    <row r="1511" spans="1:6" x14ac:dyDescent="0.25">
      <c r="A1511" s="3">
        <v>1502</v>
      </c>
      <c r="B1511">
        <v>114.27798900000001</v>
      </c>
      <c r="C1511" s="11">
        <v>114.43231944247199</v>
      </c>
      <c r="D1511" s="1">
        <f t="shared" si="72"/>
        <v>-0.15433044247198779</v>
      </c>
      <c r="E1511" s="3">
        <f t="shared" si="73"/>
        <v>0.15433044247198779</v>
      </c>
      <c r="F1511" s="3">
        <f t="shared" si="74"/>
        <v>2.3817885473599535E-2</v>
      </c>
    </row>
    <row r="1512" spans="1:6" x14ac:dyDescent="0.25">
      <c r="A1512" s="3">
        <v>1503</v>
      </c>
      <c r="B1512">
        <v>114.11491100000001</v>
      </c>
      <c r="C1512" s="11">
        <v>114.275114189413</v>
      </c>
      <c r="D1512" s="1">
        <f t="shared" si="72"/>
        <v>-0.16020318941299649</v>
      </c>
      <c r="E1512" s="3">
        <f t="shared" si="73"/>
        <v>0.16020318941299649</v>
      </c>
      <c r="F1512" s="3">
        <f t="shared" si="74"/>
        <v>2.5665061898096433E-2</v>
      </c>
    </row>
    <row r="1513" spans="1:6" x14ac:dyDescent="0.25">
      <c r="A1513" s="3">
        <v>1504</v>
      </c>
      <c r="B1513">
        <v>112.01821</v>
      </c>
      <c r="C1513" s="11">
        <v>112.877133892068</v>
      </c>
      <c r="D1513" s="1">
        <f t="shared" si="72"/>
        <v>-0.85892389206800601</v>
      </c>
      <c r="E1513" s="3">
        <f t="shared" si="73"/>
        <v>0.85892389206800601</v>
      </c>
      <c r="F1513" s="3">
        <f t="shared" si="74"/>
        <v>0.7377502523652516</v>
      </c>
    </row>
    <row r="1514" spans="1:6" x14ac:dyDescent="0.25">
      <c r="A1514" s="3">
        <v>1505</v>
      </c>
      <c r="B1514">
        <v>75.171045000000007</v>
      </c>
      <c r="C1514" s="11">
        <v>75.372899984175305</v>
      </c>
      <c r="D1514" s="1">
        <f t="shared" si="72"/>
        <v>-0.20185498417529857</v>
      </c>
      <c r="E1514" s="3">
        <f t="shared" si="73"/>
        <v>0.20185498417529857</v>
      </c>
      <c r="F1514" s="3">
        <f t="shared" si="74"/>
        <v>4.0745434636410033E-2</v>
      </c>
    </row>
    <row r="1515" spans="1:6" x14ac:dyDescent="0.25">
      <c r="A1515" s="3">
        <v>1506</v>
      </c>
      <c r="B1515">
        <v>-0.680122</v>
      </c>
      <c r="C1515" s="11">
        <v>-0.68012467632745099</v>
      </c>
      <c r="D1515" s="1">
        <f t="shared" si="72"/>
        <v>2.6763274509900015E-6</v>
      </c>
      <c r="E1515" s="3">
        <f t="shared" si="73"/>
        <v>2.6763274509900015E-6</v>
      </c>
      <c r="F1515" s="3">
        <f t="shared" si="74"/>
        <v>7.1627286249226385E-12</v>
      </c>
    </row>
    <row r="1516" spans="1:6" x14ac:dyDescent="0.25">
      <c r="A1516" s="3">
        <v>1507</v>
      </c>
      <c r="B1516">
        <v>-0.58887900000000004</v>
      </c>
      <c r="C1516" s="11">
        <v>-0.58887928944159296</v>
      </c>
      <c r="D1516" s="1">
        <f t="shared" si="72"/>
        <v>2.8944159291555138E-7</v>
      </c>
      <c r="E1516" s="3">
        <f t="shared" si="73"/>
        <v>2.8944159291555138E-7</v>
      </c>
      <c r="F1516" s="3">
        <f t="shared" si="74"/>
        <v>8.3776435709491769E-14</v>
      </c>
    </row>
    <row r="1517" spans="1:6" x14ac:dyDescent="0.25">
      <c r="A1517" s="3">
        <v>1508</v>
      </c>
      <c r="B1517">
        <v>-0.58887900000000004</v>
      </c>
      <c r="C1517" s="11">
        <v>-0.58882159799281797</v>
      </c>
      <c r="D1517" s="1">
        <f t="shared" si="72"/>
        <v>-5.7402007182072445E-5</v>
      </c>
      <c r="E1517" s="3">
        <f t="shared" si="73"/>
        <v>5.7402007182072445E-5</v>
      </c>
      <c r="F1517" s="3">
        <f t="shared" si="74"/>
        <v>3.2949904285306965E-9</v>
      </c>
    </row>
    <row r="1518" spans="1:6" x14ac:dyDescent="0.25">
      <c r="A1518" s="3">
        <v>1509</v>
      </c>
      <c r="B1518">
        <v>-0.58887900000000004</v>
      </c>
      <c r="C1518" s="11">
        <v>-0.58881179228096603</v>
      </c>
      <c r="D1518" s="1">
        <f t="shared" si="72"/>
        <v>-6.720771903401257E-5</v>
      </c>
      <c r="E1518" s="3">
        <f t="shared" si="73"/>
        <v>6.720771903401257E-5</v>
      </c>
      <c r="F1518" s="3">
        <f t="shared" si="74"/>
        <v>4.5168774977547752E-9</v>
      </c>
    </row>
    <row r="1519" spans="1:6" x14ac:dyDescent="0.25">
      <c r="A1519" s="3">
        <v>1510</v>
      </c>
      <c r="B1519">
        <v>-0.58887900000000004</v>
      </c>
      <c r="C1519" s="11">
        <v>-0.58881080425541898</v>
      </c>
      <c r="D1519" s="1">
        <f t="shared" si="72"/>
        <v>-6.8195744581056594E-5</v>
      </c>
      <c r="E1519" s="3">
        <f t="shared" si="73"/>
        <v>6.8195744581056594E-5</v>
      </c>
      <c r="F1519" s="3">
        <f t="shared" si="74"/>
        <v>4.6506595789647098E-9</v>
      </c>
    </row>
    <row r="1520" spans="1:6" x14ac:dyDescent="0.25">
      <c r="A1520" s="3">
        <v>1511</v>
      </c>
      <c r="B1520">
        <v>-0.58887900000000004</v>
      </c>
      <c r="C1520" s="11">
        <v>-0.58881080425541898</v>
      </c>
      <c r="D1520" s="1">
        <f t="shared" si="72"/>
        <v>-6.8195744581056594E-5</v>
      </c>
      <c r="E1520" s="3">
        <f t="shared" si="73"/>
        <v>6.8195744581056594E-5</v>
      </c>
      <c r="F1520" s="3">
        <f t="shared" si="74"/>
        <v>4.6506595789647098E-9</v>
      </c>
    </row>
    <row r="1521" spans="1:6" x14ac:dyDescent="0.25">
      <c r="A1521" s="3">
        <v>1512</v>
      </c>
      <c r="B1521">
        <v>-0.58887900000000004</v>
      </c>
      <c r="C1521" s="11">
        <v>-0.58881080425541898</v>
      </c>
      <c r="D1521" s="1">
        <f t="shared" si="72"/>
        <v>-6.8195744581056594E-5</v>
      </c>
      <c r="E1521" s="3">
        <f t="shared" si="73"/>
        <v>6.8195744581056594E-5</v>
      </c>
      <c r="F1521" s="3">
        <f t="shared" si="74"/>
        <v>4.6506595789647098E-9</v>
      </c>
    </row>
    <row r="1522" spans="1:6" x14ac:dyDescent="0.25">
      <c r="A1522" s="3">
        <v>1513</v>
      </c>
      <c r="B1522">
        <v>-0.58887900000000004</v>
      </c>
      <c r="C1522" s="11">
        <v>-0.58881080425541898</v>
      </c>
      <c r="D1522" s="1">
        <f t="shared" si="72"/>
        <v>-6.8195744581056594E-5</v>
      </c>
      <c r="E1522" s="3">
        <f t="shared" si="73"/>
        <v>6.8195744581056594E-5</v>
      </c>
      <c r="F1522" s="3">
        <f t="shared" si="74"/>
        <v>4.6506595789647098E-9</v>
      </c>
    </row>
    <row r="1523" spans="1:6" x14ac:dyDescent="0.25">
      <c r="A1523" s="3">
        <v>1514</v>
      </c>
      <c r="B1523">
        <v>-0.58887900000000004</v>
      </c>
      <c r="C1523" s="11">
        <v>-0.58881080425541898</v>
      </c>
      <c r="D1523" s="1">
        <f t="shared" si="72"/>
        <v>-6.8195744581056594E-5</v>
      </c>
      <c r="E1523" s="3">
        <f t="shared" si="73"/>
        <v>6.8195744581056594E-5</v>
      </c>
      <c r="F1523" s="3">
        <f t="shared" si="74"/>
        <v>4.6506595789647098E-9</v>
      </c>
    </row>
    <row r="1524" spans="1:6" x14ac:dyDescent="0.25">
      <c r="A1524" s="3">
        <v>1515</v>
      </c>
      <c r="B1524">
        <v>-0.58887900000000004</v>
      </c>
      <c r="C1524" s="11">
        <v>-0.58881080425541898</v>
      </c>
      <c r="D1524" s="1">
        <f t="shared" si="72"/>
        <v>-6.8195744581056594E-5</v>
      </c>
      <c r="E1524" s="3">
        <f t="shared" si="73"/>
        <v>6.8195744581056594E-5</v>
      </c>
      <c r="F1524" s="3">
        <f t="shared" si="74"/>
        <v>4.6506595789647098E-9</v>
      </c>
    </row>
    <row r="1525" spans="1:6" x14ac:dyDescent="0.25">
      <c r="A1525" s="3">
        <v>1516</v>
      </c>
      <c r="B1525">
        <v>-0.58887900000000004</v>
      </c>
      <c r="C1525" s="11">
        <v>-0.58881080425541898</v>
      </c>
      <c r="D1525" s="1">
        <f t="shared" si="72"/>
        <v>-6.8195744581056594E-5</v>
      </c>
      <c r="E1525" s="3">
        <f t="shared" si="73"/>
        <v>6.8195744581056594E-5</v>
      </c>
      <c r="F1525" s="3">
        <f t="shared" si="74"/>
        <v>4.6506595789647098E-9</v>
      </c>
    </row>
    <row r="1526" spans="1:6" x14ac:dyDescent="0.25">
      <c r="A1526" s="3">
        <v>1517</v>
      </c>
      <c r="B1526">
        <v>-0.58887900000000004</v>
      </c>
      <c r="C1526" s="11">
        <v>-0.58881080425541898</v>
      </c>
      <c r="D1526" s="1">
        <f t="shared" si="72"/>
        <v>-6.8195744581056594E-5</v>
      </c>
      <c r="E1526" s="3">
        <f t="shared" si="73"/>
        <v>6.8195744581056594E-5</v>
      </c>
      <c r="F1526" s="3">
        <f t="shared" si="74"/>
        <v>4.6506595789647098E-9</v>
      </c>
    </row>
    <row r="1527" spans="1:6" x14ac:dyDescent="0.25">
      <c r="A1527" s="3">
        <v>1518</v>
      </c>
      <c r="B1527">
        <v>-0.58887900000000004</v>
      </c>
      <c r="C1527" s="11">
        <v>-0.58881080425541898</v>
      </c>
      <c r="D1527" s="1">
        <f t="shared" si="72"/>
        <v>-6.8195744581056594E-5</v>
      </c>
      <c r="E1527" s="3">
        <f t="shared" si="73"/>
        <v>6.8195744581056594E-5</v>
      </c>
      <c r="F1527" s="3">
        <f t="shared" si="74"/>
        <v>4.6506595789647098E-9</v>
      </c>
    </row>
    <row r="1528" spans="1:6" x14ac:dyDescent="0.25">
      <c r="A1528" s="3">
        <v>1519</v>
      </c>
      <c r="B1528">
        <v>-0.58887900000000004</v>
      </c>
      <c r="C1528" s="11">
        <v>-0.58881080425541898</v>
      </c>
      <c r="D1528" s="1">
        <f t="shared" si="72"/>
        <v>-6.8195744581056594E-5</v>
      </c>
      <c r="E1528" s="3">
        <f t="shared" si="73"/>
        <v>6.8195744581056594E-5</v>
      </c>
      <c r="F1528" s="3">
        <f t="shared" si="74"/>
        <v>4.6506595789647098E-9</v>
      </c>
    </row>
    <row r="1529" spans="1:6" x14ac:dyDescent="0.25">
      <c r="A1529" s="3">
        <v>1520</v>
      </c>
      <c r="B1529">
        <v>-0.64744199999999996</v>
      </c>
      <c r="C1529" s="11">
        <v>-0.64744177709169304</v>
      </c>
      <c r="D1529" s="1">
        <f t="shared" si="72"/>
        <v>-2.2290830692384134E-7</v>
      </c>
      <c r="E1529" s="3">
        <f t="shared" si="73"/>
        <v>2.2290830692384134E-7</v>
      </c>
      <c r="F1529" s="3">
        <f t="shared" si="74"/>
        <v>4.9688113295653449E-14</v>
      </c>
    </row>
    <row r="1530" spans="1:6" x14ac:dyDescent="0.25">
      <c r="A1530" s="3">
        <v>1521</v>
      </c>
      <c r="B1530">
        <v>-0.76503200000000005</v>
      </c>
      <c r="C1530" s="11">
        <v>-0.76503152325873802</v>
      </c>
      <c r="D1530" s="1">
        <f t="shared" si="72"/>
        <v>-4.7674126202323919E-7</v>
      </c>
      <c r="E1530" s="3">
        <f t="shared" si="73"/>
        <v>4.7674126202323919E-7</v>
      </c>
      <c r="F1530" s="3">
        <f t="shared" si="74"/>
        <v>2.272822309155108E-13</v>
      </c>
    </row>
    <row r="1531" spans="1:6" x14ac:dyDescent="0.25">
      <c r="A1531" s="3">
        <v>1522</v>
      </c>
      <c r="B1531">
        <v>0.64640900000000001</v>
      </c>
      <c r="C1531" s="11">
        <v>0.65805359795607998</v>
      </c>
      <c r="D1531" s="1">
        <f t="shared" si="72"/>
        <v>-1.1644597956079972E-2</v>
      </c>
      <c r="E1531" s="3">
        <f t="shared" si="73"/>
        <v>1.1644597956079972E-2</v>
      </c>
      <c r="F1531" s="3">
        <f t="shared" si="74"/>
        <v>1.3559666155874185E-4</v>
      </c>
    </row>
    <row r="1532" spans="1:6" x14ac:dyDescent="0.25">
      <c r="A1532" s="3">
        <v>1523</v>
      </c>
      <c r="B1532">
        <v>-0.76144199999999995</v>
      </c>
      <c r="C1532" s="11">
        <v>-0.76144215311927399</v>
      </c>
      <c r="D1532" s="1">
        <f t="shared" si="72"/>
        <v>1.5311927403782732E-7</v>
      </c>
      <c r="E1532" s="3">
        <f t="shared" si="73"/>
        <v>1.5311927403782732E-7</v>
      </c>
      <c r="F1532" s="3">
        <f t="shared" si="74"/>
        <v>2.3445512081871261E-14</v>
      </c>
    </row>
    <row r="1533" spans="1:6" x14ac:dyDescent="0.25">
      <c r="A1533" s="3">
        <v>1524</v>
      </c>
      <c r="B1533">
        <v>10.930792</v>
      </c>
      <c r="C1533" s="11">
        <v>10.8072813921408</v>
      </c>
      <c r="D1533" s="1">
        <f t="shared" si="72"/>
        <v>0.12351060785920076</v>
      </c>
      <c r="E1533" s="3">
        <f t="shared" si="73"/>
        <v>0.12351060785920076</v>
      </c>
      <c r="F1533" s="3">
        <f t="shared" si="74"/>
        <v>1.5254870253749265E-2</v>
      </c>
    </row>
    <row r="1534" spans="1:6" x14ac:dyDescent="0.25">
      <c r="A1534" s="3">
        <v>1525</v>
      </c>
      <c r="B1534">
        <v>49.782730000000001</v>
      </c>
      <c r="C1534" s="11">
        <v>49.974253581313697</v>
      </c>
      <c r="D1534" s="1">
        <f t="shared" si="72"/>
        <v>-0.19152358131369596</v>
      </c>
      <c r="E1534" s="3">
        <f t="shared" si="73"/>
        <v>0.19152358131369596</v>
      </c>
      <c r="F1534" s="3">
        <f t="shared" si="74"/>
        <v>3.6681282199223904E-2</v>
      </c>
    </row>
    <row r="1535" spans="1:6" x14ac:dyDescent="0.25">
      <c r="A1535" s="3">
        <v>1526</v>
      </c>
      <c r="B1535">
        <v>28.370297000000001</v>
      </c>
      <c r="C1535" s="11">
        <v>28.650259738867501</v>
      </c>
      <c r="D1535" s="1">
        <f t="shared" si="72"/>
        <v>-0.27996273886749989</v>
      </c>
      <c r="E1535" s="3">
        <f t="shared" si="73"/>
        <v>0.27996273886749989</v>
      </c>
      <c r="F1535" s="3">
        <f t="shared" si="74"/>
        <v>7.837913515419194E-2</v>
      </c>
    </row>
    <row r="1536" spans="1:6" x14ac:dyDescent="0.25">
      <c r="A1536" s="3">
        <v>1527</v>
      </c>
      <c r="B1536">
        <v>23.742799000000002</v>
      </c>
      <c r="C1536" s="11">
        <v>22.6179286279555</v>
      </c>
      <c r="D1536" s="1">
        <f t="shared" si="72"/>
        <v>1.1248703720445015</v>
      </c>
      <c r="E1536" s="3">
        <f t="shared" si="73"/>
        <v>1.1248703720445015</v>
      </c>
      <c r="F1536" s="3">
        <f t="shared" si="74"/>
        <v>1.2653333539035352</v>
      </c>
    </row>
    <row r="1537" spans="1:6" x14ac:dyDescent="0.25">
      <c r="A1537" s="3">
        <v>1528</v>
      </c>
      <c r="B1537">
        <v>-0.76349599999999995</v>
      </c>
      <c r="C1537" s="11">
        <v>-0.76349513286090198</v>
      </c>
      <c r="D1537" s="1">
        <f t="shared" si="72"/>
        <v>-8.6713909797087041E-7</v>
      </c>
      <c r="E1537" s="3">
        <f t="shared" si="73"/>
        <v>8.6713909797087041E-7</v>
      </c>
      <c r="F1537" s="3">
        <f t="shared" si="74"/>
        <v>7.5193021522973483E-13</v>
      </c>
    </row>
    <row r="1538" spans="1:6" x14ac:dyDescent="0.25">
      <c r="A1538" s="3">
        <v>1529</v>
      </c>
      <c r="B1538">
        <v>-0.76718900000000001</v>
      </c>
      <c r="C1538" s="11">
        <v>-0.76718906713491697</v>
      </c>
      <c r="D1538" s="1">
        <f t="shared" si="72"/>
        <v>6.7134916958977442E-8</v>
      </c>
      <c r="E1538" s="3">
        <f t="shared" si="73"/>
        <v>6.7134916958977442E-8</v>
      </c>
      <c r="F1538" s="3">
        <f t="shared" si="74"/>
        <v>4.5070970750887973E-15</v>
      </c>
    </row>
    <row r="1539" spans="1:6" x14ac:dyDescent="0.25">
      <c r="A1539" s="3">
        <v>1530</v>
      </c>
      <c r="B1539">
        <v>-0.68123</v>
      </c>
      <c r="C1539" s="11">
        <v>-0.68123047561632999</v>
      </c>
      <c r="D1539" s="1">
        <f t="shared" si="72"/>
        <v>4.7561632998682768E-7</v>
      </c>
      <c r="E1539" s="3">
        <f t="shared" si="73"/>
        <v>4.7561632998682768E-7</v>
      </c>
      <c r="F1539" s="3">
        <f t="shared" si="74"/>
        <v>2.2621089335013897E-13</v>
      </c>
    </row>
    <row r="1540" spans="1:6" x14ac:dyDescent="0.25">
      <c r="A1540" s="3">
        <v>1531</v>
      </c>
      <c r="B1540">
        <v>-0.58887900000000004</v>
      </c>
      <c r="C1540" s="11">
        <v>-0.58887924627551202</v>
      </c>
      <c r="D1540" s="1">
        <f t="shared" si="72"/>
        <v>2.4627551198364017E-7</v>
      </c>
      <c r="E1540" s="3">
        <f t="shared" si="73"/>
        <v>2.4627551198364017E-7</v>
      </c>
      <c r="F1540" s="3">
        <f t="shared" si="74"/>
        <v>6.0651627802804094E-14</v>
      </c>
    </row>
    <row r="1541" spans="1:6" x14ac:dyDescent="0.25">
      <c r="A1541" s="3">
        <v>1532</v>
      </c>
      <c r="B1541">
        <v>-0.58887900000000004</v>
      </c>
      <c r="C1541" s="11">
        <v>-0.58881642237936904</v>
      </c>
      <c r="D1541" s="1">
        <f t="shared" si="72"/>
        <v>-6.2577620630999142E-5</v>
      </c>
      <c r="E1541" s="3">
        <f t="shared" si="73"/>
        <v>6.2577620630999142E-5</v>
      </c>
      <c r="F1541" s="3">
        <f t="shared" si="74"/>
        <v>3.9159586038372497E-9</v>
      </c>
    </row>
    <row r="1542" spans="1:6" x14ac:dyDescent="0.25">
      <c r="A1542" s="3">
        <v>1533</v>
      </c>
      <c r="B1542">
        <v>-0.58887900000000004</v>
      </c>
      <c r="C1542" s="11">
        <v>-0.58881084313454002</v>
      </c>
      <c r="D1542" s="1">
        <f t="shared" si="72"/>
        <v>-6.8156865460022864E-5</v>
      </c>
      <c r="E1542" s="3">
        <f t="shared" si="73"/>
        <v>6.8156865460022864E-5</v>
      </c>
      <c r="F1542" s="3">
        <f t="shared" si="74"/>
        <v>4.6453583093356576E-9</v>
      </c>
    </row>
    <row r="1543" spans="1:6" x14ac:dyDescent="0.25">
      <c r="A1543" s="3">
        <v>1534</v>
      </c>
      <c r="B1543">
        <v>-0.58887900000000004</v>
      </c>
      <c r="C1543" s="11">
        <v>-0.58881080425541898</v>
      </c>
      <c r="D1543" s="1">
        <f t="shared" si="72"/>
        <v>-6.8195744581056594E-5</v>
      </c>
      <c r="E1543" s="3">
        <f t="shared" si="73"/>
        <v>6.8195744581056594E-5</v>
      </c>
      <c r="F1543" s="3">
        <f t="shared" si="74"/>
        <v>4.6506595789647098E-9</v>
      </c>
    </row>
    <row r="1544" spans="1:6" x14ac:dyDescent="0.25">
      <c r="A1544" s="3">
        <v>1535</v>
      </c>
      <c r="B1544">
        <v>-0.58887900000000004</v>
      </c>
      <c r="C1544" s="11">
        <v>-0.58881080425541898</v>
      </c>
      <c r="D1544" s="1">
        <f t="shared" si="72"/>
        <v>-6.8195744581056594E-5</v>
      </c>
      <c r="E1544" s="3">
        <f t="shared" si="73"/>
        <v>6.8195744581056594E-5</v>
      </c>
      <c r="F1544" s="3">
        <f t="shared" si="74"/>
        <v>4.6506595789647098E-9</v>
      </c>
    </row>
    <row r="1545" spans="1:6" x14ac:dyDescent="0.25">
      <c r="A1545" s="3">
        <v>1536</v>
      </c>
      <c r="B1545">
        <v>-0.58887900000000004</v>
      </c>
      <c r="C1545" s="11">
        <v>-0.58881080425541898</v>
      </c>
      <c r="D1545" s="1">
        <f t="shared" si="72"/>
        <v>-6.8195744581056594E-5</v>
      </c>
      <c r="E1545" s="3">
        <f t="shared" si="73"/>
        <v>6.8195744581056594E-5</v>
      </c>
      <c r="F1545" s="3">
        <f t="shared" si="74"/>
        <v>4.6506595789647098E-9</v>
      </c>
    </row>
    <row r="1546" spans="1:6" x14ac:dyDescent="0.25">
      <c r="A1546" s="3">
        <v>1537</v>
      </c>
      <c r="B1546">
        <v>-0.58887900000000004</v>
      </c>
      <c r="C1546" s="11">
        <v>-0.58881080425541898</v>
      </c>
      <c r="D1546" s="1">
        <f t="shared" si="72"/>
        <v>-6.8195744581056594E-5</v>
      </c>
      <c r="E1546" s="3">
        <f t="shared" si="73"/>
        <v>6.8195744581056594E-5</v>
      </c>
      <c r="F1546" s="3">
        <f t="shared" si="74"/>
        <v>4.6506595789647098E-9</v>
      </c>
    </row>
    <row r="1547" spans="1:6" x14ac:dyDescent="0.25">
      <c r="A1547" s="3">
        <v>1538</v>
      </c>
      <c r="B1547">
        <v>-0.58887900000000004</v>
      </c>
      <c r="C1547" s="11">
        <v>-0.58881080425541898</v>
      </c>
      <c r="D1547" s="1">
        <f t="shared" ref="D1547:D1610" si="75">B1547-C1547</f>
        <v>-6.8195744581056594E-5</v>
      </c>
      <c r="E1547" s="3">
        <f t="shared" ref="E1547:E1610" si="76">ABS(D1547)</f>
        <v>6.8195744581056594E-5</v>
      </c>
      <c r="F1547" s="3">
        <f t="shared" ref="F1547:F1610" si="77">E1547^2</f>
        <v>4.6506595789647098E-9</v>
      </c>
    </row>
    <row r="1548" spans="1:6" x14ac:dyDescent="0.25">
      <c r="A1548" s="3">
        <v>1539</v>
      </c>
      <c r="B1548">
        <v>-0.58887900000000004</v>
      </c>
      <c r="C1548" s="11">
        <v>-0.58881080425541898</v>
      </c>
      <c r="D1548" s="1">
        <f t="shared" si="75"/>
        <v>-6.8195744581056594E-5</v>
      </c>
      <c r="E1548" s="3">
        <f t="shared" si="76"/>
        <v>6.8195744581056594E-5</v>
      </c>
      <c r="F1548" s="3">
        <f t="shared" si="77"/>
        <v>4.6506595789647098E-9</v>
      </c>
    </row>
    <row r="1549" spans="1:6" x14ac:dyDescent="0.25">
      <c r="A1549" s="3">
        <v>1540</v>
      </c>
      <c r="B1549">
        <v>-0.58887900000000004</v>
      </c>
      <c r="C1549" s="11">
        <v>-0.58881080425541898</v>
      </c>
      <c r="D1549" s="1">
        <f t="shared" si="75"/>
        <v>-6.8195744581056594E-5</v>
      </c>
      <c r="E1549" s="3">
        <f t="shared" si="76"/>
        <v>6.8195744581056594E-5</v>
      </c>
      <c r="F1549" s="3">
        <f t="shared" si="77"/>
        <v>4.6506595789647098E-9</v>
      </c>
    </row>
    <row r="1550" spans="1:6" x14ac:dyDescent="0.25">
      <c r="A1550" s="3">
        <v>1541</v>
      </c>
      <c r="B1550">
        <v>-0.58887900000000004</v>
      </c>
      <c r="C1550" s="11">
        <v>-0.58881080425541898</v>
      </c>
      <c r="D1550" s="1">
        <f t="shared" si="75"/>
        <v>-6.8195744581056594E-5</v>
      </c>
      <c r="E1550" s="3">
        <f t="shared" si="76"/>
        <v>6.8195744581056594E-5</v>
      </c>
      <c r="F1550" s="3">
        <f t="shared" si="77"/>
        <v>4.6506595789647098E-9</v>
      </c>
    </row>
    <row r="1551" spans="1:6" x14ac:dyDescent="0.25">
      <c r="A1551" s="3">
        <v>1542</v>
      </c>
      <c r="B1551">
        <v>-0.58887900000000004</v>
      </c>
      <c r="C1551" s="11">
        <v>-0.58881080425541898</v>
      </c>
      <c r="D1551" s="1">
        <f t="shared" si="75"/>
        <v>-6.8195744581056594E-5</v>
      </c>
      <c r="E1551" s="3">
        <f t="shared" si="76"/>
        <v>6.8195744581056594E-5</v>
      </c>
      <c r="F1551" s="3">
        <f t="shared" si="77"/>
        <v>4.6506595789647098E-9</v>
      </c>
    </row>
    <row r="1552" spans="1:6" x14ac:dyDescent="0.25">
      <c r="A1552" s="3">
        <v>1543</v>
      </c>
      <c r="B1552">
        <v>-0.58887900000000004</v>
      </c>
      <c r="C1552" s="11">
        <v>-0.58881080425541898</v>
      </c>
      <c r="D1552" s="1">
        <f t="shared" si="75"/>
        <v>-6.8195744581056594E-5</v>
      </c>
      <c r="E1552" s="3">
        <f t="shared" si="76"/>
        <v>6.8195744581056594E-5</v>
      </c>
      <c r="F1552" s="3">
        <f t="shared" si="77"/>
        <v>4.6506595789647098E-9</v>
      </c>
    </row>
    <row r="1553" spans="1:6" x14ac:dyDescent="0.25">
      <c r="A1553" s="3">
        <v>1544</v>
      </c>
      <c r="B1553">
        <v>-0.65084500000000001</v>
      </c>
      <c r="C1553" s="11">
        <v>-0.65084506574080003</v>
      </c>
      <c r="D1553" s="1">
        <f t="shared" si="75"/>
        <v>6.5740800025970714E-8</v>
      </c>
      <c r="E1553" s="3">
        <f t="shared" si="76"/>
        <v>6.5740800025970714E-8</v>
      </c>
      <c r="F1553" s="3">
        <f t="shared" si="77"/>
        <v>4.3218527880546707E-15</v>
      </c>
    </row>
    <row r="1554" spans="1:6" x14ac:dyDescent="0.25">
      <c r="A1554" s="3">
        <v>1545</v>
      </c>
      <c r="B1554">
        <v>-0.98965599999999998</v>
      </c>
      <c r="C1554" s="11">
        <v>-0.98975590725948903</v>
      </c>
      <c r="D1554" s="1">
        <f t="shared" si="75"/>
        <v>9.9907259489051548E-5</v>
      </c>
      <c r="E1554" s="3">
        <f t="shared" si="76"/>
        <v>9.9907259489051548E-5</v>
      </c>
      <c r="F1554" s="3">
        <f t="shared" si="77"/>
        <v>9.9814604986126805E-9</v>
      </c>
    </row>
    <row r="1555" spans="1:6" x14ac:dyDescent="0.25">
      <c r="A1555" s="3">
        <v>1546</v>
      </c>
      <c r="B1555">
        <v>57.362958999999996</v>
      </c>
      <c r="C1555" s="11">
        <v>56.989294541916301</v>
      </c>
      <c r="D1555" s="1">
        <f t="shared" si="75"/>
        <v>0.37366445808369519</v>
      </c>
      <c r="E1555" s="3">
        <f t="shared" si="76"/>
        <v>0.37366445808369519</v>
      </c>
      <c r="F1555" s="3">
        <f t="shared" si="77"/>
        <v>0.13962512723498161</v>
      </c>
    </row>
    <row r="1556" spans="1:6" x14ac:dyDescent="0.25">
      <c r="A1556" s="3">
        <v>1547</v>
      </c>
      <c r="B1556">
        <v>83.563973000000004</v>
      </c>
      <c r="C1556" s="11">
        <v>83.727417188748603</v>
      </c>
      <c r="D1556" s="1">
        <f t="shared" si="75"/>
        <v>-0.16344418874859912</v>
      </c>
      <c r="E1556" s="3">
        <f t="shared" si="76"/>
        <v>0.16344418874859912</v>
      </c>
      <c r="F1556" s="3">
        <f t="shared" si="77"/>
        <v>2.6714002835687693E-2</v>
      </c>
    </row>
    <row r="1557" spans="1:6" x14ac:dyDescent="0.25">
      <c r="A1557" s="3">
        <v>1548</v>
      </c>
      <c r="B1557">
        <v>60.804138000000002</v>
      </c>
      <c r="C1557" s="11">
        <v>60.827059657311601</v>
      </c>
      <c r="D1557" s="1">
        <f t="shared" si="75"/>
        <v>-2.292165731159912E-2</v>
      </c>
      <c r="E1557" s="3">
        <f t="shared" si="76"/>
        <v>2.292165731159912E-2</v>
      </c>
      <c r="F1557" s="3">
        <f t="shared" si="77"/>
        <v>5.2540237391038541E-4</v>
      </c>
    </row>
    <row r="1558" spans="1:6" x14ac:dyDescent="0.25">
      <c r="A1558" s="3">
        <v>1549</v>
      </c>
      <c r="B1558">
        <v>73.851101999999997</v>
      </c>
      <c r="C1558" s="11">
        <v>73.560926379361007</v>
      </c>
      <c r="D1558" s="1">
        <f t="shared" si="75"/>
        <v>0.29017562063899049</v>
      </c>
      <c r="E1558" s="3">
        <f t="shared" si="76"/>
        <v>0.29017562063899049</v>
      </c>
      <c r="F1558" s="3">
        <f t="shared" si="77"/>
        <v>8.4201890813223323E-2</v>
      </c>
    </row>
    <row r="1559" spans="1:6" x14ac:dyDescent="0.25">
      <c r="A1559" s="3">
        <v>1550</v>
      </c>
      <c r="B1559">
        <v>22.660468999999999</v>
      </c>
      <c r="C1559" s="11">
        <v>21.8013855293073</v>
      </c>
      <c r="D1559" s="1">
        <f t="shared" si="75"/>
        <v>0.85908347069269908</v>
      </c>
      <c r="E1559" s="3">
        <f t="shared" si="76"/>
        <v>0.85908347069269908</v>
      </c>
      <c r="F1559" s="3">
        <f t="shared" si="77"/>
        <v>0.73802440961741356</v>
      </c>
    </row>
    <row r="1560" spans="1:6" x14ac:dyDescent="0.25">
      <c r="A1560" s="3">
        <v>1551</v>
      </c>
      <c r="B1560">
        <v>-0.76506399999999997</v>
      </c>
      <c r="C1560" s="11">
        <v>-0.76506354808201604</v>
      </c>
      <c r="D1560" s="1">
        <f t="shared" si="75"/>
        <v>-4.5191798392352212E-7</v>
      </c>
      <c r="E1560" s="3">
        <f t="shared" si="76"/>
        <v>4.5191798392352212E-7</v>
      </c>
      <c r="F1560" s="3">
        <f t="shared" si="77"/>
        <v>2.0422986419350079E-13</v>
      </c>
    </row>
    <row r="1561" spans="1:6" x14ac:dyDescent="0.25">
      <c r="A1561" s="3">
        <v>1552</v>
      </c>
      <c r="B1561">
        <v>-0.76144199999999995</v>
      </c>
      <c r="C1561" s="11">
        <v>-0.76144215311927399</v>
      </c>
      <c r="D1561" s="1">
        <f t="shared" si="75"/>
        <v>1.5311927403782732E-7</v>
      </c>
      <c r="E1561" s="3">
        <f t="shared" si="76"/>
        <v>1.5311927403782732E-7</v>
      </c>
      <c r="F1561" s="3">
        <f t="shared" si="77"/>
        <v>2.3445512081871261E-14</v>
      </c>
    </row>
    <row r="1562" spans="1:6" x14ac:dyDescent="0.25">
      <c r="A1562" s="3">
        <v>1553</v>
      </c>
      <c r="B1562">
        <v>-0.76144199999999995</v>
      </c>
      <c r="C1562" s="11">
        <v>-0.76144215311927399</v>
      </c>
      <c r="D1562" s="1">
        <f t="shared" si="75"/>
        <v>1.5311927403782732E-7</v>
      </c>
      <c r="E1562" s="3">
        <f t="shared" si="76"/>
        <v>1.5311927403782732E-7</v>
      </c>
      <c r="F1562" s="3">
        <f t="shared" si="77"/>
        <v>2.3445512081871261E-14</v>
      </c>
    </row>
    <row r="1563" spans="1:6" x14ac:dyDescent="0.25">
      <c r="A1563" s="3">
        <v>1554</v>
      </c>
      <c r="B1563">
        <v>-0.68339300000000003</v>
      </c>
      <c r="C1563" s="11">
        <v>-0.68339300385953405</v>
      </c>
      <c r="D1563" s="1">
        <f t="shared" si="75"/>
        <v>3.8595340257074895E-9</v>
      </c>
      <c r="E1563" s="3">
        <f t="shared" si="76"/>
        <v>3.8595340257074895E-9</v>
      </c>
      <c r="F1563" s="3">
        <f t="shared" si="77"/>
        <v>1.489600289559386E-17</v>
      </c>
    </row>
    <row r="1564" spans="1:6" x14ac:dyDescent="0.25">
      <c r="A1564" s="3">
        <v>1555</v>
      </c>
      <c r="B1564">
        <v>-0.58887900000000004</v>
      </c>
      <c r="C1564" s="11">
        <v>-0.58887924627551202</v>
      </c>
      <c r="D1564" s="1">
        <f t="shared" si="75"/>
        <v>2.4627551198364017E-7</v>
      </c>
      <c r="E1564" s="3">
        <f t="shared" si="76"/>
        <v>2.4627551198364017E-7</v>
      </c>
      <c r="F1564" s="3">
        <f t="shared" si="77"/>
        <v>6.0651627802804094E-14</v>
      </c>
    </row>
    <row r="1565" spans="1:6" x14ac:dyDescent="0.25">
      <c r="A1565" s="3">
        <v>1556</v>
      </c>
      <c r="B1565">
        <v>-0.58887900000000004</v>
      </c>
      <c r="C1565" s="11">
        <v>-0.58881638865927199</v>
      </c>
      <c r="D1565" s="1">
        <f t="shared" si="75"/>
        <v>-6.2611340728047082E-5</v>
      </c>
      <c r="E1565" s="3">
        <f t="shared" si="76"/>
        <v>6.2611340728047082E-5</v>
      </c>
      <c r="F1565" s="3">
        <f t="shared" si="77"/>
        <v>3.9201799877636074E-9</v>
      </c>
    </row>
    <row r="1566" spans="1:6" x14ac:dyDescent="0.25">
      <c r="A1566" s="3">
        <v>1557</v>
      </c>
      <c r="B1566">
        <v>-0.58887900000000004</v>
      </c>
      <c r="C1566" s="11">
        <v>-0.588810846632838</v>
      </c>
      <c r="D1566" s="1">
        <f t="shared" si="75"/>
        <v>-6.8153367162038236E-5</v>
      </c>
      <c r="E1566" s="3">
        <f t="shared" si="76"/>
        <v>6.8153367162038236E-5</v>
      </c>
      <c r="F1566" s="3">
        <f t="shared" si="77"/>
        <v>4.6448814555235918E-9</v>
      </c>
    </row>
    <row r="1567" spans="1:6" x14ac:dyDescent="0.25">
      <c r="A1567" s="3">
        <v>1558</v>
      </c>
      <c r="B1567">
        <v>-0.58887900000000004</v>
      </c>
      <c r="C1567" s="11">
        <v>-0.58881080425541898</v>
      </c>
      <c r="D1567" s="1">
        <f t="shared" si="75"/>
        <v>-6.8195744581056594E-5</v>
      </c>
      <c r="E1567" s="3">
        <f t="shared" si="76"/>
        <v>6.8195744581056594E-5</v>
      </c>
      <c r="F1567" s="3">
        <f t="shared" si="77"/>
        <v>4.6506595789647098E-9</v>
      </c>
    </row>
    <row r="1568" spans="1:6" x14ac:dyDescent="0.25">
      <c r="A1568" s="3">
        <v>1559</v>
      </c>
      <c r="B1568">
        <v>-0.58887900000000004</v>
      </c>
      <c r="C1568" s="11">
        <v>-0.58881080425541898</v>
      </c>
      <c r="D1568" s="1">
        <f t="shared" si="75"/>
        <v>-6.8195744581056594E-5</v>
      </c>
      <c r="E1568" s="3">
        <f t="shared" si="76"/>
        <v>6.8195744581056594E-5</v>
      </c>
      <c r="F1568" s="3">
        <f t="shared" si="77"/>
        <v>4.6506595789647098E-9</v>
      </c>
    </row>
    <row r="1569" spans="1:6" x14ac:dyDescent="0.25">
      <c r="A1569" s="3">
        <v>1560</v>
      </c>
      <c r="B1569">
        <v>-0.58887900000000004</v>
      </c>
      <c r="C1569" s="11">
        <v>-0.58881080425541898</v>
      </c>
      <c r="D1569" s="1">
        <f t="shared" si="75"/>
        <v>-6.8195744581056594E-5</v>
      </c>
      <c r="E1569" s="3">
        <f t="shared" si="76"/>
        <v>6.8195744581056594E-5</v>
      </c>
      <c r="F1569" s="3">
        <f t="shared" si="77"/>
        <v>4.6506595789647098E-9</v>
      </c>
    </row>
    <row r="1570" spans="1:6" x14ac:dyDescent="0.25">
      <c r="A1570" s="3">
        <v>1561</v>
      </c>
      <c r="B1570">
        <v>-0.58887900000000004</v>
      </c>
      <c r="C1570" s="11">
        <v>-0.58881080425541898</v>
      </c>
      <c r="D1570" s="1">
        <f t="shared" si="75"/>
        <v>-6.8195744581056594E-5</v>
      </c>
      <c r="E1570" s="3">
        <f t="shared" si="76"/>
        <v>6.8195744581056594E-5</v>
      </c>
      <c r="F1570" s="3">
        <f t="shared" si="77"/>
        <v>4.6506595789647098E-9</v>
      </c>
    </row>
    <row r="1571" spans="1:6" x14ac:dyDescent="0.25">
      <c r="A1571" s="3">
        <v>1562</v>
      </c>
      <c r="B1571">
        <v>-0.58887900000000004</v>
      </c>
      <c r="C1571" s="11">
        <v>-0.58881080425541898</v>
      </c>
      <c r="D1571" s="1">
        <f t="shared" si="75"/>
        <v>-6.8195744581056594E-5</v>
      </c>
      <c r="E1571" s="3">
        <f t="shared" si="76"/>
        <v>6.8195744581056594E-5</v>
      </c>
      <c r="F1571" s="3">
        <f t="shared" si="77"/>
        <v>4.6506595789647098E-9</v>
      </c>
    </row>
    <row r="1572" spans="1:6" x14ac:dyDescent="0.25">
      <c r="A1572" s="3">
        <v>1563</v>
      </c>
      <c r="B1572">
        <v>-0.58887900000000004</v>
      </c>
      <c r="C1572" s="11">
        <v>-0.58881080425541898</v>
      </c>
      <c r="D1572" s="1">
        <f t="shared" si="75"/>
        <v>-6.8195744581056594E-5</v>
      </c>
      <c r="E1572" s="3">
        <f t="shared" si="76"/>
        <v>6.8195744581056594E-5</v>
      </c>
      <c r="F1572" s="3">
        <f t="shared" si="77"/>
        <v>4.6506595789647098E-9</v>
      </c>
    </row>
    <row r="1573" spans="1:6" x14ac:dyDescent="0.25">
      <c r="A1573" s="3">
        <v>1564</v>
      </c>
      <c r="B1573">
        <v>-0.58887900000000004</v>
      </c>
      <c r="C1573" s="11">
        <v>-0.58881080425541898</v>
      </c>
      <c r="D1573" s="1">
        <f t="shared" si="75"/>
        <v>-6.8195744581056594E-5</v>
      </c>
      <c r="E1573" s="3">
        <f t="shared" si="76"/>
        <v>6.8195744581056594E-5</v>
      </c>
      <c r="F1573" s="3">
        <f t="shared" si="77"/>
        <v>4.6506595789647098E-9</v>
      </c>
    </row>
    <row r="1574" spans="1:6" x14ac:dyDescent="0.25">
      <c r="A1574" s="3">
        <v>1565</v>
      </c>
      <c r="B1574">
        <v>-0.58887900000000004</v>
      </c>
      <c r="C1574" s="11">
        <v>-0.58881080425541898</v>
      </c>
      <c r="D1574" s="1">
        <f t="shared" si="75"/>
        <v>-6.8195744581056594E-5</v>
      </c>
      <c r="E1574" s="3">
        <f t="shared" si="76"/>
        <v>6.8195744581056594E-5</v>
      </c>
      <c r="F1574" s="3">
        <f t="shared" si="77"/>
        <v>4.6506595789647098E-9</v>
      </c>
    </row>
    <row r="1575" spans="1:6" x14ac:dyDescent="0.25">
      <c r="A1575" s="3">
        <v>1566</v>
      </c>
      <c r="B1575">
        <v>-0.58887900000000004</v>
      </c>
      <c r="C1575" s="11">
        <v>-0.58881080425541898</v>
      </c>
      <c r="D1575" s="1">
        <f t="shared" si="75"/>
        <v>-6.8195744581056594E-5</v>
      </c>
      <c r="E1575" s="3">
        <f t="shared" si="76"/>
        <v>6.8195744581056594E-5</v>
      </c>
      <c r="F1575" s="3">
        <f t="shared" si="77"/>
        <v>4.6506595789647098E-9</v>
      </c>
    </row>
    <row r="1576" spans="1:6" x14ac:dyDescent="0.25">
      <c r="A1576" s="3">
        <v>1567</v>
      </c>
      <c r="B1576">
        <v>-0.58887900000000004</v>
      </c>
      <c r="C1576" s="11">
        <v>-0.58881080425541898</v>
      </c>
      <c r="D1576" s="1">
        <f t="shared" si="75"/>
        <v>-6.8195744581056594E-5</v>
      </c>
      <c r="E1576" s="3">
        <f t="shared" si="76"/>
        <v>6.8195744581056594E-5</v>
      </c>
      <c r="F1576" s="3">
        <f t="shared" si="77"/>
        <v>4.6506595789647098E-9</v>
      </c>
    </row>
    <row r="1577" spans="1:6" x14ac:dyDescent="0.25">
      <c r="A1577" s="3">
        <v>1568</v>
      </c>
      <c r="B1577">
        <v>-0.654281</v>
      </c>
      <c r="C1577" s="11">
        <v>-0.654281316819462</v>
      </c>
      <c r="D1577" s="1">
        <f t="shared" si="75"/>
        <v>3.1681946199846323E-7</v>
      </c>
      <c r="E1577" s="3">
        <f t="shared" si="76"/>
        <v>3.1681946199846323E-7</v>
      </c>
      <c r="F1577" s="3">
        <f t="shared" si="77"/>
        <v>1.0037457150099569E-13</v>
      </c>
    </row>
    <row r="1578" spans="1:6" x14ac:dyDescent="0.25">
      <c r="A1578" s="3">
        <v>1569</v>
      </c>
      <c r="B1578">
        <v>14.615444999999999</v>
      </c>
      <c r="C1578" s="11">
        <v>14.3692904903547</v>
      </c>
      <c r="D1578" s="1">
        <f t="shared" si="75"/>
        <v>0.24615450964529906</v>
      </c>
      <c r="E1578" s="3">
        <f t="shared" si="76"/>
        <v>0.24615450964529906</v>
      </c>
      <c r="F1578" s="3">
        <f t="shared" si="77"/>
        <v>6.0592042618717624E-2</v>
      </c>
    </row>
    <row r="1579" spans="1:6" x14ac:dyDescent="0.25">
      <c r="A1579" s="3">
        <v>1570</v>
      </c>
      <c r="B1579">
        <v>99.357219000000001</v>
      </c>
      <c r="C1579" s="11">
        <v>99.970174595464997</v>
      </c>
      <c r="D1579" s="1">
        <f t="shared" si="75"/>
        <v>-0.61295559546499589</v>
      </c>
      <c r="E1579" s="3">
        <f t="shared" si="76"/>
        <v>0.61295559546499589</v>
      </c>
      <c r="F1579" s="3">
        <f t="shared" si="77"/>
        <v>0.37571456201184772</v>
      </c>
    </row>
    <row r="1580" spans="1:6" x14ac:dyDescent="0.25">
      <c r="A1580" s="3">
        <v>1571</v>
      </c>
      <c r="B1580">
        <v>112.56525000000001</v>
      </c>
      <c r="C1580" s="11">
        <v>114.635301645502</v>
      </c>
      <c r="D1580" s="1">
        <f t="shared" si="75"/>
        <v>-2.0700516455019908</v>
      </c>
      <c r="E1580" s="3">
        <f t="shared" si="76"/>
        <v>2.0700516455019908</v>
      </c>
      <c r="F1580" s="3">
        <f t="shared" si="77"/>
        <v>4.2851138150454995</v>
      </c>
    </row>
    <row r="1581" spans="1:6" x14ac:dyDescent="0.25">
      <c r="A1581" s="3">
        <v>1572</v>
      </c>
      <c r="B1581">
        <v>107.07572</v>
      </c>
      <c r="C1581" s="11">
        <v>106.99304953439</v>
      </c>
      <c r="D1581" s="1">
        <f t="shared" si="75"/>
        <v>8.2670465610007682E-2</v>
      </c>
      <c r="E1581" s="3">
        <f t="shared" si="76"/>
        <v>8.2670465610007682E-2</v>
      </c>
      <c r="F1581" s="3">
        <f t="shared" si="77"/>
        <v>6.8344058841754629E-3</v>
      </c>
    </row>
    <row r="1582" spans="1:6" x14ac:dyDescent="0.25">
      <c r="A1582" s="3">
        <v>1573</v>
      </c>
      <c r="B1582">
        <v>114.179385</v>
      </c>
      <c r="C1582" s="11">
        <v>114.267478158692</v>
      </c>
      <c r="D1582" s="1">
        <f t="shared" si="75"/>
        <v>-8.8093158692004181E-2</v>
      </c>
      <c r="E1582" s="3">
        <f t="shared" si="76"/>
        <v>8.8093158692004181E-2</v>
      </c>
      <c r="F1582" s="3">
        <f t="shared" si="77"/>
        <v>7.7604046083346321E-3</v>
      </c>
    </row>
    <row r="1583" spans="1:6" x14ac:dyDescent="0.25">
      <c r="A1583" s="3">
        <v>1574</v>
      </c>
      <c r="B1583">
        <v>114.145914</v>
      </c>
      <c r="C1583" s="11">
        <v>114.31134142484601</v>
      </c>
      <c r="D1583" s="1">
        <f t="shared" si="75"/>
        <v>-0.16542742484600126</v>
      </c>
      <c r="E1583" s="3">
        <f t="shared" si="76"/>
        <v>0.16542742484600126</v>
      </c>
      <c r="F1583" s="3">
        <f t="shared" si="77"/>
        <v>2.7366232891179395E-2</v>
      </c>
    </row>
    <row r="1584" spans="1:6" x14ac:dyDescent="0.25">
      <c r="A1584" s="3">
        <v>1575</v>
      </c>
      <c r="B1584">
        <v>98.531167999999994</v>
      </c>
      <c r="C1584" s="11">
        <v>98.841156273287396</v>
      </c>
      <c r="D1584" s="1">
        <f t="shared" si="75"/>
        <v>-0.30998827328740219</v>
      </c>
      <c r="E1584" s="3">
        <f t="shared" si="76"/>
        <v>0.30998827328740219</v>
      </c>
      <c r="F1584" s="3">
        <f t="shared" si="77"/>
        <v>9.6092729575705152E-2</v>
      </c>
    </row>
    <row r="1585" spans="1:6" x14ac:dyDescent="0.25">
      <c r="A1585" s="3">
        <v>1576</v>
      </c>
      <c r="B1585">
        <v>60.602516000000001</v>
      </c>
      <c r="C1585" s="11">
        <v>60.744041138378201</v>
      </c>
      <c r="D1585" s="1">
        <f t="shared" si="75"/>
        <v>-0.14152513837819924</v>
      </c>
      <c r="E1585" s="3">
        <f t="shared" si="76"/>
        <v>0.14152513837819924</v>
      </c>
      <c r="F1585" s="3">
        <f t="shared" si="77"/>
        <v>2.0029364792968445E-2</v>
      </c>
    </row>
    <row r="1586" spans="1:6" x14ac:dyDescent="0.25">
      <c r="A1586" s="3">
        <v>1577</v>
      </c>
      <c r="B1586">
        <v>38.201256999999998</v>
      </c>
      <c r="C1586" s="11">
        <v>38.389137436789703</v>
      </c>
      <c r="D1586" s="1">
        <f t="shared" si="75"/>
        <v>-0.18788043678970467</v>
      </c>
      <c r="E1586" s="3">
        <f t="shared" si="76"/>
        <v>0.18788043678970467</v>
      </c>
      <c r="F1586" s="3">
        <f t="shared" si="77"/>
        <v>3.5299058528290211E-2</v>
      </c>
    </row>
    <row r="1587" spans="1:6" x14ac:dyDescent="0.25">
      <c r="A1587" s="3">
        <v>1578</v>
      </c>
      <c r="B1587">
        <v>-0.68773799999999996</v>
      </c>
      <c r="C1587" s="11">
        <v>-0.68773856239878794</v>
      </c>
      <c r="D1587" s="1">
        <f t="shared" si="75"/>
        <v>5.6239878798436393E-7</v>
      </c>
      <c r="E1587" s="3">
        <f t="shared" si="76"/>
        <v>5.6239878798436393E-7</v>
      </c>
      <c r="F1587" s="3">
        <f t="shared" si="77"/>
        <v>3.1629239672628155E-13</v>
      </c>
    </row>
    <row r="1588" spans="1:6" x14ac:dyDescent="0.25">
      <c r="A1588" s="3">
        <v>1579</v>
      </c>
      <c r="B1588">
        <v>-0.58887900000000004</v>
      </c>
      <c r="C1588" s="11">
        <v>-0.58887931867114796</v>
      </c>
      <c r="D1588" s="1">
        <f t="shared" si="75"/>
        <v>3.186711479141735E-7</v>
      </c>
      <c r="E1588" s="3">
        <f t="shared" si="76"/>
        <v>3.186711479141735E-7</v>
      </c>
      <c r="F1588" s="3">
        <f t="shared" si="77"/>
        <v>1.0155130051293705E-13</v>
      </c>
    </row>
    <row r="1589" spans="1:6" x14ac:dyDescent="0.25">
      <c r="A1589" s="3">
        <v>1580</v>
      </c>
      <c r="B1589">
        <v>-0.58887900000000004</v>
      </c>
      <c r="C1589" s="11">
        <v>-0.58882138569254205</v>
      </c>
      <c r="D1589" s="1">
        <f t="shared" si="75"/>
        <v>-5.7614307457987124E-5</v>
      </c>
      <c r="E1589" s="3">
        <f t="shared" si="76"/>
        <v>5.7614307457987124E-5</v>
      </c>
      <c r="F1589" s="3">
        <f t="shared" si="77"/>
        <v>3.3194084238634709E-9</v>
      </c>
    </row>
    <row r="1590" spans="1:6" x14ac:dyDescent="0.25">
      <c r="A1590" s="3">
        <v>1581</v>
      </c>
      <c r="B1590">
        <v>-0.58887900000000004</v>
      </c>
      <c r="C1590" s="11">
        <v>-0.58881140621820105</v>
      </c>
      <c r="D1590" s="1">
        <f t="shared" si="75"/>
        <v>-6.7593781798991337E-5</v>
      </c>
      <c r="E1590" s="3">
        <f t="shared" si="76"/>
        <v>6.7593781798991337E-5</v>
      </c>
      <c r="F1590" s="3">
        <f t="shared" si="77"/>
        <v>4.5689193378896525E-9</v>
      </c>
    </row>
    <row r="1591" spans="1:6" x14ac:dyDescent="0.25">
      <c r="A1591" s="3">
        <v>1582</v>
      </c>
      <c r="B1591">
        <v>-0.58887900000000004</v>
      </c>
      <c r="C1591" s="11">
        <v>-0.58881080425541898</v>
      </c>
      <c r="D1591" s="1">
        <f t="shared" si="75"/>
        <v>-6.8195744581056594E-5</v>
      </c>
      <c r="E1591" s="3">
        <f t="shared" si="76"/>
        <v>6.8195744581056594E-5</v>
      </c>
      <c r="F1591" s="3">
        <f t="shared" si="77"/>
        <v>4.6506595789647098E-9</v>
      </c>
    </row>
    <row r="1592" spans="1:6" x14ac:dyDescent="0.25">
      <c r="A1592" s="3">
        <v>1583</v>
      </c>
      <c r="B1592">
        <v>-0.58887900000000004</v>
      </c>
      <c r="C1592" s="11">
        <v>-0.58881080425541898</v>
      </c>
      <c r="D1592" s="1">
        <f t="shared" si="75"/>
        <v>-6.8195744581056594E-5</v>
      </c>
      <c r="E1592" s="3">
        <f t="shared" si="76"/>
        <v>6.8195744581056594E-5</v>
      </c>
      <c r="F1592" s="3">
        <f t="shared" si="77"/>
        <v>4.6506595789647098E-9</v>
      </c>
    </row>
    <row r="1593" spans="1:6" x14ac:dyDescent="0.25">
      <c r="A1593" s="3">
        <v>1584</v>
      </c>
      <c r="B1593">
        <v>-0.58887900000000004</v>
      </c>
      <c r="C1593" s="11">
        <v>-0.58881080425541898</v>
      </c>
      <c r="D1593" s="1">
        <f t="shared" si="75"/>
        <v>-6.8195744581056594E-5</v>
      </c>
      <c r="E1593" s="3">
        <f t="shared" si="76"/>
        <v>6.8195744581056594E-5</v>
      </c>
      <c r="F1593" s="3">
        <f t="shared" si="77"/>
        <v>4.6506595789647098E-9</v>
      </c>
    </row>
    <row r="1594" spans="1:6" x14ac:dyDescent="0.25">
      <c r="A1594" s="3">
        <v>1585</v>
      </c>
      <c r="B1594">
        <v>-0.58887900000000004</v>
      </c>
      <c r="C1594" s="11">
        <v>-0.58881080425541898</v>
      </c>
      <c r="D1594" s="1">
        <f t="shared" si="75"/>
        <v>-6.8195744581056594E-5</v>
      </c>
      <c r="E1594" s="3">
        <f t="shared" si="76"/>
        <v>6.8195744581056594E-5</v>
      </c>
      <c r="F1594" s="3">
        <f t="shared" si="77"/>
        <v>4.6506595789647098E-9</v>
      </c>
    </row>
    <row r="1595" spans="1:6" x14ac:dyDescent="0.25">
      <c r="A1595" s="3">
        <v>1586</v>
      </c>
      <c r="B1595">
        <v>-0.58887900000000004</v>
      </c>
      <c r="C1595" s="11">
        <v>-0.58881080425541898</v>
      </c>
      <c r="D1595" s="1">
        <f t="shared" si="75"/>
        <v>-6.8195744581056594E-5</v>
      </c>
      <c r="E1595" s="3">
        <f t="shared" si="76"/>
        <v>6.8195744581056594E-5</v>
      </c>
      <c r="F1595" s="3">
        <f t="shared" si="77"/>
        <v>4.6506595789647098E-9</v>
      </c>
    </row>
    <row r="1596" spans="1:6" x14ac:dyDescent="0.25">
      <c r="A1596" s="3">
        <v>1587</v>
      </c>
      <c r="B1596">
        <v>-0.58887900000000004</v>
      </c>
      <c r="C1596" s="11">
        <v>-0.58881080425541898</v>
      </c>
      <c r="D1596" s="1">
        <f t="shared" si="75"/>
        <v>-6.8195744581056594E-5</v>
      </c>
      <c r="E1596" s="3">
        <f t="shared" si="76"/>
        <v>6.8195744581056594E-5</v>
      </c>
      <c r="F1596" s="3">
        <f t="shared" si="77"/>
        <v>4.6506595789647098E-9</v>
      </c>
    </row>
    <row r="1597" spans="1:6" x14ac:dyDescent="0.25">
      <c r="A1597" s="3">
        <v>1588</v>
      </c>
      <c r="B1597">
        <v>-0.58887900000000004</v>
      </c>
      <c r="C1597" s="11">
        <v>-0.58881080425541898</v>
      </c>
      <c r="D1597" s="1">
        <f t="shared" si="75"/>
        <v>-6.8195744581056594E-5</v>
      </c>
      <c r="E1597" s="3">
        <f t="shared" si="76"/>
        <v>6.8195744581056594E-5</v>
      </c>
      <c r="F1597" s="3">
        <f t="shared" si="77"/>
        <v>4.6506595789647098E-9</v>
      </c>
    </row>
    <row r="1598" spans="1:6" x14ac:dyDescent="0.25">
      <c r="A1598" s="3">
        <v>1589</v>
      </c>
      <c r="B1598">
        <v>-0.58887900000000004</v>
      </c>
      <c r="C1598" s="11">
        <v>-0.58881080425541898</v>
      </c>
      <c r="D1598" s="1">
        <f t="shared" si="75"/>
        <v>-6.8195744581056594E-5</v>
      </c>
      <c r="E1598" s="3">
        <f t="shared" si="76"/>
        <v>6.8195744581056594E-5</v>
      </c>
      <c r="F1598" s="3">
        <f t="shared" si="77"/>
        <v>4.6506595789647098E-9</v>
      </c>
    </row>
    <row r="1599" spans="1:6" x14ac:dyDescent="0.25">
      <c r="A1599" s="3">
        <v>1590</v>
      </c>
      <c r="B1599">
        <v>-0.58887900000000004</v>
      </c>
      <c r="C1599" s="11">
        <v>-0.58881080425541898</v>
      </c>
      <c r="D1599" s="1">
        <f t="shared" si="75"/>
        <v>-6.8195744581056594E-5</v>
      </c>
      <c r="E1599" s="3">
        <f t="shared" si="76"/>
        <v>6.8195744581056594E-5</v>
      </c>
      <c r="F1599" s="3">
        <f t="shared" si="77"/>
        <v>4.6506595789647098E-9</v>
      </c>
    </row>
    <row r="1600" spans="1:6" x14ac:dyDescent="0.25">
      <c r="A1600" s="3">
        <v>1591</v>
      </c>
      <c r="B1600">
        <v>-0.58887900000000004</v>
      </c>
      <c r="C1600" s="11">
        <v>-0.58881080425541898</v>
      </c>
      <c r="D1600" s="1">
        <f t="shared" si="75"/>
        <v>-6.8195744581056594E-5</v>
      </c>
      <c r="E1600" s="3">
        <f t="shared" si="76"/>
        <v>6.8195744581056594E-5</v>
      </c>
      <c r="F1600" s="3">
        <f t="shared" si="77"/>
        <v>4.6506595789647098E-9</v>
      </c>
    </row>
    <row r="1601" spans="1:6" x14ac:dyDescent="0.25">
      <c r="A1601" s="3">
        <v>1592</v>
      </c>
      <c r="B1601">
        <v>-0.65774900000000003</v>
      </c>
      <c r="C1601" s="11">
        <v>-0.657749030182748</v>
      </c>
      <c r="D1601" s="1">
        <f t="shared" si="75"/>
        <v>3.0182747967621992E-8</v>
      </c>
      <c r="E1601" s="3">
        <f t="shared" si="76"/>
        <v>3.0182747967621992E-8</v>
      </c>
      <c r="F1601" s="3">
        <f t="shared" si="77"/>
        <v>9.1099827487698949E-16</v>
      </c>
    </row>
    <row r="1602" spans="1:6" x14ac:dyDescent="0.25">
      <c r="A1602" s="3">
        <v>1593</v>
      </c>
      <c r="B1602">
        <v>-0.99016599999999999</v>
      </c>
      <c r="C1602" s="11">
        <v>-0.99005306551287697</v>
      </c>
      <c r="D1602" s="1">
        <f t="shared" si="75"/>
        <v>-1.1293448712301757E-4</v>
      </c>
      <c r="E1602" s="3">
        <f t="shared" si="76"/>
        <v>1.1293448712301757E-4</v>
      </c>
      <c r="F1602" s="3">
        <f t="shared" si="77"/>
        <v>1.2754198381739022E-8</v>
      </c>
    </row>
    <row r="1603" spans="1:6" x14ac:dyDescent="0.25">
      <c r="A1603" s="3">
        <v>1594</v>
      </c>
      <c r="B1603">
        <v>-0.76578299999999999</v>
      </c>
      <c r="C1603" s="11">
        <v>-0.76578250997112896</v>
      </c>
      <c r="D1603" s="1">
        <f t="shared" si="75"/>
        <v>-4.9002887103632986E-7</v>
      </c>
      <c r="E1603" s="3">
        <f t="shared" si="76"/>
        <v>4.9002887103632986E-7</v>
      </c>
      <c r="F1603" s="3">
        <f t="shared" si="77"/>
        <v>2.4012829444914001E-13</v>
      </c>
    </row>
    <row r="1604" spans="1:6" x14ac:dyDescent="0.25">
      <c r="A1604" s="3">
        <v>1595</v>
      </c>
      <c r="B1604">
        <v>68.146961000000005</v>
      </c>
      <c r="C1604" s="11">
        <v>68.403487928402399</v>
      </c>
      <c r="D1604" s="1">
        <f t="shared" si="75"/>
        <v>-0.25652692840239411</v>
      </c>
      <c r="E1604" s="3">
        <f t="shared" si="76"/>
        <v>0.25652692840239411</v>
      </c>
      <c r="F1604" s="3">
        <f t="shared" si="77"/>
        <v>6.5806064995567029E-2</v>
      </c>
    </row>
    <row r="1605" spans="1:6" x14ac:dyDescent="0.25">
      <c r="A1605" s="3">
        <v>1596</v>
      </c>
      <c r="B1605">
        <v>94.153032999999994</v>
      </c>
      <c r="C1605" s="11">
        <v>94.303707533487895</v>
      </c>
      <c r="D1605" s="1">
        <f t="shared" si="75"/>
        <v>-0.15067453348790139</v>
      </c>
      <c r="E1605" s="3">
        <f t="shared" si="76"/>
        <v>0.15067453348790139</v>
      </c>
      <c r="F1605" s="3">
        <f t="shared" si="77"/>
        <v>2.2702815041796717E-2</v>
      </c>
    </row>
    <row r="1606" spans="1:6" x14ac:dyDescent="0.25">
      <c r="A1606" s="3">
        <v>1597</v>
      </c>
      <c r="B1606">
        <v>64.495816000000005</v>
      </c>
      <c r="C1606" s="11">
        <v>64.543369403262403</v>
      </c>
      <c r="D1606" s="1">
        <f t="shared" si="75"/>
        <v>-4.7553403262398319E-2</v>
      </c>
      <c r="E1606" s="3">
        <f t="shared" si="76"/>
        <v>4.7553403262398319E-2</v>
      </c>
      <c r="F1606" s="3">
        <f t="shared" si="77"/>
        <v>2.261326161836275E-3</v>
      </c>
    </row>
    <row r="1607" spans="1:6" x14ac:dyDescent="0.25">
      <c r="A1607" s="3">
        <v>1598</v>
      </c>
      <c r="B1607">
        <v>45.014991999999999</v>
      </c>
      <c r="C1607" s="11">
        <v>44.555370805580097</v>
      </c>
      <c r="D1607" s="1">
        <f t="shared" si="75"/>
        <v>0.45962119441990268</v>
      </c>
      <c r="E1607" s="3">
        <f t="shared" si="76"/>
        <v>0.45962119441990268</v>
      </c>
      <c r="F1607" s="3">
        <f t="shared" si="77"/>
        <v>0.21125164235997798</v>
      </c>
    </row>
    <row r="1608" spans="1:6" x14ac:dyDescent="0.25">
      <c r="A1608" s="3">
        <v>1599</v>
      </c>
      <c r="B1608">
        <v>70.849541000000002</v>
      </c>
      <c r="C1608" s="11">
        <v>71.025757060503906</v>
      </c>
      <c r="D1608" s="1">
        <f t="shared" si="75"/>
        <v>-0.17621606050390426</v>
      </c>
      <c r="E1608" s="3">
        <f t="shared" si="76"/>
        <v>0.17621606050390426</v>
      </c>
      <c r="F1608" s="3">
        <f t="shared" si="77"/>
        <v>3.1052099979515645E-2</v>
      </c>
    </row>
    <row r="1609" spans="1:6" x14ac:dyDescent="0.25">
      <c r="A1609" s="3">
        <v>1600</v>
      </c>
      <c r="B1609">
        <v>-0.76371</v>
      </c>
      <c r="C1609" s="11">
        <v>-0.76371045838540796</v>
      </c>
      <c r="D1609" s="1">
        <f t="shared" si="75"/>
        <v>4.5838540796427907E-7</v>
      </c>
      <c r="E1609" s="3">
        <f t="shared" si="76"/>
        <v>4.5838540796427907E-7</v>
      </c>
      <c r="F1609" s="3">
        <f t="shared" si="77"/>
        <v>2.1011718223457856E-13</v>
      </c>
    </row>
    <row r="1610" spans="1:6" x14ac:dyDescent="0.25">
      <c r="A1610" s="3">
        <v>1601</v>
      </c>
      <c r="B1610">
        <v>-0.76498500000000003</v>
      </c>
      <c r="C1610" s="11">
        <v>-0.76498518103672897</v>
      </c>
      <c r="D1610" s="1">
        <f t="shared" si="75"/>
        <v>1.8103672894120848E-7</v>
      </c>
      <c r="E1610" s="3">
        <f t="shared" si="76"/>
        <v>1.8103672894120848E-7</v>
      </c>
      <c r="F1610" s="3">
        <f t="shared" si="77"/>
        <v>3.277429722573259E-14</v>
      </c>
    </row>
    <row r="1611" spans="1:6" x14ac:dyDescent="0.25">
      <c r="A1611" s="3">
        <v>1602</v>
      </c>
      <c r="B1611">
        <v>-0.68767100000000003</v>
      </c>
      <c r="C1611" s="11">
        <v>-0.68767067150443395</v>
      </c>
      <c r="D1611" s="1">
        <f t="shared" ref="D1611:D1674" si="78">B1611-C1611</f>
        <v>-3.2849556608205432E-7</v>
      </c>
      <c r="E1611" s="3">
        <f t="shared" ref="E1611:E1674" si="79">ABS(D1611)</f>
        <v>3.2849556608205432E-7</v>
      </c>
      <c r="F1611" s="3">
        <f t="shared" ref="F1611:F1674" si="80">E1611^2</f>
        <v>1.0790933693556932E-13</v>
      </c>
    </row>
    <row r="1612" spans="1:6" x14ac:dyDescent="0.25">
      <c r="A1612" s="3">
        <v>1603</v>
      </c>
      <c r="B1612">
        <v>-0.58887900000000004</v>
      </c>
      <c r="C1612" s="11">
        <v>-0.58887924627551202</v>
      </c>
      <c r="D1612" s="1">
        <f t="shared" si="78"/>
        <v>2.4627551198364017E-7</v>
      </c>
      <c r="E1612" s="3">
        <f t="shared" si="79"/>
        <v>2.4627551198364017E-7</v>
      </c>
      <c r="F1612" s="3">
        <f t="shared" si="80"/>
        <v>6.0651627802804094E-14</v>
      </c>
    </row>
    <row r="1613" spans="1:6" x14ac:dyDescent="0.25">
      <c r="A1613" s="3">
        <v>1604</v>
      </c>
      <c r="B1613">
        <v>-0.58887900000000004</v>
      </c>
      <c r="C1613" s="11">
        <v>-0.58881737048597704</v>
      </c>
      <c r="D1613" s="1">
        <f t="shared" si="78"/>
        <v>-6.1629514022998322E-5</v>
      </c>
      <c r="E1613" s="3">
        <f t="shared" si="79"/>
        <v>6.1629514022998322E-5</v>
      </c>
      <c r="F1613" s="3">
        <f t="shared" si="80"/>
        <v>3.7981969987109468E-9</v>
      </c>
    </row>
    <row r="1614" spans="1:6" x14ac:dyDescent="0.25">
      <c r="A1614" s="3">
        <v>1605</v>
      </c>
      <c r="B1614">
        <v>-0.58887900000000004</v>
      </c>
      <c r="C1614" s="11">
        <v>-0.58881117057230703</v>
      </c>
      <c r="D1614" s="1">
        <f t="shared" si="78"/>
        <v>-6.7829427693011368E-5</v>
      </c>
      <c r="E1614" s="3">
        <f t="shared" si="79"/>
        <v>6.7829427693011368E-5</v>
      </c>
      <c r="F1614" s="3">
        <f t="shared" si="80"/>
        <v>4.6008312611614575E-9</v>
      </c>
    </row>
    <row r="1615" spans="1:6" x14ac:dyDescent="0.25">
      <c r="A1615" s="3">
        <v>1606</v>
      </c>
      <c r="B1615">
        <v>-0.58887900000000004</v>
      </c>
      <c r="C1615" s="11">
        <v>-0.58881080425541898</v>
      </c>
      <c r="D1615" s="1">
        <f t="shared" si="78"/>
        <v>-6.8195744581056594E-5</v>
      </c>
      <c r="E1615" s="3">
        <f t="shared" si="79"/>
        <v>6.8195744581056594E-5</v>
      </c>
      <c r="F1615" s="3">
        <f t="shared" si="80"/>
        <v>4.6506595789647098E-9</v>
      </c>
    </row>
    <row r="1616" spans="1:6" x14ac:dyDescent="0.25">
      <c r="A1616" s="3">
        <v>1607</v>
      </c>
      <c r="B1616">
        <v>-0.58887900000000004</v>
      </c>
      <c r="C1616" s="11">
        <v>-0.58881080425541898</v>
      </c>
      <c r="D1616" s="1">
        <f t="shared" si="78"/>
        <v>-6.8195744581056594E-5</v>
      </c>
      <c r="E1616" s="3">
        <f t="shared" si="79"/>
        <v>6.8195744581056594E-5</v>
      </c>
      <c r="F1616" s="3">
        <f t="shared" si="80"/>
        <v>4.6506595789647098E-9</v>
      </c>
    </row>
    <row r="1617" spans="1:6" x14ac:dyDescent="0.25">
      <c r="A1617" s="3">
        <v>1608</v>
      </c>
      <c r="B1617">
        <v>-0.58887900000000004</v>
      </c>
      <c r="C1617" s="11">
        <v>-0.58881080425541898</v>
      </c>
      <c r="D1617" s="1">
        <f t="shared" si="78"/>
        <v>-6.8195744581056594E-5</v>
      </c>
      <c r="E1617" s="3">
        <f t="shared" si="79"/>
        <v>6.8195744581056594E-5</v>
      </c>
      <c r="F1617" s="3">
        <f t="shared" si="80"/>
        <v>4.6506595789647098E-9</v>
      </c>
    </row>
    <row r="1618" spans="1:6" x14ac:dyDescent="0.25">
      <c r="A1618" s="3">
        <v>1609</v>
      </c>
      <c r="B1618">
        <v>-0.58887900000000004</v>
      </c>
      <c r="C1618" s="11">
        <v>-0.58881080425541898</v>
      </c>
      <c r="D1618" s="1">
        <f t="shared" si="78"/>
        <v>-6.8195744581056594E-5</v>
      </c>
      <c r="E1618" s="3">
        <f t="shared" si="79"/>
        <v>6.8195744581056594E-5</v>
      </c>
      <c r="F1618" s="3">
        <f t="shared" si="80"/>
        <v>4.6506595789647098E-9</v>
      </c>
    </row>
    <row r="1619" spans="1:6" x14ac:dyDescent="0.25">
      <c r="A1619" s="3">
        <v>1610</v>
      </c>
      <c r="B1619">
        <v>-0.58887900000000004</v>
      </c>
      <c r="C1619" s="11">
        <v>-0.58881080425541898</v>
      </c>
      <c r="D1619" s="1">
        <f t="shared" si="78"/>
        <v>-6.8195744581056594E-5</v>
      </c>
      <c r="E1619" s="3">
        <f t="shared" si="79"/>
        <v>6.8195744581056594E-5</v>
      </c>
      <c r="F1619" s="3">
        <f t="shared" si="80"/>
        <v>4.6506595789647098E-9</v>
      </c>
    </row>
    <row r="1620" spans="1:6" x14ac:dyDescent="0.25">
      <c r="A1620" s="3">
        <v>1611</v>
      </c>
      <c r="B1620">
        <v>-0.58887900000000004</v>
      </c>
      <c r="C1620" s="11">
        <v>-0.58881080425541898</v>
      </c>
      <c r="D1620" s="1">
        <f t="shared" si="78"/>
        <v>-6.8195744581056594E-5</v>
      </c>
      <c r="E1620" s="3">
        <f t="shared" si="79"/>
        <v>6.8195744581056594E-5</v>
      </c>
      <c r="F1620" s="3">
        <f t="shared" si="80"/>
        <v>4.6506595789647098E-9</v>
      </c>
    </row>
    <row r="1621" spans="1:6" x14ac:dyDescent="0.25">
      <c r="A1621" s="3">
        <v>1612</v>
      </c>
      <c r="B1621">
        <v>-0.58887900000000004</v>
      </c>
      <c r="C1621" s="11">
        <v>-0.58881080425541898</v>
      </c>
      <c r="D1621" s="1">
        <f t="shared" si="78"/>
        <v>-6.8195744581056594E-5</v>
      </c>
      <c r="E1621" s="3">
        <f t="shared" si="79"/>
        <v>6.8195744581056594E-5</v>
      </c>
      <c r="F1621" s="3">
        <f t="shared" si="80"/>
        <v>4.6506595789647098E-9</v>
      </c>
    </row>
    <row r="1622" spans="1:6" x14ac:dyDescent="0.25">
      <c r="A1622" s="3">
        <v>1613</v>
      </c>
      <c r="B1622">
        <v>-0.58887900000000004</v>
      </c>
      <c r="C1622" s="11">
        <v>-0.58881080425541898</v>
      </c>
      <c r="D1622" s="1">
        <f t="shared" si="78"/>
        <v>-6.8195744581056594E-5</v>
      </c>
      <c r="E1622" s="3">
        <f t="shared" si="79"/>
        <v>6.8195744581056594E-5</v>
      </c>
      <c r="F1622" s="3">
        <f t="shared" si="80"/>
        <v>4.6506595789647098E-9</v>
      </c>
    </row>
    <row r="1623" spans="1:6" x14ac:dyDescent="0.25">
      <c r="A1623" s="3">
        <v>1614</v>
      </c>
      <c r="B1623">
        <v>-0.58887900000000004</v>
      </c>
      <c r="C1623" s="11">
        <v>-0.58881080425541898</v>
      </c>
      <c r="D1623" s="1">
        <f t="shared" si="78"/>
        <v>-6.8195744581056594E-5</v>
      </c>
      <c r="E1623" s="3">
        <f t="shared" si="79"/>
        <v>6.8195744581056594E-5</v>
      </c>
      <c r="F1623" s="3">
        <f t="shared" si="80"/>
        <v>4.6506595789647098E-9</v>
      </c>
    </row>
    <row r="1624" spans="1:6" x14ac:dyDescent="0.25">
      <c r="A1624" s="3">
        <v>1615</v>
      </c>
      <c r="B1624">
        <v>-0.58887900000000004</v>
      </c>
      <c r="C1624" s="11">
        <v>-0.58881080425541898</v>
      </c>
      <c r="D1624" s="1">
        <f t="shared" si="78"/>
        <v>-6.8195744581056594E-5</v>
      </c>
      <c r="E1624" s="3">
        <f t="shared" si="79"/>
        <v>6.8195744581056594E-5</v>
      </c>
      <c r="F1624" s="3">
        <f t="shared" si="80"/>
        <v>4.6506595789647098E-9</v>
      </c>
    </row>
    <row r="1625" spans="1:6" x14ac:dyDescent="0.25">
      <c r="A1625" s="3">
        <v>1616</v>
      </c>
      <c r="B1625">
        <v>-0.66124700000000003</v>
      </c>
      <c r="C1625" s="11">
        <v>-0.66124669068781305</v>
      </c>
      <c r="D1625" s="1">
        <f t="shared" si="78"/>
        <v>-3.0931218697460849E-7</v>
      </c>
      <c r="E1625" s="3">
        <f t="shared" si="79"/>
        <v>3.0931218697460849E-7</v>
      </c>
      <c r="F1625" s="3">
        <f t="shared" si="80"/>
        <v>9.567402901101516E-14</v>
      </c>
    </row>
    <row r="1626" spans="1:6" x14ac:dyDescent="0.25">
      <c r="A1626" s="3">
        <v>1617</v>
      </c>
      <c r="B1626">
        <v>21.147590000000001</v>
      </c>
      <c r="C1626" s="11">
        <v>21.387788119290999</v>
      </c>
      <c r="D1626" s="1">
        <f t="shared" si="78"/>
        <v>-0.24019811929099788</v>
      </c>
      <c r="E1626" s="3">
        <f t="shared" si="79"/>
        <v>0.24019811929099788</v>
      </c>
      <c r="F1626" s="3">
        <f t="shared" si="80"/>
        <v>5.769513651093245E-2</v>
      </c>
    </row>
    <row r="1627" spans="1:6" x14ac:dyDescent="0.25">
      <c r="A1627" s="3">
        <v>1618</v>
      </c>
      <c r="B1627">
        <v>103.298644</v>
      </c>
      <c r="C1627" s="11">
        <v>103.285178597487</v>
      </c>
      <c r="D1627" s="1">
        <f t="shared" si="78"/>
        <v>1.3465402512991886E-2</v>
      </c>
      <c r="E1627" s="3">
        <f t="shared" si="79"/>
        <v>1.3465402512991886E-2</v>
      </c>
      <c r="F1627" s="3">
        <f t="shared" si="80"/>
        <v>1.813170648368882E-4</v>
      </c>
    </row>
    <row r="1628" spans="1:6" x14ac:dyDescent="0.25">
      <c r="A1628" s="3">
        <v>1619</v>
      </c>
      <c r="B1628">
        <v>112.78551299999999</v>
      </c>
      <c r="C1628" s="11">
        <v>114.279157501401</v>
      </c>
      <c r="D1628" s="1">
        <f t="shared" si="78"/>
        <v>-1.4936445014010076</v>
      </c>
      <c r="E1628" s="3">
        <f t="shared" si="79"/>
        <v>1.4936445014010076</v>
      </c>
      <c r="F1628" s="3">
        <f t="shared" si="80"/>
        <v>2.2309738965654646</v>
      </c>
    </row>
    <row r="1629" spans="1:6" x14ac:dyDescent="0.25">
      <c r="A1629" s="3">
        <v>1620</v>
      </c>
      <c r="B1629">
        <v>114.240364</v>
      </c>
      <c r="C1629" s="11">
        <v>113.836855010493</v>
      </c>
      <c r="D1629" s="1">
        <f t="shared" si="78"/>
        <v>0.40350898950700298</v>
      </c>
      <c r="E1629" s="3">
        <f t="shared" si="79"/>
        <v>0.40350898950700298</v>
      </c>
      <c r="F1629" s="3">
        <f t="shared" si="80"/>
        <v>0.16281950461296263</v>
      </c>
    </row>
    <row r="1630" spans="1:6" x14ac:dyDescent="0.25">
      <c r="A1630" s="3">
        <v>1621</v>
      </c>
      <c r="B1630">
        <v>112.41033400000001</v>
      </c>
      <c r="C1630" s="11">
        <v>113.271924240647</v>
      </c>
      <c r="D1630" s="1">
        <f t="shared" si="78"/>
        <v>-0.86159024064698997</v>
      </c>
      <c r="E1630" s="3">
        <f t="shared" si="79"/>
        <v>0.86159024064698997</v>
      </c>
      <c r="F1630" s="3">
        <f t="shared" si="80"/>
        <v>0.74233774277813813</v>
      </c>
    </row>
    <row r="1631" spans="1:6" x14ac:dyDescent="0.25">
      <c r="A1631" s="3">
        <v>1622</v>
      </c>
      <c r="B1631">
        <v>-0.76144199999999995</v>
      </c>
      <c r="C1631" s="11">
        <v>-0.76144215311927399</v>
      </c>
      <c r="D1631" s="1">
        <f t="shared" si="78"/>
        <v>1.5311927403782732E-7</v>
      </c>
      <c r="E1631" s="3">
        <f t="shared" si="79"/>
        <v>1.5311927403782732E-7</v>
      </c>
      <c r="F1631" s="3">
        <f t="shared" si="80"/>
        <v>2.3445512081871261E-14</v>
      </c>
    </row>
    <row r="1632" spans="1:6" x14ac:dyDescent="0.25">
      <c r="A1632" s="3">
        <v>1623</v>
      </c>
      <c r="B1632">
        <v>11.491516000000001</v>
      </c>
      <c r="C1632" s="11">
        <v>11.181727606955899</v>
      </c>
      <c r="D1632" s="1">
        <f t="shared" si="78"/>
        <v>0.30978839304410144</v>
      </c>
      <c r="E1632" s="3">
        <f t="shared" si="79"/>
        <v>0.30978839304410144</v>
      </c>
      <c r="F1632" s="3">
        <f t="shared" si="80"/>
        <v>9.5968848464846671E-2</v>
      </c>
    </row>
    <row r="1633" spans="1:6" x14ac:dyDescent="0.25">
      <c r="A1633" s="3">
        <v>1624</v>
      </c>
      <c r="B1633">
        <v>46.973362000000002</v>
      </c>
      <c r="C1633" s="11">
        <v>46.9807316692442</v>
      </c>
      <c r="D1633" s="1">
        <f t="shared" si="78"/>
        <v>-7.3696692441984624E-3</v>
      </c>
      <c r="E1633" s="3">
        <f t="shared" si="79"/>
        <v>7.3696692441984624E-3</v>
      </c>
      <c r="F1633" s="3">
        <f t="shared" si="80"/>
        <v>5.4312024768884736E-5</v>
      </c>
    </row>
    <row r="1634" spans="1:6" x14ac:dyDescent="0.25">
      <c r="A1634" s="3">
        <v>1625</v>
      </c>
      <c r="B1634">
        <v>-0.76511600000000002</v>
      </c>
      <c r="C1634" s="11">
        <v>-0.76511561492791402</v>
      </c>
      <c r="D1634" s="1">
        <f t="shared" si="78"/>
        <v>-3.8507208599547482E-7</v>
      </c>
      <c r="E1634" s="3">
        <f t="shared" si="79"/>
        <v>3.8507208599547482E-7</v>
      </c>
      <c r="F1634" s="3">
        <f t="shared" si="80"/>
        <v>1.4828051141290635E-13</v>
      </c>
    </row>
    <row r="1635" spans="1:6" x14ac:dyDescent="0.25">
      <c r="A1635" s="3">
        <v>1626</v>
      </c>
      <c r="B1635">
        <v>-0.68978700000000004</v>
      </c>
      <c r="C1635" s="11">
        <v>-0.68978654119976501</v>
      </c>
      <c r="D1635" s="1">
        <f t="shared" si="78"/>
        <v>-4.5880023502586909E-7</v>
      </c>
      <c r="E1635" s="3">
        <f t="shared" si="79"/>
        <v>4.5880023502586909E-7</v>
      </c>
      <c r="F1635" s="3">
        <f t="shared" si="80"/>
        <v>2.1049765565979272E-13</v>
      </c>
    </row>
    <row r="1636" spans="1:6" x14ac:dyDescent="0.25">
      <c r="A1636" s="3">
        <v>1627</v>
      </c>
      <c r="B1636">
        <v>-0.58887900000000004</v>
      </c>
      <c r="C1636" s="11">
        <v>-0.58887924627551202</v>
      </c>
      <c r="D1636" s="1">
        <f t="shared" si="78"/>
        <v>2.4627551198364017E-7</v>
      </c>
      <c r="E1636" s="3">
        <f t="shared" si="79"/>
        <v>2.4627551198364017E-7</v>
      </c>
      <c r="F1636" s="3">
        <f t="shared" si="80"/>
        <v>6.0651627802804094E-14</v>
      </c>
    </row>
    <row r="1637" spans="1:6" x14ac:dyDescent="0.25">
      <c r="A1637" s="3">
        <v>1628</v>
      </c>
      <c r="B1637">
        <v>-0.58887900000000004</v>
      </c>
      <c r="C1637" s="11">
        <v>-0.58881710321958203</v>
      </c>
      <c r="D1637" s="1">
        <f t="shared" si="78"/>
        <v>-6.1896780418013719E-5</v>
      </c>
      <c r="E1637" s="3">
        <f t="shared" si="79"/>
        <v>6.1896780418013719E-5</v>
      </c>
      <c r="F1637" s="3">
        <f t="shared" si="80"/>
        <v>3.8312114261158068E-9</v>
      </c>
    </row>
    <row r="1638" spans="1:6" x14ac:dyDescent="0.25">
      <c r="A1638" s="3">
        <v>1629</v>
      </c>
      <c r="B1638">
        <v>-0.58887900000000004</v>
      </c>
      <c r="C1638" s="11">
        <v>-0.58881107432538504</v>
      </c>
      <c r="D1638" s="1">
        <f t="shared" si="78"/>
        <v>-6.792567461499921E-5</v>
      </c>
      <c r="E1638" s="3">
        <f t="shared" si="79"/>
        <v>6.792567461499921E-5</v>
      </c>
      <c r="F1638" s="3">
        <f t="shared" si="80"/>
        <v>4.6138972719027478E-9</v>
      </c>
    </row>
    <row r="1639" spans="1:6" x14ac:dyDescent="0.25">
      <c r="A1639" s="3">
        <v>1630</v>
      </c>
      <c r="B1639">
        <v>-0.58887900000000004</v>
      </c>
      <c r="C1639" s="11">
        <v>-0.58881080425541898</v>
      </c>
      <c r="D1639" s="1">
        <f t="shared" si="78"/>
        <v>-6.8195744581056594E-5</v>
      </c>
      <c r="E1639" s="3">
        <f t="shared" si="79"/>
        <v>6.8195744581056594E-5</v>
      </c>
      <c r="F1639" s="3">
        <f t="shared" si="80"/>
        <v>4.6506595789647098E-9</v>
      </c>
    </row>
    <row r="1640" spans="1:6" x14ac:dyDescent="0.25">
      <c r="A1640" s="3">
        <v>1631</v>
      </c>
      <c r="B1640">
        <v>-0.58887900000000004</v>
      </c>
      <c r="C1640" s="11">
        <v>-0.58881080425541898</v>
      </c>
      <c r="D1640" s="1">
        <f t="shared" si="78"/>
        <v>-6.8195744581056594E-5</v>
      </c>
      <c r="E1640" s="3">
        <f t="shared" si="79"/>
        <v>6.8195744581056594E-5</v>
      </c>
      <c r="F1640" s="3">
        <f t="shared" si="80"/>
        <v>4.6506595789647098E-9</v>
      </c>
    </row>
    <row r="1641" spans="1:6" x14ac:dyDescent="0.25">
      <c r="A1641" s="3">
        <v>1632</v>
      </c>
      <c r="B1641">
        <v>-0.58887900000000004</v>
      </c>
      <c r="C1641" s="11">
        <v>-0.58881080425541898</v>
      </c>
      <c r="D1641" s="1">
        <f t="shared" si="78"/>
        <v>-6.8195744581056594E-5</v>
      </c>
      <c r="E1641" s="3">
        <f t="shared" si="79"/>
        <v>6.8195744581056594E-5</v>
      </c>
      <c r="F1641" s="3">
        <f t="shared" si="80"/>
        <v>4.6506595789647098E-9</v>
      </c>
    </row>
    <row r="1642" spans="1:6" x14ac:dyDescent="0.25">
      <c r="A1642" s="3">
        <v>1633</v>
      </c>
      <c r="B1642">
        <v>-0.58887900000000004</v>
      </c>
      <c r="C1642" s="11">
        <v>-0.58881080425541898</v>
      </c>
      <c r="D1642" s="1">
        <f t="shared" si="78"/>
        <v>-6.8195744581056594E-5</v>
      </c>
      <c r="E1642" s="3">
        <f t="shared" si="79"/>
        <v>6.8195744581056594E-5</v>
      </c>
      <c r="F1642" s="3">
        <f t="shared" si="80"/>
        <v>4.6506595789647098E-9</v>
      </c>
    </row>
    <row r="1643" spans="1:6" x14ac:dyDescent="0.25">
      <c r="A1643" s="3">
        <v>1634</v>
      </c>
      <c r="B1643">
        <v>-0.58887900000000004</v>
      </c>
      <c r="C1643" s="11">
        <v>-0.58881080425541898</v>
      </c>
      <c r="D1643" s="1">
        <f t="shared" si="78"/>
        <v>-6.8195744581056594E-5</v>
      </c>
      <c r="E1643" s="3">
        <f t="shared" si="79"/>
        <v>6.8195744581056594E-5</v>
      </c>
      <c r="F1643" s="3">
        <f t="shared" si="80"/>
        <v>4.6506595789647098E-9</v>
      </c>
    </row>
    <row r="1644" spans="1:6" x14ac:dyDescent="0.25">
      <c r="A1644" s="3">
        <v>1635</v>
      </c>
      <c r="B1644">
        <v>-0.58887900000000004</v>
      </c>
      <c r="C1644" s="11">
        <v>-0.58881080425541898</v>
      </c>
      <c r="D1644" s="1">
        <f t="shared" si="78"/>
        <v>-6.8195744581056594E-5</v>
      </c>
      <c r="E1644" s="3">
        <f t="shared" si="79"/>
        <v>6.8195744581056594E-5</v>
      </c>
      <c r="F1644" s="3">
        <f t="shared" si="80"/>
        <v>4.6506595789647098E-9</v>
      </c>
    </row>
    <row r="1645" spans="1:6" x14ac:dyDescent="0.25">
      <c r="A1645" s="3">
        <v>1636</v>
      </c>
      <c r="B1645">
        <v>-0.58887900000000004</v>
      </c>
      <c r="C1645" s="11">
        <v>-0.58881080425541898</v>
      </c>
      <c r="D1645" s="1">
        <f t="shared" si="78"/>
        <v>-6.8195744581056594E-5</v>
      </c>
      <c r="E1645" s="3">
        <f t="shared" si="79"/>
        <v>6.8195744581056594E-5</v>
      </c>
      <c r="F1645" s="3">
        <f t="shared" si="80"/>
        <v>4.6506595789647098E-9</v>
      </c>
    </row>
    <row r="1646" spans="1:6" x14ac:dyDescent="0.25">
      <c r="A1646" s="3">
        <v>1637</v>
      </c>
      <c r="B1646">
        <v>-0.58887900000000004</v>
      </c>
      <c r="C1646" s="11">
        <v>-0.58881080425541898</v>
      </c>
      <c r="D1646" s="1">
        <f t="shared" si="78"/>
        <v>-6.8195744581056594E-5</v>
      </c>
      <c r="E1646" s="3">
        <f t="shared" si="79"/>
        <v>6.8195744581056594E-5</v>
      </c>
      <c r="F1646" s="3">
        <f t="shared" si="80"/>
        <v>4.6506595789647098E-9</v>
      </c>
    </row>
    <row r="1647" spans="1:6" x14ac:dyDescent="0.25">
      <c r="A1647" s="3">
        <v>1638</v>
      </c>
      <c r="B1647">
        <v>-0.58887900000000004</v>
      </c>
      <c r="C1647" s="11">
        <v>-0.58881080425541898</v>
      </c>
      <c r="D1647" s="1">
        <f t="shared" si="78"/>
        <v>-6.8195744581056594E-5</v>
      </c>
      <c r="E1647" s="3">
        <f t="shared" si="79"/>
        <v>6.8195744581056594E-5</v>
      </c>
      <c r="F1647" s="3">
        <f t="shared" si="80"/>
        <v>4.6506595789647098E-9</v>
      </c>
    </row>
    <row r="1648" spans="1:6" x14ac:dyDescent="0.25">
      <c r="A1648" s="3">
        <v>1639</v>
      </c>
      <c r="B1648">
        <v>-0.58887900000000004</v>
      </c>
      <c r="C1648" s="11">
        <v>-0.58881080425541898</v>
      </c>
      <c r="D1648" s="1">
        <f t="shared" si="78"/>
        <v>-6.8195744581056594E-5</v>
      </c>
      <c r="E1648" s="3">
        <f t="shared" si="79"/>
        <v>6.8195744581056594E-5</v>
      </c>
      <c r="F1648" s="3">
        <f t="shared" si="80"/>
        <v>4.6506595789647098E-9</v>
      </c>
    </row>
    <row r="1649" spans="1:6" x14ac:dyDescent="0.25">
      <c r="A1649" s="3">
        <v>1640</v>
      </c>
      <c r="B1649">
        <v>-0.66477299999999995</v>
      </c>
      <c r="C1649" s="11">
        <v>-0.66477276890286596</v>
      </c>
      <c r="D1649" s="1">
        <f t="shared" si="78"/>
        <v>-2.3109713398472564E-7</v>
      </c>
      <c r="E1649" s="3">
        <f t="shared" si="79"/>
        <v>2.3109713398472564E-7</v>
      </c>
      <c r="F1649" s="3">
        <f t="shared" si="80"/>
        <v>5.3405885335954238E-14</v>
      </c>
    </row>
    <row r="1650" spans="1:6" x14ac:dyDescent="0.25">
      <c r="A1650" s="3">
        <v>1641</v>
      </c>
      <c r="B1650">
        <v>-0.763042</v>
      </c>
      <c r="C1650" s="11">
        <v>-0.76304162718588697</v>
      </c>
      <c r="D1650" s="1">
        <f t="shared" si="78"/>
        <v>-3.7281411302547696E-7</v>
      </c>
      <c r="E1650" s="3">
        <f t="shared" si="79"/>
        <v>3.7281411302547696E-7</v>
      </c>
      <c r="F1650" s="3">
        <f t="shared" si="80"/>
        <v>1.3899036287097312E-13</v>
      </c>
    </row>
    <row r="1651" spans="1:6" x14ac:dyDescent="0.25">
      <c r="A1651" s="3">
        <v>1642</v>
      </c>
      <c r="B1651">
        <v>56.871155999999999</v>
      </c>
      <c r="C1651" s="11">
        <v>57.231371438076401</v>
      </c>
      <c r="D1651" s="1">
        <f t="shared" si="78"/>
        <v>-0.36021543807640199</v>
      </c>
      <c r="E1651" s="3">
        <f t="shared" si="79"/>
        <v>0.36021543807640199</v>
      </c>
      <c r="F1651" s="3">
        <f t="shared" si="80"/>
        <v>0.12975516182857419</v>
      </c>
    </row>
    <row r="1652" spans="1:6" x14ac:dyDescent="0.25">
      <c r="A1652" s="3">
        <v>1643</v>
      </c>
      <c r="B1652">
        <v>114.645107</v>
      </c>
      <c r="C1652" s="11">
        <v>111.559271673715</v>
      </c>
      <c r="D1652" s="1">
        <f t="shared" si="78"/>
        <v>3.0858353262849931</v>
      </c>
      <c r="E1652" s="3">
        <f t="shared" si="79"/>
        <v>3.0858353262849931</v>
      </c>
      <c r="F1652" s="3">
        <f t="shared" si="80"/>
        <v>9.5223796609484097</v>
      </c>
    </row>
    <row r="1653" spans="1:6" x14ac:dyDescent="0.25">
      <c r="A1653" s="3">
        <v>1644</v>
      </c>
      <c r="B1653">
        <v>114.314071</v>
      </c>
      <c r="C1653" s="11">
        <v>114.467626696176</v>
      </c>
      <c r="D1653" s="1">
        <f t="shared" si="78"/>
        <v>-0.1535556961759994</v>
      </c>
      <c r="E1653" s="3">
        <f t="shared" si="79"/>
        <v>0.1535556961759994</v>
      </c>
      <c r="F1653" s="3">
        <f t="shared" si="80"/>
        <v>2.3579351828095837E-2</v>
      </c>
    </row>
    <row r="1654" spans="1:6" x14ac:dyDescent="0.25">
      <c r="A1654" s="3">
        <v>1645</v>
      </c>
      <c r="B1654">
        <v>114.178535</v>
      </c>
      <c r="C1654" s="11">
        <v>114.34087146520299</v>
      </c>
      <c r="D1654" s="1">
        <f t="shared" si="78"/>
        <v>-0.16233646520299772</v>
      </c>
      <c r="E1654" s="3">
        <f t="shared" si="79"/>
        <v>0.16233646520299772</v>
      </c>
      <c r="F1654" s="3">
        <f t="shared" si="80"/>
        <v>2.6353127934604089E-2</v>
      </c>
    </row>
    <row r="1655" spans="1:6" x14ac:dyDescent="0.25">
      <c r="A1655" s="3">
        <v>1646</v>
      </c>
      <c r="B1655">
        <v>113.987816</v>
      </c>
      <c r="C1655" s="11">
        <v>114.156662570048</v>
      </c>
      <c r="D1655" s="1">
        <f t="shared" si="78"/>
        <v>-0.16884657004800374</v>
      </c>
      <c r="E1655" s="3">
        <f t="shared" si="79"/>
        <v>0.16884657004800374</v>
      </c>
      <c r="F1655" s="3">
        <f t="shared" si="80"/>
        <v>2.8509164216975434E-2</v>
      </c>
    </row>
    <row r="1656" spans="1:6" x14ac:dyDescent="0.25">
      <c r="A1656" s="3">
        <v>1647</v>
      </c>
      <c r="B1656">
        <v>114.10679</v>
      </c>
      <c r="C1656" s="11">
        <v>113.724543542001</v>
      </c>
      <c r="D1656" s="1">
        <f t="shared" si="78"/>
        <v>0.38224645799900259</v>
      </c>
      <c r="E1656" s="3">
        <f t="shared" si="79"/>
        <v>0.38224645799900259</v>
      </c>
      <c r="F1656" s="3">
        <f t="shared" si="80"/>
        <v>0.14611235465278324</v>
      </c>
    </row>
    <row r="1657" spans="1:6" x14ac:dyDescent="0.25">
      <c r="A1657" s="3">
        <v>1648</v>
      </c>
      <c r="B1657">
        <v>114.069103</v>
      </c>
      <c r="C1657" s="11">
        <v>113.684974987293</v>
      </c>
      <c r="D1657" s="1">
        <f t="shared" si="78"/>
        <v>0.38412801270699504</v>
      </c>
      <c r="E1657" s="3">
        <f t="shared" si="79"/>
        <v>0.38412801270699504</v>
      </c>
      <c r="F1657" s="3">
        <f t="shared" si="80"/>
        <v>0.14755433014622535</v>
      </c>
    </row>
    <row r="1658" spans="1:6" x14ac:dyDescent="0.25">
      <c r="A1658" s="3">
        <v>1649</v>
      </c>
      <c r="B1658">
        <v>85.299186000000006</v>
      </c>
      <c r="C1658" s="11">
        <v>85.1831836616538</v>
      </c>
      <c r="D1658" s="1">
        <f t="shared" si="78"/>
        <v>0.1160023383462061</v>
      </c>
      <c r="E1658" s="3">
        <f t="shared" si="79"/>
        <v>0.1160023383462061</v>
      </c>
      <c r="F1658" s="3">
        <f t="shared" si="80"/>
        <v>1.3456542501787679E-2</v>
      </c>
    </row>
    <row r="1659" spans="1:6" x14ac:dyDescent="0.25">
      <c r="A1659" s="3">
        <v>1650</v>
      </c>
      <c r="B1659">
        <v>-0.69586000000000003</v>
      </c>
      <c r="C1659" s="11">
        <v>-0.69586088972737603</v>
      </c>
      <c r="D1659" s="1">
        <f t="shared" si="78"/>
        <v>8.8972737599668505E-7</v>
      </c>
      <c r="E1659" s="3">
        <f t="shared" si="79"/>
        <v>8.8972737599668505E-7</v>
      </c>
      <c r="F1659" s="3">
        <f t="shared" si="80"/>
        <v>7.9161480359794662E-13</v>
      </c>
    </row>
    <row r="1660" spans="1:6" x14ac:dyDescent="0.25">
      <c r="A1660" s="3">
        <v>1651</v>
      </c>
      <c r="B1660">
        <v>-0.58887900000000004</v>
      </c>
      <c r="C1660" s="11">
        <v>-0.58887935367488298</v>
      </c>
      <c r="D1660" s="1">
        <f t="shared" si="78"/>
        <v>3.5367488293580607E-7</v>
      </c>
      <c r="E1660" s="3">
        <f t="shared" si="79"/>
        <v>3.5367488293580607E-7</v>
      </c>
      <c r="F1660" s="3">
        <f t="shared" si="80"/>
        <v>1.2508592281965613E-13</v>
      </c>
    </row>
    <row r="1661" spans="1:6" x14ac:dyDescent="0.25">
      <c r="A1661" s="3">
        <v>1652</v>
      </c>
      <c r="B1661">
        <v>-0.58887900000000004</v>
      </c>
      <c r="C1661" s="11">
        <v>-0.58882107409014595</v>
      </c>
      <c r="D1661" s="1">
        <f t="shared" si="78"/>
        <v>-5.7925909854095181E-5</v>
      </c>
      <c r="E1661" s="3">
        <f t="shared" si="79"/>
        <v>5.7925909854095181E-5</v>
      </c>
      <c r="F1661" s="3">
        <f t="shared" si="80"/>
        <v>3.3554110324247612E-9</v>
      </c>
    </row>
    <row r="1662" spans="1:6" x14ac:dyDescent="0.25">
      <c r="A1662" s="3">
        <v>1653</v>
      </c>
      <c r="B1662">
        <v>-0.58887900000000004</v>
      </c>
      <c r="C1662" s="11">
        <v>-0.58881126214486501</v>
      </c>
      <c r="D1662" s="1">
        <f t="shared" si="78"/>
        <v>-6.77378551350305E-5</v>
      </c>
      <c r="E1662" s="3">
        <f t="shared" si="79"/>
        <v>6.77378551350305E-5</v>
      </c>
      <c r="F1662" s="3">
        <f t="shared" si="80"/>
        <v>4.5884170182943781E-9</v>
      </c>
    </row>
    <row r="1663" spans="1:6" x14ac:dyDescent="0.25">
      <c r="A1663" s="3">
        <v>1654</v>
      </c>
      <c r="B1663">
        <v>-0.58887900000000004</v>
      </c>
      <c r="C1663" s="11">
        <v>-0.58881080425541898</v>
      </c>
      <c r="D1663" s="1">
        <f t="shared" si="78"/>
        <v>-6.8195744581056594E-5</v>
      </c>
      <c r="E1663" s="3">
        <f t="shared" si="79"/>
        <v>6.8195744581056594E-5</v>
      </c>
      <c r="F1663" s="3">
        <f t="shared" si="80"/>
        <v>4.6506595789647098E-9</v>
      </c>
    </row>
    <row r="1664" spans="1:6" x14ac:dyDescent="0.25">
      <c r="A1664" s="3">
        <v>1655</v>
      </c>
      <c r="B1664">
        <v>-0.58887900000000004</v>
      </c>
      <c r="C1664" s="11">
        <v>-0.58881080425541898</v>
      </c>
      <c r="D1664" s="1">
        <f t="shared" si="78"/>
        <v>-6.8195744581056594E-5</v>
      </c>
      <c r="E1664" s="3">
        <f t="shared" si="79"/>
        <v>6.8195744581056594E-5</v>
      </c>
      <c r="F1664" s="3">
        <f t="shared" si="80"/>
        <v>4.6506595789647098E-9</v>
      </c>
    </row>
    <row r="1665" spans="1:6" x14ac:dyDescent="0.25">
      <c r="A1665" s="3">
        <v>1656</v>
      </c>
      <c r="B1665">
        <v>-0.58887900000000004</v>
      </c>
      <c r="C1665" s="11">
        <v>-0.58881080425541898</v>
      </c>
      <c r="D1665" s="1">
        <f t="shared" si="78"/>
        <v>-6.8195744581056594E-5</v>
      </c>
      <c r="E1665" s="3">
        <f t="shared" si="79"/>
        <v>6.8195744581056594E-5</v>
      </c>
      <c r="F1665" s="3">
        <f t="shared" si="80"/>
        <v>4.6506595789647098E-9</v>
      </c>
    </row>
    <row r="1666" spans="1:6" x14ac:dyDescent="0.25">
      <c r="A1666" s="10">
        <v>1657</v>
      </c>
      <c r="B1666" s="10">
        <v>-0.58887900000000004</v>
      </c>
      <c r="C1666" s="11">
        <v>-0.58881080425541898</v>
      </c>
      <c r="D1666" s="1">
        <f t="shared" si="78"/>
        <v>-6.8195744581056594E-5</v>
      </c>
      <c r="E1666" s="10">
        <f t="shared" si="79"/>
        <v>6.8195744581056594E-5</v>
      </c>
      <c r="F1666" s="10">
        <f t="shared" si="80"/>
        <v>4.6506595789647098E-9</v>
      </c>
    </row>
    <row r="1667" spans="1:6" x14ac:dyDescent="0.25">
      <c r="A1667" s="3">
        <v>1658</v>
      </c>
      <c r="B1667">
        <v>-0.58887900000000004</v>
      </c>
      <c r="C1667" s="11">
        <v>-0.58881080425541898</v>
      </c>
      <c r="D1667" s="1">
        <f t="shared" si="78"/>
        <v>-6.8195744581056594E-5</v>
      </c>
      <c r="E1667" s="3">
        <f t="shared" si="79"/>
        <v>6.8195744581056594E-5</v>
      </c>
      <c r="F1667" s="3">
        <f t="shared" si="80"/>
        <v>4.6506595789647098E-9</v>
      </c>
    </row>
    <row r="1668" spans="1:6" x14ac:dyDescent="0.25">
      <c r="A1668" s="3">
        <v>1659</v>
      </c>
      <c r="B1668">
        <v>-0.58887900000000004</v>
      </c>
      <c r="C1668" s="11">
        <v>-0.58881080425541898</v>
      </c>
      <c r="D1668" s="1">
        <f t="shared" si="78"/>
        <v>-6.8195744581056594E-5</v>
      </c>
      <c r="E1668" s="3">
        <f t="shared" si="79"/>
        <v>6.8195744581056594E-5</v>
      </c>
      <c r="F1668" s="3">
        <f t="shared" si="80"/>
        <v>4.6506595789647098E-9</v>
      </c>
    </row>
    <row r="1669" spans="1:6" x14ac:dyDescent="0.25">
      <c r="A1669" s="3">
        <v>1660</v>
      </c>
      <c r="B1669">
        <v>-0.58887900000000004</v>
      </c>
      <c r="C1669" s="11">
        <v>-0.58881080425541898</v>
      </c>
      <c r="D1669" s="1">
        <f t="shared" si="78"/>
        <v>-6.8195744581056594E-5</v>
      </c>
      <c r="E1669" s="3">
        <f t="shared" si="79"/>
        <v>6.8195744581056594E-5</v>
      </c>
      <c r="F1669" s="3">
        <f t="shared" si="80"/>
        <v>4.6506595789647098E-9</v>
      </c>
    </row>
    <row r="1670" spans="1:6" x14ac:dyDescent="0.25">
      <c r="A1670" s="3">
        <v>1661</v>
      </c>
      <c r="B1670">
        <v>-0.58887900000000004</v>
      </c>
      <c r="C1670" s="11">
        <v>-0.58881080425541898</v>
      </c>
      <c r="D1670" s="1">
        <f t="shared" si="78"/>
        <v>-6.8195744581056594E-5</v>
      </c>
      <c r="E1670" s="3">
        <f t="shared" si="79"/>
        <v>6.8195744581056594E-5</v>
      </c>
      <c r="F1670" s="3">
        <f t="shared" si="80"/>
        <v>4.6506595789647098E-9</v>
      </c>
    </row>
    <row r="1671" spans="1:6" x14ac:dyDescent="0.25">
      <c r="A1671" s="10">
        <v>1662</v>
      </c>
      <c r="B1671" s="10">
        <v>-0.58887900000000004</v>
      </c>
      <c r="C1671" s="11">
        <v>-0.58881080425541898</v>
      </c>
      <c r="D1671" s="1">
        <f t="shared" si="78"/>
        <v>-6.8195744581056594E-5</v>
      </c>
      <c r="E1671" s="10">
        <f t="shared" si="79"/>
        <v>6.8195744581056594E-5</v>
      </c>
      <c r="F1671" s="10">
        <f t="shared" si="80"/>
        <v>4.6506595789647098E-9</v>
      </c>
    </row>
    <row r="1672" spans="1:6" x14ac:dyDescent="0.25">
      <c r="A1672" s="3">
        <v>1663</v>
      </c>
      <c r="B1672">
        <v>-0.58887900000000004</v>
      </c>
      <c r="C1672" s="11">
        <v>-0.58881080425541898</v>
      </c>
      <c r="D1672" s="1">
        <f t="shared" si="78"/>
        <v>-6.8195744581056594E-5</v>
      </c>
      <c r="E1672" s="3">
        <f t="shared" si="79"/>
        <v>6.8195744581056594E-5</v>
      </c>
      <c r="F1672" s="3">
        <f t="shared" si="80"/>
        <v>4.6506595789647098E-9</v>
      </c>
    </row>
    <row r="1673" spans="1:6" x14ac:dyDescent="0.25">
      <c r="A1673" s="3">
        <v>1664</v>
      </c>
      <c r="B1673">
        <v>-0.66832599999999998</v>
      </c>
      <c r="C1673" s="11">
        <v>-0.66832572182510097</v>
      </c>
      <c r="D1673" s="1">
        <f t="shared" si="78"/>
        <v>-2.7817489900439085E-7</v>
      </c>
      <c r="E1673" s="3">
        <f t="shared" si="79"/>
        <v>2.7817489900439085E-7</v>
      </c>
      <c r="F1673" s="3">
        <f t="shared" si="80"/>
        <v>7.7381274436103051E-14</v>
      </c>
    </row>
    <row r="1674" spans="1:6" x14ac:dyDescent="0.25">
      <c r="A1674" s="3">
        <v>1665</v>
      </c>
      <c r="B1674">
        <v>9.5419009999999993</v>
      </c>
      <c r="C1674" s="11">
        <v>9.7682514292417508</v>
      </c>
      <c r="D1674" s="1">
        <f t="shared" si="78"/>
        <v>-0.22635042924175153</v>
      </c>
      <c r="E1674" s="3">
        <f t="shared" si="79"/>
        <v>0.22635042924175153</v>
      </c>
      <c r="F1674" s="3">
        <f t="shared" si="80"/>
        <v>5.1234516817925166E-2</v>
      </c>
    </row>
    <row r="1675" spans="1:6" x14ac:dyDescent="0.25">
      <c r="A1675" s="3">
        <v>1666</v>
      </c>
      <c r="B1675">
        <v>93.284946000000005</v>
      </c>
      <c r="C1675" s="11">
        <v>93.413452611026102</v>
      </c>
      <c r="D1675" s="1">
        <f t="shared" ref="D1675:D1738" si="81">B1675-C1675</f>
        <v>-0.12850661102609706</v>
      </c>
      <c r="E1675" s="3">
        <f t="shared" ref="E1675:E1738" si="82">ABS(D1675)</f>
        <v>0.12850661102609706</v>
      </c>
      <c r="F1675" s="3">
        <f t="shared" ref="F1675:F1738" si="83">E1675^2</f>
        <v>1.6513949077412611E-2</v>
      </c>
    </row>
    <row r="1676" spans="1:6" x14ac:dyDescent="0.25">
      <c r="A1676" s="3">
        <v>1667</v>
      </c>
      <c r="B1676">
        <v>111.40731700000001</v>
      </c>
      <c r="C1676" s="11">
        <v>113.607941095673</v>
      </c>
      <c r="D1676" s="1">
        <f t="shared" si="81"/>
        <v>-2.2006240956729926</v>
      </c>
      <c r="E1676" s="3">
        <f t="shared" si="82"/>
        <v>2.2006240956729926</v>
      </c>
      <c r="F1676" s="3">
        <f t="shared" si="83"/>
        <v>4.8427464104565763</v>
      </c>
    </row>
    <row r="1677" spans="1:6" x14ac:dyDescent="0.25">
      <c r="A1677" s="3">
        <v>1668</v>
      </c>
      <c r="B1677">
        <v>114.14275600000001</v>
      </c>
      <c r="C1677" s="11">
        <v>114.296677945577</v>
      </c>
      <c r="D1677" s="1">
        <f t="shared" si="81"/>
        <v>-0.15392194557699668</v>
      </c>
      <c r="E1677" s="3">
        <f t="shared" si="82"/>
        <v>0.15392194557699668</v>
      </c>
      <c r="F1677" s="3">
        <f t="shared" si="83"/>
        <v>2.3691965330207926E-2</v>
      </c>
    </row>
    <row r="1678" spans="1:6" x14ac:dyDescent="0.25">
      <c r="A1678" s="10">
        <v>1669</v>
      </c>
      <c r="B1678" s="10">
        <v>113.933487</v>
      </c>
      <c r="C1678" s="11">
        <v>114.138074750089</v>
      </c>
      <c r="D1678" s="1">
        <f t="shared" si="81"/>
        <v>-0.20458775008900432</v>
      </c>
      <c r="E1678" s="10">
        <f t="shared" si="82"/>
        <v>0.20458775008900432</v>
      </c>
      <c r="F1678" s="10">
        <f t="shared" si="83"/>
        <v>4.1856147486480887E-2</v>
      </c>
    </row>
    <row r="1679" spans="1:6" x14ac:dyDescent="0.25">
      <c r="A1679" s="3">
        <v>1670</v>
      </c>
      <c r="B1679">
        <v>114.044707</v>
      </c>
      <c r="C1679" s="11">
        <v>114.234578668425</v>
      </c>
      <c r="D1679" s="1">
        <f t="shared" si="81"/>
        <v>-0.18987166842499903</v>
      </c>
      <c r="E1679" s="3">
        <f t="shared" si="82"/>
        <v>0.18987166842499903</v>
      </c>
      <c r="F1679" s="3">
        <f t="shared" si="83"/>
        <v>3.6051250470492777E-2</v>
      </c>
    </row>
    <row r="1680" spans="1:6" x14ac:dyDescent="0.25">
      <c r="A1680" s="3">
        <v>1671</v>
      </c>
      <c r="B1680">
        <v>114.251732</v>
      </c>
      <c r="C1680" s="11">
        <v>114.432684430471</v>
      </c>
      <c r="D1680" s="1">
        <f t="shared" si="81"/>
        <v>-0.1809524304709953</v>
      </c>
      <c r="E1680" s="3">
        <f t="shared" si="82"/>
        <v>0.1809524304709953</v>
      </c>
      <c r="F1680" s="3">
        <f t="shared" si="83"/>
        <v>3.2743782093360388E-2</v>
      </c>
    </row>
    <row r="1681" spans="1:6" x14ac:dyDescent="0.25">
      <c r="A1681" s="3">
        <v>1672</v>
      </c>
      <c r="B1681">
        <v>113.989124</v>
      </c>
      <c r="C1681" s="11">
        <v>114.316798910838</v>
      </c>
      <c r="D1681" s="1">
        <f t="shared" si="81"/>
        <v>-0.32767491083799882</v>
      </c>
      <c r="E1681" s="3">
        <f t="shared" si="82"/>
        <v>0.32767491083799882</v>
      </c>
      <c r="F1681" s="3">
        <f t="shared" si="83"/>
        <v>0.10737084719269048</v>
      </c>
    </row>
    <row r="1682" spans="1:6" x14ac:dyDescent="0.25">
      <c r="A1682" s="3">
        <v>1673</v>
      </c>
      <c r="B1682">
        <v>87.005742999999995</v>
      </c>
      <c r="C1682" s="11">
        <v>86.857912579643596</v>
      </c>
      <c r="D1682" s="1">
        <f t="shared" si="81"/>
        <v>0.14783042035639937</v>
      </c>
      <c r="E1682" s="3">
        <f t="shared" si="82"/>
        <v>0.14783042035639937</v>
      </c>
      <c r="F1682" s="3">
        <f t="shared" si="83"/>
        <v>2.1853833182749739E-2</v>
      </c>
    </row>
    <row r="1683" spans="1:6" x14ac:dyDescent="0.25">
      <c r="A1683" s="3">
        <v>1674</v>
      </c>
      <c r="B1683">
        <v>-0.69957999999999998</v>
      </c>
      <c r="C1683" s="11">
        <v>-0.69958013796415597</v>
      </c>
      <c r="D1683" s="1">
        <f t="shared" si="81"/>
        <v>1.3796415598843481E-7</v>
      </c>
      <c r="E1683" s="3">
        <f t="shared" si="82"/>
        <v>1.3796415598843481E-7</v>
      </c>
      <c r="F1683" s="3">
        <f t="shared" si="83"/>
        <v>1.9034108337601172E-14</v>
      </c>
    </row>
    <row r="1684" spans="1:6" x14ac:dyDescent="0.25">
      <c r="A1684" s="3">
        <v>1675</v>
      </c>
      <c r="B1684">
        <v>-0.58887900000000004</v>
      </c>
      <c r="C1684" s="11">
        <v>-0.588879379872152</v>
      </c>
      <c r="D1684" s="1">
        <f t="shared" si="81"/>
        <v>3.7987215195656177E-7</v>
      </c>
      <c r="E1684" s="3">
        <f t="shared" si="82"/>
        <v>3.7987215195656177E-7</v>
      </c>
      <c r="F1684" s="3">
        <f t="shared" si="83"/>
        <v>1.4430285183210916E-13</v>
      </c>
    </row>
    <row r="1685" spans="1:6" x14ac:dyDescent="0.25">
      <c r="A1685" s="3">
        <v>1676</v>
      </c>
      <c r="B1685">
        <v>-0.58887900000000004</v>
      </c>
      <c r="C1685" s="11">
        <v>-0.58882180576176901</v>
      </c>
      <c r="D1685" s="1">
        <f t="shared" si="81"/>
        <v>-5.7194238231028649E-5</v>
      </c>
      <c r="E1685" s="3">
        <f t="shared" si="82"/>
        <v>5.7194238231028649E-5</v>
      </c>
      <c r="F1685" s="3">
        <f t="shared" si="83"/>
        <v>3.2711808868276593E-9</v>
      </c>
    </row>
    <row r="1686" spans="1:6" x14ac:dyDescent="0.25">
      <c r="A1686" s="3">
        <v>1677</v>
      </c>
      <c r="B1686">
        <v>-0.58887900000000004</v>
      </c>
      <c r="C1686" s="11">
        <v>-0.588811552430061</v>
      </c>
      <c r="D1686" s="1">
        <f t="shared" si="81"/>
        <v>-6.7447569939038665E-5</v>
      </c>
      <c r="E1686" s="3">
        <f t="shared" si="82"/>
        <v>6.7447569939038665E-5</v>
      </c>
      <c r="F1686" s="3">
        <f t="shared" si="83"/>
        <v>4.549174690681512E-9</v>
      </c>
    </row>
    <row r="1687" spans="1:6" x14ac:dyDescent="0.25">
      <c r="A1687" s="3">
        <v>1678</v>
      </c>
      <c r="B1687">
        <v>-0.58887900000000004</v>
      </c>
      <c r="C1687" s="11">
        <v>-0.58881080425541898</v>
      </c>
      <c r="D1687" s="1">
        <f t="shared" si="81"/>
        <v>-6.8195744581056594E-5</v>
      </c>
      <c r="E1687" s="3">
        <f t="shared" si="82"/>
        <v>6.8195744581056594E-5</v>
      </c>
      <c r="F1687" s="3">
        <f t="shared" si="83"/>
        <v>4.6506595789647098E-9</v>
      </c>
    </row>
    <row r="1688" spans="1:6" x14ac:dyDescent="0.25">
      <c r="A1688" s="3">
        <v>1679</v>
      </c>
      <c r="B1688">
        <v>-0.58887900000000004</v>
      </c>
      <c r="C1688" s="11">
        <v>-0.58881080425541898</v>
      </c>
      <c r="D1688" s="1">
        <f t="shared" si="81"/>
        <v>-6.8195744581056594E-5</v>
      </c>
      <c r="E1688" s="3">
        <f t="shared" si="82"/>
        <v>6.8195744581056594E-5</v>
      </c>
      <c r="F1688" s="3">
        <f t="shared" si="83"/>
        <v>4.6506595789647098E-9</v>
      </c>
    </row>
    <row r="1689" spans="1:6" x14ac:dyDescent="0.25">
      <c r="A1689" s="3">
        <v>1680</v>
      </c>
      <c r="B1689">
        <v>-0.58887900000000004</v>
      </c>
      <c r="C1689" s="11">
        <v>-0.58881080425541898</v>
      </c>
      <c r="D1689" s="1">
        <f t="shared" si="81"/>
        <v>-6.8195744581056594E-5</v>
      </c>
      <c r="E1689" s="3">
        <f t="shared" si="82"/>
        <v>6.8195744581056594E-5</v>
      </c>
      <c r="F1689" s="3">
        <f t="shared" si="83"/>
        <v>4.6506595789647098E-9</v>
      </c>
    </row>
    <row r="1690" spans="1:6" x14ac:dyDescent="0.25">
      <c r="A1690" s="3">
        <v>1681</v>
      </c>
      <c r="B1690">
        <v>-0.58887900000000004</v>
      </c>
      <c r="C1690" s="11">
        <v>-0.58881080425541898</v>
      </c>
      <c r="D1690" s="1">
        <f t="shared" si="81"/>
        <v>-6.8195744581056594E-5</v>
      </c>
      <c r="E1690" s="3">
        <f t="shared" si="82"/>
        <v>6.8195744581056594E-5</v>
      </c>
      <c r="F1690" s="3">
        <f t="shared" si="83"/>
        <v>4.6506595789647098E-9</v>
      </c>
    </row>
    <row r="1691" spans="1:6" x14ac:dyDescent="0.25">
      <c r="A1691" s="3">
        <v>1682</v>
      </c>
      <c r="B1691">
        <v>-0.58887900000000004</v>
      </c>
      <c r="C1691" s="11">
        <v>-0.58881080425541898</v>
      </c>
      <c r="D1691" s="1">
        <f t="shared" si="81"/>
        <v>-6.8195744581056594E-5</v>
      </c>
      <c r="E1691" s="3">
        <f t="shared" si="82"/>
        <v>6.8195744581056594E-5</v>
      </c>
      <c r="F1691" s="3">
        <f t="shared" si="83"/>
        <v>4.6506595789647098E-9</v>
      </c>
    </row>
    <row r="1692" spans="1:6" x14ac:dyDescent="0.25">
      <c r="A1692" s="3">
        <v>1683</v>
      </c>
      <c r="B1692">
        <v>-0.58887900000000004</v>
      </c>
      <c r="C1692" s="11">
        <v>-0.58881080425541898</v>
      </c>
      <c r="D1692" s="1">
        <f t="shared" si="81"/>
        <v>-6.8195744581056594E-5</v>
      </c>
      <c r="E1692" s="3">
        <f t="shared" si="82"/>
        <v>6.8195744581056594E-5</v>
      </c>
      <c r="F1692" s="3">
        <f t="shared" si="83"/>
        <v>4.6506595789647098E-9</v>
      </c>
    </row>
    <row r="1693" spans="1:6" x14ac:dyDescent="0.25">
      <c r="A1693" s="3">
        <v>1684</v>
      </c>
      <c r="B1693">
        <v>-0.58887900000000004</v>
      </c>
      <c r="C1693" s="11">
        <v>-0.58881080425541898</v>
      </c>
      <c r="D1693" s="1">
        <f t="shared" si="81"/>
        <v>-6.8195744581056594E-5</v>
      </c>
      <c r="E1693" s="3">
        <f t="shared" si="82"/>
        <v>6.8195744581056594E-5</v>
      </c>
      <c r="F1693" s="3">
        <f t="shared" si="83"/>
        <v>4.6506595789647098E-9</v>
      </c>
    </row>
    <row r="1694" spans="1:6" x14ac:dyDescent="0.25">
      <c r="A1694" s="3">
        <v>1685</v>
      </c>
      <c r="B1694">
        <v>-0.58887900000000004</v>
      </c>
      <c r="C1694" s="11">
        <v>-0.58881080425541898</v>
      </c>
      <c r="D1694" s="1">
        <f t="shared" si="81"/>
        <v>-6.8195744581056594E-5</v>
      </c>
      <c r="E1694" s="3">
        <f t="shared" si="82"/>
        <v>6.8195744581056594E-5</v>
      </c>
      <c r="F1694" s="3">
        <f t="shared" si="83"/>
        <v>4.6506595789647098E-9</v>
      </c>
    </row>
    <row r="1695" spans="1:6" x14ac:dyDescent="0.25">
      <c r="A1695" s="10">
        <v>1686</v>
      </c>
      <c r="B1695" s="10">
        <v>-0.58887900000000004</v>
      </c>
      <c r="C1695" s="11">
        <v>-0.58881080425541898</v>
      </c>
      <c r="D1695" s="1">
        <f t="shared" si="81"/>
        <v>-6.8195744581056594E-5</v>
      </c>
      <c r="E1695" s="10">
        <f t="shared" si="82"/>
        <v>6.8195744581056594E-5</v>
      </c>
      <c r="F1695" s="10">
        <f t="shared" si="83"/>
        <v>4.6506595789647098E-9</v>
      </c>
    </row>
    <row r="1696" spans="1:6" x14ac:dyDescent="0.25">
      <c r="A1696" s="3">
        <v>1687</v>
      </c>
      <c r="B1696">
        <v>-0.58887900000000004</v>
      </c>
      <c r="C1696" s="11">
        <v>-0.58881080425541898</v>
      </c>
      <c r="D1696" s="1">
        <f t="shared" si="81"/>
        <v>-6.8195744581056594E-5</v>
      </c>
      <c r="E1696" s="3">
        <f t="shared" si="82"/>
        <v>6.8195744581056594E-5</v>
      </c>
      <c r="F1696" s="3">
        <f t="shared" si="83"/>
        <v>4.6506595789647098E-9</v>
      </c>
    </row>
    <row r="1697" spans="1:6" x14ac:dyDescent="0.25">
      <c r="A1697" s="3">
        <v>1688</v>
      </c>
      <c r="B1697">
        <v>-0.67190399999999995</v>
      </c>
      <c r="C1697" s="11">
        <v>-0.67190399360739295</v>
      </c>
      <c r="D1697" s="1">
        <f t="shared" si="81"/>
        <v>-6.3926069993058832E-9</v>
      </c>
      <c r="E1697" s="3">
        <f t="shared" si="82"/>
        <v>6.3926069993058832E-9</v>
      </c>
      <c r="F1697" s="3">
        <f t="shared" si="83"/>
        <v>4.0865424247574568E-17</v>
      </c>
    </row>
    <row r="1698" spans="1:6" x14ac:dyDescent="0.25">
      <c r="A1698" s="3">
        <v>1689</v>
      </c>
      <c r="B1698">
        <v>13.103789000000001</v>
      </c>
      <c r="C1698" s="11">
        <v>13.360694409710399</v>
      </c>
      <c r="D1698" s="1">
        <f t="shared" si="81"/>
        <v>-0.25690540971039866</v>
      </c>
      <c r="E1698" s="3">
        <f t="shared" si="82"/>
        <v>0.25690540971039866</v>
      </c>
      <c r="F1698" s="3">
        <f t="shared" si="83"/>
        <v>6.6000389538467791E-2</v>
      </c>
    </row>
    <row r="1699" spans="1:6" x14ac:dyDescent="0.25">
      <c r="A1699" s="3">
        <v>1690</v>
      </c>
      <c r="B1699">
        <v>95.432286000000005</v>
      </c>
      <c r="C1699" s="11">
        <v>95.4789916127162</v>
      </c>
      <c r="D1699" s="1">
        <f t="shared" si="81"/>
        <v>-4.6705612716195333E-2</v>
      </c>
      <c r="E1699" s="3">
        <f t="shared" si="82"/>
        <v>4.6705612716195333E-2</v>
      </c>
      <c r="F1699" s="3">
        <f t="shared" si="83"/>
        <v>2.1814142591952274E-3</v>
      </c>
    </row>
    <row r="1700" spans="1:6" x14ac:dyDescent="0.25">
      <c r="A1700" s="3">
        <v>1691</v>
      </c>
      <c r="B1700">
        <v>111.669296</v>
      </c>
      <c r="C1700" s="11">
        <v>114.129310456602</v>
      </c>
      <c r="D1700" s="1">
        <f t="shared" si="81"/>
        <v>-2.4600144566019964</v>
      </c>
      <c r="E1700" s="3">
        <f t="shared" si="82"/>
        <v>2.4600144566019964</v>
      </c>
      <c r="F1700" s="3">
        <f t="shared" si="83"/>
        <v>6.0516711266908159</v>
      </c>
    </row>
    <row r="1701" spans="1:6" x14ac:dyDescent="0.25">
      <c r="A1701" s="3">
        <v>1692</v>
      </c>
      <c r="B1701">
        <v>114.022161</v>
      </c>
      <c r="C1701" s="11">
        <v>114.15809580344801</v>
      </c>
      <c r="D1701" s="1">
        <f t="shared" si="81"/>
        <v>-0.13593480344800923</v>
      </c>
      <c r="E1701" s="3">
        <f t="shared" si="82"/>
        <v>0.13593480344800923</v>
      </c>
      <c r="F1701" s="3">
        <f t="shared" si="83"/>
        <v>1.8478270788448901E-2</v>
      </c>
    </row>
    <row r="1702" spans="1:6" x14ac:dyDescent="0.25">
      <c r="A1702" s="3">
        <v>1693</v>
      </c>
      <c r="B1702">
        <v>113.88533</v>
      </c>
      <c r="C1702" s="11">
        <v>114.091409134619</v>
      </c>
      <c r="D1702" s="1">
        <f t="shared" si="81"/>
        <v>-0.20607913461900296</v>
      </c>
      <c r="E1702" s="3">
        <f t="shared" si="82"/>
        <v>0.20607913461900296</v>
      </c>
      <c r="F1702" s="3">
        <f t="shared" si="83"/>
        <v>4.2468609725317144E-2</v>
      </c>
    </row>
    <row r="1703" spans="1:6" x14ac:dyDescent="0.25">
      <c r="A1703" s="3">
        <v>1694</v>
      </c>
      <c r="B1703">
        <v>114.098243</v>
      </c>
      <c r="C1703" s="11">
        <v>113.75584891400101</v>
      </c>
      <c r="D1703" s="1">
        <f t="shared" si="81"/>
        <v>0.34239408599898979</v>
      </c>
      <c r="E1703" s="3">
        <f t="shared" si="82"/>
        <v>0.34239408599898979</v>
      </c>
      <c r="F1703" s="3">
        <f t="shared" si="83"/>
        <v>0.11723371012708361</v>
      </c>
    </row>
    <row r="1704" spans="1:6" x14ac:dyDescent="0.25">
      <c r="A1704" s="3">
        <v>1695</v>
      </c>
      <c r="B1704">
        <v>113.994136</v>
      </c>
      <c r="C1704" s="11">
        <v>113.649318768184</v>
      </c>
      <c r="D1704" s="1">
        <f t="shared" si="81"/>
        <v>0.34481723181599477</v>
      </c>
      <c r="E1704" s="3">
        <f t="shared" si="82"/>
        <v>0.34481723181599477</v>
      </c>
      <c r="F1704" s="3">
        <f t="shared" si="83"/>
        <v>0.11889892335724547</v>
      </c>
    </row>
    <row r="1705" spans="1:6" x14ac:dyDescent="0.25">
      <c r="A1705" s="3">
        <v>1696</v>
      </c>
      <c r="B1705">
        <v>111.915305</v>
      </c>
      <c r="C1705" s="11">
        <v>112.450056666295</v>
      </c>
      <c r="D1705" s="1">
        <f t="shared" si="81"/>
        <v>-0.53475166629499427</v>
      </c>
      <c r="E1705" s="3">
        <f t="shared" si="82"/>
        <v>0.53475166629499427</v>
      </c>
      <c r="F1705" s="3">
        <f t="shared" si="83"/>
        <v>0.28595934460527289</v>
      </c>
    </row>
    <row r="1706" spans="1:6" x14ac:dyDescent="0.25">
      <c r="A1706" s="3">
        <v>1697</v>
      </c>
      <c r="B1706">
        <v>70.311795000000004</v>
      </c>
      <c r="C1706" s="11">
        <v>70.587196222718305</v>
      </c>
      <c r="D1706" s="1">
        <f t="shared" si="81"/>
        <v>-0.27540122271830114</v>
      </c>
      <c r="E1706" s="3">
        <f t="shared" si="82"/>
        <v>0.27540122271830114</v>
      </c>
      <c r="F1706" s="3">
        <f t="shared" si="83"/>
        <v>7.5845833474735308E-2</v>
      </c>
    </row>
    <row r="1707" spans="1:6" x14ac:dyDescent="0.25">
      <c r="A1707" s="3">
        <v>1698</v>
      </c>
      <c r="B1707">
        <v>-0.697461</v>
      </c>
      <c r="C1707" s="11">
        <v>-0.69746387649792996</v>
      </c>
      <c r="D1707" s="1">
        <f t="shared" si="81"/>
        <v>2.8764979299600313E-6</v>
      </c>
      <c r="E1707" s="3">
        <f t="shared" si="82"/>
        <v>2.8764979299600313E-6</v>
      </c>
      <c r="F1707" s="3">
        <f t="shared" si="83"/>
        <v>8.2742403410643454E-12</v>
      </c>
    </row>
    <row r="1708" spans="1:6" x14ac:dyDescent="0.25">
      <c r="A1708" s="3">
        <v>1699</v>
      </c>
      <c r="B1708">
        <v>-0.58887900000000004</v>
      </c>
      <c r="C1708" s="11">
        <v>-0.58887929929915295</v>
      </c>
      <c r="D1708" s="1">
        <f t="shared" si="81"/>
        <v>2.992991529060518E-7</v>
      </c>
      <c r="E1708" s="3">
        <f t="shared" si="82"/>
        <v>2.992991529060518E-7</v>
      </c>
      <c r="F1708" s="3">
        <f t="shared" si="83"/>
        <v>8.9579982930280175E-14</v>
      </c>
    </row>
    <row r="1709" spans="1:6" x14ac:dyDescent="0.25">
      <c r="A1709" s="3">
        <v>1700</v>
      </c>
      <c r="B1709">
        <v>-0.58887900000000004</v>
      </c>
      <c r="C1709" s="11">
        <v>-0.58882215054187304</v>
      </c>
      <c r="D1709" s="1">
        <f t="shared" si="81"/>
        <v>-5.6849458127006258E-5</v>
      </c>
      <c r="E1709" s="3">
        <f t="shared" si="82"/>
        <v>5.6849458127006258E-5</v>
      </c>
      <c r="F1709" s="3">
        <f t="shared" si="83"/>
        <v>3.231860889334238E-9</v>
      </c>
    </row>
    <row r="1710" spans="1:6" x14ac:dyDescent="0.25">
      <c r="A1710" s="3">
        <v>1701</v>
      </c>
      <c r="B1710">
        <v>-0.58887900000000004</v>
      </c>
      <c r="C1710" s="11">
        <v>-0.58881198864441298</v>
      </c>
      <c r="D1710" s="1">
        <f t="shared" si="81"/>
        <v>-6.7011355587065502E-5</v>
      </c>
      <c r="E1710" s="3">
        <f t="shared" si="82"/>
        <v>6.7011355587065502E-5</v>
      </c>
      <c r="F1710" s="3">
        <f t="shared" si="83"/>
        <v>4.4905217776161345E-9</v>
      </c>
    </row>
    <row r="1711" spans="1:6" x14ac:dyDescent="0.25">
      <c r="A1711" s="3">
        <v>1702</v>
      </c>
      <c r="B1711">
        <v>-0.58887900000000004</v>
      </c>
      <c r="C1711" s="11">
        <v>-0.58881080425541898</v>
      </c>
      <c r="D1711" s="1">
        <f t="shared" si="81"/>
        <v>-6.8195744581056594E-5</v>
      </c>
      <c r="E1711" s="3">
        <f t="shared" si="82"/>
        <v>6.8195744581056594E-5</v>
      </c>
      <c r="F1711" s="3">
        <f t="shared" si="83"/>
        <v>4.6506595789647098E-9</v>
      </c>
    </row>
    <row r="1712" spans="1:6" x14ac:dyDescent="0.25">
      <c r="A1712" s="3">
        <v>1703</v>
      </c>
      <c r="B1712">
        <v>-0.58887900000000004</v>
      </c>
      <c r="C1712" s="11">
        <v>-0.58881080425541898</v>
      </c>
      <c r="D1712" s="1">
        <f t="shared" si="81"/>
        <v>-6.8195744581056594E-5</v>
      </c>
      <c r="E1712" s="3">
        <f t="shared" si="82"/>
        <v>6.8195744581056594E-5</v>
      </c>
      <c r="F1712" s="3">
        <f t="shared" si="83"/>
        <v>4.6506595789647098E-9</v>
      </c>
    </row>
    <row r="1713" spans="1:6" x14ac:dyDescent="0.25">
      <c r="A1713" s="3">
        <v>1704</v>
      </c>
      <c r="B1713">
        <v>-0.58887900000000004</v>
      </c>
      <c r="C1713" s="11">
        <v>-0.58881080425541898</v>
      </c>
      <c r="D1713" s="1">
        <f t="shared" si="81"/>
        <v>-6.8195744581056594E-5</v>
      </c>
      <c r="E1713" s="3">
        <f t="shared" si="82"/>
        <v>6.8195744581056594E-5</v>
      </c>
      <c r="F1713" s="3">
        <f t="shared" si="83"/>
        <v>4.6506595789647098E-9</v>
      </c>
    </row>
    <row r="1714" spans="1:6" x14ac:dyDescent="0.25">
      <c r="A1714" s="3">
        <v>1705</v>
      </c>
      <c r="B1714">
        <v>-0.58887900000000004</v>
      </c>
      <c r="C1714" s="11">
        <v>-0.58881080425541898</v>
      </c>
      <c r="D1714" s="1">
        <f t="shared" si="81"/>
        <v>-6.8195744581056594E-5</v>
      </c>
      <c r="E1714" s="3">
        <f t="shared" si="82"/>
        <v>6.8195744581056594E-5</v>
      </c>
      <c r="F1714" s="3">
        <f t="shared" si="83"/>
        <v>4.6506595789647098E-9</v>
      </c>
    </row>
    <row r="1715" spans="1:6" x14ac:dyDescent="0.25">
      <c r="A1715" s="3">
        <v>1706</v>
      </c>
      <c r="B1715">
        <v>-0.58887900000000004</v>
      </c>
      <c r="C1715" s="11">
        <v>-0.58881080425541898</v>
      </c>
      <c r="D1715" s="1">
        <f t="shared" si="81"/>
        <v>-6.8195744581056594E-5</v>
      </c>
      <c r="E1715" s="3">
        <f t="shared" si="82"/>
        <v>6.8195744581056594E-5</v>
      </c>
      <c r="F1715" s="3">
        <f t="shared" si="83"/>
        <v>4.6506595789647098E-9</v>
      </c>
    </row>
    <row r="1716" spans="1:6" x14ac:dyDescent="0.25">
      <c r="A1716" s="3">
        <v>1707</v>
      </c>
      <c r="B1716">
        <v>-0.58887900000000004</v>
      </c>
      <c r="C1716" s="11">
        <v>-0.58881080425541898</v>
      </c>
      <c r="D1716" s="1">
        <f t="shared" si="81"/>
        <v>-6.8195744581056594E-5</v>
      </c>
      <c r="E1716" s="3">
        <f t="shared" si="82"/>
        <v>6.8195744581056594E-5</v>
      </c>
      <c r="F1716" s="3">
        <f t="shared" si="83"/>
        <v>4.6506595789647098E-9</v>
      </c>
    </row>
    <row r="1717" spans="1:6" x14ac:dyDescent="0.25">
      <c r="A1717" s="3">
        <v>1708</v>
      </c>
      <c r="B1717">
        <v>-0.58887900000000004</v>
      </c>
      <c r="C1717" s="11">
        <v>-0.58881080425541898</v>
      </c>
      <c r="D1717" s="1">
        <f t="shared" si="81"/>
        <v>-6.8195744581056594E-5</v>
      </c>
      <c r="E1717" s="3">
        <f t="shared" si="82"/>
        <v>6.8195744581056594E-5</v>
      </c>
      <c r="F1717" s="3">
        <f t="shared" si="83"/>
        <v>4.6506595789647098E-9</v>
      </c>
    </row>
    <row r="1718" spans="1:6" x14ac:dyDescent="0.25">
      <c r="A1718" s="3">
        <v>1709</v>
      </c>
      <c r="B1718">
        <v>-0.58887900000000004</v>
      </c>
      <c r="C1718" s="11">
        <v>-0.58881080425541898</v>
      </c>
      <c r="D1718" s="1">
        <f t="shared" si="81"/>
        <v>-6.8195744581056594E-5</v>
      </c>
      <c r="E1718" s="3">
        <f t="shared" si="82"/>
        <v>6.8195744581056594E-5</v>
      </c>
      <c r="F1718" s="3">
        <f t="shared" si="83"/>
        <v>4.6506595789647098E-9</v>
      </c>
    </row>
    <row r="1719" spans="1:6" x14ac:dyDescent="0.25">
      <c r="A1719" s="3">
        <v>1710</v>
      </c>
      <c r="B1719">
        <v>-0.58887900000000004</v>
      </c>
      <c r="C1719" s="11">
        <v>-0.58881080425541898</v>
      </c>
      <c r="D1719" s="1">
        <f t="shared" si="81"/>
        <v>-6.8195744581056594E-5</v>
      </c>
      <c r="E1719" s="3">
        <f t="shared" si="82"/>
        <v>6.8195744581056594E-5</v>
      </c>
      <c r="F1719" s="3">
        <f t="shared" si="83"/>
        <v>4.6506595789647098E-9</v>
      </c>
    </row>
    <row r="1720" spans="1:6" x14ac:dyDescent="0.25">
      <c r="A1720" s="3">
        <v>1711</v>
      </c>
      <c r="B1720">
        <v>-0.58887900000000004</v>
      </c>
      <c r="C1720" s="11">
        <v>-0.58881080425541898</v>
      </c>
      <c r="D1720" s="1">
        <f t="shared" si="81"/>
        <v>-6.8195744581056594E-5</v>
      </c>
      <c r="E1720" s="3">
        <f t="shared" si="82"/>
        <v>6.8195744581056594E-5</v>
      </c>
      <c r="F1720" s="3">
        <f t="shared" si="83"/>
        <v>4.6506595789647098E-9</v>
      </c>
    </row>
    <row r="1721" spans="1:6" x14ac:dyDescent="0.25">
      <c r="A1721" s="3">
        <v>1712</v>
      </c>
      <c r="B1721">
        <v>-0.67581899999999995</v>
      </c>
      <c r="C1721" s="11">
        <v>-0.67581932851828597</v>
      </c>
      <c r="D1721" s="1">
        <f t="shared" si="81"/>
        <v>3.2851828601909716E-7</v>
      </c>
      <c r="E1721" s="3">
        <f t="shared" si="82"/>
        <v>3.2851828601909716E-7</v>
      </c>
      <c r="F1721" s="3">
        <f t="shared" si="83"/>
        <v>1.0792426424892533E-13</v>
      </c>
    </row>
    <row r="1722" spans="1:6" x14ac:dyDescent="0.25">
      <c r="A1722" s="3">
        <v>1713</v>
      </c>
      <c r="B1722">
        <v>36.375118999999998</v>
      </c>
      <c r="C1722" s="11">
        <v>36.328654485426</v>
      </c>
      <c r="D1722" s="1">
        <f t="shared" si="81"/>
        <v>4.6464514573997917E-2</v>
      </c>
      <c r="E1722" s="3">
        <f t="shared" si="82"/>
        <v>4.6464514573997917E-2</v>
      </c>
      <c r="F1722" s="3">
        <f t="shared" si="83"/>
        <v>2.1589511145972649E-3</v>
      </c>
    </row>
    <row r="1723" spans="1:6" x14ac:dyDescent="0.25">
      <c r="A1723" s="3">
        <v>1714</v>
      </c>
      <c r="B1723">
        <v>113.903059</v>
      </c>
      <c r="C1723" s="11">
        <v>114.22412588819699</v>
      </c>
      <c r="D1723" s="1">
        <f t="shared" si="81"/>
        <v>-0.32106688819699514</v>
      </c>
      <c r="E1723" s="3">
        <f t="shared" si="82"/>
        <v>0.32106688819699514</v>
      </c>
      <c r="F1723" s="3">
        <f t="shared" si="83"/>
        <v>0.10308394669650177</v>
      </c>
    </row>
    <row r="1724" spans="1:6" x14ac:dyDescent="0.25">
      <c r="A1724" s="3">
        <v>1715</v>
      </c>
      <c r="B1724">
        <v>114.419763</v>
      </c>
      <c r="C1724" s="11">
        <v>114.67132801891</v>
      </c>
      <c r="D1724" s="1">
        <f t="shared" si="81"/>
        <v>-0.25156501891000005</v>
      </c>
      <c r="E1724" s="3">
        <f t="shared" si="82"/>
        <v>0.25156501891000005</v>
      </c>
      <c r="F1724" s="3">
        <f t="shared" si="83"/>
        <v>6.3284958739188685E-2</v>
      </c>
    </row>
    <row r="1725" spans="1:6" x14ac:dyDescent="0.25">
      <c r="A1725" s="3">
        <v>1716</v>
      </c>
      <c r="B1725">
        <v>114.029369</v>
      </c>
      <c r="C1725" s="11">
        <v>114.218560046351</v>
      </c>
      <c r="D1725" s="1">
        <f t="shared" si="81"/>
        <v>-0.1891910463509987</v>
      </c>
      <c r="E1725" s="3">
        <f t="shared" si="82"/>
        <v>0.1891910463509987</v>
      </c>
      <c r="F1725" s="3">
        <f t="shared" si="83"/>
        <v>3.5793252019385741E-2</v>
      </c>
    </row>
    <row r="1726" spans="1:6" x14ac:dyDescent="0.25">
      <c r="A1726" s="3">
        <v>1717</v>
      </c>
      <c r="B1726">
        <v>114.050999</v>
      </c>
      <c r="C1726" s="11">
        <v>113.67406063709601</v>
      </c>
      <c r="D1726" s="1">
        <f t="shared" si="81"/>
        <v>0.37693836290399929</v>
      </c>
      <c r="E1726" s="3">
        <f t="shared" si="82"/>
        <v>0.37693836290399929</v>
      </c>
      <c r="F1726" s="3">
        <f t="shared" si="83"/>
        <v>0.14208252942874708</v>
      </c>
    </row>
    <row r="1727" spans="1:6" x14ac:dyDescent="0.25">
      <c r="A1727" s="3">
        <v>1718</v>
      </c>
      <c r="B1727">
        <v>113.930065</v>
      </c>
      <c r="C1727" s="11">
        <v>113.547043987625</v>
      </c>
      <c r="D1727" s="1">
        <f t="shared" si="81"/>
        <v>0.38302101237499642</v>
      </c>
      <c r="E1727" s="3">
        <f t="shared" si="82"/>
        <v>0.38302101237499642</v>
      </c>
      <c r="F1727" s="3">
        <f t="shared" si="83"/>
        <v>0.14670509592076716</v>
      </c>
    </row>
    <row r="1728" spans="1:6" x14ac:dyDescent="0.25">
      <c r="A1728" s="3">
        <v>1719</v>
      </c>
      <c r="B1728">
        <v>114.00177600000001</v>
      </c>
      <c r="C1728" s="11">
        <v>113.621613522324</v>
      </c>
      <c r="D1728" s="1">
        <f t="shared" si="81"/>
        <v>0.3801624776760093</v>
      </c>
      <c r="E1728" s="3">
        <f t="shared" si="82"/>
        <v>0.3801624776760093</v>
      </c>
      <c r="F1728" s="3">
        <f t="shared" si="83"/>
        <v>0.14452350943276226</v>
      </c>
    </row>
    <row r="1729" spans="1:6" x14ac:dyDescent="0.25">
      <c r="A1729" s="3">
        <v>1720</v>
      </c>
      <c r="B1729">
        <v>114.134417</v>
      </c>
      <c r="C1729" s="11">
        <v>113.758891566481</v>
      </c>
      <c r="D1729" s="1">
        <f t="shared" si="81"/>
        <v>0.37552543351900169</v>
      </c>
      <c r="E1729" s="3">
        <f t="shared" si="82"/>
        <v>0.37552543351900169</v>
      </c>
      <c r="F1729" s="3">
        <f t="shared" si="83"/>
        <v>0.14101935121963416</v>
      </c>
    </row>
    <row r="1730" spans="1:6" x14ac:dyDescent="0.25">
      <c r="A1730" s="3">
        <v>1721</v>
      </c>
      <c r="B1730">
        <v>77.520786000000001</v>
      </c>
      <c r="C1730" s="11">
        <v>77.485792820429097</v>
      </c>
      <c r="D1730" s="1">
        <f t="shared" si="81"/>
        <v>3.4993179570903976E-2</v>
      </c>
      <c r="E1730" s="3">
        <f t="shared" si="82"/>
        <v>3.4993179570903976E-2</v>
      </c>
      <c r="F1730" s="3">
        <f t="shared" si="83"/>
        <v>1.2245226164815314E-3</v>
      </c>
    </row>
    <row r="1731" spans="1:6" x14ac:dyDescent="0.25">
      <c r="A1731" s="10">
        <v>1722</v>
      </c>
      <c r="B1731" s="10">
        <v>-0.70308899999999996</v>
      </c>
      <c r="C1731" s="11">
        <v>-0.70309065697131701</v>
      </c>
      <c r="D1731" s="1">
        <f t="shared" si="81"/>
        <v>1.6569713170433431E-6</v>
      </c>
      <c r="E1731" s="10">
        <f t="shared" si="82"/>
        <v>1.6569713170433431E-6</v>
      </c>
      <c r="F1731" s="10">
        <f t="shared" si="83"/>
        <v>2.7455539455043509E-12</v>
      </c>
    </row>
    <row r="1732" spans="1:6" x14ac:dyDescent="0.25">
      <c r="A1732" s="3">
        <v>1723</v>
      </c>
      <c r="B1732">
        <v>-0.58887900000000004</v>
      </c>
      <c r="C1732" s="11">
        <v>-0.58887937037678695</v>
      </c>
      <c r="D1732" s="1">
        <f t="shared" si="81"/>
        <v>3.7037678690676756E-7</v>
      </c>
      <c r="E1732" s="3">
        <f t="shared" si="82"/>
        <v>3.7037678690676756E-7</v>
      </c>
      <c r="F1732" s="3">
        <f t="shared" si="83"/>
        <v>1.371789642793811E-13</v>
      </c>
    </row>
    <row r="1733" spans="1:6" x14ac:dyDescent="0.25">
      <c r="A1733" s="3">
        <v>1724</v>
      </c>
      <c r="B1733">
        <v>-0.58887900000000004</v>
      </c>
      <c r="C1733" s="11">
        <v>-0.58882236123920295</v>
      </c>
      <c r="D1733" s="1">
        <f t="shared" si="81"/>
        <v>-5.6638760797089738E-5</v>
      </c>
      <c r="E1733" s="3">
        <f t="shared" si="82"/>
        <v>5.6638760797089738E-5</v>
      </c>
      <c r="F1733" s="3">
        <f t="shared" si="83"/>
        <v>3.2079492246299492E-9</v>
      </c>
    </row>
    <row r="1734" spans="1:6" x14ac:dyDescent="0.25">
      <c r="A1734" s="3">
        <v>1725</v>
      </c>
      <c r="B1734">
        <v>-0.58887900000000004</v>
      </c>
      <c r="C1734" s="11">
        <v>-0.58881187864392703</v>
      </c>
      <c r="D1734" s="1">
        <f t="shared" si="81"/>
        <v>-6.7121356073007732E-5</v>
      </c>
      <c r="E1734" s="3">
        <f t="shared" si="82"/>
        <v>6.7121356073007732E-5</v>
      </c>
      <c r="F1734" s="3">
        <f t="shared" si="83"/>
        <v>4.5052764410794916E-9</v>
      </c>
    </row>
    <row r="1735" spans="1:6" x14ac:dyDescent="0.25">
      <c r="A1735" s="3">
        <v>1726</v>
      </c>
      <c r="B1735">
        <v>-0.58887900000000004</v>
      </c>
      <c r="C1735" s="11">
        <v>-0.58881080425541898</v>
      </c>
      <c r="D1735" s="1">
        <f t="shared" si="81"/>
        <v>-6.8195744581056594E-5</v>
      </c>
      <c r="E1735" s="3">
        <f t="shared" si="82"/>
        <v>6.8195744581056594E-5</v>
      </c>
      <c r="F1735" s="3">
        <f t="shared" si="83"/>
        <v>4.6506595789647098E-9</v>
      </c>
    </row>
    <row r="1736" spans="1:6" x14ac:dyDescent="0.25">
      <c r="A1736" s="3">
        <v>1727</v>
      </c>
      <c r="B1736">
        <v>-0.58887900000000004</v>
      </c>
      <c r="C1736" s="11">
        <v>-0.58881080425541898</v>
      </c>
      <c r="D1736" s="1">
        <f t="shared" si="81"/>
        <v>-6.8195744581056594E-5</v>
      </c>
      <c r="E1736" s="3">
        <f t="shared" si="82"/>
        <v>6.8195744581056594E-5</v>
      </c>
      <c r="F1736" s="3">
        <f t="shared" si="83"/>
        <v>4.6506595789647098E-9</v>
      </c>
    </row>
    <row r="1737" spans="1:6" x14ac:dyDescent="0.25">
      <c r="A1737" s="3">
        <v>1728</v>
      </c>
      <c r="B1737">
        <v>-0.58887900000000004</v>
      </c>
      <c r="C1737" s="11">
        <v>-0.58881080425541898</v>
      </c>
      <c r="D1737" s="1">
        <f t="shared" si="81"/>
        <v>-6.8195744581056594E-5</v>
      </c>
      <c r="E1737" s="3">
        <f t="shared" si="82"/>
        <v>6.8195744581056594E-5</v>
      </c>
      <c r="F1737" s="3">
        <f t="shared" si="83"/>
        <v>4.6506595789647098E-9</v>
      </c>
    </row>
    <row r="1738" spans="1:6" x14ac:dyDescent="0.25">
      <c r="A1738" s="3">
        <v>1729</v>
      </c>
      <c r="B1738">
        <v>-0.58887900000000004</v>
      </c>
      <c r="C1738" s="11">
        <v>-0.58881080425541898</v>
      </c>
      <c r="D1738" s="1">
        <f t="shared" si="81"/>
        <v>-6.8195744581056594E-5</v>
      </c>
      <c r="E1738" s="3">
        <f t="shared" si="82"/>
        <v>6.8195744581056594E-5</v>
      </c>
      <c r="F1738" s="3">
        <f t="shared" si="83"/>
        <v>4.6506595789647098E-9</v>
      </c>
    </row>
    <row r="1739" spans="1:6" x14ac:dyDescent="0.25">
      <c r="A1739" s="3">
        <v>1730</v>
      </c>
      <c r="B1739">
        <v>-0.58887900000000004</v>
      </c>
      <c r="C1739" s="11">
        <v>-0.58881080425541898</v>
      </c>
      <c r="D1739" s="1">
        <f t="shared" ref="D1739:D1802" si="84">B1739-C1739</f>
        <v>-6.8195744581056594E-5</v>
      </c>
      <c r="E1739" s="3">
        <f t="shared" ref="E1739:E1802" si="85">ABS(D1739)</f>
        <v>6.8195744581056594E-5</v>
      </c>
      <c r="F1739" s="3">
        <f t="shared" ref="F1739:F1802" si="86">E1739^2</f>
        <v>4.6506595789647098E-9</v>
      </c>
    </row>
    <row r="1740" spans="1:6" x14ac:dyDescent="0.25">
      <c r="A1740" s="3">
        <v>1731</v>
      </c>
      <c r="B1740">
        <v>-0.58887900000000004</v>
      </c>
      <c r="C1740" s="11">
        <v>-0.58881080425541898</v>
      </c>
      <c r="D1740" s="1">
        <f t="shared" si="84"/>
        <v>-6.8195744581056594E-5</v>
      </c>
      <c r="E1740" s="3">
        <f t="shared" si="85"/>
        <v>6.8195744581056594E-5</v>
      </c>
      <c r="F1740" s="3">
        <f t="shared" si="86"/>
        <v>4.6506595789647098E-9</v>
      </c>
    </row>
    <row r="1741" spans="1:6" x14ac:dyDescent="0.25">
      <c r="A1741" s="3">
        <v>1732</v>
      </c>
      <c r="B1741">
        <v>-0.58887900000000004</v>
      </c>
      <c r="C1741" s="11">
        <v>-0.58881080425541898</v>
      </c>
      <c r="D1741" s="1">
        <f t="shared" si="84"/>
        <v>-6.8195744581056594E-5</v>
      </c>
      <c r="E1741" s="3">
        <f t="shared" si="85"/>
        <v>6.8195744581056594E-5</v>
      </c>
      <c r="F1741" s="3">
        <f t="shared" si="86"/>
        <v>4.6506595789647098E-9</v>
      </c>
    </row>
    <row r="1742" spans="1:6" x14ac:dyDescent="0.25">
      <c r="A1742" s="3">
        <v>1733</v>
      </c>
      <c r="B1742">
        <v>-0.58887900000000004</v>
      </c>
      <c r="C1742" s="11">
        <v>-0.58881080425541898</v>
      </c>
      <c r="D1742" s="1">
        <f t="shared" si="84"/>
        <v>-6.8195744581056594E-5</v>
      </c>
      <c r="E1742" s="3">
        <f t="shared" si="85"/>
        <v>6.8195744581056594E-5</v>
      </c>
      <c r="F1742" s="3">
        <f t="shared" si="86"/>
        <v>4.6506595789647098E-9</v>
      </c>
    </row>
    <row r="1743" spans="1:6" x14ac:dyDescent="0.25">
      <c r="A1743" s="3">
        <v>1734</v>
      </c>
      <c r="B1743">
        <v>-0.58887900000000004</v>
      </c>
      <c r="C1743" s="11">
        <v>-0.58881080425541898</v>
      </c>
      <c r="D1743" s="1">
        <f t="shared" si="84"/>
        <v>-6.8195744581056594E-5</v>
      </c>
      <c r="E1743" s="3">
        <f t="shared" si="85"/>
        <v>6.8195744581056594E-5</v>
      </c>
      <c r="F1743" s="3">
        <f t="shared" si="86"/>
        <v>4.6506595789647098E-9</v>
      </c>
    </row>
    <row r="1744" spans="1:6" x14ac:dyDescent="0.25">
      <c r="A1744" s="3">
        <v>1735</v>
      </c>
      <c r="B1744">
        <v>-0.58887900000000004</v>
      </c>
      <c r="C1744" s="11">
        <v>-0.58881080425541898</v>
      </c>
      <c r="D1744" s="1">
        <f t="shared" si="84"/>
        <v>-6.8195744581056594E-5</v>
      </c>
      <c r="E1744" s="3">
        <f t="shared" si="85"/>
        <v>6.8195744581056594E-5</v>
      </c>
      <c r="F1744" s="3">
        <f t="shared" si="86"/>
        <v>4.6506595789647098E-9</v>
      </c>
    </row>
    <row r="1745" spans="1:6" x14ac:dyDescent="0.25">
      <c r="A1745" s="3">
        <v>1736</v>
      </c>
      <c r="B1745">
        <v>-0.67939000000000005</v>
      </c>
      <c r="C1745" s="11">
        <v>-0.67938988004371503</v>
      </c>
      <c r="D1745" s="1">
        <f t="shared" si="84"/>
        <v>-1.1995628501626499E-7</v>
      </c>
      <c r="E1745" s="3">
        <f t="shared" si="85"/>
        <v>1.1995628501626499E-7</v>
      </c>
      <c r="F1745" s="3">
        <f t="shared" si="86"/>
        <v>1.4389510314903399E-14</v>
      </c>
    </row>
    <row r="1746" spans="1:6" x14ac:dyDescent="0.25">
      <c r="A1746" s="3">
        <v>1737</v>
      </c>
      <c r="B1746">
        <v>34.148446999999997</v>
      </c>
      <c r="C1746" s="11">
        <v>34.137418054154899</v>
      </c>
      <c r="D1746" s="1">
        <f t="shared" si="84"/>
        <v>1.1028945845097837E-2</v>
      </c>
      <c r="E1746" s="3">
        <f t="shared" si="85"/>
        <v>1.1028945845097837E-2</v>
      </c>
      <c r="F1746" s="3">
        <f t="shared" si="86"/>
        <v>1.2163764645410085E-4</v>
      </c>
    </row>
    <row r="1747" spans="1:6" x14ac:dyDescent="0.25">
      <c r="A1747" s="3">
        <v>1738</v>
      </c>
      <c r="B1747">
        <v>113.599694</v>
      </c>
      <c r="C1747" s="11">
        <v>114.994407817462</v>
      </c>
      <c r="D1747" s="1">
        <f t="shared" si="84"/>
        <v>-1.3947138174620051</v>
      </c>
      <c r="E1747" s="3">
        <f t="shared" si="85"/>
        <v>1.3947138174620051</v>
      </c>
      <c r="F1747" s="3">
        <f t="shared" si="86"/>
        <v>1.9452266326194392</v>
      </c>
    </row>
    <row r="1748" spans="1:6" x14ac:dyDescent="0.25">
      <c r="A1748" s="3">
        <v>1739</v>
      </c>
      <c r="B1748">
        <v>114.473952</v>
      </c>
      <c r="C1748" s="11">
        <v>114.84057433330599</v>
      </c>
      <c r="D1748" s="1">
        <f t="shared" si="84"/>
        <v>-0.36662233330599747</v>
      </c>
      <c r="E1748" s="3">
        <f t="shared" si="85"/>
        <v>0.36662233330599747</v>
      </c>
      <c r="F1748" s="3">
        <f t="shared" si="86"/>
        <v>0.13441193527873391</v>
      </c>
    </row>
    <row r="1749" spans="1:6" x14ac:dyDescent="0.25">
      <c r="A1749" s="3">
        <v>1740</v>
      </c>
      <c r="B1749">
        <v>114.11254599999999</v>
      </c>
      <c r="C1749" s="11">
        <v>114.431500999273</v>
      </c>
      <c r="D1749" s="1">
        <f t="shared" si="84"/>
        <v>-0.31895499927300364</v>
      </c>
      <c r="E1749" s="3">
        <f t="shared" si="85"/>
        <v>0.31895499927300364</v>
      </c>
      <c r="F1749" s="3">
        <f t="shared" si="86"/>
        <v>0.10173229156124175</v>
      </c>
    </row>
    <row r="1750" spans="1:6" x14ac:dyDescent="0.25">
      <c r="A1750" s="3">
        <v>1741</v>
      </c>
      <c r="B1750">
        <v>114.406203</v>
      </c>
      <c r="C1750" s="11">
        <v>113.964480211469</v>
      </c>
      <c r="D1750" s="1">
        <f t="shared" si="84"/>
        <v>0.44172278853100977</v>
      </c>
      <c r="E1750" s="3">
        <f t="shared" si="85"/>
        <v>0.44172278853100977</v>
      </c>
      <c r="F1750" s="3">
        <f t="shared" si="86"/>
        <v>0.19511902190761118</v>
      </c>
    </row>
    <row r="1751" spans="1:6" x14ac:dyDescent="0.25">
      <c r="A1751" s="3">
        <v>1742</v>
      </c>
      <c r="B1751">
        <v>114.394802</v>
      </c>
      <c r="C1751" s="11">
        <v>113.952100700542</v>
      </c>
      <c r="D1751" s="1">
        <f t="shared" si="84"/>
        <v>0.44270129945799397</v>
      </c>
      <c r="E1751" s="3">
        <f t="shared" si="85"/>
        <v>0.44270129945799397</v>
      </c>
      <c r="F1751" s="3">
        <f t="shared" si="86"/>
        <v>0.19598444054179645</v>
      </c>
    </row>
    <row r="1752" spans="1:6" x14ac:dyDescent="0.25">
      <c r="A1752" s="3">
        <v>1743</v>
      </c>
      <c r="B1752">
        <v>113.989981</v>
      </c>
      <c r="C1752" s="11">
        <v>114.291622059994</v>
      </c>
      <c r="D1752" s="1">
        <f t="shared" si="84"/>
        <v>-0.30164105999399737</v>
      </c>
      <c r="E1752" s="3">
        <f t="shared" si="85"/>
        <v>0.30164105999399737</v>
      </c>
      <c r="F1752" s="3">
        <f t="shared" si="86"/>
        <v>9.098732907430232E-2</v>
      </c>
    </row>
    <row r="1753" spans="1:6" x14ac:dyDescent="0.25">
      <c r="A1753" s="3">
        <v>1744</v>
      </c>
      <c r="B1753">
        <v>114.035943</v>
      </c>
      <c r="C1753" s="11">
        <v>114.333736546861</v>
      </c>
      <c r="D1753" s="1">
        <f t="shared" si="84"/>
        <v>-0.29779354686100135</v>
      </c>
      <c r="E1753" s="3">
        <f t="shared" si="85"/>
        <v>0.29779354686100135</v>
      </c>
      <c r="F1753" s="3">
        <f t="shared" si="86"/>
        <v>8.8680996552055399E-2</v>
      </c>
    </row>
    <row r="1754" spans="1:6" x14ac:dyDescent="0.25">
      <c r="A1754" s="3">
        <v>1745</v>
      </c>
      <c r="B1754">
        <v>93.236671000000001</v>
      </c>
      <c r="C1754" s="11">
        <v>93.823483909893397</v>
      </c>
      <c r="D1754" s="1">
        <f t="shared" si="84"/>
        <v>-0.5868129098933963</v>
      </c>
      <c r="E1754" s="3">
        <f t="shared" si="85"/>
        <v>0.5868129098933963</v>
      </c>
      <c r="F1754" s="3">
        <f t="shared" si="86"/>
        <v>0.34434939121755526</v>
      </c>
    </row>
    <row r="1755" spans="1:6" x14ac:dyDescent="0.25">
      <c r="A1755" s="3">
        <v>1746</v>
      </c>
      <c r="B1755">
        <v>-0.70992100000000002</v>
      </c>
      <c r="C1755" s="11">
        <v>-0.70992138008883898</v>
      </c>
      <c r="D1755" s="1">
        <f t="shared" si="84"/>
        <v>3.8008883895823686E-7</v>
      </c>
      <c r="E1755" s="3">
        <f t="shared" si="85"/>
        <v>3.8008883895823686E-7</v>
      </c>
      <c r="F1755" s="3">
        <f t="shared" si="86"/>
        <v>1.4446752550062052E-13</v>
      </c>
    </row>
    <row r="1756" spans="1:6" x14ac:dyDescent="0.25">
      <c r="A1756" s="3">
        <v>1747</v>
      </c>
      <c r="B1756">
        <v>-0.58887900000000004</v>
      </c>
      <c r="C1756" s="11">
        <v>-0.58887943354842998</v>
      </c>
      <c r="D1756" s="1">
        <f t="shared" si="84"/>
        <v>4.3354842993448273E-7</v>
      </c>
      <c r="E1756" s="3">
        <f t="shared" si="85"/>
        <v>4.3354842993448273E-7</v>
      </c>
      <c r="F1756" s="3">
        <f t="shared" si="86"/>
        <v>1.8796424109865507E-13</v>
      </c>
    </row>
    <row r="1757" spans="1:6" x14ac:dyDescent="0.25">
      <c r="A1757" s="3">
        <v>1748</v>
      </c>
      <c r="B1757">
        <v>-0.58887900000000004</v>
      </c>
      <c r="C1757" s="11">
        <v>-0.58882225855180403</v>
      </c>
      <c r="D1757" s="1">
        <f t="shared" si="84"/>
        <v>-5.6741448196007127E-5</v>
      </c>
      <c r="E1757" s="3">
        <f t="shared" si="85"/>
        <v>5.6741448196007127E-5</v>
      </c>
      <c r="F1757" s="3">
        <f t="shared" si="86"/>
        <v>3.2195919433801603E-9</v>
      </c>
    </row>
    <row r="1758" spans="1:6" x14ac:dyDescent="0.25">
      <c r="A1758" s="3">
        <v>1749</v>
      </c>
      <c r="B1758">
        <v>-0.58887900000000004</v>
      </c>
      <c r="C1758" s="11">
        <v>-0.58881170750296197</v>
      </c>
      <c r="D1758" s="1">
        <f t="shared" si="84"/>
        <v>-6.729249703807394E-5</v>
      </c>
      <c r="E1758" s="3">
        <f t="shared" si="85"/>
        <v>6.729249703807394E-5</v>
      </c>
      <c r="F1758" s="3">
        <f t="shared" si="86"/>
        <v>4.5282801576191896E-9</v>
      </c>
    </row>
    <row r="1759" spans="1:6" x14ac:dyDescent="0.25">
      <c r="A1759" s="3">
        <v>1750</v>
      </c>
      <c r="B1759">
        <v>-0.58887900000000004</v>
      </c>
      <c r="C1759" s="11">
        <v>-0.58881080425541898</v>
      </c>
      <c r="D1759" s="1">
        <f t="shared" si="84"/>
        <v>-6.8195744581056594E-5</v>
      </c>
      <c r="E1759" s="3">
        <f t="shared" si="85"/>
        <v>6.8195744581056594E-5</v>
      </c>
      <c r="F1759" s="3">
        <f t="shared" si="86"/>
        <v>4.6506595789647098E-9</v>
      </c>
    </row>
    <row r="1760" spans="1:6" x14ac:dyDescent="0.25">
      <c r="A1760" s="3">
        <v>1751</v>
      </c>
      <c r="B1760">
        <v>-0.58887900000000004</v>
      </c>
      <c r="C1760" s="11">
        <v>-0.58881080425541898</v>
      </c>
      <c r="D1760" s="1">
        <f t="shared" si="84"/>
        <v>-6.8195744581056594E-5</v>
      </c>
      <c r="E1760" s="3">
        <f t="shared" si="85"/>
        <v>6.8195744581056594E-5</v>
      </c>
      <c r="F1760" s="3">
        <f t="shared" si="86"/>
        <v>4.6506595789647098E-9</v>
      </c>
    </row>
    <row r="1761" spans="1:6" x14ac:dyDescent="0.25">
      <c r="A1761" s="3">
        <v>1752</v>
      </c>
      <c r="B1761">
        <v>-0.58887900000000004</v>
      </c>
      <c r="C1761" s="11">
        <v>-0.58881080425541898</v>
      </c>
      <c r="D1761" s="1">
        <f t="shared" si="84"/>
        <v>-6.8195744581056594E-5</v>
      </c>
      <c r="E1761" s="3">
        <f t="shared" si="85"/>
        <v>6.8195744581056594E-5</v>
      </c>
      <c r="F1761" s="3">
        <f t="shared" si="86"/>
        <v>4.6506595789647098E-9</v>
      </c>
    </row>
    <row r="1762" spans="1:6" x14ac:dyDescent="0.25">
      <c r="A1762" s="3">
        <v>1753</v>
      </c>
      <c r="B1762">
        <v>-0.58887900000000004</v>
      </c>
      <c r="C1762" s="11">
        <v>-0.58881080425541898</v>
      </c>
      <c r="D1762" s="1">
        <f t="shared" si="84"/>
        <v>-6.8195744581056594E-5</v>
      </c>
      <c r="E1762" s="3">
        <f t="shared" si="85"/>
        <v>6.8195744581056594E-5</v>
      </c>
      <c r="F1762" s="3">
        <f t="shared" si="86"/>
        <v>4.6506595789647098E-9</v>
      </c>
    </row>
    <row r="1763" spans="1:6" x14ac:dyDescent="0.25">
      <c r="A1763" s="3">
        <v>1754</v>
      </c>
      <c r="B1763">
        <v>-0.58887900000000004</v>
      </c>
      <c r="C1763" s="11">
        <v>-0.58881080425541898</v>
      </c>
      <c r="D1763" s="1">
        <f t="shared" si="84"/>
        <v>-6.8195744581056594E-5</v>
      </c>
      <c r="E1763" s="3">
        <f t="shared" si="85"/>
        <v>6.8195744581056594E-5</v>
      </c>
      <c r="F1763" s="3">
        <f t="shared" si="86"/>
        <v>4.6506595789647098E-9</v>
      </c>
    </row>
    <row r="1764" spans="1:6" x14ac:dyDescent="0.25">
      <c r="A1764" s="3">
        <v>1755</v>
      </c>
      <c r="B1764">
        <v>-0.58887900000000004</v>
      </c>
      <c r="C1764" s="11">
        <v>-0.58881080425541898</v>
      </c>
      <c r="D1764" s="1">
        <f t="shared" si="84"/>
        <v>-6.8195744581056594E-5</v>
      </c>
      <c r="E1764" s="3">
        <f t="shared" si="85"/>
        <v>6.8195744581056594E-5</v>
      </c>
      <c r="F1764" s="3">
        <f t="shared" si="86"/>
        <v>4.6506595789647098E-9</v>
      </c>
    </row>
    <row r="1765" spans="1:6" x14ac:dyDescent="0.25">
      <c r="A1765" s="3">
        <v>1756</v>
      </c>
      <c r="B1765">
        <v>-0.58887900000000004</v>
      </c>
      <c r="C1765" s="11">
        <v>-0.58881080425541898</v>
      </c>
      <c r="D1765" s="1">
        <f t="shared" si="84"/>
        <v>-6.8195744581056594E-5</v>
      </c>
      <c r="E1765" s="3">
        <f t="shared" si="85"/>
        <v>6.8195744581056594E-5</v>
      </c>
      <c r="F1765" s="3">
        <f t="shared" si="86"/>
        <v>4.6506595789647098E-9</v>
      </c>
    </row>
    <row r="1766" spans="1:6" x14ac:dyDescent="0.25">
      <c r="A1766" s="3">
        <v>1757</v>
      </c>
      <c r="B1766">
        <v>-0.58887900000000004</v>
      </c>
      <c r="C1766" s="11">
        <v>-0.58881080425541898</v>
      </c>
      <c r="D1766" s="1">
        <f t="shared" si="84"/>
        <v>-6.8195744581056594E-5</v>
      </c>
      <c r="E1766" s="3">
        <f t="shared" si="85"/>
        <v>6.8195744581056594E-5</v>
      </c>
      <c r="F1766" s="3">
        <f t="shared" si="86"/>
        <v>4.6506595789647098E-9</v>
      </c>
    </row>
    <row r="1767" spans="1:6" x14ac:dyDescent="0.25">
      <c r="A1767" s="3">
        <v>1758</v>
      </c>
      <c r="B1767">
        <v>-0.58887900000000004</v>
      </c>
      <c r="C1767" s="11">
        <v>-0.58881080425541898</v>
      </c>
      <c r="D1767" s="1">
        <f t="shared" si="84"/>
        <v>-6.8195744581056594E-5</v>
      </c>
      <c r="E1767" s="3">
        <f t="shared" si="85"/>
        <v>6.8195744581056594E-5</v>
      </c>
      <c r="F1767" s="3">
        <f t="shared" si="86"/>
        <v>4.6506595789647098E-9</v>
      </c>
    </row>
    <row r="1768" spans="1:6" x14ac:dyDescent="0.25">
      <c r="A1768" s="3">
        <v>1759</v>
      </c>
      <c r="B1768">
        <v>-0.58887900000000004</v>
      </c>
      <c r="C1768" s="11">
        <v>-0.58881080425541898</v>
      </c>
      <c r="D1768" s="1">
        <f t="shared" si="84"/>
        <v>-6.8195744581056594E-5</v>
      </c>
      <c r="E1768" s="3">
        <f t="shared" si="85"/>
        <v>6.8195744581056594E-5</v>
      </c>
      <c r="F1768" s="3">
        <f t="shared" si="86"/>
        <v>4.6506595789647098E-9</v>
      </c>
    </row>
    <row r="1769" spans="1:6" x14ac:dyDescent="0.25">
      <c r="A1769" s="3">
        <v>1760</v>
      </c>
      <c r="B1769">
        <v>-0.68277500000000002</v>
      </c>
      <c r="C1769" s="11">
        <v>-0.68277498647580204</v>
      </c>
      <c r="D1769" s="1">
        <f t="shared" si="84"/>
        <v>-1.3524197983727504E-8</v>
      </c>
      <c r="E1769" s="3">
        <f t="shared" si="85"/>
        <v>1.3524197983727504E-8</v>
      </c>
      <c r="F1769" s="3">
        <f t="shared" si="86"/>
        <v>1.8290393110305908E-16</v>
      </c>
    </row>
    <row r="1770" spans="1:6" x14ac:dyDescent="0.25">
      <c r="A1770" s="3">
        <v>1761</v>
      </c>
      <c r="B1770">
        <v>-0.76186699999999996</v>
      </c>
      <c r="C1770" s="11">
        <v>-0.76186715889037204</v>
      </c>
      <c r="D1770" s="1">
        <f t="shared" si="84"/>
        <v>1.5889037208172141E-7</v>
      </c>
      <c r="E1770" s="3">
        <f t="shared" si="85"/>
        <v>1.5889037208172141E-7</v>
      </c>
      <c r="F1770" s="3">
        <f t="shared" si="86"/>
        <v>2.5246150340267874E-14</v>
      </c>
    </row>
    <row r="1771" spans="1:6" x14ac:dyDescent="0.25">
      <c r="A1771" s="3">
        <v>1762</v>
      </c>
      <c r="B1771">
        <v>-0.98940399999999995</v>
      </c>
      <c r="C1771" s="11">
        <v>-0.98930094079850095</v>
      </c>
      <c r="D1771" s="1">
        <f t="shared" si="84"/>
        <v>-1.0305920149900061E-4</v>
      </c>
      <c r="E1771" s="3">
        <f t="shared" si="85"/>
        <v>1.0305920149900061E-4</v>
      </c>
      <c r="F1771" s="3">
        <f t="shared" si="86"/>
        <v>1.062119901361161E-8</v>
      </c>
    </row>
    <row r="1772" spans="1:6" x14ac:dyDescent="0.25">
      <c r="A1772" s="3">
        <v>1763</v>
      </c>
      <c r="B1772">
        <v>33.054485</v>
      </c>
      <c r="C1772" s="11">
        <v>33.259974110623297</v>
      </c>
      <c r="D1772" s="1">
        <f t="shared" si="84"/>
        <v>-0.20548911062329722</v>
      </c>
      <c r="E1772" s="3">
        <f t="shared" si="85"/>
        <v>0.20548911062329722</v>
      </c>
      <c r="F1772" s="3">
        <f t="shared" si="86"/>
        <v>4.2225774584753684E-2</v>
      </c>
    </row>
    <row r="1773" spans="1:6" x14ac:dyDescent="0.25">
      <c r="A1773" s="3">
        <v>1764</v>
      </c>
      <c r="B1773">
        <v>52.851695999999997</v>
      </c>
      <c r="C1773" s="11">
        <v>52.844875557907002</v>
      </c>
      <c r="D1773" s="1">
        <f t="shared" si="84"/>
        <v>6.8204420929944831E-3</v>
      </c>
      <c r="E1773" s="3">
        <f t="shared" si="85"/>
        <v>6.8204420929944831E-3</v>
      </c>
      <c r="F1773" s="3">
        <f t="shared" si="86"/>
        <v>4.6518430343890966E-5</v>
      </c>
    </row>
    <row r="1774" spans="1:6" x14ac:dyDescent="0.25">
      <c r="A1774" s="3">
        <v>1765</v>
      </c>
      <c r="B1774">
        <v>24.869195000000001</v>
      </c>
      <c r="C1774" s="11">
        <v>23.8874348343805</v>
      </c>
      <c r="D1774" s="1">
        <f t="shared" si="84"/>
        <v>0.98176016561950163</v>
      </c>
      <c r="E1774" s="3">
        <f t="shared" si="85"/>
        <v>0.98176016561950163</v>
      </c>
      <c r="F1774" s="3">
        <f t="shared" si="86"/>
        <v>0.96385302279723128</v>
      </c>
    </row>
    <row r="1775" spans="1:6" x14ac:dyDescent="0.25">
      <c r="A1775" s="3">
        <v>1766</v>
      </c>
      <c r="B1775">
        <v>-0.77267300000000005</v>
      </c>
      <c r="C1775" s="11">
        <v>-0.77267041880657295</v>
      </c>
      <c r="D1775" s="1">
        <f t="shared" si="84"/>
        <v>-2.581193427109163E-6</v>
      </c>
      <c r="E1775" s="3">
        <f t="shared" si="85"/>
        <v>2.581193427109163E-6</v>
      </c>
      <c r="F1775" s="3">
        <f t="shared" si="86"/>
        <v>6.6625595081515462E-12</v>
      </c>
    </row>
    <row r="1776" spans="1:6" x14ac:dyDescent="0.25">
      <c r="A1776" s="3">
        <v>1767</v>
      </c>
      <c r="B1776">
        <v>89.908017999999998</v>
      </c>
      <c r="C1776" s="11">
        <v>90.007715777871496</v>
      </c>
      <c r="D1776" s="1">
        <f t="shared" si="84"/>
        <v>-9.9697777871497806E-2</v>
      </c>
      <c r="E1776" s="3">
        <f t="shared" si="85"/>
        <v>9.9697777871497806E-2</v>
      </c>
      <c r="F1776" s="3">
        <f t="shared" si="86"/>
        <v>9.939646912514517E-3</v>
      </c>
    </row>
    <row r="1777" spans="1:6" x14ac:dyDescent="0.25">
      <c r="A1777" s="3">
        <v>1768</v>
      </c>
      <c r="B1777">
        <v>39.366425</v>
      </c>
      <c r="C1777" s="11">
        <v>39.909344763492399</v>
      </c>
      <c r="D1777" s="1">
        <f t="shared" si="84"/>
        <v>-0.54291976349239945</v>
      </c>
      <c r="E1777" s="3">
        <f t="shared" si="85"/>
        <v>0.54291976349239945</v>
      </c>
      <c r="F1777" s="3">
        <f t="shared" si="86"/>
        <v>0.29476186959064293</v>
      </c>
    </row>
    <row r="1778" spans="1:6" x14ac:dyDescent="0.25">
      <c r="A1778" s="3">
        <v>1769</v>
      </c>
      <c r="B1778">
        <v>-0.76144100000000003</v>
      </c>
      <c r="C1778" s="11">
        <v>-0.76144068100440698</v>
      </c>
      <c r="D1778" s="1">
        <f t="shared" si="84"/>
        <v>-3.1899559305159642E-7</v>
      </c>
      <c r="E1778" s="3">
        <f t="shared" si="85"/>
        <v>3.1899559305159642E-7</v>
      </c>
      <c r="F1778" s="3">
        <f t="shared" si="86"/>
        <v>1.017581883863397E-13</v>
      </c>
    </row>
    <row r="1779" spans="1:6" x14ac:dyDescent="0.25">
      <c r="A1779" s="3">
        <v>1770</v>
      </c>
      <c r="B1779">
        <v>-0.70218800000000003</v>
      </c>
      <c r="C1779" s="11">
        <v>-0.70218772925177397</v>
      </c>
      <c r="D1779" s="1">
        <f t="shared" si="84"/>
        <v>-2.707482260611016E-7</v>
      </c>
      <c r="E1779" s="3">
        <f t="shared" si="85"/>
        <v>2.707482260611016E-7</v>
      </c>
      <c r="F1779" s="3">
        <f t="shared" si="86"/>
        <v>7.3304601915233379E-14</v>
      </c>
    </row>
    <row r="1780" spans="1:6" x14ac:dyDescent="0.25">
      <c r="A1780" s="3">
        <v>1771</v>
      </c>
      <c r="B1780">
        <v>-0.58887900000000004</v>
      </c>
      <c r="C1780" s="11">
        <v>-0.58887924627551202</v>
      </c>
      <c r="D1780" s="1">
        <f t="shared" si="84"/>
        <v>2.4627551198364017E-7</v>
      </c>
      <c r="E1780" s="3">
        <f t="shared" si="85"/>
        <v>2.4627551198364017E-7</v>
      </c>
      <c r="F1780" s="3">
        <f t="shared" si="86"/>
        <v>6.0651627802804094E-14</v>
      </c>
    </row>
    <row r="1781" spans="1:6" x14ac:dyDescent="0.25">
      <c r="A1781" s="3">
        <v>1772</v>
      </c>
      <c r="B1781">
        <v>-0.58887900000000004</v>
      </c>
      <c r="C1781" s="11">
        <v>-0.58881359131349098</v>
      </c>
      <c r="D1781" s="1">
        <f t="shared" si="84"/>
        <v>-6.5408686509060843E-5</v>
      </c>
      <c r="E1781" s="3">
        <f t="shared" si="85"/>
        <v>6.5408686509060843E-5</v>
      </c>
      <c r="F1781" s="3">
        <f t="shared" si="86"/>
        <v>4.2782962708405976E-9</v>
      </c>
    </row>
    <row r="1782" spans="1:6" x14ac:dyDescent="0.25">
      <c r="A1782" s="3">
        <v>1773</v>
      </c>
      <c r="B1782">
        <v>-0.58887900000000004</v>
      </c>
      <c r="C1782" s="11">
        <v>-0.58881080425541898</v>
      </c>
      <c r="D1782" s="1">
        <f t="shared" si="84"/>
        <v>-6.8195744581056594E-5</v>
      </c>
      <c r="E1782" s="3">
        <f t="shared" si="85"/>
        <v>6.8195744581056594E-5</v>
      </c>
      <c r="F1782" s="3">
        <f t="shared" si="86"/>
        <v>4.6506595789647098E-9</v>
      </c>
    </row>
    <row r="1783" spans="1:6" x14ac:dyDescent="0.25">
      <c r="A1783" s="3">
        <v>1774</v>
      </c>
      <c r="B1783">
        <v>-0.58887900000000004</v>
      </c>
      <c r="C1783" s="11">
        <v>-0.58881080425541898</v>
      </c>
      <c r="D1783" s="1">
        <f t="shared" si="84"/>
        <v>-6.8195744581056594E-5</v>
      </c>
      <c r="E1783" s="3">
        <f t="shared" si="85"/>
        <v>6.8195744581056594E-5</v>
      </c>
      <c r="F1783" s="3">
        <f t="shared" si="86"/>
        <v>4.6506595789647098E-9</v>
      </c>
    </row>
    <row r="1784" spans="1:6" x14ac:dyDescent="0.25">
      <c r="A1784" s="3">
        <v>1775</v>
      </c>
      <c r="B1784">
        <v>-0.58887900000000004</v>
      </c>
      <c r="C1784" s="11">
        <v>-0.58881080425541898</v>
      </c>
      <c r="D1784" s="1">
        <f t="shared" si="84"/>
        <v>-6.8195744581056594E-5</v>
      </c>
      <c r="E1784" s="3">
        <f t="shared" si="85"/>
        <v>6.8195744581056594E-5</v>
      </c>
      <c r="F1784" s="3">
        <f t="shared" si="86"/>
        <v>4.6506595789647098E-9</v>
      </c>
    </row>
    <row r="1785" spans="1:6" x14ac:dyDescent="0.25">
      <c r="A1785" s="3">
        <v>1776</v>
      </c>
      <c r="B1785">
        <v>-0.58887900000000004</v>
      </c>
      <c r="C1785" s="11">
        <v>-0.58881080425541898</v>
      </c>
      <c r="D1785" s="1">
        <f t="shared" si="84"/>
        <v>-6.8195744581056594E-5</v>
      </c>
      <c r="E1785" s="3">
        <f t="shared" si="85"/>
        <v>6.8195744581056594E-5</v>
      </c>
      <c r="F1785" s="3">
        <f t="shared" si="86"/>
        <v>4.6506595789647098E-9</v>
      </c>
    </row>
    <row r="1786" spans="1:6" x14ac:dyDescent="0.25">
      <c r="A1786" s="3">
        <v>1777</v>
      </c>
      <c r="B1786">
        <v>-0.58887900000000004</v>
      </c>
      <c r="C1786" s="11">
        <v>-0.58881080425541898</v>
      </c>
      <c r="D1786" s="1">
        <f t="shared" si="84"/>
        <v>-6.8195744581056594E-5</v>
      </c>
      <c r="E1786" s="3">
        <f t="shared" si="85"/>
        <v>6.8195744581056594E-5</v>
      </c>
      <c r="F1786" s="3">
        <f t="shared" si="86"/>
        <v>4.6506595789647098E-9</v>
      </c>
    </row>
    <row r="1787" spans="1:6" x14ac:dyDescent="0.25">
      <c r="A1787" s="3">
        <v>1778</v>
      </c>
      <c r="B1787">
        <v>-0.58887900000000004</v>
      </c>
      <c r="C1787" s="11">
        <v>-0.58881080425541898</v>
      </c>
      <c r="D1787" s="1">
        <f t="shared" si="84"/>
        <v>-6.8195744581056594E-5</v>
      </c>
      <c r="E1787" s="3">
        <f t="shared" si="85"/>
        <v>6.8195744581056594E-5</v>
      </c>
      <c r="F1787" s="3">
        <f t="shared" si="86"/>
        <v>4.6506595789647098E-9</v>
      </c>
    </row>
    <row r="1788" spans="1:6" x14ac:dyDescent="0.25">
      <c r="A1788" s="3">
        <v>1779</v>
      </c>
      <c r="B1788">
        <v>-0.58887900000000004</v>
      </c>
      <c r="C1788" s="11">
        <v>-0.58881080425541898</v>
      </c>
      <c r="D1788" s="1">
        <f t="shared" si="84"/>
        <v>-6.8195744581056594E-5</v>
      </c>
      <c r="E1788" s="3">
        <f t="shared" si="85"/>
        <v>6.8195744581056594E-5</v>
      </c>
      <c r="F1788" s="3">
        <f t="shared" si="86"/>
        <v>4.6506595789647098E-9</v>
      </c>
    </row>
    <row r="1789" spans="1:6" x14ac:dyDescent="0.25">
      <c r="A1789" s="3">
        <v>1780</v>
      </c>
      <c r="B1789">
        <v>-0.58887900000000004</v>
      </c>
      <c r="C1789" s="11">
        <v>-0.58881080425541898</v>
      </c>
      <c r="D1789" s="1">
        <f t="shared" si="84"/>
        <v>-6.8195744581056594E-5</v>
      </c>
      <c r="E1789" s="3">
        <f t="shared" si="85"/>
        <v>6.8195744581056594E-5</v>
      </c>
      <c r="F1789" s="3">
        <f t="shared" si="86"/>
        <v>4.6506595789647098E-9</v>
      </c>
    </row>
    <row r="1790" spans="1:6" x14ac:dyDescent="0.25">
      <c r="A1790" s="3">
        <v>1781</v>
      </c>
      <c r="B1790">
        <v>-0.58887900000000004</v>
      </c>
      <c r="C1790" s="11">
        <v>-0.58881080425541898</v>
      </c>
      <c r="D1790" s="1">
        <f t="shared" si="84"/>
        <v>-6.8195744581056594E-5</v>
      </c>
      <c r="E1790" s="3">
        <f t="shared" si="85"/>
        <v>6.8195744581056594E-5</v>
      </c>
      <c r="F1790" s="3">
        <f t="shared" si="86"/>
        <v>4.6506595789647098E-9</v>
      </c>
    </row>
    <row r="1791" spans="1:6" x14ac:dyDescent="0.25">
      <c r="A1791" s="3">
        <v>1782</v>
      </c>
      <c r="B1791">
        <v>-0.58887900000000004</v>
      </c>
      <c r="C1791" s="11">
        <v>-0.58881080425541898</v>
      </c>
      <c r="D1791" s="1">
        <f t="shared" si="84"/>
        <v>-6.8195744581056594E-5</v>
      </c>
      <c r="E1791" s="3">
        <f t="shared" si="85"/>
        <v>6.8195744581056594E-5</v>
      </c>
      <c r="F1791" s="3">
        <f t="shared" si="86"/>
        <v>4.6506595789647098E-9</v>
      </c>
    </row>
    <row r="1792" spans="1:6" x14ac:dyDescent="0.25">
      <c r="A1792" s="3">
        <v>1783</v>
      </c>
      <c r="B1792">
        <v>-0.58887900000000004</v>
      </c>
      <c r="C1792" s="11">
        <v>-0.58881080425541898</v>
      </c>
      <c r="D1792" s="1">
        <f t="shared" si="84"/>
        <v>-6.8195744581056594E-5</v>
      </c>
      <c r="E1792" s="3">
        <f t="shared" si="85"/>
        <v>6.8195744581056594E-5</v>
      </c>
      <c r="F1792" s="3">
        <f t="shared" si="86"/>
        <v>4.6506595789647098E-9</v>
      </c>
    </row>
    <row r="1793" spans="1:6" x14ac:dyDescent="0.25">
      <c r="A1793" s="3">
        <v>1784</v>
      </c>
      <c r="B1793">
        <v>-0.68643900000000002</v>
      </c>
      <c r="C1793" s="11">
        <v>-0.68643874424450702</v>
      </c>
      <c r="D1793" s="1">
        <f t="shared" si="84"/>
        <v>-2.5575549300604905E-7</v>
      </c>
      <c r="E1793" s="3">
        <f t="shared" si="85"/>
        <v>2.5575549300604905E-7</v>
      </c>
      <c r="F1793" s="3">
        <f t="shared" si="86"/>
        <v>6.5410872202767207E-14</v>
      </c>
    </row>
    <row r="1794" spans="1:6" x14ac:dyDescent="0.25">
      <c r="A1794" s="3">
        <v>1785</v>
      </c>
      <c r="B1794">
        <v>-0.76144199999999995</v>
      </c>
      <c r="C1794" s="11">
        <v>-0.76144215311927399</v>
      </c>
      <c r="D1794" s="1">
        <f t="shared" si="84"/>
        <v>1.5311927403782732E-7</v>
      </c>
      <c r="E1794" s="3">
        <f t="shared" si="85"/>
        <v>1.5311927403782732E-7</v>
      </c>
      <c r="F1794" s="3">
        <f t="shared" si="86"/>
        <v>2.3445512081871261E-14</v>
      </c>
    </row>
    <row r="1795" spans="1:6" x14ac:dyDescent="0.25">
      <c r="A1795" s="3">
        <v>1786</v>
      </c>
      <c r="B1795">
        <v>-0.76144199999999995</v>
      </c>
      <c r="C1795" s="11">
        <v>-0.76144215311927399</v>
      </c>
      <c r="D1795" s="1">
        <f t="shared" si="84"/>
        <v>1.5311927403782732E-7</v>
      </c>
      <c r="E1795" s="3">
        <f t="shared" si="85"/>
        <v>1.5311927403782732E-7</v>
      </c>
      <c r="F1795" s="3">
        <f t="shared" si="86"/>
        <v>2.3445512081871261E-14</v>
      </c>
    </row>
    <row r="1796" spans="1:6" x14ac:dyDescent="0.25">
      <c r="A1796" s="3">
        <v>1787</v>
      </c>
      <c r="B1796">
        <v>-0.76144199999999995</v>
      </c>
      <c r="C1796" s="11">
        <v>-0.76144215311927399</v>
      </c>
      <c r="D1796" s="1">
        <f t="shared" si="84"/>
        <v>1.5311927403782732E-7</v>
      </c>
      <c r="E1796" s="3">
        <f t="shared" si="85"/>
        <v>1.5311927403782732E-7</v>
      </c>
      <c r="F1796" s="3">
        <f t="shared" si="86"/>
        <v>2.3445512081871261E-14</v>
      </c>
    </row>
    <row r="1797" spans="1:6" x14ac:dyDescent="0.25">
      <c r="A1797" s="3">
        <v>1788</v>
      </c>
      <c r="B1797">
        <v>15.443002</v>
      </c>
      <c r="C1797" s="11">
        <v>15.315259021776701</v>
      </c>
      <c r="D1797" s="1">
        <f t="shared" si="84"/>
        <v>0.12774297822329927</v>
      </c>
      <c r="E1797" s="3">
        <f t="shared" si="85"/>
        <v>0.12774297822329927</v>
      </c>
      <c r="F1797" s="3">
        <f t="shared" si="86"/>
        <v>1.6318268485358313E-2</v>
      </c>
    </row>
    <row r="1798" spans="1:6" x14ac:dyDescent="0.25">
      <c r="A1798" s="3">
        <v>1789</v>
      </c>
      <c r="B1798">
        <v>-0.76724800000000004</v>
      </c>
      <c r="C1798" s="11">
        <v>-0.76724782825026805</v>
      </c>
      <c r="D1798" s="1">
        <f t="shared" si="84"/>
        <v>-1.7174973199196586E-7</v>
      </c>
      <c r="E1798" s="3">
        <f t="shared" si="85"/>
        <v>1.7174973199196586E-7</v>
      </c>
      <c r="F1798" s="3">
        <f t="shared" si="86"/>
        <v>2.9497970439312101E-14</v>
      </c>
    </row>
    <row r="1799" spans="1:6" x14ac:dyDescent="0.25">
      <c r="A1799" s="3">
        <v>1790</v>
      </c>
      <c r="B1799">
        <v>-0.76144199999999995</v>
      </c>
      <c r="C1799" s="11">
        <v>-0.76144215311927399</v>
      </c>
      <c r="D1799" s="1">
        <f t="shared" si="84"/>
        <v>1.5311927403782732E-7</v>
      </c>
      <c r="E1799" s="3">
        <f t="shared" si="85"/>
        <v>1.5311927403782732E-7</v>
      </c>
      <c r="F1799" s="3">
        <f t="shared" si="86"/>
        <v>2.3445512081871261E-14</v>
      </c>
    </row>
    <row r="1800" spans="1:6" x14ac:dyDescent="0.25">
      <c r="A1800" s="3">
        <v>1791</v>
      </c>
      <c r="B1800">
        <v>-0.76144199999999995</v>
      </c>
      <c r="C1800" s="11">
        <v>-0.76144215311927399</v>
      </c>
      <c r="D1800" s="1">
        <f t="shared" si="84"/>
        <v>1.5311927403782732E-7</v>
      </c>
      <c r="E1800" s="3">
        <f t="shared" si="85"/>
        <v>1.5311927403782732E-7</v>
      </c>
      <c r="F1800" s="3">
        <f t="shared" si="86"/>
        <v>2.3445512081871261E-14</v>
      </c>
    </row>
    <row r="1801" spans="1:6" x14ac:dyDescent="0.25">
      <c r="A1801" s="3">
        <v>1792</v>
      </c>
      <c r="B1801">
        <v>-0.76144199999999995</v>
      </c>
      <c r="C1801" s="11">
        <v>-0.76144215311927399</v>
      </c>
      <c r="D1801" s="1">
        <f t="shared" si="84"/>
        <v>1.5311927403782732E-7</v>
      </c>
      <c r="E1801" s="3">
        <f t="shared" si="85"/>
        <v>1.5311927403782732E-7</v>
      </c>
      <c r="F1801" s="3">
        <f t="shared" si="86"/>
        <v>2.3445512081871261E-14</v>
      </c>
    </row>
    <row r="1802" spans="1:6" x14ac:dyDescent="0.25">
      <c r="A1802" s="3">
        <v>1793</v>
      </c>
      <c r="B1802">
        <v>-0.76144199999999995</v>
      </c>
      <c r="C1802" s="11">
        <v>-0.76144215311927399</v>
      </c>
      <c r="D1802" s="1">
        <f t="shared" si="84"/>
        <v>1.5311927403782732E-7</v>
      </c>
      <c r="E1802" s="3">
        <f t="shared" si="85"/>
        <v>1.5311927403782732E-7</v>
      </c>
      <c r="F1802" s="3">
        <f t="shared" si="86"/>
        <v>2.3445512081871261E-14</v>
      </c>
    </row>
    <row r="1803" spans="1:6" x14ac:dyDescent="0.25">
      <c r="A1803" s="3">
        <v>1794</v>
      </c>
      <c r="B1803">
        <v>-0.70421</v>
      </c>
      <c r="C1803" s="11">
        <v>-0.704210231333387</v>
      </c>
      <c r="D1803" s="1">
        <f t="shared" ref="D1803:D1866" si="87">B1803-C1803</f>
        <v>2.3133338700187522E-7</v>
      </c>
      <c r="E1803" s="3">
        <f t="shared" ref="E1803:E1866" si="88">ABS(D1803)</f>
        <v>2.3133338700187522E-7</v>
      </c>
      <c r="F1803" s="3">
        <f t="shared" ref="F1803:F1866" si="89">E1803^2</f>
        <v>5.3515135941759372E-14</v>
      </c>
    </row>
    <row r="1804" spans="1:6" x14ac:dyDescent="0.25">
      <c r="A1804" s="3">
        <v>1795</v>
      </c>
      <c r="B1804">
        <v>-0.58887900000000004</v>
      </c>
      <c r="C1804" s="11">
        <v>-0.58887924627551202</v>
      </c>
      <c r="D1804" s="1">
        <f t="shared" si="87"/>
        <v>2.4627551198364017E-7</v>
      </c>
      <c r="E1804" s="3">
        <f t="shared" si="88"/>
        <v>2.4627551198364017E-7</v>
      </c>
      <c r="F1804" s="3">
        <f t="shared" si="89"/>
        <v>6.0651627802804094E-14</v>
      </c>
    </row>
    <row r="1805" spans="1:6" x14ac:dyDescent="0.25">
      <c r="A1805" s="3">
        <v>1796</v>
      </c>
      <c r="B1805">
        <v>-0.58887900000000004</v>
      </c>
      <c r="C1805" s="11">
        <v>-0.58881363109376805</v>
      </c>
      <c r="D1805" s="1">
        <f t="shared" si="87"/>
        <v>-6.5368906231988433E-5</v>
      </c>
      <c r="E1805" s="3">
        <f t="shared" si="88"/>
        <v>6.5368906231988433E-5</v>
      </c>
      <c r="F1805" s="3">
        <f t="shared" si="89"/>
        <v>4.2730939019664959E-9</v>
      </c>
    </row>
    <row r="1806" spans="1:6" x14ac:dyDescent="0.25">
      <c r="A1806" s="3">
        <v>1797</v>
      </c>
      <c r="B1806">
        <v>-0.58887900000000004</v>
      </c>
      <c r="C1806" s="11">
        <v>-0.58881080425541898</v>
      </c>
      <c r="D1806" s="1">
        <f t="shared" si="87"/>
        <v>-6.8195744581056594E-5</v>
      </c>
      <c r="E1806" s="3">
        <f t="shared" si="88"/>
        <v>6.8195744581056594E-5</v>
      </c>
      <c r="F1806" s="3">
        <f t="shared" si="89"/>
        <v>4.6506595789647098E-9</v>
      </c>
    </row>
    <row r="1807" spans="1:6" x14ac:dyDescent="0.25">
      <c r="A1807" s="3">
        <v>1798</v>
      </c>
      <c r="B1807">
        <v>-0.58887900000000004</v>
      </c>
      <c r="C1807" s="11">
        <v>-0.58881080425541898</v>
      </c>
      <c r="D1807" s="1">
        <f t="shared" si="87"/>
        <v>-6.8195744581056594E-5</v>
      </c>
      <c r="E1807" s="3">
        <f t="shared" si="88"/>
        <v>6.8195744581056594E-5</v>
      </c>
      <c r="F1807" s="3">
        <f t="shared" si="89"/>
        <v>4.6506595789647098E-9</v>
      </c>
    </row>
    <row r="1808" spans="1:6" x14ac:dyDescent="0.25">
      <c r="A1808" s="10">
        <v>1799</v>
      </c>
      <c r="B1808" s="10">
        <v>-0.58887900000000004</v>
      </c>
      <c r="C1808" s="11">
        <v>-0.58881080425541898</v>
      </c>
      <c r="D1808" s="1">
        <f t="shared" si="87"/>
        <v>-6.8195744581056594E-5</v>
      </c>
      <c r="E1808" s="10">
        <f t="shared" si="88"/>
        <v>6.8195744581056594E-5</v>
      </c>
      <c r="F1808" s="10">
        <f t="shared" si="89"/>
        <v>4.6506595789647098E-9</v>
      </c>
    </row>
    <row r="1809" spans="1:6" x14ac:dyDescent="0.25">
      <c r="A1809" s="3">
        <v>1800</v>
      </c>
      <c r="B1809">
        <v>-0.58887900000000004</v>
      </c>
      <c r="C1809" s="11">
        <v>-0.58881080425541898</v>
      </c>
      <c r="D1809" s="1">
        <f t="shared" si="87"/>
        <v>-6.8195744581056594E-5</v>
      </c>
      <c r="E1809" s="3">
        <f t="shared" si="88"/>
        <v>6.8195744581056594E-5</v>
      </c>
      <c r="F1809" s="3">
        <f t="shared" si="89"/>
        <v>4.6506595789647098E-9</v>
      </c>
    </row>
    <row r="1810" spans="1:6" x14ac:dyDescent="0.25">
      <c r="A1810" s="3">
        <v>1801</v>
      </c>
      <c r="B1810">
        <v>-0.58887900000000004</v>
      </c>
      <c r="C1810" s="11">
        <v>-0.58881080425541898</v>
      </c>
      <c r="D1810" s="1">
        <f t="shared" si="87"/>
        <v>-6.8195744581056594E-5</v>
      </c>
      <c r="E1810" s="3">
        <f t="shared" si="88"/>
        <v>6.8195744581056594E-5</v>
      </c>
      <c r="F1810" s="3">
        <f t="shared" si="89"/>
        <v>4.6506595789647098E-9</v>
      </c>
    </row>
    <row r="1811" spans="1:6" x14ac:dyDescent="0.25">
      <c r="A1811" s="3">
        <v>1802</v>
      </c>
      <c r="B1811">
        <v>-0.58887900000000004</v>
      </c>
      <c r="C1811" s="11">
        <v>-0.58881080425541898</v>
      </c>
      <c r="D1811" s="1">
        <f t="shared" si="87"/>
        <v>-6.8195744581056594E-5</v>
      </c>
      <c r="E1811" s="3">
        <f t="shared" si="88"/>
        <v>6.8195744581056594E-5</v>
      </c>
      <c r="F1811" s="3">
        <f t="shared" si="89"/>
        <v>4.6506595789647098E-9</v>
      </c>
    </row>
    <row r="1812" spans="1:6" x14ac:dyDescent="0.25">
      <c r="A1812" s="3">
        <v>1803</v>
      </c>
      <c r="B1812">
        <v>-0.58887900000000004</v>
      </c>
      <c r="C1812" s="11">
        <v>-0.58881080425541898</v>
      </c>
      <c r="D1812" s="1">
        <f t="shared" si="87"/>
        <v>-6.8195744581056594E-5</v>
      </c>
      <c r="E1812" s="3">
        <f t="shared" si="88"/>
        <v>6.8195744581056594E-5</v>
      </c>
      <c r="F1812" s="3">
        <f t="shared" si="89"/>
        <v>4.6506595789647098E-9</v>
      </c>
    </row>
    <row r="1813" spans="1:6" x14ac:dyDescent="0.25">
      <c r="A1813" s="3">
        <v>1804</v>
      </c>
      <c r="B1813">
        <v>-0.58887900000000004</v>
      </c>
      <c r="C1813" s="11">
        <v>-0.58881080425541898</v>
      </c>
      <c r="D1813" s="1">
        <f t="shared" si="87"/>
        <v>-6.8195744581056594E-5</v>
      </c>
      <c r="E1813" s="3">
        <f t="shared" si="88"/>
        <v>6.8195744581056594E-5</v>
      </c>
      <c r="F1813" s="3">
        <f t="shared" si="89"/>
        <v>4.6506595789647098E-9</v>
      </c>
    </row>
    <row r="1814" spans="1:6" x14ac:dyDescent="0.25">
      <c r="A1814" s="3">
        <v>1805</v>
      </c>
      <c r="B1814">
        <v>-0.58887900000000004</v>
      </c>
      <c r="C1814" s="11">
        <v>-0.58881080425541898</v>
      </c>
      <c r="D1814" s="1">
        <f t="shared" si="87"/>
        <v>-6.8195744581056594E-5</v>
      </c>
      <c r="E1814" s="3">
        <f t="shared" si="88"/>
        <v>6.8195744581056594E-5</v>
      </c>
      <c r="F1814" s="3">
        <f t="shared" si="89"/>
        <v>4.6506595789647098E-9</v>
      </c>
    </row>
    <row r="1815" spans="1:6" x14ac:dyDescent="0.25">
      <c r="A1815" s="3">
        <v>1806</v>
      </c>
      <c r="B1815">
        <v>-0.58887900000000004</v>
      </c>
      <c r="C1815" s="11">
        <v>-0.58881080425541898</v>
      </c>
      <c r="D1815" s="1">
        <f t="shared" si="87"/>
        <v>-6.8195744581056594E-5</v>
      </c>
      <c r="E1815" s="3">
        <f t="shared" si="88"/>
        <v>6.8195744581056594E-5</v>
      </c>
      <c r="F1815" s="3">
        <f t="shared" si="89"/>
        <v>4.6506595789647098E-9</v>
      </c>
    </row>
    <row r="1816" spans="1:6" x14ac:dyDescent="0.25">
      <c r="A1816" s="3">
        <v>1807</v>
      </c>
      <c r="B1816">
        <v>-0.58887900000000004</v>
      </c>
      <c r="C1816" s="11">
        <v>-0.58881080425541898</v>
      </c>
      <c r="D1816" s="1">
        <f t="shared" si="87"/>
        <v>-6.8195744581056594E-5</v>
      </c>
      <c r="E1816" s="3">
        <f t="shared" si="88"/>
        <v>6.8195744581056594E-5</v>
      </c>
      <c r="F1816" s="3">
        <f t="shared" si="89"/>
        <v>4.6506595789647098E-9</v>
      </c>
    </row>
    <row r="1817" spans="1:6" x14ac:dyDescent="0.25">
      <c r="A1817" s="3">
        <v>1808</v>
      </c>
      <c r="B1817">
        <v>-0.69081499999999996</v>
      </c>
      <c r="C1817" s="11">
        <v>-0.69081491338937395</v>
      </c>
      <c r="D1817" s="1">
        <f t="shared" si="87"/>
        <v>-8.6610626004457458E-8</v>
      </c>
      <c r="E1817" s="3">
        <f t="shared" si="88"/>
        <v>8.6610626004457458E-8</v>
      </c>
      <c r="F1817" s="3">
        <f t="shared" si="89"/>
        <v>7.5014005368840025E-15</v>
      </c>
    </row>
    <row r="1818" spans="1:6" x14ac:dyDescent="0.25">
      <c r="A1818" s="10">
        <v>1809</v>
      </c>
      <c r="B1818" s="10">
        <v>36.686763999999997</v>
      </c>
      <c r="C1818" s="11">
        <v>36.586701251313002</v>
      </c>
      <c r="D1818" s="1">
        <f t="shared" si="87"/>
        <v>0.1000627486869945</v>
      </c>
      <c r="E1818" s="10">
        <f t="shared" si="88"/>
        <v>0.1000627486869945</v>
      </c>
      <c r="F1818" s="10">
        <f t="shared" si="89"/>
        <v>1.0012553674796618E-2</v>
      </c>
    </row>
    <row r="1819" spans="1:6" x14ac:dyDescent="0.25">
      <c r="A1819" s="3">
        <v>1810</v>
      </c>
      <c r="B1819">
        <v>114.10474600000001</v>
      </c>
      <c r="C1819" s="11">
        <v>114.558783247324</v>
      </c>
      <c r="D1819" s="1">
        <f t="shared" si="87"/>
        <v>-0.45403724732399553</v>
      </c>
      <c r="E1819" s="3">
        <f t="shared" si="88"/>
        <v>0.45403724732399553</v>
      </c>
      <c r="F1819" s="3">
        <f t="shared" si="89"/>
        <v>0.20614982195755108</v>
      </c>
    </row>
    <row r="1820" spans="1:6" x14ac:dyDescent="0.25">
      <c r="A1820" s="3">
        <v>1811</v>
      </c>
      <c r="B1820">
        <v>110.48976399999999</v>
      </c>
      <c r="C1820" s="11">
        <v>109.808866929134</v>
      </c>
      <c r="D1820" s="1">
        <f t="shared" si="87"/>
        <v>0.6808970708659956</v>
      </c>
      <c r="E1820" s="3">
        <f t="shared" si="88"/>
        <v>0.6808970708659956</v>
      </c>
      <c r="F1820" s="3">
        <f t="shared" si="89"/>
        <v>0.46362082111389263</v>
      </c>
    </row>
    <row r="1821" spans="1:6" x14ac:dyDescent="0.25">
      <c r="A1821" s="3">
        <v>1812</v>
      </c>
      <c r="B1821">
        <v>113.74678299999999</v>
      </c>
      <c r="C1821" s="11">
        <v>114.455230213313</v>
      </c>
      <c r="D1821" s="1">
        <f t="shared" si="87"/>
        <v>-0.70844721331300775</v>
      </c>
      <c r="E1821" s="3">
        <f t="shared" si="88"/>
        <v>0.70844721331300775</v>
      </c>
      <c r="F1821" s="3">
        <f t="shared" si="89"/>
        <v>0.50189745405096631</v>
      </c>
    </row>
    <row r="1822" spans="1:6" x14ac:dyDescent="0.25">
      <c r="A1822" s="3">
        <v>1813</v>
      </c>
      <c r="B1822">
        <v>79.247569999999996</v>
      </c>
      <c r="C1822" s="11">
        <v>79.233767197547195</v>
      </c>
      <c r="D1822" s="1">
        <f t="shared" si="87"/>
        <v>1.3802802452801188E-2</v>
      </c>
      <c r="E1822" s="3">
        <f t="shared" si="88"/>
        <v>1.3802802452801188E-2</v>
      </c>
      <c r="F1822" s="3">
        <f t="shared" si="89"/>
        <v>1.9051735555105449E-4</v>
      </c>
    </row>
    <row r="1823" spans="1:6" x14ac:dyDescent="0.25">
      <c r="A1823" s="3">
        <v>1814</v>
      </c>
      <c r="B1823">
        <v>85.992523000000006</v>
      </c>
      <c r="C1823" s="11">
        <v>85.521727883446005</v>
      </c>
      <c r="D1823" s="1">
        <f t="shared" si="87"/>
        <v>0.47079511655400097</v>
      </c>
      <c r="E1823" s="3">
        <f t="shared" si="88"/>
        <v>0.47079511655400097</v>
      </c>
      <c r="F1823" s="3">
        <f t="shared" si="89"/>
        <v>0.22164804177109534</v>
      </c>
    </row>
    <row r="1824" spans="1:6" x14ac:dyDescent="0.25">
      <c r="A1824" s="3">
        <v>1815</v>
      </c>
      <c r="B1824">
        <v>108.16251200000001</v>
      </c>
      <c r="C1824" s="11">
        <v>108.16517498234499</v>
      </c>
      <c r="D1824" s="1">
        <f t="shared" si="87"/>
        <v>-2.6629823449866308E-3</v>
      </c>
      <c r="E1824" s="3">
        <f t="shared" si="88"/>
        <v>2.6629823449866308E-3</v>
      </c>
      <c r="F1824" s="3">
        <f t="shared" si="89"/>
        <v>7.0914749697104954E-6</v>
      </c>
    </row>
    <row r="1825" spans="1:6" x14ac:dyDescent="0.25">
      <c r="A1825" s="3">
        <v>1816</v>
      </c>
      <c r="B1825">
        <v>101.805735</v>
      </c>
      <c r="C1825" s="11">
        <v>102.25423670164599</v>
      </c>
      <c r="D1825" s="1">
        <f t="shared" si="87"/>
        <v>-0.4485017016459949</v>
      </c>
      <c r="E1825" s="3">
        <f t="shared" si="88"/>
        <v>0.4485017016459949</v>
      </c>
      <c r="F1825" s="3">
        <f t="shared" si="89"/>
        <v>0.20115377637935303</v>
      </c>
    </row>
    <row r="1826" spans="1:6" x14ac:dyDescent="0.25">
      <c r="A1826" s="3">
        <v>1817</v>
      </c>
      <c r="B1826">
        <v>-0.772366</v>
      </c>
      <c r="C1826" s="11">
        <v>-0.77236743774030603</v>
      </c>
      <c r="D1826" s="1">
        <f t="shared" si="87"/>
        <v>1.4377403060317206E-6</v>
      </c>
      <c r="E1826" s="3">
        <f t="shared" si="88"/>
        <v>1.4377403060317206E-6</v>
      </c>
      <c r="F1826" s="3">
        <f t="shared" si="89"/>
        <v>2.0670971875881856E-12</v>
      </c>
    </row>
    <row r="1827" spans="1:6" x14ac:dyDescent="0.25">
      <c r="A1827" s="3">
        <v>1818</v>
      </c>
      <c r="B1827">
        <v>-0.70622099999999999</v>
      </c>
      <c r="C1827" s="11">
        <v>-0.70622150866932998</v>
      </c>
      <c r="D1827" s="1">
        <f t="shared" si="87"/>
        <v>5.0866932999049652E-7</v>
      </c>
      <c r="E1827" s="3">
        <f t="shared" si="88"/>
        <v>5.0866932999049652E-7</v>
      </c>
      <c r="F1827" s="3">
        <f t="shared" si="89"/>
        <v>2.5874448727298066E-13</v>
      </c>
    </row>
    <row r="1828" spans="1:6" x14ac:dyDescent="0.25">
      <c r="A1828" s="3">
        <v>1819</v>
      </c>
      <c r="B1828">
        <v>-0.58887900000000004</v>
      </c>
      <c r="C1828" s="11">
        <v>-0.58887924627551202</v>
      </c>
      <c r="D1828" s="1">
        <f t="shared" si="87"/>
        <v>2.4627551198364017E-7</v>
      </c>
      <c r="E1828" s="3">
        <f t="shared" si="88"/>
        <v>2.4627551198364017E-7</v>
      </c>
      <c r="F1828" s="3">
        <f t="shared" si="89"/>
        <v>6.0651627802804094E-14</v>
      </c>
    </row>
    <row r="1829" spans="1:6" x14ac:dyDescent="0.25">
      <c r="A1829" s="3">
        <v>1820</v>
      </c>
      <c r="B1829">
        <v>-0.58887900000000004</v>
      </c>
      <c r="C1829" s="11">
        <v>-0.58881643928402705</v>
      </c>
      <c r="D1829" s="1">
        <f t="shared" si="87"/>
        <v>-6.2560715972992398E-5</v>
      </c>
      <c r="E1829" s="3">
        <f t="shared" si="88"/>
        <v>6.2560715972992398E-5</v>
      </c>
      <c r="F1829" s="3">
        <f t="shared" si="89"/>
        <v>3.9138431830534259E-9</v>
      </c>
    </row>
    <row r="1830" spans="1:6" x14ac:dyDescent="0.25">
      <c r="A1830" s="3">
        <v>1821</v>
      </c>
      <c r="B1830">
        <v>-0.58887900000000004</v>
      </c>
      <c r="C1830" s="11">
        <v>-0.58881080425541898</v>
      </c>
      <c r="D1830" s="1">
        <f t="shared" si="87"/>
        <v>-6.8195744581056594E-5</v>
      </c>
      <c r="E1830" s="3">
        <f t="shared" si="88"/>
        <v>6.8195744581056594E-5</v>
      </c>
      <c r="F1830" s="3">
        <f t="shared" si="89"/>
        <v>4.6506595789647098E-9</v>
      </c>
    </row>
    <row r="1831" spans="1:6" x14ac:dyDescent="0.25">
      <c r="A1831" s="3">
        <v>1822</v>
      </c>
      <c r="B1831">
        <v>-0.58887900000000004</v>
      </c>
      <c r="C1831" s="11">
        <v>-0.58881080425541898</v>
      </c>
      <c r="D1831" s="1">
        <f t="shared" si="87"/>
        <v>-6.8195744581056594E-5</v>
      </c>
      <c r="E1831" s="3">
        <f t="shared" si="88"/>
        <v>6.8195744581056594E-5</v>
      </c>
      <c r="F1831" s="3">
        <f t="shared" si="89"/>
        <v>4.6506595789647098E-9</v>
      </c>
    </row>
    <row r="1832" spans="1:6" x14ac:dyDescent="0.25">
      <c r="A1832" s="3">
        <v>1823</v>
      </c>
      <c r="B1832">
        <v>-0.58887900000000004</v>
      </c>
      <c r="C1832" s="11">
        <v>-0.58881080425541898</v>
      </c>
      <c r="D1832" s="1">
        <f t="shared" si="87"/>
        <v>-6.8195744581056594E-5</v>
      </c>
      <c r="E1832" s="3">
        <f t="shared" si="88"/>
        <v>6.8195744581056594E-5</v>
      </c>
      <c r="F1832" s="3">
        <f t="shared" si="89"/>
        <v>4.6506595789647098E-9</v>
      </c>
    </row>
    <row r="1833" spans="1:6" x14ac:dyDescent="0.25">
      <c r="A1833" s="3">
        <v>1824</v>
      </c>
      <c r="B1833">
        <v>-0.58887900000000004</v>
      </c>
      <c r="C1833" s="11">
        <v>-0.58881080425541898</v>
      </c>
      <c r="D1833" s="1">
        <f t="shared" si="87"/>
        <v>-6.8195744581056594E-5</v>
      </c>
      <c r="E1833" s="3">
        <f t="shared" si="88"/>
        <v>6.8195744581056594E-5</v>
      </c>
      <c r="F1833" s="3">
        <f t="shared" si="89"/>
        <v>4.6506595789647098E-9</v>
      </c>
    </row>
    <row r="1834" spans="1:6" x14ac:dyDescent="0.25">
      <c r="A1834" s="3">
        <v>1825</v>
      </c>
      <c r="B1834">
        <v>-0.58887900000000004</v>
      </c>
      <c r="C1834" s="11">
        <v>-0.58881080425541898</v>
      </c>
      <c r="D1834" s="1">
        <f t="shared" si="87"/>
        <v>-6.8195744581056594E-5</v>
      </c>
      <c r="E1834" s="3">
        <f t="shared" si="88"/>
        <v>6.8195744581056594E-5</v>
      </c>
      <c r="F1834" s="3">
        <f t="shared" si="89"/>
        <v>4.6506595789647098E-9</v>
      </c>
    </row>
    <row r="1835" spans="1:6" x14ac:dyDescent="0.25">
      <c r="A1835" s="3">
        <v>1826</v>
      </c>
      <c r="B1835">
        <v>-0.58887900000000004</v>
      </c>
      <c r="C1835" s="11">
        <v>-0.58881080425541898</v>
      </c>
      <c r="D1835" s="1">
        <f t="shared" si="87"/>
        <v>-6.8195744581056594E-5</v>
      </c>
      <c r="E1835" s="3">
        <f t="shared" si="88"/>
        <v>6.8195744581056594E-5</v>
      </c>
      <c r="F1835" s="3">
        <f t="shared" si="89"/>
        <v>4.6506595789647098E-9</v>
      </c>
    </row>
    <row r="1836" spans="1:6" x14ac:dyDescent="0.25">
      <c r="A1836" s="3">
        <v>1827</v>
      </c>
      <c r="B1836">
        <v>-0.58887900000000004</v>
      </c>
      <c r="C1836" s="11">
        <v>-0.58881080425541898</v>
      </c>
      <c r="D1836" s="1">
        <f t="shared" si="87"/>
        <v>-6.8195744581056594E-5</v>
      </c>
      <c r="E1836" s="3">
        <f t="shared" si="88"/>
        <v>6.8195744581056594E-5</v>
      </c>
      <c r="F1836" s="3">
        <f t="shared" si="89"/>
        <v>4.6506595789647098E-9</v>
      </c>
    </row>
    <row r="1837" spans="1:6" x14ac:dyDescent="0.25">
      <c r="A1837" s="3">
        <v>1828</v>
      </c>
      <c r="B1837">
        <v>-0.58887900000000004</v>
      </c>
      <c r="C1837" s="11">
        <v>-0.58881080425541898</v>
      </c>
      <c r="D1837" s="1">
        <f t="shared" si="87"/>
        <v>-6.8195744581056594E-5</v>
      </c>
      <c r="E1837" s="3">
        <f t="shared" si="88"/>
        <v>6.8195744581056594E-5</v>
      </c>
      <c r="F1837" s="3">
        <f t="shared" si="89"/>
        <v>4.6506595789647098E-9</v>
      </c>
    </row>
    <row r="1838" spans="1:6" x14ac:dyDescent="0.25">
      <c r="A1838" s="3">
        <v>1829</v>
      </c>
      <c r="B1838">
        <v>-0.58887900000000004</v>
      </c>
      <c r="C1838" s="11">
        <v>-0.58881080425541898</v>
      </c>
      <c r="D1838" s="1">
        <f t="shared" si="87"/>
        <v>-6.8195744581056594E-5</v>
      </c>
      <c r="E1838" s="3">
        <f t="shared" si="88"/>
        <v>6.8195744581056594E-5</v>
      </c>
      <c r="F1838" s="3">
        <f t="shared" si="89"/>
        <v>4.6506595789647098E-9</v>
      </c>
    </row>
    <row r="1839" spans="1:6" x14ac:dyDescent="0.25">
      <c r="A1839" s="3">
        <v>1830</v>
      </c>
      <c r="B1839">
        <v>-0.58887900000000004</v>
      </c>
      <c r="C1839" s="11">
        <v>-0.58881080425541898</v>
      </c>
      <c r="D1839" s="1">
        <f t="shared" si="87"/>
        <v>-6.8195744581056594E-5</v>
      </c>
      <c r="E1839" s="3">
        <f t="shared" si="88"/>
        <v>6.8195744581056594E-5</v>
      </c>
      <c r="F1839" s="3">
        <f t="shared" si="89"/>
        <v>4.6506595789647098E-9</v>
      </c>
    </row>
    <row r="1840" spans="1:6" x14ac:dyDescent="0.25">
      <c r="A1840" s="3">
        <v>1831</v>
      </c>
      <c r="B1840">
        <v>-0.58887900000000004</v>
      </c>
      <c r="C1840" s="11">
        <v>-0.58881080425541898</v>
      </c>
      <c r="D1840" s="1">
        <f t="shared" si="87"/>
        <v>-6.8195744581056594E-5</v>
      </c>
      <c r="E1840" s="3">
        <f t="shared" si="88"/>
        <v>6.8195744581056594E-5</v>
      </c>
      <c r="F1840" s="3">
        <f t="shared" si="89"/>
        <v>4.6506595789647098E-9</v>
      </c>
    </row>
    <row r="1841" spans="1:6" x14ac:dyDescent="0.25">
      <c r="A1841" s="3">
        <v>1832</v>
      </c>
      <c r="B1841">
        <v>-0.69396500000000005</v>
      </c>
      <c r="C1841" s="11">
        <v>-0.69396535135830495</v>
      </c>
      <c r="D1841" s="1">
        <f t="shared" si="87"/>
        <v>3.5135830489529951E-7</v>
      </c>
      <c r="E1841" s="3">
        <f t="shared" si="88"/>
        <v>3.5135830489529951E-7</v>
      </c>
      <c r="F1841" s="3">
        <f t="shared" si="89"/>
        <v>1.2345265841889825E-13</v>
      </c>
    </row>
    <row r="1842" spans="1:6" x14ac:dyDescent="0.25">
      <c r="A1842" s="3">
        <v>1833</v>
      </c>
      <c r="B1842">
        <v>12.835653000000001</v>
      </c>
      <c r="C1842" s="11">
        <v>13.032788304316799</v>
      </c>
      <c r="D1842" s="1">
        <f t="shared" si="87"/>
        <v>-0.19713530431679871</v>
      </c>
      <c r="E1842" s="3">
        <f t="shared" si="88"/>
        <v>0.19713530431679871</v>
      </c>
      <c r="F1842" s="3">
        <f t="shared" si="89"/>
        <v>3.8862328208076835E-2</v>
      </c>
    </row>
    <row r="1843" spans="1:6" x14ac:dyDescent="0.25">
      <c r="A1843" s="3">
        <v>1834</v>
      </c>
      <c r="B1843">
        <v>103.21324199999999</v>
      </c>
      <c r="C1843" s="11">
        <v>103.047431429535</v>
      </c>
      <c r="D1843" s="1">
        <f t="shared" si="87"/>
        <v>0.16581057046499836</v>
      </c>
      <c r="E1843" s="3">
        <f t="shared" si="88"/>
        <v>0.16581057046499836</v>
      </c>
      <c r="F1843" s="3">
        <f t="shared" si="89"/>
        <v>2.7493145277928187E-2</v>
      </c>
    </row>
    <row r="1844" spans="1:6" x14ac:dyDescent="0.25">
      <c r="A1844" s="3">
        <v>1835</v>
      </c>
      <c r="B1844">
        <v>112.67982499999999</v>
      </c>
      <c r="C1844" s="11">
        <v>112.942743747592</v>
      </c>
      <c r="D1844" s="1">
        <f t="shared" si="87"/>
        <v>-0.2629187475920105</v>
      </c>
      <c r="E1844" s="3">
        <f t="shared" si="88"/>
        <v>0.2629187475920105</v>
      </c>
      <c r="F1844" s="3">
        <f t="shared" si="89"/>
        <v>6.9126267835351335E-2</v>
      </c>
    </row>
    <row r="1845" spans="1:6" x14ac:dyDescent="0.25">
      <c r="A1845" s="3">
        <v>1836</v>
      </c>
      <c r="B1845">
        <v>113.951787</v>
      </c>
      <c r="C1845" s="11">
        <v>114.47536852512999</v>
      </c>
      <c r="D1845" s="1">
        <f t="shared" si="87"/>
        <v>-0.52358152512999823</v>
      </c>
      <c r="E1845" s="3">
        <f t="shared" si="88"/>
        <v>0.52358152512999823</v>
      </c>
      <c r="F1845" s="3">
        <f t="shared" si="89"/>
        <v>0.27413761345745497</v>
      </c>
    </row>
    <row r="1846" spans="1:6" x14ac:dyDescent="0.25">
      <c r="A1846" s="3">
        <v>1837</v>
      </c>
      <c r="B1846">
        <v>113.76053400000001</v>
      </c>
      <c r="C1846" s="11">
        <v>114.372602252847</v>
      </c>
      <c r="D1846" s="1">
        <f t="shared" si="87"/>
        <v>-0.61206825284699562</v>
      </c>
      <c r="E1846" s="3">
        <f t="shared" si="88"/>
        <v>0.61206825284699562</v>
      </c>
      <c r="F1846" s="3">
        <f t="shared" si="89"/>
        <v>0.37462754614317378</v>
      </c>
    </row>
    <row r="1847" spans="1:6" x14ac:dyDescent="0.25">
      <c r="A1847" s="3">
        <v>1838</v>
      </c>
      <c r="B1847">
        <v>100.67486100000001</v>
      </c>
      <c r="C1847" s="11">
        <v>101.122567078557</v>
      </c>
      <c r="D1847" s="1">
        <f t="shared" si="87"/>
        <v>-0.44770607855699041</v>
      </c>
      <c r="E1847" s="3">
        <f t="shared" si="88"/>
        <v>0.44770607855699041</v>
      </c>
      <c r="F1847" s="3">
        <f t="shared" si="89"/>
        <v>0.20044073277687807</v>
      </c>
    </row>
    <row r="1848" spans="1:6" x14ac:dyDescent="0.25">
      <c r="A1848" s="3">
        <v>1839</v>
      </c>
      <c r="B1848">
        <v>110.76120899999999</v>
      </c>
      <c r="C1848" s="11">
        <v>110.89858632378601</v>
      </c>
      <c r="D1848" s="1">
        <f t="shared" si="87"/>
        <v>-0.13737732378601208</v>
      </c>
      <c r="E1848" s="3">
        <f t="shared" si="88"/>
        <v>0.13737732378601208</v>
      </c>
      <c r="F1848" s="3">
        <f t="shared" si="89"/>
        <v>1.8872529090606802E-2</v>
      </c>
    </row>
    <row r="1849" spans="1:6" x14ac:dyDescent="0.25">
      <c r="A1849" s="3">
        <v>1840</v>
      </c>
      <c r="B1849">
        <v>79.712210999999996</v>
      </c>
      <c r="C1849" s="11">
        <v>79.630980109739895</v>
      </c>
      <c r="D1849" s="1">
        <f t="shared" si="87"/>
        <v>8.1230890260101773E-2</v>
      </c>
      <c r="E1849" s="3">
        <f t="shared" si="88"/>
        <v>8.1230890260101773E-2</v>
      </c>
      <c r="F1849" s="3">
        <f t="shared" si="89"/>
        <v>6.5984575324486974E-3</v>
      </c>
    </row>
    <row r="1850" spans="1:6" x14ac:dyDescent="0.25">
      <c r="A1850" s="3">
        <v>1841</v>
      </c>
      <c r="B1850">
        <v>30.07734</v>
      </c>
      <c r="C1850" s="11">
        <v>30.5066660324878</v>
      </c>
      <c r="D1850" s="1">
        <f t="shared" si="87"/>
        <v>-0.42932603248780055</v>
      </c>
      <c r="E1850" s="3">
        <f t="shared" si="88"/>
        <v>0.42932603248780055</v>
      </c>
      <c r="F1850" s="3">
        <f t="shared" si="89"/>
        <v>0.18432084217171596</v>
      </c>
    </row>
    <row r="1851" spans="1:6" x14ac:dyDescent="0.25">
      <c r="A1851" s="3">
        <v>1842</v>
      </c>
      <c r="B1851">
        <v>-0.70822200000000002</v>
      </c>
      <c r="C1851" s="11">
        <v>-0.70822214330858002</v>
      </c>
      <c r="D1851" s="1">
        <f t="shared" si="87"/>
        <v>1.4330858000288771E-7</v>
      </c>
      <c r="E1851" s="3">
        <f t="shared" si="88"/>
        <v>1.4330858000288771E-7</v>
      </c>
      <c r="F1851" s="3">
        <f t="shared" si="89"/>
        <v>2.0537349102444066E-14</v>
      </c>
    </row>
    <row r="1852" spans="1:6" x14ac:dyDescent="0.25">
      <c r="A1852" s="3">
        <v>1843</v>
      </c>
      <c r="B1852">
        <v>-0.58887900000000004</v>
      </c>
      <c r="C1852" s="11">
        <v>-0.58887924627551202</v>
      </c>
      <c r="D1852" s="1">
        <f t="shared" si="87"/>
        <v>2.4627551198364017E-7</v>
      </c>
      <c r="E1852" s="3">
        <f t="shared" si="88"/>
        <v>2.4627551198364017E-7</v>
      </c>
      <c r="F1852" s="3">
        <f t="shared" si="89"/>
        <v>6.0651627802804094E-14</v>
      </c>
    </row>
    <row r="1853" spans="1:6" x14ac:dyDescent="0.25">
      <c r="A1853" s="3">
        <v>1844</v>
      </c>
      <c r="B1853">
        <v>-0.58887900000000004</v>
      </c>
      <c r="C1853" s="11">
        <v>-0.58881713422967097</v>
      </c>
      <c r="D1853" s="1">
        <f t="shared" si="87"/>
        <v>-6.1865770329072589E-5</v>
      </c>
      <c r="E1853" s="3">
        <f t="shared" si="88"/>
        <v>6.1865770329072589E-5</v>
      </c>
      <c r="F1853" s="3">
        <f t="shared" si="89"/>
        <v>3.8273735384095586E-9</v>
      </c>
    </row>
    <row r="1854" spans="1:6" x14ac:dyDescent="0.25">
      <c r="A1854" s="3">
        <v>1845</v>
      </c>
      <c r="B1854">
        <v>-0.58887900000000004</v>
      </c>
      <c r="C1854" s="11">
        <v>-0.58881103130599499</v>
      </c>
      <c r="D1854" s="1">
        <f t="shared" si="87"/>
        <v>-6.7968694005049457E-5</v>
      </c>
      <c r="E1854" s="3">
        <f t="shared" si="88"/>
        <v>6.7968694005049457E-5</v>
      </c>
      <c r="F1854" s="3">
        <f t="shared" si="89"/>
        <v>4.619743364752046E-9</v>
      </c>
    </row>
    <row r="1855" spans="1:6" x14ac:dyDescent="0.25">
      <c r="A1855" s="3">
        <v>1846</v>
      </c>
      <c r="B1855">
        <v>-0.58887900000000004</v>
      </c>
      <c r="C1855" s="11">
        <v>-0.58881080425541898</v>
      </c>
      <c r="D1855" s="1">
        <f t="shared" si="87"/>
        <v>-6.8195744581056594E-5</v>
      </c>
      <c r="E1855" s="3">
        <f t="shared" si="88"/>
        <v>6.8195744581056594E-5</v>
      </c>
      <c r="F1855" s="3">
        <f t="shared" si="89"/>
        <v>4.6506595789647098E-9</v>
      </c>
    </row>
    <row r="1856" spans="1:6" x14ac:dyDescent="0.25">
      <c r="A1856" s="3">
        <v>1847</v>
      </c>
      <c r="B1856">
        <v>-0.58887900000000004</v>
      </c>
      <c r="C1856" s="11">
        <v>-0.58881080425541898</v>
      </c>
      <c r="D1856" s="1">
        <f t="shared" si="87"/>
        <v>-6.8195744581056594E-5</v>
      </c>
      <c r="E1856" s="3">
        <f t="shared" si="88"/>
        <v>6.8195744581056594E-5</v>
      </c>
      <c r="F1856" s="3">
        <f t="shared" si="89"/>
        <v>4.6506595789647098E-9</v>
      </c>
    </row>
    <row r="1857" spans="1:6" x14ac:dyDescent="0.25">
      <c r="A1857" s="3">
        <v>1848</v>
      </c>
      <c r="B1857">
        <v>-0.58887900000000004</v>
      </c>
      <c r="C1857" s="11">
        <v>-0.58881080425541898</v>
      </c>
      <c r="D1857" s="1">
        <f t="shared" si="87"/>
        <v>-6.8195744581056594E-5</v>
      </c>
      <c r="E1857" s="3">
        <f t="shared" si="88"/>
        <v>6.8195744581056594E-5</v>
      </c>
      <c r="F1857" s="3">
        <f t="shared" si="89"/>
        <v>4.6506595789647098E-9</v>
      </c>
    </row>
    <row r="1858" spans="1:6" x14ac:dyDescent="0.25">
      <c r="A1858" s="3">
        <v>1849</v>
      </c>
      <c r="B1858">
        <v>-0.58887900000000004</v>
      </c>
      <c r="C1858" s="11">
        <v>-0.58881080425541898</v>
      </c>
      <c r="D1858" s="1">
        <f t="shared" si="87"/>
        <v>-6.8195744581056594E-5</v>
      </c>
      <c r="E1858" s="3">
        <f t="shared" si="88"/>
        <v>6.8195744581056594E-5</v>
      </c>
      <c r="F1858" s="3">
        <f t="shared" si="89"/>
        <v>4.6506595789647098E-9</v>
      </c>
    </row>
    <row r="1859" spans="1:6" x14ac:dyDescent="0.25">
      <c r="A1859" s="3">
        <v>1850</v>
      </c>
      <c r="B1859">
        <v>-0.58887900000000004</v>
      </c>
      <c r="C1859" s="11">
        <v>-0.58881080425541898</v>
      </c>
      <c r="D1859" s="1">
        <f t="shared" si="87"/>
        <v>-6.8195744581056594E-5</v>
      </c>
      <c r="E1859" s="3">
        <f t="shared" si="88"/>
        <v>6.8195744581056594E-5</v>
      </c>
      <c r="F1859" s="3">
        <f t="shared" si="89"/>
        <v>4.6506595789647098E-9</v>
      </c>
    </row>
    <row r="1860" spans="1:6" x14ac:dyDescent="0.25">
      <c r="A1860" s="3">
        <v>1851</v>
      </c>
      <c r="B1860">
        <v>-0.58887900000000004</v>
      </c>
      <c r="C1860" s="11">
        <v>-0.58881080425541898</v>
      </c>
      <c r="D1860" s="1">
        <f t="shared" si="87"/>
        <v>-6.8195744581056594E-5</v>
      </c>
      <c r="E1860" s="3">
        <f t="shared" si="88"/>
        <v>6.8195744581056594E-5</v>
      </c>
      <c r="F1860" s="3">
        <f t="shared" si="89"/>
        <v>4.6506595789647098E-9</v>
      </c>
    </row>
    <row r="1861" spans="1:6" x14ac:dyDescent="0.25">
      <c r="A1861" s="3">
        <v>1852</v>
      </c>
      <c r="B1861">
        <v>-0.58887900000000004</v>
      </c>
      <c r="C1861" s="11">
        <v>-0.58881080425541898</v>
      </c>
      <c r="D1861" s="1">
        <f t="shared" si="87"/>
        <v>-6.8195744581056594E-5</v>
      </c>
      <c r="E1861" s="3">
        <f t="shared" si="88"/>
        <v>6.8195744581056594E-5</v>
      </c>
      <c r="F1861" s="3">
        <f t="shared" si="89"/>
        <v>4.6506595789647098E-9</v>
      </c>
    </row>
    <row r="1862" spans="1:6" x14ac:dyDescent="0.25">
      <c r="A1862" s="3">
        <v>1853</v>
      </c>
      <c r="B1862">
        <v>-0.58887900000000004</v>
      </c>
      <c r="C1862" s="11">
        <v>-0.58881080425541898</v>
      </c>
      <c r="D1862" s="1">
        <f t="shared" si="87"/>
        <v>-6.8195744581056594E-5</v>
      </c>
      <c r="E1862" s="3">
        <f t="shared" si="88"/>
        <v>6.8195744581056594E-5</v>
      </c>
      <c r="F1862" s="3">
        <f t="shared" si="89"/>
        <v>4.6506595789647098E-9</v>
      </c>
    </row>
    <row r="1863" spans="1:6" x14ac:dyDescent="0.25">
      <c r="A1863" s="3">
        <v>1854</v>
      </c>
      <c r="B1863">
        <v>-0.58887900000000004</v>
      </c>
      <c r="C1863" s="11">
        <v>-0.58881080425541898</v>
      </c>
      <c r="D1863" s="1">
        <f t="shared" si="87"/>
        <v>-6.8195744581056594E-5</v>
      </c>
      <c r="E1863" s="3">
        <f t="shared" si="88"/>
        <v>6.8195744581056594E-5</v>
      </c>
      <c r="F1863" s="3">
        <f t="shared" si="89"/>
        <v>4.6506595789647098E-9</v>
      </c>
    </row>
    <row r="1864" spans="1:6" x14ac:dyDescent="0.25">
      <c r="A1864" s="3">
        <v>1855</v>
      </c>
      <c r="B1864">
        <v>-0.58887900000000004</v>
      </c>
      <c r="C1864" s="11">
        <v>-0.58881080425541898</v>
      </c>
      <c r="D1864" s="1">
        <f t="shared" si="87"/>
        <v>-6.8195744581056594E-5</v>
      </c>
      <c r="E1864" s="3">
        <f t="shared" si="88"/>
        <v>6.8195744581056594E-5</v>
      </c>
      <c r="F1864" s="3">
        <f t="shared" si="89"/>
        <v>4.6506595789647098E-9</v>
      </c>
    </row>
    <row r="1865" spans="1:6" x14ac:dyDescent="0.25">
      <c r="A1865" s="3">
        <v>1856</v>
      </c>
      <c r="B1865">
        <v>-0.69752800000000004</v>
      </c>
      <c r="C1865" s="11">
        <v>-0.69752777906628705</v>
      </c>
      <c r="D1865" s="1">
        <f t="shared" si="87"/>
        <v>-2.2093371299103381E-7</v>
      </c>
      <c r="E1865" s="3">
        <f t="shared" si="88"/>
        <v>2.2093371299103381E-7</v>
      </c>
      <c r="F1865" s="3">
        <f t="shared" si="89"/>
        <v>4.8811705536004503E-14</v>
      </c>
    </row>
    <row r="1866" spans="1:6" x14ac:dyDescent="0.25">
      <c r="A1866" s="3">
        <v>1857</v>
      </c>
      <c r="B1866">
        <v>22.706161000000002</v>
      </c>
      <c r="C1866" s="11">
        <v>22.264166256387799</v>
      </c>
      <c r="D1866" s="1">
        <f t="shared" si="87"/>
        <v>0.44199474361220226</v>
      </c>
      <c r="E1866" s="3">
        <f t="shared" si="88"/>
        <v>0.44199474361220226</v>
      </c>
      <c r="F1866" s="3">
        <f t="shared" si="89"/>
        <v>0.19535935338081642</v>
      </c>
    </row>
    <row r="1867" spans="1:6" x14ac:dyDescent="0.25">
      <c r="A1867" s="3">
        <v>1858</v>
      </c>
      <c r="B1867">
        <v>108.549998</v>
      </c>
      <c r="C1867" s="11">
        <v>108.651106799125</v>
      </c>
      <c r="D1867" s="1">
        <f t="shared" ref="D1867:D1930" si="90">B1867-C1867</f>
        <v>-0.10110879912500081</v>
      </c>
      <c r="E1867" s="3">
        <f t="shared" ref="E1867:E1930" si="91">ABS(D1867)</f>
        <v>0.10110879912500081</v>
      </c>
      <c r="F1867" s="3">
        <f t="shared" ref="F1867:F1930" si="92">E1867^2</f>
        <v>1.0222989260499766E-2</v>
      </c>
    </row>
    <row r="1868" spans="1:6" x14ac:dyDescent="0.25">
      <c r="A1868" s="3">
        <v>1859</v>
      </c>
      <c r="B1868">
        <v>114.865955</v>
      </c>
      <c r="C1868" s="11">
        <v>114.990314344737</v>
      </c>
      <c r="D1868" s="1">
        <f t="shared" si="90"/>
        <v>-0.12435934473700172</v>
      </c>
      <c r="E1868" s="3">
        <f t="shared" si="91"/>
        <v>0.12435934473700172</v>
      </c>
      <c r="F1868" s="3">
        <f t="shared" si="92"/>
        <v>1.5465246623416437E-2</v>
      </c>
    </row>
    <row r="1869" spans="1:6" x14ac:dyDescent="0.25">
      <c r="A1869" s="3">
        <v>1860</v>
      </c>
      <c r="B1869">
        <v>114.580286</v>
      </c>
      <c r="C1869" s="11">
        <v>114.524360939844</v>
      </c>
      <c r="D1869" s="1">
        <f t="shared" si="90"/>
        <v>5.5925060155999518E-2</v>
      </c>
      <c r="E1869" s="3">
        <f t="shared" si="91"/>
        <v>5.5925060155999518E-2</v>
      </c>
      <c r="F1869" s="3">
        <f t="shared" si="92"/>
        <v>3.1276123534521648E-3</v>
      </c>
    </row>
    <row r="1870" spans="1:6" x14ac:dyDescent="0.25">
      <c r="A1870" s="3">
        <v>1861</v>
      </c>
      <c r="B1870">
        <v>99.797815</v>
      </c>
      <c r="C1870" s="11">
        <v>99.411410741571501</v>
      </c>
      <c r="D1870" s="1">
        <f t="shared" si="90"/>
        <v>0.38640425842849879</v>
      </c>
      <c r="E1870" s="3">
        <f t="shared" si="91"/>
        <v>0.38640425842849879</v>
      </c>
      <c r="F1870" s="3">
        <f t="shared" si="92"/>
        <v>0.14930825093167807</v>
      </c>
    </row>
    <row r="1871" spans="1:6" x14ac:dyDescent="0.25">
      <c r="A1871" s="3">
        <v>1862</v>
      </c>
      <c r="B1871">
        <v>111.956739</v>
      </c>
      <c r="C1871" s="11">
        <v>114.273356346092</v>
      </c>
      <c r="D1871" s="1">
        <f t="shared" si="90"/>
        <v>-2.3166173460920021</v>
      </c>
      <c r="E1871" s="3">
        <f t="shared" si="91"/>
        <v>2.3166173460920021</v>
      </c>
      <c r="F1871" s="3">
        <f t="shared" si="92"/>
        <v>5.3667159282143508</v>
      </c>
    </row>
    <row r="1872" spans="1:6" x14ac:dyDescent="0.25">
      <c r="A1872" s="3">
        <v>1863</v>
      </c>
      <c r="B1872">
        <v>114.75959400000001</v>
      </c>
      <c r="C1872" s="11">
        <v>113.982719849899</v>
      </c>
      <c r="D1872" s="1">
        <f t="shared" si="90"/>
        <v>0.77687415010100835</v>
      </c>
      <c r="E1872" s="3">
        <f t="shared" si="91"/>
        <v>0.77687415010100835</v>
      </c>
      <c r="F1872" s="3">
        <f t="shared" si="92"/>
        <v>0.60353344509516405</v>
      </c>
    </row>
    <row r="1873" spans="1:6" x14ac:dyDescent="0.25">
      <c r="A1873" s="3">
        <v>1864</v>
      </c>
      <c r="B1873">
        <v>98.485838999999999</v>
      </c>
      <c r="C1873" s="11">
        <v>98.102421668536493</v>
      </c>
      <c r="D1873" s="1">
        <f t="shared" si="90"/>
        <v>0.38341733146350521</v>
      </c>
      <c r="E1873" s="3">
        <f t="shared" si="91"/>
        <v>0.38341733146350521</v>
      </c>
      <c r="F1873" s="3">
        <f t="shared" si="92"/>
        <v>0.14700885006659542</v>
      </c>
    </row>
    <row r="1874" spans="1:6" x14ac:dyDescent="0.25">
      <c r="A1874" s="3">
        <v>1865</v>
      </c>
      <c r="B1874">
        <v>79.066834999999998</v>
      </c>
      <c r="C1874" s="11">
        <v>79.791699215033006</v>
      </c>
      <c r="D1874" s="1">
        <f t="shared" si="90"/>
        <v>-0.72486421503300846</v>
      </c>
      <c r="E1874" s="3">
        <f t="shared" si="91"/>
        <v>0.72486421503300846</v>
      </c>
      <c r="F1874" s="3">
        <f t="shared" si="92"/>
        <v>0.52542813023541957</v>
      </c>
    </row>
    <row r="1875" spans="1:6" x14ac:dyDescent="0.25">
      <c r="A1875" s="3">
        <v>1866</v>
      </c>
      <c r="B1875">
        <v>-0.71587199999999995</v>
      </c>
      <c r="C1875" s="11">
        <v>-0.71587379142775398</v>
      </c>
      <c r="D1875" s="1">
        <f t="shared" si="90"/>
        <v>1.7914277540276302E-6</v>
      </c>
      <c r="E1875" s="3">
        <f t="shared" si="91"/>
        <v>1.7914277540276302E-6</v>
      </c>
      <c r="F1875" s="3">
        <f t="shared" si="92"/>
        <v>3.2092133979004797E-12</v>
      </c>
    </row>
    <row r="1876" spans="1:6" x14ac:dyDescent="0.25">
      <c r="A1876" s="3">
        <v>1867</v>
      </c>
      <c r="B1876">
        <v>-0.58887900000000004</v>
      </c>
      <c r="C1876" s="11">
        <v>-0.58887938069227896</v>
      </c>
      <c r="D1876" s="1">
        <f t="shared" si="90"/>
        <v>3.8069227892290058E-7</v>
      </c>
      <c r="E1876" s="3">
        <f t="shared" si="91"/>
        <v>3.8069227892290058E-7</v>
      </c>
      <c r="F1876" s="3">
        <f t="shared" si="92"/>
        <v>1.4492661123151155E-13</v>
      </c>
    </row>
    <row r="1877" spans="1:6" x14ac:dyDescent="0.25">
      <c r="A1877" s="3">
        <v>1868</v>
      </c>
      <c r="B1877">
        <v>-0.58887900000000004</v>
      </c>
      <c r="C1877" s="11">
        <v>-0.58882148145728197</v>
      </c>
      <c r="D1877" s="1">
        <f t="shared" si="90"/>
        <v>-5.751854271807133E-5</v>
      </c>
      <c r="E1877" s="3">
        <f t="shared" si="91"/>
        <v>5.751854271807133E-5</v>
      </c>
      <c r="F1877" s="3">
        <f t="shared" si="92"/>
        <v>3.3083827564105966E-9</v>
      </c>
    </row>
    <row r="1878" spans="1:6" x14ac:dyDescent="0.25">
      <c r="A1878" s="3">
        <v>1869</v>
      </c>
      <c r="B1878">
        <v>-0.58887900000000004</v>
      </c>
      <c r="C1878" s="11">
        <v>-0.58881137033727304</v>
      </c>
      <c r="D1878" s="1">
        <f t="shared" si="90"/>
        <v>-6.7629662726997886E-5</v>
      </c>
      <c r="E1878" s="3">
        <f t="shared" si="91"/>
        <v>6.7629662726997886E-5</v>
      </c>
      <c r="F1878" s="3">
        <f t="shared" si="92"/>
        <v>4.5737712805674868E-9</v>
      </c>
    </row>
    <row r="1879" spans="1:6" x14ac:dyDescent="0.25">
      <c r="A1879" s="3">
        <v>1870</v>
      </c>
      <c r="B1879">
        <v>-0.58887900000000004</v>
      </c>
      <c r="C1879" s="11">
        <v>-0.58881080425541898</v>
      </c>
      <c r="D1879" s="1">
        <f t="shared" si="90"/>
        <v>-6.8195744581056594E-5</v>
      </c>
      <c r="E1879" s="3">
        <f t="shared" si="91"/>
        <v>6.8195744581056594E-5</v>
      </c>
      <c r="F1879" s="3">
        <f t="shared" si="92"/>
        <v>4.6506595789647098E-9</v>
      </c>
    </row>
    <row r="1880" spans="1:6" x14ac:dyDescent="0.25">
      <c r="A1880" s="3">
        <v>1871</v>
      </c>
      <c r="B1880">
        <v>-0.58887900000000004</v>
      </c>
      <c r="C1880" s="11">
        <v>-0.58881080425541898</v>
      </c>
      <c r="D1880" s="1">
        <f t="shared" si="90"/>
        <v>-6.8195744581056594E-5</v>
      </c>
      <c r="E1880" s="3">
        <f t="shared" si="91"/>
        <v>6.8195744581056594E-5</v>
      </c>
      <c r="F1880" s="3">
        <f t="shared" si="92"/>
        <v>4.6506595789647098E-9</v>
      </c>
    </row>
    <row r="1881" spans="1:6" x14ac:dyDescent="0.25">
      <c r="A1881" s="3">
        <v>1872</v>
      </c>
      <c r="B1881">
        <v>-0.58887900000000004</v>
      </c>
      <c r="C1881" s="11">
        <v>-0.58881080425541898</v>
      </c>
      <c r="D1881" s="1">
        <f t="shared" si="90"/>
        <v>-6.8195744581056594E-5</v>
      </c>
      <c r="E1881" s="3">
        <f t="shared" si="91"/>
        <v>6.8195744581056594E-5</v>
      </c>
      <c r="F1881" s="3">
        <f t="shared" si="92"/>
        <v>4.6506595789647098E-9</v>
      </c>
    </row>
    <row r="1882" spans="1:6" x14ac:dyDescent="0.25">
      <c r="A1882" s="3">
        <v>1873</v>
      </c>
      <c r="B1882">
        <v>-0.58887900000000004</v>
      </c>
      <c r="C1882" s="11">
        <v>-0.58881080425541898</v>
      </c>
      <c r="D1882" s="1">
        <f t="shared" si="90"/>
        <v>-6.8195744581056594E-5</v>
      </c>
      <c r="E1882" s="3">
        <f t="shared" si="91"/>
        <v>6.8195744581056594E-5</v>
      </c>
      <c r="F1882" s="3">
        <f t="shared" si="92"/>
        <v>4.6506595789647098E-9</v>
      </c>
    </row>
    <row r="1883" spans="1:6" x14ac:dyDescent="0.25">
      <c r="A1883" s="3">
        <v>1874</v>
      </c>
      <c r="B1883">
        <v>-0.58887900000000004</v>
      </c>
      <c r="C1883" s="11">
        <v>-0.58881080425541898</v>
      </c>
      <c r="D1883" s="1">
        <f t="shared" si="90"/>
        <v>-6.8195744581056594E-5</v>
      </c>
      <c r="E1883" s="3">
        <f t="shared" si="91"/>
        <v>6.8195744581056594E-5</v>
      </c>
      <c r="F1883" s="3">
        <f t="shared" si="92"/>
        <v>4.6506595789647098E-9</v>
      </c>
    </row>
    <row r="1884" spans="1:6" x14ac:dyDescent="0.25">
      <c r="A1884" s="3">
        <v>1875</v>
      </c>
      <c r="B1884">
        <v>-0.58887900000000004</v>
      </c>
      <c r="C1884" s="11">
        <v>-0.58881080425541898</v>
      </c>
      <c r="D1884" s="1">
        <f t="shared" si="90"/>
        <v>-6.8195744581056594E-5</v>
      </c>
      <c r="E1884" s="3">
        <f t="shared" si="91"/>
        <v>6.8195744581056594E-5</v>
      </c>
      <c r="F1884" s="3">
        <f t="shared" si="92"/>
        <v>4.6506595789647098E-9</v>
      </c>
    </row>
    <row r="1885" spans="1:6" x14ac:dyDescent="0.25">
      <c r="A1885" s="3">
        <v>1876</v>
      </c>
      <c r="B1885">
        <v>-0.58887900000000004</v>
      </c>
      <c r="C1885" s="11">
        <v>-0.58881080425541898</v>
      </c>
      <c r="D1885" s="1">
        <f t="shared" si="90"/>
        <v>-6.8195744581056594E-5</v>
      </c>
      <c r="E1885" s="3">
        <f t="shared" si="91"/>
        <v>6.8195744581056594E-5</v>
      </c>
      <c r="F1885" s="3">
        <f t="shared" si="92"/>
        <v>4.6506595789647098E-9</v>
      </c>
    </row>
    <row r="1886" spans="1:6" x14ac:dyDescent="0.25">
      <c r="A1886" s="3">
        <v>1877</v>
      </c>
      <c r="B1886">
        <v>-0.58887900000000004</v>
      </c>
      <c r="C1886" s="11">
        <v>-0.58881080425541898</v>
      </c>
      <c r="D1886" s="1">
        <f t="shared" si="90"/>
        <v>-6.8195744581056594E-5</v>
      </c>
      <c r="E1886" s="3">
        <f t="shared" si="91"/>
        <v>6.8195744581056594E-5</v>
      </c>
      <c r="F1886" s="3">
        <f t="shared" si="92"/>
        <v>4.6506595789647098E-9</v>
      </c>
    </row>
    <row r="1887" spans="1:6" x14ac:dyDescent="0.25">
      <c r="A1887" s="3">
        <v>1878</v>
      </c>
      <c r="B1887">
        <v>-0.58887900000000004</v>
      </c>
      <c r="C1887" s="11">
        <v>-0.58881080425541898</v>
      </c>
      <c r="D1887" s="1">
        <f t="shared" si="90"/>
        <v>-6.8195744581056594E-5</v>
      </c>
      <c r="E1887" s="3">
        <f t="shared" si="91"/>
        <v>6.8195744581056594E-5</v>
      </c>
      <c r="F1887" s="3">
        <f t="shared" si="92"/>
        <v>4.6506595789647098E-9</v>
      </c>
    </row>
    <row r="1888" spans="1:6" x14ac:dyDescent="0.25">
      <c r="A1888" s="3">
        <v>1879</v>
      </c>
      <c r="B1888">
        <v>-0.58887900000000004</v>
      </c>
      <c r="C1888" s="11">
        <v>-0.58881080425541898</v>
      </c>
      <c r="D1888" s="1">
        <f t="shared" si="90"/>
        <v>-6.8195744581056594E-5</v>
      </c>
      <c r="E1888" s="3">
        <f t="shared" si="91"/>
        <v>6.8195744581056594E-5</v>
      </c>
      <c r="F1888" s="3">
        <f t="shared" si="92"/>
        <v>4.6506595789647098E-9</v>
      </c>
    </row>
    <row r="1889" spans="1:6" x14ac:dyDescent="0.25">
      <c r="A1889" s="3">
        <v>1880</v>
      </c>
      <c r="B1889">
        <v>-0.70244700000000004</v>
      </c>
      <c r="C1889" s="11">
        <v>-0.70244713431179795</v>
      </c>
      <c r="D1889" s="1">
        <f t="shared" si="90"/>
        <v>1.3431179790579506E-7</v>
      </c>
      <c r="E1889" s="3">
        <f t="shared" si="91"/>
        <v>1.3431179790579506E-7</v>
      </c>
      <c r="F1889" s="3">
        <f t="shared" si="92"/>
        <v>1.8039659056687134E-14</v>
      </c>
    </row>
    <row r="1890" spans="1:6" x14ac:dyDescent="0.25">
      <c r="A1890" s="3">
        <v>1881</v>
      </c>
      <c r="B1890">
        <v>38.270029000000001</v>
      </c>
      <c r="C1890" s="11">
        <v>38.094560682907101</v>
      </c>
      <c r="D1890" s="1">
        <f t="shared" si="90"/>
        <v>0.17546831709289989</v>
      </c>
      <c r="E1890" s="3">
        <f t="shared" si="91"/>
        <v>0.17546831709289989</v>
      </c>
      <c r="F1890" s="3">
        <f t="shared" si="92"/>
        <v>3.0789130303414465E-2</v>
      </c>
    </row>
    <row r="1891" spans="1:6" x14ac:dyDescent="0.25">
      <c r="A1891" s="3">
        <v>1882</v>
      </c>
      <c r="B1891">
        <v>114.494928</v>
      </c>
      <c r="C1891" s="11">
        <v>114.926529511186</v>
      </c>
      <c r="D1891" s="1">
        <f t="shared" si="90"/>
        <v>-0.43160151118600254</v>
      </c>
      <c r="E1891" s="3">
        <f t="shared" si="91"/>
        <v>0.43160151118600254</v>
      </c>
      <c r="F1891" s="3">
        <f t="shared" si="92"/>
        <v>0.18627986445804107</v>
      </c>
    </row>
    <row r="1892" spans="1:6" x14ac:dyDescent="0.25">
      <c r="A1892" s="3">
        <v>1883</v>
      </c>
      <c r="B1892">
        <v>114.365422</v>
      </c>
      <c r="C1892" s="11">
        <v>114.891560357812</v>
      </c>
      <c r="D1892" s="1">
        <f t="shared" si="90"/>
        <v>-0.5261383578120018</v>
      </c>
      <c r="E1892" s="3">
        <f t="shared" si="91"/>
        <v>0.5261383578120018</v>
      </c>
      <c r="F1892" s="3">
        <f t="shared" si="92"/>
        <v>0.27682157156111004</v>
      </c>
    </row>
    <row r="1893" spans="1:6" x14ac:dyDescent="0.25">
      <c r="A1893" s="3">
        <v>1884</v>
      </c>
      <c r="B1893">
        <v>113.94646299999999</v>
      </c>
      <c r="C1893" s="11">
        <v>114.501002521085</v>
      </c>
      <c r="D1893" s="1">
        <f t="shared" si="90"/>
        <v>-0.55453952108500459</v>
      </c>
      <c r="E1893" s="3">
        <f t="shared" si="91"/>
        <v>0.55453952108500459</v>
      </c>
      <c r="F1893" s="3">
        <f t="shared" si="92"/>
        <v>0.30751408044518624</v>
      </c>
    </row>
    <row r="1894" spans="1:6" x14ac:dyDescent="0.25">
      <c r="A1894" s="3">
        <v>1885</v>
      </c>
      <c r="B1894">
        <v>114.481437</v>
      </c>
      <c r="C1894" s="11">
        <v>113.957444074763</v>
      </c>
      <c r="D1894" s="1">
        <f t="shared" si="90"/>
        <v>0.52399292523699614</v>
      </c>
      <c r="E1894" s="3">
        <f t="shared" si="91"/>
        <v>0.52399292523699614</v>
      </c>
      <c r="F1894" s="3">
        <f t="shared" si="92"/>
        <v>0.27456858569842424</v>
      </c>
    </row>
    <row r="1895" spans="1:6" x14ac:dyDescent="0.25">
      <c r="A1895" s="3">
        <v>1886</v>
      </c>
      <c r="B1895">
        <v>114.22793299999999</v>
      </c>
      <c r="C1895" s="11">
        <v>114.519216137095</v>
      </c>
      <c r="D1895" s="1">
        <f t="shared" si="90"/>
        <v>-0.29128313709500731</v>
      </c>
      <c r="E1895" s="3">
        <f t="shared" si="91"/>
        <v>0.29128313709500731</v>
      </c>
      <c r="F1895" s="3">
        <f t="shared" si="92"/>
        <v>8.4845865955908817E-2</v>
      </c>
    </row>
    <row r="1896" spans="1:6" x14ac:dyDescent="0.25">
      <c r="A1896" s="3">
        <v>1887</v>
      </c>
      <c r="B1896">
        <v>114.07262799999999</v>
      </c>
      <c r="C1896" s="11">
        <v>114.372420022189</v>
      </c>
      <c r="D1896" s="1">
        <f t="shared" si="90"/>
        <v>-0.2997920221890098</v>
      </c>
      <c r="E1896" s="3">
        <f t="shared" si="91"/>
        <v>0.2997920221890098</v>
      </c>
      <c r="F1896" s="3">
        <f t="shared" si="92"/>
        <v>8.9875256568175743E-2</v>
      </c>
    </row>
    <row r="1897" spans="1:6" x14ac:dyDescent="0.25">
      <c r="A1897" s="3">
        <v>1888</v>
      </c>
      <c r="B1897">
        <v>114.14161199999999</v>
      </c>
      <c r="C1897" s="11">
        <v>114.437214730543</v>
      </c>
      <c r="D1897" s="1">
        <f t="shared" si="90"/>
        <v>-0.29560273054300978</v>
      </c>
      <c r="E1897" s="3">
        <f t="shared" si="91"/>
        <v>0.29560273054300978</v>
      </c>
      <c r="F1897" s="3">
        <f t="shared" si="92"/>
        <v>8.7380974304483244E-2</v>
      </c>
    </row>
    <row r="1898" spans="1:6" x14ac:dyDescent="0.25">
      <c r="A1898" s="3">
        <v>1889</v>
      </c>
      <c r="B1898">
        <v>54.983452</v>
      </c>
      <c r="C1898" s="11">
        <v>55.399091747875801</v>
      </c>
      <c r="D1898" s="1">
        <f t="shared" si="90"/>
        <v>-0.41563974787580094</v>
      </c>
      <c r="E1898" s="3">
        <f t="shared" si="91"/>
        <v>0.41563974787580094</v>
      </c>
      <c r="F1898" s="3">
        <f t="shared" si="92"/>
        <v>0.17275640001425938</v>
      </c>
    </row>
    <row r="1899" spans="1:6" x14ac:dyDescent="0.25">
      <c r="A1899" s="3">
        <v>1890</v>
      </c>
      <c r="B1899">
        <v>-0.71219399999999999</v>
      </c>
      <c r="C1899" s="11">
        <v>-0.71219387689548797</v>
      </c>
      <c r="D1899" s="1">
        <f t="shared" si="90"/>
        <v>-1.2310451202868222E-7</v>
      </c>
      <c r="E1899" s="3">
        <f t="shared" si="91"/>
        <v>1.2310451202868222E-7</v>
      </c>
      <c r="F1899" s="3">
        <f t="shared" si="92"/>
        <v>1.5154720881819965E-14</v>
      </c>
    </row>
    <row r="1900" spans="1:6" x14ac:dyDescent="0.25">
      <c r="A1900" s="3">
        <v>1891</v>
      </c>
      <c r="B1900">
        <v>-0.58887900000000004</v>
      </c>
      <c r="C1900" s="11">
        <v>-0.58887924627551202</v>
      </c>
      <c r="D1900" s="1">
        <f t="shared" si="90"/>
        <v>2.4627551198364017E-7</v>
      </c>
      <c r="E1900" s="3">
        <f t="shared" si="91"/>
        <v>2.4627551198364017E-7</v>
      </c>
      <c r="F1900" s="3">
        <f t="shared" si="92"/>
        <v>6.0651627802804094E-14</v>
      </c>
    </row>
    <row r="1901" spans="1:6" x14ac:dyDescent="0.25">
      <c r="A1901" s="3">
        <v>1892</v>
      </c>
      <c r="B1901">
        <v>-0.58887900000000004</v>
      </c>
      <c r="C1901" s="11">
        <v>-0.58881773167588203</v>
      </c>
      <c r="D1901" s="1">
        <f t="shared" si="90"/>
        <v>-6.1268324118013417E-5</v>
      </c>
      <c r="E1901" s="3">
        <f t="shared" si="91"/>
        <v>6.1268324118013417E-5</v>
      </c>
      <c r="F1901" s="3">
        <f t="shared" si="92"/>
        <v>3.7538075402299447E-9</v>
      </c>
    </row>
    <row r="1902" spans="1:6" x14ac:dyDescent="0.25">
      <c r="A1902" s="3">
        <v>1893</v>
      </c>
      <c r="B1902">
        <v>-0.58887900000000004</v>
      </c>
      <c r="C1902" s="11">
        <v>-0.588810938461103</v>
      </c>
      <c r="D1902" s="1">
        <f t="shared" si="90"/>
        <v>-6.8061538897046248E-5</v>
      </c>
      <c r="E1902" s="3">
        <f t="shared" si="91"/>
        <v>6.8061538897046248E-5</v>
      </c>
      <c r="F1902" s="3">
        <f t="shared" si="92"/>
        <v>4.6323730770341396E-9</v>
      </c>
    </row>
    <row r="1903" spans="1:6" x14ac:dyDescent="0.25">
      <c r="A1903" s="3">
        <v>1894</v>
      </c>
      <c r="B1903">
        <v>-0.58887900000000004</v>
      </c>
      <c r="C1903" s="11">
        <v>-0.58881080425541898</v>
      </c>
      <c r="D1903" s="1">
        <f t="shared" si="90"/>
        <v>-6.8195744581056594E-5</v>
      </c>
      <c r="E1903" s="3">
        <f t="shared" si="91"/>
        <v>6.8195744581056594E-5</v>
      </c>
      <c r="F1903" s="3">
        <f t="shared" si="92"/>
        <v>4.6506595789647098E-9</v>
      </c>
    </row>
    <row r="1904" spans="1:6" x14ac:dyDescent="0.25">
      <c r="A1904" s="3">
        <v>1895</v>
      </c>
      <c r="B1904">
        <v>-0.58887900000000004</v>
      </c>
      <c r="C1904" s="11">
        <v>-0.58881080425541898</v>
      </c>
      <c r="D1904" s="1">
        <f t="shared" si="90"/>
        <v>-6.8195744581056594E-5</v>
      </c>
      <c r="E1904" s="3">
        <f t="shared" si="91"/>
        <v>6.8195744581056594E-5</v>
      </c>
      <c r="F1904" s="3">
        <f t="shared" si="92"/>
        <v>4.6506595789647098E-9</v>
      </c>
    </row>
    <row r="1905" spans="1:6" x14ac:dyDescent="0.25">
      <c r="A1905" s="3">
        <v>1896</v>
      </c>
      <c r="B1905">
        <v>-0.58887900000000004</v>
      </c>
      <c r="C1905" s="11">
        <v>-0.58881080425541898</v>
      </c>
      <c r="D1905" s="1">
        <f t="shared" si="90"/>
        <v>-6.8195744581056594E-5</v>
      </c>
      <c r="E1905" s="3">
        <f t="shared" si="91"/>
        <v>6.8195744581056594E-5</v>
      </c>
      <c r="F1905" s="3">
        <f t="shared" si="92"/>
        <v>4.6506595789647098E-9</v>
      </c>
    </row>
    <row r="1906" spans="1:6" x14ac:dyDescent="0.25">
      <c r="A1906" s="3">
        <v>1897</v>
      </c>
      <c r="B1906">
        <v>-0.58887900000000004</v>
      </c>
      <c r="C1906" s="11">
        <v>-0.58881080425541898</v>
      </c>
      <c r="D1906" s="1">
        <f t="shared" si="90"/>
        <v>-6.8195744581056594E-5</v>
      </c>
      <c r="E1906" s="3">
        <f t="shared" si="91"/>
        <v>6.8195744581056594E-5</v>
      </c>
      <c r="F1906" s="3">
        <f t="shared" si="92"/>
        <v>4.6506595789647098E-9</v>
      </c>
    </row>
    <row r="1907" spans="1:6" x14ac:dyDescent="0.25">
      <c r="A1907" s="3">
        <v>1898</v>
      </c>
      <c r="B1907">
        <v>-0.58887900000000004</v>
      </c>
      <c r="C1907" s="11">
        <v>-0.58881080425541898</v>
      </c>
      <c r="D1907" s="1">
        <f t="shared" si="90"/>
        <v>-6.8195744581056594E-5</v>
      </c>
      <c r="E1907" s="3">
        <f t="shared" si="91"/>
        <v>6.8195744581056594E-5</v>
      </c>
      <c r="F1907" s="3">
        <f t="shared" si="92"/>
        <v>4.6506595789647098E-9</v>
      </c>
    </row>
    <row r="1908" spans="1:6" x14ac:dyDescent="0.25">
      <c r="A1908" s="3">
        <v>1899</v>
      </c>
      <c r="B1908">
        <v>-0.58887900000000004</v>
      </c>
      <c r="C1908" s="11">
        <v>-0.58881080425541898</v>
      </c>
      <c r="D1908" s="1">
        <f t="shared" si="90"/>
        <v>-6.8195744581056594E-5</v>
      </c>
      <c r="E1908" s="3">
        <f t="shared" si="91"/>
        <v>6.8195744581056594E-5</v>
      </c>
      <c r="F1908" s="3">
        <f t="shared" si="92"/>
        <v>4.6506595789647098E-9</v>
      </c>
    </row>
    <row r="1909" spans="1:6" x14ac:dyDescent="0.25">
      <c r="A1909" s="3">
        <v>1900</v>
      </c>
      <c r="B1909">
        <v>-0.58887900000000004</v>
      </c>
      <c r="C1909" s="11">
        <v>-0.58881080425541898</v>
      </c>
      <c r="D1909" s="1">
        <f t="shared" si="90"/>
        <v>-6.8195744581056594E-5</v>
      </c>
      <c r="E1909" s="3">
        <f t="shared" si="91"/>
        <v>6.8195744581056594E-5</v>
      </c>
      <c r="F1909" s="3">
        <f t="shared" si="92"/>
        <v>4.6506595789647098E-9</v>
      </c>
    </row>
    <row r="1910" spans="1:6" x14ac:dyDescent="0.25">
      <c r="A1910" s="3">
        <v>1901</v>
      </c>
      <c r="B1910">
        <v>-0.58887900000000004</v>
      </c>
      <c r="C1910" s="11">
        <v>-0.58881080425541898</v>
      </c>
      <c r="D1910" s="1">
        <f t="shared" si="90"/>
        <v>-6.8195744581056594E-5</v>
      </c>
      <c r="E1910" s="3">
        <f t="shared" si="91"/>
        <v>6.8195744581056594E-5</v>
      </c>
      <c r="F1910" s="3">
        <f t="shared" si="92"/>
        <v>4.6506595789647098E-9</v>
      </c>
    </row>
    <row r="1911" spans="1:6" x14ac:dyDescent="0.25">
      <c r="A1911" s="3">
        <v>1902</v>
      </c>
      <c r="B1911">
        <v>-0.58887900000000004</v>
      </c>
      <c r="C1911" s="11">
        <v>-0.58881080425541898</v>
      </c>
      <c r="D1911" s="1">
        <f t="shared" si="90"/>
        <v>-6.8195744581056594E-5</v>
      </c>
      <c r="E1911" s="3">
        <f t="shared" si="91"/>
        <v>6.8195744581056594E-5</v>
      </c>
      <c r="F1911" s="3">
        <f t="shared" si="92"/>
        <v>4.6506595789647098E-9</v>
      </c>
    </row>
    <row r="1912" spans="1:6" x14ac:dyDescent="0.25">
      <c r="A1912" s="3">
        <v>1903</v>
      </c>
      <c r="B1912">
        <v>-0.58887900000000004</v>
      </c>
      <c r="C1912" s="11">
        <v>-0.58881080425541898</v>
      </c>
      <c r="D1912" s="1">
        <f t="shared" si="90"/>
        <v>-6.8195744581056594E-5</v>
      </c>
      <c r="E1912" s="3">
        <f t="shared" si="91"/>
        <v>6.8195744581056594E-5</v>
      </c>
      <c r="F1912" s="3">
        <f t="shared" si="92"/>
        <v>4.6506595789647098E-9</v>
      </c>
    </row>
    <row r="1913" spans="1:6" x14ac:dyDescent="0.25">
      <c r="A1913" s="3">
        <v>1904</v>
      </c>
      <c r="B1913">
        <v>-0.70747400000000005</v>
      </c>
      <c r="C1913" s="11">
        <v>-0.70747351704136097</v>
      </c>
      <c r="D1913" s="1">
        <f t="shared" si="90"/>
        <v>-4.8295863908087711E-7</v>
      </c>
      <c r="E1913" s="3">
        <f t="shared" si="91"/>
        <v>4.8295863908087711E-7</v>
      </c>
      <c r="F1913" s="3">
        <f t="shared" si="92"/>
        <v>2.3324904706285289E-13</v>
      </c>
    </row>
    <row r="1914" spans="1:6" x14ac:dyDescent="0.25">
      <c r="A1914" s="3">
        <v>1905</v>
      </c>
      <c r="B1914">
        <v>45.461261</v>
      </c>
      <c r="C1914" s="11">
        <v>46.135901708740498</v>
      </c>
      <c r="D1914" s="1">
        <f t="shared" si="90"/>
        <v>-0.67464070874049753</v>
      </c>
      <c r="E1914" s="3">
        <f t="shared" si="91"/>
        <v>0.67464070874049753</v>
      </c>
      <c r="F1914" s="3">
        <f t="shared" si="92"/>
        <v>0.45514008588988081</v>
      </c>
    </row>
    <row r="1915" spans="1:6" x14ac:dyDescent="0.25">
      <c r="A1915" s="3">
        <v>1906</v>
      </c>
      <c r="B1915">
        <v>114.543734</v>
      </c>
      <c r="C1915" s="11">
        <v>109.48250686991599</v>
      </c>
      <c r="D1915" s="1">
        <f t="shared" si="90"/>
        <v>5.0612271300840064</v>
      </c>
      <c r="E1915" s="3">
        <f t="shared" si="91"/>
        <v>5.0612271300840064</v>
      </c>
      <c r="F1915" s="3">
        <f t="shared" si="92"/>
        <v>25.616020062298389</v>
      </c>
    </row>
    <row r="1916" spans="1:6" x14ac:dyDescent="0.25">
      <c r="A1916" s="3">
        <v>1907</v>
      </c>
      <c r="B1916">
        <v>114.454911</v>
      </c>
      <c r="C1916" s="11">
        <v>114.22261598073599</v>
      </c>
      <c r="D1916" s="1">
        <f t="shared" si="90"/>
        <v>0.23229501926400076</v>
      </c>
      <c r="E1916" s="3">
        <f t="shared" si="91"/>
        <v>0.23229501926400076</v>
      </c>
      <c r="F1916" s="3">
        <f t="shared" si="92"/>
        <v>5.3960975974862484E-2</v>
      </c>
    </row>
    <row r="1917" spans="1:6" x14ac:dyDescent="0.25">
      <c r="A1917" s="3">
        <v>1908</v>
      </c>
      <c r="B1917">
        <v>114.559859</v>
      </c>
      <c r="C1917" s="11">
        <v>114.037609822989</v>
      </c>
      <c r="D1917" s="1">
        <f t="shared" si="90"/>
        <v>0.52224917701100537</v>
      </c>
      <c r="E1917" s="3">
        <f t="shared" si="91"/>
        <v>0.52224917701100537</v>
      </c>
      <c r="F1917" s="3">
        <f t="shared" si="92"/>
        <v>0.2727442028886724</v>
      </c>
    </row>
    <row r="1918" spans="1:6" x14ac:dyDescent="0.25">
      <c r="A1918" s="3">
        <v>1909</v>
      </c>
      <c r="B1918">
        <v>114.425922</v>
      </c>
      <c r="C1918" s="11">
        <v>113.897588861355</v>
      </c>
      <c r="D1918" s="1">
        <f t="shared" si="90"/>
        <v>0.52833313864499587</v>
      </c>
      <c r="E1918" s="3">
        <f t="shared" si="91"/>
        <v>0.52833313864499587</v>
      </c>
      <c r="F1918" s="3">
        <f t="shared" si="92"/>
        <v>0.27913590539047245</v>
      </c>
    </row>
    <row r="1919" spans="1:6" x14ac:dyDescent="0.25">
      <c r="A1919" s="3">
        <v>1910</v>
      </c>
      <c r="B1919">
        <v>114.518254</v>
      </c>
      <c r="C1919" s="11">
        <v>113.992884235547</v>
      </c>
      <c r="D1919" s="1">
        <f t="shared" si="90"/>
        <v>0.52536976445300354</v>
      </c>
      <c r="E1919" s="3">
        <f t="shared" si="91"/>
        <v>0.52536976445300354</v>
      </c>
      <c r="F1919" s="3">
        <f t="shared" si="92"/>
        <v>0.27601338940140441</v>
      </c>
    </row>
    <row r="1920" spans="1:6" x14ac:dyDescent="0.25">
      <c r="A1920" s="3">
        <v>1911</v>
      </c>
      <c r="B1920">
        <v>114.49654</v>
      </c>
      <c r="C1920" s="11">
        <v>113.970267000592</v>
      </c>
      <c r="D1920" s="1">
        <f t="shared" si="90"/>
        <v>0.52627299940799332</v>
      </c>
      <c r="E1920" s="3">
        <f t="shared" si="91"/>
        <v>0.52627299940799332</v>
      </c>
      <c r="F1920" s="3">
        <f t="shared" si="92"/>
        <v>0.27696326990588577</v>
      </c>
    </row>
    <row r="1921" spans="1:6" x14ac:dyDescent="0.25">
      <c r="A1921" s="3">
        <v>1912</v>
      </c>
      <c r="B1921">
        <v>114.42561000000001</v>
      </c>
      <c r="C1921" s="11">
        <v>113.89567982791399</v>
      </c>
      <c r="D1921" s="1">
        <f t="shared" si="90"/>
        <v>0.52993017208601145</v>
      </c>
      <c r="E1921" s="3">
        <f t="shared" si="91"/>
        <v>0.52993017208601145</v>
      </c>
      <c r="F1921" s="3">
        <f t="shared" si="92"/>
        <v>0.28082598728710972</v>
      </c>
    </row>
    <row r="1922" spans="1:6" x14ac:dyDescent="0.25">
      <c r="A1922" s="3">
        <v>1913</v>
      </c>
      <c r="B1922">
        <v>100.576742</v>
      </c>
      <c r="C1922" s="11">
        <v>101.018747872997</v>
      </c>
      <c r="D1922" s="1">
        <f t="shared" si="90"/>
        <v>-0.44200587299700089</v>
      </c>
      <c r="E1922" s="3">
        <f t="shared" si="91"/>
        <v>0.44200587299700089</v>
      </c>
      <c r="F1922" s="3">
        <f t="shared" si="92"/>
        <v>0.19536919176384088</v>
      </c>
    </row>
    <row r="1923" spans="1:6" x14ac:dyDescent="0.25">
      <c r="A1923" s="3">
        <v>1914</v>
      </c>
      <c r="B1923">
        <v>23.790424000000002</v>
      </c>
      <c r="C1923" s="11">
        <v>23.524130067756701</v>
      </c>
      <c r="D1923" s="1">
        <f t="shared" si="90"/>
        <v>0.26629393224330045</v>
      </c>
      <c r="E1923" s="3">
        <f t="shared" si="91"/>
        <v>0.26629393224330045</v>
      </c>
      <c r="F1923" s="3">
        <f t="shared" si="92"/>
        <v>7.0912458349599486E-2</v>
      </c>
    </row>
    <row r="1924" spans="1:6" x14ac:dyDescent="0.25">
      <c r="A1924" s="3">
        <v>1915</v>
      </c>
      <c r="B1924">
        <v>-0.588866</v>
      </c>
      <c r="C1924" s="11">
        <v>-0.58886595948737097</v>
      </c>
      <c r="D1924" s="1">
        <f t="shared" si="90"/>
        <v>-4.0512629029265668E-8</v>
      </c>
      <c r="E1924" s="3">
        <f t="shared" si="91"/>
        <v>4.0512629029265668E-8</v>
      </c>
      <c r="F1924" s="3">
        <f t="shared" si="92"/>
        <v>1.6412731108628992E-15</v>
      </c>
    </row>
    <row r="1925" spans="1:6" x14ac:dyDescent="0.25">
      <c r="A1925" s="3">
        <v>1916</v>
      </c>
      <c r="B1925">
        <v>-0.588866</v>
      </c>
      <c r="C1925" s="11">
        <v>-0.58882228479787002</v>
      </c>
      <c r="D1925" s="1">
        <f t="shared" si="90"/>
        <v>-4.3715202129979147E-5</v>
      </c>
      <c r="E1925" s="3">
        <f t="shared" si="91"/>
        <v>4.3715202129979147E-5</v>
      </c>
      <c r="F1925" s="3">
        <f t="shared" si="92"/>
        <v>1.9110188972649335E-9</v>
      </c>
    </row>
    <row r="1926" spans="1:6" x14ac:dyDescent="0.25">
      <c r="A1926" s="3">
        <v>1917</v>
      </c>
      <c r="B1926">
        <v>-0.588866</v>
      </c>
      <c r="C1926" s="11">
        <v>-0.58881131305821099</v>
      </c>
      <c r="D1926" s="1">
        <f t="shared" si="90"/>
        <v>-5.4686941789006127E-5</v>
      </c>
      <c r="E1926" s="3">
        <f t="shared" si="91"/>
        <v>5.4686941789006127E-5</v>
      </c>
      <c r="F1926" s="3">
        <f t="shared" si="92"/>
        <v>2.9906616022341447E-9</v>
      </c>
    </row>
    <row r="1927" spans="1:6" x14ac:dyDescent="0.25">
      <c r="A1927" s="3">
        <v>1918</v>
      </c>
      <c r="B1927">
        <v>-0.588866</v>
      </c>
      <c r="C1927" s="11">
        <v>-0.58881080425541898</v>
      </c>
      <c r="D1927" s="1">
        <f t="shared" si="90"/>
        <v>-5.5195744581015838E-5</v>
      </c>
      <c r="E1927" s="3">
        <f t="shared" si="91"/>
        <v>5.5195744581015838E-5</v>
      </c>
      <c r="F1927" s="3">
        <f t="shared" si="92"/>
        <v>3.046570219852739E-9</v>
      </c>
    </row>
    <row r="1928" spans="1:6" x14ac:dyDescent="0.25">
      <c r="A1928" s="3">
        <v>1919</v>
      </c>
      <c r="B1928">
        <v>-0.588866</v>
      </c>
      <c r="C1928" s="11">
        <v>-0.58881080425541898</v>
      </c>
      <c r="D1928" s="1">
        <f t="shared" si="90"/>
        <v>-5.5195744581015838E-5</v>
      </c>
      <c r="E1928" s="3">
        <f t="shared" si="91"/>
        <v>5.5195744581015838E-5</v>
      </c>
      <c r="F1928" s="3">
        <f t="shared" si="92"/>
        <v>3.046570219852739E-9</v>
      </c>
    </row>
    <row r="1929" spans="1:6" x14ac:dyDescent="0.25">
      <c r="A1929" s="3">
        <v>1920</v>
      </c>
      <c r="B1929">
        <v>-0.588866</v>
      </c>
      <c r="C1929" s="11">
        <v>-0.58881080425541898</v>
      </c>
      <c r="D1929" s="1">
        <f t="shared" si="90"/>
        <v>-5.5195744581015838E-5</v>
      </c>
      <c r="E1929" s="3">
        <f t="shared" si="91"/>
        <v>5.5195744581015838E-5</v>
      </c>
      <c r="F1929" s="3">
        <f t="shared" si="92"/>
        <v>3.046570219852739E-9</v>
      </c>
    </row>
    <row r="1930" spans="1:6" x14ac:dyDescent="0.25">
      <c r="A1930" s="3">
        <v>1921</v>
      </c>
      <c r="B1930">
        <v>-0.588866</v>
      </c>
      <c r="C1930" s="11">
        <v>-0.58881080425541898</v>
      </c>
      <c r="D1930" s="1">
        <f t="shared" si="90"/>
        <v>-5.5195744581015838E-5</v>
      </c>
      <c r="E1930" s="3">
        <f t="shared" si="91"/>
        <v>5.5195744581015838E-5</v>
      </c>
      <c r="F1930" s="3">
        <f t="shared" si="92"/>
        <v>3.046570219852739E-9</v>
      </c>
    </row>
    <row r="1931" spans="1:6" x14ac:dyDescent="0.25">
      <c r="A1931" s="3">
        <v>1922</v>
      </c>
      <c r="B1931">
        <v>-0.588866</v>
      </c>
      <c r="C1931" s="11">
        <v>-0.58881080425541898</v>
      </c>
      <c r="D1931" s="1">
        <f t="shared" ref="D1931:D1994" si="93">B1931-C1931</f>
        <v>-5.5195744581015838E-5</v>
      </c>
      <c r="E1931" s="3">
        <f t="shared" ref="E1931:E1994" si="94">ABS(D1931)</f>
        <v>5.5195744581015838E-5</v>
      </c>
      <c r="F1931" s="3">
        <f t="shared" ref="F1931:F1994" si="95">E1931^2</f>
        <v>3.046570219852739E-9</v>
      </c>
    </row>
    <row r="1932" spans="1:6" x14ac:dyDescent="0.25">
      <c r="A1932" s="3">
        <v>1923</v>
      </c>
      <c r="B1932">
        <v>-0.588866</v>
      </c>
      <c r="C1932" s="11">
        <v>-0.58881080425541898</v>
      </c>
      <c r="D1932" s="1">
        <f t="shared" si="93"/>
        <v>-5.5195744581015838E-5</v>
      </c>
      <c r="E1932" s="3">
        <f t="shared" si="94"/>
        <v>5.5195744581015838E-5</v>
      </c>
      <c r="F1932" s="3">
        <f t="shared" si="95"/>
        <v>3.046570219852739E-9</v>
      </c>
    </row>
    <row r="1933" spans="1:6" x14ac:dyDescent="0.25">
      <c r="A1933" s="3">
        <v>1924</v>
      </c>
      <c r="B1933">
        <v>-0.588866</v>
      </c>
      <c r="C1933" s="11">
        <v>-0.58881080425541898</v>
      </c>
      <c r="D1933" s="1">
        <f t="shared" si="93"/>
        <v>-5.5195744581015838E-5</v>
      </c>
      <c r="E1933" s="3">
        <f t="shared" si="94"/>
        <v>5.5195744581015838E-5</v>
      </c>
      <c r="F1933" s="3">
        <f t="shared" si="95"/>
        <v>3.046570219852739E-9</v>
      </c>
    </row>
    <row r="1934" spans="1:6" x14ac:dyDescent="0.25">
      <c r="A1934" s="3">
        <v>1925</v>
      </c>
      <c r="B1934">
        <v>-0.588866</v>
      </c>
      <c r="C1934" s="11">
        <v>-0.58881080425541898</v>
      </c>
      <c r="D1934" s="1">
        <f t="shared" si="93"/>
        <v>-5.5195744581015838E-5</v>
      </c>
      <c r="E1934" s="3">
        <f t="shared" si="94"/>
        <v>5.5195744581015838E-5</v>
      </c>
      <c r="F1934" s="3">
        <f t="shared" si="95"/>
        <v>3.046570219852739E-9</v>
      </c>
    </row>
    <row r="1935" spans="1:6" x14ac:dyDescent="0.25">
      <c r="A1935" s="3">
        <v>1926</v>
      </c>
      <c r="B1935">
        <v>-0.588866</v>
      </c>
      <c r="C1935" s="11">
        <v>-0.58881080425541898</v>
      </c>
      <c r="D1935" s="1">
        <f t="shared" si="93"/>
        <v>-5.5195744581015838E-5</v>
      </c>
      <c r="E1935" s="3">
        <f t="shared" si="94"/>
        <v>5.5195744581015838E-5</v>
      </c>
      <c r="F1935" s="3">
        <f t="shared" si="95"/>
        <v>3.046570219852739E-9</v>
      </c>
    </row>
    <row r="1936" spans="1:6" x14ac:dyDescent="0.25">
      <c r="A1936" s="3">
        <v>1927</v>
      </c>
      <c r="B1936">
        <v>-0.588866</v>
      </c>
      <c r="C1936" s="11">
        <v>-0.58881080425541898</v>
      </c>
      <c r="D1936" s="1">
        <f t="shared" si="93"/>
        <v>-5.5195744581015838E-5</v>
      </c>
      <c r="E1936" s="3">
        <f t="shared" si="94"/>
        <v>5.5195744581015838E-5</v>
      </c>
      <c r="F1936" s="3">
        <f t="shared" si="95"/>
        <v>3.046570219852739E-9</v>
      </c>
    </row>
    <row r="1937" spans="1:6" x14ac:dyDescent="0.25">
      <c r="A1937" s="3">
        <v>1928</v>
      </c>
      <c r="B1937">
        <v>-0.70872900000000005</v>
      </c>
      <c r="C1937" s="11">
        <v>-0.70872927407603703</v>
      </c>
      <c r="D1937" s="1">
        <f t="shared" si="93"/>
        <v>2.7407603697682248E-7</v>
      </c>
      <c r="E1937" s="3">
        <f t="shared" si="94"/>
        <v>2.7407603697682248E-7</v>
      </c>
      <c r="F1937" s="3">
        <f t="shared" si="95"/>
        <v>7.5117674044920569E-14</v>
      </c>
    </row>
    <row r="1938" spans="1:6" x14ac:dyDescent="0.25">
      <c r="A1938" s="3">
        <v>1929</v>
      </c>
      <c r="B1938">
        <v>-0.76144199999999995</v>
      </c>
      <c r="C1938" s="11">
        <v>-0.76144153513092905</v>
      </c>
      <c r="D1938" s="1">
        <f t="shared" si="93"/>
        <v>-4.6486907090415031E-7</v>
      </c>
      <c r="E1938" s="3">
        <f t="shared" si="94"/>
        <v>4.6486907090415031E-7</v>
      </c>
      <c r="F1938" s="3">
        <f t="shared" si="95"/>
        <v>2.1610325308328793E-13</v>
      </c>
    </row>
    <row r="1939" spans="1:6" x14ac:dyDescent="0.25">
      <c r="A1939" s="3">
        <v>1930</v>
      </c>
      <c r="B1939">
        <v>-0.76144199999999995</v>
      </c>
      <c r="C1939" s="11">
        <v>-0.76144215311927399</v>
      </c>
      <c r="D1939" s="1">
        <f t="shared" si="93"/>
        <v>1.5311927403782732E-7</v>
      </c>
      <c r="E1939" s="3">
        <f t="shared" si="94"/>
        <v>1.5311927403782732E-7</v>
      </c>
      <c r="F1939" s="3">
        <f t="shared" si="95"/>
        <v>2.3445512081871261E-14</v>
      </c>
    </row>
    <row r="1940" spans="1:6" x14ac:dyDescent="0.25">
      <c r="A1940" s="3">
        <v>1931</v>
      </c>
      <c r="B1940">
        <v>-0.76324800000000004</v>
      </c>
      <c r="C1940" s="11">
        <v>-0.76324755120662502</v>
      </c>
      <c r="D1940" s="1">
        <f t="shared" si="93"/>
        <v>-4.4879337501857464E-7</v>
      </c>
      <c r="E1940" s="3">
        <f t="shared" si="94"/>
        <v>4.4879337501857464E-7</v>
      </c>
      <c r="F1940" s="3">
        <f t="shared" si="95"/>
        <v>2.0141549346056298E-13</v>
      </c>
    </row>
    <row r="1941" spans="1:6" x14ac:dyDescent="0.25">
      <c r="A1941" s="3">
        <v>1932</v>
      </c>
      <c r="B1941">
        <v>-0.99209800000000004</v>
      </c>
      <c r="C1941" s="11">
        <v>-0.99201377733945595</v>
      </c>
      <c r="D1941" s="1">
        <f t="shared" si="93"/>
        <v>-8.4222660544086558E-5</v>
      </c>
      <c r="E1941" s="3">
        <f t="shared" si="94"/>
        <v>8.4222660544086558E-5</v>
      </c>
      <c r="F1941" s="3">
        <f t="shared" si="95"/>
        <v>7.0934565491244345E-9</v>
      </c>
    </row>
    <row r="1942" spans="1:6" x14ac:dyDescent="0.25">
      <c r="A1942" s="3">
        <v>1933</v>
      </c>
      <c r="B1942">
        <v>49.702390000000001</v>
      </c>
      <c r="C1942" s="11">
        <v>49.734332402896001</v>
      </c>
      <c r="D1942" s="1">
        <f t="shared" si="93"/>
        <v>-3.1942402896000033E-2</v>
      </c>
      <c r="E1942" s="3">
        <f t="shared" si="94"/>
        <v>3.1942402896000033E-2</v>
      </c>
      <c r="F1942" s="3">
        <f t="shared" si="95"/>
        <v>1.0203171027703913E-3</v>
      </c>
    </row>
    <row r="1943" spans="1:6" x14ac:dyDescent="0.25">
      <c r="A1943" s="3">
        <v>1934</v>
      </c>
      <c r="B1943">
        <v>30.597989999999999</v>
      </c>
      <c r="C1943" s="11">
        <v>31.323597086323399</v>
      </c>
      <c r="D1943" s="1">
        <f t="shared" si="93"/>
        <v>-0.7256070863234001</v>
      </c>
      <c r="E1943" s="3">
        <f t="shared" si="94"/>
        <v>0.7256070863234001</v>
      </c>
      <c r="F1943" s="3">
        <f t="shared" si="95"/>
        <v>0.52650564372273423</v>
      </c>
    </row>
    <row r="1944" spans="1:6" x14ac:dyDescent="0.25">
      <c r="A1944" s="3">
        <v>1935</v>
      </c>
      <c r="B1944">
        <v>-0.76304400000000006</v>
      </c>
      <c r="C1944" s="11">
        <v>-0.76304401706184299</v>
      </c>
      <c r="D1944" s="1">
        <f t="shared" si="93"/>
        <v>1.7061842938481675E-8</v>
      </c>
      <c r="E1944" s="3">
        <f t="shared" si="94"/>
        <v>1.7061842938481675E-8</v>
      </c>
      <c r="F1944" s="3">
        <f t="shared" si="95"/>
        <v>2.9110648445741699E-16</v>
      </c>
    </row>
    <row r="1945" spans="1:6" x14ac:dyDescent="0.25">
      <c r="A1945" s="3">
        <v>1936</v>
      </c>
      <c r="B1945">
        <v>8.7981829999999999</v>
      </c>
      <c r="C1945" s="11">
        <v>8.1833412004050494</v>
      </c>
      <c r="D1945" s="1">
        <f t="shared" si="93"/>
        <v>0.61484179959495044</v>
      </c>
      <c r="E1945" s="3">
        <f t="shared" si="94"/>
        <v>0.61484179959495044</v>
      </c>
      <c r="F1945" s="3">
        <f t="shared" si="95"/>
        <v>0.37803043852915719</v>
      </c>
    </row>
    <row r="1946" spans="1:6" x14ac:dyDescent="0.25">
      <c r="A1946" s="3">
        <v>1937</v>
      </c>
      <c r="B1946">
        <v>-0.76527599999999996</v>
      </c>
      <c r="C1946" s="11">
        <v>-0.76527642876729096</v>
      </c>
      <c r="D1946" s="1">
        <f t="shared" si="93"/>
        <v>4.28767291005272E-7</v>
      </c>
      <c r="E1946" s="3">
        <f t="shared" si="94"/>
        <v>4.28767291005272E-7</v>
      </c>
      <c r="F1946" s="3">
        <f t="shared" si="95"/>
        <v>1.838413898359996E-13</v>
      </c>
    </row>
    <row r="1947" spans="1:6" x14ac:dyDescent="0.25">
      <c r="A1947" s="3">
        <v>1938</v>
      </c>
      <c r="B1947">
        <v>-0.71613000000000004</v>
      </c>
      <c r="C1947" s="11">
        <v>-0.71613031848133502</v>
      </c>
      <c r="D1947" s="1">
        <f t="shared" si="93"/>
        <v>3.1848133497103248E-7</v>
      </c>
      <c r="E1947" s="3">
        <f t="shared" si="94"/>
        <v>3.1848133497103248E-7</v>
      </c>
      <c r="F1947" s="3">
        <f t="shared" si="95"/>
        <v>1.01430360724931E-13</v>
      </c>
    </row>
    <row r="1948" spans="1:6" x14ac:dyDescent="0.25">
      <c r="A1948" s="3">
        <v>1939</v>
      </c>
      <c r="B1948">
        <v>-0.58887900000000004</v>
      </c>
      <c r="C1948" s="11">
        <v>-0.58887924627551202</v>
      </c>
      <c r="D1948" s="1">
        <f t="shared" si="93"/>
        <v>2.4627551198364017E-7</v>
      </c>
      <c r="E1948" s="3">
        <f t="shared" si="94"/>
        <v>2.4627551198364017E-7</v>
      </c>
      <c r="F1948" s="3">
        <f t="shared" si="95"/>
        <v>6.0651627802804094E-14</v>
      </c>
    </row>
    <row r="1949" spans="1:6" x14ac:dyDescent="0.25">
      <c r="A1949" s="3">
        <v>1940</v>
      </c>
      <c r="B1949">
        <v>-0.58887900000000004</v>
      </c>
      <c r="C1949" s="11">
        <v>-0.58881812026734504</v>
      </c>
      <c r="D1949" s="1">
        <f t="shared" si="93"/>
        <v>-6.0879732655005903E-5</v>
      </c>
      <c r="E1949" s="3">
        <f t="shared" si="94"/>
        <v>6.0879732655005903E-5</v>
      </c>
      <c r="F1949" s="3">
        <f t="shared" si="95"/>
        <v>3.7063418481449921E-9</v>
      </c>
    </row>
    <row r="1950" spans="1:6" x14ac:dyDescent="0.25">
      <c r="A1950" s="3">
        <v>1941</v>
      </c>
      <c r="B1950">
        <v>-0.58887900000000004</v>
      </c>
      <c r="C1950" s="11">
        <v>-0.58881080425541898</v>
      </c>
      <c r="D1950" s="1">
        <f t="shared" si="93"/>
        <v>-6.8195744581056594E-5</v>
      </c>
      <c r="E1950" s="3">
        <f t="shared" si="94"/>
        <v>6.8195744581056594E-5</v>
      </c>
      <c r="F1950" s="3">
        <f t="shared" si="95"/>
        <v>4.6506595789647098E-9</v>
      </c>
    </row>
    <row r="1951" spans="1:6" x14ac:dyDescent="0.25">
      <c r="A1951" s="3">
        <v>1942</v>
      </c>
      <c r="B1951">
        <v>-0.58887900000000004</v>
      </c>
      <c r="C1951" s="11">
        <v>-0.58881080425541898</v>
      </c>
      <c r="D1951" s="1">
        <f t="shared" si="93"/>
        <v>-6.8195744581056594E-5</v>
      </c>
      <c r="E1951" s="3">
        <f t="shared" si="94"/>
        <v>6.8195744581056594E-5</v>
      </c>
      <c r="F1951" s="3">
        <f t="shared" si="95"/>
        <v>4.6506595789647098E-9</v>
      </c>
    </row>
    <row r="1952" spans="1:6" x14ac:dyDescent="0.25">
      <c r="A1952" s="3">
        <v>1943</v>
      </c>
      <c r="B1952">
        <v>-0.58887900000000004</v>
      </c>
      <c r="C1952" s="11">
        <v>-0.58881080425541898</v>
      </c>
      <c r="D1952" s="1">
        <f t="shared" si="93"/>
        <v>-6.8195744581056594E-5</v>
      </c>
      <c r="E1952" s="3">
        <f t="shared" si="94"/>
        <v>6.8195744581056594E-5</v>
      </c>
      <c r="F1952" s="3">
        <f t="shared" si="95"/>
        <v>4.6506595789647098E-9</v>
      </c>
    </row>
    <row r="1953" spans="1:6" x14ac:dyDescent="0.25">
      <c r="A1953" s="3">
        <v>1944</v>
      </c>
      <c r="B1953">
        <v>-0.58887900000000004</v>
      </c>
      <c r="C1953" s="11">
        <v>-0.58881080425541898</v>
      </c>
      <c r="D1953" s="1">
        <f t="shared" si="93"/>
        <v>-6.8195744581056594E-5</v>
      </c>
      <c r="E1953" s="3">
        <f t="shared" si="94"/>
        <v>6.8195744581056594E-5</v>
      </c>
      <c r="F1953" s="3">
        <f t="shared" si="95"/>
        <v>4.6506595789647098E-9</v>
      </c>
    </row>
    <row r="1954" spans="1:6" x14ac:dyDescent="0.25">
      <c r="A1954" s="3">
        <v>1945</v>
      </c>
      <c r="B1954">
        <v>-0.58887900000000004</v>
      </c>
      <c r="C1954" s="11">
        <v>-0.58881080425541898</v>
      </c>
      <c r="D1954" s="1">
        <f t="shared" si="93"/>
        <v>-6.8195744581056594E-5</v>
      </c>
      <c r="E1954" s="3">
        <f t="shared" si="94"/>
        <v>6.8195744581056594E-5</v>
      </c>
      <c r="F1954" s="3">
        <f t="shared" si="95"/>
        <v>4.6506595789647098E-9</v>
      </c>
    </row>
    <row r="1955" spans="1:6" x14ac:dyDescent="0.25">
      <c r="A1955" s="3">
        <v>1946</v>
      </c>
      <c r="B1955">
        <v>-0.58887900000000004</v>
      </c>
      <c r="C1955" s="11">
        <v>-0.58881080425541898</v>
      </c>
      <c r="D1955" s="1">
        <f t="shared" si="93"/>
        <v>-6.8195744581056594E-5</v>
      </c>
      <c r="E1955" s="3">
        <f t="shared" si="94"/>
        <v>6.8195744581056594E-5</v>
      </c>
      <c r="F1955" s="3">
        <f t="shared" si="95"/>
        <v>4.6506595789647098E-9</v>
      </c>
    </row>
    <row r="1956" spans="1:6" x14ac:dyDescent="0.25">
      <c r="A1956" s="3">
        <v>1947</v>
      </c>
      <c r="B1956">
        <v>-0.58887900000000004</v>
      </c>
      <c r="C1956" s="11">
        <v>-0.58881080425541898</v>
      </c>
      <c r="D1956" s="1">
        <f t="shared" si="93"/>
        <v>-6.8195744581056594E-5</v>
      </c>
      <c r="E1956" s="3">
        <f t="shared" si="94"/>
        <v>6.8195744581056594E-5</v>
      </c>
      <c r="F1956" s="3">
        <f t="shared" si="95"/>
        <v>4.6506595789647098E-9</v>
      </c>
    </row>
    <row r="1957" spans="1:6" x14ac:dyDescent="0.25">
      <c r="A1957" s="3">
        <v>1948</v>
      </c>
      <c r="B1957">
        <v>-0.58887900000000004</v>
      </c>
      <c r="C1957" s="11">
        <v>-0.58881080425541898</v>
      </c>
      <c r="D1957" s="1">
        <f t="shared" si="93"/>
        <v>-6.8195744581056594E-5</v>
      </c>
      <c r="E1957" s="3">
        <f t="shared" si="94"/>
        <v>6.8195744581056594E-5</v>
      </c>
      <c r="F1957" s="3">
        <f t="shared" si="95"/>
        <v>4.6506595789647098E-9</v>
      </c>
    </row>
    <row r="1958" spans="1:6" x14ac:dyDescent="0.25">
      <c r="A1958" s="3">
        <v>1949</v>
      </c>
      <c r="B1958">
        <v>-0.58887900000000004</v>
      </c>
      <c r="C1958" s="11">
        <v>-0.58881080425541898</v>
      </c>
      <c r="D1958" s="1">
        <f t="shared" si="93"/>
        <v>-6.8195744581056594E-5</v>
      </c>
      <c r="E1958" s="3">
        <f t="shared" si="94"/>
        <v>6.8195744581056594E-5</v>
      </c>
      <c r="F1958" s="3">
        <f t="shared" si="95"/>
        <v>4.6506595789647098E-9</v>
      </c>
    </row>
    <row r="1959" spans="1:6" x14ac:dyDescent="0.25">
      <c r="A1959" s="3">
        <v>1950</v>
      </c>
      <c r="B1959">
        <v>-0.58887900000000004</v>
      </c>
      <c r="C1959" s="11">
        <v>-0.58881080425541898</v>
      </c>
      <c r="D1959" s="1">
        <f t="shared" si="93"/>
        <v>-6.8195744581056594E-5</v>
      </c>
      <c r="E1959" s="3">
        <f t="shared" si="94"/>
        <v>6.8195744581056594E-5</v>
      </c>
      <c r="F1959" s="3">
        <f t="shared" si="95"/>
        <v>4.6506595789647098E-9</v>
      </c>
    </row>
    <row r="1960" spans="1:6" x14ac:dyDescent="0.25">
      <c r="A1960" s="3">
        <v>1951</v>
      </c>
      <c r="B1960">
        <v>-0.58887900000000004</v>
      </c>
      <c r="C1960" s="11">
        <v>-0.58881080425541898</v>
      </c>
      <c r="D1960" s="1">
        <f t="shared" si="93"/>
        <v>-6.8195744581056594E-5</v>
      </c>
      <c r="E1960" s="3">
        <f t="shared" si="94"/>
        <v>6.8195744581056594E-5</v>
      </c>
      <c r="F1960" s="3">
        <f t="shared" si="95"/>
        <v>4.6506595789647098E-9</v>
      </c>
    </row>
    <row r="1961" spans="1:6" x14ac:dyDescent="0.25">
      <c r="A1961" s="3">
        <v>1952</v>
      </c>
      <c r="B1961">
        <v>-0.715615</v>
      </c>
      <c r="C1961" s="11">
        <v>-0.71561535660296305</v>
      </c>
      <c r="D1961" s="1">
        <f t="shared" si="93"/>
        <v>3.5660296304751427E-7</v>
      </c>
      <c r="E1961" s="3">
        <f t="shared" si="94"/>
        <v>3.5660296304751427E-7</v>
      </c>
      <c r="F1961" s="3">
        <f t="shared" si="95"/>
        <v>1.2716567325426683E-13</v>
      </c>
    </row>
    <row r="1962" spans="1:6" x14ac:dyDescent="0.25">
      <c r="A1962" s="3">
        <v>1953</v>
      </c>
      <c r="B1962">
        <v>46.795051000000001</v>
      </c>
      <c r="C1962" s="11">
        <v>46.300112839825204</v>
      </c>
      <c r="D1962" s="1">
        <f t="shared" si="93"/>
        <v>0.4949381601747973</v>
      </c>
      <c r="E1962" s="3">
        <f t="shared" si="94"/>
        <v>0.4949381601747973</v>
      </c>
      <c r="F1962" s="3">
        <f t="shared" si="95"/>
        <v>0.24496378239721331</v>
      </c>
    </row>
    <row r="1963" spans="1:6" x14ac:dyDescent="0.25">
      <c r="A1963" s="3">
        <v>1954</v>
      </c>
      <c r="B1963">
        <v>109.24465499999999</v>
      </c>
      <c r="C1963" s="11">
        <v>109.691594199747</v>
      </c>
      <c r="D1963" s="1">
        <f t="shared" si="93"/>
        <v>-0.44693919974700691</v>
      </c>
      <c r="E1963" s="3">
        <f t="shared" si="94"/>
        <v>0.44693919974700691</v>
      </c>
      <c r="F1963" s="3">
        <f t="shared" si="95"/>
        <v>0.19975464827049494</v>
      </c>
    </row>
    <row r="1964" spans="1:6" x14ac:dyDescent="0.25">
      <c r="A1964" s="3">
        <v>1955</v>
      </c>
      <c r="B1964">
        <v>114.873532</v>
      </c>
      <c r="C1964" s="11">
        <v>114.195389907538</v>
      </c>
      <c r="D1964" s="1">
        <f t="shared" si="93"/>
        <v>0.67814209246199653</v>
      </c>
      <c r="E1964" s="3">
        <f t="shared" si="94"/>
        <v>0.67814209246199653</v>
      </c>
      <c r="F1964" s="3">
        <f t="shared" si="95"/>
        <v>0.45987669756873506</v>
      </c>
    </row>
    <row r="1965" spans="1:6" x14ac:dyDescent="0.25">
      <c r="A1965" s="3">
        <v>1956</v>
      </c>
      <c r="B1965">
        <v>114.49669299999999</v>
      </c>
      <c r="C1965" s="11">
        <v>113.84698204899</v>
      </c>
      <c r="D1965" s="1">
        <f t="shared" si="93"/>
        <v>0.64971095100999321</v>
      </c>
      <c r="E1965" s="3">
        <f t="shared" si="94"/>
        <v>0.64971095100999321</v>
      </c>
      <c r="F1965" s="3">
        <f t="shared" si="95"/>
        <v>0.4221243198623098</v>
      </c>
    </row>
    <row r="1966" spans="1:6" x14ac:dyDescent="0.25">
      <c r="A1966" s="3">
        <v>1957</v>
      </c>
      <c r="B1966">
        <v>114.395886</v>
      </c>
      <c r="C1966" s="11">
        <v>113.742494452353</v>
      </c>
      <c r="D1966" s="1">
        <f t="shared" si="93"/>
        <v>0.65339154764700424</v>
      </c>
      <c r="E1966" s="3">
        <f t="shared" si="94"/>
        <v>0.65339154764700424</v>
      </c>
      <c r="F1966" s="3">
        <f t="shared" si="95"/>
        <v>0.42692051453654739</v>
      </c>
    </row>
    <row r="1967" spans="1:6" x14ac:dyDescent="0.25">
      <c r="A1967" s="3">
        <v>1958</v>
      </c>
      <c r="B1967">
        <v>114.475921</v>
      </c>
      <c r="C1967" s="11">
        <v>113.82510570488</v>
      </c>
      <c r="D1967" s="1">
        <f t="shared" si="93"/>
        <v>0.65081529511999747</v>
      </c>
      <c r="E1967" s="3">
        <f t="shared" si="94"/>
        <v>0.65081529511999747</v>
      </c>
      <c r="F1967" s="3">
        <f t="shared" si="95"/>
        <v>0.42356054836212942</v>
      </c>
    </row>
    <row r="1968" spans="1:6" x14ac:dyDescent="0.25">
      <c r="A1968" s="3">
        <v>1959</v>
      </c>
      <c r="B1968">
        <v>114.392144</v>
      </c>
      <c r="C1968" s="11">
        <v>114.89934197939699</v>
      </c>
      <c r="D1968" s="1">
        <f t="shared" si="93"/>
        <v>-0.50719797939699163</v>
      </c>
      <c r="E1968" s="3">
        <f t="shared" si="94"/>
        <v>0.50719797939699163</v>
      </c>
      <c r="F1968" s="3">
        <f t="shared" si="95"/>
        <v>0.25724979030439116</v>
      </c>
    </row>
    <row r="1969" spans="1:6" x14ac:dyDescent="0.25">
      <c r="A1969" s="3">
        <v>1960</v>
      </c>
      <c r="B1969">
        <v>114.316041</v>
      </c>
      <c r="C1969" s="11">
        <v>114.82606695877899</v>
      </c>
      <c r="D1969" s="1">
        <f t="shared" si="93"/>
        <v>-0.51002595877899637</v>
      </c>
      <c r="E1969" s="3">
        <f t="shared" si="94"/>
        <v>0.51002595877899637</v>
      </c>
      <c r="F1969" s="3">
        <f t="shared" si="95"/>
        <v>0.26012647862843452</v>
      </c>
    </row>
    <row r="1970" spans="1:6" x14ac:dyDescent="0.25">
      <c r="A1970" s="3">
        <v>1961</v>
      </c>
      <c r="B1970">
        <v>101.43565599999999</v>
      </c>
      <c r="C1970" s="11">
        <v>102.343358712582</v>
      </c>
      <c r="D1970" s="1">
        <f t="shared" si="93"/>
        <v>-0.90770271258200808</v>
      </c>
      <c r="E1970" s="3">
        <f t="shared" si="94"/>
        <v>0.90770271258200808</v>
      </c>
      <c r="F1970" s="3">
        <f t="shared" si="95"/>
        <v>0.82392421442873554</v>
      </c>
    </row>
    <row r="1971" spans="1:6" x14ac:dyDescent="0.25">
      <c r="A1971" s="3">
        <v>1962</v>
      </c>
      <c r="B1971">
        <v>23.509914999999999</v>
      </c>
      <c r="C1971" s="11">
        <v>24.4766885243003</v>
      </c>
      <c r="D1971" s="1">
        <f t="shared" si="93"/>
        <v>-0.96677352430030083</v>
      </c>
      <c r="E1971" s="3">
        <f t="shared" si="94"/>
        <v>0.96677352430030083</v>
      </c>
      <c r="F1971" s="3">
        <f t="shared" si="95"/>
        <v>0.93465104728802439</v>
      </c>
    </row>
    <row r="1972" spans="1:6" x14ac:dyDescent="0.25">
      <c r="A1972" s="3">
        <v>1963</v>
      </c>
      <c r="B1972">
        <v>-0.588866</v>
      </c>
      <c r="C1972" s="11">
        <v>-0.58886612081049405</v>
      </c>
      <c r="D1972" s="1">
        <f t="shared" si="93"/>
        <v>1.2081049405310296E-7</v>
      </c>
      <c r="E1972" s="3">
        <f t="shared" si="94"/>
        <v>1.2081049405310296E-7</v>
      </c>
      <c r="F1972" s="3">
        <f t="shared" si="95"/>
        <v>1.4595175473354825E-14</v>
      </c>
    </row>
    <row r="1973" spans="1:6" x14ac:dyDescent="0.25">
      <c r="A1973" s="3">
        <v>1964</v>
      </c>
      <c r="B1973">
        <v>-0.588866</v>
      </c>
      <c r="C1973" s="11">
        <v>-0.58882157250868505</v>
      </c>
      <c r="D1973" s="1">
        <f t="shared" si="93"/>
        <v>-4.4427491314946721E-5</v>
      </c>
      <c r="E1973" s="3">
        <f t="shared" si="94"/>
        <v>4.4427491314946721E-5</v>
      </c>
      <c r="F1973" s="3">
        <f t="shared" si="95"/>
        <v>1.9738019845396661E-9</v>
      </c>
    </row>
    <row r="1974" spans="1:6" x14ac:dyDescent="0.25">
      <c r="A1974" s="3">
        <v>1965</v>
      </c>
      <c r="B1974">
        <v>-0.588866</v>
      </c>
      <c r="C1974" s="11">
        <v>-0.58881091901050597</v>
      </c>
      <c r="D1974" s="1">
        <f t="shared" si="93"/>
        <v>-5.5080989494027399E-5</v>
      </c>
      <c r="E1974" s="3">
        <f t="shared" si="94"/>
        <v>5.5080989494027399E-5</v>
      </c>
      <c r="F1974" s="3">
        <f t="shared" si="95"/>
        <v>3.0339154036411568E-9</v>
      </c>
    </row>
    <row r="1975" spans="1:6" x14ac:dyDescent="0.25">
      <c r="A1975" s="3">
        <v>1966</v>
      </c>
      <c r="B1975">
        <v>-0.588866</v>
      </c>
      <c r="C1975" s="11">
        <v>-0.58881080425541898</v>
      </c>
      <c r="D1975" s="1">
        <f t="shared" si="93"/>
        <v>-5.5195744581015838E-5</v>
      </c>
      <c r="E1975" s="3">
        <f t="shared" si="94"/>
        <v>5.5195744581015838E-5</v>
      </c>
      <c r="F1975" s="3">
        <f t="shared" si="95"/>
        <v>3.046570219852739E-9</v>
      </c>
    </row>
    <row r="1976" spans="1:6" x14ac:dyDescent="0.25">
      <c r="A1976" s="3">
        <v>1967</v>
      </c>
      <c r="B1976">
        <v>-0.588866</v>
      </c>
      <c r="C1976" s="11">
        <v>-0.58881080425541898</v>
      </c>
      <c r="D1976" s="1">
        <f t="shared" si="93"/>
        <v>-5.5195744581015838E-5</v>
      </c>
      <c r="E1976" s="3">
        <f t="shared" si="94"/>
        <v>5.5195744581015838E-5</v>
      </c>
      <c r="F1976" s="3">
        <f t="shared" si="95"/>
        <v>3.046570219852739E-9</v>
      </c>
    </row>
    <row r="1977" spans="1:6" x14ac:dyDescent="0.25">
      <c r="A1977" s="3">
        <v>1968</v>
      </c>
      <c r="B1977">
        <v>-0.588866</v>
      </c>
      <c r="C1977" s="11">
        <v>-0.58881080425541898</v>
      </c>
      <c r="D1977" s="1">
        <f t="shared" si="93"/>
        <v>-5.5195744581015838E-5</v>
      </c>
      <c r="E1977" s="3">
        <f t="shared" si="94"/>
        <v>5.5195744581015838E-5</v>
      </c>
      <c r="F1977" s="3">
        <f t="shared" si="95"/>
        <v>3.046570219852739E-9</v>
      </c>
    </row>
    <row r="1978" spans="1:6" x14ac:dyDescent="0.25">
      <c r="A1978" s="3">
        <v>1969</v>
      </c>
      <c r="B1978">
        <v>-0.588866</v>
      </c>
      <c r="C1978" s="11">
        <v>-0.58881080425541898</v>
      </c>
      <c r="D1978" s="1">
        <f t="shared" si="93"/>
        <v>-5.5195744581015838E-5</v>
      </c>
      <c r="E1978" s="3">
        <f t="shared" si="94"/>
        <v>5.5195744581015838E-5</v>
      </c>
      <c r="F1978" s="3">
        <f t="shared" si="95"/>
        <v>3.046570219852739E-9</v>
      </c>
    </row>
    <row r="1979" spans="1:6" x14ac:dyDescent="0.25">
      <c r="A1979" s="3">
        <v>1970</v>
      </c>
      <c r="B1979">
        <v>-0.588866</v>
      </c>
      <c r="C1979" s="11">
        <v>-0.58881080425541898</v>
      </c>
      <c r="D1979" s="1">
        <f t="shared" si="93"/>
        <v>-5.5195744581015838E-5</v>
      </c>
      <c r="E1979" s="3">
        <f t="shared" si="94"/>
        <v>5.5195744581015838E-5</v>
      </c>
      <c r="F1979" s="3">
        <f t="shared" si="95"/>
        <v>3.046570219852739E-9</v>
      </c>
    </row>
    <row r="1980" spans="1:6" x14ac:dyDescent="0.25">
      <c r="A1980" s="3">
        <v>1971</v>
      </c>
      <c r="B1980">
        <v>-0.588866</v>
      </c>
      <c r="C1980" s="11">
        <v>-0.58881080425541898</v>
      </c>
      <c r="D1980" s="1">
        <f t="shared" si="93"/>
        <v>-5.5195744581015838E-5</v>
      </c>
      <c r="E1980" s="3">
        <f t="shared" si="94"/>
        <v>5.5195744581015838E-5</v>
      </c>
      <c r="F1980" s="3">
        <f t="shared" si="95"/>
        <v>3.046570219852739E-9</v>
      </c>
    </row>
    <row r="1981" spans="1:6" x14ac:dyDescent="0.25">
      <c r="A1981" s="3">
        <v>1972</v>
      </c>
      <c r="B1981">
        <v>-0.588866</v>
      </c>
      <c r="C1981" s="11">
        <v>-0.58881080425541898</v>
      </c>
      <c r="D1981" s="1">
        <f t="shared" si="93"/>
        <v>-5.5195744581015838E-5</v>
      </c>
      <c r="E1981" s="3">
        <f t="shared" si="94"/>
        <v>5.5195744581015838E-5</v>
      </c>
      <c r="F1981" s="3">
        <f t="shared" si="95"/>
        <v>3.046570219852739E-9</v>
      </c>
    </row>
    <row r="1982" spans="1:6" x14ac:dyDescent="0.25">
      <c r="A1982" s="3">
        <v>1973</v>
      </c>
      <c r="B1982">
        <v>-0.588866</v>
      </c>
      <c r="C1982" s="11">
        <v>-0.58881080425541898</v>
      </c>
      <c r="D1982" s="1">
        <f t="shared" si="93"/>
        <v>-5.5195744581015838E-5</v>
      </c>
      <c r="E1982" s="3">
        <f t="shared" si="94"/>
        <v>5.5195744581015838E-5</v>
      </c>
      <c r="F1982" s="3">
        <f t="shared" si="95"/>
        <v>3.046570219852739E-9</v>
      </c>
    </row>
    <row r="1983" spans="1:6" x14ac:dyDescent="0.25">
      <c r="A1983" s="3">
        <v>1974</v>
      </c>
      <c r="B1983">
        <v>-0.588866</v>
      </c>
      <c r="C1983" s="11">
        <v>-0.58881080425541898</v>
      </c>
      <c r="D1983" s="1">
        <f t="shared" si="93"/>
        <v>-5.5195744581015838E-5</v>
      </c>
      <c r="E1983" s="3">
        <f t="shared" si="94"/>
        <v>5.5195744581015838E-5</v>
      </c>
      <c r="F1983" s="3">
        <f t="shared" si="95"/>
        <v>3.046570219852739E-9</v>
      </c>
    </row>
    <row r="1984" spans="1:6" x14ac:dyDescent="0.25">
      <c r="A1984" s="3">
        <v>1975</v>
      </c>
      <c r="B1984">
        <v>-0.588866</v>
      </c>
      <c r="C1984" s="11">
        <v>-0.58881080425541898</v>
      </c>
      <c r="D1984" s="1">
        <f t="shared" si="93"/>
        <v>-5.5195744581015838E-5</v>
      </c>
      <c r="E1984" s="3">
        <f t="shared" si="94"/>
        <v>5.5195744581015838E-5</v>
      </c>
      <c r="F1984" s="3">
        <f t="shared" si="95"/>
        <v>3.046570219852739E-9</v>
      </c>
    </row>
    <row r="1985" spans="1:6" x14ac:dyDescent="0.25">
      <c r="A1985" s="3">
        <v>1976</v>
      </c>
      <c r="B1985">
        <v>-0.71794199999999997</v>
      </c>
      <c r="C1985" s="11">
        <v>-0.717942406638168</v>
      </c>
      <c r="D1985" s="1">
        <f t="shared" si="93"/>
        <v>4.0663816802677388E-7</v>
      </c>
      <c r="E1985" s="3">
        <f t="shared" si="94"/>
        <v>4.0663816802677388E-7</v>
      </c>
      <c r="F1985" s="3">
        <f t="shared" si="95"/>
        <v>1.6535459969617079E-13</v>
      </c>
    </row>
    <row r="1986" spans="1:6" x14ac:dyDescent="0.25">
      <c r="A1986" s="3">
        <v>1977</v>
      </c>
      <c r="B1986">
        <v>38.443550999999999</v>
      </c>
      <c r="C1986" s="11">
        <v>38.202414494328401</v>
      </c>
      <c r="D1986" s="1">
        <f t="shared" si="93"/>
        <v>0.24113650567159794</v>
      </c>
      <c r="E1986" s="3">
        <f t="shared" si="94"/>
        <v>0.24113650567159794</v>
      </c>
      <c r="F1986" s="3">
        <f t="shared" si="95"/>
        <v>5.8146814367508591E-2</v>
      </c>
    </row>
    <row r="1987" spans="1:6" x14ac:dyDescent="0.25">
      <c r="A1987" s="3">
        <v>1978</v>
      </c>
      <c r="B1987">
        <v>114.50756800000001</v>
      </c>
      <c r="C1987" s="11">
        <v>114.93574297017599</v>
      </c>
      <c r="D1987" s="1">
        <f t="shared" si="93"/>
        <v>-0.42817497017598782</v>
      </c>
      <c r="E1987" s="3">
        <f t="shared" si="94"/>
        <v>0.42817497017598782</v>
      </c>
      <c r="F1987" s="3">
        <f t="shared" si="95"/>
        <v>0.18333380508520805</v>
      </c>
    </row>
    <row r="1988" spans="1:6" x14ac:dyDescent="0.25">
      <c r="A1988" s="3">
        <v>1979</v>
      </c>
      <c r="B1988">
        <v>114.707914</v>
      </c>
      <c r="C1988" s="11">
        <v>114.023501604559</v>
      </c>
      <c r="D1988" s="1">
        <f t="shared" si="93"/>
        <v>0.68441239544100085</v>
      </c>
      <c r="E1988" s="3">
        <f t="shared" si="94"/>
        <v>0.68441239544100085</v>
      </c>
      <c r="F1988" s="3">
        <f t="shared" si="95"/>
        <v>0.46842032703328895</v>
      </c>
    </row>
    <row r="1989" spans="1:6" x14ac:dyDescent="0.25">
      <c r="A1989" s="3">
        <v>1980</v>
      </c>
      <c r="B1989">
        <v>102.38482399999999</v>
      </c>
      <c r="C1989" s="11">
        <v>103.339740653269</v>
      </c>
      <c r="D1989" s="1">
        <f t="shared" si="93"/>
        <v>-0.95491665326900943</v>
      </c>
      <c r="E1989" s="3">
        <f t="shared" si="94"/>
        <v>0.95491665326900943</v>
      </c>
      <c r="F1989" s="3">
        <f t="shared" si="95"/>
        <v>0.91186581469048555</v>
      </c>
    </row>
    <row r="1990" spans="1:6" x14ac:dyDescent="0.25">
      <c r="A1990" s="3">
        <v>1981</v>
      </c>
      <c r="B1990">
        <v>56.157392000000002</v>
      </c>
      <c r="C1990" s="11">
        <v>54.682796442196199</v>
      </c>
      <c r="D1990" s="1">
        <f t="shared" si="93"/>
        <v>1.4745955578038021</v>
      </c>
      <c r="E1990" s="3">
        <f t="shared" si="94"/>
        <v>1.4745955578038021</v>
      </c>
      <c r="F1990" s="3">
        <f t="shared" si="95"/>
        <v>2.1744320590947064</v>
      </c>
    </row>
    <row r="1991" spans="1:6" x14ac:dyDescent="0.25">
      <c r="A1991" s="3">
        <v>1982</v>
      </c>
      <c r="B1991">
        <v>68.453301999999994</v>
      </c>
      <c r="C1991" s="11">
        <v>68.106945246599295</v>
      </c>
      <c r="D1991" s="1">
        <f t="shared" si="93"/>
        <v>0.34635675340069838</v>
      </c>
      <c r="E1991" s="3">
        <f t="shared" si="94"/>
        <v>0.34635675340069838</v>
      </c>
      <c r="F1991" s="3">
        <f t="shared" si="95"/>
        <v>0.11996300062627219</v>
      </c>
    </row>
    <row r="1992" spans="1:6" x14ac:dyDescent="0.25">
      <c r="A1992" s="3">
        <v>1983</v>
      </c>
      <c r="B1992">
        <v>-0.77064600000000005</v>
      </c>
      <c r="C1992" s="11">
        <v>-0.77064658176341005</v>
      </c>
      <c r="D1992" s="1">
        <f t="shared" si="93"/>
        <v>5.817634100013791E-7</v>
      </c>
      <c r="E1992" s="3">
        <f t="shared" si="94"/>
        <v>5.817634100013791E-7</v>
      </c>
      <c r="F1992" s="3">
        <f t="shared" si="95"/>
        <v>3.3844866521643273E-13</v>
      </c>
    </row>
    <row r="1993" spans="1:6" x14ac:dyDescent="0.25">
      <c r="A1993" s="3">
        <v>1984</v>
      </c>
      <c r="B1993">
        <v>-0.769316</v>
      </c>
      <c r="C1993" s="11">
        <v>-0.76931611902165897</v>
      </c>
      <c r="D1993" s="1">
        <f t="shared" si="93"/>
        <v>1.1902165897303973E-7</v>
      </c>
      <c r="E1993" s="3">
        <f t="shared" si="94"/>
        <v>1.1902165897303973E-7</v>
      </c>
      <c r="F1993" s="3">
        <f t="shared" si="95"/>
        <v>1.416615530469457E-14</v>
      </c>
    </row>
    <row r="1994" spans="1:6" x14ac:dyDescent="0.25">
      <c r="A1994" s="3">
        <v>1985</v>
      </c>
      <c r="B1994">
        <v>10.223720999999999</v>
      </c>
      <c r="C1994" s="11">
        <v>10.346294751800899</v>
      </c>
      <c r="D1994" s="1">
        <f t="shared" si="93"/>
        <v>-0.1225737518008998</v>
      </c>
      <c r="E1994" s="3">
        <f t="shared" si="94"/>
        <v>0.1225737518008998</v>
      </c>
      <c r="F1994" s="3">
        <f t="shared" si="95"/>
        <v>1.5024324630548588E-2</v>
      </c>
    </row>
    <row r="1995" spans="1:6" x14ac:dyDescent="0.25">
      <c r="A1995" s="3">
        <v>1986</v>
      </c>
      <c r="B1995">
        <v>-0.72135099999999996</v>
      </c>
      <c r="C1995" s="11">
        <v>-0.72135101254473899</v>
      </c>
      <c r="D1995" s="1">
        <f t="shared" ref="D1995:D2058" si="96">B1995-C1995</f>
        <v>1.2544739025344143E-8</v>
      </c>
      <c r="E1995" s="3">
        <f t="shared" ref="E1995:E2058" si="97">ABS(D1995)</f>
        <v>1.2544739025344143E-8</v>
      </c>
      <c r="F1995" s="3">
        <f t="shared" ref="F1995:F2058" si="98">E1995^2</f>
        <v>1.5737047721399231E-16</v>
      </c>
    </row>
    <row r="1996" spans="1:6" x14ac:dyDescent="0.25">
      <c r="A1996" s="3">
        <v>1987</v>
      </c>
      <c r="B1996">
        <v>-0.58887900000000004</v>
      </c>
      <c r="C1996" s="11">
        <v>-0.588879296479347</v>
      </c>
      <c r="D1996" s="1">
        <f t="shared" si="96"/>
        <v>2.9647934696175327E-7</v>
      </c>
      <c r="E1996" s="3">
        <f t="shared" si="97"/>
        <v>2.9647934696175327E-7</v>
      </c>
      <c r="F1996" s="3">
        <f t="shared" si="98"/>
        <v>8.790000317486767E-14</v>
      </c>
    </row>
    <row r="1997" spans="1:6" x14ac:dyDescent="0.25">
      <c r="A1997" s="3">
        <v>1988</v>
      </c>
      <c r="B1997">
        <v>-0.58887900000000004</v>
      </c>
      <c r="C1997" s="11">
        <v>-0.58882015014557298</v>
      </c>
      <c r="D1997" s="1">
        <f t="shared" si="96"/>
        <v>-5.8849854427056592E-5</v>
      </c>
      <c r="E1997" s="3">
        <f t="shared" si="97"/>
        <v>5.8849854427056592E-5</v>
      </c>
      <c r="F1997" s="3">
        <f t="shared" si="98"/>
        <v>3.4633053660857523E-9</v>
      </c>
    </row>
    <row r="1998" spans="1:6" x14ac:dyDescent="0.25">
      <c r="A1998" s="3">
        <v>1989</v>
      </c>
      <c r="B1998">
        <v>-0.58887900000000004</v>
      </c>
      <c r="C1998" s="11">
        <v>-0.58881086938746696</v>
      </c>
      <c r="D1998" s="1">
        <f t="shared" si="96"/>
        <v>-6.8130612533079393E-5</v>
      </c>
      <c r="E1998" s="3">
        <f t="shared" si="97"/>
        <v>6.8130612533079393E-5</v>
      </c>
      <c r="F1998" s="3">
        <f t="shared" si="98"/>
        <v>4.6417803641325948E-9</v>
      </c>
    </row>
    <row r="1999" spans="1:6" x14ac:dyDescent="0.25">
      <c r="A1999" s="3">
        <v>1990</v>
      </c>
      <c r="B1999">
        <v>-0.58887900000000004</v>
      </c>
      <c r="C1999" s="11">
        <v>-0.58881080425541898</v>
      </c>
      <c r="D1999" s="1">
        <f t="shared" si="96"/>
        <v>-6.8195744581056594E-5</v>
      </c>
      <c r="E1999" s="3">
        <f t="shared" si="97"/>
        <v>6.8195744581056594E-5</v>
      </c>
      <c r="F1999" s="3">
        <f t="shared" si="98"/>
        <v>4.6506595789647098E-9</v>
      </c>
    </row>
    <row r="2000" spans="1:6" x14ac:dyDescent="0.25">
      <c r="A2000" s="3">
        <v>1991</v>
      </c>
      <c r="B2000">
        <v>-0.58887900000000004</v>
      </c>
      <c r="C2000" s="11">
        <v>-0.58881080425541898</v>
      </c>
      <c r="D2000" s="1">
        <f t="shared" si="96"/>
        <v>-6.8195744581056594E-5</v>
      </c>
      <c r="E2000" s="3">
        <f t="shared" si="97"/>
        <v>6.8195744581056594E-5</v>
      </c>
      <c r="F2000" s="3">
        <f t="shared" si="98"/>
        <v>4.6506595789647098E-9</v>
      </c>
    </row>
    <row r="2001" spans="1:6" x14ac:dyDescent="0.25">
      <c r="A2001" s="3">
        <v>1992</v>
      </c>
      <c r="B2001">
        <v>-0.58887900000000004</v>
      </c>
      <c r="C2001" s="11">
        <v>-0.58881080425541898</v>
      </c>
      <c r="D2001" s="1">
        <f t="shared" si="96"/>
        <v>-6.8195744581056594E-5</v>
      </c>
      <c r="E2001" s="3">
        <f t="shared" si="97"/>
        <v>6.8195744581056594E-5</v>
      </c>
      <c r="F2001" s="3">
        <f t="shared" si="98"/>
        <v>4.6506595789647098E-9</v>
      </c>
    </row>
    <row r="2002" spans="1:6" x14ac:dyDescent="0.25">
      <c r="A2002" s="3">
        <v>1993</v>
      </c>
      <c r="B2002">
        <v>-0.58887900000000004</v>
      </c>
      <c r="C2002" s="11">
        <v>-0.58881080425541898</v>
      </c>
      <c r="D2002" s="1">
        <f t="shared" si="96"/>
        <v>-6.8195744581056594E-5</v>
      </c>
      <c r="E2002" s="3">
        <f t="shared" si="97"/>
        <v>6.8195744581056594E-5</v>
      </c>
      <c r="F2002" s="3">
        <f t="shared" si="98"/>
        <v>4.6506595789647098E-9</v>
      </c>
    </row>
    <row r="2003" spans="1:6" x14ac:dyDescent="0.25">
      <c r="A2003" s="3">
        <v>1994</v>
      </c>
      <c r="B2003">
        <v>-0.58887900000000004</v>
      </c>
      <c r="C2003" s="11">
        <v>-0.58881080425541898</v>
      </c>
      <c r="D2003" s="1">
        <f t="shared" si="96"/>
        <v>-6.8195744581056594E-5</v>
      </c>
      <c r="E2003" s="3">
        <f t="shared" si="97"/>
        <v>6.8195744581056594E-5</v>
      </c>
      <c r="F2003" s="3">
        <f t="shared" si="98"/>
        <v>4.6506595789647098E-9</v>
      </c>
    </row>
    <row r="2004" spans="1:6" x14ac:dyDescent="0.25">
      <c r="A2004" s="3">
        <v>1995</v>
      </c>
      <c r="B2004">
        <v>-0.58887900000000004</v>
      </c>
      <c r="C2004" s="11">
        <v>-0.58881080425541898</v>
      </c>
      <c r="D2004" s="1">
        <f t="shared" si="96"/>
        <v>-6.8195744581056594E-5</v>
      </c>
      <c r="E2004" s="3">
        <f t="shared" si="97"/>
        <v>6.8195744581056594E-5</v>
      </c>
      <c r="F2004" s="3">
        <f t="shared" si="98"/>
        <v>4.6506595789647098E-9</v>
      </c>
    </row>
    <row r="2005" spans="1:6" x14ac:dyDescent="0.25">
      <c r="A2005" s="3">
        <v>1996</v>
      </c>
      <c r="B2005">
        <v>-0.58887900000000004</v>
      </c>
      <c r="C2005" s="11">
        <v>-0.58881080425541898</v>
      </c>
      <c r="D2005" s="1">
        <f t="shared" si="96"/>
        <v>-6.8195744581056594E-5</v>
      </c>
      <c r="E2005" s="3">
        <f t="shared" si="97"/>
        <v>6.8195744581056594E-5</v>
      </c>
      <c r="F2005" s="3">
        <f t="shared" si="98"/>
        <v>4.6506595789647098E-9</v>
      </c>
    </row>
    <row r="2006" spans="1:6" x14ac:dyDescent="0.25">
      <c r="A2006" s="3">
        <v>1997</v>
      </c>
      <c r="B2006">
        <v>-0.58887900000000004</v>
      </c>
      <c r="C2006" s="11">
        <v>-0.58881080425541898</v>
      </c>
      <c r="D2006" s="1">
        <f t="shared" si="96"/>
        <v>-6.8195744581056594E-5</v>
      </c>
      <c r="E2006" s="3">
        <f t="shared" si="97"/>
        <v>6.8195744581056594E-5</v>
      </c>
      <c r="F2006" s="3">
        <f t="shared" si="98"/>
        <v>4.6506595789647098E-9</v>
      </c>
    </row>
    <row r="2007" spans="1:6" x14ac:dyDescent="0.25">
      <c r="A2007" s="3">
        <v>1998</v>
      </c>
      <c r="B2007">
        <v>-0.58887900000000004</v>
      </c>
      <c r="C2007" s="11">
        <v>-0.58881080425541898</v>
      </c>
      <c r="D2007" s="1">
        <f t="shared" si="96"/>
        <v>-6.8195744581056594E-5</v>
      </c>
      <c r="E2007" s="3">
        <f t="shared" si="97"/>
        <v>6.8195744581056594E-5</v>
      </c>
      <c r="F2007" s="3">
        <f t="shared" si="98"/>
        <v>4.6506595789647098E-9</v>
      </c>
    </row>
    <row r="2008" spans="1:6" x14ac:dyDescent="0.25">
      <c r="A2008" s="3">
        <v>1999</v>
      </c>
      <c r="B2008">
        <v>-0.58887900000000004</v>
      </c>
      <c r="C2008" s="11">
        <v>-0.58881080425541898</v>
      </c>
      <c r="D2008" s="1">
        <f t="shared" si="96"/>
        <v>-6.8195744581056594E-5</v>
      </c>
      <c r="E2008" s="3">
        <f t="shared" si="97"/>
        <v>6.8195744581056594E-5</v>
      </c>
      <c r="F2008" s="3">
        <f t="shared" si="98"/>
        <v>4.6506595789647098E-9</v>
      </c>
    </row>
    <row r="2009" spans="1:6" x14ac:dyDescent="0.25">
      <c r="A2009" s="3">
        <v>2000</v>
      </c>
      <c r="B2009">
        <v>-0.71999899999999994</v>
      </c>
      <c r="C2009" s="11">
        <v>-0.71999889996726296</v>
      </c>
      <c r="D2009" s="1">
        <f t="shared" si="96"/>
        <v>-1.0003273698266923E-7</v>
      </c>
      <c r="E2009" s="3">
        <f t="shared" si="97"/>
        <v>1.0003273698266923E-7</v>
      </c>
      <c r="F2009" s="3">
        <f t="shared" si="98"/>
        <v>1.0006548468243882E-14</v>
      </c>
    </row>
    <row r="2010" spans="1:6" x14ac:dyDescent="0.25">
      <c r="A2010" s="3">
        <v>2001</v>
      </c>
      <c r="B2010">
        <v>-0.76165499999999997</v>
      </c>
      <c r="C2010" s="11">
        <v>-0.76165467400766196</v>
      </c>
      <c r="D2010" s="1">
        <f t="shared" si="96"/>
        <v>-3.259923380127816E-7</v>
      </c>
      <c r="E2010" s="3">
        <f t="shared" si="97"/>
        <v>3.259923380127816E-7</v>
      </c>
      <c r="F2010" s="3">
        <f t="shared" si="98"/>
        <v>1.0627100444303965E-13</v>
      </c>
    </row>
    <row r="2011" spans="1:6" x14ac:dyDescent="0.25">
      <c r="A2011" s="3">
        <v>2002</v>
      </c>
      <c r="B2011">
        <v>-0.98860300000000001</v>
      </c>
      <c r="C2011" s="11">
        <v>-0.98851284181719201</v>
      </c>
      <c r="D2011" s="1">
        <f t="shared" si="96"/>
        <v>-9.0158182807997811E-5</v>
      </c>
      <c r="E2011" s="3">
        <f t="shared" si="97"/>
        <v>9.0158182807997811E-5</v>
      </c>
      <c r="F2011" s="3">
        <f t="shared" si="98"/>
        <v>8.1284979272403512E-9</v>
      </c>
    </row>
    <row r="2012" spans="1:6" x14ac:dyDescent="0.25">
      <c r="A2012" s="3">
        <v>2003</v>
      </c>
      <c r="B2012">
        <v>83.199436000000006</v>
      </c>
      <c r="C2012" s="11">
        <v>83.501269487112395</v>
      </c>
      <c r="D2012" s="1">
        <f t="shared" si="96"/>
        <v>-0.30183348711238978</v>
      </c>
      <c r="E2012" s="3">
        <f t="shared" si="97"/>
        <v>0.30183348711238978</v>
      </c>
      <c r="F2012" s="3">
        <f t="shared" si="98"/>
        <v>9.1103453942425167E-2</v>
      </c>
    </row>
    <row r="2013" spans="1:6" x14ac:dyDescent="0.25">
      <c r="A2013" s="3">
        <v>2004</v>
      </c>
      <c r="B2013">
        <v>101.69379000000001</v>
      </c>
      <c r="C2013" s="11">
        <v>101.922126254812</v>
      </c>
      <c r="D2013" s="1">
        <f t="shared" si="96"/>
        <v>-0.22833625481199249</v>
      </c>
      <c r="E2013" s="3">
        <f t="shared" si="97"/>
        <v>0.22833625481199249</v>
      </c>
      <c r="F2013" s="3">
        <f t="shared" si="98"/>
        <v>5.2137445261567161E-2</v>
      </c>
    </row>
    <row r="2014" spans="1:6" x14ac:dyDescent="0.25">
      <c r="A2014" s="3">
        <v>2005</v>
      </c>
      <c r="B2014">
        <v>50.503463000000004</v>
      </c>
      <c r="C2014" s="11">
        <v>49.354164129837002</v>
      </c>
      <c r="D2014" s="1">
        <f t="shared" si="96"/>
        <v>1.1492988701630011</v>
      </c>
      <c r="E2014" s="3">
        <f t="shared" si="97"/>
        <v>1.1492988701630011</v>
      </c>
      <c r="F2014" s="3">
        <f t="shared" si="98"/>
        <v>1.3208878929579511</v>
      </c>
    </row>
    <row r="2015" spans="1:6" x14ac:dyDescent="0.25">
      <c r="A2015" s="3">
        <v>2006</v>
      </c>
      <c r="B2015">
        <v>-0.773455</v>
      </c>
      <c r="C2015" s="11">
        <v>-0.77345627613731505</v>
      </c>
      <c r="D2015" s="1">
        <f t="shared" si="96"/>
        <v>1.2761373150427247E-6</v>
      </c>
      <c r="E2015" s="3">
        <f t="shared" si="97"/>
        <v>1.2761373150427247E-6</v>
      </c>
      <c r="F2015" s="3">
        <f t="shared" si="98"/>
        <v>1.6285264468444543E-12</v>
      </c>
    </row>
    <row r="2016" spans="1:6" x14ac:dyDescent="0.25">
      <c r="A2016" s="3">
        <v>2007</v>
      </c>
      <c r="B2016">
        <v>-0.76548899999999998</v>
      </c>
      <c r="C2016" s="11">
        <v>-0.76548914432089199</v>
      </c>
      <c r="D2016" s="1">
        <f t="shared" si="96"/>
        <v>1.4432089201488196E-7</v>
      </c>
      <c r="E2016" s="3">
        <f t="shared" si="97"/>
        <v>1.4432089201488196E-7</v>
      </c>
      <c r="F2016" s="3">
        <f t="shared" si="98"/>
        <v>2.0828519871971219E-14</v>
      </c>
    </row>
    <row r="2017" spans="1:6" x14ac:dyDescent="0.25">
      <c r="A2017" s="3">
        <v>2008</v>
      </c>
      <c r="B2017">
        <v>-0.76548899999999998</v>
      </c>
      <c r="C2017" s="11">
        <v>-0.76511239726390601</v>
      </c>
      <c r="D2017" s="1">
        <f t="shared" si="96"/>
        <v>-3.7660273609396722E-4</v>
      </c>
      <c r="E2017" s="3">
        <f t="shared" si="97"/>
        <v>3.7660273609396722E-4</v>
      </c>
      <c r="F2017" s="3">
        <f t="shared" si="98"/>
        <v>1.4182962083346231E-7</v>
      </c>
    </row>
    <row r="2018" spans="1:6" x14ac:dyDescent="0.25">
      <c r="A2018" s="3">
        <v>2009</v>
      </c>
      <c r="B2018">
        <v>-0.7742</v>
      </c>
      <c r="C2018" s="11">
        <v>-0.77420032114005999</v>
      </c>
      <c r="D2018" s="1">
        <f t="shared" si="96"/>
        <v>3.2114005998895578E-7</v>
      </c>
      <c r="E2018" s="3">
        <f t="shared" si="97"/>
        <v>3.2114005998895578E-7</v>
      </c>
      <c r="F2018" s="3">
        <f t="shared" si="98"/>
        <v>1.0313093812971012E-13</v>
      </c>
    </row>
    <row r="2019" spans="1:6" x14ac:dyDescent="0.25">
      <c r="A2019" s="3">
        <v>2010</v>
      </c>
      <c r="B2019">
        <v>-0.72197999999999996</v>
      </c>
      <c r="C2019" s="11">
        <v>-0.72197977556260695</v>
      </c>
      <c r="D2019" s="1">
        <f t="shared" si="96"/>
        <v>-2.2443739300381793E-7</v>
      </c>
      <c r="E2019" s="3">
        <f t="shared" si="97"/>
        <v>2.2443739300381793E-7</v>
      </c>
      <c r="F2019" s="3">
        <f t="shared" si="98"/>
        <v>5.037214337835022E-14</v>
      </c>
    </row>
    <row r="2020" spans="1:6" x14ac:dyDescent="0.25">
      <c r="A2020" s="3">
        <v>2011</v>
      </c>
      <c r="B2020">
        <v>-0.58887900000000004</v>
      </c>
      <c r="C2020" s="11">
        <v>-0.58887924627551202</v>
      </c>
      <c r="D2020" s="1">
        <f t="shared" si="96"/>
        <v>2.4627551198364017E-7</v>
      </c>
      <c r="E2020" s="3">
        <f t="shared" si="97"/>
        <v>2.4627551198364017E-7</v>
      </c>
      <c r="F2020" s="3">
        <f t="shared" si="98"/>
        <v>6.0651627802804094E-14</v>
      </c>
    </row>
    <row r="2021" spans="1:6" x14ac:dyDescent="0.25">
      <c r="A2021" s="3">
        <v>2012</v>
      </c>
      <c r="B2021">
        <v>-0.58887900000000004</v>
      </c>
      <c r="C2021" s="11">
        <v>-0.58881568150793395</v>
      </c>
      <c r="D2021" s="1">
        <f t="shared" si="96"/>
        <v>-6.3318492066088972E-5</v>
      </c>
      <c r="E2021" s="3">
        <f t="shared" si="97"/>
        <v>6.3318492066088972E-5</v>
      </c>
      <c r="F2021" s="3">
        <f t="shared" si="98"/>
        <v>4.0092314375233716E-9</v>
      </c>
    </row>
    <row r="2022" spans="1:6" x14ac:dyDescent="0.25">
      <c r="A2022" s="3">
        <v>2013</v>
      </c>
      <c r="B2022">
        <v>-0.58887900000000004</v>
      </c>
      <c r="C2022" s="11">
        <v>-0.58881080425541898</v>
      </c>
      <c r="D2022" s="1">
        <f t="shared" si="96"/>
        <v>-6.8195744581056594E-5</v>
      </c>
      <c r="E2022" s="3">
        <f t="shared" si="97"/>
        <v>6.8195744581056594E-5</v>
      </c>
      <c r="F2022" s="3">
        <f t="shared" si="98"/>
        <v>4.6506595789647098E-9</v>
      </c>
    </row>
    <row r="2023" spans="1:6" x14ac:dyDescent="0.25">
      <c r="A2023" s="3">
        <v>2014</v>
      </c>
      <c r="B2023">
        <v>-0.58887900000000004</v>
      </c>
      <c r="C2023" s="11">
        <v>-0.58881080425541898</v>
      </c>
      <c r="D2023" s="1">
        <f t="shared" si="96"/>
        <v>-6.8195744581056594E-5</v>
      </c>
      <c r="E2023" s="3">
        <f t="shared" si="97"/>
        <v>6.8195744581056594E-5</v>
      </c>
      <c r="F2023" s="3">
        <f t="shared" si="98"/>
        <v>4.6506595789647098E-9</v>
      </c>
    </row>
    <row r="2024" spans="1:6" x14ac:dyDescent="0.25">
      <c r="A2024" s="3">
        <v>2015</v>
      </c>
      <c r="B2024">
        <v>-0.58887900000000004</v>
      </c>
      <c r="C2024" s="11">
        <v>-0.58881080425541898</v>
      </c>
      <c r="D2024" s="1">
        <f t="shared" si="96"/>
        <v>-6.8195744581056594E-5</v>
      </c>
      <c r="E2024" s="3">
        <f t="shared" si="97"/>
        <v>6.8195744581056594E-5</v>
      </c>
      <c r="F2024" s="3">
        <f t="shared" si="98"/>
        <v>4.6506595789647098E-9</v>
      </c>
    </row>
    <row r="2025" spans="1:6" x14ac:dyDescent="0.25">
      <c r="A2025" s="3">
        <v>2016</v>
      </c>
      <c r="B2025">
        <v>-0.58887900000000004</v>
      </c>
      <c r="C2025" s="11">
        <v>-0.58881080425541898</v>
      </c>
      <c r="D2025" s="1">
        <f t="shared" si="96"/>
        <v>-6.8195744581056594E-5</v>
      </c>
      <c r="E2025" s="3">
        <f t="shared" si="97"/>
        <v>6.8195744581056594E-5</v>
      </c>
      <c r="F2025" s="3">
        <f t="shared" si="98"/>
        <v>4.6506595789647098E-9</v>
      </c>
    </row>
    <row r="2026" spans="1:6" x14ac:dyDescent="0.25">
      <c r="A2026" s="3">
        <v>2017</v>
      </c>
      <c r="B2026">
        <v>-0.58887900000000004</v>
      </c>
      <c r="C2026" s="11">
        <v>-0.58881080425541898</v>
      </c>
      <c r="D2026" s="1">
        <f t="shared" si="96"/>
        <v>-6.8195744581056594E-5</v>
      </c>
      <c r="E2026" s="3">
        <f t="shared" si="97"/>
        <v>6.8195744581056594E-5</v>
      </c>
      <c r="F2026" s="3">
        <f t="shared" si="98"/>
        <v>4.6506595789647098E-9</v>
      </c>
    </row>
    <row r="2027" spans="1:6" x14ac:dyDescent="0.25">
      <c r="A2027" s="3">
        <v>2018</v>
      </c>
      <c r="B2027">
        <v>-0.58887900000000004</v>
      </c>
      <c r="C2027" s="11">
        <v>-0.58881080425541898</v>
      </c>
      <c r="D2027" s="1">
        <f t="shared" si="96"/>
        <v>-6.8195744581056594E-5</v>
      </c>
      <c r="E2027" s="3">
        <f t="shared" si="97"/>
        <v>6.8195744581056594E-5</v>
      </c>
      <c r="F2027" s="3">
        <f t="shared" si="98"/>
        <v>4.6506595789647098E-9</v>
      </c>
    </row>
    <row r="2028" spans="1:6" x14ac:dyDescent="0.25">
      <c r="A2028" s="3">
        <v>2019</v>
      </c>
      <c r="B2028">
        <v>-0.58887900000000004</v>
      </c>
      <c r="C2028" s="11">
        <v>-0.58881080425541898</v>
      </c>
      <c r="D2028" s="1">
        <f t="shared" si="96"/>
        <v>-6.8195744581056594E-5</v>
      </c>
      <c r="E2028" s="3">
        <f t="shared" si="97"/>
        <v>6.8195744581056594E-5</v>
      </c>
      <c r="F2028" s="3">
        <f t="shared" si="98"/>
        <v>4.6506595789647098E-9</v>
      </c>
    </row>
    <row r="2029" spans="1:6" x14ac:dyDescent="0.25">
      <c r="A2029" s="3">
        <v>2020</v>
      </c>
      <c r="B2029">
        <v>-0.58887900000000004</v>
      </c>
      <c r="C2029" s="11">
        <v>-0.58881080425541898</v>
      </c>
      <c r="D2029" s="1">
        <f t="shared" si="96"/>
        <v>-6.8195744581056594E-5</v>
      </c>
      <c r="E2029" s="3">
        <f t="shared" si="97"/>
        <v>6.8195744581056594E-5</v>
      </c>
      <c r="F2029" s="3">
        <f t="shared" si="98"/>
        <v>4.6506595789647098E-9</v>
      </c>
    </row>
    <row r="2030" spans="1:6" x14ac:dyDescent="0.25">
      <c r="A2030" s="3">
        <v>2021</v>
      </c>
      <c r="B2030">
        <v>-0.58887900000000004</v>
      </c>
      <c r="C2030" s="11">
        <v>-0.58881080425541898</v>
      </c>
      <c r="D2030" s="1">
        <f t="shared" si="96"/>
        <v>-6.8195744581056594E-5</v>
      </c>
      <c r="E2030" s="3">
        <f t="shared" si="97"/>
        <v>6.8195744581056594E-5</v>
      </c>
      <c r="F2030" s="3">
        <f t="shared" si="98"/>
        <v>4.6506595789647098E-9</v>
      </c>
    </row>
    <row r="2031" spans="1:6" x14ac:dyDescent="0.25">
      <c r="A2031" s="3">
        <v>2022</v>
      </c>
      <c r="B2031">
        <v>-0.58887900000000004</v>
      </c>
      <c r="C2031" s="11">
        <v>-0.58881080425541898</v>
      </c>
      <c r="D2031" s="1">
        <f t="shared" si="96"/>
        <v>-6.8195744581056594E-5</v>
      </c>
      <c r="E2031" s="3">
        <f t="shared" si="97"/>
        <v>6.8195744581056594E-5</v>
      </c>
      <c r="F2031" s="3">
        <f t="shared" si="98"/>
        <v>4.6506595789647098E-9</v>
      </c>
    </row>
    <row r="2032" spans="1:6" x14ac:dyDescent="0.25">
      <c r="A2032" s="3">
        <v>2023</v>
      </c>
      <c r="B2032">
        <v>-0.58887900000000004</v>
      </c>
      <c r="C2032" s="11">
        <v>-0.58881080425541898</v>
      </c>
      <c r="D2032" s="1">
        <f t="shared" si="96"/>
        <v>-6.8195744581056594E-5</v>
      </c>
      <c r="E2032" s="3">
        <f t="shared" si="97"/>
        <v>6.8195744581056594E-5</v>
      </c>
      <c r="F2032" s="3">
        <f t="shared" si="98"/>
        <v>4.6506595789647098E-9</v>
      </c>
    </row>
    <row r="2033" spans="1:6" x14ac:dyDescent="0.25">
      <c r="A2033" s="3">
        <v>2024</v>
      </c>
      <c r="B2033">
        <v>-0.72829200000000005</v>
      </c>
      <c r="C2033" s="11">
        <v>-0.72829226646274903</v>
      </c>
      <c r="D2033" s="1">
        <f t="shared" si="96"/>
        <v>2.6646274897679234E-7</v>
      </c>
      <c r="E2033" s="3">
        <f t="shared" si="97"/>
        <v>2.6646274897679234E-7</v>
      </c>
      <c r="F2033" s="3">
        <f t="shared" si="98"/>
        <v>7.1002396592269054E-14</v>
      </c>
    </row>
    <row r="2034" spans="1:6" x14ac:dyDescent="0.25">
      <c r="A2034" s="3">
        <v>2025</v>
      </c>
      <c r="B2034">
        <v>50.132451000000003</v>
      </c>
      <c r="C2034" s="11">
        <v>49.6431657985001</v>
      </c>
      <c r="D2034" s="1">
        <f t="shared" si="96"/>
        <v>0.48928520149990362</v>
      </c>
      <c r="E2034" s="3">
        <f t="shared" si="97"/>
        <v>0.48928520149990362</v>
      </c>
      <c r="F2034" s="3">
        <f t="shared" si="98"/>
        <v>0.23940000840680128</v>
      </c>
    </row>
    <row r="2035" spans="1:6" x14ac:dyDescent="0.25">
      <c r="A2035" s="3">
        <v>2026</v>
      </c>
      <c r="B2035">
        <v>114.592613</v>
      </c>
      <c r="C2035" s="11">
        <v>114.692552536383</v>
      </c>
      <c r="D2035" s="1">
        <f t="shared" si="96"/>
        <v>-9.9939536383004679E-2</v>
      </c>
      <c r="E2035" s="3">
        <f t="shared" si="97"/>
        <v>9.9939536383004679E-2</v>
      </c>
      <c r="F2035" s="3">
        <f t="shared" si="98"/>
        <v>9.9879109324499168E-3</v>
      </c>
    </row>
    <row r="2036" spans="1:6" x14ac:dyDescent="0.25">
      <c r="A2036" s="3">
        <v>2027</v>
      </c>
      <c r="B2036">
        <v>114.729968</v>
      </c>
      <c r="C2036" s="11">
        <v>114.186108957239</v>
      </c>
      <c r="D2036" s="1">
        <f t="shared" si="96"/>
        <v>0.5438590427609995</v>
      </c>
      <c r="E2036" s="3">
        <f t="shared" si="97"/>
        <v>0.5438590427609995</v>
      </c>
      <c r="F2036" s="3">
        <f t="shared" si="98"/>
        <v>0.29578265839291068</v>
      </c>
    </row>
    <row r="2037" spans="1:6" x14ac:dyDescent="0.25">
      <c r="A2037" s="3">
        <v>2028</v>
      </c>
      <c r="B2037">
        <v>114.500905</v>
      </c>
      <c r="C2037" s="11">
        <v>113.976996077582</v>
      </c>
      <c r="D2037" s="1">
        <f t="shared" si="96"/>
        <v>0.52390892241800202</v>
      </c>
      <c r="E2037" s="3">
        <f t="shared" si="97"/>
        <v>0.52390892241800202</v>
      </c>
      <c r="F2037" s="3">
        <f t="shared" si="98"/>
        <v>0.27448055898919205</v>
      </c>
    </row>
    <row r="2038" spans="1:6" x14ac:dyDescent="0.25">
      <c r="A2038" s="3">
        <v>2029</v>
      </c>
      <c r="B2038">
        <v>114.48992200000001</v>
      </c>
      <c r="C2038" s="11">
        <v>113.965311107574</v>
      </c>
      <c r="D2038" s="1">
        <f t="shared" si="96"/>
        <v>0.52461089242601133</v>
      </c>
      <c r="E2038" s="3">
        <f t="shared" si="97"/>
        <v>0.52461089242601133</v>
      </c>
      <c r="F2038" s="3">
        <f t="shared" si="98"/>
        <v>0.27521658845201602</v>
      </c>
    </row>
    <row r="2039" spans="1:6" x14ac:dyDescent="0.25">
      <c r="A2039" s="3">
        <v>2030</v>
      </c>
      <c r="B2039">
        <v>114.616135</v>
      </c>
      <c r="C2039" s="11">
        <v>114.09771846248</v>
      </c>
      <c r="D2039" s="1">
        <f t="shared" si="96"/>
        <v>0.51841653751999672</v>
      </c>
      <c r="E2039" s="3">
        <f t="shared" si="97"/>
        <v>0.51841653751999672</v>
      </c>
      <c r="F2039" s="3">
        <f t="shared" si="98"/>
        <v>0.26875570637422219</v>
      </c>
    </row>
    <row r="2040" spans="1:6" x14ac:dyDescent="0.25">
      <c r="A2040" s="3">
        <v>2031</v>
      </c>
      <c r="B2040">
        <v>113.888835</v>
      </c>
      <c r="C2040" s="11">
        <v>114.439014016569</v>
      </c>
      <c r="D2040" s="1">
        <f t="shared" si="96"/>
        <v>-0.55017901656900392</v>
      </c>
      <c r="E2040" s="3">
        <f t="shared" si="97"/>
        <v>0.55017901656900392</v>
      </c>
      <c r="F2040" s="3">
        <f t="shared" si="98"/>
        <v>0.30269695027283627</v>
      </c>
    </row>
    <row r="2041" spans="1:6" x14ac:dyDescent="0.25">
      <c r="A2041" s="3">
        <v>2032</v>
      </c>
      <c r="B2041">
        <v>114.64677</v>
      </c>
      <c r="C2041" s="11">
        <v>114.12667169031501</v>
      </c>
      <c r="D2041" s="1">
        <f t="shared" si="96"/>
        <v>0.52009830968499671</v>
      </c>
      <c r="E2041" s="3">
        <f t="shared" si="97"/>
        <v>0.52009830968499671</v>
      </c>
      <c r="F2041" s="3">
        <f t="shared" si="98"/>
        <v>0.27050225173719072</v>
      </c>
    </row>
    <row r="2042" spans="1:6" x14ac:dyDescent="0.25">
      <c r="A2042" s="3">
        <v>2033</v>
      </c>
      <c r="B2042">
        <v>100.22441000000001</v>
      </c>
      <c r="C2042" s="11">
        <v>99.792645590100804</v>
      </c>
      <c r="D2042" s="1">
        <f t="shared" si="96"/>
        <v>0.43176440989920195</v>
      </c>
      <c r="E2042" s="3">
        <f t="shared" si="97"/>
        <v>0.43176440989920195</v>
      </c>
      <c r="F2042" s="3">
        <f t="shared" si="98"/>
        <v>0.18642050565560608</v>
      </c>
    </row>
    <row r="2043" spans="1:6" x14ac:dyDescent="0.25">
      <c r="A2043" s="3">
        <v>2034</v>
      </c>
      <c r="B2043">
        <v>28.137454999999999</v>
      </c>
      <c r="C2043" s="11">
        <v>26.967080557859799</v>
      </c>
      <c r="D2043" s="1">
        <f t="shared" si="96"/>
        <v>1.1703744421402007</v>
      </c>
      <c r="E2043" s="3">
        <f t="shared" si="97"/>
        <v>1.1703744421402007</v>
      </c>
      <c r="F2043" s="3">
        <f t="shared" si="98"/>
        <v>1.3697763348149861</v>
      </c>
    </row>
    <row r="2044" spans="1:6" x14ac:dyDescent="0.25">
      <c r="A2044" s="3">
        <v>2035</v>
      </c>
      <c r="B2044">
        <v>-0.58886700000000003</v>
      </c>
      <c r="C2044" s="11">
        <v>-0.58886690596273095</v>
      </c>
      <c r="D2044" s="1">
        <f t="shared" si="96"/>
        <v>-9.4037269082747343E-8</v>
      </c>
      <c r="E2044" s="3">
        <f t="shared" si="97"/>
        <v>9.4037269082747343E-8</v>
      </c>
      <c r="F2044" s="3">
        <f t="shared" si="98"/>
        <v>8.8430079765410292E-15</v>
      </c>
    </row>
    <row r="2045" spans="1:6" x14ac:dyDescent="0.25">
      <c r="A2045" s="3">
        <v>2036</v>
      </c>
      <c r="B2045">
        <v>-0.58886700000000003</v>
      </c>
      <c r="C2045" s="11">
        <v>-0.58882205860756198</v>
      </c>
      <c r="D2045" s="1">
        <f t="shared" si="96"/>
        <v>-4.4941392438047068E-5</v>
      </c>
      <c r="E2045" s="3">
        <f t="shared" si="97"/>
        <v>4.4941392438047068E-5</v>
      </c>
      <c r="F2045" s="3">
        <f t="shared" si="98"/>
        <v>2.019728754270554E-9</v>
      </c>
    </row>
    <row r="2046" spans="1:6" x14ac:dyDescent="0.25">
      <c r="A2046" s="3">
        <v>2037</v>
      </c>
      <c r="B2046">
        <v>-0.58886700000000003</v>
      </c>
      <c r="C2046" s="11">
        <v>-0.58881115956437802</v>
      </c>
      <c r="D2046" s="1">
        <f t="shared" si="96"/>
        <v>-5.584043562201213E-5</v>
      </c>
      <c r="E2046" s="3">
        <f t="shared" si="97"/>
        <v>5.584043562201213E-5</v>
      </c>
      <c r="F2046" s="3">
        <f t="shared" si="98"/>
        <v>3.1181542504560811E-9</v>
      </c>
    </row>
    <row r="2047" spans="1:6" x14ac:dyDescent="0.25">
      <c r="A2047" s="3">
        <v>2038</v>
      </c>
      <c r="B2047">
        <v>-0.58886700000000003</v>
      </c>
      <c r="C2047" s="11">
        <v>-0.58881080425541898</v>
      </c>
      <c r="D2047" s="1">
        <f t="shared" si="96"/>
        <v>-5.6195744581044593E-5</v>
      </c>
      <c r="E2047" s="3">
        <f t="shared" si="97"/>
        <v>5.6195744581044593E-5</v>
      </c>
      <c r="F2047" s="3">
        <f t="shared" si="98"/>
        <v>3.1579617090180027E-9</v>
      </c>
    </row>
    <row r="2048" spans="1:6" x14ac:dyDescent="0.25">
      <c r="A2048" s="3">
        <v>2039</v>
      </c>
      <c r="B2048">
        <v>-0.58886700000000003</v>
      </c>
      <c r="C2048" s="11">
        <v>-0.58881080425541898</v>
      </c>
      <c r="D2048" s="1">
        <f t="shared" si="96"/>
        <v>-5.6195744581044593E-5</v>
      </c>
      <c r="E2048" s="3">
        <f t="shared" si="97"/>
        <v>5.6195744581044593E-5</v>
      </c>
      <c r="F2048" s="3">
        <f t="shared" si="98"/>
        <v>3.1579617090180027E-9</v>
      </c>
    </row>
    <row r="2049" spans="1:6" x14ac:dyDescent="0.25">
      <c r="A2049" s="3">
        <v>2040</v>
      </c>
      <c r="B2049">
        <v>-0.58886700000000003</v>
      </c>
      <c r="C2049" s="11">
        <v>-0.58881080425541898</v>
      </c>
      <c r="D2049" s="1">
        <f t="shared" si="96"/>
        <v>-5.6195744581044593E-5</v>
      </c>
      <c r="E2049" s="3">
        <f t="shared" si="97"/>
        <v>5.6195744581044593E-5</v>
      </c>
      <c r="F2049" s="3">
        <f t="shared" si="98"/>
        <v>3.1579617090180027E-9</v>
      </c>
    </row>
    <row r="2050" spans="1:6" x14ac:dyDescent="0.25">
      <c r="A2050" s="3">
        <v>2041</v>
      </c>
      <c r="B2050">
        <v>-0.58886700000000003</v>
      </c>
      <c r="C2050" s="11">
        <v>-0.58881080425541898</v>
      </c>
      <c r="D2050" s="1">
        <f t="shared" si="96"/>
        <v>-5.6195744581044593E-5</v>
      </c>
      <c r="E2050" s="3">
        <f t="shared" si="97"/>
        <v>5.6195744581044593E-5</v>
      </c>
      <c r="F2050" s="3">
        <f t="shared" si="98"/>
        <v>3.1579617090180027E-9</v>
      </c>
    </row>
    <row r="2051" spans="1:6" x14ac:dyDescent="0.25">
      <c r="A2051" s="3">
        <v>2042</v>
      </c>
      <c r="B2051">
        <v>-0.58886700000000003</v>
      </c>
      <c r="C2051" s="11">
        <v>-0.58881080425541898</v>
      </c>
      <c r="D2051" s="1">
        <f t="shared" si="96"/>
        <v>-5.6195744581044593E-5</v>
      </c>
      <c r="E2051" s="3">
        <f t="shared" si="97"/>
        <v>5.6195744581044593E-5</v>
      </c>
      <c r="F2051" s="3">
        <f t="shared" si="98"/>
        <v>3.1579617090180027E-9</v>
      </c>
    </row>
    <row r="2052" spans="1:6" x14ac:dyDescent="0.25">
      <c r="A2052" s="3">
        <v>2043</v>
      </c>
      <c r="B2052">
        <v>-0.58886700000000003</v>
      </c>
      <c r="C2052" s="11">
        <v>-0.58881080425541898</v>
      </c>
      <c r="D2052" s="1">
        <f t="shared" si="96"/>
        <v>-5.6195744581044593E-5</v>
      </c>
      <c r="E2052" s="3">
        <f t="shared" si="97"/>
        <v>5.6195744581044593E-5</v>
      </c>
      <c r="F2052" s="3">
        <f t="shared" si="98"/>
        <v>3.1579617090180027E-9</v>
      </c>
    </row>
    <row r="2053" spans="1:6" x14ac:dyDescent="0.25">
      <c r="A2053" s="3">
        <v>2044</v>
      </c>
      <c r="B2053">
        <v>-0.58886700000000003</v>
      </c>
      <c r="C2053" s="11">
        <v>-0.58881080425541898</v>
      </c>
      <c r="D2053" s="1">
        <f t="shared" si="96"/>
        <v>-5.6195744581044593E-5</v>
      </c>
      <c r="E2053" s="3">
        <f t="shared" si="97"/>
        <v>5.6195744581044593E-5</v>
      </c>
      <c r="F2053" s="3">
        <f t="shared" si="98"/>
        <v>3.1579617090180027E-9</v>
      </c>
    </row>
    <row r="2054" spans="1:6" x14ac:dyDescent="0.25">
      <c r="A2054" s="3">
        <v>2045</v>
      </c>
      <c r="B2054">
        <v>-0.58886700000000003</v>
      </c>
      <c r="C2054" s="11">
        <v>-0.58881080425541898</v>
      </c>
      <c r="D2054" s="1">
        <f t="shared" si="96"/>
        <v>-5.6195744581044593E-5</v>
      </c>
      <c r="E2054" s="3">
        <f t="shared" si="97"/>
        <v>5.6195744581044593E-5</v>
      </c>
      <c r="F2054" s="3">
        <f t="shared" si="98"/>
        <v>3.1579617090180027E-9</v>
      </c>
    </row>
    <row r="2055" spans="1:6" x14ac:dyDescent="0.25">
      <c r="A2055" s="3">
        <v>2046</v>
      </c>
      <c r="B2055">
        <v>-0.58886700000000003</v>
      </c>
      <c r="C2055" s="11">
        <v>-0.58881080425541898</v>
      </c>
      <c r="D2055" s="1">
        <f t="shared" si="96"/>
        <v>-5.6195744581044593E-5</v>
      </c>
      <c r="E2055" s="3">
        <f t="shared" si="97"/>
        <v>5.6195744581044593E-5</v>
      </c>
      <c r="F2055" s="3">
        <f t="shared" si="98"/>
        <v>3.1579617090180027E-9</v>
      </c>
    </row>
    <row r="2056" spans="1:6" x14ac:dyDescent="0.25">
      <c r="A2056" s="3">
        <v>2047</v>
      </c>
      <c r="B2056">
        <v>-0.58886700000000003</v>
      </c>
      <c r="C2056" s="11">
        <v>-0.58881080425541898</v>
      </c>
      <c r="D2056" s="1">
        <f t="shared" si="96"/>
        <v>-5.6195744581044593E-5</v>
      </c>
      <c r="E2056" s="3">
        <f t="shared" si="97"/>
        <v>5.6195744581044593E-5</v>
      </c>
      <c r="F2056" s="3">
        <f t="shared" si="98"/>
        <v>3.1579617090180027E-9</v>
      </c>
    </row>
    <row r="2057" spans="1:6" x14ac:dyDescent="0.25">
      <c r="A2057" s="3">
        <v>2048</v>
      </c>
      <c r="B2057">
        <v>-0.73218000000000005</v>
      </c>
      <c r="C2057" s="11">
        <v>-0.73217989744295098</v>
      </c>
      <c r="D2057" s="1">
        <f t="shared" si="96"/>
        <v>-1.0255704907535801E-7</v>
      </c>
      <c r="E2057" s="3">
        <f t="shared" si="97"/>
        <v>1.0255704907535801E-7</v>
      </c>
      <c r="F2057" s="3">
        <f t="shared" si="98"/>
        <v>1.0517948315045391E-14</v>
      </c>
    </row>
    <row r="2058" spans="1:6" x14ac:dyDescent="0.25">
      <c r="A2058" s="3">
        <v>2049</v>
      </c>
      <c r="B2058">
        <v>49.780883000000003</v>
      </c>
      <c r="C2058" s="11">
        <v>50.402285431688199</v>
      </c>
      <c r="D2058" s="1">
        <f t="shared" si="96"/>
        <v>-0.62140243168819609</v>
      </c>
      <c r="E2058" s="3">
        <f t="shared" si="97"/>
        <v>0.62140243168819609</v>
      </c>
      <c r="F2058" s="3">
        <f t="shared" si="98"/>
        <v>0.38614098210800318</v>
      </c>
    </row>
    <row r="2059" spans="1:6" x14ac:dyDescent="0.25">
      <c r="A2059" s="3">
        <v>2050</v>
      </c>
      <c r="B2059">
        <v>110.71583200000001</v>
      </c>
      <c r="C2059" s="11">
        <v>109.676374318863</v>
      </c>
      <c r="D2059" s="1">
        <f t="shared" ref="D2059:D2122" si="99">B2059-C2059</f>
        <v>1.0394576811370086</v>
      </c>
      <c r="E2059" s="3">
        <f t="shared" ref="E2059:E2122" si="100">ABS(D2059)</f>
        <v>1.0394576811370086</v>
      </c>
      <c r="F2059" s="3">
        <f t="shared" ref="F2059:F2122" si="101">E2059^2</f>
        <v>1.0804722708747272</v>
      </c>
    </row>
    <row r="2060" spans="1:6" x14ac:dyDescent="0.25">
      <c r="A2060" s="3">
        <v>2051</v>
      </c>
      <c r="B2060">
        <v>114.370136</v>
      </c>
      <c r="C2060" s="11">
        <v>114.860448730979</v>
      </c>
      <c r="D2060" s="1">
        <f t="shared" si="99"/>
        <v>-0.49031273097899941</v>
      </c>
      <c r="E2060" s="3">
        <f t="shared" si="100"/>
        <v>0.49031273097899941</v>
      </c>
      <c r="F2060" s="3">
        <f t="shared" si="101"/>
        <v>0.24040657416008465</v>
      </c>
    </row>
    <row r="2061" spans="1:6" x14ac:dyDescent="0.25">
      <c r="A2061" s="3">
        <v>2052</v>
      </c>
      <c r="B2061">
        <v>114.62154700000001</v>
      </c>
      <c r="C2061" s="11">
        <v>114.109505680122</v>
      </c>
      <c r="D2061" s="1">
        <f t="shared" si="99"/>
        <v>0.51204131987800849</v>
      </c>
      <c r="E2061" s="3">
        <f t="shared" si="100"/>
        <v>0.51204131987800849</v>
      </c>
      <c r="F2061" s="3">
        <f t="shared" si="101"/>
        <v>0.26218631326241304</v>
      </c>
    </row>
    <row r="2062" spans="1:6" x14ac:dyDescent="0.25">
      <c r="A2062" s="3">
        <v>2053</v>
      </c>
      <c r="B2062">
        <v>114.30045</v>
      </c>
      <c r="C2062" s="11">
        <v>114.58500890979801</v>
      </c>
      <c r="D2062" s="1">
        <f t="shared" si="99"/>
        <v>-0.28455890979800813</v>
      </c>
      <c r="E2062" s="3">
        <f t="shared" si="100"/>
        <v>0.28455890979800813</v>
      </c>
      <c r="F2062" s="3">
        <f t="shared" si="101"/>
        <v>8.097377314543093E-2</v>
      </c>
    </row>
    <row r="2063" spans="1:6" x14ac:dyDescent="0.25">
      <c r="A2063" s="3">
        <v>2054</v>
      </c>
      <c r="B2063">
        <v>114.30990199999999</v>
      </c>
      <c r="C2063" s="11">
        <v>114.592977495556</v>
      </c>
      <c r="D2063" s="1">
        <f t="shared" si="99"/>
        <v>-0.28307549555600531</v>
      </c>
      <c r="E2063" s="3">
        <f t="shared" si="100"/>
        <v>0.28307549555600531</v>
      </c>
      <c r="F2063" s="3">
        <f t="shared" si="101"/>
        <v>8.0131736184277977E-2</v>
      </c>
    </row>
    <row r="2064" spans="1:6" x14ac:dyDescent="0.25">
      <c r="A2064" s="3">
        <v>2055</v>
      </c>
      <c r="B2064">
        <v>114.429304</v>
      </c>
      <c r="C2064" s="11">
        <v>113.899119428078</v>
      </c>
      <c r="D2064" s="1">
        <f t="shared" si="99"/>
        <v>0.53018457192200685</v>
      </c>
      <c r="E2064" s="3">
        <f t="shared" si="100"/>
        <v>0.53018457192200685</v>
      </c>
      <c r="F2064" s="3">
        <f t="shared" si="101"/>
        <v>0.28109568030412163</v>
      </c>
    </row>
    <row r="2065" spans="1:6" x14ac:dyDescent="0.25">
      <c r="A2065" s="3">
        <v>2056</v>
      </c>
      <c r="B2065">
        <v>114.585466</v>
      </c>
      <c r="C2065" s="11">
        <v>114.0631558483</v>
      </c>
      <c r="D2065" s="1">
        <f t="shared" si="99"/>
        <v>0.5223101516999975</v>
      </c>
      <c r="E2065" s="3">
        <f t="shared" si="100"/>
        <v>0.5223101516999975</v>
      </c>
      <c r="F2065" s="3">
        <f t="shared" si="101"/>
        <v>0.27280789456887439</v>
      </c>
    </row>
    <row r="2066" spans="1:6" x14ac:dyDescent="0.25">
      <c r="A2066" s="3">
        <v>2057</v>
      </c>
      <c r="B2066">
        <v>102.419073</v>
      </c>
      <c r="C2066" s="11">
        <v>101.893231818667</v>
      </c>
      <c r="D2066" s="1">
        <f t="shared" si="99"/>
        <v>0.52584118133299285</v>
      </c>
      <c r="E2066" s="3">
        <f t="shared" si="100"/>
        <v>0.52584118133299285</v>
      </c>
      <c r="F2066" s="3">
        <f t="shared" si="101"/>
        <v>0.27650894798567749</v>
      </c>
    </row>
    <row r="2067" spans="1:6" x14ac:dyDescent="0.25">
      <c r="A2067" s="3">
        <v>2058</v>
      </c>
      <c r="B2067">
        <v>27.418089999999999</v>
      </c>
      <c r="C2067" s="11">
        <v>26.3160580578874</v>
      </c>
      <c r="D2067" s="1">
        <f t="shared" si="99"/>
        <v>1.1020319421125997</v>
      </c>
      <c r="E2067" s="3">
        <f t="shared" si="100"/>
        <v>1.1020319421125997</v>
      </c>
      <c r="F2067" s="3">
        <f t="shared" si="101"/>
        <v>1.2144744014364683</v>
      </c>
    </row>
    <row r="2068" spans="1:6" x14ac:dyDescent="0.25">
      <c r="A2068" s="3">
        <v>2059</v>
      </c>
      <c r="B2068">
        <v>-0.58886700000000003</v>
      </c>
      <c r="C2068" s="11">
        <v>-0.58886672186480105</v>
      </c>
      <c r="D2068" s="1">
        <f t="shared" si="99"/>
        <v>-2.7813519898334249E-7</v>
      </c>
      <c r="E2068" s="3">
        <f t="shared" si="100"/>
        <v>2.7813519898334249E-7</v>
      </c>
      <c r="F2068" s="3">
        <f t="shared" si="101"/>
        <v>7.7359188913503521E-14</v>
      </c>
    </row>
    <row r="2069" spans="1:6" x14ac:dyDescent="0.25">
      <c r="A2069" s="3">
        <v>2060</v>
      </c>
      <c r="B2069">
        <v>-0.58886700000000003</v>
      </c>
      <c r="C2069" s="11">
        <v>-0.58882225725005</v>
      </c>
      <c r="D2069" s="1">
        <f t="shared" si="99"/>
        <v>-4.4742749950033023E-5</v>
      </c>
      <c r="E2069" s="3">
        <f t="shared" si="100"/>
        <v>4.4742749950033023E-5</v>
      </c>
      <c r="F2069" s="3">
        <f t="shared" si="101"/>
        <v>2.0019136730911799E-9</v>
      </c>
    </row>
    <row r="2070" spans="1:6" x14ac:dyDescent="0.25">
      <c r="A2070" s="3">
        <v>2061</v>
      </c>
      <c r="B2070">
        <v>-0.58886700000000003</v>
      </c>
      <c r="C2070" s="11">
        <v>-0.58881125891654695</v>
      </c>
      <c r="D2070" s="1">
        <f t="shared" si="99"/>
        <v>-5.5741083453075824E-5</v>
      </c>
      <c r="E2070" s="3">
        <f t="shared" si="100"/>
        <v>5.5741083453075824E-5</v>
      </c>
      <c r="F2070" s="3">
        <f t="shared" si="101"/>
        <v>3.1070683845227634E-9</v>
      </c>
    </row>
    <row r="2071" spans="1:6" x14ac:dyDescent="0.25">
      <c r="A2071" s="3">
        <v>2062</v>
      </c>
      <c r="B2071">
        <v>-0.58886700000000003</v>
      </c>
      <c r="C2071" s="11">
        <v>-0.58881080425541898</v>
      </c>
      <c r="D2071" s="1">
        <f t="shared" si="99"/>
        <v>-5.6195744581044593E-5</v>
      </c>
      <c r="E2071" s="3">
        <f t="shared" si="100"/>
        <v>5.6195744581044593E-5</v>
      </c>
      <c r="F2071" s="3">
        <f t="shared" si="101"/>
        <v>3.1579617090180027E-9</v>
      </c>
    </row>
    <row r="2072" spans="1:6" x14ac:dyDescent="0.25">
      <c r="A2072" s="3">
        <v>2063</v>
      </c>
      <c r="B2072">
        <v>-0.58886700000000003</v>
      </c>
      <c r="C2072" s="11">
        <v>-0.58881080425541898</v>
      </c>
      <c r="D2072" s="1">
        <f t="shared" si="99"/>
        <v>-5.6195744581044593E-5</v>
      </c>
      <c r="E2072" s="3">
        <f t="shared" si="100"/>
        <v>5.6195744581044593E-5</v>
      </c>
      <c r="F2072" s="3">
        <f t="shared" si="101"/>
        <v>3.1579617090180027E-9</v>
      </c>
    </row>
    <row r="2073" spans="1:6" x14ac:dyDescent="0.25">
      <c r="A2073" s="3">
        <v>2064</v>
      </c>
      <c r="B2073">
        <v>-0.58886700000000003</v>
      </c>
      <c r="C2073" s="11">
        <v>-0.58881080425541898</v>
      </c>
      <c r="D2073" s="1">
        <f t="shared" si="99"/>
        <v>-5.6195744581044593E-5</v>
      </c>
      <c r="E2073" s="3">
        <f t="shared" si="100"/>
        <v>5.6195744581044593E-5</v>
      </c>
      <c r="F2073" s="3">
        <f t="shared" si="101"/>
        <v>3.1579617090180027E-9</v>
      </c>
    </row>
    <row r="2074" spans="1:6" x14ac:dyDescent="0.25">
      <c r="A2074" s="3">
        <v>2065</v>
      </c>
      <c r="B2074">
        <v>-0.58886700000000003</v>
      </c>
      <c r="C2074" s="11">
        <v>-0.58881080425541898</v>
      </c>
      <c r="D2074" s="1">
        <f t="shared" si="99"/>
        <v>-5.6195744581044593E-5</v>
      </c>
      <c r="E2074" s="3">
        <f t="shared" si="100"/>
        <v>5.6195744581044593E-5</v>
      </c>
      <c r="F2074" s="3">
        <f t="shared" si="101"/>
        <v>3.1579617090180027E-9</v>
      </c>
    </row>
    <row r="2075" spans="1:6" x14ac:dyDescent="0.25">
      <c r="A2075" s="3">
        <v>2066</v>
      </c>
      <c r="B2075">
        <v>-0.58886700000000003</v>
      </c>
      <c r="C2075" s="11">
        <v>-0.58881080425541898</v>
      </c>
      <c r="D2075" s="1">
        <f t="shared" si="99"/>
        <v>-5.6195744581044593E-5</v>
      </c>
      <c r="E2075" s="3">
        <f t="shared" si="100"/>
        <v>5.6195744581044593E-5</v>
      </c>
      <c r="F2075" s="3">
        <f t="shared" si="101"/>
        <v>3.1579617090180027E-9</v>
      </c>
    </row>
    <row r="2076" spans="1:6" x14ac:dyDescent="0.25">
      <c r="A2076" s="3">
        <v>2067</v>
      </c>
      <c r="B2076">
        <v>-0.58886700000000003</v>
      </c>
      <c r="C2076" s="11">
        <v>-0.58881080425541898</v>
      </c>
      <c r="D2076" s="1">
        <f t="shared" si="99"/>
        <v>-5.6195744581044593E-5</v>
      </c>
      <c r="E2076" s="3">
        <f t="shared" si="100"/>
        <v>5.6195744581044593E-5</v>
      </c>
      <c r="F2076" s="3">
        <f t="shared" si="101"/>
        <v>3.1579617090180027E-9</v>
      </c>
    </row>
    <row r="2077" spans="1:6" x14ac:dyDescent="0.25">
      <c r="A2077" s="3">
        <v>2068</v>
      </c>
      <c r="B2077">
        <v>-0.58886700000000003</v>
      </c>
      <c r="C2077" s="11">
        <v>-0.58881080425541898</v>
      </c>
      <c r="D2077" s="1">
        <f t="shared" si="99"/>
        <v>-5.6195744581044593E-5</v>
      </c>
      <c r="E2077" s="3">
        <f t="shared" si="100"/>
        <v>5.6195744581044593E-5</v>
      </c>
      <c r="F2077" s="3">
        <f t="shared" si="101"/>
        <v>3.1579617090180027E-9</v>
      </c>
    </row>
    <row r="2078" spans="1:6" x14ac:dyDescent="0.25">
      <c r="A2078" s="3">
        <v>2069</v>
      </c>
      <c r="B2078">
        <v>-0.58886700000000003</v>
      </c>
      <c r="C2078" s="11">
        <v>-0.58881080425541898</v>
      </c>
      <c r="D2078" s="1">
        <f t="shared" si="99"/>
        <v>-5.6195744581044593E-5</v>
      </c>
      <c r="E2078" s="3">
        <f t="shared" si="100"/>
        <v>5.6195744581044593E-5</v>
      </c>
      <c r="F2078" s="3">
        <f t="shared" si="101"/>
        <v>3.1579617090180027E-9</v>
      </c>
    </row>
    <row r="2079" spans="1:6" x14ac:dyDescent="0.25">
      <c r="A2079" s="10">
        <v>2070</v>
      </c>
      <c r="B2079" s="10">
        <v>-0.58886700000000003</v>
      </c>
      <c r="C2079" s="11">
        <v>-0.58881080425541898</v>
      </c>
      <c r="D2079" s="1">
        <f t="shared" si="99"/>
        <v>-5.6195744581044593E-5</v>
      </c>
      <c r="E2079" s="10">
        <f t="shared" si="100"/>
        <v>5.6195744581044593E-5</v>
      </c>
      <c r="F2079" s="10">
        <f t="shared" si="101"/>
        <v>3.1579617090180027E-9</v>
      </c>
    </row>
    <row r="2080" spans="1:6" x14ac:dyDescent="0.25">
      <c r="A2080" s="3">
        <v>2071</v>
      </c>
      <c r="B2080">
        <v>-0.58886700000000003</v>
      </c>
      <c r="C2080" s="11">
        <v>-0.58881080425541898</v>
      </c>
      <c r="D2080" s="1">
        <f t="shared" si="99"/>
        <v>-5.6195744581044593E-5</v>
      </c>
      <c r="E2080" s="3">
        <f t="shared" si="100"/>
        <v>5.6195744581044593E-5</v>
      </c>
      <c r="F2080" s="3">
        <f t="shared" si="101"/>
        <v>3.1579617090180027E-9</v>
      </c>
    </row>
    <row r="2081" spans="1:6" x14ac:dyDescent="0.25">
      <c r="A2081" s="3">
        <v>2072</v>
      </c>
      <c r="B2081">
        <v>-0.73722500000000002</v>
      </c>
      <c r="C2081" s="11">
        <v>-0.73722534324196498</v>
      </c>
      <c r="D2081" s="1">
        <f t="shared" si="99"/>
        <v>3.432419649618268E-7</v>
      </c>
      <c r="E2081" s="3">
        <f t="shared" si="100"/>
        <v>3.432419649618268E-7</v>
      </c>
      <c r="F2081" s="3">
        <f t="shared" si="101"/>
        <v>1.1781504651085594E-13</v>
      </c>
    </row>
    <row r="2082" spans="1:6" x14ac:dyDescent="0.25">
      <c r="A2082" s="3">
        <v>2073</v>
      </c>
      <c r="B2082">
        <v>53.822366000000002</v>
      </c>
      <c r="C2082" s="11">
        <v>54.322319649499498</v>
      </c>
      <c r="D2082" s="1">
        <f t="shared" si="99"/>
        <v>-0.49995364949949561</v>
      </c>
      <c r="E2082" s="3">
        <f t="shared" si="100"/>
        <v>0.49995364949949561</v>
      </c>
      <c r="F2082" s="3">
        <f t="shared" si="101"/>
        <v>0.24995365164786451</v>
      </c>
    </row>
    <row r="2083" spans="1:6" x14ac:dyDescent="0.25">
      <c r="A2083" s="3">
        <v>2074</v>
      </c>
      <c r="B2083">
        <v>111.187877</v>
      </c>
      <c r="C2083" s="11">
        <v>111.678159111074</v>
      </c>
      <c r="D2083" s="1">
        <f t="shared" si="99"/>
        <v>-0.490282111073995</v>
      </c>
      <c r="E2083" s="3">
        <f t="shared" si="100"/>
        <v>0.490282111073995</v>
      </c>
      <c r="F2083" s="3">
        <f t="shared" si="101"/>
        <v>0.24037654843917317</v>
      </c>
    </row>
    <row r="2084" spans="1:6" x14ac:dyDescent="0.25">
      <c r="A2084" s="3">
        <v>2075</v>
      </c>
      <c r="B2084">
        <v>113.989434</v>
      </c>
      <c r="C2084" s="11">
        <v>114.946551185498</v>
      </c>
      <c r="D2084" s="1">
        <f t="shared" si="99"/>
        <v>-0.9571171854979923</v>
      </c>
      <c r="E2084" s="3">
        <f t="shared" si="100"/>
        <v>0.9571171854979923</v>
      </c>
      <c r="F2084" s="3">
        <f t="shared" si="101"/>
        <v>0.91607330677559817</v>
      </c>
    </row>
    <row r="2085" spans="1:6" x14ac:dyDescent="0.25">
      <c r="A2085" s="3">
        <v>2076</v>
      </c>
      <c r="B2085">
        <v>113.68353999999999</v>
      </c>
      <c r="C2085" s="11">
        <v>114.704079692905</v>
      </c>
      <c r="D2085" s="1">
        <f t="shared" si="99"/>
        <v>-1.0205396929050039</v>
      </c>
      <c r="E2085" s="3">
        <f t="shared" si="100"/>
        <v>1.0205396929050039</v>
      </c>
      <c r="F2085" s="3">
        <f t="shared" si="101"/>
        <v>1.0415012647946398</v>
      </c>
    </row>
    <row r="2086" spans="1:6" x14ac:dyDescent="0.25">
      <c r="A2086" s="3">
        <v>2077</v>
      </c>
      <c r="B2086">
        <v>113.597679</v>
      </c>
      <c r="C2086" s="11">
        <v>114.63122969292399</v>
      </c>
      <c r="D2086" s="1">
        <f t="shared" si="99"/>
        <v>-1.0335506929239955</v>
      </c>
      <c r="E2086" s="3">
        <f t="shared" si="100"/>
        <v>1.0335506929239955</v>
      </c>
      <c r="F2086" s="3">
        <f t="shared" si="101"/>
        <v>1.0682270348436713</v>
      </c>
    </row>
    <row r="2087" spans="1:6" x14ac:dyDescent="0.25">
      <c r="A2087" s="3">
        <v>2078</v>
      </c>
      <c r="B2087">
        <v>113.56582400000001</v>
      </c>
      <c r="C2087" s="11">
        <v>114.60385909529001</v>
      </c>
      <c r="D2087" s="1">
        <f t="shared" si="99"/>
        <v>-1.0380350952899988</v>
      </c>
      <c r="E2087" s="3">
        <f t="shared" si="100"/>
        <v>1.0380350952899988</v>
      </c>
      <c r="F2087" s="3">
        <f t="shared" si="101"/>
        <v>1.077516859053717</v>
      </c>
    </row>
    <row r="2088" spans="1:6" x14ac:dyDescent="0.25">
      <c r="A2088" s="3">
        <v>2079</v>
      </c>
      <c r="B2088">
        <v>114.38151499999999</v>
      </c>
      <c r="C2088" s="11">
        <v>114.260463537639</v>
      </c>
      <c r="D2088" s="1">
        <f t="shared" si="99"/>
        <v>0.12105146236099529</v>
      </c>
      <c r="E2088" s="3">
        <f t="shared" si="100"/>
        <v>0.12105146236099529</v>
      </c>
      <c r="F2088" s="3">
        <f t="shared" si="101"/>
        <v>1.4653456539735458E-2</v>
      </c>
    </row>
    <row r="2089" spans="1:6" x14ac:dyDescent="0.25">
      <c r="A2089" s="3">
        <v>2080</v>
      </c>
      <c r="B2089">
        <v>113.49204</v>
      </c>
      <c r="C2089" s="11">
        <v>114.542081193165</v>
      </c>
      <c r="D2089" s="1">
        <f t="shared" si="99"/>
        <v>-1.0500411931650007</v>
      </c>
      <c r="E2089" s="3">
        <f t="shared" si="100"/>
        <v>1.0500411931650007</v>
      </c>
      <c r="F2089" s="3">
        <f t="shared" si="101"/>
        <v>1.1025865073433783</v>
      </c>
    </row>
    <row r="2090" spans="1:6" x14ac:dyDescent="0.25">
      <c r="A2090" s="3">
        <v>2081</v>
      </c>
      <c r="B2090">
        <v>106.258627</v>
      </c>
      <c r="C2090" s="11">
        <v>105.48586901157201</v>
      </c>
      <c r="D2090" s="1">
        <f t="shared" si="99"/>
        <v>0.77275798842799759</v>
      </c>
      <c r="E2090" s="3">
        <f t="shared" si="100"/>
        <v>0.77275798842799759</v>
      </c>
      <c r="F2090" s="3">
        <f t="shared" si="101"/>
        <v>0.59715490867928522</v>
      </c>
    </row>
    <row r="2091" spans="1:6" x14ac:dyDescent="0.25">
      <c r="A2091" s="3">
        <v>2082</v>
      </c>
      <c r="B2091">
        <v>29.237964999999999</v>
      </c>
      <c r="C2091" s="11">
        <v>30.384690704741601</v>
      </c>
      <c r="D2091" s="1">
        <f t="shared" si="99"/>
        <v>-1.146725704741602</v>
      </c>
      <c r="E2091" s="3">
        <f t="shared" si="100"/>
        <v>1.146725704741602</v>
      </c>
      <c r="F2091" s="3">
        <f t="shared" si="101"/>
        <v>1.3149798419151237</v>
      </c>
    </row>
    <row r="2092" spans="1:6" x14ac:dyDescent="0.25">
      <c r="A2092" s="3">
        <v>2083</v>
      </c>
      <c r="B2092">
        <v>-0.58886799999999995</v>
      </c>
      <c r="C2092" s="11">
        <v>-0.58886790334461903</v>
      </c>
      <c r="D2092" s="1">
        <f t="shared" si="99"/>
        <v>-9.6655380921184531E-8</v>
      </c>
      <c r="E2092" s="3">
        <f t="shared" si="100"/>
        <v>9.6655380921184531E-8</v>
      </c>
      <c r="F2092" s="3">
        <f t="shared" si="101"/>
        <v>9.3422626610192832E-15</v>
      </c>
    </row>
    <row r="2093" spans="1:6" x14ac:dyDescent="0.25">
      <c r="A2093" s="3">
        <v>2084</v>
      </c>
      <c r="B2093">
        <v>-0.58886799999999995</v>
      </c>
      <c r="C2093" s="11">
        <v>-0.58882137409621604</v>
      </c>
      <c r="D2093" s="1">
        <f t="shared" si="99"/>
        <v>-4.6625903783903411E-5</v>
      </c>
      <c r="E2093" s="3">
        <f t="shared" si="100"/>
        <v>4.6625903783903411E-5</v>
      </c>
      <c r="F2093" s="3">
        <f t="shared" si="101"/>
        <v>2.1739749036658184E-9</v>
      </c>
    </row>
    <row r="2094" spans="1:6" x14ac:dyDescent="0.25">
      <c r="A2094" s="3">
        <v>2085</v>
      </c>
      <c r="B2094">
        <v>-0.58886799999999995</v>
      </c>
      <c r="C2094" s="11">
        <v>-0.58881080425541898</v>
      </c>
      <c r="D2094" s="1">
        <f t="shared" si="99"/>
        <v>-5.7195744580962327E-5</v>
      </c>
      <c r="E2094" s="3">
        <f t="shared" si="100"/>
        <v>5.7195744580962327E-5</v>
      </c>
      <c r="F2094" s="3">
        <f t="shared" si="101"/>
        <v>3.2713531981706815E-9</v>
      </c>
    </row>
    <row r="2095" spans="1:6" x14ac:dyDescent="0.25">
      <c r="A2095" s="3">
        <v>2086</v>
      </c>
      <c r="B2095">
        <v>-0.58886799999999995</v>
      </c>
      <c r="C2095" s="11">
        <v>-0.58881080425541898</v>
      </c>
      <c r="D2095" s="1">
        <f t="shared" si="99"/>
        <v>-5.7195744580962327E-5</v>
      </c>
      <c r="E2095" s="3">
        <f t="shared" si="100"/>
        <v>5.7195744580962327E-5</v>
      </c>
      <c r="F2095" s="3">
        <f t="shared" si="101"/>
        <v>3.2713531981706815E-9</v>
      </c>
    </row>
    <row r="2096" spans="1:6" x14ac:dyDescent="0.25">
      <c r="A2096" s="3">
        <v>2087</v>
      </c>
      <c r="B2096">
        <v>-0.58886799999999995</v>
      </c>
      <c r="C2096" s="11">
        <v>-0.58881080425541898</v>
      </c>
      <c r="D2096" s="1">
        <f t="shared" si="99"/>
        <v>-5.7195744580962327E-5</v>
      </c>
      <c r="E2096" s="3">
        <f t="shared" si="100"/>
        <v>5.7195744580962327E-5</v>
      </c>
      <c r="F2096" s="3">
        <f t="shared" si="101"/>
        <v>3.2713531981706815E-9</v>
      </c>
    </row>
    <row r="2097" spans="1:6" x14ac:dyDescent="0.25">
      <c r="A2097" s="3">
        <v>2088</v>
      </c>
      <c r="B2097">
        <v>-0.58886799999999995</v>
      </c>
      <c r="C2097" s="11">
        <v>-0.58881080425541898</v>
      </c>
      <c r="D2097" s="1">
        <f t="shared" si="99"/>
        <v>-5.7195744580962327E-5</v>
      </c>
      <c r="E2097" s="3">
        <f t="shared" si="100"/>
        <v>5.7195744580962327E-5</v>
      </c>
      <c r="F2097" s="3">
        <f t="shared" si="101"/>
        <v>3.2713531981706815E-9</v>
      </c>
    </row>
    <row r="2098" spans="1:6" x14ac:dyDescent="0.25">
      <c r="A2098" s="3">
        <v>2089</v>
      </c>
      <c r="B2098">
        <v>-0.58886799999999995</v>
      </c>
      <c r="C2098" s="11">
        <v>-0.58881080425541898</v>
      </c>
      <c r="D2098" s="1">
        <f t="shared" si="99"/>
        <v>-5.7195744580962327E-5</v>
      </c>
      <c r="E2098" s="3">
        <f t="shared" si="100"/>
        <v>5.7195744580962327E-5</v>
      </c>
      <c r="F2098" s="3">
        <f t="shared" si="101"/>
        <v>3.2713531981706815E-9</v>
      </c>
    </row>
    <row r="2099" spans="1:6" x14ac:dyDescent="0.25">
      <c r="A2099" s="3">
        <v>2090</v>
      </c>
      <c r="B2099">
        <v>-0.58886799999999995</v>
      </c>
      <c r="C2099" s="11">
        <v>-0.58881080425541898</v>
      </c>
      <c r="D2099" s="1">
        <f t="shared" si="99"/>
        <v>-5.7195744580962327E-5</v>
      </c>
      <c r="E2099" s="3">
        <f t="shared" si="100"/>
        <v>5.7195744580962327E-5</v>
      </c>
      <c r="F2099" s="3">
        <f t="shared" si="101"/>
        <v>3.2713531981706815E-9</v>
      </c>
    </row>
    <row r="2100" spans="1:6" x14ac:dyDescent="0.25">
      <c r="A2100" s="3">
        <v>2091</v>
      </c>
      <c r="B2100">
        <v>-0.58886799999999995</v>
      </c>
      <c r="C2100" s="11">
        <v>-0.58881080425541898</v>
      </c>
      <c r="D2100" s="1">
        <f t="shared" si="99"/>
        <v>-5.7195744580962327E-5</v>
      </c>
      <c r="E2100" s="3">
        <f t="shared" si="100"/>
        <v>5.7195744580962327E-5</v>
      </c>
      <c r="F2100" s="3">
        <f t="shared" si="101"/>
        <v>3.2713531981706815E-9</v>
      </c>
    </row>
    <row r="2101" spans="1:6" x14ac:dyDescent="0.25">
      <c r="A2101" s="3">
        <v>2092</v>
      </c>
      <c r="B2101">
        <v>-0.58886799999999995</v>
      </c>
      <c r="C2101" s="11">
        <v>-0.58881080425541898</v>
      </c>
      <c r="D2101" s="1">
        <f t="shared" si="99"/>
        <v>-5.7195744580962327E-5</v>
      </c>
      <c r="E2101" s="3">
        <f t="shared" si="100"/>
        <v>5.7195744580962327E-5</v>
      </c>
      <c r="F2101" s="3">
        <f t="shared" si="101"/>
        <v>3.2713531981706815E-9</v>
      </c>
    </row>
    <row r="2102" spans="1:6" x14ac:dyDescent="0.25">
      <c r="A2102" s="3">
        <v>2093</v>
      </c>
      <c r="B2102">
        <v>-0.58886799999999995</v>
      </c>
      <c r="C2102" s="11">
        <v>-0.58881080425541898</v>
      </c>
      <c r="D2102" s="1">
        <f t="shared" si="99"/>
        <v>-5.7195744580962327E-5</v>
      </c>
      <c r="E2102" s="3">
        <f t="shared" si="100"/>
        <v>5.7195744580962327E-5</v>
      </c>
      <c r="F2102" s="3">
        <f t="shared" si="101"/>
        <v>3.2713531981706815E-9</v>
      </c>
    </row>
    <row r="2103" spans="1:6" x14ac:dyDescent="0.25">
      <c r="A2103" s="3">
        <v>2094</v>
      </c>
      <c r="B2103">
        <v>-0.58886799999999995</v>
      </c>
      <c r="C2103" s="11">
        <v>-0.58881080425541898</v>
      </c>
      <c r="D2103" s="1">
        <f t="shared" si="99"/>
        <v>-5.7195744580962327E-5</v>
      </c>
      <c r="E2103" s="3">
        <f t="shared" si="100"/>
        <v>5.7195744580962327E-5</v>
      </c>
      <c r="F2103" s="3">
        <f t="shared" si="101"/>
        <v>3.2713531981706815E-9</v>
      </c>
    </row>
    <row r="2104" spans="1:6" x14ac:dyDescent="0.25">
      <c r="A2104" s="3">
        <v>2095</v>
      </c>
      <c r="B2104">
        <v>-0.58886799999999995</v>
      </c>
      <c r="C2104" s="11">
        <v>-0.58881080425541898</v>
      </c>
      <c r="D2104" s="1">
        <f t="shared" si="99"/>
        <v>-5.7195744580962327E-5</v>
      </c>
      <c r="E2104" s="3">
        <f t="shared" si="100"/>
        <v>5.7195744580962327E-5</v>
      </c>
      <c r="F2104" s="3">
        <f t="shared" si="101"/>
        <v>3.2713531981706815E-9</v>
      </c>
    </row>
    <row r="2105" spans="1:6" x14ac:dyDescent="0.25">
      <c r="A2105" s="3">
        <v>2096</v>
      </c>
      <c r="B2105">
        <v>-0.73817100000000002</v>
      </c>
      <c r="C2105" s="11">
        <v>-0.73817098374112</v>
      </c>
      <c r="D2105" s="1">
        <f t="shared" si="99"/>
        <v>-1.6258880020103561E-8</v>
      </c>
      <c r="E2105" s="3">
        <f t="shared" si="100"/>
        <v>1.6258880020103561E-8</v>
      </c>
      <c r="F2105" s="3">
        <f t="shared" si="101"/>
        <v>2.6435117950812277E-16</v>
      </c>
    </row>
    <row r="2106" spans="1:6" x14ac:dyDescent="0.25">
      <c r="A2106" s="3">
        <v>2097</v>
      </c>
      <c r="B2106">
        <v>42.51681</v>
      </c>
      <c r="C2106" s="11">
        <v>42.1939774153836</v>
      </c>
      <c r="D2106" s="1">
        <f t="shared" si="99"/>
        <v>0.32283258461639974</v>
      </c>
      <c r="E2106" s="3">
        <f t="shared" si="100"/>
        <v>0.32283258461639974</v>
      </c>
      <c r="F2106" s="3">
        <f t="shared" si="101"/>
        <v>0.10422087769010489</v>
      </c>
    </row>
    <row r="2107" spans="1:6" x14ac:dyDescent="0.25">
      <c r="A2107" s="3">
        <v>2098</v>
      </c>
      <c r="B2107">
        <v>115.015776</v>
      </c>
      <c r="C2107" s="11">
        <v>115.34166622496301</v>
      </c>
      <c r="D2107" s="1">
        <f t="shared" si="99"/>
        <v>-0.32589022496300402</v>
      </c>
      <c r="E2107" s="3">
        <f t="shared" si="100"/>
        <v>0.32589022496300402</v>
      </c>
      <c r="F2107" s="3">
        <f t="shared" si="101"/>
        <v>0.10620443872643737</v>
      </c>
    </row>
    <row r="2108" spans="1:6" x14ac:dyDescent="0.25">
      <c r="A2108" s="3">
        <v>2099</v>
      </c>
      <c r="B2108">
        <v>114.478503</v>
      </c>
      <c r="C2108" s="11">
        <v>113.55541430223001</v>
      </c>
      <c r="D2108" s="1">
        <f t="shared" si="99"/>
        <v>0.92308869776999813</v>
      </c>
      <c r="E2108" s="3">
        <f t="shared" si="100"/>
        <v>0.92308869776999813</v>
      </c>
      <c r="F2108" s="3">
        <f t="shared" si="101"/>
        <v>0.852092743950711</v>
      </c>
    </row>
    <row r="2109" spans="1:6" x14ac:dyDescent="0.25">
      <c r="A2109" s="3">
        <v>2100</v>
      </c>
      <c r="B2109">
        <v>114.190765</v>
      </c>
      <c r="C2109" s="11">
        <v>113.330154575869</v>
      </c>
      <c r="D2109" s="1">
        <f t="shared" si="99"/>
        <v>0.86061042413099642</v>
      </c>
      <c r="E2109" s="3">
        <f t="shared" si="100"/>
        <v>0.86061042413099642</v>
      </c>
      <c r="F2109" s="3">
        <f t="shared" si="101"/>
        <v>0.74065030212293359</v>
      </c>
    </row>
    <row r="2110" spans="1:6" x14ac:dyDescent="0.25">
      <c r="A2110" s="3">
        <v>2101</v>
      </c>
      <c r="B2110">
        <v>114.13361</v>
      </c>
      <c r="C2110" s="11">
        <v>115.085788556073</v>
      </c>
      <c r="D2110" s="1">
        <f t="shared" si="99"/>
        <v>-0.95217855607299384</v>
      </c>
      <c r="E2110" s="3">
        <f t="shared" si="100"/>
        <v>0.95217855607299384</v>
      </c>
      <c r="F2110" s="3">
        <f t="shared" si="101"/>
        <v>0.90664400264525147</v>
      </c>
    </row>
    <row r="2111" spans="1:6" x14ac:dyDescent="0.25">
      <c r="A2111" s="3">
        <v>2102</v>
      </c>
      <c r="B2111">
        <v>114.13245999999999</v>
      </c>
      <c r="C2111" s="11">
        <v>115.00328847141</v>
      </c>
      <c r="D2111" s="1">
        <f t="shared" si="99"/>
        <v>-0.87082847141000741</v>
      </c>
      <c r="E2111" s="3">
        <f t="shared" si="100"/>
        <v>0.87082847141000741</v>
      </c>
      <c r="F2111" s="3">
        <f t="shared" si="101"/>
        <v>0.75834222661829009</v>
      </c>
    </row>
    <row r="2112" spans="1:6" x14ac:dyDescent="0.25">
      <c r="A2112" s="3">
        <v>2103</v>
      </c>
      <c r="B2112">
        <v>113.95798499999999</v>
      </c>
      <c r="C2112" s="11">
        <v>114.935746254734</v>
      </c>
      <c r="D2112" s="1">
        <f t="shared" si="99"/>
        <v>-0.97776125473400555</v>
      </c>
      <c r="E2112" s="3">
        <f t="shared" si="100"/>
        <v>0.97776125473400555</v>
      </c>
      <c r="F2112" s="3">
        <f t="shared" si="101"/>
        <v>0.95601707125901692</v>
      </c>
    </row>
    <row r="2113" spans="1:6" x14ac:dyDescent="0.25">
      <c r="A2113" s="3">
        <v>2104</v>
      </c>
      <c r="B2113">
        <v>113.92415699999999</v>
      </c>
      <c r="C2113" s="11">
        <v>114.907541960833</v>
      </c>
      <c r="D2113" s="1">
        <f t="shared" si="99"/>
        <v>-0.98338496083300697</v>
      </c>
      <c r="E2113" s="3">
        <f t="shared" si="100"/>
        <v>0.98338496083300697</v>
      </c>
      <c r="F2113" s="3">
        <f t="shared" si="101"/>
        <v>0.96704598119253471</v>
      </c>
    </row>
    <row r="2114" spans="1:6" x14ac:dyDescent="0.25">
      <c r="A2114" s="3">
        <v>2105</v>
      </c>
      <c r="B2114">
        <v>67.860003000000006</v>
      </c>
      <c r="C2114" s="11">
        <v>68.058472014253596</v>
      </c>
      <c r="D2114" s="1">
        <f t="shared" si="99"/>
        <v>-0.19846901425358965</v>
      </c>
      <c r="E2114" s="3">
        <f t="shared" si="100"/>
        <v>0.19846901425358965</v>
      </c>
      <c r="F2114" s="3">
        <f t="shared" si="101"/>
        <v>3.9389949618791574E-2</v>
      </c>
    </row>
    <row r="2115" spans="1:6" x14ac:dyDescent="0.25">
      <c r="A2115" s="3">
        <v>2106</v>
      </c>
      <c r="B2115">
        <v>-0.73720300000000005</v>
      </c>
      <c r="C2115" s="11">
        <v>-0.737202904659088</v>
      </c>
      <c r="D2115" s="1">
        <f t="shared" si="99"/>
        <v>-9.5340912054098226E-8</v>
      </c>
      <c r="E2115" s="3">
        <f t="shared" si="100"/>
        <v>9.5340912054098226E-8</v>
      </c>
      <c r="F2115" s="3">
        <f t="shared" si="101"/>
        <v>9.0898895113072924E-15</v>
      </c>
    </row>
    <row r="2116" spans="1:6" x14ac:dyDescent="0.25">
      <c r="A2116" s="3">
        <v>2107</v>
      </c>
      <c r="B2116">
        <v>-0.58887900000000004</v>
      </c>
      <c r="C2116" s="11">
        <v>-0.588879406078052</v>
      </c>
      <c r="D2116" s="1">
        <f t="shared" si="99"/>
        <v>4.060780519621332E-7</v>
      </c>
      <c r="E2116" s="3">
        <f t="shared" si="100"/>
        <v>4.060780519621332E-7</v>
      </c>
      <c r="F2116" s="3">
        <f t="shared" si="101"/>
        <v>1.6489938428536095E-13</v>
      </c>
    </row>
    <row r="2117" spans="1:6" x14ac:dyDescent="0.25">
      <c r="A2117" s="3">
        <v>2108</v>
      </c>
      <c r="B2117">
        <v>-0.58887900000000004</v>
      </c>
      <c r="C2117" s="11">
        <v>-0.58882062689358505</v>
      </c>
      <c r="D2117" s="1">
        <f t="shared" si="99"/>
        <v>-5.8373106414988385E-5</v>
      </c>
      <c r="E2117" s="3">
        <f t="shared" si="100"/>
        <v>5.8373106414988385E-5</v>
      </c>
      <c r="F2117" s="3">
        <f t="shared" si="101"/>
        <v>3.407419552535558E-9</v>
      </c>
    </row>
    <row r="2118" spans="1:6" x14ac:dyDescent="0.25">
      <c r="A2118" s="3">
        <v>2109</v>
      </c>
      <c r="B2118">
        <v>-0.58887900000000004</v>
      </c>
      <c r="C2118" s="11">
        <v>-0.58881080425541898</v>
      </c>
      <c r="D2118" s="1">
        <f t="shared" si="99"/>
        <v>-6.8195744581056594E-5</v>
      </c>
      <c r="E2118" s="3">
        <f t="shared" si="100"/>
        <v>6.8195744581056594E-5</v>
      </c>
      <c r="F2118" s="3">
        <f t="shared" si="101"/>
        <v>4.6506595789647098E-9</v>
      </c>
    </row>
    <row r="2119" spans="1:6" x14ac:dyDescent="0.25">
      <c r="A2119" s="3">
        <v>2110</v>
      </c>
      <c r="B2119">
        <v>-0.58887900000000004</v>
      </c>
      <c r="C2119" s="11">
        <v>-0.58881080425541898</v>
      </c>
      <c r="D2119" s="1">
        <f t="shared" si="99"/>
        <v>-6.8195744581056594E-5</v>
      </c>
      <c r="E2119" s="3">
        <f t="shared" si="100"/>
        <v>6.8195744581056594E-5</v>
      </c>
      <c r="F2119" s="3">
        <f t="shared" si="101"/>
        <v>4.6506595789647098E-9</v>
      </c>
    </row>
    <row r="2120" spans="1:6" x14ac:dyDescent="0.25">
      <c r="A2120" s="3">
        <v>2111</v>
      </c>
      <c r="B2120">
        <v>-0.58887900000000004</v>
      </c>
      <c r="C2120" s="11">
        <v>-0.58881080425541898</v>
      </c>
      <c r="D2120" s="1">
        <f t="shared" si="99"/>
        <v>-6.8195744581056594E-5</v>
      </c>
      <c r="E2120" s="3">
        <f t="shared" si="100"/>
        <v>6.8195744581056594E-5</v>
      </c>
      <c r="F2120" s="3">
        <f t="shared" si="101"/>
        <v>4.6506595789647098E-9</v>
      </c>
    </row>
    <row r="2121" spans="1:6" x14ac:dyDescent="0.25">
      <c r="A2121" s="3">
        <v>2112</v>
      </c>
      <c r="B2121">
        <v>-0.58887900000000004</v>
      </c>
      <c r="C2121" s="11">
        <v>-0.58881080425541898</v>
      </c>
      <c r="D2121" s="1">
        <f t="shared" si="99"/>
        <v>-6.8195744581056594E-5</v>
      </c>
      <c r="E2121" s="3">
        <f t="shared" si="100"/>
        <v>6.8195744581056594E-5</v>
      </c>
      <c r="F2121" s="3">
        <f t="shared" si="101"/>
        <v>4.6506595789647098E-9</v>
      </c>
    </row>
    <row r="2122" spans="1:6" x14ac:dyDescent="0.25">
      <c r="A2122" s="3">
        <v>2113</v>
      </c>
      <c r="B2122">
        <v>-0.58887900000000004</v>
      </c>
      <c r="C2122" s="11">
        <v>-0.58881080425541898</v>
      </c>
      <c r="D2122" s="1">
        <f t="shared" si="99"/>
        <v>-6.8195744581056594E-5</v>
      </c>
      <c r="E2122" s="3">
        <f t="shared" si="100"/>
        <v>6.8195744581056594E-5</v>
      </c>
      <c r="F2122" s="3">
        <f t="shared" si="101"/>
        <v>4.6506595789647098E-9</v>
      </c>
    </row>
    <row r="2123" spans="1:6" x14ac:dyDescent="0.25">
      <c r="A2123" s="3">
        <v>2114</v>
      </c>
      <c r="B2123">
        <v>-0.58887900000000004</v>
      </c>
      <c r="C2123" s="11">
        <v>-0.58881080425541898</v>
      </c>
      <c r="D2123" s="1">
        <f t="shared" ref="D2123:D2186" si="102">B2123-C2123</f>
        <v>-6.8195744581056594E-5</v>
      </c>
      <c r="E2123" s="3">
        <f t="shared" ref="E2123:E2186" si="103">ABS(D2123)</f>
        <v>6.8195744581056594E-5</v>
      </c>
      <c r="F2123" s="3">
        <f t="shared" ref="F2123:F2186" si="104">E2123^2</f>
        <v>4.6506595789647098E-9</v>
      </c>
    </row>
    <row r="2124" spans="1:6" x14ac:dyDescent="0.25">
      <c r="A2124" s="3">
        <v>2115</v>
      </c>
      <c r="B2124">
        <v>-0.58887900000000004</v>
      </c>
      <c r="C2124" s="11">
        <v>-0.58881080425541898</v>
      </c>
      <c r="D2124" s="1">
        <f t="shared" si="102"/>
        <v>-6.8195744581056594E-5</v>
      </c>
      <c r="E2124" s="3">
        <f t="shared" si="103"/>
        <v>6.8195744581056594E-5</v>
      </c>
      <c r="F2124" s="3">
        <f t="shared" si="104"/>
        <v>4.6506595789647098E-9</v>
      </c>
    </row>
    <row r="2125" spans="1:6" x14ac:dyDescent="0.25">
      <c r="A2125" s="3">
        <v>2116</v>
      </c>
      <c r="B2125">
        <v>-0.58887900000000004</v>
      </c>
      <c r="C2125" s="11">
        <v>-0.58881080425541898</v>
      </c>
      <c r="D2125" s="1">
        <f t="shared" si="102"/>
        <v>-6.8195744581056594E-5</v>
      </c>
      <c r="E2125" s="3">
        <f t="shared" si="103"/>
        <v>6.8195744581056594E-5</v>
      </c>
      <c r="F2125" s="3">
        <f t="shared" si="104"/>
        <v>4.6506595789647098E-9</v>
      </c>
    </row>
    <row r="2126" spans="1:6" x14ac:dyDescent="0.25">
      <c r="A2126" s="3">
        <v>2117</v>
      </c>
      <c r="B2126">
        <v>-0.58887900000000004</v>
      </c>
      <c r="C2126" s="11">
        <v>-0.58881080425541898</v>
      </c>
      <c r="D2126" s="1">
        <f t="shared" si="102"/>
        <v>-6.8195744581056594E-5</v>
      </c>
      <c r="E2126" s="3">
        <f t="shared" si="103"/>
        <v>6.8195744581056594E-5</v>
      </c>
      <c r="F2126" s="3">
        <f t="shared" si="104"/>
        <v>4.6506595789647098E-9</v>
      </c>
    </row>
    <row r="2127" spans="1:6" x14ac:dyDescent="0.25">
      <c r="A2127" s="3">
        <v>2118</v>
      </c>
      <c r="B2127">
        <v>-0.58887900000000004</v>
      </c>
      <c r="C2127" s="11">
        <v>-0.58881080425541898</v>
      </c>
      <c r="D2127" s="1">
        <f t="shared" si="102"/>
        <v>-6.8195744581056594E-5</v>
      </c>
      <c r="E2127" s="3">
        <f t="shared" si="103"/>
        <v>6.8195744581056594E-5</v>
      </c>
      <c r="F2127" s="3">
        <f t="shared" si="104"/>
        <v>4.6506595789647098E-9</v>
      </c>
    </row>
    <row r="2128" spans="1:6" x14ac:dyDescent="0.25">
      <c r="A2128" s="3">
        <v>2119</v>
      </c>
      <c r="B2128">
        <v>-0.58887900000000004</v>
      </c>
      <c r="C2128" s="11">
        <v>-0.58881080425541898</v>
      </c>
      <c r="D2128" s="1">
        <f t="shared" si="102"/>
        <v>-6.8195744581056594E-5</v>
      </c>
      <c r="E2128" s="3">
        <f t="shared" si="103"/>
        <v>6.8195744581056594E-5</v>
      </c>
      <c r="F2128" s="3">
        <f t="shared" si="104"/>
        <v>4.6506595789647098E-9</v>
      </c>
    </row>
    <row r="2129" spans="1:6" x14ac:dyDescent="0.25">
      <c r="A2129" s="3">
        <v>2120</v>
      </c>
      <c r="B2129">
        <v>-0.74656299999999998</v>
      </c>
      <c r="C2129" s="11">
        <v>-0.74656329920433095</v>
      </c>
      <c r="D2129" s="1">
        <f t="shared" si="102"/>
        <v>2.9920433097796462E-7</v>
      </c>
      <c r="E2129" s="3">
        <f t="shared" si="103"/>
        <v>2.9920433097796462E-7</v>
      </c>
      <c r="F2129" s="3">
        <f t="shared" si="104"/>
        <v>8.95232316759714E-14</v>
      </c>
    </row>
    <row r="2130" spans="1:6" x14ac:dyDescent="0.25">
      <c r="A2130" s="3">
        <v>2121</v>
      </c>
      <c r="B2130">
        <v>57.204037999999997</v>
      </c>
      <c r="C2130" s="11">
        <v>57.8125325525817</v>
      </c>
      <c r="D2130" s="1">
        <f t="shared" si="102"/>
        <v>-0.60849455258170337</v>
      </c>
      <c r="E2130" s="3">
        <f t="shared" si="103"/>
        <v>0.60849455258170337</v>
      </c>
      <c r="F2130" s="3">
        <f t="shared" si="104"/>
        <v>0.37026562052160739</v>
      </c>
    </row>
    <row r="2131" spans="1:6" x14ac:dyDescent="0.25">
      <c r="A2131" s="3">
        <v>2122</v>
      </c>
      <c r="B2131">
        <v>111.871082</v>
      </c>
      <c r="C2131" s="11">
        <v>114.984055625377</v>
      </c>
      <c r="D2131" s="1">
        <f t="shared" si="102"/>
        <v>-3.1129736253769948</v>
      </c>
      <c r="E2131" s="3">
        <f t="shared" si="103"/>
        <v>3.1129736253769948</v>
      </c>
      <c r="F2131" s="3">
        <f t="shared" si="104"/>
        <v>9.69060479229279</v>
      </c>
    </row>
    <row r="2132" spans="1:6" x14ac:dyDescent="0.25">
      <c r="A2132" s="3">
        <v>2123</v>
      </c>
      <c r="B2132">
        <v>114.047132</v>
      </c>
      <c r="C2132" s="11">
        <v>115.03583590988001</v>
      </c>
      <c r="D2132" s="1">
        <f t="shared" si="102"/>
        <v>-0.98870390988000167</v>
      </c>
      <c r="E2132" s="3">
        <f t="shared" si="103"/>
        <v>0.98870390988000167</v>
      </c>
      <c r="F2132" s="3">
        <f t="shared" si="104"/>
        <v>0.97753542141200245</v>
      </c>
    </row>
    <row r="2133" spans="1:6" x14ac:dyDescent="0.25">
      <c r="A2133" s="3">
        <v>2124</v>
      </c>
      <c r="B2133">
        <v>113.57629</v>
      </c>
      <c r="C2133" s="11">
        <v>114.609422030597</v>
      </c>
      <c r="D2133" s="1">
        <f t="shared" si="102"/>
        <v>-1.0331320305970024</v>
      </c>
      <c r="E2133" s="3">
        <f t="shared" si="103"/>
        <v>1.0331320305970024</v>
      </c>
      <c r="F2133" s="3">
        <f t="shared" si="104"/>
        <v>1.0673617926454855</v>
      </c>
    </row>
    <row r="2134" spans="1:6" x14ac:dyDescent="0.25">
      <c r="A2134" s="3">
        <v>2125</v>
      </c>
      <c r="B2134">
        <v>114.58359900000001</v>
      </c>
      <c r="C2134" s="11">
        <v>113.936657790563</v>
      </c>
      <c r="D2134" s="1">
        <f t="shared" si="102"/>
        <v>0.64694120943700284</v>
      </c>
      <c r="E2134" s="3">
        <f t="shared" si="103"/>
        <v>0.64694120943700284</v>
      </c>
      <c r="F2134" s="3">
        <f t="shared" si="104"/>
        <v>0.41853292846781198</v>
      </c>
    </row>
    <row r="2135" spans="1:6" x14ac:dyDescent="0.25">
      <c r="A2135" s="3">
        <v>2126</v>
      </c>
      <c r="B2135">
        <v>114.388892</v>
      </c>
      <c r="C2135" s="11">
        <v>114.895750634169</v>
      </c>
      <c r="D2135" s="1">
        <f t="shared" si="102"/>
        <v>-0.50685863416900645</v>
      </c>
      <c r="E2135" s="3">
        <f t="shared" si="103"/>
        <v>0.50685863416900645</v>
      </c>
      <c r="F2135" s="3">
        <f t="shared" si="104"/>
        <v>0.25690567503167072</v>
      </c>
    </row>
    <row r="2136" spans="1:6" x14ac:dyDescent="0.25">
      <c r="A2136" s="3">
        <v>2127</v>
      </c>
      <c r="B2136">
        <v>114.329685</v>
      </c>
      <c r="C2136" s="11">
        <v>114.837397590428</v>
      </c>
      <c r="D2136" s="1">
        <f t="shared" si="102"/>
        <v>-0.50771259042799954</v>
      </c>
      <c r="E2136" s="3">
        <f t="shared" si="103"/>
        <v>0.50771259042799954</v>
      </c>
      <c r="F2136" s="3">
        <f t="shared" si="104"/>
        <v>0.2577720744791096</v>
      </c>
    </row>
    <row r="2137" spans="1:6" x14ac:dyDescent="0.25">
      <c r="A2137" s="3">
        <v>2128</v>
      </c>
      <c r="B2137">
        <v>114.261256</v>
      </c>
      <c r="C2137" s="11">
        <v>114.774900632068</v>
      </c>
      <c r="D2137" s="1">
        <f t="shared" si="102"/>
        <v>-0.51364463206799371</v>
      </c>
      <c r="E2137" s="3">
        <f t="shared" si="103"/>
        <v>0.51364463206799371</v>
      </c>
      <c r="F2137" s="3">
        <f t="shared" si="104"/>
        <v>0.26383080805226461</v>
      </c>
    </row>
    <row r="2138" spans="1:6" x14ac:dyDescent="0.25">
      <c r="A2138" s="3">
        <v>2129</v>
      </c>
      <c r="B2138">
        <v>107.719921</v>
      </c>
      <c r="C2138" s="11">
        <v>107.06621231535701</v>
      </c>
      <c r="D2138" s="1">
        <f t="shared" si="102"/>
        <v>0.65370868464299292</v>
      </c>
      <c r="E2138" s="3">
        <f t="shared" si="103"/>
        <v>0.65370868464299292</v>
      </c>
      <c r="F2138" s="3">
        <f t="shared" si="104"/>
        <v>0.42733504437767195</v>
      </c>
    </row>
    <row r="2139" spans="1:6" x14ac:dyDescent="0.25">
      <c r="A2139" s="3">
        <v>2130</v>
      </c>
      <c r="B2139">
        <v>33.169199999999996</v>
      </c>
      <c r="C2139" s="11">
        <v>31.506772739977499</v>
      </c>
      <c r="D2139" s="1">
        <f t="shared" si="102"/>
        <v>1.662427260022497</v>
      </c>
      <c r="E2139" s="3">
        <f t="shared" si="103"/>
        <v>1.662427260022497</v>
      </c>
      <c r="F2139" s="3">
        <f t="shared" si="104"/>
        <v>2.7636643948659065</v>
      </c>
    </row>
    <row r="2140" spans="1:6" x14ac:dyDescent="0.25">
      <c r="A2140" s="3">
        <v>2131</v>
      </c>
      <c r="B2140">
        <v>-0.58886899999999998</v>
      </c>
      <c r="C2140" s="11">
        <v>-0.588868566940703</v>
      </c>
      <c r="D2140" s="1">
        <f t="shared" si="102"/>
        <v>-4.3305929697812218E-7</v>
      </c>
      <c r="E2140" s="3">
        <f t="shared" si="103"/>
        <v>4.3305929697812218E-7</v>
      </c>
      <c r="F2140" s="3">
        <f t="shared" si="104"/>
        <v>1.8754035469918542E-13</v>
      </c>
    </row>
    <row r="2141" spans="1:6" x14ac:dyDescent="0.25">
      <c r="A2141" s="3">
        <v>2132</v>
      </c>
      <c r="B2141">
        <v>-0.58886899999999998</v>
      </c>
      <c r="C2141" s="11">
        <v>-0.58882229926541896</v>
      </c>
      <c r="D2141" s="1">
        <f t="shared" si="102"/>
        <v>-4.6700734581017755E-5</v>
      </c>
      <c r="E2141" s="3">
        <f t="shared" si="103"/>
        <v>4.6700734581017755E-5</v>
      </c>
      <c r="F2141" s="3">
        <f t="shared" si="104"/>
        <v>2.1809586104066677E-9</v>
      </c>
    </row>
    <row r="2142" spans="1:6" x14ac:dyDescent="0.25">
      <c r="A2142" s="3">
        <v>2133</v>
      </c>
      <c r="B2142">
        <v>-0.58886899999999998</v>
      </c>
      <c r="C2142" s="11">
        <v>-0.58881130414413596</v>
      </c>
      <c r="D2142" s="1">
        <f t="shared" si="102"/>
        <v>-5.7695855864015044E-5</v>
      </c>
      <c r="E2142" s="3">
        <f t="shared" si="103"/>
        <v>5.7695855864015044E-5</v>
      </c>
      <c r="F2142" s="3">
        <f t="shared" si="104"/>
        <v>3.3288117838811991E-9</v>
      </c>
    </row>
    <row r="2143" spans="1:6" x14ac:dyDescent="0.25">
      <c r="A2143" s="3">
        <v>2134</v>
      </c>
      <c r="B2143">
        <v>-0.58886899999999998</v>
      </c>
      <c r="C2143" s="11">
        <v>-0.58881080425541898</v>
      </c>
      <c r="D2143" s="1">
        <f t="shared" si="102"/>
        <v>-5.8195744580991082E-5</v>
      </c>
      <c r="E2143" s="3">
        <f t="shared" si="103"/>
        <v>5.8195744580991082E-5</v>
      </c>
      <c r="F2143" s="3">
        <f t="shared" si="104"/>
        <v>3.386744687335953E-9</v>
      </c>
    </row>
    <row r="2144" spans="1:6" x14ac:dyDescent="0.25">
      <c r="A2144" s="3">
        <v>2135</v>
      </c>
      <c r="B2144">
        <v>-0.58886899999999998</v>
      </c>
      <c r="C2144" s="11">
        <v>-0.58881080425541898</v>
      </c>
      <c r="D2144" s="1">
        <f t="shared" si="102"/>
        <v>-5.8195744580991082E-5</v>
      </c>
      <c r="E2144" s="3">
        <f t="shared" si="103"/>
        <v>5.8195744580991082E-5</v>
      </c>
      <c r="F2144" s="3">
        <f t="shared" si="104"/>
        <v>3.386744687335953E-9</v>
      </c>
    </row>
    <row r="2145" spans="1:6" x14ac:dyDescent="0.25">
      <c r="A2145" s="3">
        <v>2136</v>
      </c>
      <c r="B2145">
        <v>-0.58886899999999998</v>
      </c>
      <c r="C2145" s="11">
        <v>-0.58881080425541898</v>
      </c>
      <c r="D2145" s="1">
        <f t="shared" si="102"/>
        <v>-5.8195744580991082E-5</v>
      </c>
      <c r="E2145" s="3">
        <f t="shared" si="103"/>
        <v>5.8195744580991082E-5</v>
      </c>
      <c r="F2145" s="3">
        <f t="shared" si="104"/>
        <v>3.386744687335953E-9</v>
      </c>
    </row>
    <row r="2146" spans="1:6" x14ac:dyDescent="0.25">
      <c r="A2146" s="3">
        <v>2137</v>
      </c>
      <c r="B2146">
        <v>-0.58886899999999998</v>
      </c>
      <c r="C2146" s="11">
        <v>-0.58881080425541898</v>
      </c>
      <c r="D2146" s="1">
        <f t="shared" si="102"/>
        <v>-5.8195744580991082E-5</v>
      </c>
      <c r="E2146" s="3">
        <f t="shared" si="103"/>
        <v>5.8195744580991082E-5</v>
      </c>
      <c r="F2146" s="3">
        <f t="shared" si="104"/>
        <v>3.386744687335953E-9</v>
      </c>
    </row>
    <row r="2147" spans="1:6" x14ac:dyDescent="0.25">
      <c r="A2147" s="3">
        <v>2138</v>
      </c>
      <c r="B2147">
        <v>-0.58886899999999998</v>
      </c>
      <c r="C2147" s="11">
        <v>-0.58881080425541898</v>
      </c>
      <c r="D2147" s="1">
        <f t="shared" si="102"/>
        <v>-5.8195744580991082E-5</v>
      </c>
      <c r="E2147" s="3">
        <f t="shared" si="103"/>
        <v>5.8195744580991082E-5</v>
      </c>
      <c r="F2147" s="3">
        <f t="shared" si="104"/>
        <v>3.386744687335953E-9</v>
      </c>
    </row>
    <row r="2148" spans="1:6" x14ac:dyDescent="0.25">
      <c r="A2148" s="3">
        <v>2139</v>
      </c>
      <c r="B2148">
        <v>-0.58886899999999998</v>
      </c>
      <c r="C2148" s="11">
        <v>-0.58881080425541898</v>
      </c>
      <c r="D2148" s="1">
        <f t="shared" si="102"/>
        <v>-5.8195744580991082E-5</v>
      </c>
      <c r="E2148" s="3">
        <f t="shared" si="103"/>
        <v>5.8195744580991082E-5</v>
      </c>
      <c r="F2148" s="3">
        <f t="shared" si="104"/>
        <v>3.386744687335953E-9</v>
      </c>
    </row>
    <row r="2149" spans="1:6" x14ac:dyDescent="0.25">
      <c r="A2149" s="3">
        <v>2140</v>
      </c>
      <c r="B2149">
        <v>-0.58886899999999998</v>
      </c>
      <c r="C2149" s="11">
        <v>-0.58881080425541898</v>
      </c>
      <c r="D2149" s="1">
        <f t="shared" si="102"/>
        <v>-5.8195744580991082E-5</v>
      </c>
      <c r="E2149" s="3">
        <f t="shared" si="103"/>
        <v>5.8195744580991082E-5</v>
      </c>
      <c r="F2149" s="3">
        <f t="shared" si="104"/>
        <v>3.386744687335953E-9</v>
      </c>
    </row>
    <row r="2150" spans="1:6" x14ac:dyDescent="0.25">
      <c r="A2150" s="3">
        <v>2141</v>
      </c>
      <c r="B2150">
        <v>-0.58886899999999998</v>
      </c>
      <c r="C2150" s="11">
        <v>-0.58881080425541898</v>
      </c>
      <c r="D2150" s="1">
        <f t="shared" si="102"/>
        <v>-5.8195744580991082E-5</v>
      </c>
      <c r="E2150" s="3">
        <f t="shared" si="103"/>
        <v>5.8195744580991082E-5</v>
      </c>
      <c r="F2150" s="3">
        <f t="shared" si="104"/>
        <v>3.386744687335953E-9</v>
      </c>
    </row>
    <row r="2151" spans="1:6" x14ac:dyDescent="0.25">
      <c r="A2151" s="3">
        <v>2142</v>
      </c>
      <c r="B2151">
        <v>-0.58886899999999998</v>
      </c>
      <c r="C2151" s="11">
        <v>-0.58881080425541898</v>
      </c>
      <c r="D2151" s="1">
        <f t="shared" si="102"/>
        <v>-5.8195744580991082E-5</v>
      </c>
      <c r="E2151" s="3">
        <f t="shared" si="103"/>
        <v>5.8195744580991082E-5</v>
      </c>
      <c r="F2151" s="3">
        <f t="shared" si="104"/>
        <v>3.386744687335953E-9</v>
      </c>
    </row>
    <row r="2152" spans="1:6" x14ac:dyDescent="0.25">
      <c r="A2152" s="3">
        <v>2143</v>
      </c>
      <c r="B2152">
        <v>-0.58886899999999998</v>
      </c>
      <c r="C2152" s="11">
        <v>-0.58881080425541898</v>
      </c>
      <c r="D2152" s="1">
        <f t="shared" si="102"/>
        <v>-5.8195744580991082E-5</v>
      </c>
      <c r="E2152" s="3">
        <f t="shared" si="103"/>
        <v>5.8195744580991082E-5</v>
      </c>
      <c r="F2152" s="3">
        <f t="shared" si="104"/>
        <v>3.386744687335953E-9</v>
      </c>
    </row>
    <row r="2153" spans="1:6" x14ac:dyDescent="0.25">
      <c r="A2153" s="3">
        <v>2144</v>
      </c>
      <c r="B2153">
        <v>-0.74820900000000001</v>
      </c>
      <c r="C2153" s="11">
        <v>-0.74820858771520105</v>
      </c>
      <c r="D2153" s="1">
        <f t="shared" si="102"/>
        <v>-4.1228479896737724E-7</v>
      </c>
      <c r="E2153" s="3">
        <f t="shared" si="103"/>
        <v>4.1228479896737724E-7</v>
      </c>
      <c r="F2153" s="3">
        <f t="shared" si="104"/>
        <v>1.6997875545957068E-13</v>
      </c>
    </row>
    <row r="2154" spans="1:6" x14ac:dyDescent="0.25">
      <c r="A2154" s="3">
        <v>2145</v>
      </c>
      <c r="B2154">
        <v>50.445134000000003</v>
      </c>
      <c r="C2154" s="11">
        <v>49.923451753790197</v>
      </c>
      <c r="D2154" s="1">
        <f t="shared" si="102"/>
        <v>0.52168224620980652</v>
      </c>
      <c r="E2154" s="3">
        <f t="shared" si="103"/>
        <v>0.52168224620980652</v>
      </c>
      <c r="F2154" s="3">
        <f t="shared" si="104"/>
        <v>0.27215236601050918</v>
      </c>
    </row>
    <row r="2155" spans="1:6" x14ac:dyDescent="0.25">
      <c r="A2155" s="3">
        <v>2146</v>
      </c>
      <c r="B2155">
        <v>114.77311400000001</v>
      </c>
      <c r="C2155" s="11">
        <v>114.859188546434</v>
      </c>
      <c r="D2155" s="1">
        <f t="shared" si="102"/>
        <v>-8.6074546433991372E-2</v>
      </c>
      <c r="E2155" s="3">
        <f t="shared" si="103"/>
        <v>8.6074546433991372E-2</v>
      </c>
      <c r="F2155" s="3">
        <f t="shared" si="104"/>
        <v>7.4088275438173373E-3</v>
      </c>
    </row>
    <row r="2156" spans="1:6" x14ac:dyDescent="0.25">
      <c r="A2156" s="3">
        <v>2147</v>
      </c>
      <c r="B2156">
        <v>114.161039</v>
      </c>
      <c r="C2156" s="11">
        <v>114.66904289500999</v>
      </c>
      <c r="D2156" s="1">
        <f t="shared" si="102"/>
        <v>-0.50800389500999188</v>
      </c>
      <c r="E2156" s="3">
        <f t="shared" si="103"/>
        <v>0.50800389500999188</v>
      </c>
      <c r="F2156" s="3">
        <f t="shared" si="104"/>
        <v>0.25806795734532284</v>
      </c>
    </row>
    <row r="2157" spans="1:6" x14ac:dyDescent="0.25">
      <c r="A2157" s="3">
        <v>2148</v>
      </c>
      <c r="B2157">
        <v>114.552668</v>
      </c>
      <c r="C2157" s="11">
        <v>114.03642903199101</v>
      </c>
      <c r="D2157" s="1">
        <f t="shared" si="102"/>
        <v>0.51623896800899161</v>
      </c>
      <c r="E2157" s="3">
        <f t="shared" si="103"/>
        <v>0.51623896800899161</v>
      </c>
      <c r="F2157" s="3">
        <f t="shared" si="104"/>
        <v>0.26650267209098866</v>
      </c>
    </row>
    <row r="2158" spans="1:6" x14ac:dyDescent="0.25">
      <c r="A2158" s="3">
        <v>2149</v>
      </c>
      <c r="B2158">
        <v>114.22425200000001</v>
      </c>
      <c r="C2158" s="11">
        <v>114.51167542748701</v>
      </c>
      <c r="D2158" s="1">
        <f t="shared" si="102"/>
        <v>-0.28742342748699912</v>
      </c>
      <c r="E2158" s="3">
        <f t="shared" si="103"/>
        <v>0.28742342748699912</v>
      </c>
      <c r="F2158" s="3">
        <f t="shared" si="104"/>
        <v>8.2612226668374242E-2</v>
      </c>
    </row>
    <row r="2159" spans="1:6" x14ac:dyDescent="0.25">
      <c r="A2159" s="3">
        <v>2150</v>
      </c>
      <c r="B2159">
        <v>113.955467</v>
      </c>
      <c r="C2159" s="11">
        <v>114.26721138176499</v>
      </c>
      <c r="D2159" s="1">
        <f t="shared" si="102"/>
        <v>-0.31174438176499564</v>
      </c>
      <c r="E2159" s="3">
        <f t="shared" si="103"/>
        <v>0.31174438176499564</v>
      </c>
      <c r="F2159" s="3">
        <f t="shared" si="104"/>
        <v>9.7184559562039349E-2</v>
      </c>
    </row>
    <row r="2160" spans="1:6" x14ac:dyDescent="0.25">
      <c r="A2160" s="3">
        <v>2151</v>
      </c>
      <c r="B2160">
        <v>114.262466</v>
      </c>
      <c r="C2160" s="11">
        <v>114.423729869941</v>
      </c>
      <c r="D2160" s="1">
        <f t="shared" si="102"/>
        <v>-0.16126386994099562</v>
      </c>
      <c r="E2160" s="3">
        <f t="shared" si="103"/>
        <v>0.16126386994099562</v>
      </c>
      <c r="F2160" s="3">
        <f t="shared" si="104"/>
        <v>2.600603574834635E-2</v>
      </c>
    </row>
    <row r="2161" spans="1:6" x14ac:dyDescent="0.25">
      <c r="A2161" s="3">
        <v>2152</v>
      </c>
      <c r="B2161">
        <v>114.152317</v>
      </c>
      <c r="C2161" s="11">
        <v>114.318686409184</v>
      </c>
      <c r="D2161" s="1">
        <f t="shared" si="102"/>
        <v>-0.16636940918400001</v>
      </c>
      <c r="E2161" s="3">
        <f t="shared" si="103"/>
        <v>0.16636940918400001</v>
      </c>
      <c r="F2161" s="3">
        <f t="shared" si="104"/>
        <v>2.7678780312233225E-2</v>
      </c>
    </row>
    <row r="2162" spans="1:6" x14ac:dyDescent="0.25">
      <c r="A2162" s="3">
        <v>2153</v>
      </c>
      <c r="B2162">
        <v>98.713475000000003</v>
      </c>
      <c r="C2162" s="11">
        <v>98.958142532396195</v>
      </c>
      <c r="D2162" s="1">
        <f t="shared" si="102"/>
        <v>-0.24466753239619266</v>
      </c>
      <c r="E2162" s="3">
        <f t="shared" si="103"/>
        <v>0.24466753239619266</v>
      </c>
      <c r="F2162" s="3">
        <f t="shared" si="104"/>
        <v>5.9862201408841985E-2</v>
      </c>
    </row>
    <row r="2163" spans="1:6" x14ac:dyDescent="0.25">
      <c r="A2163" s="3">
        <v>2154</v>
      </c>
      <c r="B2163">
        <v>26.441371</v>
      </c>
      <c r="C2163" s="11">
        <v>26.853953585741799</v>
      </c>
      <c r="D2163" s="1">
        <f t="shared" si="102"/>
        <v>-0.41258258574179862</v>
      </c>
      <c r="E2163" s="3">
        <f t="shared" si="103"/>
        <v>0.41258258574179862</v>
      </c>
      <c r="F2163" s="3">
        <f t="shared" si="104"/>
        <v>0.17022439005738862</v>
      </c>
    </row>
    <row r="2164" spans="1:6" x14ac:dyDescent="0.25">
      <c r="A2164" s="3">
        <v>2155</v>
      </c>
      <c r="B2164">
        <v>-0.58886700000000003</v>
      </c>
      <c r="C2164" s="11">
        <v>-0.588866693493584</v>
      </c>
      <c r="D2164" s="1">
        <f t="shared" si="102"/>
        <v>-3.0650641602569806E-7</v>
      </c>
      <c r="E2164" s="3">
        <f t="shared" si="103"/>
        <v>3.0650641602569806E-7</v>
      </c>
      <c r="F2164" s="3">
        <f t="shared" si="104"/>
        <v>9.3946183064918298E-14</v>
      </c>
    </row>
    <row r="2165" spans="1:6" x14ac:dyDescent="0.25">
      <c r="A2165" s="3">
        <v>2156</v>
      </c>
      <c r="B2165">
        <v>-0.58886700000000003</v>
      </c>
      <c r="C2165" s="11">
        <v>-0.58882358739899299</v>
      </c>
      <c r="D2165" s="1">
        <f t="shared" si="102"/>
        <v>-4.3412601007042362E-5</v>
      </c>
      <c r="E2165" s="3">
        <f t="shared" si="103"/>
        <v>4.3412601007042362E-5</v>
      </c>
      <c r="F2165" s="3">
        <f t="shared" si="104"/>
        <v>1.8846539261966554E-9</v>
      </c>
    </row>
    <row r="2166" spans="1:6" x14ac:dyDescent="0.25">
      <c r="A2166" s="3">
        <v>2157</v>
      </c>
      <c r="B2166">
        <v>-0.58886700000000003</v>
      </c>
      <c r="C2166" s="11">
        <v>-0.58881186379472295</v>
      </c>
      <c r="D2166" s="1">
        <f t="shared" si="102"/>
        <v>-5.5136205277084294E-5</v>
      </c>
      <c r="E2166" s="3">
        <f t="shared" si="103"/>
        <v>5.5136205277084294E-5</v>
      </c>
      <c r="F2166" s="3">
        <f t="shared" si="104"/>
        <v>3.0400011323567779E-9</v>
      </c>
    </row>
    <row r="2167" spans="1:6" x14ac:dyDescent="0.25">
      <c r="A2167" s="3">
        <v>2158</v>
      </c>
      <c r="B2167">
        <v>-0.58886700000000003</v>
      </c>
      <c r="C2167" s="11">
        <v>-0.58881080425541898</v>
      </c>
      <c r="D2167" s="1">
        <f t="shared" si="102"/>
        <v>-5.6195744581044593E-5</v>
      </c>
      <c r="E2167" s="3">
        <f t="shared" si="103"/>
        <v>5.6195744581044593E-5</v>
      </c>
      <c r="F2167" s="3">
        <f t="shared" si="104"/>
        <v>3.1579617090180027E-9</v>
      </c>
    </row>
    <row r="2168" spans="1:6" x14ac:dyDescent="0.25">
      <c r="A2168" s="3">
        <v>2159</v>
      </c>
      <c r="B2168">
        <v>-0.58886700000000003</v>
      </c>
      <c r="C2168" s="11">
        <v>-0.58881080425541898</v>
      </c>
      <c r="D2168" s="1">
        <f t="shared" si="102"/>
        <v>-5.6195744581044593E-5</v>
      </c>
      <c r="E2168" s="3">
        <f t="shared" si="103"/>
        <v>5.6195744581044593E-5</v>
      </c>
      <c r="F2168" s="3">
        <f t="shared" si="104"/>
        <v>3.1579617090180027E-9</v>
      </c>
    </row>
    <row r="2169" spans="1:6" x14ac:dyDescent="0.25">
      <c r="A2169" s="3">
        <v>2160</v>
      </c>
      <c r="B2169">
        <v>-0.58886700000000003</v>
      </c>
      <c r="C2169" s="11">
        <v>-0.58881080425541898</v>
      </c>
      <c r="D2169" s="1">
        <f t="shared" si="102"/>
        <v>-5.6195744581044593E-5</v>
      </c>
      <c r="E2169" s="3">
        <f t="shared" si="103"/>
        <v>5.6195744581044593E-5</v>
      </c>
      <c r="F2169" s="3">
        <f t="shared" si="104"/>
        <v>3.1579617090180027E-9</v>
      </c>
    </row>
    <row r="2170" spans="1:6" x14ac:dyDescent="0.25">
      <c r="A2170" s="3">
        <v>2161</v>
      </c>
      <c r="B2170">
        <v>-0.58886700000000003</v>
      </c>
      <c r="C2170" s="11">
        <v>-0.58881080425541898</v>
      </c>
      <c r="D2170" s="1">
        <f t="shared" si="102"/>
        <v>-5.6195744581044593E-5</v>
      </c>
      <c r="E2170" s="3">
        <f t="shared" si="103"/>
        <v>5.6195744581044593E-5</v>
      </c>
      <c r="F2170" s="3">
        <f t="shared" si="104"/>
        <v>3.1579617090180027E-9</v>
      </c>
    </row>
    <row r="2171" spans="1:6" x14ac:dyDescent="0.25">
      <c r="A2171" s="3">
        <v>2162</v>
      </c>
      <c r="B2171">
        <v>-0.58886700000000003</v>
      </c>
      <c r="C2171" s="11">
        <v>-0.58881080425541898</v>
      </c>
      <c r="D2171" s="1">
        <f t="shared" si="102"/>
        <v>-5.6195744581044593E-5</v>
      </c>
      <c r="E2171" s="3">
        <f t="shared" si="103"/>
        <v>5.6195744581044593E-5</v>
      </c>
      <c r="F2171" s="3">
        <f t="shared" si="104"/>
        <v>3.1579617090180027E-9</v>
      </c>
    </row>
    <row r="2172" spans="1:6" x14ac:dyDescent="0.25">
      <c r="A2172" s="3">
        <v>2163</v>
      </c>
      <c r="B2172">
        <v>-0.58886700000000003</v>
      </c>
      <c r="C2172" s="11">
        <v>-0.58881080425541898</v>
      </c>
      <c r="D2172" s="1">
        <f t="shared" si="102"/>
        <v>-5.6195744581044593E-5</v>
      </c>
      <c r="E2172" s="3">
        <f t="shared" si="103"/>
        <v>5.6195744581044593E-5</v>
      </c>
      <c r="F2172" s="3">
        <f t="shared" si="104"/>
        <v>3.1579617090180027E-9</v>
      </c>
    </row>
    <row r="2173" spans="1:6" x14ac:dyDescent="0.25">
      <c r="A2173" s="3">
        <v>2164</v>
      </c>
      <c r="B2173">
        <v>-0.58886700000000003</v>
      </c>
      <c r="C2173" s="11">
        <v>-0.58881080425541898</v>
      </c>
      <c r="D2173" s="1">
        <f t="shared" si="102"/>
        <v>-5.6195744581044593E-5</v>
      </c>
      <c r="E2173" s="3">
        <f t="shared" si="103"/>
        <v>5.6195744581044593E-5</v>
      </c>
      <c r="F2173" s="3">
        <f t="shared" si="104"/>
        <v>3.1579617090180027E-9</v>
      </c>
    </row>
    <row r="2174" spans="1:6" x14ac:dyDescent="0.25">
      <c r="A2174" s="3">
        <v>2165</v>
      </c>
      <c r="B2174">
        <v>-0.58886700000000003</v>
      </c>
      <c r="C2174" s="11">
        <v>-0.58881080425541898</v>
      </c>
      <c r="D2174" s="1">
        <f t="shared" si="102"/>
        <v>-5.6195744581044593E-5</v>
      </c>
      <c r="E2174" s="3">
        <f t="shared" si="103"/>
        <v>5.6195744581044593E-5</v>
      </c>
      <c r="F2174" s="3">
        <f t="shared" si="104"/>
        <v>3.1579617090180027E-9</v>
      </c>
    </row>
    <row r="2175" spans="1:6" x14ac:dyDescent="0.25">
      <c r="A2175" s="3">
        <v>2166</v>
      </c>
      <c r="B2175">
        <v>-0.58886700000000003</v>
      </c>
      <c r="C2175" s="11">
        <v>-0.58881080425541898</v>
      </c>
      <c r="D2175" s="1">
        <f t="shared" si="102"/>
        <v>-5.6195744581044593E-5</v>
      </c>
      <c r="E2175" s="3">
        <f t="shared" si="103"/>
        <v>5.6195744581044593E-5</v>
      </c>
      <c r="F2175" s="3">
        <f t="shared" si="104"/>
        <v>3.1579617090180027E-9</v>
      </c>
    </row>
    <row r="2176" spans="1:6" x14ac:dyDescent="0.25">
      <c r="A2176" s="3">
        <v>2167</v>
      </c>
      <c r="B2176">
        <v>-0.58886700000000003</v>
      </c>
      <c r="C2176" s="11">
        <v>-0.58881080425541898</v>
      </c>
      <c r="D2176" s="1">
        <f t="shared" si="102"/>
        <v>-5.6195744581044593E-5</v>
      </c>
      <c r="E2176" s="3">
        <f t="shared" si="103"/>
        <v>5.6195744581044593E-5</v>
      </c>
      <c r="F2176" s="3">
        <f t="shared" si="104"/>
        <v>3.1579617090180027E-9</v>
      </c>
    </row>
    <row r="2177" spans="1:6" x14ac:dyDescent="0.25">
      <c r="A2177" s="3">
        <v>2168</v>
      </c>
      <c r="B2177">
        <v>-0.75178699999999998</v>
      </c>
      <c r="C2177" s="11">
        <v>-0.75178680723885405</v>
      </c>
      <c r="D2177" s="1">
        <f t="shared" si="102"/>
        <v>-1.9276114593402838E-7</v>
      </c>
      <c r="E2177" s="3">
        <f t="shared" si="103"/>
        <v>1.9276114593402838E-7</v>
      </c>
      <c r="F2177" s="3">
        <f t="shared" si="104"/>
        <v>3.7156859381799786E-14</v>
      </c>
    </row>
    <row r="2178" spans="1:6" x14ac:dyDescent="0.25">
      <c r="A2178" s="3">
        <v>2169</v>
      </c>
      <c r="B2178">
        <v>46.781466000000002</v>
      </c>
      <c r="C2178" s="11">
        <v>47.001063513175801</v>
      </c>
      <c r="D2178" s="1">
        <f t="shared" si="102"/>
        <v>-0.21959751317579901</v>
      </c>
      <c r="E2178" s="3">
        <f t="shared" si="103"/>
        <v>0.21959751317579901</v>
      </c>
      <c r="F2178" s="3">
        <f t="shared" si="104"/>
        <v>4.822306779299522E-2</v>
      </c>
    </row>
    <row r="2179" spans="1:6" x14ac:dyDescent="0.25">
      <c r="A2179" s="3">
        <v>2170</v>
      </c>
      <c r="B2179">
        <v>109.39486100000001</v>
      </c>
      <c r="C2179" s="11">
        <v>109.335614710903</v>
      </c>
      <c r="D2179" s="1">
        <f t="shared" si="102"/>
        <v>5.9246289097004023E-2</v>
      </c>
      <c r="E2179" s="3">
        <f t="shared" si="103"/>
        <v>5.9246289097004023E-2</v>
      </c>
      <c r="F2179" s="3">
        <f t="shared" si="104"/>
        <v>3.5101227717657777E-3</v>
      </c>
    </row>
    <row r="2180" spans="1:6" x14ac:dyDescent="0.25">
      <c r="A2180" s="3">
        <v>2171</v>
      </c>
      <c r="B2180">
        <v>114.221743</v>
      </c>
      <c r="C2180" s="11">
        <v>114.369676624807</v>
      </c>
      <c r="D2180" s="1">
        <f t="shared" si="102"/>
        <v>-0.14793362480699557</v>
      </c>
      <c r="E2180" s="3">
        <f t="shared" si="103"/>
        <v>0.14793362480699557</v>
      </c>
      <c r="F2180" s="3">
        <f t="shared" si="104"/>
        <v>2.1884357348536936E-2</v>
      </c>
    </row>
    <row r="2181" spans="1:6" x14ac:dyDescent="0.25">
      <c r="A2181" s="3">
        <v>2172</v>
      </c>
      <c r="B2181">
        <v>113.905984</v>
      </c>
      <c r="C2181" s="11">
        <v>114.084752991069</v>
      </c>
      <c r="D2181" s="1">
        <f t="shared" si="102"/>
        <v>-0.17876899106899202</v>
      </c>
      <c r="E2181" s="3">
        <f t="shared" si="103"/>
        <v>0.17876899106899202</v>
      </c>
      <c r="F2181" s="3">
        <f t="shared" si="104"/>
        <v>3.1958352167825346E-2</v>
      </c>
    </row>
    <row r="2182" spans="1:6" x14ac:dyDescent="0.25">
      <c r="A2182" s="3">
        <v>2173</v>
      </c>
      <c r="B2182">
        <v>114.105397</v>
      </c>
      <c r="C2182" s="11">
        <v>113.72894676947099</v>
      </c>
      <c r="D2182" s="1">
        <f t="shared" si="102"/>
        <v>0.37645023052900228</v>
      </c>
      <c r="E2182" s="3">
        <f t="shared" si="103"/>
        <v>0.37645023052900228</v>
      </c>
      <c r="F2182" s="3">
        <f t="shared" si="104"/>
        <v>0.14171477606533897</v>
      </c>
    </row>
    <row r="2183" spans="1:6" x14ac:dyDescent="0.25">
      <c r="A2183" s="3">
        <v>2174</v>
      </c>
      <c r="B2183">
        <v>114.00179</v>
      </c>
      <c r="C2183" s="11">
        <v>113.62178013248101</v>
      </c>
      <c r="D2183" s="1">
        <f t="shared" si="102"/>
        <v>0.38000986751899291</v>
      </c>
      <c r="E2183" s="3">
        <f t="shared" si="103"/>
        <v>0.38000986751899291</v>
      </c>
      <c r="F2183" s="3">
        <f t="shared" si="104"/>
        <v>0.14440749941180253</v>
      </c>
    </row>
    <row r="2184" spans="1:6" x14ac:dyDescent="0.25">
      <c r="A2184" s="3">
        <v>2175</v>
      </c>
      <c r="B2184">
        <v>113.915328</v>
      </c>
      <c r="C2184" s="11">
        <v>113.53188319583001</v>
      </c>
      <c r="D2184" s="1">
        <f t="shared" si="102"/>
        <v>0.38344480416999716</v>
      </c>
      <c r="E2184" s="3">
        <f t="shared" si="103"/>
        <v>0.38344480416999716</v>
      </c>
      <c r="F2184" s="3">
        <f t="shared" si="104"/>
        <v>0.14702991784496747</v>
      </c>
    </row>
    <row r="2185" spans="1:6" x14ac:dyDescent="0.25">
      <c r="A2185" s="3">
        <v>2176</v>
      </c>
      <c r="B2185">
        <v>113.892881</v>
      </c>
      <c r="C2185" s="11">
        <v>113.507217908787</v>
      </c>
      <c r="D2185" s="1">
        <f t="shared" si="102"/>
        <v>0.38566309121300435</v>
      </c>
      <c r="E2185" s="3">
        <f t="shared" si="103"/>
        <v>0.38566309121300435</v>
      </c>
      <c r="F2185" s="3">
        <f t="shared" si="104"/>
        <v>0.14873601992397012</v>
      </c>
    </row>
    <row r="2186" spans="1:6" x14ac:dyDescent="0.25">
      <c r="A2186" s="3">
        <v>2177</v>
      </c>
      <c r="B2186">
        <v>95.422921000000002</v>
      </c>
      <c r="C2186" s="11">
        <v>95.599590209818302</v>
      </c>
      <c r="D2186" s="1">
        <f t="shared" si="102"/>
        <v>-0.17666920981830003</v>
      </c>
      <c r="E2186" s="3">
        <f t="shared" si="103"/>
        <v>0.17666920981830003</v>
      </c>
      <c r="F2186" s="3">
        <f t="shared" si="104"/>
        <v>3.1212009697822521E-2</v>
      </c>
    </row>
    <row r="2187" spans="1:6" x14ac:dyDescent="0.25">
      <c r="A2187" s="3">
        <v>2178</v>
      </c>
      <c r="B2187">
        <v>24.468139000000001</v>
      </c>
      <c r="C2187" s="11">
        <v>24.876231210993801</v>
      </c>
      <c r="D2187" s="1">
        <f t="shared" ref="D2187:D2250" si="105">B2187-C2187</f>
        <v>-0.40809221099380011</v>
      </c>
      <c r="E2187" s="3">
        <f t="shared" ref="E2187:E2250" si="106">ABS(D2187)</f>
        <v>0.40809221099380011</v>
      </c>
      <c r="F2187" s="3">
        <f t="shared" ref="F2187:F2250" si="107">E2187^2</f>
        <v>0.16653925267380826</v>
      </c>
    </row>
    <row r="2188" spans="1:6" x14ac:dyDescent="0.25">
      <c r="A2188" s="3">
        <v>2179</v>
      </c>
      <c r="B2188">
        <v>-0.588866</v>
      </c>
      <c r="C2188" s="11">
        <v>-0.58886619447459698</v>
      </c>
      <c r="D2188" s="1">
        <f t="shared" si="105"/>
        <v>1.9447459698174185E-7</v>
      </c>
      <c r="E2188" s="3">
        <f t="shared" si="106"/>
        <v>1.9447459698174185E-7</v>
      </c>
      <c r="F2188" s="3">
        <f t="shared" si="107"/>
        <v>3.7820368871210916E-14</v>
      </c>
    </row>
    <row r="2189" spans="1:6" x14ac:dyDescent="0.25">
      <c r="A2189" s="3">
        <v>2180</v>
      </c>
      <c r="B2189">
        <v>-0.588866</v>
      </c>
      <c r="C2189" s="11">
        <v>-0.58882413782903598</v>
      </c>
      <c r="D2189" s="1">
        <f t="shared" si="105"/>
        <v>-4.1862170964024337E-5</v>
      </c>
      <c r="E2189" s="3">
        <f t="shared" si="106"/>
        <v>4.1862170964024337E-5</v>
      </c>
      <c r="F2189" s="3">
        <f t="shared" si="107"/>
        <v>1.7524413578212022E-9</v>
      </c>
    </row>
    <row r="2190" spans="1:6" x14ac:dyDescent="0.25">
      <c r="A2190" s="3">
        <v>2181</v>
      </c>
      <c r="B2190">
        <v>-0.588866</v>
      </c>
      <c r="C2190" s="11">
        <v>-0.58881249124772606</v>
      </c>
      <c r="D2190" s="1">
        <f t="shared" si="105"/>
        <v>-5.3508752273945248E-5</v>
      </c>
      <c r="E2190" s="3">
        <f t="shared" si="106"/>
        <v>5.3508752273945248E-5</v>
      </c>
      <c r="F2190" s="3">
        <f t="shared" si="107"/>
        <v>2.8631865699144407E-9</v>
      </c>
    </row>
    <row r="2191" spans="1:6" x14ac:dyDescent="0.25">
      <c r="A2191" s="3">
        <v>2182</v>
      </c>
      <c r="B2191">
        <v>-0.588866</v>
      </c>
      <c r="C2191" s="11">
        <v>-0.58881080425541898</v>
      </c>
      <c r="D2191" s="1">
        <f t="shared" si="105"/>
        <v>-5.5195744581015838E-5</v>
      </c>
      <c r="E2191" s="3">
        <f t="shared" si="106"/>
        <v>5.5195744581015838E-5</v>
      </c>
      <c r="F2191" s="3">
        <f t="shared" si="107"/>
        <v>3.046570219852739E-9</v>
      </c>
    </row>
    <row r="2192" spans="1:6" x14ac:dyDescent="0.25">
      <c r="A2192" s="3">
        <v>2183</v>
      </c>
      <c r="B2192">
        <v>-0.588866</v>
      </c>
      <c r="C2192" s="11">
        <v>-0.58881080425541898</v>
      </c>
      <c r="D2192" s="1">
        <f t="shared" si="105"/>
        <v>-5.5195744581015838E-5</v>
      </c>
      <c r="E2192" s="3">
        <f t="shared" si="106"/>
        <v>5.5195744581015838E-5</v>
      </c>
      <c r="F2192" s="3">
        <f t="shared" si="107"/>
        <v>3.046570219852739E-9</v>
      </c>
    </row>
    <row r="2193" spans="1:6" x14ac:dyDescent="0.25">
      <c r="A2193" s="3">
        <v>2184</v>
      </c>
      <c r="B2193">
        <v>-0.588866</v>
      </c>
      <c r="C2193" s="11">
        <v>-0.58881080425541898</v>
      </c>
      <c r="D2193" s="1">
        <f t="shared" si="105"/>
        <v>-5.5195744581015838E-5</v>
      </c>
      <c r="E2193" s="3">
        <f t="shared" si="106"/>
        <v>5.5195744581015838E-5</v>
      </c>
      <c r="F2193" s="3">
        <f t="shared" si="107"/>
        <v>3.046570219852739E-9</v>
      </c>
    </row>
    <row r="2194" spans="1:6" x14ac:dyDescent="0.25">
      <c r="A2194" s="3">
        <v>2185</v>
      </c>
      <c r="B2194">
        <v>-0.588866</v>
      </c>
      <c r="C2194" s="11">
        <v>-0.58881080425541898</v>
      </c>
      <c r="D2194" s="1">
        <f t="shared" si="105"/>
        <v>-5.5195744581015838E-5</v>
      </c>
      <c r="E2194" s="3">
        <f t="shared" si="106"/>
        <v>5.5195744581015838E-5</v>
      </c>
      <c r="F2194" s="3">
        <f t="shared" si="107"/>
        <v>3.046570219852739E-9</v>
      </c>
    </row>
    <row r="2195" spans="1:6" x14ac:dyDescent="0.25">
      <c r="A2195" s="3">
        <v>2186</v>
      </c>
      <c r="B2195">
        <v>-0.588866</v>
      </c>
      <c r="C2195" s="11">
        <v>-0.58881080425541898</v>
      </c>
      <c r="D2195" s="1">
        <f t="shared" si="105"/>
        <v>-5.5195744581015838E-5</v>
      </c>
      <c r="E2195" s="3">
        <f t="shared" si="106"/>
        <v>5.5195744581015838E-5</v>
      </c>
      <c r="F2195" s="3">
        <f t="shared" si="107"/>
        <v>3.046570219852739E-9</v>
      </c>
    </row>
    <row r="2196" spans="1:6" x14ac:dyDescent="0.25">
      <c r="A2196" s="3">
        <v>2187</v>
      </c>
      <c r="B2196">
        <v>-0.588866</v>
      </c>
      <c r="C2196" s="11">
        <v>-0.58881080425541898</v>
      </c>
      <c r="D2196" s="1">
        <f t="shared" si="105"/>
        <v>-5.5195744581015838E-5</v>
      </c>
      <c r="E2196" s="3">
        <f t="shared" si="106"/>
        <v>5.5195744581015838E-5</v>
      </c>
      <c r="F2196" s="3">
        <f t="shared" si="107"/>
        <v>3.046570219852739E-9</v>
      </c>
    </row>
    <row r="2197" spans="1:6" x14ac:dyDescent="0.25">
      <c r="A2197" s="3">
        <v>2188</v>
      </c>
      <c r="B2197">
        <v>-0.588866</v>
      </c>
      <c r="C2197" s="11">
        <v>-0.58881080425541898</v>
      </c>
      <c r="D2197" s="1">
        <f t="shared" si="105"/>
        <v>-5.5195744581015838E-5</v>
      </c>
      <c r="E2197" s="3">
        <f t="shared" si="106"/>
        <v>5.5195744581015838E-5</v>
      </c>
      <c r="F2197" s="3">
        <f t="shared" si="107"/>
        <v>3.046570219852739E-9</v>
      </c>
    </row>
    <row r="2198" spans="1:6" x14ac:dyDescent="0.25">
      <c r="A2198" s="3">
        <v>2189</v>
      </c>
      <c r="B2198">
        <v>-0.588866</v>
      </c>
      <c r="C2198" s="11">
        <v>-0.58881080425541898</v>
      </c>
      <c r="D2198" s="1">
        <f t="shared" si="105"/>
        <v>-5.5195744581015838E-5</v>
      </c>
      <c r="E2198" s="3">
        <f t="shared" si="106"/>
        <v>5.5195744581015838E-5</v>
      </c>
      <c r="F2198" s="3">
        <f t="shared" si="107"/>
        <v>3.046570219852739E-9</v>
      </c>
    </row>
    <row r="2199" spans="1:6" x14ac:dyDescent="0.25">
      <c r="A2199" s="3">
        <v>2190</v>
      </c>
      <c r="B2199">
        <v>-0.588866</v>
      </c>
      <c r="C2199" s="11">
        <v>-0.58881080425541898</v>
      </c>
      <c r="D2199" s="1">
        <f t="shared" si="105"/>
        <v>-5.5195744581015838E-5</v>
      </c>
      <c r="E2199" s="3">
        <f t="shared" si="106"/>
        <v>5.5195744581015838E-5</v>
      </c>
      <c r="F2199" s="3">
        <f t="shared" si="107"/>
        <v>3.046570219852739E-9</v>
      </c>
    </row>
    <row r="2200" spans="1:6" x14ac:dyDescent="0.25">
      <c r="A2200" s="3">
        <v>2191</v>
      </c>
      <c r="B2200">
        <v>-0.588866</v>
      </c>
      <c r="C2200" s="11">
        <v>-0.58881080425541898</v>
      </c>
      <c r="D2200" s="1">
        <f t="shared" si="105"/>
        <v>-5.5195744581015838E-5</v>
      </c>
      <c r="E2200" s="3">
        <f t="shared" si="106"/>
        <v>5.5195744581015838E-5</v>
      </c>
      <c r="F2200" s="3">
        <f t="shared" si="107"/>
        <v>3.046570219852739E-9</v>
      </c>
    </row>
    <row r="2201" spans="1:6" x14ac:dyDescent="0.25">
      <c r="A2201" s="3">
        <v>2192</v>
      </c>
      <c r="B2201">
        <v>-0.75730500000000001</v>
      </c>
      <c r="C2201" s="11">
        <v>-0.757305285882239</v>
      </c>
      <c r="D2201" s="1">
        <f t="shared" si="105"/>
        <v>2.858822389928406E-7</v>
      </c>
      <c r="E2201" s="3">
        <f t="shared" si="106"/>
        <v>2.858822389928406E-7</v>
      </c>
      <c r="F2201" s="3">
        <f t="shared" si="107"/>
        <v>8.1728654571559625E-14</v>
      </c>
    </row>
    <row r="2202" spans="1:6" x14ac:dyDescent="0.25">
      <c r="A2202" s="3">
        <v>2193</v>
      </c>
      <c r="B2202">
        <v>50.844715999999998</v>
      </c>
      <c r="C2202" s="11">
        <v>50.992517577632199</v>
      </c>
      <c r="D2202" s="1">
        <f t="shared" si="105"/>
        <v>-0.14780157763220103</v>
      </c>
      <c r="E2202" s="3">
        <f t="shared" si="106"/>
        <v>0.14780157763220103</v>
      </c>
      <c r="F2202" s="3">
        <f t="shared" si="107"/>
        <v>2.1845306350567549E-2</v>
      </c>
    </row>
    <row r="2203" spans="1:6" x14ac:dyDescent="0.25">
      <c r="A2203" s="3">
        <v>2194</v>
      </c>
      <c r="B2203">
        <v>110.265749</v>
      </c>
      <c r="C2203" s="11">
        <v>113.059326421763</v>
      </c>
      <c r="D2203" s="1">
        <f t="shared" si="105"/>
        <v>-2.7935774217630041</v>
      </c>
      <c r="E2203" s="3">
        <f t="shared" si="106"/>
        <v>2.7935774217630041</v>
      </c>
      <c r="F2203" s="3">
        <f t="shared" si="107"/>
        <v>7.8040748113840328</v>
      </c>
    </row>
    <row r="2204" spans="1:6" x14ac:dyDescent="0.25">
      <c r="A2204" s="3">
        <v>2195</v>
      </c>
      <c r="B2204">
        <v>114.09976</v>
      </c>
      <c r="C2204" s="11">
        <v>113.73696803881001</v>
      </c>
      <c r="D2204" s="1">
        <f t="shared" si="105"/>
        <v>0.36279196118999835</v>
      </c>
      <c r="E2204" s="3">
        <f t="shared" si="106"/>
        <v>0.36279196118999835</v>
      </c>
      <c r="F2204" s="3">
        <f t="shared" si="107"/>
        <v>0.13161800710408528</v>
      </c>
    </row>
    <row r="2205" spans="1:6" x14ac:dyDescent="0.25">
      <c r="A2205" s="3">
        <v>2196</v>
      </c>
      <c r="B2205">
        <v>113.764667</v>
      </c>
      <c r="C2205" s="11">
        <v>113.38249795248601</v>
      </c>
      <c r="D2205" s="1">
        <f t="shared" si="105"/>
        <v>0.38216904751399738</v>
      </c>
      <c r="E2205" s="3">
        <f t="shared" si="106"/>
        <v>0.38216904751399738</v>
      </c>
      <c r="F2205" s="3">
        <f t="shared" si="107"/>
        <v>0.14605318087775598</v>
      </c>
    </row>
    <row r="2206" spans="1:6" x14ac:dyDescent="0.25">
      <c r="A2206" s="3">
        <v>2197</v>
      </c>
      <c r="B2206">
        <v>113.52692</v>
      </c>
      <c r="C2206" s="11">
        <v>113.13150702624699</v>
      </c>
      <c r="D2206" s="1">
        <f t="shared" si="105"/>
        <v>0.39541297375301099</v>
      </c>
      <c r="E2206" s="3">
        <f t="shared" si="106"/>
        <v>0.39541297375301099</v>
      </c>
      <c r="F2206" s="3">
        <f t="shared" si="107"/>
        <v>0.15635141981219935</v>
      </c>
    </row>
    <row r="2207" spans="1:6" x14ac:dyDescent="0.25">
      <c r="A2207" s="3">
        <v>2198</v>
      </c>
      <c r="B2207">
        <v>113.297966</v>
      </c>
      <c r="C2207" s="11">
        <v>112.893754406729</v>
      </c>
      <c r="D2207" s="1">
        <f t="shared" si="105"/>
        <v>0.40421159327100042</v>
      </c>
      <c r="E2207" s="3">
        <f t="shared" si="106"/>
        <v>0.40421159327100042</v>
      </c>
      <c r="F2207" s="3">
        <f t="shared" si="107"/>
        <v>0.16338701213468068</v>
      </c>
    </row>
    <row r="2208" spans="1:6" x14ac:dyDescent="0.25">
      <c r="A2208" s="3">
        <v>2199</v>
      </c>
      <c r="B2208">
        <v>113.268479</v>
      </c>
      <c r="C2208" s="11">
        <v>112.861952899282</v>
      </c>
      <c r="D2208" s="1">
        <f t="shared" si="105"/>
        <v>0.406526100717997</v>
      </c>
      <c r="E2208" s="3">
        <f t="shared" si="106"/>
        <v>0.406526100717997</v>
      </c>
      <c r="F2208" s="3">
        <f t="shared" si="107"/>
        <v>0.16526347056497903</v>
      </c>
    </row>
    <row r="2209" spans="1:6" x14ac:dyDescent="0.25">
      <c r="A2209" s="3">
        <v>2200</v>
      </c>
      <c r="B2209">
        <v>113.372507</v>
      </c>
      <c r="C2209" s="11">
        <v>112.969890857862</v>
      </c>
      <c r="D2209" s="1">
        <f t="shared" si="105"/>
        <v>0.40261614213800101</v>
      </c>
      <c r="E2209" s="3">
        <f t="shared" si="106"/>
        <v>0.40261614213800101</v>
      </c>
      <c r="F2209" s="3">
        <f t="shared" si="107"/>
        <v>0.16209975791008704</v>
      </c>
    </row>
    <row r="2210" spans="1:6" x14ac:dyDescent="0.25">
      <c r="A2210" s="3">
        <v>2201</v>
      </c>
      <c r="B2210">
        <v>100.48866</v>
      </c>
      <c r="C2210" s="11">
        <v>100.155156971279</v>
      </c>
      <c r="D2210" s="1">
        <f t="shared" si="105"/>
        <v>0.33350302872099746</v>
      </c>
      <c r="E2210" s="3">
        <f t="shared" si="106"/>
        <v>0.33350302872099746</v>
      </c>
      <c r="F2210" s="3">
        <f t="shared" si="107"/>
        <v>0.11122427016607846</v>
      </c>
    </row>
    <row r="2211" spans="1:6" x14ac:dyDescent="0.25">
      <c r="A2211" s="3">
        <v>2202</v>
      </c>
      <c r="B2211">
        <v>28.652878999999999</v>
      </c>
      <c r="C2211" s="11">
        <v>28.4167644103232</v>
      </c>
      <c r="D2211" s="1">
        <f t="shared" si="105"/>
        <v>0.23611458967679866</v>
      </c>
      <c r="E2211" s="3">
        <f t="shared" si="106"/>
        <v>0.23611458967679866</v>
      </c>
      <c r="F2211" s="3">
        <f t="shared" si="107"/>
        <v>5.5750099458242997E-2</v>
      </c>
    </row>
    <row r="2212" spans="1:6" x14ac:dyDescent="0.25">
      <c r="A2212" s="3">
        <v>2203</v>
      </c>
      <c r="B2212">
        <v>-0.58886700000000003</v>
      </c>
      <c r="C2212" s="11">
        <v>-0.58886720439196705</v>
      </c>
      <c r="D2212" s="1">
        <f t="shared" si="105"/>
        <v>2.0439196701804718E-7</v>
      </c>
      <c r="E2212" s="3">
        <f t="shared" si="106"/>
        <v>2.0439196701804718E-7</v>
      </c>
      <c r="F2212" s="3">
        <f t="shared" si="107"/>
        <v>4.1776076181506487E-14</v>
      </c>
    </row>
    <row r="2213" spans="1:6" x14ac:dyDescent="0.25">
      <c r="A2213" s="3">
        <v>2204</v>
      </c>
      <c r="B2213">
        <v>-0.58886700000000003</v>
      </c>
      <c r="C2213" s="11">
        <v>-0.58882378951682302</v>
      </c>
      <c r="D2213" s="1">
        <f t="shared" si="105"/>
        <v>-4.3210483177014147E-5</v>
      </c>
      <c r="E2213" s="3">
        <f t="shared" si="106"/>
        <v>4.3210483177014147E-5</v>
      </c>
      <c r="F2213" s="3">
        <f t="shared" si="107"/>
        <v>1.8671458563910224E-9</v>
      </c>
    </row>
    <row r="2214" spans="1:6" x14ac:dyDescent="0.25">
      <c r="A2214" s="3">
        <v>2205</v>
      </c>
      <c r="B2214">
        <v>-0.58886700000000003</v>
      </c>
      <c r="C2214" s="11">
        <v>-0.58881218742878805</v>
      </c>
      <c r="D2214" s="1">
        <f t="shared" si="105"/>
        <v>-5.4812571211981798E-5</v>
      </c>
      <c r="E2214" s="3">
        <f t="shared" si="106"/>
        <v>5.4812571211981798E-5</v>
      </c>
      <c r="F2214" s="3">
        <f t="shared" si="107"/>
        <v>3.0044179628685758E-9</v>
      </c>
    </row>
    <row r="2215" spans="1:6" x14ac:dyDescent="0.25">
      <c r="A2215" s="3">
        <v>2206</v>
      </c>
      <c r="B2215">
        <v>-0.58886700000000003</v>
      </c>
      <c r="C2215" s="11">
        <v>-0.58881080425541898</v>
      </c>
      <c r="D2215" s="1">
        <f t="shared" si="105"/>
        <v>-5.6195744581044593E-5</v>
      </c>
      <c r="E2215" s="3">
        <f t="shared" si="106"/>
        <v>5.6195744581044593E-5</v>
      </c>
      <c r="F2215" s="3">
        <f t="shared" si="107"/>
        <v>3.1579617090180027E-9</v>
      </c>
    </row>
    <row r="2216" spans="1:6" x14ac:dyDescent="0.25">
      <c r="A2216" s="3">
        <v>2207</v>
      </c>
      <c r="B2216">
        <v>-0.58886700000000003</v>
      </c>
      <c r="C2216" s="11">
        <v>-0.58881080425541898</v>
      </c>
      <c r="D2216" s="1">
        <f t="shared" si="105"/>
        <v>-5.6195744581044593E-5</v>
      </c>
      <c r="E2216" s="3">
        <f t="shared" si="106"/>
        <v>5.6195744581044593E-5</v>
      </c>
      <c r="F2216" s="3">
        <f t="shared" si="107"/>
        <v>3.1579617090180027E-9</v>
      </c>
    </row>
    <row r="2217" spans="1:6" x14ac:dyDescent="0.25">
      <c r="A2217" s="3">
        <v>2208</v>
      </c>
      <c r="B2217">
        <v>-0.58886700000000003</v>
      </c>
      <c r="C2217" s="11">
        <v>-0.58881080425541898</v>
      </c>
      <c r="D2217" s="1">
        <f t="shared" si="105"/>
        <v>-5.6195744581044593E-5</v>
      </c>
      <c r="E2217" s="3">
        <f t="shared" si="106"/>
        <v>5.6195744581044593E-5</v>
      </c>
      <c r="F2217" s="3">
        <f t="shared" si="107"/>
        <v>3.1579617090180027E-9</v>
      </c>
    </row>
    <row r="2218" spans="1:6" x14ac:dyDescent="0.25">
      <c r="A2218" s="3">
        <v>2209</v>
      </c>
      <c r="B2218">
        <v>-0.58886700000000003</v>
      </c>
      <c r="C2218" s="11">
        <v>-0.58881080425541898</v>
      </c>
      <c r="D2218" s="1">
        <f t="shared" si="105"/>
        <v>-5.6195744581044593E-5</v>
      </c>
      <c r="E2218" s="3">
        <f t="shared" si="106"/>
        <v>5.6195744581044593E-5</v>
      </c>
      <c r="F2218" s="3">
        <f t="shared" si="107"/>
        <v>3.1579617090180027E-9</v>
      </c>
    </row>
    <row r="2219" spans="1:6" x14ac:dyDescent="0.25">
      <c r="A2219" s="3">
        <v>2210</v>
      </c>
      <c r="B2219">
        <v>-0.58886700000000003</v>
      </c>
      <c r="C2219" s="11">
        <v>-0.58881080425541898</v>
      </c>
      <c r="D2219" s="1">
        <f t="shared" si="105"/>
        <v>-5.6195744581044593E-5</v>
      </c>
      <c r="E2219" s="3">
        <f t="shared" si="106"/>
        <v>5.6195744581044593E-5</v>
      </c>
      <c r="F2219" s="3">
        <f t="shared" si="107"/>
        <v>3.1579617090180027E-9</v>
      </c>
    </row>
    <row r="2220" spans="1:6" x14ac:dyDescent="0.25">
      <c r="A2220" s="3">
        <v>2211</v>
      </c>
      <c r="B2220">
        <v>-0.58886700000000003</v>
      </c>
      <c r="C2220" s="11">
        <v>-0.58881080425541898</v>
      </c>
      <c r="D2220" s="1">
        <f t="shared" si="105"/>
        <v>-5.6195744581044593E-5</v>
      </c>
      <c r="E2220" s="3">
        <f t="shared" si="106"/>
        <v>5.6195744581044593E-5</v>
      </c>
      <c r="F2220" s="3">
        <f t="shared" si="107"/>
        <v>3.1579617090180027E-9</v>
      </c>
    </row>
    <row r="2221" spans="1:6" x14ac:dyDescent="0.25">
      <c r="A2221" s="3">
        <v>2212</v>
      </c>
      <c r="B2221">
        <v>-0.58886700000000003</v>
      </c>
      <c r="C2221" s="11">
        <v>-0.58881080425541898</v>
      </c>
      <c r="D2221" s="1">
        <f t="shared" si="105"/>
        <v>-5.6195744581044593E-5</v>
      </c>
      <c r="E2221" s="3">
        <f t="shared" si="106"/>
        <v>5.6195744581044593E-5</v>
      </c>
      <c r="F2221" s="3">
        <f t="shared" si="107"/>
        <v>3.1579617090180027E-9</v>
      </c>
    </row>
    <row r="2222" spans="1:6" x14ac:dyDescent="0.25">
      <c r="A2222" s="3">
        <v>2213</v>
      </c>
      <c r="B2222">
        <v>-0.58886700000000003</v>
      </c>
      <c r="C2222" s="11">
        <v>-0.58881080425541898</v>
      </c>
      <c r="D2222" s="1">
        <f t="shared" si="105"/>
        <v>-5.6195744581044593E-5</v>
      </c>
      <c r="E2222" s="3">
        <f t="shared" si="106"/>
        <v>5.6195744581044593E-5</v>
      </c>
      <c r="F2222" s="3">
        <f t="shared" si="107"/>
        <v>3.1579617090180027E-9</v>
      </c>
    </row>
    <row r="2223" spans="1:6" x14ac:dyDescent="0.25">
      <c r="A2223" s="3">
        <v>2214</v>
      </c>
      <c r="B2223">
        <v>-0.58886700000000003</v>
      </c>
      <c r="C2223" s="11">
        <v>-0.58881080425541898</v>
      </c>
      <c r="D2223" s="1">
        <f t="shared" si="105"/>
        <v>-5.6195744581044593E-5</v>
      </c>
      <c r="E2223" s="3">
        <f t="shared" si="106"/>
        <v>5.6195744581044593E-5</v>
      </c>
      <c r="F2223" s="3">
        <f t="shared" si="107"/>
        <v>3.1579617090180027E-9</v>
      </c>
    </row>
    <row r="2224" spans="1:6" x14ac:dyDescent="0.25">
      <c r="A2224" s="3">
        <v>2215</v>
      </c>
      <c r="B2224">
        <v>-0.58886700000000003</v>
      </c>
      <c r="C2224" s="11">
        <v>-0.58881080425541898</v>
      </c>
      <c r="D2224" s="1">
        <f t="shared" si="105"/>
        <v>-5.6195744581044593E-5</v>
      </c>
      <c r="E2224" s="3">
        <f t="shared" si="106"/>
        <v>5.6195744581044593E-5</v>
      </c>
      <c r="F2224" s="3">
        <f t="shared" si="107"/>
        <v>3.1579617090180027E-9</v>
      </c>
    </row>
    <row r="2225" spans="1:6" x14ac:dyDescent="0.25">
      <c r="A2225" s="3">
        <v>2216</v>
      </c>
      <c r="B2225">
        <v>-0.76314599999999999</v>
      </c>
      <c r="C2225" s="11">
        <v>-0.76314599850718501</v>
      </c>
      <c r="D2225" s="1">
        <f t="shared" si="105"/>
        <v>-1.4928149827397874E-9</v>
      </c>
      <c r="E2225" s="3">
        <f t="shared" si="106"/>
        <v>1.4928149827397874E-9</v>
      </c>
      <c r="F2225" s="3">
        <f t="shared" si="107"/>
        <v>2.2284965726923918E-18</v>
      </c>
    </row>
    <row r="2226" spans="1:6" x14ac:dyDescent="0.25">
      <c r="A2226" s="3">
        <v>2217</v>
      </c>
      <c r="B2226">
        <v>55.397302000000003</v>
      </c>
      <c r="C2226" s="11">
        <v>55.364899259693601</v>
      </c>
      <c r="D2226" s="1">
        <f t="shared" si="105"/>
        <v>3.2402740306402222E-2</v>
      </c>
      <c r="E2226" s="3">
        <f t="shared" si="106"/>
        <v>3.2402740306402222E-2</v>
      </c>
      <c r="F2226" s="3">
        <f t="shared" si="107"/>
        <v>1.0499375793641432E-3</v>
      </c>
    </row>
    <row r="2227" spans="1:6" x14ac:dyDescent="0.25">
      <c r="A2227" s="3">
        <v>2218</v>
      </c>
      <c r="B2227">
        <v>110.88606799999999</v>
      </c>
      <c r="C2227" s="11">
        <v>112.461535214018</v>
      </c>
      <c r="D2227" s="1">
        <f t="shared" si="105"/>
        <v>-1.5754672140180048</v>
      </c>
      <c r="E2227" s="3">
        <f t="shared" si="106"/>
        <v>1.5754672140180048</v>
      </c>
      <c r="F2227" s="3">
        <f t="shared" si="107"/>
        <v>2.4820969424456538</v>
      </c>
    </row>
    <row r="2228" spans="1:6" x14ac:dyDescent="0.25">
      <c r="A2228" s="3">
        <v>2219</v>
      </c>
      <c r="B2228">
        <v>113.575062</v>
      </c>
      <c r="C2228" s="11">
        <v>113.249529324317</v>
      </c>
      <c r="D2228" s="1">
        <f t="shared" si="105"/>
        <v>0.32553267568300726</v>
      </c>
      <c r="E2228" s="3">
        <f t="shared" si="106"/>
        <v>0.32553267568300726</v>
      </c>
      <c r="F2228" s="3">
        <f t="shared" si="107"/>
        <v>0.10597152293733798</v>
      </c>
    </row>
    <row r="2229" spans="1:6" x14ac:dyDescent="0.25">
      <c r="A2229" s="3">
        <v>2220</v>
      </c>
      <c r="B2229">
        <v>113.43912</v>
      </c>
      <c r="C2229" s="11">
        <v>113.043039853146</v>
      </c>
      <c r="D2229" s="1">
        <f t="shared" si="105"/>
        <v>0.39608014685400406</v>
      </c>
      <c r="E2229" s="3">
        <f t="shared" si="106"/>
        <v>0.39608014685400406</v>
      </c>
      <c r="F2229" s="3">
        <f t="shared" si="107"/>
        <v>0.15687948273188942</v>
      </c>
    </row>
    <row r="2230" spans="1:6" x14ac:dyDescent="0.25">
      <c r="A2230" s="3">
        <v>2221</v>
      </c>
      <c r="B2230">
        <v>113.313963</v>
      </c>
      <c r="C2230" s="11">
        <v>112.904168531938</v>
      </c>
      <c r="D2230" s="1">
        <f t="shared" si="105"/>
        <v>0.40979446806200315</v>
      </c>
      <c r="E2230" s="3">
        <f t="shared" si="106"/>
        <v>0.40979446806200315</v>
      </c>
      <c r="F2230" s="3">
        <f t="shared" si="107"/>
        <v>0.16793150605422011</v>
      </c>
    </row>
    <row r="2231" spans="1:6" x14ac:dyDescent="0.25">
      <c r="A2231" s="3">
        <v>2222</v>
      </c>
      <c r="B2231">
        <v>113.216803</v>
      </c>
      <c r="C2231" s="11">
        <v>112.805133616151</v>
      </c>
      <c r="D2231" s="1">
        <f t="shared" si="105"/>
        <v>0.4116693838490022</v>
      </c>
      <c r="E2231" s="3">
        <f t="shared" si="106"/>
        <v>0.4116693838490022</v>
      </c>
      <c r="F2231" s="3">
        <f t="shared" si="107"/>
        <v>0.16947168159861711</v>
      </c>
    </row>
    <row r="2232" spans="1:6" x14ac:dyDescent="0.25">
      <c r="A2232" s="3">
        <v>2223</v>
      </c>
      <c r="B2232">
        <v>113.166374</v>
      </c>
      <c r="C2232" s="11">
        <v>112.76113264633899</v>
      </c>
      <c r="D2232" s="1">
        <f t="shared" si="105"/>
        <v>0.40524135366101177</v>
      </c>
      <c r="E2232" s="3">
        <f t="shared" si="106"/>
        <v>0.40524135366101177</v>
      </c>
      <c r="F2232" s="3">
        <f t="shared" si="107"/>
        <v>0.16422055471700922</v>
      </c>
    </row>
    <row r="2233" spans="1:6" x14ac:dyDescent="0.25">
      <c r="A2233" s="3">
        <v>2224</v>
      </c>
      <c r="B2233">
        <v>113.167219</v>
      </c>
      <c r="C2233" s="11">
        <v>112.76355695995601</v>
      </c>
      <c r="D2233" s="1">
        <f t="shared" si="105"/>
        <v>0.40366204004399719</v>
      </c>
      <c r="E2233" s="3">
        <f t="shared" si="106"/>
        <v>0.40366204004399719</v>
      </c>
      <c r="F2233" s="3">
        <f t="shared" si="107"/>
        <v>0.1629430425724816</v>
      </c>
    </row>
    <row r="2234" spans="1:6" x14ac:dyDescent="0.25">
      <c r="A2234" s="3">
        <v>2225</v>
      </c>
      <c r="B2234">
        <v>103.245794</v>
      </c>
      <c r="C2234" s="11">
        <v>102.856200365383</v>
      </c>
      <c r="D2234" s="1">
        <f t="shared" si="105"/>
        <v>0.38959363461700036</v>
      </c>
      <c r="E2234" s="3">
        <f t="shared" si="106"/>
        <v>0.38959363461700036</v>
      </c>
      <c r="F2234" s="3">
        <f t="shared" si="107"/>
        <v>0.15178320013408478</v>
      </c>
    </row>
    <row r="2235" spans="1:6" x14ac:dyDescent="0.25">
      <c r="A2235" s="3">
        <v>2226</v>
      </c>
      <c r="B2235">
        <v>32.308604000000003</v>
      </c>
      <c r="C2235" s="11">
        <v>32.227507112382497</v>
      </c>
      <c r="D2235" s="1">
        <f t="shared" si="105"/>
        <v>8.1096887617505331E-2</v>
      </c>
      <c r="E2235" s="3">
        <f t="shared" si="106"/>
        <v>8.1096887617505331E-2</v>
      </c>
      <c r="F2235" s="3">
        <f t="shared" si="107"/>
        <v>6.5767051812462892E-3</v>
      </c>
    </row>
    <row r="2236" spans="1:6" x14ac:dyDescent="0.25">
      <c r="A2236" s="3">
        <v>2227</v>
      </c>
      <c r="B2236">
        <v>-0.58886899999999998</v>
      </c>
      <c r="C2236" s="11">
        <v>-0.58886853623933799</v>
      </c>
      <c r="D2236" s="1">
        <f t="shared" si="105"/>
        <v>-4.6376066198394739E-7</v>
      </c>
      <c r="E2236" s="3">
        <f t="shared" si="106"/>
        <v>4.6376066198394739E-7</v>
      </c>
      <c r="F2236" s="3">
        <f t="shared" si="107"/>
        <v>2.150739516037891E-13</v>
      </c>
    </row>
    <row r="2237" spans="1:6" x14ac:dyDescent="0.25">
      <c r="A2237" s="3">
        <v>2228</v>
      </c>
      <c r="B2237">
        <v>-0.58886899999999998</v>
      </c>
      <c r="C2237" s="11">
        <v>-0.58882348696783005</v>
      </c>
      <c r="D2237" s="1">
        <f t="shared" si="105"/>
        <v>-4.5513032169930412E-5</v>
      </c>
      <c r="E2237" s="3">
        <f t="shared" si="106"/>
        <v>4.5513032169930412E-5</v>
      </c>
      <c r="F2237" s="3">
        <f t="shared" si="107"/>
        <v>2.0714360973011206E-9</v>
      </c>
    </row>
    <row r="2238" spans="1:6" x14ac:dyDescent="0.25">
      <c r="A2238" s="3">
        <v>2229</v>
      </c>
      <c r="B2238">
        <v>-0.58886899999999998</v>
      </c>
      <c r="C2238" s="11">
        <v>-0.58881208138585295</v>
      </c>
      <c r="D2238" s="1">
        <f t="shared" si="105"/>
        <v>-5.6918614147027924E-5</v>
      </c>
      <c r="E2238" s="3">
        <f t="shared" si="106"/>
        <v>5.6918614147027924E-5</v>
      </c>
      <c r="F2238" s="3">
        <f t="shared" si="107"/>
        <v>3.2397286364182472E-9</v>
      </c>
    </row>
    <row r="2239" spans="1:6" x14ac:dyDescent="0.25">
      <c r="A2239" s="3">
        <v>2230</v>
      </c>
      <c r="B2239">
        <v>-0.58886899999999998</v>
      </c>
      <c r="C2239" s="11">
        <v>-0.58881080425541898</v>
      </c>
      <c r="D2239" s="1">
        <f t="shared" si="105"/>
        <v>-5.8195744580991082E-5</v>
      </c>
      <c r="E2239" s="3">
        <f t="shared" si="106"/>
        <v>5.8195744580991082E-5</v>
      </c>
      <c r="F2239" s="3">
        <f t="shared" si="107"/>
        <v>3.386744687335953E-9</v>
      </c>
    </row>
    <row r="2240" spans="1:6" x14ac:dyDescent="0.25">
      <c r="A2240" s="3">
        <v>2231</v>
      </c>
      <c r="B2240">
        <v>-0.58886899999999998</v>
      </c>
      <c r="C2240" s="11">
        <v>-0.58881080425541898</v>
      </c>
      <c r="D2240" s="1">
        <f t="shared" si="105"/>
        <v>-5.8195744580991082E-5</v>
      </c>
      <c r="E2240" s="3">
        <f t="shared" si="106"/>
        <v>5.8195744580991082E-5</v>
      </c>
      <c r="F2240" s="3">
        <f t="shared" si="107"/>
        <v>3.386744687335953E-9</v>
      </c>
    </row>
    <row r="2241" spans="1:6" x14ac:dyDescent="0.25">
      <c r="A2241" s="3">
        <v>2232</v>
      </c>
      <c r="B2241">
        <v>-0.58886899999999998</v>
      </c>
      <c r="C2241" s="11">
        <v>-0.58881080425541898</v>
      </c>
      <c r="D2241" s="1">
        <f t="shared" si="105"/>
        <v>-5.8195744580991082E-5</v>
      </c>
      <c r="E2241" s="3">
        <f t="shared" si="106"/>
        <v>5.8195744580991082E-5</v>
      </c>
      <c r="F2241" s="3">
        <f t="shared" si="107"/>
        <v>3.386744687335953E-9</v>
      </c>
    </row>
    <row r="2242" spans="1:6" x14ac:dyDescent="0.25">
      <c r="A2242" s="3">
        <v>2233</v>
      </c>
      <c r="B2242">
        <v>-0.58886899999999998</v>
      </c>
      <c r="C2242" s="11">
        <v>-0.58881080425541898</v>
      </c>
      <c r="D2242" s="1">
        <f t="shared" si="105"/>
        <v>-5.8195744580991082E-5</v>
      </c>
      <c r="E2242" s="3">
        <f t="shared" si="106"/>
        <v>5.8195744580991082E-5</v>
      </c>
      <c r="F2242" s="3">
        <f t="shared" si="107"/>
        <v>3.386744687335953E-9</v>
      </c>
    </row>
    <row r="2243" spans="1:6" x14ac:dyDescent="0.25">
      <c r="A2243" s="3">
        <v>2234</v>
      </c>
      <c r="B2243">
        <v>-0.58886899999999998</v>
      </c>
      <c r="C2243" s="11">
        <v>-0.58881080425541898</v>
      </c>
      <c r="D2243" s="1">
        <f t="shared" si="105"/>
        <v>-5.8195744580991082E-5</v>
      </c>
      <c r="E2243" s="3">
        <f t="shared" si="106"/>
        <v>5.8195744580991082E-5</v>
      </c>
      <c r="F2243" s="3">
        <f t="shared" si="107"/>
        <v>3.386744687335953E-9</v>
      </c>
    </row>
    <row r="2244" spans="1:6" x14ac:dyDescent="0.25">
      <c r="A2244" s="3">
        <v>2235</v>
      </c>
      <c r="B2244">
        <v>-0.58886899999999998</v>
      </c>
      <c r="C2244" s="11">
        <v>-0.58881080425541898</v>
      </c>
      <c r="D2244" s="1">
        <f t="shared" si="105"/>
        <v>-5.8195744580991082E-5</v>
      </c>
      <c r="E2244" s="3">
        <f t="shared" si="106"/>
        <v>5.8195744580991082E-5</v>
      </c>
      <c r="F2244" s="3">
        <f t="shared" si="107"/>
        <v>3.386744687335953E-9</v>
      </c>
    </row>
    <row r="2245" spans="1:6" x14ac:dyDescent="0.25">
      <c r="A2245" s="3">
        <v>2236</v>
      </c>
      <c r="B2245">
        <v>-0.58886899999999998</v>
      </c>
      <c r="C2245" s="11">
        <v>-0.58881080425541898</v>
      </c>
      <c r="D2245" s="1">
        <f t="shared" si="105"/>
        <v>-5.8195744580991082E-5</v>
      </c>
      <c r="E2245" s="3">
        <f t="shared" si="106"/>
        <v>5.8195744580991082E-5</v>
      </c>
      <c r="F2245" s="3">
        <f t="shared" si="107"/>
        <v>3.386744687335953E-9</v>
      </c>
    </row>
    <row r="2246" spans="1:6" x14ac:dyDescent="0.25">
      <c r="A2246" s="3">
        <v>2237</v>
      </c>
      <c r="B2246">
        <v>-0.58886899999999998</v>
      </c>
      <c r="C2246" s="11">
        <v>-0.58881080425541898</v>
      </c>
      <c r="D2246" s="1">
        <f t="shared" si="105"/>
        <v>-5.8195744580991082E-5</v>
      </c>
      <c r="E2246" s="3">
        <f t="shared" si="106"/>
        <v>5.8195744580991082E-5</v>
      </c>
      <c r="F2246" s="3">
        <f t="shared" si="107"/>
        <v>3.386744687335953E-9</v>
      </c>
    </row>
    <row r="2247" spans="1:6" x14ac:dyDescent="0.25">
      <c r="A2247" s="3">
        <v>2238</v>
      </c>
      <c r="B2247">
        <v>-0.58886899999999998</v>
      </c>
      <c r="C2247" s="11">
        <v>-0.58881080425541898</v>
      </c>
      <c r="D2247" s="1">
        <f t="shared" si="105"/>
        <v>-5.8195744580991082E-5</v>
      </c>
      <c r="E2247" s="3">
        <f t="shared" si="106"/>
        <v>5.8195744580991082E-5</v>
      </c>
      <c r="F2247" s="3">
        <f t="shared" si="107"/>
        <v>3.386744687335953E-9</v>
      </c>
    </row>
    <row r="2248" spans="1:6" x14ac:dyDescent="0.25">
      <c r="A2248" s="3">
        <v>2239</v>
      </c>
      <c r="B2248">
        <v>-0.58886899999999998</v>
      </c>
      <c r="C2248" s="11">
        <v>-0.58881080425541898</v>
      </c>
      <c r="D2248" s="1">
        <f t="shared" si="105"/>
        <v>-5.8195744580991082E-5</v>
      </c>
      <c r="E2248" s="3">
        <f t="shared" si="106"/>
        <v>5.8195744580991082E-5</v>
      </c>
      <c r="F2248" s="3">
        <f t="shared" si="107"/>
        <v>3.386744687335953E-9</v>
      </c>
    </row>
    <row r="2249" spans="1:6" x14ac:dyDescent="0.25">
      <c r="A2249" s="3">
        <v>2240</v>
      </c>
      <c r="B2249">
        <v>-0.76698699999999997</v>
      </c>
      <c r="C2249" s="11">
        <v>-0.76698662664164496</v>
      </c>
      <c r="D2249" s="1">
        <f t="shared" si="105"/>
        <v>-3.7335835501028924E-7</v>
      </c>
      <c r="E2249" s="3">
        <f t="shared" si="106"/>
        <v>3.7335835501028924E-7</v>
      </c>
      <c r="F2249" s="3">
        <f t="shared" si="107"/>
        <v>1.3939646125598917E-13</v>
      </c>
    </row>
    <row r="2250" spans="1:6" x14ac:dyDescent="0.25">
      <c r="A2250" s="3">
        <v>2241</v>
      </c>
      <c r="B2250">
        <v>54.821067999999997</v>
      </c>
      <c r="C2250" s="11">
        <v>55.119784386574302</v>
      </c>
      <c r="D2250" s="1">
        <f t="shared" si="105"/>
        <v>-0.29871638657430566</v>
      </c>
      <c r="E2250" s="3">
        <f t="shared" si="106"/>
        <v>0.29871638657430566</v>
      </c>
      <c r="F2250" s="3">
        <f t="shared" si="107"/>
        <v>8.923147960801002E-2</v>
      </c>
    </row>
    <row r="2251" spans="1:6" x14ac:dyDescent="0.25">
      <c r="A2251" s="3">
        <v>2242</v>
      </c>
      <c r="B2251">
        <v>110.849282</v>
      </c>
      <c r="C2251" s="11">
        <v>110.213228563288</v>
      </c>
      <c r="D2251" s="1">
        <f t="shared" ref="D2251:D2314" si="108">B2251-C2251</f>
        <v>0.63605343671200387</v>
      </c>
      <c r="E2251" s="3">
        <f t="shared" ref="E2251:E2314" si="109">ABS(D2251)</f>
        <v>0.63605343671200387</v>
      </c>
      <c r="F2251" s="3">
        <f t="shared" ref="F2251:F2314" si="110">E2251^2</f>
        <v>0.40456397435315111</v>
      </c>
    </row>
    <row r="2252" spans="1:6" x14ac:dyDescent="0.25">
      <c r="A2252" s="3">
        <v>2243</v>
      </c>
      <c r="B2252">
        <v>113.59446</v>
      </c>
      <c r="C2252" s="11">
        <v>113.178475207277</v>
      </c>
      <c r="D2252" s="1">
        <f t="shared" si="108"/>
        <v>0.41598479272299471</v>
      </c>
      <c r="E2252" s="3">
        <f t="shared" si="109"/>
        <v>0.41598479272299471</v>
      </c>
      <c r="F2252" s="3">
        <f t="shared" si="110"/>
        <v>0.17304334777679287</v>
      </c>
    </row>
    <row r="2253" spans="1:6" x14ac:dyDescent="0.25">
      <c r="A2253" s="3">
        <v>2244</v>
      </c>
      <c r="B2253">
        <v>113.54801399999999</v>
      </c>
      <c r="C2253" s="11">
        <v>113.15789730377701</v>
      </c>
      <c r="D2253" s="1">
        <f t="shared" si="108"/>
        <v>0.39011669622298939</v>
      </c>
      <c r="E2253" s="3">
        <f t="shared" si="109"/>
        <v>0.39011669622298939</v>
      </c>
      <c r="F2253" s="3">
        <f t="shared" si="110"/>
        <v>0.15219103667194017</v>
      </c>
    </row>
    <row r="2254" spans="1:6" x14ac:dyDescent="0.25">
      <c r="A2254" s="3">
        <v>2245</v>
      </c>
      <c r="B2254">
        <v>113.979073</v>
      </c>
      <c r="C2254" s="11">
        <v>113.59270527852</v>
      </c>
      <c r="D2254" s="1">
        <f t="shared" si="108"/>
        <v>0.3863677214799992</v>
      </c>
      <c r="E2254" s="3">
        <f t="shared" si="109"/>
        <v>0.3863677214799992</v>
      </c>
      <c r="F2254" s="3">
        <f t="shared" si="110"/>
        <v>0.14928001620164624</v>
      </c>
    </row>
    <row r="2255" spans="1:6" x14ac:dyDescent="0.25">
      <c r="A2255" s="3">
        <v>2246</v>
      </c>
      <c r="B2255">
        <v>114.158311</v>
      </c>
      <c r="C2255" s="11">
        <v>114.31837155778101</v>
      </c>
      <c r="D2255" s="1">
        <f t="shared" si="108"/>
        <v>-0.16006055778100858</v>
      </c>
      <c r="E2255" s="3">
        <f t="shared" si="109"/>
        <v>0.16006055778100858</v>
      </c>
      <c r="F2255" s="3">
        <f t="shared" si="110"/>
        <v>2.5619382157167588E-2</v>
      </c>
    </row>
    <row r="2256" spans="1:6" x14ac:dyDescent="0.25">
      <c r="A2256" s="3">
        <v>2247</v>
      </c>
      <c r="B2256">
        <v>114.398754</v>
      </c>
      <c r="C2256" s="11">
        <v>113.98587444514401</v>
      </c>
      <c r="D2256" s="1">
        <f t="shared" si="108"/>
        <v>0.4128795548559907</v>
      </c>
      <c r="E2256" s="3">
        <f t="shared" si="109"/>
        <v>0.4128795548559907</v>
      </c>
      <c r="F2256" s="3">
        <f t="shared" si="110"/>
        <v>0.17046952681808103</v>
      </c>
    </row>
    <row r="2257" spans="1:6" x14ac:dyDescent="0.25">
      <c r="A2257" s="3">
        <v>2248</v>
      </c>
      <c r="B2257">
        <v>114.394471</v>
      </c>
      <c r="C2257" s="11">
        <v>113.931472885849</v>
      </c>
      <c r="D2257" s="1">
        <f t="shared" si="108"/>
        <v>0.46299811415099157</v>
      </c>
      <c r="E2257" s="3">
        <f t="shared" si="109"/>
        <v>0.46299811415099157</v>
      </c>
      <c r="F2257" s="3">
        <f t="shared" si="110"/>
        <v>0.21436725370737461</v>
      </c>
    </row>
    <row r="2258" spans="1:6" x14ac:dyDescent="0.25">
      <c r="A2258" s="3">
        <v>2249</v>
      </c>
      <c r="B2258">
        <v>63.068170000000002</v>
      </c>
      <c r="C2258" s="11">
        <v>63.276458478982903</v>
      </c>
      <c r="D2258" s="1">
        <f t="shared" si="108"/>
        <v>-0.20828847898290093</v>
      </c>
      <c r="E2258" s="3">
        <f t="shared" si="109"/>
        <v>0.20828847898290093</v>
      </c>
      <c r="F2258" s="3">
        <f t="shared" si="110"/>
        <v>4.3384090477010362E-2</v>
      </c>
    </row>
    <row r="2259" spans="1:6" x14ac:dyDescent="0.25">
      <c r="A2259" s="3">
        <v>2250</v>
      </c>
      <c r="B2259">
        <v>-0.74834500000000004</v>
      </c>
      <c r="C2259" s="11">
        <v>-0.74834483237473304</v>
      </c>
      <c r="D2259" s="1">
        <f t="shared" si="108"/>
        <v>-1.676252670002043E-7</v>
      </c>
      <c r="E2259" s="3">
        <f t="shared" si="109"/>
        <v>1.676252670002043E-7</v>
      </c>
      <c r="F2259" s="3">
        <f t="shared" si="110"/>
        <v>2.8098230136889782E-14</v>
      </c>
    </row>
    <row r="2260" spans="1:6" x14ac:dyDescent="0.25">
      <c r="A2260" s="3">
        <v>2251</v>
      </c>
      <c r="B2260">
        <v>-0.58887900000000004</v>
      </c>
      <c r="C2260" s="11">
        <v>-0.58887940138862804</v>
      </c>
      <c r="D2260" s="1">
        <f t="shared" si="108"/>
        <v>4.0138862800187525E-7</v>
      </c>
      <c r="E2260" s="3">
        <f t="shared" si="109"/>
        <v>4.0138862800187525E-7</v>
      </c>
      <c r="F2260" s="3">
        <f t="shared" si="110"/>
        <v>1.6111283068922779E-13</v>
      </c>
    </row>
    <row r="2261" spans="1:6" x14ac:dyDescent="0.25">
      <c r="A2261" s="3">
        <v>2252</v>
      </c>
      <c r="B2261">
        <v>-0.58887900000000004</v>
      </c>
      <c r="C2261" s="11">
        <v>-0.58882231536170304</v>
      </c>
      <c r="D2261" s="1">
        <f t="shared" si="108"/>
        <v>-5.6684638296999879E-5</v>
      </c>
      <c r="E2261" s="3">
        <f t="shared" si="109"/>
        <v>5.6684638296999879E-5</v>
      </c>
      <c r="F2261" s="3">
        <f t="shared" si="110"/>
        <v>3.2131482188617053E-9</v>
      </c>
    </row>
    <row r="2262" spans="1:6" x14ac:dyDescent="0.25">
      <c r="A2262" s="3">
        <v>2253</v>
      </c>
      <c r="B2262">
        <v>-0.58887900000000004</v>
      </c>
      <c r="C2262" s="11">
        <v>-0.588811815908728</v>
      </c>
      <c r="D2262" s="1">
        <f t="shared" si="108"/>
        <v>-6.7184091272043389E-5</v>
      </c>
      <c r="E2262" s="3">
        <f t="shared" si="109"/>
        <v>6.7184091272043389E-5</v>
      </c>
      <c r="F2262" s="3">
        <f t="shared" si="110"/>
        <v>4.5137021200502568E-9</v>
      </c>
    </row>
    <row r="2263" spans="1:6" x14ac:dyDescent="0.25">
      <c r="A2263" s="3">
        <v>2254</v>
      </c>
      <c r="B2263">
        <v>-0.58887900000000004</v>
      </c>
      <c r="C2263" s="11">
        <v>-0.58881080425541898</v>
      </c>
      <c r="D2263" s="1">
        <f t="shared" si="108"/>
        <v>-6.8195744581056594E-5</v>
      </c>
      <c r="E2263" s="3">
        <f t="shared" si="109"/>
        <v>6.8195744581056594E-5</v>
      </c>
      <c r="F2263" s="3">
        <f t="shared" si="110"/>
        <v>4.6506595789647098E-9</v>
      </c>
    </row>
    <row r="2264" spans="1:6" x14ac:dyDescent="0.25">
      <c r="A2264" s="3">
        <v>2255</v>
      </c>
      <c r="B2264">
        <v>-0.58887900000000004</v>
      </c>
      <c r="C2264" s="11">
        <v>-0.58881080425541898</v>
      </c>
      <c r="D2264" s="1">
        <f t="shared" si="108"/>
        <v>-6.8195744581056594E-5</v>
      </c>
      <c r="E2264" s="3">
        <f t="shared" si="109"/>
        <v>6.8195744581056594E-5</v>
      </c>
      <c r="F2264" s="3">
        <f t="shared" si="110"/>
        <v>4.6506595789647098E-9</v>
      </c>
    </row>
    <row r="2265" spans="1:6" x14ac:dyDescent="0.25">
      <c r="A2265" s="3">
        <v>2256</v>
      </c>
      <c r="B2265">
        <v>-0.58887900000000004</v>
      </c>
      <c r="C2265" s="11">
        <v>-0.58881080425541898</v>
      </c>
      <c r="D2265" s="1">
        <f t="shared" si="108"/>
        <v>-6.8195744581056594E-5</v>
      </c>
      <c r="E2265" s="3">
        <f t="shared" si="109"/>
        <v>6.8195744581056594E-5</v>
      </c>
      <c r="F2265" s="3">
        <f t="shared" si="110"/>
        <v>4.6506595789647098E-9</v>
      </c>
    </row>
    <row r="2266" spans="1:6" x14ac:dyDescent="0.25">
      <c r="A2266" s="3">
        <v>2257</v>
      </c>
      <c r="B2266">
        <v>-0.58887900000000004</v>
      </c>
      <c r="C2266" s="11">
        <v>-0.58881080425541898</v>
      </c>
      <c r="D2266" s="1">
        <f t="shared" si="108"/>
        <v>-6.8195744581056594E-5</v>
      </c>
      <c r="E2266" s="3">
        <f t="shared" si="109"/>
        <v>6.8195744581056594E-5</v>
      </c>
      <c r="F2266" s="3">
        <f t="shared" si="110"/>
        <v>4.6506595789647098E-9</v>
      </c>
    </row>
    <row r="2267" spans="1:6" x14ac:dyDescent="0.25">
      <c r="A2267" s="3">
        <v>2258</v>
      </c>
      <c r="B2267">
        <v>-0.58887900000000004</v>
      </c>
      <c r="C2267" s="11">
        <v>-0.58881080425541898</v>
      </c>
      <c r="D2267" s="1">
        <f t="shared" si="108"/>
        <v>-6.8195744581056594E-5</v>
      </c>
      <c r="E2267" s="3">
        <f t="shared" si="109"/>
        <v>6.8195744581056594E-5</v>
      </c>
      <c r="F2267" s="3">
        <f t="shared" si="110"/>
        <v>4.6506595789647098E-9</v>
      </c>
    </row>
    <row r="2268" spans="1:6" x14ac:dyDescent="0.25">
      <c r="A2268" s="3">
        <v>2259</v>
      </c>
      <c r="B2268">
        <v>-0.58887900000000004</v>
      </c>
      <c r="C2268" s="11">
        <v>-0.58881080425541898</v>
      </c>
      <c r="D2268" s="1">
        <f t="shared" si="108"/>
        <v>-6.8195744581056594E-5</v>
      </c>
      <c r="E2268" s="3">
        <f t="shared" si="109"/>
        <v>6.8195744581056594E-5</v>
      </c>
      <c r="F2268" s="3">
        <f t="shared" si="110"/>
        <v>4.6506595789647098E-9</v>
      </c>
    </row>
    <row r="2269" spans="1:6" x14ac:dyDescent="0.25">
      <c r="A2269" s="3">
        <v>2260</v>
      </c>
      <c r="B2269">
        <v>-0.58887900000000004</v>
      </c>
      <c r="C2269" s="11">
        <v>-0.58881080425541898</v>
      </c>
      <c r="D2269" s="1">
        <f t="shared" si="108"/>
        <v>-6.8195744581056594E-5</v>
      </c>
      <c r="E2269" s="3">
        <f t="shared" si="109"/>
        <v>6.8195744581056594E-5</v>
      </c>
      <c r="F2269" s="3">
        <f t="shared" si="110"/>
        <v>4.6506595789647098E-9</v>
      </c>
    </row>
    <row r="2270" spans="1:6" x14ac:dyDescent="0.25">
      <c r="A2270" s="3">
        <v>2261</v>
      </c>
      <c r="B2270">
        <v>-0.58887900000000004</v>
      </c>
      <c r="C2270" s="11">
        <v>-0.58881080425541898</v>
      </c>
      <c r="D2270" s="1">
        <f t="shared" si="108"/>
        <v>-6.8195744581056594E-5</v>
      </c>
      <c r="E2270" s="3">
        <f t="shared" si="109"/>
        <v>6.8195744581056594E-5</v>
      </c>
      <c r="F2270" s="3">
        <f t="shared" si="110"/>
        <v>4.6506595789647098E-9</v>
      </c>
    </row>
    <row r="2271" spans="1:6" x14ac:dyDescent="0.25">
      <c r="A2271" s="3">
        <v>2262</v>
      </c>
      <c r="B2271">
        <v>-0.58887900000000004</v>
      </c>
      <c r="C2271" s="11">
        <v>-0.58881080425541898</v>
      </c>
      <c r="D2271" s="1">
        <f t="shared" si="108"/>
        <v>-6.8195744581056594E-5</v>
      </c>
      <c r="E2271" s="3">
        <f t="shared" si="109"/>
        <v>6.8195744581056594E-5</v>
      </c>
      <c r="F2271" s="3">
        <f t="shared" si="110"/>
        <v>4.6506595789647098E-9</v>
      </c>
    </row>
    <row r="2272" spans="1:6" x14ac:dyDescent="0.25">
      <c r="A2272" s="3">
        <v>2263</v>
      </c>
      <c r="B2272">
        <v>-0.58887900000000004</v>
      </c>
      <c r="C2272" s="11">
        <v>-0.58881080425541898</v>
      </c>
      <c r="D2272" s="1">
        <f t="shared" si="108"/>
        <v>-6.8195744581056594E-5</v>
      </c>
      <c r="E2272" s="3">
        <f t="shared" si="109"/>
        <v>6.8195744581056594E-5</v>
      </c>
      <c r="F2272" s="3">
        <f t="shared" si="110"/>
        <v>4.6506595789647098E-9</v>
      </c>
    </row>
    <row r="2273" spans="1:6" x14ac:dyDescent="0.25">
      <c r="A2273" s="3">
        <v>2264</v>
      </c>
      <c r="B2273">
        <v>-0.771532</v>
      </c>
      <c r="C2273" s="11">
        <v>-0.77153190638163205</v>
      </c>
      <c r="D2273" s="1">
        <f t="shared" si="108"/>
        <v>-9.3618367946746162E-8</v>
      </c>
      <c r="E2273" s="3">
        <f t="shared" si="109"/>
        <v>9.3618367946746162E-8</v>
      </c>
      <c r="F2273" s="3">
        <f t="shared" si="110"/>
        <v>8.7643988170123491E-15</v>
      </c>
    </row>
    <row r="2274" spans="1:6" x14ac:dyDescent="0.25">
      <c r="A2274" s="3">
        <v>2265</v>
      </c>
      <c r="B2274">
        <v>55.123305000000002</v>
      </c>
      <c r="C2274" s="11">
        <v>55.338930626022503</v>
      </c>
      <c r="D2274" s="1">
        <f t="shared" si="108"/>
        <v>-0.21562562602250068</v>
      </c>
      <c r="E2274" s="3">
        <f t="shared" si="109"/>
        <v>0.21562562602250068</v>
      </c>
      <c r="F2274" s="3">
        <f t="shared" si="110"/>
        <v>4.649441059759532E-2</v>
      </c>
    </row>
    <row r="2275" spans="1:6" x14ac:dyDescent="0.25">
      <c r="A2275" s="3">
        <v>2266</v>
      </c>
      <c r="B2275">
        <v>111.562</v>
      </c>
      <c r="C2275" s="11">
        <v>111.70792786299501</v>
      </c>
      <c r="D2275" s="1">
        <f t="shared" si="108"/>
        <v>-0.14592786299500915</v>
      </c>
      <c r="E2275" s="3">
        <f t="shared" si="109"/>
        <v>0.14592786299500915</v>
      </c>
      <c r="F2275" s="3">
        <f t="shared" si="110"/>
        <v>2.129494119829016E-2</v>
      </c>
    </row>
    <row r="2276" spans="1:6" x14ac:dyDescent="0.25">
      <c r="A2276" s="3">
        <v>2267</v>
      </c>
      <c r="B2276">
        <v>114.26348400000001</v>
      </c>
      <c r="C2276" s="11">
        <v>114.763997351558</v>
      </c>
      <c r="D2276" s="1">
        <f t="shared" si="108"/>
        <v>-0.50051335155799848</v>
      </c>
      <c r="E2276" s="3">
        <f t="shared" si="109"/>
        <v>0.50051335155799848</v>
      </c>
      <c r="F2276" s="3">
        <f t="shared" si="110"/>
        <v>0.25051361508782055</v>
      </c>
    </row>
    <row r="2277" spans="1:6" x14ac:dyDescent="0.25">
      <c r="A2277" s="3">
        <v>2268</v>
      </c>
      <c r="B2277">
        <v>113.974395</v>
      </c>
      <c r="C2277" s="11">
        <v>114.52290538008</v>
      </c>
      <c r="D2277" s="1">
        <f t="shared" si="108"/>
        <v>-0.5485103800800033</v>
      </c>
      <c r="E2277" s="3">
        <f t="shared" si="109"/>
        <v>0.5485103800800033</v>
      </c>
      <c r="F2277" s="3">
        <f t="shared" si="110"/>
        <v>0.30086363705550967</v>
      </c>
    </row>
    <row r="2278" spans="1:6" x14ac:dyDescent="0.25">
      <c r="A2278" s="3">
        <v>2269</v>
      </c>
      <c r="B2278">
        <v>113.85178500000001</v>
      </c>
      <c r="C2278" s="11">
        <v>114.402163337202</v>
      </c>
      <c r="D2278" s="1">
        <f t="shared" si="108"/>
        <v>-0.55037833720199103</v>
      </c>
      <c r="E2278" s="3">
        <f t="shared" si="109"/>
        <v>0.55037833720199103</v>
      </c>
      <c r="F2278" s="3">
        <f t="shared" si="110"/>
        <v>0.30291631406122854</v>
      </c>
    </row>
    <row r="2279" spans="1:6" x14ac:dyDescent="0.25">
      <c r="A2279" s="3">
        <v>2270</v>
      </c>
      <c r="B2279">
        <v>114.59446800000001</v>
      </c>
      <c r="C2279" s="11">
        <v>114.069318793666</v>
      </c>
      <c r="D2279" s="1">
        <f t="shared" si="108"/>
        <v>0.52514920633400664</v>
      </c>
      <c r="E2279" s="3">
        <f t="shared" si="109"/>
        <v>0.52514920633400664</v>
      </c>
      <c r="F2279" s="3">
        <f t="shared" si="110"/>
        <v>0.27578168891323707</v>
      </c>
    </row>
    <row r="2280" spans="1:6" x14ac:dyDescent="0.25">
      <c r="A2280" s="3">
        <v>2271</v>
      </c>
      <c r="B2280">
        <v>114.59281900000001</v>
      </c>
      <c r="C2280" s="11">
        <v>113.95455083207101</v>
      </c>
      <c r="D2280" s="1">
        <f t="shared" si="108"/>
        <v>0.63826816792899876</v>
      </c>
      <c r="E2280" s="3">
        <f t="shared" si="109"/>
        <v>0.63826816792899876</v>
      </c>
      <c r="F2280" s="3">
        <f t="shared" si="110"/>
        <v>0.40738625419144059</v>
      </c>
    </row>
    <row r="2281" spans="1:6" x14ac:dyDescent="0.25">
      <c r="A2281" s="3">
        <v>2272</v>
      </c>
      <c r="B2281">
        <v>96.528946000000005</v>
      </c>
      <c r="C2281" s="11">
        <v>96.141878310196503</v>
      </c>
      <c r="D2281" s="1">
        <f t="shared" si="108"/>
        <v>0.38706768980350148</v>
      </c>
      <c r="E2281" s="3">
        <f t="shared" si="109"/>
        <v>0.38706768980350148</v>
      </c>
      <c r="F2281" s="3">
        <f t="shared" si="110"/>
        <v>0.14982139648981965</v>
      </c>
    </row>
    <row r="2282" spans="1:6" x14ac:dyDescent="0.25">
      <c r="A2282" s="3">
        <v>2273</v>
      </c>
      <c r="B2282">
        <v>74.396619999999999</v>
      </c>
      <c r="C2282" s="11">
        <v>74.260876698310199</v>
      </c>
      <c r="D2282" s="1">
        <f t="shared" si="108"/>
        <v>0.13574330168979998</v>
      </c>
      <c r="E2282" s="3">
        <f t="shared" si="109"/>
        <v>0.13574330168979998</v>
      </c>
      <c r="F2282" s="3">
        <f t="shared" si="110"/>
        <v>1.8426243953648055E-2</v>
      </c>
    </row>
    <row r="2283" spans="1:6" x14ac:dyDescent="0.25">
      <c r="A2283" s="3">
        <v>2274</v>
      </c>
      <c r="B2283">
        <v>-0.74814499999999995</v>
      </c>
      <c r="C2283" s="11">
        <v>-0.74814562988229005</v>
      </c>
      <c r="D2283" s="1">
        <f t="shared" si="108"/>
        <v>6.2988229010407792E-7</v>
      </c>
      <c r="E2283" s="3">
        <f t="shared" si="109"/>
        <v>6.2988229010407792E-7</v>
      </c>
      <c r="F2283" s="3">
        <f t="shared" si="110"/>
        <v>3.9675169938675778E-13</v>
      </c>
    </row>
    <row r="2284" spans="1:6" x14ac:dyDescent="0.25">
      <c r="A2284" s="3">
        <v>2275</v>
      </c>
      <c r="B2284">
        <v>-0.58887900000000004</v>
      </c>
      <c r="C2284" s="11">
        <v>-0.58887937107706301</v>
      </c>
      <c r="D2284" s="1">
        <f t="shared" si="108"/>
        <v>3.7107706296612974E-7</v>
      </c>
      <c r="E2284" s="3">
        <f t="shared" si="109"/>
        <v>3.7107706296612974E-7</v>
      </c>
      <c r="F2284" s="3">
        <f t="shared" si="110"/>
        <v>1.3769818665956902E-13</v>
      </c>
    </row>
    <row r="2285" spans="1:6" x14ac:dyDescent="0.25">
      <c r="A2285" s="3">
        <v>2276</v>
      </c>
      <c r="B2285">
        <v>-0.58887900000000004</v>
      </c>
      <c r="C2285" s="11">
        <v>-0.58882206192847497</v>
      </c>
      <c r="D2285" s="1">
        <f t="shared" si="108"/>
        <v>-5.6938071525070022E-5</v>
      </c>
      <c r="E2285" s="3">
        <f t="shared" si="109"/>
        <v>5.6938071525070022E-5</v>
      </c>
      <c r="F2285" s="3">
        <f t="shared" si="110"/>
        <v>3.2419439889939898E-9</v>
      </c>
    </row>
    <row r="2286" spans="1:6" x14ac:dyDescent="0.25">
      <c r="A2286" s="3">
        <v>2277</v>
      </c>
      <c r="B2286">
        <v>-0.58887900000000004</v>
      </c>
      <c r="C2286" s="11">
        <v>-0.58881171010087996</v>
      </c>
      <c r="D2286" s="1">
        <f t="shared" si="108"/>
        <v>-6.7289899120082097E-5</v>
      </c>
      <c r="E2286" s="3">
        <f t="shared" si="109"/>
        <v>6.7289899120082097E-5</v>
      </c>
      <c r="F2286" s="3">
        <f t="shared" si="110"/>
        <v>4.5279305235908257E-9</v>
      </c>
    </row>
    <row r="2287" spans="1:6" x14ac:dyDescent="0.25">
      <c r="A2287" s="3">
        <v>2278</v>
      </c>
      <c r="B2287">
        <v>-0.58887900000000004</v>
      </c>
      <c r="C2287" s="11">
        <v>-0.58881080425541898</v>
      </c>
      <c r="D2287" s="1">
        <f t="shared" si="108"/>
        <v>-6.8195744581056594E-5</v>
      </c>
      <c r="E2287" s="3">
        <f t="shared" si="109"/>
        <v>6.8195744581056594E-5</v>
      </c>
      <c r="F2287" s="3">
        <f t="shared" si="110"/>
        <v>4.6506595789647098E-9</v>
      </c>
    </row>
    <row r="2288" spans="1:6" x14ac:dyDescent="0.25">
      <c r="A2288" s="3">
        <v>2279</v>
      </c>
      <c r="B2288">
        <v>-0.58887900000000004</v>
      </c>
      <c r="C2288" s="11">
        <v>-0.58881080425541898</v>
      </c>
      <c r="D2288" s="1">
        <f t="shared" si="108"/>
        <v>-6.8195744581056594E-5</v>
      </c>
      <c r="E2288" s="3">
        <f t="shared" si="109"/>
        <v>6.8195744581056594E-5</v>
      </c>
      <c r="F2288" s="3">
        <f t="shared" si="110"/>
        <v>4.6506595789647098E-9</v>
      </c>
    </row>
    <row r="2289" spans="1:6" x14ac:dyDescent="0.25">
      <c r="A2289" s="3">
        <v>2280</v>
      </c>
      <c r="B2289">
        <v>-0.58887900000000004</v>
      </c>
      <c r="C2289" s="11">
        <v>-0.58881080425541898</v>
      </c>
      <c r="D2289" s="1">
        <f t="shared" si="108"/>
        <v>-6.8195744581056594E-5</v>
      </c>
      <c r="E2289" s="3">
        <f t="shared" si="109"/>
        <v>6.8195744581056594E-5</v>
      </c>
      <c r="F2289" s="3">
        <f t="shared" si="110"/>
        <v>4.6506595789647098E-9</v>
      </c>
    </row>
    <row r="2290" spans="1:6" x14ac:dyDescent="0.25">
      <c r="A2290" s="3">
        <v>2281</v>
      </c>
      <c r="B2290">
        <v>-0.58887900000000004</v>
      </c>
      <c r="C2290" s="11">
        <v>-0.58881080425541898</v>
      </c>
      <c r="D2290" s="1">
        <f t="shared" si="108"/>
        <v>-6.8195744581056594E-5</v>
      </c>
      <c r="E2290" s="3">
        <f t="shared" si="109"/>
        <v>6.8195744581056594E-5</v>
      </c>
      <c r="F2290" s="3">
        <f t="shared" si="110"/>
        <v>4.6506595789647098E-9</v>
      </c>
    </row>
    <row r="2291" spans="1:6" x14ac:dyDescent="0.25">
      <c r="A2291" s="3">
        <v>2282</v>
      </c>
      <c r="B2291">
        <v>-0.58887900000000004</v>
      </c>
      <c r="C2291" s="11">
        <v>-0.58881080425541898</v>
      </c>
      <c r="D2291" s="1">
        <f t="shared" si="108"/>
        <v>-6.8195744581056594E-5</v>
      </c>
      <c r="E2291" s="3">
        <f t="shared" si="109"/>
        <v>6.8195744581056594E-5</v>
      </c>
      <c r="F2291" s="3">
        <f t="shared" si="110"/>
        <v>4.6506595789647098E-9</v>
      </c>
    </row>
    <row r="2292" spans="1:6" x14ac:dyDescent="0.25">
      <c r="A2292" s="3">
        <v>2283</v>
      </c>
      <c r="B2292">
        <v>-0.58887900000000004</v>
      </c>
      <c r="C2292" s="11">
        <v>-0.58881080425541898</v>
      </c>
      <c r="D2292" s="1">
        <f t="shared" si="108"/>
        <v>-6.8195744581056594E-5</v>
      </c>
      <c r="E2292" s="3">
        <f t="shared" si="109"/>
        <v>6.8195744581056594E-5</v>
      </c>
      <c r="F2292" s="3">
        <f t="shared" si="110"/>
        <v>4.6506595789647098E-9</v>
      </c>
    </row>
    <row r="2293" spans="1:6" x14ac:dyDescent="0.25">
      <c r="A2293" s="3">
        <v>2284</v>
      </c>
      <c r="B2293">
        <v>-0.58887900000000004</v>
      </c>
      <c r="C2293" s="11">
        <v>-0.58881080425541898</v>
      </c>
      <c r="D2293" s="1">
        <f t="shared" si="108"/>
        <v>-6.8195744581056594E-5</v>
      </c>
      <c r="E2293" s="3">
        <f t="shared" si="109"/>
        <v>6.8195744581056594E-5</v>
      </c>
      <c r="F2293" s="3">
        <f t="shared" si="110"/>
        <v>4.6506595789647098E-9</v>
      </c>
    </row>
    <row r="2294" spans="1:6" x14ac:dyDescent="0.25">
      <c r="A2294" s="3">
        <v>2285</v>
      </c>
      <c r="B2294">
        <v>-0.58887900000000004</v>
      </c>
      <c r="C2294" s="11">
        <v>-0.58881080425541898</v>
      </c>
      <c r="D2294" s="1">
        <f t="shared" si="108"/>
        <v>-6.8195744581056594E-5</v>
      </c>
      <c r="E2294" s="3">
        <f t="shared" si="109"/>
        <v>6.8195744581056594E-5</v>
      </c>
      <c r="F2294" s="3">
        <f t="shared" si="110"/>
        <v>4.6506595789647098E-9</v>
      </c>
    </row>
    <row r="2295" spans="1:6" x14ac:dyDescent="0.25">
      <c r="A2295" s="3">
        <v>2286</v>
      </c>
      <c r="B2295">
        <v>-0.58887900000000004</v>
      </c>
      <c r="C2295" s="11">
        <v>-0.58881080425541898</v>
      </c>
      <c r="D2295" s="1">
        <f t="shared" si="108"/>
        <v>-6.8195744581056594E-5</v>
      </c>
      <c r="E2295" s="3">
        <f t="shared" si="109"/>
        <v>6.8195744581056594E-5</v>
      </c>
      <c r="F2295" s="3">
        <f t="shared" si="110"/>
        <v>4.6506595789647098E-9</v>
      </c>
    </row>
    <row r="2296" spans="1:6" x14ac:dyDescent="0.25">
      <c r="A2296" s="3">
        <v>2287</v>
      </c>
      <c r="B2296">
        <v>-0.59229699999999996</v>
      </c>
      <c r="C2296" s="11">
        <v>-0.592296518649857</v>
      </c>
      <c r="D2296" s="1">
        <f t="shared" si="108"/>
        <v>-4.8135014296679657E-7</v>
      </c>
      <c r="E2296" s="3">
        <f t="shared" si="109"/>
        <v>4.8135014296679657E-7</v>
      </c>
      <c r="F2296" s="3">
        <f t="shared" si="110"/>
        <v>2.316979601341555E-13</v>
      </c>
    </row>
    <row r="2297" spans="1:6" x14ac:dyDescent="0.25">
      <c r="A2297" s="3">
        <v>2288</v>
      </c>
      <c r="B2297">
        <v>-0.76154299999999997</v>
      </c>
      <c r="C2297" s="11">
        <v>-0.76154255326159603</v>
      </c>
      <c r="D2297" s="1">
        <f t="shared" si="108"/>
        <v>-4.4673840393638642E-7</v>
      </c>
      <c r="E2297" s="3">
        <f t="shared" si="109"/>
        <v>4.4673840393638642E-7</v>
      </c>
      <c r="F2297" s="3">
        <f t="shared" si="110"/>
        <v>1.9957520155162995E-13</v>
      </c>
    </row>
    <row r="2298" spans="1:6" x14ac:dyDescent="0.25">
      <c r="A2298" s="3">
        <v>2289</v>
      </c>
      <c r="B2298">
        <v>8.9082460000000001</v>
      </c>
      <c r="C2298" s="11">
        <v>9.0167775099019707</v>
      </c>
      <c r="D2298" s="1">
        <f t="shared" si="108"/>
        <v>-0.10853150990197058</v>
      </c>
      <c r="E2298" s="3">
        <f t="shared" si="109"/>
        <v>0.10853150990197058</v>
      </c>
      <c r="F2298" s="3">
        <f t="shared" si="110"/>
        <v>1.1779088641601538E-2</v>
      </c>
    </row>
    <row r="2299" spans="1:6" x14ac:dyDescent="0.25">
      <c r="A2299" s="3">
        <v>2290</v>
      </c>
      <c r="B2299">
        <v>95.824387000000002</v>
      </c>
      <c r="C2299" s="11">
        <v>95.813253249512101</v>
      </c>
      <c r="D2299" s="1">
        <f t="shared" si="108"/>
        <v>1.1133750487900329E-2</v>
      </c>
      <c r="E2299" s="3">
        <f t="shared" si="109"/>
        <v>1.1133750487900329E-2</v>
      </c>
      <c r="F2299" s="3">
        <f t="shared" si="110"/>
        <v>1.2396039992682083E-4</v>
      </c>
    </row>
    <row r="2300" spans="1:6" x14ac:dyDescent="0.25">
      <c r="A2300" s="3">
        <v>2291</v>
      </c>
      <c r="B2300">
        <v>111.90432800000001</v>
      </c>
      <c r="C2300" s="11">
        <v>113.847384489666</v>
      </c>
      <c r="D2300" s="1">
        <f t="shared" si="108"/>
        <v>-1.9430564896659916</v>
      </c>
      <c r="E2300" s="3">
        <f t="shared" si="109"/>
        <v>1.9430564896659916</v>
      </c>
      <c r="F2300" s="3">
        <f t="shared" si="110"/>
        <v>3.7754685220331261</v>
      </c>
    </row>
    <row r="2301" spans="1:6" x14ac:dyDescent="0.25">
      <c r="A2301" s="3">
        <v>2292</v>
      </c>
      <c r="B2301">
        <v>114.178331</v>
      </c>
      <c r="C2301" s="11">
        <v>114.416049012911</v>
      </c>
      <c r="D2301" s="1">
        <f t="shared" si="108"/>
        <v>-0.23771801291100303</v>
      </c>
      <c r="E2301" s="3">
        <f t="shared" si="109"/>
        <v>0.23771801291100303</v>
      </c>
      <c r="F2301" s="3">
        <f t="shared" si="110"/>
        <v>5.6509853662355801E-2</v>
      </c>
    </row>
    <row r="2302" spans="1:6" x14ac:dyDescent="0.25">
      <c r="A2302" s="3">
        <v>2293</v>
      </c>
      <c r="B2302">
        <v>113.950805</v>
      </c>
      <c r="C2302" s="11">
        <v>114.262950842322</v>
      </c>
      <c r="D2302" s="1">
        <f t="shared" si="108"/>
        <v>-0.31214584232199627</v>
      </c>
      <c r="E2302" s="3">
        <f t="shared" si="109"/>
        <v>0.31214584232199627</v>
      </c>
      <c r="F2302" s="3">
        <f t="shared" si="110"/>
        <v>9.7435026878908551E-2</v>
      </c>
    </row>
    <row r="2303" spans="1:6" x14ac:dyDescent="0.25">
      <c r="A2303" s="3">
        <v>2294</v>
      </c>
      <c r="B2303">
        <v>114.36917</v>
      </c>
      <c r="C2303" s="11">
        <v>113.93279185091301</v>
      </c>
      <c r="D2303" s="1">
        <f t="shared" si="108"/>
        <v>0.43637814908699113</v>
      </c>
      <c r="E2303" s="3">
        <f t="shared" si="109"/>
        <v>0.43637814908699113</v>
      </c>
      <c r="F2303" s="3">
        <f t="shared" si="110"/>
        <v>0.19042588900058827</v>
      </c>
    </row>
    <row r="2304" spans="1:6" x14ac:dyDescent="0.25">
      <c r="A2304" s="3">
        <v>2295</v>
      </c>
      <c r="B2304">
        <v>114.33156</v>
      </c>
      <c r="C2304" s="11">
        <v>113.892102058717</v>
      </c>
      <c r="D2304" s="1">
        <f t="shared" si="108"/>
        <v>0.43945794128299553</v>
      </c>
      <c r="E2304" s="3">
        <f t="shared" si="109"/>
        <v>0.43945794128299553</v>
      </c>
      <c r="F2304" s="3">
        <f t="shared" si="110"/>
        <v>0.19312328215668875</v>
      </c>
    </row>
    <row r="2305" spans="1:6" x14ac:dyDescent="0.25">
      <c r="A2305" s="3">
        <v>2296</v>
      </c>
      <c r="B2305">
        <v>114.354895</v>
      </c>
      <c r="C2305" s="11">
        <v>113.91612963359201</v>
      </c>
      <c r="D2305" s="1">
        <f t="shared" si="108"/>
        <v>0.43876536640799202</v>
      </c>
      <c r="E2305" s="3">
        <f t="shared" si="109"/>
        <v>0.43876536640799202</v>
      </c>
      <c r="F2305" s="3">
        <f t="shared" si="110"/>
        <v>0.1925150467591395</v>
      </c>
    </row>
    <row r="2306" spans="1:6" x14ac:dyDescent="0.25">
      <c r="A2306" s="3">
        <v>2297</v>
      </c>
      <c r="B2306">
        <v>75.764375000000001</v>
      </c>
      <c r="C2306" s="11">
        <v>75.752920763192904</v>
      </c>
      <c r="D2306" s="1">
        <f t="shared" si="108"/>
        <v>1.1454236807097118E-2</v>
      </c>
      <c r="E2306" s="3">
        <f t="shared" si="109"/>
        <v>1.1454236807097118E-2</v>
      </c>
      <c r="F2306" s="3">
        <f t="shared" si="110"/>
        <v>1.3119954083305838E-4</v>
      </c>
    </row>
    <row r="2307" spans="1:6" x14ac:dyDescent="0.25">
      <c r="A2307" s="3">
        <v>2298</v>
      </c>
      <c r="B2307">
        <v>-0.75248899999999996</v>
      </c>
      <c r="C2307" s="11">
        <v>-0.75249125781190296</v>
      </c>
      <c r="D2307" s="1">
        <f t="shared" si="108"/>
        <v>2.2578119029947885E-6</v>
      </c>
      <c r="E2307" s="3">
        <f t="shared" si="109"/>
        <v>2.2578119029947885E-6</v>
      </c>
      <c r="F2307" s="3">
        <f t="shared" si="110"/>
        <v>5.0977145893049484E-12</v>
      </c>
    </row>
    <row r="2308" spans="1:6" x14ac:dyDescent="0.25">
      <c r="A2308" s="3">
        <v>2299</v>
      </c>
      <c r="B2308">
        <v>-0.58887900000000004</v>
      </c>
      <c r="C2308" s="11">
        <v>-0.58887940554405804</v>
      </c>
      <c r="D2308" s="1">
        <f t="shared" si="108"/>
        <v>4.0554405800197202E-7</v>
      </c>
      <c r="E2308" s="3">
        <f t="shared" si="109"/>
        <v>4.0554405800197202E-7</v>
      </c>
      <c r="F2308" s="3">
        <f t="shared" si="110"/>
        <v>1.6446598298070684E-13</v>
      </c>
    </row>
    <row r="2309" spans="1:6" x14ac:dyDescent="0.25">
      <c r="A2309" s="3">
        <v>2300</v>
      </c>
      <c r="B2309">
        <v>-0.58887900000000004</v>
      </c>
      <c r="C2309" s="11">
        <v>-0.58882286263035499</v>
      </c>
      <c r="D2309" s="1">
        <f t="shared" si="108"/>
        <v>-5.6137369645048452E-5</v>
      </c>
      <c r="E2309" s="3">
        <f t="shared" si="109"/>
        <v>5.6137369645048452E-5</v>
      </c>
      <c r="F2309" s="3">
        <f t="shared" si="110"/>
        <v>3.1514042706648074E-9</v>
      </c>
    </row>
    <row r="2310" spans="1:6" x14ac:dyDescent="0.25">
      <c r="A2310" s="3">
        <v>2301</v>
      </c>
      <c r="B2310">
        <v>-0.58887900000000004</v>
      </c>
      <c r="C2310" s="11">
        <v>-0.58881218298690097</v>
      </c>
      <c r="D2310" s="1">
        <f t="shared" si="108"/>
        <v>-6.6817013099074174E-5</v>
      </c>
      <c r="E2310" s="3">
        <f t="shared" si="109"/>
        <v>6.6817013099074174E-5</v>
      </c>
      <c r="F2310" s="3">
        <f t="shared" si="110"/>
        <v>4.4645132394818494E-9</v>
      </c>
    </row>
    <row r="2311" spans="1:6" x14ac:dyDescent="0.25">
      <c r="A2311" s="3">
        <v>2302</v>
      </c>
      <c r="B2311">
        <v>-0.58887900000000004</v>
      </c>
      <c r="C2311" s="11">
        <v>-0.58881080425541898</v>
      </c>
      <c r="D2311" s="1">
        <f t="shared" si="108"/>
        <v>-6.8195744581056594E-5</v>
      </c>
      <c r="E2311" s="3">
        <f t="shared" si="109"/>
        <v>6.8195744581056594E-5</v>
      </c>
      <c r="F2311" s="3">
        <f t="shared" si="110"/>
        <v>4.6506595789647098E-9</v>
      </c>
    </row>
    <row r="2312" spans="1:6" x14ac:dyDescent="0.25">
      <c r="A2312" s="3">
        <v>2303</v>
      </c>
      <c r="B2312">
        <v>-0.58887900000000004</v>
      </c>
      <c r="C2312" s="11">
        <v>-0.58881080425541898</v>
      </c>
      <c r="D2312" s="1">
        <f t="shared" si="108"/>
        <v>-6.8195744581056594E-5</v>
      </c>
      <c r="E2312" s="3">
        <f t="shared" si="109"/>
        <v>6.8195744581056594E-5</v>
      </c>
      <c r="F2312" s="3">
        <f t="shared" si="110"/>
        <v>4.6506595789647098E-9</v>
      </c>
    </row>
    <row r="2313" spans="1:6" x14ac:dyDescent="0.25">
      <c r="A2313" s="3">
        <v>2304</v>
      </c>
      <c r="B2313">
        <v>-0.58887900000000004</v>
      </c>
      <c r="C2313" s="11">
        <v>-0.58881080425541898</v>
      </c>
      <c r="D2313" s="1">
        <f t="shared" si="108"/>
        <v>-6.8195744581056594E-5</v>
      </c>
      <c r="E2313" s="3">
        <f t="shared" si="109"/>
        <v>6.8195744581056594E-5</v>
      </c>
      <c r="F2313" s="3">
        <f t="shared" si="110"/>
        <v>4.6506595789647098E-9</v>
      </c>
    </row>
    <row r="2314" spans="1:6" x14ac:dyDescent="0.25">
      <c r="A2314" s="3">
        <v>2305</v>
      </c>
      <c r="B2314">
        <v>-0.58887900000000004</v>
      </c>
      <c r="C2314" s="11">
        <v>-0.58881080425541898</v>
      </c>
      <c r="D2314" s="1">
        <f t="shared" si="108"/>
        <v>-6.8195744581056594E-5</v>
      </c>
      <c r="E2314" s="3">
        <f t="shared" si="109"/>
        <v>6.8195744581056594E-5</v>
      </c>
      <c r="F2314" s="3">
        <f t="shared" si="110"/>
        <v>4.6506595789647098E-9</v>
      </c>
    </row>
    <row r="2315" spans="1:6" x14ac:dyDescent="0.25">
      <c r="A2315" s="3">
        <v>2306</v>
      </c>
      <c r="B2315">
        <v>-0.58887900000000004</v>
      </c>
      <c r="C2315" s="11">
        <v>-0.58881080425541898</v>
      </c>
      <c r="D2315" s="1">
        <f t="shared" ref="D2315:D2378" si="111">B2315-C2315</f>
        <v>-6.8195744581056594E-5</v>
      </c>
      <c r="E2315" s="3">
        <f t="shared" ref="E2315:E2378" si="112">ABS(D2315)</f>
        <v>6.8195744581056594E-5</v>
      </c>
      <c r="F2315" s="3">
        <f t="shared" ref="F2315:F2378" si="113">E2315^2</f>
        <v>4.6506595789647098E-9</v>
      </c>
    </row>
    <row r="2316" spans="1:6" x14ac:dyDescent="0.25">
      <c r="A2316" s="3">
        <v>2307</v>
      </c>
      <c r="B2316">
        <v>-0.58887900000000004</v>
      </c>
      <c r="C2316" s="11">
        <v>-0.58881080425541898</v>
      </c>
      <c r="D2316" s="1">
        <f t="shared" si="111"/>
        <v>-6.8195744581056594E-5</v>
      </c>
      <c r="E2316" s="3">
        <f t="shared" si="112"/>
        <v>6.8195744581056594E-5</v>
      </c>
      <c r="F2316" s="3">
        <f t="shared" si="113"/>
        <v>4.6506595789647098E-9</v>
      </c>
    </row>
    <row r="2317" spans="1:6" x14ac:dyDescent="0.25">
      <c r="A2317" s="3">
        <v>2308</v>
      </c>
      <c r="B2317">
        <v>-0.58887900000000004</v>
      </c>
      <c r="C2317" s="11">
        <v>-0.58881080425541898</v>
      </c>
      <c r="D2317" s="1">
        <f t="shared" si="111"/>
        <v>-6.8195744581056594E-5</v>
      </c>
      <c r="E2317" s="3">
        <f t="shared" si="112"/>
        <v>6.8195744581056594E-5</v>
      </c>
      <c r="F2317" s="3">
        <f t="shared" si="113"/>
        <v>4.6506595789647098E-9</v>
      </c>
    </row>
    <row r="2318" spans="1:6" x14ac:dyDescent="0.25">
      <c r="A2318" s="3">
        <v>2309</v>
      </c>
      <c r="B2318">
        <v>-0.58887900000000004</v>
      </c>
      <c r="C2318" s="11">
        <v>-0.58881080425541898</v>
      </c>
      <c r="D2318" s="1">
        <f t="shared" si="111"/>
        <v>-6.8195744581056594E-5</v>
      </c>
      <c r="E2318" s="3">
        <f t="shared" si="112"/>
        <v>6.8195744581056594E-5</v>
      </c>
      <c r="F2318" s="3">
        <f t="shared" si="113"/>
        <v>4.6506595789647098E-9</v>
      </c>
    </row>
    <row r="2319" spans="1:6" x14ac:dyDescent="0.25">
      <c r="A2319" s="3">
        <v>2310</v>
      </c>
      <c r="B2319">
        <v>-0.58887900000000004</v>
      </c>
      <c r="C2319" s="11">
        <v>-0.58881080425541898</v>
      </c>
      <c r="D2319" s="1">
        <f t="shared" si="111"/>
        <v>-6.8195744581056594E-5</v>
      </c>
      <c r="E2319" s="3">
        <f t="shared" si="112"/>
        <v>6.8195744581056594E-5</v>
      </c>
      <c r="F2319" s="3">
        <f t="shared" si="113"/>
        <v>4.6506595789647098E-9</v>
      </c>
    </row>
    <row r="2320" spans="1:6" x14ac:dyDescent="0.25">
      <c r="A2320" s="3">
        <v>2311</v>
      </c>
      <c r="B2320">
        <v>-0.59596300000000002</v>
      </c>
      <c r="C2320" s="11">
        <v>-0.59596312616833103</v>
      </c>
      <c r="D2320" s="1">
        <f t="shared" si="111"/>
        <v>1.2616833100498326E-7</v>
      </c>
      <c r="E2320" s="3">
        <f t="shared" si="112"/>
        <v>1.2616833100498326E-7</v>
      </c>
      <c r="F2320" s="3">
        <f t="shared" si="113"/>
        <v>1.591844774858302E-14</v>
      </c>
    </row>
    <row r="2321" spans="1:6" x14ac:dyDescent="0.25">
      <c r="A2321" s="3">
        <v>2312</v>
      </c>
      <c r="B2321">
        <v>-0.988931</v>
      </c>
      <c r="C2321" s="11">
        <v>-0.98901395868530095</v>
      </c>
      <c r="D2321" s="1">
        <f t="shared" si="111"/>
        <v>8.2958685300948964E-5</v>
      </c>
      <c r="E2321" s="3">
        <f t="shared" si="112"/>
        <v>8.2958685300948964E-5</v>
      </c>
      <c r="F2321" s="3">
        <f t="shared" si="113"/>
        <v>6.882143466861886E-9</v>
      </c>
    </row>
    <row r="2322" spans="1:6" x14ac:dyDescent="0.25">
      <c r="A2322" s="3">
        <v>2313</v>
      </c>
      <c r="B2322">
        <v>86.262325000000004</v>
      </c>
      <c r="C2322" s="11">
        <v>87.113314757474399</v>
      </c>
      <c r="D2322" s="1">
        <f t="shared" si="111"/>
        <v>-0.85098975747439454</v>
      </c>
      <c r="E2322" s="3">
        <f t="shared" si="112"/>
        <v>0.85098975747439454</v>
      </c>
      <c r="F2322" s="3">
        <f t="shared" si="113"/>
        <v>0.72418356732632883</v>
      </c>
    </row>
    <row r="2323" spans="1:6" x14ac:dyDescent="0.25">
      <c r="A2323" s="3">
        <v>2314</v>
      </c>
      <c r="B2323">
        <v>112.184963</v>
      </c>
      <c r="C2323" s="11">
        <v>114.57486177235801</v>
      </c>
      <c r="D2323" s="1">
        <f t="shared" si="111"/>
        <v>-2.3898987723580092</v>
      </c>
      <c r="E2323" s="3">
        <f t="shared" si="112"/>
        <v>2.3898987723580092</v>
      </c>
      <c r="F2323" s="3">
        <f t="shared" si="113"/>
        <v>5.7116161421183191</v>
      </c>
    </row>
    <row r="2324" spans="1:6" x14ac:dyDescent="0.25">
      <c r="A2324" s="3">
        <v>2315</v>
      </c>
      <c r="B2324">
        <v>114.209746</v>
      </c>
      <c r="C2324" s="11">
        <v>114.444024515458</v>
      </c>
      <c r="D2324" s="1">
        <f t="shared" si="111"/>
        <v>-0.23427851545800138</v>
      </c>
      <c r="E2324" s="3">
        <f t="shared" si="112"/>
        <v>0.23427851545800138</v>
      </c>
      <c r="F2324" s="3">
        <f t="shared" si="113"/>
        <v>5.488642280520499E-2</v>
      </c>
    </row>
    <row r="2325" spans="1:6" x14ac:dyDescent="0.25">
      <c r="A2325" s="3">
        <v>2316</v>
      </c>
      <c r="B2325">
        <v>114.397248</v>
      </c>
      <c r="C2325" s="11">
        <v>113.961558682046</v>
      </c>
      <c r="D2325" s="1">
        <f t="shared" si="111"/>
        <v>0.4356893179540009</v>
      </c>
      <c r="E2325" s="3">
        <f t="shared" si="112"/>
        <v>0.4356893179540009</v>
      </c>
      <c r="F2325" s="3">
        <f t="shared" si="113"/>
        <v>0.1898251817792225</v>
      </c>
    </row>
    <row r="2326" spans="1:6" x14ac:dyDescent="0.25">
      <c r="A2326" s="3">
        <v>2317</v>
      </c>
      <c r="B2326">
        <v>114.203878</v>
      </c>
      <c r="C2326" s="11">
        <v>114.368334166274</v>
      </c>
      <c r="D2326" s="1">
        <f t="shared" si="111"/>
        <v>-0.16445616627399318</v>
      </c>
      <c r="E2326" s="3">
        <f t="shared" si="112"/>
        <v>0.16445616627399318</v>
      </c>
      <c r="F2326" s="3">
        <f t="shared" si="113"/>
        <v>2.704583062553929E-2</v>
      </c>
    </row>
    <row r="2327" spans="1:6" x14ac:dyDescent="0.25">
      <c r="A2327" s="3">
        <v>2318</v>
      </c>
      <c r="B2327">
        <v>114.015141</v>
      </c>
      <c r="C2327" s="11">
        <v>114.18741901841599</v>
      </c>
      <c r="D2327" s="1">
        <f t="shared" si="111"/>
        <v>-0.17227801841599444</v>
      </c>
      <c r="E2327" s="3">
        <f t="shared" si="112"/>
        <v>0.17227801841599444</v>
      </c>
      <c r="F2327" s="3">
        <f t="shared" si="113"/>
        <v>2.967971562934172E-2</v>
      </c>
    </row>
    <row r="2328" spans="1:6" x14ac:dyDescent="0.25">
      <c r="A2328" s="3">
        <v>2319</v>
      </c>
      <c r="B2328">
        <v>114.183469</v>
      </c>
      <c r="C2328" s="11">
        <v>113.809235444477</v>
      </c>
      <c r="D2328" s="1">
        <f t="shared" si="111"/>
        <v>0.37423355552300563</v>
      </c>
      <c r="E2328" s="3">
        <f t="shared" si="112"/>
        <v>0.37423355552300563</v>
      </c>
      <c r="F2328" s="3">
        <f t="shared" si="113"/>
        <v>0.14005075407939055</v>
      </c>
    </row>
    <row r="2329" spans="1:6" x14ac:dyDescent="0.25">
      <c r="A2329" s="3">
        <v>2320</v>
      </c>
      <c r="B2329">
        <v>114.062977</v>
      </c>
      <c r="C2329" s="11">
        <v>113.684969665879</v>
      </c>
      <c r="D2329" s="1">
        <f t="shared" si="111"/>
        <v>0.3780073341210084</v>
      </c>
      <c r="E2329" s="3">
        <f t="shared" si="112"/>
        <v>0.3780073341210084</v>
      </c>
      <c r="F2329" s="3">
        <f t="shared" si="113"/>
        <v>0.14288954464927167</v>
      </c>
    </row>
    <row r="2330" spans="1:6" x14ac:dyDescent="0.25">
      <c r="A2330" s="3">
        <v>2321</v>
      </c>
      <c r="B2330">
        <v>89.662672999999998</v>
      </c>
      <c r="C2330" s="11">
        <v>89.426820899172498</v>
      </c>
      <c r="D2330" s="1">
        <f t="shared" si="111"/>
        <v>0.23585210082750052</v>
      </c>
      <c r="E2330" s="3">
        <f t="shared" si="112"/>
        <v>0.23585210082750052</v>
      </c>
      <c r="F2330" s="3">
        <f t="shared" si="113"/>
        <v>5.5626213464745472E-2</v>
      </c>
    </row>
    <row r="2331" spans="1:6" x14ac:dyDescent="0.25">
      <c r="A2331" s="3">
        <v>2322</v>
      </c>
      <c r="B2331">
        <v>24.214341999999998</v>
      </c>
      <c r="C2331" s="11">
        <v>24.6014323409801</v>
      </c>
      <c r="D2331" s="1">
        <f t="shared" si="111"/>
        <v>-0.38709034098010164</v>
      </c>
      <c r="E2331" s="3">
        <f t="shared" si="112"/>
        <v>0.38709034098010164</v>
      </c>
      <c r="F2331" s="3">
        <f t="shared" si="113"/>
        <v>0.14983893208009136</v>
      </c>
    </row>
    <row r="2332" spans="1:6" x14ac:dyDescent="0.25">
      <c r="A2332" s="3">
        <v>2323</v>
      </c>
      <c r="B2332">
        <v>-0.588866</v>
      </c>
      <c r="C2332" s="11">
        <v>-0.58886611017912804</v>
      </c>
      <c r="D2332" s="1">
        <f t="shared" si="111"/>
        <v>1.1017912804334173E-7</v>
      </c>
      <c r="E2332" s="3">
        <f t="shared" si="112"/>
        <v>1.1017912804334173E-7</v>
      </c>
      <c r="F2332" s="3">
        <f t="shared" si="113"/>
        <v>1.2139440256391093E-14</v>
      </c>
    </row>
    <row r="2333" spans="1:6" x14ac:dyDescent="0.25">
      <c r="A2333" s="3">
        <v>2324</v>
      </c>
      <c r="B2333">
        <v>-0.588866</v>
      </c>
      <c r="C2333" s="11">
        <v>-0.58882376527039604</v>
      </c>
      <c r="D2333" s="1">
        <f t="shared" si="111"/>
        <v>-4.2234729603962684E-5</v>
      </c>
      <c r="E2333" s="3">
        <f t="shared" si="112"/>
        <v>4.2234729603962684E-5</v>
      </c>
      <c r="F2333" s="3">
        <f t="shared" si="113"/>
        <v>1.7837723847198419E-9</v>
      </c>
    </row>
    <row r="2334" spans="1:6" x14ac:dyDescent="0.25">
      <c r="A2334" s="3">
        <v>2325</v>
      </c>
      <c r="B2334">
        <v>-0.588866</v>
      </c>
      <c r="C2334" s="11">
        <v>-0.588812131791428</v>
      </c>
      <c r="D2334" s="1">
        <f t="shared" si="111"/>
        <v>-5.3868208572005472E-5</v>
      </c>
      <c r="E2334" s="3">
        <f t="shared" si="112"/>
        <v>5.3868208572005472E-5</v>
      </c>
      <c r="F2334" s="3">
        <f t="shared" si="113"/>
        <v>2.9017838947570839E-9</v>
      </c>
    </row>
    <row r="2335" spans="1:6" x14ac:dyDescent="0.25">
      <c r="A2335" s="3">
        <v>2326</v>
      </c>
      <c r="B2335">
        <v>-0.588866</v>
      </c>
      <c r="C2335" s="11">
        <v>-0.58881080425541898</v>
      </c>
      <c r="D2335" s="1">
        <f t="shared" si="111"/>
        <v>-5.5195744581015838E-5</v>
      </c>
      <c r="E2335" s="3">
        <f t="shared" si="112"/>
        <v>5.5195744581015838E-5</v>
      </c>
      <c r="F2335" s="3">
        <f t="shared" si="113"/>
        <v>3.046570219852739E-9</v>
      </c>
    </row>
    <row r="2336" spans="1:6" x14ac:dyDescent="0.25">
      <c r="A2336" s="3">
        <v>2327</v>
      </c>
      <c r="B2336">
        <v>-0.588866</v>
      </c>
      <c r="C2336" s="11">
        <v>-0.58881080425541898</v>
      </c>
      <c r="D2336" s="1">
        <f t="shared" si="111"/>
        <v>-5.5195744581015838E-5</v>
      </c>
      <c r="E2336" s="3">
        <f t="shared" si="112"/>
        <v>5.5195744581015838E-5</v>
      </c>
      <c r="F2336" s="3">
        <f t="shared" si="113"/>
        <v>3.046570219852739E-9</v>
      </c>
    </row>
    <row r="2337" spans="1:6" x14ac:dyDescent="0.25">
      <c r="A2337" s="3">
        <v>2328</v>
      </c>
      <c r="B2337">
        <v>-0.588866</v>
      </c>
      <c r="C2337" s="11">
        <v>-0.58881080425541898</v>
      </c>
      <c r="D2337" s="1">
        <f t="shared" si="111"/>
        <v>-5.5195744581015838E-5</v>
      </c>
      <c r="E2337" s="3">
        <f t="shared" si="112"/>
        <v>5.5195744581015838E-5</v>
      </c>
      <c r="F2337" s="3">
        <f t="shared" si="113"/>
        <v>3.046570219852739E-9</v>
      </c>
    </row>
    <row r="2338" spans="1:6" x14ac:dyDescent="0.25">
      <c r="A2338" s="3">
        <v>2329</v>
      </c>
      <c r="B2338">
        <v>-0.588866</v>
      </c>
      <c r="C2338" s="11">
        <v>-0.58881080425541898</v>
      </c>
      <c r="D2338" s="1">
        <f t="shared" si="111"/>
        <v>-5.5195744581015838E-5</v>
      </c>
      <c r="E2338" s="3">
        <f t="shared" si="112"/>
        <v>5.5195744581015838E-5</v>
      </c>
      <c r="F2338" s="3">
        <f t="shared" si="113"/>
        <v>3.046570219852739E-9</v>
      </c>
    </row>
    <row r="2339" spans="1:6" x14ac:dyDescent="0.25">
      <c r="A2339" s="3">
        <v>2330</v>
      </c>
      <c r="B2339">
        <v>-0.588866</v>
      </c>
      <c r="C2339" s="11">
        <v>-0.58881080425541898</v>
      </c>
      <c r="D2339" s="1">
        <f t="shared" si="111"/>
        <v>-5.5195744581015838E-5</v>
      </c>
      <c r="E2339" s="3">
        <f t="shared" si="112"/>
        <v>5.5195744581015838E-5</v>
      </c>
      <c r="F2339" s="3">
        <f t="shared" si="113"/>
        <v>3.046570219852739E-9</v>
      </c>
    </row>
    <row r="2340" spans="1:6" x14ac:dyDescent="0.25">
      <c r="A2340" s="3">
        <v>2331</v>
      </c>
      <c r="B2340">
        <v>-0.588866</v>
      </c>
      <c r="C2340" s="11">
        <v>-0.58881080425541898</v>
      </c>
      <c r="D2340" s="1">
        <f t="shared" si="111"/>
        <v>-5.5195744581015838E-5</v>
      </c>
      <c r="E2340" s="3">
        <f t="shared" si="112"/>
        <v>5.5195744581015838E-5</v>
      </c>
      <c r="F2340" s="3">
        <f t="shared" si="113"/>
        <v>3.046570219852739E-9</v>
      </c>
    </row>
    <row r="2341" spans="1:6" x14ac:dyDescent="0.25">
      <c r="A2341" s="3">
        <v>2332</v>
      </c>
      <c r="B2341">
        <v>-0.588866</v>
      </c>
      <c r="C2341" s="11">
        <v>-0.58881080425541898</v>
      </c>
      <c r="D2341" s="1">
        <f t="shared" si="111"/>
        <v>-5.5195744581015838E-5</v>
      </c>
      <c r="E2341" s="3">
        <f t="shared" si="112"/>
        <v>5.5195744581015838E-5</v>
      </c>
      <c r="F2341" s="3">
        <f t="shared" si="113"/>
        <v>3.046570219852739E-9</v>
      </c>
    </row>
    <row r="2342" spans="1:6" x14ac:dyDescent="0.25">
      <c r="A2342" s="3">
        <v>2333</v>
      </c>
      <c r="B2342">
        <v>-0.588866</v>
      </c>
      <c r="C2342" s="11">
        <v>-0.58881080425541898</v>
      </c>
      <c r="D2342" s="1">
        <f t="shared" si="111"/>
        <v>-5.5195744581015838E-5</v>
      </c>
      <c r="E2342" s="3">
        <f t="shared" si="112"/>
        <v>5.5195744581015838E-5</v>
      </c>
      <c r="F2342" s="3">
        <f t="shared" si="113"/>
        <v>3.046570219852739E-9</v>
      </c>
    </row>
    <row r="2343" spans="1:6" x14ac:dyDescent="0.25">
      <c r="A2343" s="3">
        <v>2334</v>
      </c>
      <c r="B2343">
        <v>-0.588866</v>
      </c>
      <c r="C2343" s="11">
        <v>-0.58881080425541898</v>
      </c>
      <c r="D2343" s="1">
        <f t="shared" si="111"/>
        <v>-5.5195744581015838E-5</v>
      </c>
      <c r="E2343" s="3">
        <f t="shared" si="112"/>
        <v>5.5195744581015838E-5</v>
      </c>
      <c r="F2343" s="3">
        <f t="shared" si="113"/>
        <v>3.046570219852739E-9</v>
      </c>
    </row>
    <row r="2344" spans="1:6" x14ac:dyDescent="0.25">
      <c r="A2344" s="3">
        <v>2335</v>
      </c>
      <c r="B2344">
        <v>-0.59961100000000001</v>
      </c>
      <c r="C2344" s="11">
        <v>-0.59961101603384304</v>
      </c>
      <c r="D2344" s="1">
        <f t="shared" si="111"/>
        <v>1.6033843031060258E-8</v>
      </c>
      <c r="E2344" s="3">
        <f t="shared" si="112"/>
        <v>1.6033843031060258E-8</v>
      </c>
      <c r="F2344" s="3">
        <f t="shared" si="113"/>
        <v>2.5708412234467957E-16</v>
      </c>
    </row>
    <row r="2345" spans="1:6" x14ac:dyDescent="0.25">
      <c r="A2345" s="3">
        <v>2336</v>
      </c>
      <c r="B2345">
        <v>-0.77254299999999998</v>
      </c>
      <c r="C2345" s="11">
        <v>-0.77254277912146896</v>
      </c>
      <c r="D2345" s="1">
        <f t="shared" si="111"/>
        <v>-2.2087853102092936E-7</v>
      </c>
      <c r="E2345" s="3">
        <f t="shared" si="112"/>
        <v>2.2087853102092936E-7</v>
      </c>
      <c r="F2345" s="3">
        <f t="shared" si="113"/>
        <v>4.8787325465963654E-14</v>
      </c>
    </row>
    <row r="2346" spans="1:6" x14ac:dyDescent="0.25">
      <c r="A2346" s="3">
        <v>2337</v>
      </c>
      <c r="B2346">
        <v>50.370078999999997</v>
      </c>
      <c r="C2346" s="11">
        <v>50.2923764450316</v>
      </c>
      <c r="D2346" s="1">
        <f t="shared" si="111"/>
        <v>7.7702554968396953E-2</v>
      </c>
      <c r="E2346" s="3">
        <f t="shared" si="112"/>
        <v>7.7702554968396953E-2</v>
      </c>
      <c r="F2346" s="3">
        <f t="shared" si="113"/>
        <v>6.0376870486167503E-3</v>
      </c>
    </row>
    <row r="2347" spans="1:6" x14ac:dyDescent="0.25">
      <c r="A2347" s="3">
        <v>2338</v>
      </c>
      <c r="B2347">
        <v>110.624436</v>
      </c>
      <c r="C2347" s="11">
        <v>113.516859066531</v>
      </c>
      <c r="D2347" s="1">
        <f t="shared" si="111"/>
        <v>-2.8924230665309949</v>
      </c>
      <c r="E2347" s="3">
        <f t="shared" si="112"/>
        <v>2.8924230665309949</v>
      </c>
      <c r="F2347" s="3">
        <f t="shared" si="113"/>
        <v>8.3661111958005634</v>
      </c>
    </row>
    <row r="2348" spans="1:6" x14ac:dyDescent="0.25">
      <c r="A2348" s="3">
        <v>2339</v>
      </c>
      <c r="B2348">
        <v>114.124354</v>
      </c>
      <c r="C2348" s="11">
        <v>114.436682259553</v>
      </c>
      <c r="D2348" s="1">
        <f t="shared" si="111"/>
        <v>-0.31232825955299859</v>
      </c>
      <c r="E2348" s="3">
        <f t="shared" si="112"/>
        <v>0.31232825955299859</v>
      </c>
      <c r="F2348" s="3">
        <f t="shared" si="113"/>
        <v>9.7548941715405249E-2</v>
      </c>
    </row>
    <row r="2349" spans="1:6" x14ac:dyDescent="0.25">
      <c r="A2349" s="3">
        <v>2340</v>
      </c>
      <c r="B2349">
        <v>114.27631599999999</v>
      </c>
      <c r="C2349" s="11">
        <v>114.444669010718</v>
      </c>
      <c r="D2349" s="1">
        <f t="shared" si="111"/>
        <v>-0.16835301071800757</v>
      </c>
      <c r="E2349" s="3">
        <f t="shared" si="112"/>
        <v>0.16835301071800757</v>
      </c>
      <c r="F2349" s="3">
        <f t="shared" si="113"/>
        <v>2.834273621781757E-2</v>
      </c>
    </row>
    <row r="2350" spans="1:6" x14ac:dyDescent="0.25">
      <c r="A2350" s="3">
        <v>2341</v>
      </c>
      <c r="B2350">
        <v>114.149012</v>
      </c>
      <c r="C2350" s="11">
        <v>114.307929164564</v>
      </c>
      <c r="D2350" s="1">
        <f t="shared" si="111"/>
        <v>-0.15891716456400218</v>
      </c>
      <c r="E2350" s="3">
        <f t="shared" si="112"/>
        <v>0.15891716456400218</v>
      </c>
      <c r="F2350" s="3">
        <f t="shared" si="113"/>
        <v>2.5254665193062149E-2</v>
      </c>
    </row>
    <row r="2351" spans="1:6" x14ac:dyDescent="0.25">
      <c r="A2351" s="3">
        <v>2342</v>
      </c>
      <c r="B2351">
        <v>114.02360400000001</v>
      </c>
      <c r="C2351" s="11">
        <v>114.195941195468</v>
      </c>
      <c r="D2351" s="1">
        <f t="shared" si="111"/>
        <v>-0.17233719546798909</v>
      </c>
      <c r="E2351" s="3">
        <f t="shared" si="112"/>
        <v>0.17233719546798909</v>
      </c>
      <c r="F2351" s="3">
        <f t="shared" si="113"/>
        <v>2.9700108941771879E-2</v>
      </c>
    </row>
    <row r="2352" spans="1:6" x14ac:dyDescent="0.25">
      <c r="A2352" s="3">
        <v>2343</v>
      </c>
      <c r="B2352">
        <v>113.952465</v>
      </c>
      <c r="C2352" s="11">
        <v>114.127236222699</v>
      </c>
      <c r="D2352" s="1">
        <f t="shared" si="111"/>
        <v>-0.17477122269899326</v>
      </c>
      <c r="E2352" s="3">
        <f t="shared" si="112"/>
        <v>0.17477122269899326</v>
      </c>
      <c r="F2352" s="3">
        <f t="shared" si="113"/>
        <v>3.0544980283701097E-2</v>
      </c>
    </row>
    <row r="2353" spans="1:6" x14ac:dyDescent="0.25">
      <c r="A2353" s="3">
        <v>2344</v>
      </c>
      <c r="B2353">
        <v>113.952693</v>
      </c>
      <c r="C2353" s="11">
        <v>114.128637336636</v>
      </c>
      <c r="D2353" s="1">
        <f t="shared" si="111"/>
        <v>-0.17594433663600739</v>
      </c>
      <c r="E2353" s="3">
        <f t="shared" si="112"/>
        <v>0.17594433663600739</v>
      </c>
      <c r="F2353" s="3">
        <f t="shared" si="113"/>
        <v>3.0956409594284692E-2</v>
      </c>
    </row>
    <row r="2354" spans="1:6" x14ac:dyDescent="0.25">
      <c r="A2354" s="3">
        <v>2345</v>
      </c>
      <c r="B2354">
        <v>97.903919999999999</v>
      </c>
      <c r="C2354" s="11">
        <v>98.1634927069057</v>
      </c>
      <c r="D2354" s="1">
        <f t="shared" si="111"/>
        <v>-0.25957270690570056</v>
      </c>
      <c r="E2354" s="3">
        <f t="shared" si="112"/>
        <v>0.25957270690570056</v>
      </c>
      <c r="F2354" s="3">
        <f t="shared" si="113"/>
        <v>6.7377990170352731E-2</v>
      </c>
    </row>
    <row r="2355" spans="1:6" x14ac:dyDescent="0.25">
      <c r="A2355" s="3">
        <v>2346</v>
      </c>
      <c r="B2355">
        <v>28.898098000000001</v>
      </c>
      <c r="C2355" s="11">
        <v>29.382697420831299</v>
      </c>
      <c r="D2355" s="1">
        <f t="shared" si="111"/>
        <v>-0.48459942083129803</v>
      </c>
      <c r="E2355" s="3">
        <f t="shared" si="112"/>
        <v>0.48459942083129803</v>
      </c>
      <c r="F2355" s="3">
        <f t="shared" si="113"/>
        <v>0.23483659867002948</v>
      </c>
    </row>
    <row r="2356" spans="1:6" x14ac:dyDescent="0.25">
      <c r="A2356" s="3">
        <v>2347</v>
      </c>
      <c r="B2356">
        <v>-0.58886700000000003</v>
      </c>
      <c r="C2356" s="11">
        <v>-0.588867400155899</v>
      </c>
      <c r="D2356" s="1">
        <f t="shared" si="111"/>
        <v>4.0015589897191006E-7</v>
      </c>
      <c r="E2356" s="3">
        <f t="shared" si="112"/>
        <v>4.0015589897191006E-7</v>
      </c>
      <c r="F2356" s="3">
        <f t="shared" si="113"/>
        <v>1.601247434820175E-13</v>
      </c>
    </row>
    <row r="2357" spans="1:6" x14ac:dyDescent="0.25">
      <c r="A2357" s="3">
        <v>2348</v>
      </c>
      <c r="B2357">
        <v>-0.58886700000000003</v>
      </c>
      <c r="C2357" s="11">
        <v>-0.58882341474557798</v>
      </c>
      <c r="D2357" s="1">
        <f t="shared" si="111"/>
        <v>-4.3585254422051634E-5</v>
      </c>
      <c r="E2357" s="3">
        <f t="shared" si="112"/>
        <v>4.3585254422051634E-5</v>
      </c>
      <c r="F2357" s="3">
        <f t="shared" si="113"/>
        <v>1.8996744030349717E-9</v>
      </c>
    </row>
    <row r="2358" spans="1:6" x14ac:dyDescent="0.25">
      <c r="A2358" s="3">
        <v>2349</v>
      </c>
      <c r="B2358">
        <v>-0.58886700000000003</v>
      </c>
      <c r="C2358" s="11">
        <v>-0.58881191964082902</v>
      </c>
      <c r="D2358" s="1">
        <f t="shared" si="111"/>
        <v>-5.5080359171011395E-5</v>
      </c>
      <c r="E2358" s="3">
        <f t="shared" si="112"/>
        <v>5.5080359171011395E-5</v>
      </c>
      <c r="F2358" s="3">
        <f t="shared" si="113"/>
        <v>3.033845966407619E-9</v>
      </c>
    </row>
    <row r="2359" spans="1:6" x14ac:dyDescent="0.25">
      <c r="A2359" s="3">
        <v>2350</v>
      </c>
      <c r="B2359">
        <v>-0.58886700000000003</v>
      </c>
      <c r="C2359" s="11">
        <v>-0.58881080425541898</v>
      </c>
      <c r="D2359" s="1">
        <f t="shared" si="111"/>
        <v>-5.6195744581044593E-5</v>
      </c>
      <c r="E2359" s="3">
        <f t="shared" si="112"/>
        <v>5.6195744581044593E-5</v>
      </c>
      <c r="F2359" s="3">
        <f t="shared" si="113"/>
        <v>3.1579617090180027E-9</v>
      </c>
    </row>
    <row r="2360" spans="1:6" x14ac:dyDescent="0.25">
      <c r="A2360" s="3">
        <v>2351</v>
      </c>
      <c r="B2360">
        <v>-0.58886700000000003</v>
      </c>
      <c r="C2360" s="11">
        <v>-0.58881080425541898</v>
      </c>
      <c r="D2360" s="1">
        <f t="shared" si="111"/>
        <v>-5.6195744581044593E-5</v>
      </c>
      <c r="E2360" s="3">
        <f t="shared" si="112"/>
        <v>5.6195744581044593E-5</v>
      </c>
      <c r="F2360" s="3">
        <f t="shared" si="113"/>
        <v>3.1579617090180027E-9</v>
      </c>
    </row>
    <row r="2361" spans="1:6" x14ac:dyDescent="0.25">
      <c r="A2361" s="3">
        <v>2352</v>
      </c>
      <c r="B2361">
        <v>-0.58886700000000003</v>
      </c>
      <c r="C2361" s="11">
        <v>-0.58881080425541898</v>
      </c>
      <c r="D2361" s="1">
        <f t="shared" si="111"/>
        <v>-5.6195744581044593E-5</v>
      </c>
      <c r="E2361" s="3">
        <f t="shared" si="112"/>
        <v>5.6195744581044593E-5</v>
      </c>
      <c r="F2361" s="3">
        <f t="shared" si="113"/>
        <v>3.1579617090180027E-9</v>
      </c>
    </row>
    <row r="2362" spans="1:6" x14ac:dyDescent="0.25">
      <c r="A2362" s="3">
        <v>2353</v>
      </c>
      <c r="B2362">
        <v>-0.58886700000000003</v>
      </c>
      <c r="C2362" s="11">
        <v>-0.58881080425541898</v>
      </c>
      <c r="D2362" s="1">
        <f t="shared" si="111"/>
        <v>-5.6195744581044593E-5</v>
      </c>
      <c r="E2362" s="3">
        <f t="shared" si="112"/>
        <v>5.6195744581044593E-5</v>
      </c>
      <c r="F2362" s="3">
        <f t="shared" si="113"/>
        <v>3.1579617090180027E-9</v>
      </c>
    </row>
    <row r="2363" spans="1:6" x14ac:dyDescent="0.25">
      <c r="A2363" s="3">
        <v>2354</v>
      </c>
      <c r="B2363">
        <v>-0.58886700000000003</v>
      </c>
      <c r="C2363" s="11">
        <v>-0.58881080425541898</v>
      </c>
      <c r="D2363" s="1">
        <f t="shared" si="111"/>
        <v>-5.6195744581044593E-5</v>
      </c>
      <c r="E2363" s="3">
        <f t="shared" si="112"/>
        <v>5.6195744581044593E-5</v>
      </c>
      <c r="F2363" s="3">
        <f t="shared" si="113"/>
        <v>3.1579617090180027E-9</v>
      </c>
    </row>
    <row r="2364" spans="1:6" x14ac:dyDescent="0.25">
      <c r="A2364" s="3">
        <v>2355</v>
      </c>
      <c r="B2364">
        <v>-0.58886700000000003</v>
      </c>
      <c r="C2364" s="11">
        <v>-0.58881080425541898</v>
      </c>
      <c r="D2364" s="1">
        <f t="shared" si="111"/>
        <v>-5.6195744581044593E-5</v>
      </c>
      <c r="E2364" s="3">
        <f t="shared" si="112"/>
        <v>5.6195744581044593E-5</v>
      </c>
      <c r="F2364" s="3">
        <f t="shared" si="113"/>
        <v>3.1579617090180027E-9</v>
      </c>
    </row>
    <row r="2365" spans="1:6" x14ac:dyDescent="0.25">
      <c r="A2365" s="3">
        <v>2356</v>
      </c>
      <c r="B2365">
        <v>-0.58886700000000003</v>
      </c>
      <c r="C2365" s="11">
        <v>-0.58881080425541898</v>
      </c>
      <c r="D2365" s="1">
        <f t="shared" si="111"/>
        <v>-5.6195744581044593E-5</v>
      </c>
      <c r="E2365" s="3">
        <f t="shared" si="112"/>
        <v>5.6195744581044593E-5</v>
      </c>
      <c r="F2365" s="3">
        <f t="shared" si="113"/>
        <v>3.1579617090180027E-9</v>
      </c>
    </row>
    <row r="2366" spans="1:6" x14ac:dyDescent="0.25">
      <c r="A2366" s="3">
        <v>2357</v>
      </c>
      <c r="B2366">
        <v>-0.58886700000000003</v>
      </c>
      <c r="C2366" s="11">
        <v>-0.58881080425541898</v>
      </c>
      <c r="D2366" s="1">
        <f t="shared" si="111"/>
        <v>-5.6195744581044593E-5</v>
      </c>
      <c r="E2366" s="3">
        <f t="shared" si="112"/>
        <v>5.6195744581044593E-5</v>
      </c>
      <c r="F2366" s="3">
        <f t="shared" si="113"/>
        <v>3.1579617090180027E-9</v>
      </c>
    </row>
    <row r="2367" spans="1:6" x14ac:dyDescent="0.25">
      <c r="A2367" s="3">
        <v>2358</v>
      </c>
      <c r="B2367">
        <v>-0.58886700000000003</v>
      </c>
      <c r="C2367" s="11">
        <v>-0.58881080425541898</v>
      </c>
      <c r="D2367" s="1">
        <f t="shared" si="111"/>
        <v>-5.6195744581044593E-5</v>
      </c>
      <c r="E2367" s="3">
        <f t="shared" si="112"/>
        <v>5.6195744581044593E-5</v>
      </c>
      <c r="F2367" s="3">
        <f t="shared" si="113"/>
        <v>3.1579617090180027E-9</v>
      </c>
    </row>
    <row r="2368" spans="1:6" x14ac:dyDescent="0.25">
      <c r="A2368" s="3">
        <v>2359</v>
      </c>
      <c r="B2368">
        <v>-0.60323899999999997</v>
      </c>
      <c r="C2368" s="11">
        <v>-0.60323858981474698</v>
      </c>
      <c r="D2368" s="1">
        <f t="shared" si="111"/>
        <v>-4.1018525298586184E-7</v>
      </c>
      <c r="E2368" s="3">
        <f t="shared" si="112"/>
        <v>4.1018525298586184E-7</v>
      </c>
      <c r="F2368" s="3">
        <f t="shared" si="113"/>
        <v>1.6825194176707548E-13</v>
      </c>
    </row>
    <row r="2369" spans="1:6" x14ac:dyDescent="0.25">
      <c r="A2369" s="3">
        <v>2360</v>
      </c>
      <c r="B2369">
        <v>-0.76144199999999995</v>
      </c>
      <c r="C2369" s="11">
        <v>-0.76144215311927399</v>
      </c>
      <c r="D2369" s="1">
        <f t="shared" si="111"/>
        <v>1.5311927403782732E-7</v>
      </c>
      <c r="E2369" s="3">
        <f t="shared" si="112"/>
        <v>1.5311927403782732E-7</v>
      </c>
      <c r="F2369" s="3">
        <f t="shared" si="113"/>
        <v>2.3445512081871261E-14</v>
      </c>
    </row>
    <row r="2370" spans="1:6" x14ac:dyDescent="0.25">
      <c r="A2370" s="3">
        <v>2361</v>
      </c>
      <c r="B2370">
        <v>-0.76982099999999998</v>
      </c>
      <c r="C2370" s="11">
        <v>-0.76982079706790396</v>
      </c>
      <c r="D2370" s="1">
        <f t="shared" si="111"/>
        <v>-2.02932096016184E-7</v>
      </c>
      <c r="E2370" s="3">
        <f t="shared" si="112"/>
        <v>2.02932096016184E-7</v>
      </c>
      <c r="F2370" s="3">
        <f t="shared" si="113"/>
        <v>4.1181435593521724E-14</v>
      </c>
    </row>
    <row r="2371" spans="1:6" x14ac:dyDescent="0.25">
      <c r="A2371" s="3">
        <v>2362</v>
      </c>
      <c r="B2371">
        <v>-0.99081300000000005</v>
      </c>
      <c r="C2371" s="11">
        <v>-0.99070436144404705</v>
      </c>
      <c r="D2371" s="1">
        <f t="shared" si="111"/>
        <v>-1.0863855595300009E-4</v>
      </c>
      <c r="E2371" s="3">
        <f t="shared" si="112"/>
        <v>1.0863855595300009E-4</v>
      </c>
      <c r="F2371" s="3">
        <f t="shared" si="113"/>
        <v>1.1802335839553131E-8</v>
      </c>
    </row>
    <row r="2372" spans="1:6" x14ac:dyDescent="0.25">
      <c r="A2372" s="3">
        <v>2363</v>
      </c>
      <c r="B2372">
        <v>-0.77104399999999995</v>
      </c>
      <c r="C2372" s="11">
        <v>-0.77104445995857296</v>
      </c>
      <c r="D2372" s="1">
        <f t="shared" si="111"/>
        <v>4.5995857300695775E-7</v>
      </c>
      <c r="E2372" s="3">
        <f t="shared" si="112"/>
        <v>4.5995857300695775E-7</v>
      </c>
      <c r="F2372" s="3">
        <f t="shared" si="113"/>
        <v>2.1156188888259689E-13</v>
      </c>
    </row>
    <row r="2373" spans="1:6" x14ac:dyDescent="0.25">
      <c r="A2373" s="3">
        <v>2364</v>
      </c>
      <c r="B2373">
        <v>30.566261000000001</v>
      </c>
      <c r="C2373" s="11">
        <v>30.733953730564199</v>
      </c>
      <c r="D2373" s="1">
        <f t="shared" si="111"/>
        <v>-0.1676927305641982</v>
      </c>
      <c r="E2373" s="3">
        <f t="shared" si="112"/>
        <v>0.1676927305641982</v>
      </c>
      <c r="F2373" s="3">
        <f t="shared" si="113"/>
        <v>2.8120851884076772E-2</v>
      </c>
    </row>
    <row r="2374" spans="1:6" x14ac:dyDescent="0.25">
      <c r="A2374" s="3">
        <v>2365</v>
      </c>
      <c r="B2374">
        <v>62.593665999999999</v>
      </c>
      <c r="C2374" s="11">
        <v>62.442012096233398</v>
      </c>
      <c r="D2374" s="1">
        <f t="shared" si="111"/>
        <v>0.15165390376660071</v>
      </c>
      <c r="E2374" s="3">
        <f t="shared" si="112"/>
        <v>0.15165390376660071</v>
      </c>
      <c r="F2374" s="3">
        <f t="shared" si="113"/>
        <v>2.2998906527649389E-2</v>
      </c>
    </row>
    <row r="2375" spans="1:6" x14ac:dyDescent="0.25">
      <c r="A2375" s="3">
        <v>2366</v>
      </c>
      <c r="B2375">
        <v>83.959438000000006</v>
      </c>
      <c r="C2375" s="11">
        <v>84.010328972837996</v>
      </c>
      <c r="D2375" s="1">
        <f t="shared" si="111"/>
        <v>-5.0890972837990489E-2</v>
      </c>
      <c r="E2375" s="3">
        <f t="shared" si="112"/>
        <v>5.0890972837990489E-2</v>
      </c>
      <c r="F2375" s="3">
        <f t="shared" si="113"/>
        <v>2.5898911163970855E-3</v>
      </c>
    </row>
    <row r="2376" spans="1:6" x14ac:dyDescent="0.25">
      <c r="A2376" s="3">
        <v>2367</v>
      </c>
      <c r="B2376">
        <v>79.201886000000002</v>
      </c>
      <c r="C2376" s="11">
        <v>78.955520553582005</v>
      </c>
      <c r="D2376" s="1">
        <f t="shared" si="111"/>
        <v>0.24636544641799674</v>
      </c>
      <c r="E2376" s="3">
        <f t="shared" si="112"/>
        <v>0.24636544641799674</v>
      </c>
      <c r="F2376" s="3">
        <f t="shared" si="113"/>
        <v>6.0695933188738824E-2</v>
      </c>
    </row>
    <row r="2377" spans="1:6" x14ac:dyDescent="0.25">
      <c r="A2377" s="3">
        <v>2368</v>
      </c>
      <c r="B2377">
        <v>25.874651</v>
      </c>
      <c r="C2377" s="11">
        <v>26.255141409735199</v>
      </c>
      <c r="D2377" s="1">
        <f t="shared" si="111"/>
        <v>-0.38049040973519865</v>
      </c>
      <c r="E2377" s="3">
        <f t="shared" si="112"/>
        <v>0.38049040973519865</v>
      </c>
      <c r="F2377" s="3">
        <f t="shared" si="113"/>
        <v>0.14477295190045936</v>
      </c>
    </row>
    <row r="2378" spans="1:6" x14ac:dyDescent="0.25">
      <c r="A2378" s="3">
        <v>2369</v>
      </c>
      <c r="B2378">
        <v>46.167183000000001</v>
      </c>
      <c r="C2378" s="11">
        <v>45.596789960618203</v>
      </c>
      <c r="D2378" s="1">
        <f t="shared" si="111"/>
        <v>0.57039303938179842</v>
      </c>
      <c r="E2378" s="3">
        <f t="shared" si="112"/>
        <v>0.57039303938179842</v>
      </c>
      <c r="F2378" s="3">
        <f t="shared" si="113"/>
        <v>0.32534821937520586</v>
      </c>
    </row>
    <row r="2379" spans="1:6" x14ac:dyDescent="0.25">
      <c r="A2379" s="3">
        <v>2370</v>
      </c>
      <c r="B2379">
        <v>-0.75078599999999995</v>
      </c>
      <c r="C2379" s="11">
        <v>-0.750786342640126</v>
      </c>
      <c r="D2379" s="1">
        <f t="shared" ref="D2379:D2442" si="114">B2379-C2379</f>
        <v>3.4264012604978689E-7</v>
      </c>
      <c r="E2379" s="3">
        <f t="shared" ref="E2379:E2442" si="115">ABS(D2379)</f>
        <v>3.4264012604978689E-7</v>
      </c>
      <c r="F2379" s="3">
        <f t="shared" ref="F2379:F2442" si="116">E2379^2</f>
        <v>1.1740225597941384E-13</v>
      </c>
    </row>
    <row r="2380" spans="1:6" x14ac:dyDescent="0.25">
      <c r="A2380" s="3">
        <v>2371</v>
      </c>
      <c r="B2380">
        <v>-0.58887900000000004</v>
      </c>
      <c r="C2380" s="11">
        <v>-0.58887924627551202</v>
      </c>
      <c r="D2380" s="1">
        <f t="shared" si="114"/>
        <v>2.4627551198364017E-7</v>
      </c>
      <c r="E2380" s="3">
        <f t="shared" si="115"/>
        <v>2.4627551198364017E-7</v>
      </c>
      <c r="F2380" s="3">
        <f t="shared" si="116"/>
        <v>6.0651627802804094E-14</v>
      </c>
    </row>
    <row r="2381" spans="1:6" x14ac:dyDescent="0.25">
      <c r="A2381" s="3">
        <v>2372</v>
      </c>
      <c r="B2381">
        <v>-0.58887900000000004</v>
      </c>
      <c r="C2381" s="11">
        <v>-0.58881944306251499</v>
      </c>
      <c r="D2381" s="1">
        <f t="shared" si="114"/>
        <v>-5.9556937485050199E-5</v>
      </c>
      <c r="E2381" s="3">
        <f t="shared" si="115"/>
        <v>5.9556937485050199E-5</v>
      </c>
      <c r="F2381" s="3">
        <f t="shared" si="116"/>
        <v>3.5470288025981775E-9</v>
      </c>
    </row>
    <row r="2382" spans="1:6" x14ac:dyDescent="0.25">
      <c r="A2382" s="3">
        <v>2373</v>
      </c>
      <c r="B2382">
        <v>-0.58887900000000004</v>
      </c>
      <c r="C2382" s="11">
        <v>-0.58881177904581306</v>
      </c>
      <c r="D2382" s="1">
        <f t="shared" si="114"/>
        <v>-6.7220954186986148E-5</v>
      </c>
      <c r="E2382" s="3">
        <f t="shared" si="115"/>
        <v>6.7220954186986148E-5</v>
      </c>
      <c r="F2382" s="3">
        <f t="shared" si="116"/>
        <v>4.5186566818088909E-9</v>
      </c>
    </row>
    <row r="2383" spans="1:6" x14ac:dyDescent="0.25">
      <c r="A2383" s="3">
        <v>2374</v>
      </c>
      <c r="B2383">
        <v>-0.58887900000000004</v>
      </c>
      <c r="C2383" s="11">
        <v>-0.58881080425541898</v>
      </c>
      <c r="D2383" s="1">
        <f t="shared" si="114"/>
        <v>-6.8195744581056594E-5</v>
      </c>
      <c r="E2383" s="3">
        <f t="shared" si="115"/>
        <v>6.8195744581056594E-5</v>
      </c>
      <c r="F2383" s="3">
        <f t="shared" si="116"/>
        <v>4.6506595789647098E-9</v>
      </c>
    </row>
    <row r="2384" spans="1:6" x14ac:dyDescent="0.25">
      <c r="A2384" s="3">
        <v>2375</v>
      </c>
      <c r="B2384">
        <v>-0.58887900000000004</v>
      </c>
      <c r="C2384" s="11">
        <v>-0.58881080425541898</v>
      </c>
      <c r="D2384" s="1">
        <f t="shared" si="114"/>
        <v>-6.8195744581056594E-5</v>
      </c>
      <c r="E2384" s="3">
        <f t="shared" si="115"/>
        <v>6.8195744581056594E-5</v>
      </c>
      <c r="F2384" s="3">
        <f t="shared" si="116"/>
        <v>4.6506595789647098E-9</v>
      </c>
    </row>
    <row r="2385" spans="1:6" x14ac:dyDescent="0.25">
      <c r="A2385" s="3">
        <v>2376</v>
      </c>
      <c r="B2385">
        <v>-0.58887900000000004</v>
      </c>
      <c r="C2385" s="11">
        <v>-0.58881080425541898</v>
      </c>
      <c r="D2385" s="1">
        <f t="shared" si="114"/>
        <v>-6.8195744581056594E-5</v>
      </c>
      <c r="E2385" s="3">
        <f t="shared" si="115"/>
        <v>6.8195744581056594E-5</v>
      </c>
      <c r="F2385" s="3">
        <f t="shared" si="116"/>
        <v>4.6506595789647098E-9</v>
      </c>
    </row>
    <row r="2386" spans="1:6" x14ac:dyDescent="0.25">
      <c r="A2386" s="3">
        <v>2377</v>
      </c>
      <c r="B2386">
        <v>-0.58887900000000004</v>
      </c>
      <c r="C2386" s="11">
        <v>-0.58881080425541898</v>
      </c>
      <c r="D2386" s="1">
        <f t="shared" si="114"/>
        <v>-6.8195744581056594E-5</v>
      </c>
      <c r="E2386" s="3">
        <f t="shared" si="115"/>
        <v>6.8195744581056594E-5</v>
      </c>
      <c r="F2386" s="3">
        <f t="shared" si="116"/>
        <v>4.6506595789647098E-9</v>
      </c>
    </row>
    <row r="2387" spans="1:6" x14ac:dyDescent="0.25">
      <c r="A2387" s="3">
        <v>2378</v>
      </c>
      <c r="B2387">
        <v>-0.58887900000000004</v>
      </c>
      <c r="C2387" s="11">
        <v>-0.58881080425541898</v>
      </c>
      <c r="D2387" s="1">
        <f t="shared" si="114"/>
        <v>-6.8195744581056594E-5</v>
      </c>
      <c r="E2387" s="3">
        <f t="shared" si="115"/>
        <v>6.8195744581056594E-5</v>
      </c>
      <c r="F2387" s="3">
        <f t="shared" si="116"/>
        <v>4.6506595789647098E-9</v>
      </c>
    </row>
    <row r="2388" spans="1:6" x14ac:dyDescent="0.25">
      <c r="A2388" s="3">
        <v>2379</v>
      </c>
      <c r="B2388">
        <v>-0.58887900000000004</v>
      </c>
      <c r="C2388" s="11">
        <v>-0.58881080425541898</v>
      </c>
      <c r="D2388" s="1">
        <f t="shared" si="114"/>
        <v>-6.8195744581056594E-5</v>
      </c>
      <c r="E2388" s="3">
        <f t="shared" si="115"/>
        <v>6.8195744581056594E-5</v>
      </c>
      <c r="F2388" s="3">
        <f t="shared" si="116"/>
        <v>4.6506595789647098E-9</v>
      </c>
    </row>
    <row r="2389" spans="1:6" x14ac:dyDescent="0.25">
      <c r="A2389" s="3">
        <v>2380</v>
      </c>
      <c r="B2389">
        <v>-0.58887900000000004</v>
      </c>
      <c r="C2389" s="11">
        <v>-0.58881080425541898</v>
      </c>
      <c r="D2389" s="1">
        <f t="shared" si="114"/>
        <v>-6.8195744581056594E-5</v>
      </c>
      <c r="E2389" s="3">
        <f t="shared" si="115"/>
        <v>6.8195744581056594E-5</v>
      </c>
      <c r="F2389" s="3">
        <f t="shared" si="116"/>
        <v>4.6506595789647098E-9</v>
      </c>
    </row>
    <row r="2390" spans="1:6" x14ac:dyDescent="0.25">
      <c r="A2390" s="3">
        <v>2381</v>
      </c>
      <c r="B2390">
        <v>-0.58887900000000004</v>
      </c>
      <c r="C2390" s="11">
        <v>-0.58881080425541898</v>
      </c>
      <c r="D2390" s="1">
        <f t="shared" si="114"/>
        <v>-6.8195744581056594E-5</v>
      </c>
      <c r="E2390" s="3">
        <f t="shared" si="115"/>
        <v>6.8195744581056594E-5</v>
      </c>
      <c r="F2390" s="3">
        <f t="shared" si="116"/>
        <v>4.6506595789647098E-9</v>
      </c>
    </row>
    <row r="2391" spans="1:6" x14ac:dyDescent="0.25">
      <c r="A2391" s="3">
        <v>2382</v>
      </c>
      <c r="B2391">
        <v>-0.58887900000000004</v>
      </c>
      <c r="C2391" s="11">
        <v>-0.58881080425541898</v>
      </c>
      <c r="D2391" s="1">
        <f t="shared" si="114"/>
        <v>-6.8195744581056594E-5</v>
      </c>
      <c r="E2391" s="3">
        <f t="shared" si="115"/>
        <v>6.8195744581056594E-5</v>
      </c>
      <c r="F2391" s="3">
        <f t="shared" si="116"/>
        <v>4.6506595789647098E-9</v>
      </c>
    </row>
    <row r="2392" spans="1:6" x14ac:dyDescent="0.25">
      <c r="A2392" s="3">
        <v>2383</v>
      </c>
      <c r="B2392">
        <v>-0.60684400000000005</v>
      </c>
      <c r="C2392" s="11">
        <v>-0.60684425906695405</v>
      </c>
      <c r="D2392" s="1">
        <f t="shared" si="114"/>
        <v>2.5906695400035318E-7</v>
      </c>
      <c r="E2392" s="3">
        <f t="shared" si="115"/>
        <v>2.5906695400035318E-7</v>
      </c>
      <c r="F2392" s="3">
        <f t="shared" si="116"/>
        <v>6.7115686655021113E-14</v>
      </c>
    </row>
    <row r="2393" spans="1:6" x14ac:dyDescent="0.25">
      <c r="A2393" s="3">
        <v>2384</v>
      </c>
      <c r="B2393">
        <v>-0.77250200000000002</v>
      </c>
      <c r="C2393" s="11">
        <v>-0.77250189302303196</v>
      </c>
      <c r="D2393" s="1">
        <f t="shared" si="114"/>
        <v>-1.0697696806172274E-7</v>
      </c>
      <c r="E2393" s="3">
        <f t="shared" si="115"/>
        <v>1.0697696806172274E-7</v>
      </c>
      <c r="F2393" s="3">
        <f t="shared" si="116"/>
        <v>1.1444071695678847E-14</v>
      </c>
    </row>
    <row r="2394" spans="1:6" x14ac:dyDescent="0.25">
      <c r="A2394" s="3">
        <v>2385</v>
      </c>
      <c r="B2394">
        <v>52.440007999999999</v>
      </c>
      <c r="C2394" s="11">
        <v>52.434133747036903</v>
      </c>
      <c r="D2394" s="1">
        <f t="shared" si="114"/>
        <v>5.8742529630961826E-3</v>
      </c>
      <c r="E2394" s="3">
        <f t="shared" si="115"/>
        <v>5.8742529630961826E-3</v>
      </c>
      <c r="F2394" s="3">
        <f t="shared" si="116"/>
        <v>3.4506847874444284E-5</v>
      </c>
    </row>
    <row r="2395" spans="1:6" x14ac:dyDescent="0.25">
      <c r="A2395" s="3">
        <v>2386</v>
      </c>
      <c r="B2395">
        <v>114.35595499999999</v>
      </c>
      <c r="C2395" s="11">
        <v>115.180569773725</v>
      </c>
      <c r="D2395" s="1">
        <f t="shared" si="114"/>
        <v>-0.82461477372500269</v>
      </c>
      <c r="E2395" s="3">
        <f t="shared" si="115"/>
        <v>0.82461477372500269</v>
      </c>
      <c r="F2395" s="3">
        <f t="shared" si="116"/>
        <v>0.67998952504553734</v>
      </c>
    </row>
    <row r="2396" spans="1:6" x14ac:dyDescent="0.25">
      <c r="A2396" s="3">
        <v>2387</v>
      </c>
      <c r="B2396">
        <v>114.499469</v>
      </c>
      <c r="C2396" s="11">
        <v>114.78169464398199</v>
      </c>
      <c r="D2396" s="1">
        <f t="shared" si="114"/>
        <v>-0.28222564398198813</v>
      </c>
      <c r="E2396" s="3">
        <f t="shared" si="115"/>
        <v>0.28222564398198813</v>
      </c>
      <c r="F2396" s="3">
        <f t="shared" si="116"/>
        <v>7.9651314121047909E-2</v>
      </c>
    </row>
    <row r="2397" spans="1:6" x14ac:dyDescent="0.25">
      <c r="A2397" s="3">
        <v>2388</v>
      </c>
      <c r="B2397">
        <v>114.20129</v>
      </c>
      <c r="C2397" s="11">
        <v>114.517512130976</v>
      </c>
      <c r="D2397" s="1">
        <f t="shared" si="114"/>
        <v>-0.31622213097600138</v>
      </c>
      <c r="E2397" s="3">
        <f t="shared" si="115"/>
        <v>0.31622213097600138</v>
      </c>
      <c r="F2397" s="3">
        <f t="shared" si="116"/>
        <v>9.9996436119003371E-2</v>
      </c>
    </row>
    <row r="2398" spans="1:6" x14ac:dyDescent="0.25">
      <c r="A2398" s="3">
        <v>2389</v>
      </c>
      <c r="B2398">
        <v>113.908457</v>
      </c>
      <c r="C2398" s="11">
        <v>114.231536921905</v>
      </c>
      <c r="D2398" s="1">
        <f t="shared" si="114"/>
        <v>-0.32307992190500556</v>
      </c>
      <c r="E2398" s="3">
        <f t="shared" si="115"/>
        <v>0.32307992190500556</v>
      </c>
      <c r="F2398" s="3">
        <f t="shared" si="116"/>
        <v>0.10438063593814449</v>
      </c>
    </row>
    <row r="2399" spans="1:6" x14ac:dyDescent="0.25">
      <c r="A2399" s="3">
        <v>2390</v>
      </c>
      <c r="B2399">
        <v>114.15459300000001</v>
      </c>
      <c r="C2399" s="11">
        <v>114.33901121980399</v>
      </c>
      <c r="D2399" s="1">
        <f t="shared" si="114"/>
        <v>-0.18441821980398743</v>
      </c>
      <c r="E2399" s="3">
        <f t="shared" si="115"/>
        <v>0.18441821980398743</v>
      </c>
      <c r="F2399" s="3">
        <f t="shared" si="116"/>
        <v>3.4010079795671819E-2</v>
      </c>
    </row>
    <row r="2400" spans="1:6" x14ac:dyDescent="0.25">
      <c r="A2400" s="3">
        <v>2391</v>
      </c>
      <c r="B2400">
        <v>114.01713599999999</v>
      </c>
      <c r="C2400" s="11">
        <v>114.20713010102</v>
      </c>
      <c r="D2400" s="1">
        <f t="shared" si="114"/>
        <v>-0.18999410102000525</v>
      </c>
      <c r="E2400" s="3">
        <f t="shared" si="115"/>
        <v>0.18999410102000525</v>
      </c>
      <c r="F2400" s="3">
        <f t="shared" si="116"/>
        <v>3.6097758422399956E-2</v>
      </c>
    </row>
    <row r="2401" spans="1:6" x14ac:dyDescent="0.25">
      <c r="A2401" s="3">
        <v>2392</v>
      </c>
      <c r="B2401">
        <v>114.017171</v>
      </c>
      <c r="C2401" s="11">
        <v>114.20353807542</v>
      </c>
      <c r="D2401" s="1">
        <f t="shared" si="114"/>
        <v>-0.18636707541999442</v>
      </c>
      <c r="E2401" s="3">
        <f t="shared" si="115"/>
        <v>0.18636707541999442</v>
      </c>
      <c r="F2401" s="3">
        <f t="shared" si="116"/>
        <v>3.4732686800601889E-2</v>
      </c>
    </row>
    <row r="2402" spans="1:6" x14ac:dyDescent="0.25">
      <c r="A2402" s="3">
        <v>2393</v>
      </c>
      <c r="B2402">
        <v>97.148470000000003</v>
      </c>
      <c r="C2402" s="11">
        <v>97.432572922872097</v>
      </c>
      <c r="D2402" s="1">
        <f t="shared" si="114"/>
        <v>-0.28410292287209415</v>
      </c>
      <c r="E2402" s="3">
        <f t="shared" si="115"/>
        <v>0.28410292287209415</v>
      </c>
      <c r="F2402" s="3">
        <f t="shared" si="116"/>
        <v>8.0714470784467085E-2</v>
      </c>
    </row>
    <row r="2403" spans="1:6" x14ac:dyDescent="0.25">
      <c r="A2403" s="3">
        <v>2394</v>
      </c>
      <c r="B2403">
        <v>29.230263000000001</v>
      </c>
      <c r="C2403" s="11">
        <v>29.710738954696598</v>
      </c>
      <c r="D2403" s="1">
        <f t="shared" si="114"/>
        <v>-0.48047595469659754</v>
      </c>
      <c r="E2403" s="3">
        <f t="shared" si="115"/>
        <v>0.48047595469659754</v>
      </c>
      <c r="F2403" s="3">
        <f t="shared" si="116"/>
        <v>0.23085714304160684</v>
      </c>
    </row>
    <row r="2404" spans="1:6" x14ac:dyDescent="0.25">
      <c r="A2404" s="3">
        <v>2395</v>
      </c>
      <c r="B2404">
        <v>-0.58886799999999995</v>
      </c>
      <c r="C2404" s="11">
        <v>-0.58886752534759201</v>
      </c>
      <c r="D2404" s="1">
        <f t="shared" si="114"/>
        <v>-4.7465240793354013E-7</v>
      </c>
      <c r="E2404" s="3">
        <f t="shared" si="115"/>
        <v>4.7465240793354013E-7</v>
      </c>
      <c r="F2404" s="3">
        <f t="shared" si="116"/>
        <v>2.2529490835710778E-13</v>
      </c>
    </row>
    <row r="2405" spans="1:6" x14ac:dyDescent="0.25">
      <c r="A2405" s="3">
        <v>2396</v>
      </c>
      <c r="B2405">
        <v>-0.58886799999999995</v>
      </c>
      <c r="C2405" s="11">
        <v>-0.58882335729069202</v>
      </c>
      <c r="D2405" s="1">
        <f t="shared" si="114"/>
        <v>-4.4642709307929351E-5</v>
      </c>
      <c r="E2405" s="3">
        <f t="shared" si="115"/>
        <v>4.4642709307929351E-5</v>
      </c>
      <c r="F2405" s="3">
        <f t="shared" si="116"/>
        <v>1.9929714943522817E-9</v>
      </c>
    </row>
    <row r="2406" spans="1:6" x14ac:dyDescent="0.25">
      <c r="A2406" s="3">
        <v>2397</v>
      </c>
      <c r="B2406">
        <v>-0.58886799999999995</v>
      </c>
      <c r="C2406" s="11">
        <v>-0.58881190284155605</v>
      </c>
      <c r="D2406" s="1">
        <f t="shared" si="114"/>
        <v>-5.609715844390184E-5</v>
      </c>
      <c r="E2406" s="3">
        <f t="shared" si="115"/>
        <v>5.609715844390184E-5</v>
      </c>
      <c r="F2406" s="3">
        <f t="shared" si="116"/>
        <v>3.1468911854802274E-9</v>
      </c>
    </row>
    <row r="2407" spans="1:6" x14ac:dyDescent="0.25">
      <c r="A2407" s="3">
        <v>2398</v>
      </c>
      <c r="B2407">
        <v>-0.58886799999999995</v>
      </c>
      <c r="C2407" s="11">
        <v>-0.58881080425541898</v>
      </c>
      <c r="D2407" s="1">
        <f t="shared" si="114"/>
        <v>-5.7195744580962327E-5</v>
      </c>
      <c r="E2407" s="3">
        <f t="shared" si="115"/>
        <v>5.7195744580962327E-5</v>
      </c>
      <c r="F2407" s="3">
        <f t="shared" si="116"/>
        <v>3.2713531981706815E-9</v>
      </c>
    </row>
    <row r="2408" spans="1:6" x14ac:dyDescent="0.25">
      <c r="A2408" s="3">
        <v>2399</v>
      </c>
      <c r="B2408">
        <v>-0.58886799999999995</v>
      </c>
      <c r="C2408" s="11">
        <v>-0.58881080425541898</v>
      </c>
      <c r="D2408" s="1">
        <f t="shared" si="114"/>
        <v>-5.7195744580962327E-5</v>
      </c>
      <c r="E2408" s="3">
        <f t="shared" si="115"/>
        <v>5.7195744580962327E-5</v>
      </c>
      <c r="F2408" s="3">
        <f t="shared" si="116"/>
        <v>3.2713531981706815E-9</v>
      </c>
    </row>
    <row r="2409" spans="1:6" x14ac:dyDescent="0.25">
      <c r="A2409" s="3">
        <v>2400</v>
      </c>
      <c r="B2409">
        <v>-0.58886799999999995</v>
      </c>
      <c r="C2409" s="11">
        <v>-0.58881080425541898</v>
      </c>
      <c r="D2409" s="1">
        <f t="shared" si="114"/>
        <v>-5.7195744580962327E-5</v>
      </c>
      <c r="E2409" s="3">
        <f t="shared" si="115"/>
        <v>5.7195744580962327E-5</v>
      </c>
      <c r="F2409" s="3">
        <f t="shared" si="116"/>
        <v>3.2713531981706815E-9</v>
      </c>
    </row>
    <row r="2410" spans="1:6" x14ac:dyDescent="0.25">
      <c r="A2410" s="3">
        <v>2401</v>
      </c>
      <c r="B2410">
        <v>-0.58886799999999995</v>
      </c>
      <c r="C2410" s="11">
        <v>-0.58881080425541898</v>
      </c>
      <c r="D2410" s="1">
        <f t="shared" si="114"/>
        <v>-5.7195744580962327E-5</v>
      </c>
      <c r="E2410" s="3">
        <f t="shared" si="115"/>
        <v>5.7195744580962327E-5</v>
      </c>
      <c r="F2410" s="3">
        <f t="shared" si="116"/>
        <v>3.2713531981706815E-9</v>
      </c>
    </row>
    <row r="2411" spans="1:6" x14ac:dyDescent="0.25">
      <c r="A2411" s="3">
        <v>2402</v>
      </c>
      <c r="B2411">
        <v>-0.58886799999999995</v>
      </c>
      <c r="C2411" s="11">
        <v>-0.58881080425541898</v>
      </c>
      <c r="D2411" s="1">
        <f t="shared" si="114"/>
        <v>-5.7195744580962327E-5</v>
      </c>
      <c r="E2411" s="3">
        <f t="shared" si="115"/>
        <v>5.7195744580962327E-5</v>
      </c>
      <c r="F2411" s="3">
        <f t="shared" si="116"/>
        <v>3.2713531981706815E-9</v>
      </c>
    </row>
    <row r="2412" spans="1:6" x14ac:dyDescent="0.25">
      <c r="A2412" s="3">
        <v>2403</v>
      </c>
      <c r="B2412">
        <v>-0.58886799999999995</v>
      </c>
      <c r="C2412" s="11">
        <v>-0.58881080425541898</v>
      </c>
      <c r="D2412" s="1">
        <f t="shared" si="114"/>
        <v>-5.7195744580962327E-5</v>
      </c>
      <c r="E2412" s="3">
        <f t="shared" si="115"/>
        <v>5.7195744580962327E-5</v>
      </c>
      <c r="F2412" s="3">
        <f t="shared" si="116"/>
        <v>3.2713531981706815E-9</v>
      </c>
    </row>
    <row r="2413" spans="1:6" x14ac:dyDescent="0.25">
      <c r="A2413" s="3">
        <v>2404</v>
      </c>
      <c r="B2413">
        <v>-0.58886799999999995</v>
      </c>
      <c r="C2413" s="11">
        <v>-0.58881080425541898</v>
      </c>
      <c r="D2413" s="1">
        <f t="shared" si="114"/>
        <v>-5.7195744580962327E-5</v>
      </c>
      <c r="E2413" s="3">
        <f t="shared" si="115"/>
        <v>5.7195744580962327E-5</v>
      </c>
      <c r="F2413" s="3">
        <f t="shared" si="116"/>
        <v>3.2713531981706815E-9</v>
      </c>
    </row>
    <row r="2414" spans="1:6" x14ac:dyDescent="0.25">
      <c r="A2414" s="3">
        <v>2405</v>
      </c>
      <c r="B2414">
        <v>-0.58886799999999995</v>
      </c>
      <c r="C2414" s="11">
        <v>-0.58881080425541898</v>
      </c>
      <c r="D2414" s="1">
        <f t="shared" si="114"/>
        <v>-5.7195744580962327E-5</v>
      </c>
      <c r="E2414" s="3">
        <f t="shared" si="115"/>
        <v>5.7195744580962327E-5</v>
      </c>
      <c r="F2414" s="3">
        <f t="shared" si="116"/>
        <v>3.2713531981706815E-9</v>
      </c>
    </row>
    <row r="2415" spans="1:6" x14ac:dyDescent="0.25">
      <c r="A2415" s="3">
        <v>2406</v>
      </c>
      <c r="B2415">
        <v>-0.58886799999999995</v>
      </c>
      <c r="C2415" s="11">
        <v>-0.58881080425541898</v>
      </c>
      <c r="D2415" s="1">
        <f t="shared" si="114"/>
        <v>-5.7195744580962327E-5</v>
      </c>
      <c r="E2415" s="3">
        <f t="shared" si="115"/>
        <v>5.7195744580962327E-5</v>
      </c>
      <c r="F2415" s="3">
        <f t="shared" si="116"/>
        <v>3.2713531981706815E-9</v>
      </c>
    </row>
    <row r="2416" spans="1:6" x14ac:dyDescent="0.25">
      <c r="A2416" s="3">
        <v>2407</v>
      </c>
      <c r="B2416">
        <v>-0.61042600000000002</v>
      </c>
      <c r="C2416" s="11">
        <v>-0.61042644610305596</v>
      </c>
      <c r="D2416" s="1">
        <f t="shared" si="114"/>
        <v>4.4610305593995037E-7</v>
      </c>
      <c r="E2416" s="3">
        <f t="shared" si="115"/>
        <v>4.4610305593995037E-7</v>
      </c>
      <c r="F2416" s="3">
        <f t="shared" si="116"/>
        <v>1.9900793651896248E-13</v>
      </c>
    </row>
    <row r="2417" spans="1:6" x14ac:dyDescent="0.25">
      <c r="A2417" s="3">
        <v>2408</v>
      </c>
      <c r="B2417">
        <v>-1.2135560000000001</v>
      </c>
      <c r="C2417" s="11">
        <v>-1.2136926912966199</v>
      </c>
      <c r="D2417" s="1">
        <f t="shared" si="114"/>
        <v>1.366912966198619E-4</v>
      </c>
      <c r="E2417" s="3">
        <f t="shared" si="115"/>
        <v>1.366912966198619E-4</v>
      </c>
      <c r="F2417" s="3">
        <f t="shared" si="116"/>
        <v>1.868451057161907E-8</v>
      </c>
    </row>
    <row r="2418" spans="1:6" x14ac:dyDescent="0.25">
      <c r="A2418" s="3">
        <v>2409</v>
      </c>
      <c r="B2418">
        <v>101.08811</v>
      </c>
      <c r="C2418" s="11">
        <v>101.516923810623</v>
      </c>
      <c r="D2418" s="1">
        <f t="shared" si="114"/>
        <v>-0.42881381062299795</v>
      </c>
      <c r="E2418" s="3">
        <f t="shared" si="115"/>
        <v>0.42881381062299795</v>
      </c>
      <c r="F2418" s="3">
        <f t="shared" si="116"/>
        <v>0.18388128418101635</v>
      </c>
    </row>
    <row r="2419" spans="1:6" x14ac:dyDescent="0.25">
      <c r="A2419" s="3">
        <v>2410</v>
      </c>
      <c r="B2419">
        <v>114.444228</v>
      </c>
      <c r="C2419" s="11">
        <v>114.580036067268</v>
      </c>
      <c r="D2419" s="1">
        <f t="shared" si="114"/>
        <v>-0.13580806726800176</v>
      </c>
      <c r="E2419" s="3">
        <f t="shared" si="115"/>
        <v>0.13580806726800176</v>
      </c>
      <c r="F2419" s="3">
        <f t="shared" si="116"/>
        <v>1.8443831135070091E-2</v>
      </c>
    </row>
    <row r="2420" spans="1:6" x14ac:dyDescent="0.25">
      <c r="A2420" s="3">
        <v>2411</v>
      </c>
      <c r="B2420">
        <v>114.063211</v>
      </c>
      <c r="C2420" s="11">
        <v>114.265221744878</v>
      </c>
      <c r="D2420" s="1">
        <f t="shared" si="114"/>
        <v>-0.20201074487800952</v>
      </c>
      <c r="E2420" s="3">
        <f t="shared" si="115"/>
        <v>0.20201074487800952</v>
      </c>
      <c r="F2420" s="3">
        <f t="shared" si="116"/>
        <v>4.0808341046168248E-2</v>
      </c>
    </row>
    <row r="2421" spans="1:6" x14ac:dyDescent="0.25">
      <c r="A2421" s="3">
        <v>2412</v>
      </c>
      <c r="B2421">
        <v>114.264999</v>
      </c>
      <c r="C2421" s="11">
        <v>114.422190442084</v>
      </c>
      <c r="D2421" s="1">
        <f t="shared" si="114"/>
        <v>-0.15719144208399882</v>
      </c>
      <c r="E2421" s="3">
        <f t="shared" si="115"/>
        <v>0.15719144208399882</v>
      </c>
      <c r="F2421" s="3">
        <f t="shared" si="116"/>
        <v>2.4709149464447158E-2</v>
      </c>
    </row>
    <row r="2422" spans="1:6" x14ac:dyDescent="0.25">
      <c r="A2422" s="3">
        <v>2413</v>
      </c>
      <c r="B2422">
        <v>114.20403899999999</v>
      </c>
      <c r="C2422" s="11">
        <v>114.36188183953401</v>
      </c>
      <c r="D2422" s="1">
        <f t="shared" si="114"/>
        <v>-0.15784283953401257</v>
      </c>
      <c r="E2422" s="3">
        <f t="shared" si="115"/>
        <v>0.15784283953401257</v>
      </c>
      <c r="F2422" s="3">
        <f t="shared" si="116"/>
        <v>2.4914361992160041E-2</v>
      </c>
    </row>
    <row r="2423" spans="1:6" x14ac:dyDescent="0.25">
      <c r="A2423" s="3">
        <v>2414</v>
      </c>
      <c r="B2423">
        <v>114.15222300000001</v>
      </c>
      <c r="C2423" s="11">
        <v>114.311535014773</v>
      </c>
      <c r="D2423" s="1">
        <f t="shared" si="114"/>
        <v>-0.15931201477299339</v>
      </c>
      <c r="E2423" s="3">
        <f t="shared" si="115"/>
        <v>0.15931201477299339</v>
      </c>
      <c r="F2423" s="3">
        <f t="shared" si="116"/>
        <v>2.5380318051030464E-2</v>
      </c>
    </row>
    <row r="2424" spans="1:6" x14ac:dyDescent="0.25">
      <c r="A2424" s="3">
        <v>2415</v>
      </c>
      <c r="B2424">
        <v>114.125913</v>
      </c>
      <c r="C2424" s="11">
        <v>114.285239728538</v>
      </c>
      <c r="D2424" s="1">
        <f t="shared" si="114"/>
        <v>-0.15932672853800511</v>
      </c>
      <c r="E2424" s="3">
        <f t="shared" si="115"/>
        <v>0.15932672853800511</v>
      </c>
      <c r="F2424" s="3">
        <f t="shared" si="116"/>
        <v>2.5385006426623172E-2</v>
      </c>
    </row>
    <row r="2425" spans="1:6" x14ac:dyDescent="0.25">
      <c r="A2425" s="3">
        <v>2416</v>
      </c>
      <c r="B2425">
        <v>114.130563</v>
      </c>
      <c r="C2425" s="11">
        <v>114.290218825388</v>
      </c>
      <c r="D2425" s="1">
        <f t="shared" si="114"/>
        <v>-0.15965582538800049</v>
      </c>
      <c r="E2425" s="3">
        <f t="shared" si="115"/>
        <v>0.15965582538800049</v>
      </c>
      <c r="F2425" s="3">
        <f t="shared" si="116"/>
        <v>2.5489982580323704E-2</v>
      </c>
    </row>
    <row r="2426" spans="1:6" x14ac:dyDescent="0.25">
      <c r="A2426" s="3">
        <v>2417</v>
      </c>
      <c r="B2426">
        <v>107.26477199999999</v>
      </c>
      <c r="C2426" s="11">
        <v>106.790555899376</v>
      </c>
      <c r="D2426" s="1">
        <f t="shared" si="114"/>
        <v>0.47421610062399111</v>
      </c>
      <c r="E2426" s="3">
        <f t="shared" si="115"/>
        <v>0.47421610062399111</v>
      </c>
      <c r="F2426" s="3">
        <f t="shared" si="116"/>
        <v>0.22488091009102326</v>
      </c>
    </row>
    <row r="2427" spans="1:6" x14ac:dyDescent="0.25">
      <c r="A2427" s="3">
        <v>2418</v>
      </c>
      <c r="B2427">
        <v>40.259067000000002</v>
      </c>
      <c r="C2427" s="11">
        <v>39.639209366406497</v>
      </c>
      <c r="D2427" s="1">
        <f t="shared" si="114"/>
        <v>0.61985763359350443</v>
      </c>
      <c r="E2427" s="3">
        <f t="shared" si="115"/>
        <v>0.61985763359350443</v>
      </c>
      <c r="F2427" s="3">
        <f t="shared" si="116"/>
        <v>0.38422348592413919</v>
      </c>
    </row>
    <row r="2428" spans="1:6" x14ac:dyDescent="0.25">
      <c r="A2428" s="3">
        <v>2419</v>
      </c>
      <c r="B2428">
        <v>-0.58887100000000003</v>
      </c>
      <c r="C2428" s="11">
        <v>-0.588870806731427</v>
      </c>
      <c r="D2428" s="1">
        <f t="shared" si="114"/>
        <v>-1.932685730343664E-7</v>
      </c>
      <c r="E2428" s="3">
        <f t="shared" si="115"/>
        <v>1.932685730343664E-7</v>
      </c>
      <c r="F2428" s="3">
        <f t="shared" si="116"/>
        <v>3.7352741322740217E-14</v>
      </c>
    </row>
    <row r="2429" spans="1:6" x14ac:dyDescent="0.25">
      <c r="A2429" s="3">
        <v>2420</v>
      </c>
      <c r="B2429">
        <v>-0.58887100000000003</v>
      </c>
      <c r="C2429" s="11">
        <v>-0.58882288739214805</v>
      </c>
      <c r="D2429" s="1">
        <f t="shared" si="114"/>
        <v>-4.8112607851980016E-5</v>
      </c>
      <c r="E2429" s="3">
        <f t="shared" si="115"/>
        <v>4.8112607851980016E-5</v>
      </c>
      <c r="F2429" s="3">
        <f t="shared" si="116"/>
        <v>2.314823034318409E-9</v>
      </c>
    </row>
    <row r="2430" spans="1:6" x14ac:dyDescent="0.25">
      <c r="A2430" s="3">
        <v>2421</v>
      </c>
      <c r="B2430">
        <v>-0.58887100000000003</v>
      </c>
      <c r="C2430" s="11">
        <v>-0.58881169331164696</v>
      </c>
      <c r="D2430" s="1">
        <f t="shared" si="114"/>
        <v>-5.9306688353077952E-5</v>
      </c>
      <c r="E2430" s="3">
        <f t="shared" si="115"/>
        <v>5.9306688353077952E-5</v>
      </c>
      <c r="F2430" s="3">
        <f t="shared" si="116"/>
        <v>3.5172832834091122E-9</v>
      </c>
    </row>
    <row r="2431" spans="1:6" x14ac:dyDescent="0.25">
      <c r="A2431" s="3">
        <v>2422</v>
      </c>
      <c r="B2431">
        <v>-0.58887100000000003</v>
      </c>
      <c r="C2431" s="11">
        <v>-0.58881080425541898</v>
      </c>
      <c r="D2431" s="1">
        <f t="shared" si="114"/>
        <v>-6.0195744581048594E-5</v>
      </c>
      <c r="E2431" s="3">
        <f t="shared" si="115"/>
        <v>6.0195744581048594E-5</v>
      </c>
      <c r="F2431" s="3">
        <f t="shared" si="116"/>
        <v>3.6235276656668412E-9</v>
      </c>
    </row>
    <row r="2432" spans="1:6" x14ac:dyDescent="0.25">
      <c r="A2432" s="3">
        <v>2423</v>
      </c>
      <c r="B2432">
        <v>-0.58887100000000003</v>
      </c>
      <c r="C2432" s="11">
        <v>-0.58881080425541898</v>
      </c>
      <c r="D2432" s="1">
        <f t="shared" si="114"/>
        <v>-6.0195744581048594E-5</v>
      </c>
      <c r="E2432" s="3">
        <f t="shared" si="115"/>
        <v>6.0195744581048594E-5</v>
      </c>
      <c r="F2432" s="3">
        <f t="shared" si="116"/>
        <v>3.6235276656668412E-9</v>
      </c>
    </row>
    <row r="2433" spans="1:6" x14ac:dyDescent="0.25">
      <c r="A2433" s="3">
        <v>2424</v>
      </c>
      <c r="B2433">
        <v>-0.58887100000000003</v>
      </c>
      <c r="C2433" s="11">
        <v>-0.58881080425541898</v>
      </c>
      <c r="D2433" s="1">
        <f t="shared" si="114"/>
        <v>-6.0195744581048594E-5</v>
      </c>
      <c r="E2433" s="3">
        <f t="shared" si="115"/>
        <v>6.0195744581048594E-5</v>
      </c>
      <c r="F2433" s="3">
        <f t="shared" si="116"/>
        <v>3.6235276656668412E-9</v>
      </c>
    </row>
    <row r="2434" spans="1:6" x14ac:dyDescent="0.25">
      <c r="A2434" s="3">
        <v>2425</v>
      </c>
      <c r="B2434">
        <v>-0.58887100000000003</v>
      </c>
      <c r="C2434" s="11">
        <v>-0.58881080425541898</v>
      </c>
      <c r="D2434" s="1">
        <f t="shared" si="114"/>
        <v>-6.0195744581048594E-5</v>
      </c>
      <c r="E2434" s="3">
        <f t="shared" si="115"/>
        <v>6.0195744581048594E-5</v>
      </c>
      <c r="F2434" s="3">
        <f t="shared" si="116"/>
        <v>3.6235276656668412E-9</v>
      </c>
    </row>
    <row r="2435" spans="1:6" x14ac:dyDescent="0.25">
      <c r="A2435" s="3">
        <v>2426</v>
      </c>
      <c r="B2435">
        <v>-0.58887100000000003</v>
      </c>
      <c r="C2435" s="11">
        <v>-0.58881080425541898</v>
      </c>
      <c r="D2435" s="1">
        <f t="shared" si="114"/>
        <v>-6.0195744581048594E-5</v>
      </c>
      <c r="E2435" s="3">
        <f t="shared" si="115"/>
        <v>6.0195744581048594E-5</v>
      </c>
      <c r="F2435" s="3">
        <f t="shared" si="116"/>
        <v>3.6235276656668412E-9</v>
      </c>
    </row>
    <row r="2436" spans="1:6" x14ac:dyDescent="0.25">
      <c r="A2436" s="3">
        <v>2427</v>
      </c>
      <c r="B2436">
        <v>-0.58887100000000003</v>
      </c>
      <c r="C2436" s="11">
        <v>-0.58881080425541898</v>
      </c>
      <c r="D2436" s="1">
        <f t="shared" si="114"/>
        <v>-6.0195744581048594E-5</v>
      </c>
      <c r="E2436" s="3">
        <f t="shared" si="115"/>
        <v>6.0195744581048594E-5</v>
      </c>
      <c r="F2436" s="3">
        <f t="shared" si="116"/>
        <v>3.6235276656668412E-9</v>
      </c>
    </row>
    <row r="2437" spans="1:6" x14ac:dyDescent="0.25">
      <c r="A2437" s="3">
        <v>2428</v>
      </c>
      <c r="B2437">
        <v>-0.58887100000000003</v>
      </c>
      <c r="C2437" s="11">
        <v>-0.58881080425541898</v>
      </c>
      <c r="D2437" s="1">
        <f t="shared" si="114"/>
        <v>-6.0195744581048594E-5</v>
      </c>
      <c r="E2437" s="3">
        <f t="shared" si="115"/>
        <v>6.0195744581048594E-5</v>
      </c>
      <c r="F2437" s="3">
        <f t="shared" si="116"/>
        <v>3.6235276656668412E-9</v>
      </c>
    </row>
    <row r="2438" spans="1:6" x14ac:dyDescent="0.25">
      <c r="A2438" s="3">
        <v>2429</v>
      </c>
      <c r="B2438">
        <v>-0.58887100000000003</v>
      </c>
      <c r="C2438" s="11">
        <v>-0.58881080425541898</v>
      </c>
      <c r="D2438" s="1">
        <f t="shared" si="114"/>
        <v>-6.0195744581048594E-5</v>
      </c>
      <c r="E2438" s="3">
        <f t="shared" si="115"/>
        <v>6.0195744581048594E-5</v>
      </c>
      <c r="F2438" s="3">
        <f t="shared" si="116"/>
        <v>3.6235276656668412E-9</v>
      </c>
    </row>
    <row r="2439" spans="1:6" x14ac:dyDescent="0.25">
      <c r="A2439" s="3">
        <v>2430</v>
      </c>
      <c r="B2439">
        <v>-0.58887100000000003</v>
      </c>
      <c r="C2439" s="11">
        <v>-0.58881080425541898</v>
      </c>
      <c r="D2439" s="1">
        <f t="shared" si="114"/>
        <v>-6.0195744581048594E-5</v>
      </c>
      <c r="E2439" s="3">
        <f t="shared" si="115"/>
        <v>6.0195744581048594E-5</v>
      </c>
      <c r="F2439" s="3">
        <f t="shared" si="116"/>
        <v>3.6235276656668412E-9</v>
      </c>
    </row>
    <row r="2440" spans="1:6" x14ac:dyDescent="0.25">
      <c r="A2440" s="3">
        <v>2431</v>
      </c>
      <c r="B2440">
        <v>-0.61398399999999997</v>
      </c>
      <c r="C2440" s="11">
        <v>-0.61398358475681103</v>
      </c>
      <c r="D2440" s="1">
        <f t="shared" si="114"/>
        <v>-4.1524318894481382E-7</v>
      </c>
      <c r="E2440" s="3">
        <f t="shared" si="115"/>
        <v>4.1524318894481382E-7</v>
      </c>
      <c r="F2440" s="3">
        <f t="shared" si="116"/>
        <v>1.7242690596505835E-13</v>
      </c>
    </row>
    <row r="2441" spans="1:6" x14ac:dyDescent="0.25">
      <c r="A2441" s="3">
        <v>2432</v>
      </c>
      <c r="B2441">
        <v>-0.99182599999999999</v>
      </c>
      <c r="C2441" s="11">
        <v>-0.991934170550407</v>
      </c>
      <c r="D2441" s="1">
        <f t="shared" si="114"/>
        <v>1.0817055040701629E-4</v>
      </c>
      <c r="E2441" s="3">
        <f t="shared" si="115"/>
        <v>1.0817055040701629E-4</v>
      </c>
      <c r="F2441" s="3">
        <f t="shared" si="116"/>
        <v>1.1700867975356851E-8</v>
      </c>
    </row>
    <row r="2442" spans="1:6" x14ac:dyDescent="0.25">
      <c r="A2442" s="3">
        <v>2433</v>
      </c>
      <c r="B2442">
        <v>89.430542000000003</v>
      </c>
      <c r="C2442" s="11">
        <v>89.194158511648794</v>
      </c>
      <c r="D2442" s="1">
        <f t="shared" si="114"/>
        <v>0.23638348835120837</v>
      </c>
      <c r="E2442" s="3">
        <f t="shared" si="115"/>
        <v>0.23638348835120837</v>
      </c>
      <c r="F2442" s="3">
        <f t="shared" si="116"/>
        <v>5.5877153565085866E-2</v>
      </c>
    </row>
    <row r="2443" spans="1:6" x14ac:dyDescent="0.25">
      <c r="A2443" s="3">
        <v>2434</v>
      </c>
      <c r="B2443">
        <v>112.058128</v>
      </c>
      <c r="C2443" s="11">
        <v>114.56052827711</v>
      </c>
      <c r="D2443" s="1">
        <f t="shared" ref="D2443:D2506" si="117">B2443-C2443</f>
        <v>-2.5024002771099987</v>
      </c>
      <c r="E2443" s="3">
        <f t="shared" ref="E2443:E2506" si="118">ABS(D2443)</f>
        <v>2.5024002771099987</v>
      </c>
      <c r="F2443" s="3">
        <f t="shared" ref="F2443:F2506" si="119">E2443^2</f>
        <v>6.2620071468801983</v>
      </c>
    </row>
    <row r="2444" spans="1:6" x14ac:dyDescent="0.25">
      <c r="A2444" s="3">
        <v>2435</v>
      </c>
      <c r="B2444">
        <v>114.209176</v>
      </c>
      <c r="C2444" s="11">
        <v>114.54076975702</v>
      </c>
      <c r="D2444" s="1">
        <f t="shared" si="117"/>
        <v>-0.33159375702000204</v>
      </c>
      <c r="E2444" s="3">
        <f t="shared" si="118"/>
        <v>0.33159375702000204</v>
      </c>
      <c r="F2444" s="3">
        <f t="shared" si="119"/>
        <v>0.10995441969464015</v>
      </c>
    </row>
    <row r="2445" spans="1:6" x14ac:dyDescent="0.25">
      <c r="A2445" s="3">
        <v>2436</v>
      </c>
      <c r="B2445">
        <v>113.918538</v>
      </c>
      <c r="C2445" s="11">
        <v>114.231608503649</v>
      </c>
      <c r="D2445" s="1">
        <f t="shared" si="117"/>
        <v>-0.31307050364900135</v>
      </c>
      <c r="E2445" s="3">
        <f t="shared" si="118"/>
        <v>0.31307050364900135</v>
      </c>
      <c r="F2445" s="3">
        <f t="shared" si="119"/>
        <v>9.8013140255039363E-2</v>
      </c>
    </row>
    <row r="2446" spans="1:6" x14ac:dyDescent="0.25">
      <c r="A2446" s="3">
        <v>2437</v>
      </c>
      <c r="B2446">
        <v>114.195046</v>
      </c>
      <c r="C2446" s="11">
        <v>114.352488477054</v>
      </c>
      <c r="D2446" s="1">
        <f t="shared" si="117"/>
        <v>-0.15744247705399061</v>
      </c>
      <c r="E2446" s="3">
        <f t="shared" si="118"/>
        <v>0.15744247705399061</v>
      </c>
      <c r="F2446" s="3">
        <f t="shared" si="119"/>
        <v>2.4788133580896363E-2</v>
      </c>
    </row>
    <row r="2447" spans="1:6" x14ac:dyDescent="0.25">
      <c r="A2447" s="3">
        <v>2438</v>
      </c>
      <c r="B2447">
        <v>113.94331699999999</v>
      </c>
      <c r="C2447" s="11">
        <v>114.11063898696101</v>
      </c>
      <c r="D2447" s="1">
        <f t="shared" si="117"/>
        <v>-0.16732198696101364</v>
      </c>
      <c r="E2447" s="3">
        <f t="shared" si="118"/>
        <v>0.16732198696101364</v>
      </c>
      <c r="F2447" s="3">
        <f t="shared" si="119"/>
        <v>2.7996647320581616E-2</v>
      </c>
    </row>
    <row r="2448" spans="1:6" x14ac:dyDescent="0.25">
      <c r="A2448" s="3">
        <v>2439</v>
      </c>
      <c r="B2448">
        <v>114.141509</v>
      </c>
      <c r="C2448" s="11">
        <v>113.7666046847</v>
      </c>
      <c r="D2448" s="1">
        <f t="shared" si="117"/>
        <v>0.37490431530000023</v>
      </c>
      <c r="E2448" s="3">
        <f t="shared" si="118"/>
        <v>0.37490431530000023</v>
      </c>
      <c r="F2448" s="3">
        <f t="shared" si="119"/>
        <v>0.14055324563056198</v>
      </c>
    </row>
    <row r="2449" spans="1:6" x14ac:dyDescent="0.25">
      <c r="A2449" s="3">
        <v>2440</v>
      </c>
      <c r="B2449">
        <v>114.186779</v>
      </c>
      <c r="C2449" s="11">
        <v>113.81363158959699</v>
      </c>
      <c r="D2449" s="1">
        <f t="shared" si="117"/>
        <v>0.37314741040300703</v>
      </c>
      <c r="E2449" s="3">
        <f t="shared" si="118"/>
        <v>0.37314741040300703</v>
      </c>
      <c r="F2449" s="3">
        <f t="shared" si="119"/>
        <v>0.13923898989047015</v>
      </c>
    </row>
    <row r="2450" spans="1:6" x14ac:dyDescent="0.25">
      <c r="A2450" s="3">
        <v>2441</v>
      </c>
      <c r="B2450">
        <v>99.666005999999996</v>
      </c>
      <c r="C2450" s="11">
        <v>99.320610499189002</v>
      </c>
      <c r="D2450" s="1">
        <f t="shared" si="117"/>
        <v>0.34539550081099435</v>
      </c>
      <c r="E2450" s="3">
        <f t="shared" si="118"/>
        <v>0.34539550081099435</v>
      </c>
      <c r="F2450" s="3">
        <f t="shared" si="119"/>
        <v>0.1192980519804776</v>
      </c>
    </row>
    <row r="2451" spans="1:6" x14ac:dyDescent="0.25">
      <c r="A2451" s="3">
        <v>2442</v>
      </c>
      <c r="B2451">
        <v>32.033051999999998</v>
      </c>
      <c r="C2451" s="11">
        <v>31.7103100220126</v>
      </c>
      <c r="D2451" s="1">
        <f t="shared" si="117"/>
        <v>0.32274197798739834</v>
      </c>
      <c r="E2451" s="3">
        <f t="shared" si="118"/>
        <v>0.32274197798739834</v>
      </c>
      <c r="F2451" s="3">
        <f t="shared" si="119"/>
        <v>0.10416238435521831</v>
      </c>
    </row>
    <row r="2452" spans="1:6" x14ac:dyDescent="0.25">
      <c r="A2452" s="3">
        <v>2443</v>
      </c>
      <c r="B2452">
        <v>-0.58886799999999995</v>
      </c>
      <c r="C2452" s="11">
        <v>-0.58886837372025502</v>
      </c>
      <c r="D2452" s="1">
        <f t="shared" si="117"/>
        <v>3.7372025507576012E-7</v>
      </c>
      <c r="E2452" s="3">
        <f t="shared" si="118"/>
        <v>3.7372025507576012E-7</v>
      </c>
      <c r="F2452" s="3">
        <f t="shared" si="119"/>
        <v>1.396668290538912E-13</v>
      </c>
    </row>
    <row r="2453" spans="1:6" x14ac:dyDescent="0.25">
      <c r="A2453" s="3">
        <v>2444</v>
      </c>
      <c r="B2453">
        <v>-0.58886799999999995</v>
      </c>
      <c r="C2453" s="11">
        <v>-0.58882334192542796</v>
      </c>
      <c r="D2453" s="1">
        <f t="shared" si="117"/>
        <v>-4.4658074571990447E-5</v>
      </c>
      <c r="E2453" s="3">
        <f t="shared" si="118"/>
        <v>4.4658074571990447E-5</v>
      </c>
      <c r="F2453" s="3">
        <f t="shared" si="119"/>
        <v>1.99434362447746E-9</v>
      </c>
    </row>
    <row r="2454" spans="1:6" x14ac:dyDescent="0.25">
      <c r="A2454" s="3">
        <v>2445</v>
      </c>
      <c r="B2454">
        <v>-0.58886799999999995</v>
      </c>
      <c r="C2454" s="11">
        <v>-0.58881190725417099</v>
      </c>
      <c r="D2454" s="1">
        <f t="shared" si="117"/>
        <v>-5.6092745828961732E-5</v>
      </c>
      <c r="E2454" s="3">
        <f t="shared" si="118"/>
        <v>5.6092745828961732E-5</v>
      </c>
      <c r="F2454" s="3">
        <f t="shared" si="119"/>
        <v>3.146396134632504E-9</v>
      </c>
    </row>
    <row r="2455" spans="1:6" x14ac:dyDescent="0.25">
      <c r="A2455" s="3">
        <v>2446</v>
      </c>
      <c r="B2455">
        <v>-0.58886799999999995</v>
      </c>
      <c r="C2455" s="11">
        <v>-0.58881080425541898</v>
      </c>
      <c r="D2455" s="1">
        <f t="shared" si="117"/>
        <v>-5.7195744580962327E-5</v>
      </c>
      <c r="E2455" s="3">
        <f t="shared" si="118"/>
        <v>5.7195744580962327E-5</v>
      </c>
      <c r="F2455" s="3">
        <f t="shared" si="119"/>
        <v>3.2713531981706815E-9</v>
      </c>
    </row>
    <row r="2456" spans="1:6" x14ac:dyDescent="0.25">
      <c r="A2456" s="3">
        <v>2447</v>
      </c>
      <c r="B2456">
        <v>-0.58886799999999995</v>
      </c>
      <c r="C2456" s="11">
        <v>-0.58881080425541898</v>
      </c>
      <c r="D2456" s="1">
        <f t="shared" si="117"/>
        <v>-5.7195744580962327E-5</v>
      </c>
      <c r="E2456" s="3">
        <f t="shared" si="118"/>
        <v>5.7195744580962327E-5</v>
      </c>
      <c r="F2456" s="3">
        <f t="shared" si="119"/>
        <v>3.2713531981706815E-9</v>
      </c>
    </row>
    <row r="2457" spans="1:6" x14ac:dyDescent="0.25">
      <c r="A2457" s="3">
        <v>2448</v>
      </c>
      <c r="B2457">
        <v>-0.58886799999999995</v>
      </c>
      <c r="C2457" s="11">
        <v>-0.58881080425541898</v>
      </c>
      <c r="D2457" s="1">
        <f t="shared" si="117"/>
        <v>-5.7195744580962327E-5</v>
      </c>
      <c r="E2457" s="3">
        <f t="shared" si="118"/>
        <v>5.7195744580962327E-5</v>
      </c>
      <c r="F2457" s="3">
        <f t="shared" si="119"/>
        <v>3.2713531981706815E-9</v>
      </c>
    </row>
    <row r="2458" spans="1:6" x14ac:dyDescent="0.25">
      <c r="A2458" s="3">
        <v>2449</v>
      </c>
      <c r="B2458">
        <v>-0.58886799999999995</v>
      </c>
      <c r="C2458" s="11">
        <v>-0.58881080425541898</v>
      </c>
      <c r="D2458" s="1">
        <f t="shared" si="117"/>
        <v>-5.7195744580962327E-5</v>
      </c>
      <c r="E2458" s="3">
        <f t="shared" si="118"/>
        <v>5.7195744580962327E-5</v>
      </c>
      <c r="F2458" s="3">
        <f t="shared" si="119"/>
        <v>3.2713531981706815E-9</v>
      </c>
    </row>
    <row r="2459" spans="1:6" x14ac:dyDescent="0.25">
      <c r="A2459" s="3">
        <v>2450</v>
      </c>
      <c r="B2459">
        <v>-0.58886799999999995</v>
      </c>
      <c r="C2459" s="11">
        <v>-0.58881080425541898</v>
      </c>
      <c r="D2459" s="1">
        <f t="shared" si="117"/>
        <v>-5.7195744580962327E-5</v>
      </c>
      <c r="E2459" s="3">
        <f t="shared" si="118"/>
        <v>5.7195744580962327E-5</v>
      </c>
      <c r="F2459" s="3">
        <f t="shared" si="119"/>
        <v>3.2713531981706815E-9</v>
      </c>
    </row>
    <row r="2460" spans="1:6" x14ac:dyDescent="0.25">
      <c r="A2460" s="3">
        <v>2451</v>
      </c>
      <c r="B2460">
        <v>-0.58886799999999995</v>
      </c>
      <c r="C2460" s="11">
        <v>-0.58881080425541898</v>
      </c>
      <c r="D2460" s="1">
        <f t="shared" si="117"/>
        <v>-5.7195744580962327E-5</v>
      </c>
      <c r="E2460" s="3">
        <f t="shared" si="118"/>
        <v>5.7195744580962327E-5</v>
      </c>
      <c r="F2460" s="3">
        <f t="shared" si="119"/>
        <v>3.2713531981706815E-9</v>
      </c>
    </row>
    <row r="2461" spans="1:6" x14ac:dyDescent="0.25">
      <c r="A2461" s="3">
        <v>2452</v>
      </c>
      <c r="B2461">
        <v>-0.58886799999999995</v>
      </c>
      <c r="C2461" s="11">
        <v>-0.58881080425541898</v>
      </c>
      <c r="D2461" s="1">
        <f t="shared" si="117"/>
        <v>-5.7195744580962327E-5</v>
      </c>
      <c r="E2461" s="3">
        <f t="shared" si="118"/>
        <v>5.7195744580962327E-5</v>
      </c>
      <c r="F2461" s="3">
        <f t="shared" si="119"/>
        <v>3.2713531981706815E-9</v>
      </c>
    </row>
    <row r="2462" spans="1:6" x14ac:dyDescent="0.25">
      <c r="A2462" s="3">
        <v>2453</v>
      </c>
      <c r="B2462">
        <v>-0.58886799999999995</v>
      </c>
      <c r="C2462" s="11">
        <v>-0.58881080425541898</v>
      </c>
      <c r="D2462" s="1">
        <f t="shared" si="117"/>
        <v>-5.7195744580962327E-5</v>
      </c>
      <c r="E2462" s="3">
        <f t="shared" si="118"/>
        <v>5.7195744580962327E-5</v>
      </c>
      <c r="F2462" s="3">
        <f t="shared" si="119"/>
        <v>3.2713531981706815E-9</v>
      </c>
    </row>
    <row r="2463" spans="1:6" x14ac:dyDescent="0.25">
      <c r="A2463" s="3">
        <v>2454</v>
      </c>
      <c r="B2463">
        <v>-0.58886799999999995</v>
      </c>
      <c r="C2463" s="11">
        <v>-0.58881080425541898</v>
      </c>
      <c r="D2463" s="1">
        <f t="shared" si="117"/>
        <v>-5.7195744580962327E-5</v>
      </c>
      <c r="E2463" s="3">
        <f t="shared" si="118"/>
        <v>5.7195744580962327E-5</v>
      </c>
      <c r="F2463" s="3">
        <f t="shared" si="119"/>
        <v>3.2713531981706815E-9</v>
      </c>
    </row>
    <row r="2464" spans="1:6" x14ac:dyDescent="0.25">
      <c r="A2464" s="3">
        <v>2455</v>
      </c>
      <c r="B2464">
        <v>-0.61751400000000001</v>
      </c>
      <c r="C2464" s="11">
        <v>-0.61751412114302495</v>
      </c>
      <c r="D2464" s="1">
        <f t="shared" si="117"/>
        <v>1.2114302494481421E-7</v>
      </c>
      <c r="E2464" s="3">
        <f t="shared" si="118"/>
        <v>1.2114302494481421E-7</v>
      </c>
      <c r="F2464" s="3">
        <f t="shared" si="119"/>
        <v>1.4675632492779879E-14</v>
      </c>
    </row>
    <row r="2465" spans="1:6" x14ac:dyDescent="0.25">
      <c r="A2465" s="3">
        <v>2456</v>
      </c>
      <c r="B2465">
        <v>3.9603000000000002</v>
      </c>
      <c r="C2465" s="11">
        <v>3.9669762296350402</v>
      </c>
      <c r="D2465" s="1">
        <f t="shared" si="117"/>
        <v>-6.6762296350399986E-3</v>
      </c>
      <c r="E2465" s="3">
        <f t="shared" si="118"/>
        <v>6.6762296350399986E-3</v>
      </c>
      <c r="F2465" s="3">
        <f t="shared" si="119"/>
        <v>4.4572042139786309E-5</v>
      </c>
    </row>
    <row r="2466" spans="1:6" x14ac:dyDescent="0.25">
      <c r="A2466" s="3">
        <v>2457</v>
      </c>
      <c r="B2466">
        <v>107.890261</v>
      </c>
      <c r="C2466" s="11">
        <v>108.154224752693</v>
      </c>
      <c r="D2466" s="1">
        <f t="shared" si="117"/>
        <v>-0.26396375269300165</v>
      </c>
      <c r="E2466" s="3">
        <f t="shared" si="118"/>
        <v>0.26396375269300165</v>
      </c>
      <c r="F2466" s="3">
        <f t="shared" si="119"/>
        <v>6.9676862735772144E-2</v>
      </c>
    </row>
    <row r="2467" spans="1:6" x14ac:dyDescent="0.25">
      <c r="A2467" s="3">
        <v>2458</v>
      </c>
      <c r="B2467">
        <v>113.894077</v>
      </c>
      <c r="C2467" s="11">
        <v>114.512101178729</v>
      </c>
      <c r="D2467" s="1">
        <f t="shared" si="117"/>
        <v>-0.61802417872900151</v>
      </c>
      <c r="E2467" s="3">
        <f t="shared" si="118"/>
        <v>0.61802417872900151</v>
      </c>
      <c r="F2467" s="3">
        <f t="shared" si="119"/>
        <v>0.38195388549365678</v>
      </c>
    </row>
    <row r="2468" spans="1:6" x14ac:dyDescent="0.25">
      <c r="A2468" s="3">
        <v>2459</v>
      </c>
      <c r="B2468">
        <v>114.33326599999999</v>
      </c>
      <c r="C2468" s="11">
        <v>114.49588337119999</v>
      </c>
      <c r="D2468" s="1">
        <f t="shared" si="117"/>
        <v>-0.16261737119999964</v>
      </c>
      <c r="E2468" s="3">
        <f t="shared" si="118"/>
        <v>0.16261737119999964</v>
      </c>
      <c r="F2468" s="3">
        <f t="shared" si="119"/>
        <v>2.644440941599847E-2</v>
      </c>
    </row>
    <row r="2469" spans="1:6" x14ac:dyDescent="0.25">
      <c r="A2469" s="3">
        <v>2460</v>
      </c>
      <c r="B2469">
        <v>114.237459</v>
      </c>
      <c r="C2469" s="11">
        <v>114.396511495985</v>
      </c>
      <c r="D2469" s="1">
        <f t="shared" si="117"/>
        <v>-0.15905249598499438</v>
      </c>
      <c r="E2469" s="3">
        <f t="shared" si="118"/>
        <v>0.15905249598499438</v>
      </c>
      <c r="F2469" s="3">
        <f t="shared" si="119"/>
        <v>2.5297696479056653E-2</v>
      </c>
    </row>
    <row r="2470" spans="1:6" x14ac:dyDescent="0.25">
      <c r="A2470" s="3">
        <v>2461</v>
      </c>
      <c r="B2470">
        <v>114.29930400000001</v>
      </c>
      <c r="C2470" s="11">
        <v>113.855221145722</v>
      </c>
      <c r="D2470" s="1">
        <f t="shared" si="117"/>
        <v>0.4440828542780082</v>
      </c>
      <c r="E2470" s="3">
        <f t="shared" si="118"/>
        <v>0.4440828542780082</v>
      </c>
      <c r="F2470" s="3">
        <f t="shared" si="119"/>
        <v>0.19720958146370265</v>
      </c>
    </row>
    <row r="2471" spans="1:6" x14ac:dyDescent="0.25">
      <c r="A2471" s="3">
        <v>2462</v>
      </c>
      <c r="B2471">
        <v>114.390935</v>
      </c>
      <c r="C2471" s="11">
        <v>113.948071560966</v>
      </c>
      <c r="D2471" s="1">
        <f t="shared" si="117"/>
        <v>0.44286343903399938</v>
      </c>
      <c r="E2471" s="3">
        <f t="shared" si="118"/>
        <v>0.44286343903399938</v>
      </c>
      <c r="F2471" s="3">
        <f t="shared" si="119"/>
        <v>0.1961280256330209</v>
      </c>
    </row>
    <row r="2472" spans="1:6" x14ac:dyDescent="0.25">
      <c r="A2472" s="3">
        <v>2463</v>
      </c>
      <c r="B2472">
        <v>114.012381</v>
      </c>
      <c r="C2472" s="11">
        <v>114.222323664163</v>
      </c>
      <c r="D2472" s="1">
        <f t="shared" si="117"/>
        <v>-0.20994266416299467</v>
      </c>
      <c r="E2472" s="3">
        <f t="shared" si="118"/>
        <v>0.20994266416299467</v>
      </c>
      <c r="F2472" s="3">
        <f t="shared" si="119"/>
        <v>4.407592223585597E-2</v>
      </c>
    </row>
    <row r="2473" spans="1:6" x14ac:dyDescent="0.25">
      <c r="A2473" s="3">
        <v>2464</v>
      </c>
      <c r="B2473">
        <v>113.956928</v>
      </c>
      <c r="C2473" s="11">
        <v>114.260371572765</v>
      </c>
      <c r="D2473" s="1">
        <f t="shared" si="117"/>
        <v>-0.30344357276499068</v>
      </c>
      <c r="E2473" s="3">
        <f t="shared" si="118"/>
        <v>0.30344357276499068</v>
      </c>
      <c r="F2473" s="3">
        <f t="shared" si="119"/>
        <v>9.2078001852382185E-2</v>
      </c>
    </row>
    <row r="2474" spans="1:6" x14ac:dyDescent="0.25">
      <c r="A2474" s="3">
        <v>2465</v>
      </c>
      <c r="B2474">
        <v>112.474001</v>
      </c>
      <c r="C2474" s="11">
        <v>113.463612344309</v>
      </c>
      <c r="D2474" s="1">
        <f t="shared" si="117"/>
        <v>-0.98961134430899733</v>
      </c>
      <c r="E2474" s="3">
        <f t="shared" si="118"/>
        <v>0.98961134430899733</v>
      </c>
      <c r="F2474" s="3">
        <f t="shared" si="119"/>
        <v>0.97933061278506084</v>
      </c>
    </row>
    <row r="2475" spans="1:6" x14ac:dyDescent="0.25">
      <c r="A2475" s="3">
        <v>2466</v>
      </c>
      <c r="B2475">
        <v>48.902760000000001</v>
      </c>
      <c r="C2475" s="11">
        <v>49.486699524968301</v>
      </c>
      <c r="D2475" s="1">
        <f t="shared" si="117"/>
        <v>-0.58393952496830082</v>
      </c>
      <c r="E2475" s="3">
        <f t="shared" si="118"/>
        <v>0.58393952496830082</v>
      </c>
      <c r="F2475" s="3">
        <f t="shared" si="119"/>
        <v>0.3409853688202048</v>
      </c>
    </row>
    <row r="2476" spans="1:6" x14ac:dyDescent="0.25">
      <c r="A2476" s="3">
        <v>2467</v>
      </c>
      <c r="B2476">
        <v>-0.58887400000000001</v>
      </c>
      <c r="C2476" s="11">
        <v>-0.58887346522166195</v>
      </c>
      <c r="D2476" s="1">
        <f t="shared" si="117"/>
        <v>-5.3477833805715136E-7</v>
      </c>
      <c r="E2476" s="3">
        <f t="shared" si="118"/>
        <v>5.3477833805715136E-7</v>
      </c>
      <c r="F2476" s="3">
        <f t="shared" si="119"/>
        <v>2.8598787085516886E-13</v>
      </c>
    </row>
    <row r="2477" spans="1:6" x14ac:dyDescent="0.25">
      <c r="A2477" s="3">
        <v>2468</v>
      </c>
      <c r="B2477">
        <v>-0.58887400000000001</v>
      </c>
      <c r="C2477" s="11">
        <v>-0.58882310714444197</v>
      </c>
      <c r="D2477" s="1">
        <f t="shared" si="117"/>
        <v>-5.0892855558037908E-5</v>
      </c>
      <c r="E2477" s="3">
        <f t="shared" si="118"/>
        <v>5.0892855558037908E-5</v>
      </c>
      <c r="F2477" s="3">
        <f t="shared" si="119"/>
        <v>2.59008274685131E-9</v>
      </c>
    </row>
    <row r="2478" spans="1:6" x14ac:dyDescent="0.25">
      <c r="A2478" s="3">
        <v>2469</v>
      </c>
      <c r="B2478">
        <v>-0.58887400000000001</v>
      </c>
      <c r="C2478" s="11">
        <v>-0.58881194850129903</v>
      </c>
      <c r="D2478" s="1">
        <f t="shared" si="117"/>
        <v>-6.2051498700976815E-5</v>
      </c>
      <c r="E2478" s="3">
        <f t="shared" si="118"/>
        <v>6.2051498700976815E-5</v>
      </c>
      <c r="F2478" s="3">
        <f t="shared" si="119"/>
        <v>3.8503884910373272E-9</v>
      </c>
    </row>
    <row r="2479" spans="1:6" x14ac:dyDescent="0.25">
      <c r="A2479" s="3">
        <v>2470</v>
      </c>
      <c r="B2479">
        <v>-0.58887400000000001</v>
      </c>
      <c r="C2479" s="11">
        <v>-0.58881080425541898</v>
      </c>
      <c r="D2479" s="1">
        <f t="shared" si="117"/>
        <v>-6.3195744581023838E-5</v>
      </c>
      <c r="E2479" s="3">
        <f t="shared" si="118"/>
        <v>6.3195744581023838E-5</v>
      </c>
      <c r="F2479" s="3">
        <f t="shared" si="119"/>
        <v>3.9937021331500036E-9</v>
      </c>
    </row>
    <row r="2480" spans="1:6" x14ac:dyDescent="0.25">
      <c r="A2480" s="3">
        <v>2471</v>
      </c>
      <c r="B2480">
        <v>-0.58887400000000001</v>
      </c>
      <c r="C2480" s="11">
        <v>-0.58881080425541898</v>
      </c>
      <c r="D2480" s="1">
        <f t="shared" si="117"/>
        <v>-6.3195744581023838E-5</v>
      </c>
      <c r="E2480" s="3">
        <f t="shared" si="118"/>
        <v>6.3195744581023838E-5</v>
      </c>
      <c r="F2480" s="3">
        <f t="shared" si="119"/>
        <v>3.9937021331500036E-9</v>
      </c>
    </row>
    <row r="2481" spans="1:6" x14ac:dyDescent="0.25">
      <c r="A2481" s="3">
        <v>2472</v>
      </c>
      <c r="B2481">
        <v>-0.58887400000000001</v>
      </c>
      <c r="C2481" s="11">
        <v>-0.58881080425541898</v>
      </c>
      <c r="D2481" s="1">
        <f t="shared" si="117"/>
        <v>-6.3195744581023838E-5</v>
      </c>
      <c r="E2481" s="3">
        <f t="shared" si="118"/>
        <v>6.3195744581023838E-5</v>
      </c>
      <c r="F2481" s="3">
        <f t="shared" si="119"/>
        <v>3.9937021331500036E-9</v>
      </c>
    </row>
    <row r="2482" spans="1:6" x14ac:dyDescent="0.25">
      <c r="A2482" s="3">
        <v>2473</v>
      </c>
      <c r="B2482">
        <v>-0.58887400000000001</v>
      </c>
      <c r="C2482" s="11">
        <v>-0.58881080425541898</v>
      </c>
      <c r="D2482" s="1">
        <f t="shared" si="117"/>
        <v>-6.3195744581023838E-5</v>
      </c>
      <c r="E2482" s="3">
        <f t="shared" si="118"/>
        <v>6.3195744581023838E-5</v>
      </c>
      <c r="F2482" s="3">
        <f t="shared" si="119"/>
        <v>3.9937021331500036E-9</v>
      </c>
    </row>
    <row r="2483" spans="1:6" x14ac:dyDescent="0.25">
      <c r="A2483" s="3">
        <v>2474</v>
      </c>
      <c r="B2483">
        <v>-0.58887400000000001</v>
      </c>
      <c r="C2483" s="11">
        <v>-0.58881080425541898</v>
      </c>
      <c r="D2483" s="1">
        <f t="shared" si="117"/>
        <v>-6.3195744581023838E-5</v>
      </c>
      <c r="E2483" s="3">
        <f t="shared" si="118"/>
        <v>6.3195744581023838E-5</v>
      </c>
      <c r="F2483" s="3">
        <f t="shared" si="119"/>
        <v>3.9937021331500036E-9</v>
      </c>
    </row>
    <row r="2484" spans="1:6" x14ac:dyDescent="0.25">
      <c r="A2484" s="3">
        <v>2475</v>
      </c>
      <c r="B2484">
        <v>-0.58887400000000001</v>
      </c>
      <c r="C2484" s="11">
        <v>-0.58881080425541898</v>
      </c>
      <c r="D2484" s="1">
        <f t="shared" si="117"/>
        <v>-6.3195744581023838E-5</v>
      </c>
      <c r="E2484" s="3">
        <f t="shared" si="118"/>
        <v>6.3195744581023838E-5</v>
      </c>
      <c r="F2484" s="3">
        <f t="shared" si="119"/>
        <v>3.9937021331500036E-9</v>
      </c>
    </row>
    <row r="2485" spans="1:6" x14ac:dyDescent="0.25">
      <c r="A2485" s="3">
        <v>2476</v>
      </c>
      <c r="B2485">
        <v>-0.58887400000000001</v>
      </c>
      <c r="C2485" s="11">
        <v>-0.58881080425541898</v>
      </c>
      <c r="D2485" s="1">
        <f t="shared" si="117"/>
        <v>-6.3195744581023838E-5</v>
      </c>
      <c r="E2485" s="3">
        <f t="shared" si="118"/>
        <v>6.3195744581023838E-5</v>
      </c>
      <c r="F2485" s="3">
        <f t="shared" si="119"/>
        <v>3.9937021331500036E-9</v>
      </c>
    </row>
    <row r="2486" spans="1:6" x14ac:dyDescent="0.25">
      <c r="A2486" s="3">
        <v>2477</v>
      </c>
      <c r="B2486">
        <v>-0.58887400000000001</v>
      </c>
      <c r="C2486" s="11">
        <v>-0.58881080425541898</v>
      </c>
      <c r="D2486" s="1">
        <f t="shared" si="117"/>
        <v>-6.3195744581023838E-5</v>
      </c>
      <c r="E2486" s="3">
        <f t="shared" si="118"/>
        <v>6.3195744581023838E-5</v>
      </c>
      <c r="F2486" s="3">
        <f t="shared" si="119"/>
        <v>3.9937021331500036E-9</v>
      </c>
    </row>
    <row r="2487" spans="1:6" x14ac:dyDescent="0.25">
      <c r="A2487" s="3">
        <v>2478</v>
      </c>
      <c r="B2487">
        <v>-0.58887400000000001</v>
      </c>
      <c r="C2487" s="11">
        <v>-0.58881080425541898</v>
      </c>
      <c r="D2487" s="1">
        <f t="shared" si="117"/>
        <v>-6.3195744581023838E-5</v>
      </c>
      <c r="E2487" s="3">
        <f t="shared" si="118"/>
        <v>6.3195744581023838E-5</v>
      </c>
      <c r="F2487" s="3">
        <f t="shared" si="119"/>
        <v>3.9937021331500036E-9</v>
      </c>
    </row>
    <row r="2488" spans="1:6" x14ac:dyDescent="0.25">
      <c r="A2488" s="3">
        <v>2479</v>
      </c>
      <c r="B2488">
        <v>-0.62101700000000004</v>
      </c>
      <c r="C2488" s="11">
        <v>-0.62101651441294203</v>
      </c>
      <c r="D2488" s="1">
        <f t="shared" si="117"/>
        <v>-4.8558705800783031E-7</v>
      </c>
      <c r="E2488" s="3">
        <f t="shared" si="118"/>
        <v>4.8558705800783031E-7</v>
      </c>
      <c r="F2488" s="3">
        <f t="shared" si="119"/>
        <v>2.3579479090469997E-13</v>
      </c>
    </row>
    <row r="2489" spans="1:6" x14ac:dyDescent="0.25">
      <c r="A2489" s="3">
        <v>2480</v>
      </c>
      <c r="B2489">
        <v>-0.76861599999999997</v>
      </c>
      <c r="C2489" s="11">
        <v>-0.76861614777420095</v>
      </c>
      <c r="D2489" s="1">
        <f t="shared" si="117"/>
        <v>1.4777420098699423E-7</v>
      </c>
      <c r="E2489" s="3">
        <f t="shared" si="118"/>
        <v>1.4777420098699423E-7</v>
      </c>
      <c r="F2489" s="3">
        <f t="shared" si="119"/>
        <v>2.1837214477344566E-14</v>
      </c>
    </row>
    <row r="2490" spans="1:6" x14ac:dyDescent="0.25">
      <c r="A2490" s="3">
        <v>2481</v>
      </c>
      <c r="B2490">
        <v>32.535018999999998</v>
      </c>
      <c r="C2490" s="11">
        <v>32.321539346245999</v>
      </c>
      <c r="D2490" s="1">
        <f t="shared" si="117"/>
        <v>0.2134796537539998</v>
      </c>
      <c r="E2490" s="3">
        <f t="shared" si="118"/>
        <v>0.2134796537539998</v>
      </c>
      <c r="F2490" s="3">
        <f t="shared" si="119"/>
        <v>4.5573562566927642E-2</v>
      </c>
    </row>
    <row r="2491" spans="1:6" x14ac:dyDescent="0.25">
      <c r="A2491" s="3">
        <v>2482</v>
      </c>
      <c r="B2491">
        <v>97.560574000000003</v>
      </c>
      <c r="C2491" s="11">
        <v>97.511587540386998</v>
      </c>
      <c r="D2491" s="1">
        <f t="shared" si="117"/>
        <v>4.898645961300474E-2</v>
      </c>
      <c r="E2491" s="3">
        <f t="shared" si="118"/>
        <v>4.898645961300474E-2</v>
      </c>
      <c r="F2491" s="3">
        <f t="shared" si="119"/>
        <v>2.3996732254165445E-3</v>
      </c>
    </row>
    <row r="2492" spans="1:6" x14ac:dyDescent="0.25">
      <c r="A2492" s="3">
        <v>2483</v>
      </c>
      <c r="B2492">
        <v>55.400078000000001</v>
      </c>
      <c r="C2492" s="11">
        <v>55.601974813741201</v>
      </c>
      <c r="D2492" s="1">
        <f t="shared" si="117"/>
        <v>-0.20189681374120028</v>
      </c>
      <c r="E2492" s="3">
        <f t="shared" si="118"/>
        <v>0.20189681374120028</v>
      </c>
      <c r="F2492" s="3">
        <f t="shared" si="119"/>
        <v>4.0762323398848915E-2</v>
      </c>
    </row>
    <row r="2493" spans="1:6" x14ac:dyDescent="0.25">
      <c r="A2493" s="3">
        <v>2484</v>
      </c>
      <c r="B2493">
        <v>77.020697999999996</v>
      </c>
      <c r="C2493" s="11">
        <v>76.701906707020001</v>
      </c>
      <c r="D2493" s="1">
        <f t="shared" si="117"/>
        <v>0.31879129297999498</v>
      </c>
      <c r="E2493" s="3">
        <f t="shared" si="118"/>
        <v>0.31879129297999498</v>
      </c>
      <c r="F2493" s="3">
        <f t="shared" si="119"/>
        <v>0.101627888479857</v>
      </c>
    </row>
    <row r="2494" spans="1:6" x14ac:dyDescent="0.25">
      <c r="A2494" s="3">
        <v>2485</v>
      </c>
      <c r="B2494">
        <v>103.800551</v>
      </c>
      <c r="C2494" s="11">
        <v>103.664340222474</v>
      </c>
      <c r="D2494" s="1">
        <f t="shared" si="117"/>
        <v>0.13621077752600286</v>
      </c>
      <c r="E2494" s="3">
        <f t="shared" si="118"/>
        <v>0.13621077752600286</v>
      </c>
      <c r="F2494" s="3">
        <f t="shared" si="119"/>
        <v>1.8553375914238245E-2</v>
      </c>
    </row>
    <row r="2495" spans="1:6" x14ac:dyDescent="0.25">
      <c r="A2495" s="3">
        <v>2486</v>
      </c>
      <c r="B2495">
        <v>112.75295199999999</v>
      </c>
      <c r="C2495" s="11">
        <v>113.622920375928</v>
      </c>
      <c r="D2495" s="1">
        <f t="shared" si="117"/>
        <v>-0.86996837592801057</v>
      </c>
      <c r="E2495" s="3">
        <f t="shared" si="118"/>
        <v>0.86996837592801057</v>
      </c>
      <c r="F2495" s="3">
        <f t="shared" si="119"/>
        <v>0.7568449751148203</v>
      </c>
    </row>
    <row r="2496" spans="1:6" x14ac:dyDescent="0.25">
      <c r="A2496" s="3">
        <v>2487</v>
      </c>
      <c r="B2496">
        <v>107.672326</v>
      </c>
      <c r="C2496" s="11">
        <v>107.495272498913</v>
      </c>
      <c r="D2496" s="1">
        <f t="shared" si="117"/>
        <v>0.17705350108700202</v>
      </c>
      <c r="E2496" s="3">
        <f t="shared" si="118"/>
        <v>0.17705350108700202</v>
      </c>
      <c r="F2496" s="3">
        <f t="shared" si="119"/>
        <v>3.1347942247165028E-2</v>
      </c>
    </row>
    <row r="2497" spans="1:6" x14ac:dyDescent="0.25">
      <c r="A2497" s="3">
        <v>2488</v>
      </c>
      <c r="B2497">
        <v>94.892008000000004</v>
      </c>
      <c r="C2497" s="11">
        <v>95.090678065289296</v>
      </c>
      <c r="D2497" s="1">
        <f t="shared" si="117"/>
        <v>-0.1986700652892921</v>
      </c>
      <c r="E2497" s="3">
        <f t="shared" si="118"/>
        <v>0.1986700652892921</v>
      </c>
      <c r="F2497" s="3">
        <f t="shared" si="119"/>
        <v>3.9469794842051584E-2</v>
      </c>
    </row>
    <row r="2498" spans="1:6" x14ac:dyDescent="0.25">
      <c r="A2498" s="3">
        <v>2489</v>
      </c>
      <c r="B2498">
        <v>-0.77014099999999996</v>
      </c>
      <c r="C2498" s="11">
        <v>-0.77014075970089602</v>
      </c>
      <c r="D2498" s="1">
        <f t="shared" si="117"/>
        <v>-2.4029910394851584E-7</v>
      </c>
      <c r="E2498" s="3">
        <f t="shared" si="118"/>
        <v>2.4029910394851584E-7</v>
      </c>
      <c r="F2498" s="3">
        <f t="shared" si="119"/>
        <v>5.7743659358459613E-14</v>
      </c>
    </row>
    <row r="2499" spans="1:6" x14ac:dyDescent="0.25">
      <c r="A2499" s="3">
        <v>2490</v>
      </c>
      <c r="B2499">
        <v>-0.76052900000000001</v>
      </c>
      <c r="C2499" s="11">
        <v>-0.76052877772182803</v>
      </c>
      <c r="D2499" s="1">
        <f t="shared" si="117"/>
        <v>-2.2227817197961741E-7</v>
      </c>
      <c r="E2499" s="3">
        <f t="shared" si="118"/>
        <v>2.2227817197961741E-7</v>
      </c>
      <c r="F2499" s="3">
        <f t="shared" si="119"/>
        <v>4.9407585738600375E-14</v>
      </c>
    </row>
    <row r="2500" spans="1:6" x14ac:dyDescent="0.25">
      <c r="A2500" s="3">
        <v>2491</v>
      </c>
      <c r="B2500">
        <v>-0.58887900000000004</v>
      </c>
      <c r="C2500" s="11">
        <v>-0.58887925177912004</v>
      </c>
      <c r="D2500" s="1">
        <f t="shared" si="117"/>
        <v>2.5177911999740843E-7</v>
      </c>
      <c r="E2500" s="3">
        <f t="shared" si="118"/>
        <v>2.5177911999740843E-7</v>
      </c>
      <c r="F2500" s="3">
        <f t="shared" si="119"/>
        <v>6.3392725266669396E-14</v>
      </c>
    </row>
    <row r="2501" spans="1:6" x14ac:dyDescent="0.25">
      <c r="A2501" s="3">
        <v>2492</v>
      </c>
      <c r="B2501">
        <v>-0.58887900000000004</v>
      </c>
      <c r="C2501" s="11">
        <v>-0.58882154797659303</v>
      </c>
      <c r="D2501" s="1">
        <f t="shared" si="117"/>
        <v>-5.7452023407011943E-5</v>
      </c>
      <c r="E2501" s="3">
        <f t="shared" si="118"/>
        <v>5.7452023407011943E-5</v>
      </c>
      <c r="F2501" s="3">
        <f t="shared" si="119"/>
        <v>3.300734993559848E-9</v>
      </c>
    </row>
    <row r="2502" spans="1:6" x14ac:dyDescent="0.25">
      <c r="A2502" s="3">
        <v>2493</v>
      </c>
      <c r="B2502">
        <v>-0.58887900000000004</v>
      </c>
      <c r="C2502" s="11">
        <v>-0.58881235248362196</v>
      </c>
      <c r="D2502" s="1">
        <f t="shared" si="117"/>
        <v>-6.6647516378082194E-5</v>
      </c>
      <c r="E2502" s="3">
        <f t="shared" si="118"/>
        <v>6.6647516378082194E-5</v>
      </c>
      <c r="F2502" s="3">
        <f t="shared" si="119"/>
        <v>4.4418914393667342E-9</v>
      </c>
    </row>
    <row r="2503" spans="1:6" x14ac:dyDescent="0.25">
      <c r="A2503" s="3">
        <v>2494</v>
      </c>
      <c r="B2503">
        <v>-0.58887900000000004</v>
      </c>
      <c r="C2503" s="11">
        <v>-0.58881080425541898</v>
      </c>
      <c r="D2503" s="1">
        <f t="shared" si="117"/>
        <v>-6.8195744581056594E-5</v>
      </c>
      <c r="E2503" s="3">
        <f t="shared" si="118"/>
        <v>6.8195744581056594E-5</v>
      </c>
      <c r="F2503" s="3">
        <f t="shared" si="119"/>
        <v>4.6506595789647098E-9</v>
      </c>
    </row>
    <row r="2504" spans="1:6" x14ac:dyDescent="0.25">
      <c r="A2504" s="3">
        <v>2495</v>
      </c>
      <c r="B2504">
        <v>-0.58887900000000004</v>
      </c>
      <c r="C2504" s="11">
        <v>-0.58881080425541898</v>
      </c>
      <c r="D2504" s="1">
        <f t="shared" si="117"/>
        <v>-6.8195744581056594E-5</v>
      </c>
      <c r="E2504" s="3">
        <f t="shared" si="118"/>
        <v>6.8195744581056594E-5</v>
      </c>
      <c r="F2504" s="3">
        <f t="shared" si="119"/>
        <v>4.6506595789647098E-9</v>
      </c>
    </row>
    <row r="2505" spans="1:6" x14ac:dyDescent="0.25">
      <c r="A2505" s="3">
        <v>2496</v>
      </c>
      <c r="B2505">
        <v>-0.58887900000000004</v>
      </c>
      <c r="C2505" s="11">
        <v>-0.58881080425541898</v>
      </c>
      <c r="D2505" s="1">
        <f t="shared" si="117"/>
        <v>-6.8195744581056594E-5</v>
      </c>
      <c r="E2505" s="3">
        <f t="shared" si="118"/>
        <v>6.8195744581056594E-5</v>
      </c>
      <c r="F2505" s="3">
        <f t="shared" si="119"/>
        <v>4.6506595789647098E-9</v>
      </c>
    </row>
    <row r="2506" spans="1:6" x14ac:dyDescent="0.25">
      <c r="A2506" s="3">
        <v>2497</v>
      </c>
      <c r="B2506">
        <v>-0.58887900000000004</v>
      </c>
      <c r="C2506" s="11">
        <v>-0.58881080425541898</v>
      </c>
      <c r="D2506" s="1">
        <f t="shared" si="117"/>
        <v>-6.8195744581056594E-5</v>
      </c>
      <c r="E2506" s="3">
        <f t="shared" si="118"/>
        <v>6.8195744581056594E-5</v>
      </c>
      <c r="F2506" s="3">
        <f t="shared" si="119"/>
        <v>4.6506595789647098E-9</v>
      </c>
    </row>
    <row r="2507" spans="1:6" x14ac:dyDescent="0.25">
      <c r="A2507" s="3">
        <v>2498</v>
      </c>
      <c r="B2507">
        <v>-0.58887900000000004</v>
      </c>
      <c r="C2507" s="11">
        <v>-0.58881080425541898</v>
      </c>
      <c r="D2507" s="1">
        <f t="shared" ref="D2507:D2570" si="120">B2507-C2507</f>
        <v>-6.8195744581056594E-5</v>
      </c>
      <c r="E2507" s="3">
        <f t="shared" ref="E2507:E2570" si="121">ABS(D2507)</f>
        <v>6.8195744581056594E-5</v>
      </c>
      <c r="F2507" s="3">
        <f t="shared" ref="F2507:F2570" si="122">E2507^2</f>
        <v>4.6506595789647098E-9</v>
      </c>
    </row>
    <row r="2508" spans="1:6" x14ac:dyDescent="0.25">
      <c r="A2508" s="3">
        <v>2499</v>
      </c>
      <c r="B2508">
        <v>-0.58887900000000004</v>
      </c>
      <c r="C2508" s="11">
        <v>-0.58881080425541898</v>
      </c>
      <c r="D2508" s="1">
        <f t="shared" si="120"/>
        <v>-6.8195744581056594E-5</v>
      </c>
      <c r="E2508" s="3">
        <f t="shared" si="121"/>
        <v>6.8195744581056594E-5</v>
      </c>
      <c r="F2508" s="3">
        <f t="shared" si="122"/>
        <v>4.6506595789647098E-9</v>
      </c>
    </row>
    <row r="2509" spans="1:6" x14ac:dyDescent="0.25">
      <c r="A2509" s="3">
        <v>2500</v>
      </c>
      <c r="B2509">
        <v>-0.58887900000000004</v>
      </c>
      <c r="C2509" s="11">
        <v>-0.58881080425541898</v>
      </c>
      <c r="D2509" s="1">
        <f t="shared" si="120"/>
        <v>-6.8195744581056594E-5</v>
      </c>
      <c r="E2509" s="3">
        <f t="shared" si="121"/>
        <v>6.8195744581056594E-5</v>
      </c>
      <c r="F2509" s="3">
        <f t="shared" si="122"/>
        <v>4.6506595789647098E-9</v>
      </c>
    </row>
    <row r="2510" spans="1:6" x14ac:dyDescent="0.25">
      <c r="A2510" s="3">
        <v>2501</v>
      </c>
      <c r="B2510">
        <v>-0.58887900000000004</v>
      </c>
      <c r="C2510" s="11">
        <v>-0.58881080425541898</v>
      </c>
      <c r="D2510" s="1">
        <f t="shared" si="120"/>
        <v>-6.8195744581056594E-5</v>
      </c>
      <c r="E2510" s="3">
        <f t="shared" si="121"/>
        <v>6.8195744581056594E-5</v>
      </c>
      <c r="F2510" s="3">
        <f t="shared" si="122"/>
        <v>4.6506595789647098E-9</v>
      </c>
    </row>
    <row r="2511" spans="1:6" x14ac:dyDescent="0.25">
      <c r="A2511" s="3">
        <v>2502</v>
      </c>
      <c r="B2511">
        <v>-0.58887900000000004</v>
      </c>
      <c r="C2511" s="11">
        <v>-0.58881080425541898</v>
      </c>
      <c r="D2511" s="1">
        <f t="shared" si="120"/>
        <v>-6.8195744581056594E-5</v>
      </c>
      <c r="E2511" s="3">
        <f t="shared" si="121"/>
        <v>6.8195744581056594E-5</v>
      </c>
      <c r="F2511" s="3">
        <f t="shared" si="122"/>
        <v>4.6506595789647098E-9</v>
      </c>
    </row>
    <row r="2512" spans="1:6" x14ac:dyDescent="0.25">
      <c r="A2512" s="3">
        <v>2503</v>
      </c>
      <c r="B2512">
        <v>-0.62448899999999996</v>
      </c>
      <c r="C2512" s="11">
        <v>-0.62448923750527396</v>
      </c>
      <c r="D2512" s="1">
        <f t="shared" si="120"/>
        <v>2.3750527400334676E-7</v>
      </c>
      <c r="E2512" s="3">
        <f t="shared" si="121"/>
        <v>2.3750527400334676E-7</v>
      </c>
      <c r="F2512" s="3">
        <f t="shared" si="122"/>
        <v>5.6408755179404823E-14</v>
      </c>
    </row>
    <row r="2513" spans="1:6" x14ac:dyDescent="0.25">
      <c r="A2513" s="3">
        <v>2504</v>
      </c>
      <c r="B2513">
        <v>4.8051110000000001</v>
      </c>
      <c r="C2513" s="11">
        <v>4.8184718553951997</v>
      </c>
      <c r="D2513" s="1">
        <f t="shared" si="120"/>
        <v>-1.33608553951996E-2</v>
      </c>
      <c r="E2513" s="3">
        <f t="shared" si="121"/>
        <v>1.33608553951996E-2</v>
      </c>
      <c r="F2513" s="3">
        <f t="shared" si="122"/>
        <v>1.7851245689143427E-4</v>
      </c>
    </row>
    <row r="2514" spans="1:6" x14ac:dyDescent="0.25">
      <c r="A2514" s="3">
        <v>2505</v>
      </c>
      <c r="B2514">
        <v>105.600729</v>
      </c>
      <c r="C2514" s="11">
        <v>105.215856399803</v>
      </c>
      <c r="D2514" s="1">
        <f t="shared" si="120"/>
        <v>0.38487260019699931</v>
      </c>
      <c r="E2514" s="3">
        <f t="shared" si="121"/>
        <v>0.38487260019699931</v>
      </c>
      <c r="F2514" s="3">
        <f t="shared" si="122"/>
        <v>0.14812691838239928</v>
      </c>
    </row>
    <row r="2515" spans="1:6" x14ac:dyDescent="0.25">
      <c r="A2515" s="3">
        <v>2506</v>
      </c>
      <c r="B2515">
        <v>113.381432</v>
      </c>
      <c r="C2515" s="11">
        <v>113.747764097313</v>
      </c>
      <c r="D2515" s="1">
        <f t="shared" si="120"/>
        <v>-0.36633209731299132</v>
      </c>
      <c r="E2515" s="3">
        <f t="shared" si="121"/>
        <v>0.36633209731299132</v>
      </c>
      <c r="F2515" s="3">
        <f t="shared" si="122"/>
        <v>0.13419920552173495</v>
      </c>
    </row>
    <row r="2516" spans="1:6" x14ac:dyDescent="0.25">
      <c r="A2516" s="3">
        <v>2507</v>
      </c>
      <c r="B2516">
        <v>112.020188</v>
      </c>
      <c r="C2516" s="11">
        <v>111.69649773849299</v>
      </c>
      <c r="D2516" s="1">
        <f t="shared" si="120"/>
        <v>0.32369026150701075</v>
      </c>
      <c r="E2516" s="3">
        <f t="shared" si="121"/>
        <v>0.32369026150701075</v>
      </c>
      <c r="F2516" s="3">
        <f t="shared" si="122"/>
        <v>0.10477538539447701</v>
      </c>
    </row>
    <row r="2517" spans="1:6" x14ac:dyDescent="0.25">
      <c r="A2517" s="3">
        <v>2508</v>
      </c>
      <c r="B2517">
        <v>113.495302</v>
      </c>
      <c r="C2517" s="11">
        <v>113.080669159002</v>
      </c>
      <c r="D2517" s="1">
        <f t="shared" si="120"/>
        <v>0.4146328409979958</v>
      </c>
      <c r="E2517" s="3">
        <f t="shared" si="121"/>
        <v>0.4146328409979958</v>
      </c>
      <c r="F2517" s="3">
        <f t="shared" si="122"/>
        <v>0.17192039283406926</v>
      </c>
    </row>
    <row r="2518" spans="1:6" x14ac:dyDescent="0.25">
      <c r="A2518" s="3">
        <v>2509</v>
      </c>
      <c r="B2518">
        <v>113.42627299999999</v>
      </c>
      <c r="C2518" s="11">
        <v>113.054354168366</v>
      </c>
      <c r="D2518" s="1">
        <f t="shared" si="120"/>
        <v>0.37191883163399098</v>
      </c>
      <c r="E2518" s="3">
        <f t="shared" si="121"/>
        <v>0.37191883163399098</v>
      </c>
      <c r="F2518" s="3">
        <f t="shared" si="122"/>
        <v>0.13832361732399293</v>
      </c>
    </row>
    <row r="2519" spans="1:6" x14ac:dyDescent="0.25">
      <c r="A2519" s="3">
        <v>2510</v>
      </c>
      <c r="B2519">
        <v>55.821807999999997</v>
      </c>
      <c r="C2519" s="11">
        <v>56.043506074872802</v>
      </c>
      <c r="D2519" s="1">
        <f t="shared" si="120"/>
        <v>-0.2216980748728048</v>
      </c>
      <c r="E2519" s="3">
        <f t="shared" si="121"/>
        <v>0.2216980748728048</v>
      </c>
      <c r="F2519" s="3">
        <f t="shared" si="122"/>
        <v>4.9150036402307758E-2</v>
      </c>
    </row>
    <row r="2520" spans="1:6" x14ac:dyDescent="0.25">
      <c r="A2520" s="3">
        <v>2511</v>
      </c>
      <c r="B2520">
        <v>26.236460999999998</v>
      </c>
      <c r="C2520" s="11">
        <v>25.9857950554361</v>
      </c>
      <c r="D2520" s="1">
        <f t="shared" si="120"/>
        <v>0.25066594456389879</v>
      </c>
      <c r="E2520" s="3">
        <f t="shared" si="121"/>
        <v>0.25066594456389879</v>
      </c>
      <c r="F2520" s="3">
        <f t="shared" si="122"/>
        <v>6.2833415764111583E-2</v>
      </c>
    </row>
    <row r="2521" spans="1:6" x14ac:dyDescent="0.25">
      <c r="A2521" s="3">
        <v>2512</v>
      </c>
      <c r="B2521">
        <v>46.191960999999999</v>
      </c>
      <c r="C2521" s="11">
        <v>46.286244989274998</v>
      </c>
      <c r="D2521" s="1">
        <f t="shared" si="120"/>
        <v>-9.4283989274998703E-2</v>
      </c>
      <c r="E2521" s="3">
        <f t="shared" si="121"/>
        <v>9.4283989274998703E-2</v>
      </c>
      <c r="F2521" s="3">
        <f t="shared" si="122"/>
        <v>8.8894706336080705E-3</v>
      </c>
    </row>
    <row r="2522" spans="1:6" x14ac:dyDescent="0.25">
      <c r="A2522" s="3">
        <v>2513</v>
      </c>
      <c r="B2522">
        <v>-0.76144199999999995</v>
      </c>
      <c r="C2522" s="11">
        <v>-0.76144215311927399</v>
      </c>
      <c r="D2522" s="1">
        <f t="shared" si="120"/>
        <v>1.5311927403782732E-7</v>
      </c>
      <c r="E2522" s="3">
        <f t="shared" si="121"/>
        <v>1.5311927403782732E-7</v>
      </c>
      <c r="F2522" s="3">
        <f t="shared" si="122"/>
        <v>2.3445512081871261E-14</v>
      </c>
    </row>
    <row r="2523" spans="1:6" x14ac:dyDescent="0.25">
      <c r="A2523" s="3">
        <v>2514</v>
      </c>
      <c r="B2523">
        <v>-0.76144199999999995</v>
      </c>
      <c r="C2523" s="11">
        <v>-0.76144215311927399</v>
      </c>
      <c r="D2523" s="1">
        <f t="shared" si="120"/>
        <v>1.5311927403782732E-7</v>
      </c>
      <c r="E2523" s="3">
        <f t="shared" si="121"/>
        <v>1.5311927403782732E-7</v>
      </c>
      <c r="F2523" s="3">
        <f t="shared" si="122"/>
        <v>2.3445512081871261E-14</v>
      </c>
    </row>
    <row r="2524" spans="1:6" x14ac:dyDescent="0.25">
      <c r="A2524" s="3">
        <v>2515</v>
      </c>
      <c r="B2524">
        <v>-0.58980100000000002</v>
      </c>
      <c r="C2524" s="11">
        <v>-0.58980143009342501</v>
      </c>
      <c r="D2524" s="1">
        <f t="shared" si="120"/>
        <v>4.3009342498567804E-7</v>
      </c>
      <c r="E2524" s="3">
        <f t="shared" si="121"/>
        <v>4.3009342498567804E-7</v>
      </c>
      <c r="F2524" s="3">
        <f t="shared" si="122"/>
        <v>1.8498035421591106E-13</v>
      </c>
    </row>
    <row r="2525" spans="1:6" x14ac:dyDescent="0.25">
      <c r="A2525" s="3">
        <v>2516</v>
      </c>
      <c r="B2525">
        <v>-0.58887900000000004</v>
      </c>
      <c r="C2525" s="11">
        <v>-0.58887924627551202</v>
      </c>
      <c r="D2525" s="1">
        <f t="shared" si="120"/>
        <v>2.4627551198364017E-7</v>
      </c>
      <c r="E2525" s="3">
        <f t="shared" si="121"/>
        <v>2.4627551198364017E-7</v>
      </c>
      <c r="F2525" s="3">
        <f t="shared" si="122"/>
        <v>6.0651627802804094E-14</v>
      </c>
    </row>
    <row r="2526" spans="1:6" x14ac:dyDescent="0.25">
      <c r="A2526" s="3">
        <v>2517</v>
      </c>
      <c r="B2526">
        <v>-0.58887900000000004</v>
      </c>
      <c r="C2526" s="11">
        <v>-0.58881508732965204</v>
      </c>
      <c r="D2526" s="1">
        <f t="shared" si="120"/>
        <v>-6.3912670347998635E-5</v>
      </c>
      <c r="E2526" s="3">
        <f t="shared" si="121"/>
        <v>6.3912670347998635E-5</v>
      </c>
      <c r="F2526" s="3">
        <f t="shared" si="122"/>
        <v>4.0848294310119442E-9</v>
      </c>
    </row>
    <row r="2527" spans="1:6" x14ac:dyDescent="0.25">
      <c r="A2527" s="10">
        <v>2518</v>
      </c>
      <c r="B2527" s="10">
        <v>-0.58887900000000004</v>
      </c>
      <c r="C2527" s="11">
        <v>-0.58881080425541898</v>
      </c>
      <c r="D2527" s="1">
        <f t="shared" si="120"/>
        <v>-6.8195744581056594E-5</v>
      </c>
      <c r="E2527" s="10">
        <f t="shared" si="121"/>
        <v>6.8195744581056594E-5</v>
      </c>
      <c r="F2527" s="10">
        <f t="shared" si="122"/>
        <v>4.6506595789647098E-9</v>
      </c>
    </row>
    <row r="2528" spans="1:6" x14ac:dyDescent="0.25">
      <c r="A2528" s="3">
        <v>2519</v>
      </c>
      <c r="B2528">
        <v>-0.58887900000000004</v>
      </c>
      <c r="C2528" s="11">
        <v>-0.58881080425541898</v>
      </c>
      <c r="D2528" s="1">
        <f t="shared" si="120"/>
        <v>-6.8195744581056594E-5</v>
      </c>
      <c r="E2528" s="3">
        <f t="shared" si="121"/>
        <v>6.8195744581056594E-5</v>
      </c>
      <c r="F2528" s="3">
        <f t="shared" si="122"/>
        <v>4.6506595789647098E-9</v>
      </c>
    </row>
    <row r="2529" spans="1:6" x14ac:dyDescent="0.25">
      <c r="A2529" s="3">
        <v>2520</v>
      </c>
      <c r="B2529">
        <v>-0.58887900000000004</v>
      </c>
      <c r="C2529" s="11">
        <v>-0.58881080425541898</v>
      </c>
      <c r="D2529" s="1">
        <f t="shared" si="120"/>
        <v>-6.8195744581056594E-5</v>
      </c>
      <c r="E2529" s="3">
        <f t="shared" si="121"/>
        <v>6.8195744581056594E-5</v>
      </c>
      <c r="F2529" s="3">
        <f t="shared" si="122"/>
        <v>4.6506595789647098E-9</v>
      </c>
    </row>
    <row r="2530" spans="1:6" x14ac:dyDescent="0.25">
      <c r="A2530" s="3">
        <v>2521</v>
      </c>
      <c r="B2530">
        <v>-0.58887900000000004</v>
      </c>
      <c r="C2530" s="11">
        <v>-0.58881080425541898</v>
      </c>
      <c r="D2530" s="1">
        <f t="shared" si="120"/>
        <v>-6.8195744581056594E-5</v>
      </c>
      <c r="E2530" s="3">
        <f t="shared" si="121"/>
        <v>6.8195744581056594E-5</v>
      </c>
      <c r="F2530" s="3">
        <f t="shared" si="122"/>
        <v>4.6506595789647098E-9</v>
      </c>
    </row>
    <row r="2531" spans="1:6" x14ac:dyDescent="0.25">
      <c r="A2531" s="3">
        <v>2522</v>
      </c>
      <c r="B2531">
        <v>-0.58887900000000004</v>
      </c>
      <c r="C2531" s="11">
        <v>-0.58881080425541898</v>
      </c>
      <c r="D2531" s="1">
        <f t="shared" si="120"/>
        <v>-6.8195744581056594E-5</v>
      </c>
      <c r="E2531" s="3">
        <f t="shared" si="121"/>
        <v>6.8195744581056594E-5</v>
      </c>
      <c r="F2531" s="3">
        <f t="shared" si="122"/>
        <v>4.6506595789647098E-9</v>
      </c>
    </row>
    <row r="2532" spans="1:6" x14ac:dyDescent="0.25">
      <c r="A2532" s="3">
        <v>2523</v>
      </c>
      <c r="B2532">
        <v>-0.58887900000000004</v>
      </c>
      <c r="C2532" s="11">
        <v>-0.58881080425541898</v>
      </c>
      <c r="D2532" s="1">
        <f t="shared" si="120"/>
        <v>-6.8195744581056594E-5</v>
      </c>
      <c r="E2532" s="3">
        <f t="shared" si="121"/>
        <v>6.8195744581056594E-5</v>
      </c>
      <c r="F2532" s="3">
        <f t="shared" si="122"/>
        <v>4.6506595789647098E-9</v>
      </c>
    </row>
    <row r="2533" spans="1:6" x14ac:dyDescent="0.25">
      <c r="A2533" s="3">
        <v>2524</v>
      </c>
      <c r="B2533">
        <v>-0.58887900000000004</v>
      </c>
      <c r="C2533" s="11">
        <v>-0.58881080425541898</v>
      </c>
      <c r="D2533" s="1">
        <f t="shared" si="120"/>
        <v>-6.8195744581056594E-5</v>
      </c>
      <c r="E2533" s="3">
        <f t="shared" si="121"/>
        <v>6.8195744581056594E-5</v>
      </c>
      <c r="F2533" s="3">
        <f t="shared" si="122"/>
        <v>4.6506595789647098E-9</v>
      </c>
    </row>
    <row r="2534" spans="1:6" x14ac:dyDescent="0.25">
      <c r="A2534" s="3">
        <v>2525</v>
      </c>
      <c r="B2534">
        <v>-0.58887900000000004</v>
      </c>
      <c r="C2534" s="11">
        <v>-0.58881080425541898</v>
      </c>
      <c r="D2534" s="1">
        <f t="shared" si="120"/>
        <v>-6.8195744581056594E-5</v>
      </c>
      <c r="E2534" s="3">
        <f t="shared" si="121"/>
        <v>6.8195744581056594E-5</v>
      </c>
      <c r="F2534" s="3">
        <f t="shared" si="122"/>
        <v>4.6506595789647098E-9</v>
      </c>
    </row>
    <row r="2535" spans="1:6" x14ac:dyDescent="0.25">
      <c r="A2535" s="3">
        <v>2526</v>
      </c>
      <c r="B2535">
        <v>-0.58887900000000004</v>
      </c>
      <c r="C2535" s="11">
        <v>-0.58881080425541898</v>
      </c>
      <c r="D2535" s="1">
        <f t="shared" si="120"/>
        <v>-6.8195744581056594E-5</v>
      </c>
      <c r="E2535" s="3">
        <f t="shared" si="121"/>
        <v>6.8195744581056594E-5</v>
      </c>
      <c r="F2535" s="3">
        <f t="shared" si="122"/>
        <v>4.6506595789647098E-9</v>
      </c>
    </row>
    <row r="2536" spans="1:6" x14ac:dyDescent="0.25">
      <c r="A2536" s="3">
        <v>2527</v>
      </c>
      <c r="B2536">
        <v>-0.62793100000000002</v>
      </c>
      <c r="C2536" s="11">
        <v>-0.62793077789312102</v>
      </c>
      <c r="D2536" s="1">
        <f t="shared" si="120"/>
        <v>-2.2210687899981707E-7</v>
      </c>
      <c r="E2536" s="3">
        <f t="shared" si="121"/>
        <v>2.2210687899981707E-7</v>
      </c>
      <c r="F2536" s="3">
        <f t="shared" si="122"/>
        <v>4.9331465699039383E-14</v>
      </c>
    </row>
    <row r="2537" spans="1:6" x14ac:dyDescent="0.25">
      <c r="A2537" s="3">
        <v>2528</v>
      </c>
      <c r="B2537">
        <v>-0.770366</v>
      </c>
      <c r="C2537" s="11">
        <v>-0.77036614438499096</v>
      </c>
      <c r="D2537" s="1">
        <f t="shared" si="120"/>
        <v>1.443849909632533E-7</v>
      </c>
      <c r="E2537" s="3">
        <f t="shared" si="121"/>
        <v>1.443849909632533E-7</v>
      </c>
      <c r="F2537" s="3">
        <f t="shared" si="122"/>
        <v>2.0847025615458739E-14</v>
      </c>
    </row>
    <row r="2538" spans="1:6" x14ac:dyDescent="0.25">
      <c r="A2538" s="3">
        <v>2529</v>
      </c>
      <c r="B2538">
        <v>40.807502999999997</v>
      </c>
      <c r="C2538" s="11">
        <v>40.743806620255597</v>
      </c>
      <c r="D2538" s="1">
        <f t="shared" si="120"/>
        <v>6.3696379744399678E-2</v>
      </c>
      <c r="E2538" s="3">
        <f t="shared" si="121"/>
        <v>6.3696379744399678E-2</v>
      </c>
      <c r="F2538" s="3">
        <f t="shared" si="122"/>
        <v>4.0572287925427697E-3</v>
      </c>
    </row>
    <row r="2539" spans="1:6" x14ac:dyDescent="0.25">
      <c r="A2539" s="3">
        <v>2530</v>
      </c>
      <c r="B2539">
        <v>113.643776</v>
      </c>
      <c r="C2539" s="11">
        <v>113.195944783063</v>
      </c>
      <c r="D2539" s="1">
        <f t="shared" si="120"/>
        <v>0.44783121693700423</v>
      </c>
      <c r="E2539" s="3">
        <f t="shared" si="121"/>
        <v>0.44783121693700423</v>
      </c>
      <c r="F2539" s="3">
        <f t="shared" si="122"/>
        <v>0.20055279886327815</v>
      </c>
    </row>
    <row r="2540" spans="1:6" x14ac:dyDescent="0.25">
      <c r="A2540" s="3">
        <v>2531</v>
      </c>
      <c r="B2540">
        <v>113.767831</v>
      </c>
      <c r="C2540" s="11">
        <v>113.395408036134</v>
      </c>
      <c r="D2540" s="1">
        <f t="shared" si="120"/>
        <v>0.3724229638660006</v>
      </c>
      <c r="E2540" s="3">
        <f t="shared" si="121"/>
        <v>0.3724229638660006</v>
      </c>
      <c r="F2540" s="3">
        <f t="shared" si="122"/>
        <v>0.13869886401473638</v>
      </c>
    </row>
    <row r="2541" spans="1:6" x14ac:dyDescent="0.25">
      <c r="A2541" s="3">
        <v>2532</v>
      </c>
      <c r="B2541">
        <v>111.652309</v>
      </c>
      <c r="C2541" s="11">
        <v>111.248892066983</v>
      </c>
      <c r="D2541" s="1">
        <f t="shared" si="120"/>
        <v>0.40341693301699877</v>
      </c>
      <c r="E2541" s="3">
        <f t="shared" si="121"/>
        <v>0.40341693301699877</v>
      </c>
      <c r="F2541" s="3">
        <f t="shared" si="122"/>
        <v>0.16274522184484166</v>
      </c>
    </row>
    <row r="2542" spans="1:6" x14ac:dyDescent="0.25">
      <c r="A2542" s="3">
        <v>2533</v>
      </c>
      <c r="B2542">
        <v>104.574753</v>
      </c>
      <c r="C2542" s="11">
        <v>104.159274665404</v>
      </c>
      <c r="D2542" s="1">
        <f t="shared" si="120"/>
        <v>0.4154783345960027</v>
      </c>
      <c r="E2542" s="3">
        <f t="shared" si="121"/>
        <v>0.4154783345960027</v>
      </c>
      <c r="F2542" s="3">
        <f t="shared" si="122"/>
        <v>0.17262224651866798</v>
      </c>
    </row>
    <row r="2543" spans="1:6" x14ac:dyDescent="0.25">
      <c r="A2543" s="3">
        <v>2534</v>
      </c>
      <c r="B2543">
        <v>-0.76144199999999995</v>
      </c>
      <c r="C2543" s="11">
        <v>-0.76144215311927399</v>
      </c>
      <c r="D2543" s="1">
        <f t="shared" si="120"/>
        <v>1.5311927403782732E-7</v>
      </c>
      <c r="E2543" s="3">
        <f t="shared" si="121"/>
        <v>1.5311927403782732E-7</v>
      </c>
      <c r="F2543" s="3">
        <f t="shared" si="122"/>
        <v>2.3445512081871261E-14</v>
      </c>
    </row>
    <row r="2544" spans="1:6" x14ac:dyDescent="0.25">
      <c r="A2544" s="3">
        <v>2535</v>
      </c>
      <c r="B2544">
        <v>-0.76144199999999995</v>
      </c>
      <c r="C2544" s="11">
        <v>-0.76144215311927399</v>
      </c>
      <c r="D2544" s="1">
        <f t="shared" si="120"/>
        <v>1.5311927403782732E-7</v>
      </c>
      <c r="E2544" s="3">
        <f t="shared" si="121"/>
        <v>1.5311927403782732E-7</v>
      </c>
      <c r="F2544" s="3">
        <f t="shared" si="122"/>
        <v>2.3445512081871261E-14</v>
      </c>
    </row>
    <row r="2545" spans="1:6" x14ac:dyDescent="0.25">
      <c r="A2545" s="3">
        <v>2536</v>
      </c>
      <c r="B2545">
        <v>-0.76144199999999995</v>
      </c>
      <c r="C2545" s="11">
        <v>-0.76144215311927399</v>
      </c>
      <c r="D2545" s="1">
        <f t="shared" si="120"/>
        <v>1.5311927403782732E-7</v>
      </c>
      <c r="E2545" s="3">
        <f t="shared" si="121"/>
        <v>1.5311927403782732E-7</v>
      </c>
      <c r="F2545" s="3">
        <f t="shared" si="122"/>
        <v>2.3445512081871261E-14</v>
      </c>
    </row>
    <row r="2546" spans="1:6" x14ac:dyDescent="0.25">
      <c r="A2546" s="3">
        <v>2537</v>
      </c>
      <c r="B2546">
        <v>-0.76144199999999995</v>
      </c>
      <c r="C2546" s="11">
        <v>-0.76144215311927399</v>
      </c>
      <c r="D2546" s="1">
        <f t="shared" si="120"/>
        <v>1.5311927403782732E-7</v>
      </c>
      <c r="E2546" s="3">
        <f t="shared" si="121"/>
        <v>1.5311927403782732E-7</v>
      </c>
      <c r="F2546" s="3">
        <f t="shared" si="122"/>
        <v>2.3445512081871261E-14</v>
      </c>
    </row>
    <row r="2547" spans="1:6" x14ac:dyDescent="0.25">
      <c r="A2547" s="3">
        <v>2538</v>
      </c>
      <c r="B2547">
        <v>-0.76144199999999995</v>
      </c>
      <c r="C2547" s="11">
        <v>-0.76144215311927399</v>
      </c>
      <c r="D2547" s="1">
        <f t="shared" si="120"/>
        <v>1.5311927403782732E-7</v>
      </c>
      <c r="E2547" s="3">
        <f t="shared" si="121"/>
        <v>1.5311927403782732E-7</v>
      </c>
      <c r="F2547" s="3">
        <f t="shared" si="122"/>
        <v>2.3445512081871261E-14</v>
      </c>
    </row>
    <row r="2548" spans="1:6" x14ac:dyDescent="0.25">
      <c r="A2548" s="3">
        <v>2539</v>
      </c>
      <c r="B2548">
        <v>-0.59174599999999999</v>
      </c>
      <c r="C2548" s="11">
        <v>-0.59174569679713696</v>
      </c>
      <c r="D2548" s="1">
        <f t="shared" si="120"/>
        <v>-3.0320286303897603E-7</v>
      </c>
      <c r="E2548" s="3">
        <f t="shared" si="121"/>
        <v>3.0320286303897603E-7</v>
      </c>
      <c r="F2548" s="3">
        <f t="shared" si="122"/>
        <v>9.193197615503206E-14</v>
      </c>
    </row>
    <row r="2549" spans="1:6" x14ac:dyDescent="0.25">
      <c r="A2549" s="3">
        <v>2540</v>
      </c>
      <c r="B2549">
        <v>-0.58887900000000004</v>
      </c>
      <c r="C2549" s="11">
        <v>-0.58887924627551202</v>
      </c>
      <c r="D2549" s="1">
        <f t="shared" si="120"/>
        <v>2.4627551198364017E-7</v>
      </c>
      <c r="E2549" s="3">
        <f t="shared" si="121"/>
        <v>2.4627551198364017E-7</v>
      </c>
      <c r="F2549" s="3">
        <f t="shared" si="122"/>
        <v>6.0651627802804094E-14</v>
      </c>
    </row>
    <row r="2550" spans="1:6" x14ac:dyDescent="0.25">
      <c r="A2550" s="3">
        <v>2541</v>
      </c>
      <c r="B2550">
        <v>-0.58887900000000004</v>
      </c>
      <c r="C2550" s="11">
        <v>-0.58881441071264795</v>
      </c>
      <c r="D2550" s="1">
        <f t="shared" si="120"/>
        <v>-6.4589287352090352E-5</v>
      </c>
      <c r="E2550" s="3">
        <f t="shared" si="121"/>
        <v>6.4589287352090352E-5</v>
      </c>
      <c r="F2550" s="3">
        <f t="shared" si="122"/>
        <v>4.1717760406508985E-9</v>
      </c>
    </row>
    <row r="2551" spans="1:6" x14ac:dyDescent="0.25">
      <c r="A2551" s="3">
        <v>2542</v>
      </c>
      <c r="B2551">
        <v>-0.58887900000000004</v>
      </c>
      <c r="C2551" s="11">
        <v>-0.58881080425541898</v>
      </c>
      <c r="D2551" s="1">
        <f t="shared" si="120"/>
        <v>-6.8195744581056594E-5</v>
      </c>
      <c r="E2551" s="3">
        <f t="shared" si="121"/>
        <v>6.8195744581056594E-5</v>
      </c>
      <c r="F2551" s="3">
        <f t="shared" si="122"/>
        <v>4.6506595789647098E-9</v>
      </c>
    </row>
    <row r="2552" spans="1:6" x14ac:dyDescent="0.25">
      <c r="A2552" s="3">
        <v>2543</v>
      </c>
      <c r="B2552">
        <v>-0.58887900000000004</v>
      </c>
      <c r="C2552" s="11">
        <v>-0.58881080425541898</v>
      </c>
      <c r="D2552" s="1">
        <f t="shared" si="120"/>
        <v>-6.8195744581056594E-5</v>
      </c>
      <c r="E2552" s="3">
        <f t="shared" si="121"/>
        <v>6.8195744581056594E-5</v>
      </c>
      <c r="F2552" s="3">
        <f t="shared" si="122"/>
        <v>4.6506595789647098E-9</v>
      </c>
    </row>
    <row r="2553" spans="1:6" x14ac:dyDescent="0.25">
      <c r="A2553" s="3">
        <v>2544</v>
      </c>
      <c r="B2553">
        <v>-0.58887900000000004</v>
      </c>
      <c r="C2553" s="11">
        <v>-0.58881080425541898</v>
      </c>
      <c r="D2553" s="1">
        <f t="shared" si="120"/>
        <v>-6.8195744581056594E-5</v>
      </c>
      <c r="E2553" s="3">
        <f t="shared" si="121"/>
        <v>6.8195744581056594E-5</v>
      </c>
      <c r="F2553" s="3">
        <f t="shared" si="122"/>
        <v>4.6506595789647098E-9</v>
      </c>
    </row>
    <row r="2554" spans="1:6" x14ac:dyDescent="0.25">
      <c r="A2554" s="3">
        <v>2545</v>
      </c>
      <c r="B2554">
        <v>-0.58887900000000004</v>
      </c>
      <c r="C2554" s="11">
        <v>-0.58881080425541898</v>
      </c>
      <c r="D2554" s="1">
        <f t="shared" si="120"/>
        <v>-6.8195744581056594E-5</v>
      </c>
      <c r="E2554" s="3">
        <f t="shared" si="121"/>
        <v>6.8195744581056594E-5</v>
      </c>
      <c r="F2554" s="3">
        <f t="shared" si="122"/>
        <v>4.6506595789647098E-9</v>
      </c>
    </row>
    <row r="2555" spans="1:6" x14ac:dyDescent="0.25">
      <c r="A2555" s="3">
        <v>2546</v>
      </c>
      <c r="B2555">
        <v>-0.58887900000000004</v>
      </c>
      <c r="C2555" s="11">
        <v>-0.58881080425541898</v>
      </c>
      <c r="D2555" s="1">
        <f t="shared" si="120"/>
        <v>-6.8195744581056594E-5</v>
      </c>
      <c r="E2555" s="3">
        <f t="shared" si="121"/>
        <v>6.8195744581056594E-5</v>
      </c>
      <c r="F2555" s="3">
        <f t="shared" si="122"/>
        <v>4.6506595789647098E-9</v>
      </c>
    </row>
    <row r="2556" spans="1:6" x14ac:dyDescent="0.25">
      <c r="A2556" s="3">
        <v>2547</v>
      </c>
      <c r="B2556">
        <v>-0.58887900000000004</v>
      </c>
      <c r="C2556" s="11">
        <v>-0.58881080425541898</v>
      </c>
      <c r="D2556" s="1">
        <f t="shared" si="120"/>
        <v>-6.8195744581056594E-5</v>
      </c>
      <c r="E2556" s="3">
        <f t="shared" si="121"/>
        <v>6.8195744581056594E-5</v>
      </c>
      <c r="F2556" s="3">
        <f t="shared" si="122"/>
        <v>4.6506595789647098E-9</v>
      </c>
    </row>
    <row r="2557" spans="1:6" x14ac:dyDescent="0.25">
      <c r="A2557" s="3">
        <v>2548</v>
      </c>
      <c r="B2557">
        <v>-0.58887900000000004</v>
      </c>
      <c r="C2557" s="11">
        <v>-0.58881080425541898</v>
      </c>
      <c r="D2557" s="1">
        <f t="shared" si="120"/>
        <v>-6.8195744581056594E-5</v>
      </c>
      <c r="E2557" s="3">
        <f t="shared" si="121"/>
        <v>6.8195744581056594E-5</v>
      </c>
      <c r="F2557" s="3">
        <f t="shared" si="122"/>
        <v>4.6506595789647098E-9</v>
      </c>
    </row>
    <row r="2558" spans="1:6" x14ac:dyDescent="0.25">
      <c r="A2558" s="3">
        <v>2549</v>
      </c>
      <c r="B2558">
        <v>-0.58887900000000004</v>
      </c>
      <c r="C2558" s="11">
        <v>-0.58881080425541898</v>
      </c>
      <c r="D2558" s="1">
        <f t="shared" si="120"/>
        <v>-6.8195744581056594E-5</v>
      </c>
      <c r="E2558" s="3">
        <f t="shared" si="121"/>
        <v>6.8195744581056594E-5</v>
      </c>
      <c r="F2558" s="3">
        <f t="shared" si="122"/>
        <v>4.6506595789647098E-9</v>
      </c>
    </row>
    <row r="2559" spans="1:6" x14ac:dyDescent="0.25">
      <c r="A2559" s="3">
        <v>2550</v>
      </c>
      <c r="B2559">
        <v>-0.58887900000000004</v>
      </c>
      <c r="C2559" s="11">
        <v>-0.58881080425541898</v>
      </c>
      <c r="D2559" s="1">
        <f t="shared" si="120"/>
        <v>-6.8195744581056594E-5</v>
      </c>
      <c r="E2559" s="3">
        <f t="shared" si="121"/>
        <v>6.8195744581056594E-5</v>
      </c>
      <c r="F2559" s="3">
        <f t="shared" si="122"/>
        <v>4.6506595789647098E-9</v>
      </c>
    </row>
    <row r="2560" spans="1:6" x14ac:dyDescent="0.25">
      <c r="A2560" s="3">
        <v>2551</v>
      </c>
      <c r="B2560">
        <v>-0.63134000000000001</v>
      </c>
      <c r="C2560" s="11">
        <v>-0.631339638327029</v>
      </c>
      <c r="D2560" s="1">
        <f t="shared" si="120"/>
        <v>-3.6167297101652451E-7</v>
      </c>
      <c r="E2560" s="3">
        <f t="shared" si="121"/>
        <v>3.6167297101652451E-7</v>
      </c>
      <c r="F2560" s="3">
        <f t="shared" si="122"/>
        <v>1.3080733796391979E-13</v>
      </c>
    </row>
    <row r="2561" spans="1:6" x14ac:dyDescent="0.25">
      <c r="A2561" s="3">
        <v>2552</v>
      </c>
      <c r="B2561">
        <v>-1.208728</v>
      </c>
      <c r="C2561" s="11">
        <v>-1.2088431558692001</v>
      </c>
      <c r="D2561" s="1">
        <f t="shared" si="120"/>
        <v>1.151558692000787E-4</v>
      </c>
      <c r="E2561" s="3">
        <f t="shared" si="121"/>
        <v>1.151558692000787E-4</v>
      </c>
      <c r="F2561" s="3">
        <f t="shared" si="122"/>
        <v>1.3260874211225633E-8</v>
      </c>
    </row>
    <row r="2562" spans="1:6" x14ac:dyDescent="0.25">
      <c r="A2562" s="3">
        <v>2553</v>
      </c>
      <c r="B2562">
        <v>83.174809999999994</v>
      </c>
      <c r="C2562" s="11">
        <v>83.621690606632001</v>
      </c>
      <c r="D2562" s="1">
        <f t="shared" si="120"/>
        <v>-0.44688060663200702</v>
      </c>
      <c r="E2562" s="3">
        <f t="shared" si="121"/>
        <v>0.44688060663200702</v>
      </c>
      <c r="F2562" s="3">
        <f t="shared" si="122"/>
        <v>0.19970227658379058</v>
      </c>
    </row>
    <row r="2563" spans="1:6" x14ac:dyDescent="0.25">
      <c r="A2563" s="3">
        <v>2554</v>
      </c>
      <c r="B2563">
        <v>114.271219</v>
      </c>
      <c r="C2563" s="11">
        <v>114.114975074101</v>
      </c>
      <c r="D2563" s="1">
        <f t="shared" si="120"/>
        <v>0.15624392589900538</v>
      </c>
      <c r="E2563" s="3">
        <f t="shared" si="121"/>
        <v>0.15624392589900538</v>
      </c>
      <c r="F2563" s="3">
        <f t="shared" si="122"/>
        <v>2.4412164380333883E-2</v>
      </c>
    </row>
    <row r="2564" spans="1:6" x14ac:dyDescent="0.25">
      <c r="A2564" s="3">
        <v>2555</v>
      </c>
      <c r="B2564">
        <v>113.9914</v>
      </c>
      <c r="C2564" s="11">
        <v>113.605875581435</v>
      </c>
      <c r="D2564" s="1">
        <f t="shared" si="120"/>
        <v>0.38552441856499797</v>
      </c>
      <c r="E2564" s="3">
        <f t="shared" si="121"/>
        <v>0.38552441856499797</v>
      </c>
      <c r="F2564" s="3">
        <f t="shared" si="122"/>
        <v>0.14862907730987976</v>
      </c>
    </row>
    <row r="2565" spans="1:6" x14ac:dyDescent="0.25">
      <c r="A2565" s="3">
        <v>2556</v>
      </c>
      <c r="B2565">
        <v>113.680466</v>
      </c>
      <c r="C2565" s="11">
        <v>113.312765755284</v>
      </c>
      <c r="D2565" s="1">
        <f t="shared" si="120"/>
        <v>0.36770024471599072</v>
      </c>
      <c r="E2565" s="3">
        <f t="shared" si="121"/>
        <v>0.36770024471599072</v>
      </c>
      <c r="F2565" s="3">
        <f t="shared" si="122"/>
        <v>0.13520346996419946</v>
      </c>
    </row>
    <row r="2566" spans="1:6" x14ac:dyDescent="0.25">
      <c r="A2566" s="3">
        <v>2557</v>
      </c>
      <c r="B2566">
        <v>113.583743</v>
      </c>
      <c r="C2566" s="11">
        <v>113.201441679322</v>
      </c>
      <c r="D2566" s="1">
        <f t="shared" si="120"/>
        <v>0.38230132067799616</v>
      </c>
      <c r="E2566" s="3">
        <f t="shared" si="121"/>
        <v>0.38230132067799616</v>
      </c>
      <c r="F2566" s="3">
        <f t="shared" si="122"/>
        <v>0.14615429979214006</v>
      </c>
    </row>
    <row r="2567" spans="1:6" x14ac:dyDescent="0.25">
      <c r="A2567" s="3">
        <v>2558</v>
      </c>
      <c r="B2567">
        <v>113.523308</v>
      </c>
      <c r="C2567" s="11">
        <v>113.139723146241</v>
      </c>
      <c r="D2567" s="1">
        <f t="shared" si="120"/>
        <v>0.38358485375900386</v>
      </c>
      <c r="E2567" s="3">
        <f t="shared" si="121"/>
        <v>0.38358485375900386</v>
      </c>
      <c r="F2567" s="3">
        <f t="shared" si="122"/>
        <v>0.14713734003331638</v>
      </c>
    </row>
    <row r="2568" spans="1:6" x14ac:dyDescent="0.25">
      <c r="A2568" s="3">
        <v>2559</v>
      </c>
      <c r="B2568">
        <v>113.523382</v>
      </c>
      <c r="C2568" s="11">
        <v>113.134016428224</v>
      </c>
      <c r="D2568" s="1">
        <f t="shared" si="120"/>
        <v>0.38936557177599695</v>
      </c>
      <c r="E2568" s="3">
        <f t="shared" si="121"/>
        <v>0.38936557177599695</v>
      </c>
      <c r="F2568" s="3">
        <f t="shared" si="122"/>
        <v>0.15160554848444904</v>
      </c>
    </row>
    <row r="2569" spans="1:6" x14ac:dyDescent="0.25">
      <c r="A2569" s="3">
        <v>2560</v>
      </c>
      <c r="B2569">
        <v>76.447366000000002</v>
      </c>
      <c r="C2569" s="11">
        <v>76.427802762944097</v>
      </c>
      <c r="D2569" s="1">
        <f t="shared" si="120"/>
        <v>1.9563237055905347E-2</v>
      </c>
      <c r="E2569" s="3">
        <f t="shared" si="121"/>
        <v>1.9563237055905347E-2</v>
      </c>
      <c r="F2569" s="3">
        <f t="shared" si="122"/>
        <v>3.8272024410554813E-4</v>
      </c>
    </row>
    <row r="2570" spans="1:6" x14ac:dyDescent="0.25">
      <c r="A2570" s="3">
        <v>2561</v>
      </c>
      <c r="B2570">
        <v>42.221406000000002</v>
      </c>
      <c r="C2570" s="11">
        <v>41.907344446580296</v>
      </c>
      <c r="D2570" s="1">
        <f t="shared" si="120"/>
        <v>0.31406155341970532</v>
      </c>
      <c r="E2570" s="3">
        <f t="shared" si="121"/>
        <v>0.31406155341970532</v>
      </c>
      <c r="F2570" s="3">
        <f t="shared" si="122"/>
        <v>9.8634659336398423E-2</v>
      </c>
    </row>
    <row r="2571" spans="1:6" x14ac:dyDescent="0.25">
      <c r="A2571" s="3">
        <v>2562</v>
      </c>
      <c r="B2571">
        <v>-0.76646999999999998</v>
      </c>
      <c r="C2571" s="11">
        <v>-0.76647030471143296</v>
      </c>
      <c r="D2571" s="1">
        <f t="shared" ref="D2571:D2634" si="123">B2571-C2571</f>
        <v>3.0471143297461367E-7</v>
      </c>
      <c r="E2571" s="3">
        <f t="shared" ref="E2571:E2634" si="124">ABS(D2571)</f>
        <v>3.0471143297461367E-7</v>
      </c>
      <c r="F2571" s="3">
        <f t="shared" ref="F2571:F2634" si="125">E2571^2</f>
        <v>9.2849057385442477E-14</v>
      </c>
    </row>
    <row r="2572" spans="1:6" x14ac:dyDescent="0.25">
      <c r="A2572" s="3">
        <v>2563</v>
      </c>
      <c r="B2572">
        <v>-0.59369400000000006</v>
      </c>
      <c r="C2572" s="11">
        <v>-0.593694386040861</v>
      </c>
      <c r="D2572" s="1">
        <f t="shared" si="123"/>
        <v>3.8604086094462531E-7</v>
      </c>
      <c r="E2572" s="3">
        <f t="shared" si="124"/>
        <v>3.8604086094462531E-7</v>
      </c>
      <c r="F2572" s="3">
        <f t="shared" si="125"/>
        <v>1.4902754631886752E-13</v>
      </c>
    </row>
    <row r="2573" spans="1:6" x14ac:dyDescent="0.25">
      <c r="A2573" s="3">
        <v>2564</v>
      </c>
      <c r="B2573">
        <v>-0.58887900000000004</v>
      </c>
      <c r="C2573" s="11">
        <v>-0.58887924627551202</v>
      </c>
      <c r="D2573" s="1">
        <f t="shared" si="123"/>
        <v>2.4627551198364017E-7</v>
      </c>
      <c r="E2573" s="3">
        <f t="shared" si="124"/>
        <v>2.4627551198364017E-7</v>
      </c>
      <c r="F2573" s="3">
        <f t="shared" si="125"/>
        <v>6.0651627802804094E-14</v>
      </c>
    </row>
    <row r="2574" spans="1:6" x14ac:dyDescent="0.25">
      <c r="A2574" s="3">
        <v>2565</v>
      </c>
      <c r="B2574">
        <v>-0.58887900000000004</v>
      </c>
      <c r="C2574" s="11">
        <v>-0.58881606770913497</v>
      </c>
      <c r="D2574" s="1">
        <f t="shared" si="123"/>
        <v>-6.2932290865069795E-5</v>
      </c>
      <c r="E2574" s="3">
        <f t="shared" si="124"/>
        <v>6.2932290865069795E-5</v>
      </c>
      <c r="F2574" s="3">
        <f t="shared" si="125"/>
        <v>3.9604732335257475E-9</v>
      </c>
    </row>
    <row r="2575" spans="1:6" x14ac:dyDescent="0.25">
      <c r="A2575" s="3">
        <v>2566</v>
      </c>
      <c r="B2575">
        <v>-0.58887900000000004</v>
      </c>
      <c r="C2575" s="11">
        <v>-0.58881080425541898</v>
      </c>
      <c r="D2575" s="1">
        <f t="shared" si="123"/>
        <v>-6.8195744581056594E-5</v>
      </c>
      <c r="E2575" s="3">
        <f t="shared" si="124"/>
        <v>6.8195744581056594E-5</v>
      </c>
      <c r="F2575" s="3">
        <f t="shared" si="125"/>
        <v>4.6506595789647098E-9</v>
      </c>
    </row>
    <row r="2576" spans="1:6" x14ac:dyDescent="0.25">
      <c r="A2576" s="3">
        <v>2567</v>
      </c>
      <c r="B2576">
        <v>-0.58887900000000004</v>
      </c>
      <c r="C2576" s="11">
        <v>-0.58881080425541898</v>
      </c>
      <c r="D2576" s="1">
        <f t="shared" si="123"/>
        <v>-6.8195744581056594E-5</v>
      </c>
      <c r="E2576" s="3">
        <f t="shared" si="124"/>
        <v>6.8195744581056594E-5</v>
      </c>
      <c r="F2576" s="3">
        <f t="shared" si="125"/>
        <v>4.6506595789647098E-9</v>
      </c>
    </row>
    <row r="2577" spans="1:6" x14ac:dyDescent="0.25">
      <c r="A2577" s="3">
        <v>2568</v>
      </c>
      <c r="B2577">
        <v>-0.58887900000000004</v>
      </c>
      <c r="C2577" s="11">
        <v>-0.58881080425541898</v>
      </c>
      <c r="D2577" s="1">
        <f t="shared" si="123"/>
        <v>-6.8195744581056594E-5</v>
      </c>
      <c r="E2577" s="3">
        <f t="shared" si="124"/>
        <v>6.8195744581056594E-5</v>
      </c>
      <c r="F2577" s="3">
        <f t="shared" si="125"/>
        <v>4.6506595789647098E-9</v>
      </c>
    </row>
    <row r="2578" spans="1:6" x14ac:dyDescent="0.25">
      <c r="A2578" s="3">
        <v>2569</v>
      </c>
      <c r="B2578">
        <v>-0.58887900000000004</v>
      </c>
      <c r="C2578" s="11">
        <v>-0.58881080425541898</v>
      </c>
      <c r="D2578" s="1">
        <f t="shared" si="123"/>
        <v>-6.8195744581056594E-5</v>
      </c>
      <c r="E2578" s="3">
        <f t="shared" si="124"/>
        <v>6.8195744581056594E-5</v>
      </c>
      <c r="F2578" s="3">
        <f t="shared" si="125"/>
        <v>4.6506595789647098E-9</v>
      </c>
    </row>
    <row r="2579" spans="1:6" x14ac:dyDescent="0.25">
      <c r="A2579" s="3">
        <v>2570</v>
      </c>
      <c r="B2579">
        <v>-0.58887900000000004</v>
      </c>
      <c r="C2579" s="11">
        <v>-0.58881080425541898</v>
      </c>
      <c r="D2579" s="1">
        <f t="shared" si="123"/>
        <v>-6.8195744581056594E-5</v>
      </c>
      <c r="E2579" s="3">
        <f t="shared" si="124"/>
        <v>6.8195744581056594E-5</v>
      </c>
      <c r="F2579" s="3">
        <f t="shared" si="125"/>
        <v>4.6506595789647098E-9</v>
      </c>
    </row>
    <row r="2580" spans="1:6" x14ac:dyDescent="0.25">
      <c r="A2580" s="3">
        <v>2571</v>
      </c>
      <c r="B2580">
        <v>-0.58887900000000004</v>
      </c>
      <c r="C2580" s="11">
        <v>-0.58881080425541898</v>
      </c>
      <c r="D2580" s="1">
        <f t="shared" si="123"/>
        <v>-6.8195744581056594E-5</v>
      </c>
      <c r="E2580" s="3">
        <f t="shared" si="124"/>
        <v>6.8195744581056594E-5</v>
      </c>
      <c r="F2580" s="3">
        <f t="shared" si="125"/>
        <v>4.6506595789647098E-9</v>
      </c>
    </row>
    <row r="2581" spans="1:6" x14ac:dyDescent="0.25">
      <c r="A2581" s="3">
        <v>2572</v>
      </c>
      <c r="B2581">
        <v>-0.58887900000000004</v>
      </c>
      <c r="C2581" s="11">
        <v>-0.58881080425541898</v>
      </c>
      <c r="D2581" s="1">
        <f t="shared" si="123"/>
        <v>-6.8195744581056594E-5</v>
      </c>
      <c r="E2581" s="3">
        <f t="shared" si="124"/>
        <v>6.8195744581056594E-5</v>
      </c>
      <c r="F2581" s="3">
        <f t="shared" si="125"/>
        <v>4.6506595789647098E-9</v>
      </c>
    </row>
    <row r="2582" spans="1:6" x14ac:dyDescent="0.25">
      <c r="A2582" s="3">
        <v>2573</v>
      </c>
      <c r="B2582">
        <v>-0.58887900000000004</v>
      </c>
      <c r="C2582" s="11">
        <v>-0.58881080425541898</v>
      </c>
      <c r="D2582" s="1">
        <f t="shared" si="123"/>
        <v>-6.8195744581056594E-5</v>
      </c>
      <c r="E2582" s="3">
        <f t="shared" si="124"/>
        <v>6.8195744581056594E-5</v>
      </c>
      <c r="F2582" s="3">
        <f t="shared" si="125"/>
        <v>4.6506595789647098E-9</v>
      </c>
    </row>
    <row r="2583" spans="1:6" x14ac:dyDescent="0.25">
      <c r="A2583" s="3">
        <v>2574</v>
      </c>
      <c r="B2583">
        <v>-0.58887900000000004</v>
      </c>
      <c r="C2583" s="11">
        <v>-0.58881080425541898</v>
      </c>
      <c r="D2583" s="1">
        <f t="shared" si="123"/>
        <v>-6.8195744581056594E-5</v>
      </c>
      <c r="E2583" s="3">
        <f t="shared" si="124"/>
        <v>6.8195744581056594E-5</v>
      </c>
      <c r="F2583" s="3">
        <f t="shared" si="125"/>
        <v>4.6506595789647098E-9</v>
      </c>
    </row>
    <row r="2584" spans="1:6" x14ac:dyDescent="0.25">
      <c r="A2584" s="3">
        <v>2575</v>
      </c>
      <c r="B2584">
        <v>-0.634714</v>
      </c>
      <c r="C2584" s="11">
        <v>-0.63471433757454099</v>
      </c>
      <c r="D2584" s="1">
        <f t="shared" si="123"/>
        <v>3.3757454098726214E-7</v>
      </c>
      <c r="E2584" s="3">
        <f t="shared" si="124"/>
        <v>3.3757454098726214E-7</v>
      </c>
      <c r="F2584" s="3">
        <f t="shared" si="125"/>
        <v>1.1395657072276072E-13</v>
      </c>
    </row>
    <row r="2585" spans="1:6" x14ac:dyDescent="0.25">
      <c r="A2585" s="3">
        <v>2576</v>
      </c>
      <c r="B2585">
        <v>7.3836700000000004</v>
      </c>
      <c r="C2585" s="11">
        <v>7.3871091639822302</v>
      </c>
      <c r="D2585" s="1">
        <f t="shared" si="123"/>
        <v>-3.4391639822297648E-3</v>
      </c>
      <c r="E2585" s="3">
        <f t="shared" si="124"/>
        <v>3.4391639822297648E-3</v>
      </c>
      <c r="F2585" s="3">
        <f t="shared" si="125"/>
        <v>1.1827848896666495E-5</v>
      </c>
    </row>
    <row r="2586" spans="1:6" x14ac:dyDescent="0.25">
      <c r="A2586" s="3">
        <v>2577</v>
      </c>
      <c r="B2586">
        <v>109.09840800000001</v>
      </c>
      <c r="C2586" s="11">
        <v>109.352830420819</v>
      </c>
      <c r="D2586" s="1">
        <f t="shared" si="123"/>
        <v>-0.25442242081899735</v>
      </c>
      <c r="E2586" s="3">
        <f t="shared" si="124"/>
        <v>0.25442242081899735</v>
      </c>
      <c r="F2586" s="3">
        <f t="shared" si="125"/>
        <v>6.4730768215398971E-2</v>
      </c>
    </row>
    <row r="2587" spans="1:6" x14ac:dyDescent="0.25">
      <c r="A2587" s="3">
        <v>2578</v>
      </c>
      <c r="B2587">
        <v>114.629896</v>
      </c>
      <c r="C2587" s="11">
        <v>114.208439979464</v>
      </c>
      <c r="D2587" s="1">
        <f t="shared" si="123"/>
        <v>0.42145602053599873</v>
      </c>
      <c r="E2587" s="3">
        <f t="shared" si="124"/>
        <v>0.42145602053599873</v>
      </c>
      <c r="F2587" s="3">
        <f t="shared" si="125"/>
        <v>0.17762517724604018</v>
      </c>
    </row>
    <row r="2588" spans="1:6" x14ac:dyDescent="0.25">
      <c r="A2588" s="3">
        <v>2579</v>
      </c>
      <c r="B2588">
        <v>114.127774</v>
      </c>
      <c r="C2588" s="11">
        <v>114.244974725707</v>
      </c>
      <c r="D2588" s="1">
        <f t="shared" si="123"/>
        <v>-0.11720072570699358</v>
      </c>
      <c r="E2588" s="3">
        <f t="shared" si="124"/>
        <v>0.11720072570699358</v>
      </c>
      <c r="F2588" s="3">
        <f t="shared" si="125"/>
        <v>1.3736010106245946E-2</v>
      </c>
    </row>
    <row r="2589" spans="1:6" x14ac:dyDescent="0.25">
      <c r="A2589" s="3">
        <v>2580</v>
      </c>
      <c r="B2589">
        <v>113.944309</v>
      </c>
      <c r="C2589" s="11">
        <v>114.250352928636</v>
      </c>
      <c r="D2589" s="1">
        <f t="shared" si="123"/>
        <v>-0.30604392863600083</v>
      </c>
      <c r="E2589" s="3">
        <f t="shared" si="124"/>
        <v>0.30604392863600083</v>
      </c>
      <c r="F2589" s="3">
        <f t="shared" si="125"/>
        <v>9.366288625495757E-2</v>
      </c>
    </row>
    <row r="2590" spans="1:6" x14ac:dyDescent="0.25">
      <c r="A2590" s="3">
        <v>2581</v>
      </c>
      <c r="B2590">
        <v>113.93285299999999</v>
      </c>
      <c r="C2590" s="11">
        <v>114.23898445099699</v>
      </c>
      <c r="D2590" s="1">
        <f t="shared" si="123"/>
        <v>-0.30613145099700034</v>
      </c>
      <c r="E2590" s="3">
        <f t="shared" si="124"/>
        <v>0.30613145099700034</v>
      </c>
      <c r="F2590" s="3">
        <f t="shared" si="125"/>
        <v>9.3716465289528816E-2</v>
      </c>
    </row>
    <row r="2591" spans="1:6" x14ac:dyDescent="0.25">
      <c r="A2591" s="3">
        <v>2582</v>
      </c>
      <c r="B2591">
        <v>113.932849</v>
      </c>
      <c r="C2591" s="11">
        <v>114.241006499064</v>
      </c>
      <c r="D2591" s="1">
        <f t="shared" si="123"/>
        <v>-0.30815749906399503</v>
      </c>
      <c r="E2591" s="3">
        <f t="shared" si="124"/>
        <v>0.30815749906399503</v>
      </c>
      <c r="F2591" s="3">
        <f t="shared" si="125"/>
        <v>9.4961044229376096E-2</v>
      </c>
    </row>
    <row r="2592" spans="1:6" x14ac:dyDescent="0.25">
      <c r="A2592" s="3">
        <v>2583</v>
      </c>
      <c r="B2592">
        <v>114.006702</v>
      </c>
      <c r="C2592" s="11">
        <v>114.307490450994</v>
      </c>
      <c r="D2592" s="1">
        <f t="shared" si="123"/>
        <v>-0.30078845099399132</v>
      </c>
      <c r="E2592" s="3">
        <f t="shared" si="124"/>
        <v>0.30078845099399132</v>
      </c>
      <c r="F2592" s="3">
        <f t="shared" si="125"/>
        <v>9.0473692251364715E-2</v>
      </c>
    </row>
    <row r="2593" spans="1:6" x14ac:dyDescent="0.25">
      <c r="A2593" s="3">
        <v>2584</v>
      </c>
      <c r="B2593">
        <v>114.088962</v>
      </c>
      <c r="C2593" s="11">
        <v>114.384698307775</v>
      </c>
      <c r="D2593" s="1">
        <f t="shared" si="123"/>
        <v>-0.29573630777500171</v>
      </c>
      <c r="E2593" s="3">
        <f t="shared" si="124"/>
        <v>0.29573630777500171</v>
      </c>
      <c r="F2593" s="3">
        <f t="shared" si="125"/>
        <v>8.7459963736390534E-2</v>
      </c>
    </row>
    <row r="2594" spans="1:6" x14ac:dyDescent="0.25">
      <c r="A2594" s="3">
        <v>2585</v>
      </c>
      <c r="B2594">
        <v>114.171098</v>
      </c>
      <c r="C2594" s="11">
        <v>114.46210610241199</v>
      </c>
      <c r="D2594" s="1">
        <f t="shared" si="123"/>
        <v>-0.29100810241199326</v>
      </c>
      <c r="E2594" s="3">
        <f t="shared" si="124"/>
        <v>0.29100810241199326</v>
      </c>
      <c r="F2594" s="3">
        <f t="shared" si="125"/>
        <v>8.468571566942916E-2</v>
      </c>
    </row>
    <row r="2595" spans="1:6" x14ac:dyDescent="0.25">
      <c r="A2595" s="3">
        <v>2586</v>
      </c>
      <c r="B2595">
        <v>52.624507999999999</v>
      </c>
      <c r="C2595" s="11">
        <v>53.042130141193397</v>
      </c>
      <c r="D2595" s="1">
        <f t="shared" si="123"/>
        <v>-0.41762214119339802</v>
      </c>
      <c r="E2595" s="3">
        <f t="shared" si="124"/>
        <v>0.41762214119339802</v>
      </c>
      <c r="F2595" s="3">
        <f t="shared" si="125"/>
        <v>0.17440825281495848</v>
      </c>
    </row>
    <row r="2596" spans="1:6" x14ac:dyDescent="0.25">
      <c r="A2596" s="3">
        <v>2587</v>
      </c>
      <c r="B2596">
        <v>-0.59564799999999996</v>
      </c>
      <c r="C2596" s="11">
        <v>-0.59564762659158499</v>
      </c>
      <c r="D2596" s="1">
        <f t="shared" si="123"/>
        <v>-3.7340841496646959E-7</v>
      </c>
      <c r="E2596" s="3">
        <f t="shared" si="124"/>
        <v>3.7340841496646959E-7</v>
      </c>
      <c r="F2596" s="3">
        <f t="shared" si="125"/>
        <v>1.3943384436777115E-13</v>
      </c>
    </row>
    <row r="2597" spans="1:6" x14ac:dyDescent="0.25">
      <c r="A2597" s="3">
        <v>2588</v>
      </c>
      <c r="B2597">
        <v>-0.58887900000000004</v>
      </c>
      <c r="C2597" s="11">
        <v>-0.58887924627551202</v>
      </c>
      <c r="D2597" s="1">
        <f t="shared" si="123"/>
        <v>2.4627551198364017E-7</v>
      </c>
      <c r="E2597" s="3">
        <f t="shared" si="124"/>
        <v>2.4627551198364017E-7</v>
      </c>
      <c r="F2597" s="3">
        <f t="shared" si="125"/>
        <v>6.0651627802804094E-14</v>
      </c>
    </row>
    <row r="2598" spans="1:6" x14ac:dyDescent="0.25">
      <c r="A2598" s="3">
        <v>2589</v>
      </c>
      <c r="B2598">
        <v>-0.58887900000000004</v>
      </c>
      <c r="C2598" s="11">
        <v>-0.58881571728486803</v>
      </c>
      <c r="D2598" s="1">
        <f t="shared" si="123"/>
        <v>-6.3282715132007006E-5</v>
      </c>
      <c r="E2598" s="3">
        <f t="shared" si="124"/>
        <v>6.3282715132007006E-5</v>
      </c>
      <c r="F2598" s="3">
        <f t="shared" si="125"/>
        <v>4.0047020344787485E-9</v>
      </c>
    </row>
    <row r="2599" spans="1:6" x14ac:dyDescent="0.25">
      <c r="A2599" s="3">
        <v>2590</v>
      </c>
      <c r="B2599">
        <v>-0.58887900000000004</v>
      </c>
      <c r="C2599" s="11">
        <v>-0.58881080425541898</v>
      </c>
      <c r="D2599" s="1">
        <f t="shared" si="123"/>
        <v>-6.8195744581056594E-5</v>
      </c>
      <c r="E2599" s="3">
        <f t="shared" si="124"/>
        <v>6.8195744581056594E-5</v>
      </c>
      <c r="F2599" s="3">
        <f t="shared" si="125"/>
        <v>4.6506595789647098E-9</v>
      </c>
    </row>
    <row r="2600" spans="1:6" x14ac:dyDescent="0.25">
      <c r="A2600" s="3">
        <v>2591</v>
      </c>
      <c r="B2600">
        <v>-0.58887900000000004</v>
      </c>
      <c r="C2600" s="11">
        <v>-0.58881080425541898</v>
      </c>
      <c r="D2600" s="1">
        <f t="shared" si="123"/>
        <v>-6.8195744581056594E-5</v>
      </c>
      <c r="E2600" s="3">
        <f t="shared" si="124"/>
        <v>6.8195744581056594E-5</v>
      </c>
      <c r="F2600" s="3">
        <f t="shared" si="125"/>
        <v>4.6506595789647098E-9</v>
      </c>
    </row>
    <row r="2601" spans="1:6" x14ac:dyDescent="0.25">
      <c r="A2601" s="3">
        <v>2592</v>
      </c>
      <c r="B2601">
        <v>-0.58887900000000004</v>
      </c>
      <c r="C2601" s="11">
        <v>-0.58881080425541898</v>
      </c>
      <c r="D2601" s="1">
        <f t="shared" si="123"/>
        <v>-6.8195744581056594E-5</v>
      </c>
      <c r="E2601" s="3">
        <f t="shared" si="124"/>
        <v>6.8195744581056594E-5</v>
      </c>
      <c r="F2601" s="3">
        <f t="shared" si="125"/>
        <v>4.6506595789647098E-9</v>
      </c>
    </row>
    <row r="2602" spans="1:6" x14ac:dyDescent="0.25">
      <c r="A2602" s="3">
        <v>2593</v>
      </c>
      <c r="B2602">
        <v>-0.58887900000000004</v>
      </c>
      <c r="C2602" s="11">
        <v>-0.58881080425541898</v>
      </c>
      <c r="D2602" s="1">
        <f t="shared" si="123"/>
        <v>-6.8195744581056594E-5</v>
      </c>
      <c r="E2602" s="3">
        <f t="shared" si="124"/>
        <v>6.8195744581056594E-5</v>
      </c>
      <c r="F2602" s="3">
        <f t="shared" si="125"/>
        <v>4.6506595789647098E-9</v>
      </c>
    </row>
    <row r="2603" spans="1:6" x14ac:dyDescent="0.25">
      <c r="A2603" s="3">
        <v>2594</v>
      </c>
      <c r="B2603">
        <v>-0.58887900000000004</v>
      </c>
      <c r="C2603" s="11">
        <v>-0.58881080425541898</v>
      </c>
      <c r="D2603" s="1">
        <f t="shared" si="123"/>
        <v>-6.8195744581056594E-5</v>
      </c>
      <c r="E2603" s="3">
        <f t="shared" si="124"/>
        <v>6.8195744581056594E-5</v>
      </c>
      <c r="F2603" s="3">
        <f t="shared" si="125"/>
        <v>4.6506595789647098E-9</v>
      </c>
    </row>
    <row r="2604" spans="1:6" x14ac:dyDescent="0.25">
      <c r="A2604" s="3">
        <v>2595</v>
      </c>
      <c r="B2604">
        <v>-0.58887900000000004</v>
      </c>
      <c r="C2604" s="11">
        <v>-0.58881080425541898</v>
      </c>
      <c r="D2604" s="1">
        <f t="shared" si="123"/>
        <v>-6.8195744581056594E-5</v>
      </c>
      <c r="E2604" s="3">
        <f t="shared" si="124"/>
        <v>6.8195744581056594E-5</v>
      </c>
      <c r="F2604" s="3">
        <f t="shared" si="125"/>
        <v>4.6506595789647098E-9</v>
      </c>
    </row>
    <row r="2605" spans="1:6" x14ac:dyDescent="0.25">
      <c r="A2605" s="3">
        <v>2596</v>
      </c>
      <c r="B2605">
        <v>-0.58887900000000004</v>
      </c>
      <c r="C2605" s="11">
        <v>-0.58881080425541898</v>
      </c>
      <c r="D2605" s="1">
        <f t="shared" si="123"/>
        <v>-6.8195744581056594E-5</v>
      </c>
      <c r="E2605" s="3">
        <f t="shared" si="124"/>
        <v>6.8195744581056594E-5</v>
      </c>
      <c r="F2605" s="3">
        <f t="shared" si="125"/>
        <v>4.6506595789647098E-9</v>
      </c>
    </row>
    <row r="2606" spans="1:6" x14ac:dyDescent="0.25">
      <c r="A2606" s="3">
        <v>2597</v>
      </c>
      <c r="B2606">
        <v>-0.58887900000000004</v>
      </c>
      <c r="C2606" s="11">
        <v>-0.58881080425541898</v>
      </c>
      <c r="D2606" s="1">
        <f t="shared" si="123"/>
        <v>-6.8195744581056594E-5</v>
      </c>
      <c r="E2606" s="3">
        <f t="shared" si="124"/>
        <v>6.8195744581056594E-5</v>
      </c>
      <c r="F2606" s="3">
        <f t="shared" si="125"/>
        <v>4.6506595789647098E-9</v>
      </c>
    </row>
    <row r="2607" spans="1:6" x14ac:dyDescent="0.25">
      <c r="A2607" s="3">
        <v>2598</v>
      </c>
      <c r="B2607">
        <v>-0.58887900000000004</v>
      </c>
      <c r="C2607" s="11">
        <v>-0.58881080425541898</v>
      </c>
      <c r="D2607" s="1">
        <f t="shared" si="123"/>
        <v>-6.8195744581056594E-5</v>
      </c>
      <c r="E2607" s="3">
        <f t="shared" si="124"/>
        <v>6.8195744581056594E-5</v>
      </c>
      <c r="F2607" s="3">
        <f t="shared" si="125"/>
        <v>4.6506595789647098E-9</v>
      </c>
    </row>
    <row r="2608" spans="1:6" x14ac:dyDescent="0.25">
      <c r="A2608" s="3">
        <v>2599</v>
      </c>
      <c r="B2608">
        <v>-0.63805299999999998</v>
      </c>
      <c r="C2608" s="11">
        <v>-0.63805341115661995</v>
      </c>
      <c r="D2608" s="1">
        <f t="shared" si="123"/>
        <v>4.1115661997270792E-7</v>
      </c>
      <c r="E2608" s="3">
        <f t="shared" si="124"/>
        <v>4.1115661997270792E-7</v>
      </c>
      <c r="F2608" s="3">
        <f t="shared" si="125"/>
        <v>1.6904976614738176E-13</v>
      </c>
    </row>
    <row r="2609" spans="1:6" x14ac:dyDescent="0.25">
      <c r="A2609" s="3">
        <v>2600</v>
      </c>
      <c r="B2609">
        <v>-0.76144199999999995</v>
      </c>
      <c r="C2609" s="11">
        <v>-0.76144215311927399</v>
      </c>
      <c r="D2609" s="1">
        <f t="shared" si="123"/>
        <v>1.5311927403782732E-7</v>
      </c>
      <c r="E2609" s="3">
        <f t="shared" si="124"/>
        <v>1.5311927403782732E-7</v>
      </c>
      <c r="F2609" s="3">
        <f t="shared" si="125"/>
        <v>2.3445512081871261E-14</v>
      </c>
    </row>
    <row r="2610" spans="1:6" x14ac:dyDescent="0.25">
      <c r="A2610" s="3">
        <v>2601</v>
      </c>
      <c r="B2610">
        <v>-0.76232299999999997</v>
      </c>
      <c r="C2610" s="11">
        <v>-0.76232336456377103</v>
      </c>
      <c r="D2610" s="1">
        <f t="shared" si="123"/>
        <v>3.6456377106031113E-7</v>
      </c>
      <c r="E2610" s="3">
        <f t="shared" si="124"/>
        <v>3.6456377106031113E-7</v>
      </c>
      <c r="F2610" s="3">
        <f t="shared" si="125"/>
        <v>1.3290674316971495E-13</v>
      </c>
    </row>
    <row r="2611" spans="1:6" x14ac:dyDescent="0.25">
      <c r="A2611" s="3">
        <v>2602</v>
      </c>
      <c r="B2611">
        <v>19.900029</v>
      </c>
      <c r="C2611" s="11">
        <v>19.994295985193101</v>
      </c>
      <c r="D2611" s="1">
        <f t="shared" si="123"/>
        <v>-9.4266985193101505E-2</v>
      </c>
      <c r="E2611" s="3">
        <f t="shared" si="124"/>
        <v>9.4266985193101505E-2</v>
      </c>
      <c r="F2611" s="3">
        <f t="shared" si="125"/>
        <v>8.8862644973964188E-3</v>
      </c>
    </row>
    <row r="2612" spans="1:6" x14ac:dyDescent="0.25">
      <c r="A2612" s="3">
        <v>2603</v>
      </c>
      <c r="B2612">
        <v>23.709461999999998</v>
      </c>
      <c r="C2612" s="11">
        <v>22.739225515619999</v>
      </c>
      <c r="D2612" s="1">
        <f t="shared" si="123"/>
        <v>0.9702364843799991</v>
      </c>
      <c r="E2612" s="3">
        <f t="shared" si="124"/>
        <v>0.9702364843799991</v>
      </c>
      <c r="F2612" s="3">
        <f t="shared" si="125"/>
        <v>0.94135883562206024</v>
      </c>
    </row>
    <row r="2613" spans="1:6" x14ac:dyDescent="0.25">
      <c r="A2613" s="3">
        <v>2604</v>
      </c>
      <c r="B2613">
        <v>89.188603999999998</v>
      </c>
      <c r="C2613" s="11">
        <v>89.267852918848405</v>
      </c>
      <c r="D2613" s="1">
        <f t="shared" si="123"/>
        <v>-7.9248918848406902E-2</v>
      </c>
      <c r="E2613" s="3">
        <f t="shared" si="124"/>
        <v>7.9248918848406902E-2</v>
      </c>
      <c r="F2613" s="3">
        <f t="shared" si="125"/>
        <v>6.2803911386413828E-3</v>
      </c>
    </row>
    <row r="2614" spans="1:6" x14ac:dyDescent="0.25">
      <c r="A2614" s="3">
        <v>2605</v>
      </c>
      <c r="B2614">
        <v>86.623745999999997</v>
      </c>
      <c r="C2614" s="11">
        <v>86.130840706650105</v>
      </c>
      <c r="D2614" s="1">
        <f t="shared" si="123"/>
        <v>0.4929052933498923</v>
      </c>
      <c r="E2614" s="3">
        <f t="shared" si="124"/>
        <v>0.4929052933498923</v>
      </c>
      <c r="F2614" s="3">
        <f t="shared" si="125"/>
        <v>0.2429556282123434</v>
      </c>
    </row>
    <row r="2615" spans="1:6" x14ac:dyDescent="0.25">
      <c r="A2615" s="3">
        <v>2606</v>
      </c>
      <c r="B2615">
        <v>72.296881999999997</v>
      </c>
      <c r="C2615" s="11">
        <v>72.198684753593</v>
      </c>
      <c r="D2615" s="1">
        <f t="shared" si="123"/>
        <v>9.8197246406996896E-2</v>
      </c>
      <c r="E2615" s="3">
        <f t="shared" si="124"/>
        <v>9.8197246406996896E-2</v>
      </c>
      <c r="F2615" s="3">
        <f t="shared" si="125"/>
        <v>9.6426992019164656E-3</v>
      </c>
    </row>
    <row r="2616" spans="1:6" x14ac:dyDescent="0.25">
      <c r="A2616" s="3">
        <v>2607</v>
      </c>
      <c r="B2616">
        <v>53.745215000000002</v>
      </c>
      <c r="C2616" s="11">
        <v>53.872441828088398</v>
      </c>
      <c r="D2616" s="1">
        <f t="shared" si="123"/>
        <v>-0.12722682808839636</v>
      </c>
      <c r="E2616" s="3">
        <f t="shared" si="124"/>
        <v>0.12722682808839636</v>
      </c>
      <c r="F2616" s="3">
        <f t="shared" si="125"/>
        <v>1.6186665785434359E-2</v>
      </c>
    </row>
    <row r="2617" spans="1:6" x14ac:dyDescent="0.25">
      <c r="A2617" s="3">
        <v>2608</v>
      </c>
      <c r="B2617">
        <v>106.07457100000001</v>
      </c>
      <c r="C2617" s="11">
        <v>105.81802637770799</v>
      </c>
      <c r="D2617" s="1">
        <f t="shared" si="123"/>
        <v>0.25654462229201158</v>
      </c>
      <c r="E2617" s="3">
        <f t="shared" si="124"/>
        <v>0.25654462229201158</v>
      </c>
      <c r="F2617" s="3">
        <f t="shared" si="125"/>
        <v>6.5815143226950881E-2</v>
      </c>
    </row>
    <row r="2618" spans="1:6" x14ac:dyDescent="0.25">
      <c r="A2618" s="3">
        <v>2609</v>
      </c>
      <c r="B2618">
        <v>55.887382000000002</v>
      </c>
      <c r="C2618" s="11">
        <v>55.146043880488897</v>
      </c>
      <c r="D2618" s="1">
        <f t="shared" si="123"/>
        <v>0.74133811951110573</v>
      </c>
      <c r="E2618" s="3">
        <f t="shared" si="124"/>
        <v>0.74133811951110573</v>
      </c>
      <c r="F2618" s="3">
        <f t="shared" si="125"/>
        <v>0.54958220744026254</v>
      </c>
    </row>
    <row r="2619" spans="1:6" x14ac:dyDescent="0.25">
      <c r="A2619" s="3">
        <v>2610</v>
      </c>
      <c r="B2619">
        <v>22.677845000000001</v>
      </c>
      <c r="C2619" s="11">
        <v>21.814588212459</v>
      </c>
      <c r="D2619" s="1">
        <f t="shared" si="123"/>
        <v>0.8632567875410011</v>
      </c>
      <c r="E2619" s="3">
        <f t="shared" si="124"/>
        <v>0.8632567875410011</v>
      </c>
      <c r="F2619" s="3">
        <f t="shared" si="125"/>
        <v>0.74521228123560912</v>
      </c>
    </row>
    <row r="2620" spans="1:6" x14ac:dyDescent="0.25">
      <c r="A2620" s="3">
        <v>2611</v>
      </c>
      <c r="B2620">
        <v>-0.59760500000000005</v>
      </c>
      <c r="C2620" s="11">
        <v>-0.59760550714267302</v>
      </c>
      <c r="D2620" s="1">
        <f t="shared" si="123"/>
        <v>5.0714267296747551E-7</v>
      </c>
      <c r="E2620" s="3">
        <f t="shared" si="124"/>
        <v>5.0714267296747551E-7</v>
      </c>
      <c r="F2620" s="3">
        <f t="shared" si="125"/>
        <v>2.571936907445958E-13</v>
      </c>
    </row>
    <row r="2621" spans="1:6" x14ac:dyDescent="0.25">
      <c r="A2621" s="3">
        <v>2612</v>
      </c>
      <c r="B2621">
        <v>-0.58887900000000004</v>
      </c>
      <c r="C2621" s="11">
        <v>-0.58887924627551202</v>
      </c>
      <c r="D2621" s="1">
        <f t="shared" si="123"/>
        <v>2.4627551198364017E-7</v>
      </c>
      <c r="E2621" s="3">
        <f t="shared" si="124"/>
        <v>2.4627551198364017E-7</v>
      </c>
      <c r="F2621" s="3">
        <f t="shared" si="125"/>
        <v>6.0651627802804094E-14</v>
      </c>
    </row>
    <row r="2622" spans="1:6" x14ac:dyDescent="0.25">
      <c r="A2622" s="3">
        <v>2613</v>
      </c>
      <c r="B2622">
        <v>-0.58887900000000004</v>
      </c>
      <c r="C2622" s="11">
        <v>-0.58881517208408096</v>
      </c>
      <c r="D2622" s="1">
        <f t="shared" si="123"/>
        <v>-6.3827915919079103E-5</v>
      </c>
      <c r="E2622" s="3">
        <f t="shared" si="124"/>
        <v>6.3827915919079103E-5</v>
      </c>
      <c r="F2622" s="3">
        <f t="shared" si="125"/>
        <v>4.0740028505730317E-9</v>
      </c>
    </row>
    <row r="2623" spans="1:6" x14ac:dyDescent="0.25">
      <c r="A2623" s="3">
        <v>2614</v>
      </c>
      <c r="B2623">
        <v>-0.58887900000000004</v>
      </c>
      <c r="C2623" s="11">
        <v>-0.58881080425541898</v>
      </c>
      <c r="D2623" s="1">
        <f t="shared" si="123"/>
        <v>-6.8195744581056594E-5</v>
      </c>
      <c r="E2623" s="3">
        <f t="shared" si="124"/>
        <v>6.8195744581056594E-5</v>
      </c>
      <c r="F2623" s="3">
        <f t="shared" si="125"/>
        <v>4.6506595789647098E-9</v>
      </c>
    </row>
    <row r="2624" spans="1:6" x14ac:dyDescent="0.25">
      <c r="A2624" s="3">
        <v>2615</v>
      </c>
      <c r="B2624">
        <v>-0.58887900000000004</v>
      </c>
      <c r="C2624" s="11">
        <v>-0.58881080425541898</v>
      </c>
      <c r="D2624" s="1">
        <f t="shared" si="123"/>
        <v>-6.8195744581056594E-5</v>
      </c>
      <c r="E2624" s="3">
        <f t="shared" si="124"/>
        <v>6.8195744581056594E-5</v>
      </c>
      <c r="F2624" s="3">
        <f t="shared" si="125"/>
        <v>4.6506595789647098E-9</v>
      </c>
    </row>
    <row r="2625" spans="1:6" x14ac:dyDescent="0.25">
      <c r="A2625" s="3">
        <v>2616</v>
      </c>
      <c r="B2625">
        <v>-0.58887900000000004</v>
      </c>
      <c r="C2625" s="11">
        <v>-0.58881080425541898</v>
      </c>
      <c r="D2625" s="1">
        <f t="shared" si="123"/>
        <v>-6.8195744581056594E-5</v>
      </c>
      <c r="E2625" s="3">
        <f t="shared" si="124"/>
        <v>6.8195744581056594E-5</v>
      </c>
      <c r="F2625" s="3">
        <f t="shared" si="125"/>
        <v>4.6506595789647098E-9</v>
      </c>
    </row>
    <row r="2626" spans="1:6" x14ac:dyDescent="0.25">
      <c r="A2626" s="3">
        <v>2617</v>
      </c>
      <c r="B2626">
        <v>-0.58887900000000004</v>
      </c>
      <c r="C2626" s="11">
        <v>-0.58881080425541898</v>
      </c>
      <c r="D2626" s="1">
        <f t="shared" si="123"/>
        <v>-6.8195744581056594E-5</v>
      </c>
      <c r="E2626" s="3">
        <f t="shared" si="124"/>
        <v>6.8195744581056594E-5</v>
      </c>
      <c r="F2626" s="3">
        <f t="shared" si="125"/>
        <v>4.6506595789647098E-9</v>
      </c>
    </row>
    <row r="2627" spans="1:6" x14ac:dyDescent="0.25">
      <c r="A2627" s="3">
        <v>2618</v>
      </c>
      <c r="B2627">
        <v>-0.58887900000000004</v>
      </c>
      <c r="C2627" s="11">
        <v>-0.58881080425541898</v>
      </c>
      <c r="D2627" s="1">
        <f t="shared" si="123"/>
        <v>-6.8195744581056594E-5</v>
      </c>
      <c r="E2627" s="3">
        <f t="shared" si="124"/>
        <v>6.8195744581056594E-5</v>
      </c>
      <c r="F2627" s="3">
        <f t="shared" si="125"/>
        <v>4.6506595789647098E-9</v>
      </c>
    </row>
    <row r="2628" spans="1:6" x14ac:dyDescent="0.25">
      <c r="A2628" s="3">
        <v>2619</v>
      </c>
      <c r="B2628">
        <v>-0.58887900000000004</v>
      </c>
      <c r="C2628" s="11">
        <v>-0.58881080425541898</v>
      </c>
      <c r="D2628" s="1">
        <f t="shared" si="123"/>
        <v>-6.8195744581056594E-5</v>
      </c>
      <c r="E2628" s="3">
        <f t="shared" si="124"/>
        <v>6.8195744581056594E-5</v>
      </c>
      <c r="F2628" s="3">
        <f t="shared" si="125"/>
        <v>4.6506595789647098E-9</v>
      </c>
    </row>
    <row r="2629" spans="1:6" x14ac:dyDescent="0.25">
      <c r="A2629" s="3">
        <v>2620</v>
      </c>
      <c r="B2629">
        <v>-0.58887900000000004</v>
      </c>
      <c r="C2629" s="11">
        <v>-0.58881080425541898</v>
      </c>
      <c r="D2629" s="1">
        <f t="shared" si="123"/>
        <v>-6.8195744581056594E-5</v>
      </c>
      <c r="E2629" s="3">
        <f t="shared" si="124"/>
        <v>6.8195744581056594E-5</v>
      </c>
      <c r="F2629" s="3">
        <f t="shared" si="125"/>
        <v>4.6506595789647098E-9</v>
      </c>
    </row>
    <row r="2630" spans="1:6" x14ac:dyDescent="0.25">
      <c r="A2630" s="3">
        <v>2621</v>
      </c>
      <c r="B2630">
        <v>-0.58887900000000004</v>
      </c>
      <c r="C2630" s="11">
        <v>-0.58881080425541898</v>
      </c>
      <c r="D2630" s="1">
        <f t="shared" si="123"/>
        <v>-6.8195744581056594E-5</v>
      </c>
      <c r="E2630" s="3">
        <f t="shared" si="124"/>
        <v>6.8195744581056594E-5</v>
      </c>
      <c r="F2630" s="3">
        <f t="shared" si="125"/>
        <v>4.6506595789647098E-9</v>
      </c>
    </row>
    <row r="2631" spans="1:6" x14ac:dyDescent="0.25">
      <c r="A2631" s="3">
        <v>2622</v>
      </c>
      <c r="B2631">
        <v>-0.58887900000000004</v>
      </c>
      <c r="C2631" s="11">
        <v>-0.58881080425541898</v>
      </c>
      <c r="D2631" s="1">
        <f t="shared" si="123"/>
        <v>-6.8195744581056594E-5</v>
      </c>
      <c r="E2631" s="3">
        <f t="shared" si="124"/>
        <v>6.8195744581056594E-5</v>
      </c>
      <c r="F2631" s="3">
        <f t="shared" si="125"/>
        <v>4.6506595789647098E-9</v>
      </c>
    </row>
    <row r="2632" spans="1:6" x14ac:dyDescent="0.25">
      <c r="A2632" s="3">
        <v>2623</v>
      </c>
      <c r="B2632">
        <v>-0.64135500000000001</v>
      </c>
      <c r="C2632" s="11">
        <v>-0.64135541208138902</v>
      </c>
      <c r="D2632" s="1">
        <f t="shared" si="123"/>
        <v>4.1208138901183133E-7</v>
      </c>
      <c r="E2632" s="3">
        <f t="shared" si="124"/>
        <v>4.1208138901183133E-7</v>
      </c>
      <c r="F2632" s="3">
        <f t="shared" si="125"/>
        <v>1.6981107116992026E-13</v>
      </c>
    </row>
    <row r="2633" spans="1:6" x14ac:dyDescent="0.25">
      <c r="A2633" s="3">
        <v>2624</v>
      </c>
      <c r="B2633">
        <v>5.367991</v>
      </c>
      <c r="C2633" s="11">
        <v>5.4074298097351603</v>
      </c>
      <c r="D2633" s="1">
        <f t="shared" si="123"/>
        <v>-3.9438809735160341E-2</v>
      </c>
      <c r="E2633" s="3">
        <f t="shared" si="124"/>
        <v>3.9438809735160341E-2</v>
      </c>
      <c r="F2633" s="3">
        <f t="shared" si="125"/>
        <v>1.555419713326178E-3</v>
      </c>
    </row>
    <row r="2634" spans="1:6" x14ac:dyDescent="0.25">
      <c r="A2634" s="3">
        <v>2625</v>
      </c>
      <c r="B2634">
        <v>100.28603699999999</v>
      </c>
      <c r="C2634" s="11">
        <v>101.278960650751</v>
      </c>
      <c r="D2634" s="1">
        <f t="shared" si="123"/>
        <v>-0.99292365075100975</v>
      </c>
      <c r="E2634" s="3">
        <f t="shared" si="124"/>
        <v>0.99292365075100975</v>
      </c>
      <c r="F2634" s="3">
        <f t="shared" si="125"/>
        <v>0.98589737622071316</v>
      </c>
    </row>
    <row r="2635" spans="1:6" x14ac:dyDescent="0.25">
      <c r="A2635" s="3">
        <v>2626</v>
      </c>
      <c r="B2635">
        <v>112.76380399999999</v>
      </c>
      <c r="C2635" s="11">
        <v>114.669204389312</v>
      </c>
      <c r="D2635" s="1">
        <f t="shared" ref="D2635:D2698" si="126">B2635-C2635</f>
        <v>-1.9054003893120068</v>
      </c>
      <c r="E2635" s="3">
        <f t="shared" ref="E2635:E2698" si="127">ABS(D2635)</f>
        <v>1.9054003893120068</v>
      </c>
      <c r="F2635" s="3">
        <f t="shared" ref="F2635:F2698" si="128">E2635^2</f>
        <v>3.6305506435903472</v>
      </c>
    </row>
    <row r="2636" spans="1:6" x14ac:dyDescent="0.25">
      <c r="A2636" s="3">
        <v>2627</v>
      </c>
      <c r="B2636">
        <v>114.251487</v>
      </c>
      <c r="C2636" s="11">
        <v>114.740906463448</v>
      </c>
      <c r="D2636" s="1">
        <f t="shared" si="126"/>
        <v>-0.48941946344800158</v>
      </c>
      <c r="E2636" s="3">
        <f t="shared" si="127"/>
        <v>0.48941946344800158</v>
      </c>
      <c r="F2636" s="3">
        <f t="shared" si="128"/>
        <v>0.23953141120172974</v>
      </c>
    </row>
    <row r="2637" spans="1:6" x14ac:dyDescent="0.25">
      <c r="A2637" s="3">
        <v>2628</v>
      </c>
      <c r="B2637">
        <v>114.122939</v>
      </c>
      <c r="C2637" s="11">
        <v>114.66279749422399</v>
      </c>
      <c r="D2637" s="1">
        <f t="shared" si="126"/>
        <v>-0.53985849422399212</v>
      </c>
      <c r="E2637" s="3">
        <f t="shared" si="127"/>
        <v>0.53985849422399212</v>
      </c>
      <c r="F2637" s="3">
        <f t="shared" si="128"/>
        <v>0.29144719378579614</v>
      </c>
    </row>
    <row r="2638" spans="1:6" x14ac:dyDescent="0.25">
      <c r="A2638" s="3">
        <v>2629</v>
      </c>
      <c r="B2638">
        <v>114.032072</v>
      </c>
      <c r="C2638" s="11">
        <v>114.581060394708</v>
      </c>
      <c r="D2638" s="1">
        <f t="shared" si="126"/>
        <v>-0.54898839470800453</v>
      </c>
      <c r="E2638" s="3">
        <f t="shared" si="127"/>
        <v>0.54898839470800453</v>
      </c>
      <c r="F2638" s="3">
        <f t="shared" si="128"/>
        <v>0.30138825752407178</v>
      </c>
    </row>
    <row r="2639" spans="1:6" x14ac:dyDescent="0.25">
      <c r="A2639" s="3">
        <v>2630</v>
      </c>
      <c r="B2639">
        <v>113.984238</v>
      </c>
      <c r="C2639" s="11">
        <v>114.536837979902</v>
      </c>
      <c r="D2639" s="1">
        <f t="shared" si="126"/>
        <v>-0.55259997990199849</v>
      </c>
      <c r="E2639" s="3">
        <f t="shared" si="127"/>
        <v>0.55259997990199849</v>
      </c>
      <c r="F2639" s="3">
        <f t="shared" si="128"/>
        <v>0.30536673778768914</v>
      </c>
    </row>
    <row r="2640" spans="1:6" x14ac:dyDescent="0.25">
      <c r="A2640" s="3">
        <v>2631</v>
      </c>
      <c r="B2640">
        <v>113.90616300000001</v>
      </c>
      <c r="C2640" s="11">
        <v>114.465734153555</v>
      </c>
      <c r="D2640" s="1">
        <f t="shared" si="126"/>
        <v>-0.55957115355499809</v>
      </c>
      <c r="E2640" s="3">
        <f t="shared" si="127"/>
        <v>0.55957115355499809</v>
      </c>
      <c r="F2640" s="3">
        <f t="shared" si="128"/>
        <v>0.31311987589087126</v>
      </c>
    </row>
    <row r="2641" spans="1:6" x14ac:dyDescent="0.25">
      <c r="A2641" s="3">
        <v>2632</v>
      </c>
      <c r="B2641">
        <v>114.635955</v>
      </c>
      <c r="C2641" s="11">
        <v>114.129643136341</v>
      </c>
      <c r="D2641" s="1">
        <f t="shared" si="126"/>
        <v>0.50631186365899339</v>
      </c>
      <c r="E2641" s="3">
        <f t="shared" si="127"/>
        <v>0.50631186365899339</v>
      </c>
      <c r="F2641" s="3">
        <f t="shared" si="128"/>
        <v>0.25635170328184309</v>
      </c>
    </row>
    <row r="2642" spans="1:6" x14ac:dyDescent="0.25">
      <c r="A2642" s="3">
        <v>2633</v>
      </c>
      <c r="B2642">
        <v>83.910285000000002</v>
      </c>
      <c r="C2642" s="11">
        <v>84.783352679473396</v>
      </c>
      <c r="D2642" s="1">
        <f t="shared" si="126"/>
        <v>-0.87306767947339381</v>
      </c>
      <c r="E2642" s="3">
        <f t="shared" si="127"/>
        <v>0.87306767947339381</v>
      </c>
      <c r="F2642" s="3">
        <f t="shared" si="128"/>
        <v>0.76224717294105671</v>
      </c>
    </row>
    <row r="2643" spans="1:6" x14ac:dyDescent="0.25">
      <c r="A2643" s="3">
        <v>2634</v>
      </c>
      <c r="B2643">
        <v>23.121331999999999</v>
      </c>
      <c r="C2643" s="11">
        <v>23.1202838608741</v>
      </c>
      <c r="D2643" s="1">
        <f t="shared" si="126"/>
        <v>1.0481391258991835E-3</v>
      </c>
      <c r="E2643" s="3">
        <f t="shared" si="127"/>
        <v>1.0481391258991835E-3</v>
      </c>
      <c r="F2643" s="3">
        <f t="shared" si="128"/>
        <v>1.0985956272407044E-6</v>
      </c>
    </row>
    <row r="2644" spans="1:6" x14ac:dyDescent="0.25">
      <c r="A2644" s="3">
        <v>2635</v>
      </c>
      <c r="B2644">
        <v>-0.59956799999999999</v>
      </c>
      <c r="C2644" s="11">
        <v>-0.59956807524576505</v>
      </c>
      <c r="D2644" s="1">
        <f t="shared" si="126"/>
        <v>7.5245765063236547E-8</v>
      </c>
      <c r="E2644" s="3">
        <f t="shared" si="127"/>
        <v>7.5245765063236547E-8</v>
      </c>
      <c r="F2644" s="3">
        <f t="shared" si="128"/>
        <v>5.6619251599517897E-15</v>
      </c>
    </row>
    <row r="2645" spans="1:6" x14ac:dyDescent="0.25">
      <c r="A2645" s="3">
        <v>2636</v>
      </c>
      <c r="B2645">
        <v>-0.58887900000000004</v>
      </c>
      <c r="C2645" s="11">
        <v>-0.58887924627551202</v>
      </c>
      <c r="D2645" s="1">
        <f t="shared" si="126"/>
        <v>2.4627551198364017E-7</v>
      </c>
      <c r="E2645" s="3">
        <f t="shared" si="127"/>
        <v>2.4627551198364017E-7</v>
      </c>
      <c r="F2645" s="3">
        <f t="shared" si="128"/>
        <v>6.0651627802804094E-14</v>
      </c>
    </row>
    <row r="2646" spans="1:6" x14ac:dyDescent="0.25">
      <c r="A2646" s="3">
        <v>2637</v>
      </c>
      <c r="B2646">
        <v>-0.58887900000000004</v>
      </c>
      <c r="C2646" s="11">
        <v>-0.58881539749504297</v>
      </c>
      <c r="D2646" s="1">
        <f t="shared" si="126"/>
        <v>-6.3602504957072092E-5</v>
      </c>
      <c r="E2646" s="3">
        <f t="shared" si="127"/>
        <v>6.3602504957072092E-5</v>
      </c>
      <c r="F2646" s="3">
        <f t="shared" si="128"/>
        <v>4.0452786368143799E-9</v>
      </c>
    </row>
    <row r="2647" spans="1:6" x14ac:dyDescent="0.25">
      <c r="A2647" s="3">
        <v>2638</v>
      </c>
      <c r="B2647">
        <v>-0.58887900000000004</v>
      </c>
      <c r="C2647" s="11">
        <v>-0.58881080425541898</v>
      </c>
      <c r="D2647" s="1">
        <f t="shared" si="126"/>
        <v>-6.8195744581056594E-5</v>
      </c>
      <c r="E2647" s="3">
        <f t="shared" si="127"/>
        <v>6.8195744581056594E-5</v>
      </c>
      <c r="F2647" s="3">
        <f t="shared" si="128"/>
        <v>4.6506595789647098E-9</v>
      </c>
    </row>
    <row r="2648" spans="1:6" x14ac:dyDescent="0.25">
      <c r="A2648" s="3">
        <v>2639</v>
      </c>
      <c r="B2648">
        <v>-0.58887900000000004</v>
      </c>
      <c r="C2648" s="11">
        <v>-0.58881080425541898</v>
      </c>
      <c r="D2648" s="1">
        <f t="shared" si="126"/>
        <v>-6.8195744581056594E-5</v>
      </c>
      <c r="E2648" s="3">
        <f t="shared" si="127"/>
        <v>6.8195744581056594E-5</v>
      </c>
      <c r="F2648" s="3">
        <f t="shared" si="128"/>
        <v>4.6506595789647098E-9</v>
      </c>
    </row>
    <row r="2649" spans="1:6" x14ac:dyDescent="0.25">
      <c r="A2649" s="3">
        <v>2640</v>
      </c>
      <c r="B2649">
        <v>-0.58887900000000004</v>
      </c>
      <c r="C2649" s="11">
        <v>-0.58881080425541898</v>
      </c>
      <c r="D2649" s="1">
        <f t="shared" si="126"/>
        <v>-6.8195744581056594E-5</v>
      </c>
      <c r="E2649" s="3">
        <f t="shared" si="127"/>
        <v>6.8195744581056594E-5</v>
      </c>
      <c r="F2649" s="3">
        <f t="shared" si="128"/>
        <v>4.6506595789647098E-9</v>
      </c>
    </row>
    <row r="2650" spans="1:6" x14ac:dyDescent="0.25">
      <c r="A2650" s="3">
        <v>2641</v>
      </c>
      <c r="B2650">
        <v>-0.58887900000000004</v>
      </c>
      <c r="C2650" s="11">
        <v>-0.58881080425541898</v>
      </c>
      <c r="D2650" s="1">
        <f t="shared" si="126"/>
        <v>-6.8195744581056594E-5</v>
      </c>
      <c r="E2650" s="3">
        <f t="shared" si="127"/>
        <v>6.8195744581056594E-5</v>
      </c>
      <c r="F2650" s="3">
        <f t="shared" si="128"/>
        <v>4.6506595789647098E-9</v>
      </c>
    </row>
    <row r="2651" spans="1:6" x14ac:dyDescent="0.25">
      <c r="A2651" s="3">
        <v>2642</v>
      </c>
      <c r="B2651">
        <v>-0.58887900000000004</v>
      </c>
      <c r="C2651" s="11">
        <v>-0.58881080425541898</v>
      </c>
      <c r="D2651" s="1">
        <f t="shared" si="126"/>
        <v>-6.8195744581056594E-5</v>
      </c>
      <c r="E2651" s="3">
        <f t="shared" si="127"/>
        <v>6.8195744581056594E-5</v>
      </c>
      <c r="F2651" s="3">
        <f t="shared" si="128"/>
        <v>4.6506595789647098E-9</v>
      </c>
    </row>
    <row r="2652" spans="1:6" x14ac:dyDescent="0.25">
      <c r="A2652" s="3">
        <v>2643</v>
      </c>
      <c r="B2652">
        <v>-0.58887900000000004</v>
      </c>
      <c r="C2652" s="11">
        <v>-0.58881080425541898</v>
      </c>
      <c r="D2652" s="1">
        <f t="shared" si="126"/>
        <v>-6.8195744581056594E-5</v>
      </c>
      <c r="E2652" s="3">
        <f t="shared" si="127"/>
        <v>6.8195744581056594E-5</v>
      </c>
      <c r="F2652" s="3">
        <f t="shared" si="128"/>
        <v>4.6506595789647098E-9</v>
      </c>
    </row>
    <row r="2653" spans="1:6" x14ac:dyDescent="0.25">
      <c r="A2653" s="3">
        <v>2644</v>
      </c>
      <c r="B2653">
        <v>-0.58887900000000004</v>
      </c>
      <c r="C2653" s="11">
        <v>-0.58881080425541898</v>
      </c>
      <c r="D2653" s="1">
        <f t="shared" si="126"/>
        <v>-6.8195744581056594E-5</v>
      </c>
      <c r="E2653" s="3">
        <f t="shared" si="127"/>
        <v>6.8195744581056594E-5</v>
      </c>
      <c r="F2653" s="3">
        <f t="shared" si="128"/>
        <v>4.6506595789647098E-9</v>
      </c>
    </row>
    <row r="2654" spans="1:6" x14ac:dyDescent="0.25">
      <c r="A2654" s="3">
        <v>2645</v>
      </c>
      <c r="B2654">
        <v>-0.58887900000000004</v>
      </c>
      <c r="C2654" s="11">
        <v>-0.58881080425541898</v>
      </c>
      <c r="D2654" s="1">
        <f t="shared" si="126"/>
        <v>-6.8195744581056594E-5</v>
      </c>
      <c r="E2654" s="3">
        <f t="shared" si="127"/>
        <v>6.8195744581056594E-5</v>
      </c>
      <c r="F2654" s="3">
        <f t="shared" si="128"/>
        <v>4.6506595789647098E-9</v>
      </c>
    </row>
    <row r="2655" spans="1:6" x14ac:dyDescent="0.25">
      <c r="A2655" s="3">
        <v>2646</v>
      </c>
      <c r="B2655">
        <v>-0.58887900000000004</v>
      </c>
      <c r="C2655" s="11">
        <v>-0.58881080425541898</v>
      </c>
      <c r="D2655" s="1">
        <f t="shared" si="126"/>
        <v>-6.8195744581056594E-5</v>
      </c>
      <c r="E2655" s="3">
        <f t="shared" si="127"/>
        <v>6.8195744581056594E-5</v>
      </c>
      <c r="F2655" s="3">
        <f t="shared" si="128"/>
        <v>4.6506595789647098E-9</v>
      </c>
    </row>
    <row r="2656" spans="1:6" x14ac:dyDescent="0.25">
      <c r="A2656" s="3">
        <v>2647</v>
      </c>
      <c r="B2656">
        <v>-0.64461900000000005</v>
      </c>
      <c r="C2656" s="11">
        <v>-0.64461891157568096</v>
      </c>
      <c r="D2656" s="1">
        <f t="shared" si="126"/>
        <v>-8.842431908906434E-8</v>
      </c>
      <c r="E2656" s="3">
        <f t="shared" si="127"/>
        <v>8.842431908906434E-8</v>
      </c>
      <c r="F2656" s="3">
        <f t="shared" si="128"/>
        <v>7.8188602063646688E-15</v>
      </c>
    </row>
    <row r="2657" spans="1:6" x14ac:dyDescent="0.25">
      <c r="A2657" s="3">
        <v>2648</v>
      </c>
      <c r="B2657">
        <v>-0.76216899999999999</v>
      </c>
      <c r="C2657" s="11">
        <v>-0.76216893639263705</v>
      </c>
      <c r="D2657" s="1">
        <f t="shared" si="126"/>
        <v>-6.3607362932316391E-8</v>
      </c>
      <c r="E2657" s="3">
        <f t="shared" si="127"/>
        <v>6.3607362932316391E-8</v>
      </c>
      <c r="F2657" s="3">
        <f t="shared" si="128"/>
        <v>4.0458966192034173E-15</v>
      </c>
    </row>
    <row r="2658" spans="1:6" x14ac:dyDescent="0.25">
      <c r="A2658" s="3">
        <v>2649</v>
      </c>
      <c r="B2658">
        <v>14.456153</v>
      </c>
      <c r="C2658" s="11">
        <v>14.568156733931801</v>
      </c>
      <c r="D2658" s="1">
        <f t="shared" si="126"/>
        <v>-0.1120037339318003</v>
      </c>
      <c r="E2658" s="3">
        <f t="shared" si="127"/>
        <v>0.1120037339318003</v>
      </c>
      <c r="F2658" s="3">
        <f t="shared" si="128"/>
        <v>1.2544836414665514E-2</v>
      </c>
    </row>
    <row r="2659" spans="1:6" x14ac:dyDescent="0.25">
      <c r="A2659" s="3">
        <v>2650</v>
      </c>
      <c r="B2659">
        <v>87.996578999999997</v>
      </c>
      <c r="C2659" s="11">
        <v>88.361928603562404</v>
      </c>
      <c r="D2659" s="1">
        <f t="shared" si="126"/>
        <v>-0.36534960356240731</v>
      </c>
      <c r="E2659" s="3">
        <f t="shared" si="127"/>
        <v>0.36534960356240731</v>
      </c>
      <c r="F2659" s="3">
        <f t="shared" si="128"/>
        <v>0.13348033282320818</v>
      </c>
    </row>
    <row r="2660" spans="1:6" x14ac:dyDescent="0.25">
      <c r="A2660" s="3">
        <v>2651</v>
      </c>
      <c r="B2660">
        <v>110.11524</v>
      </c>
      <c r="C2660" s="11">
        <v>110.284623568152</v>
      </c>
      <c r="D2660" s="1">
        <f t="shared" si="126"/>
        <v>-0.16938356815199995</v>
      </c>
      <c r="E2660" s="3">
        <f t="shared" si="127"/>
        <v>0.16938356815199995</v>
      </c>
      <c r="F2660" s="3">
        <f t="shared" si="128"/>
        <v>2.8690793159903211E-2</v>
      </c>
    </row>
    <row r="2661" spans="1:6" x14ac:dyDescent="0.25">
      <c r="A2661" s="3">
        <v>2652</v>
      </c>
      <c r="B2661">
        <v>85.827394999999996</v>
      </c>
      <c r="C2661" s="11">
        <v>86.501545412334096</v>
      </c>
      <c r="D2661" s="1">
        <f t="shared" si="126"/>
        <v>-0.67415041233410022</v>
      </c>
      <c r="E2661" s="3">
        <f t="shared" si="127"/>
        <v>0.67415041233410022</v>
      </c>
      <c r="F2661" s="3">
        <f t="shared" si="128"/>
        <v>0.45447877845023738</v>
      </c>
    </row>
    <row r="2662" spans="1:6" x14ac:dyDescent="0.25">
      <c r="A2662" s="3">
        <v>2653</v>
      </c>
      <c r="B2662">
        <v>41.448093</v>
      </c>
      <c r="C2662" s="11">
        <v>40.698563373564802</v>
      </c>
      <c r="D2662" s="1">
        <f t="shared" si="126"/>
        <v>0.74952962643519783</v>
      </c>
      <c r="E2662" s="3">
        <f t="shared" si="127"/>
        <v>0.74952962643519783</v>
      </c>
      <c r="F2662" s="3">
        <f t="shared" si="128"/>
        <v>0.56179466090408725</v>
      </c>
    </row>
    <row r="2663" spans="1:6" x14ac:dyDescent="0.25">
      <c r="A2663" s="3">
        <v>2654</v>
      </c>
      <c r="B2663">
        <v>29.656690000000001</v>
      </c>
      <c r="C2663" s="11">
        <v>29.964527903415298</v>
      </c>
      <c r="D2663" s="1">
        <f t="shared" si="126"/>
        <v>-0.30783790341529738</v>
      </c>
      <c r="E2663" s="3">
        <f t="shared" si="127"/>
        <v>0.30783790341529738</v>
      </c>
      <c r="F2663" s="3">
        <f t="shared" si="128"/>
        <v>9.4764174779125951E-2</v>
      </c>
    </row>
    <row r="2664" spans="1:6" x14ac:dyDescent="0.25">
      <c r="A2664" s="3">
        <v>2655</v>
      </c>
      <c r="B2664">
        <v>-0.76493500000000003</v>
      </c>
      <c r="C2664" s="11">
        <v>-0.76493550289948198</v>
      </c>
      <c r="D2664" s="1">
        <f t="shared" si="126"/>
        <v>5.0289948194670586E-7</v>
      </c>
      <c r="E2664" s="3">
        <f t="shared" si="127"/>
        <v>5.0289948194670586E-7</v>
      </c>
      <c r="F2664" s="3">
        <f t="shared" si="128"/>
        <v>2.5290788894226515E-13</v>
      </c>
    </row>
    <row r="2665" spans="1:6" x14ac:dyDescent="0.25">
      <c r="A2665" s="3">
        <v>2656</v>
      </c>
      <c r="B2665">
        <v>14.269071</v>
      </c>
      <c r="C2665" s="11">
        <v>14.347216076302599</v>
      </c>
      <c r="D2665" s="1">
        <f t="shared" si="126"/>
        <v>-7.8145076302599037E-2</v>
      </c>
      <c r="E2665" s="3">
        <f t="shared" si="127"/>
        <v>7.8145076302599037E-2</v>
      </c>
      <c r="F2665" s="3">
        <f t="shared" si="128"/>
        <v>6.106652950339026E-3</v>
      </c>
    </row>
    <row r="2666" spans="1:6" x14ac:dyDescent="0.25">
      <c r="A2666" s="3">
        <v>2657</v>
      </c>
      <c r="B2666">
        <v>-0.76144199999999995</v>
      </c>
      <c r="C2666" s="11">
        <v>-0.76144215311927399</v>
      </c>
      <c r="D2666" s="1">
        <f t="shared" si="126"/>
        <v>1.5311927403782732E-7</v>
      </c>
      <c r="E2666" s="3">
        <f t="shared" si="127"/>
        <v>1.5311927403782732E-7</v>
      </c>
      <c r="F2666" s="3">
        <f t="shared" si="128"/>
        <v>2.3445512081871261E-14</v>
      </c>
    </row>
    <row r="2667" spans="1:6" x14ac:dyDescent="0.25">
      <c r="A2667" s="3">
        <v>2658</v>
      </c>
      <c r="B2667">
        <v>-0.76674100000000001</v>
      </c>
      <c r="C2667" s="11">
        <v>-0.76674097384070505</v>
      </c>
      <c r="D2667" s="1">
        <f t="shared" si="126"/>
        <v>-2.6159294952421419E-8</v>
      </c>
      <c r="E2667" s="3">
        <f t="shared" si="127"/>
        <v>2.6159294952421419E-8</v>
      </c>
      <c r="F2667" s="3">
        <f t="shared" si="128"/>
        <v>6.8430871240778069E-16</v>
      </c>
    </row>
    <row r="2668" spans="1:6" x14ac:dyDescent="0.25">
      <c r="A2668" s="3">
        <v>2659</v>
      </c>
      <c r="B2668">
        <v>-0.60153500000000004</v>
      </c>
      <c r="C2668" s="11">
        <v>-0.60153533631320399</v>
      </c>
      <c r="D2668" s="1">
        <f t="shared" si="126"/>
        <v>3.3631320395244302E-7</v>
      </c>
      <c r="E2668" s="3">
        <f t="shared" si="127"/>
        <v>3.3631320395244302E-7</v>
      </c>
      <c r="F2668" s="3">
        <f t="shared" si="128"/>
        <v>1.1310657115275754E-13</v>
      </c>
    </row>
    <row r="2669" spans="1:6" x14ac:dyDescent="0.25">
      <c r="A2669" s="3">
        <v>2660</v>
      </c>
      <c r="B2669">
        <v>-0.58887900000000004</v>
      </c>
      <c r="C2669" s="11">
        <v>-0.58887924627551202</v>
      </c>
      <c r="D2669" s="1">
        <f t="shared" si="126"/>
        <v>2.4627551198364017E-7</v>
      </c>
      <c r="E2669" s="3">
        <f t="shared" si="127"/>
        <v>2.4627551198364017E-7</v>
      </c>
      <c r="F2669" s="3">
        <f t="shared" si="128"/>
        <v>6.0651627802804094E-14</v>
      </c>
    </row>
    <row r="2670" spans="1:6" x14ac:dyDescent="0.25">
      <c r="A2670" s="3">
        <v>2661</v>
      </c>
      <c r="B2670">
        <v>-0.58887900000000004</v>
      </c>
      <c r="C2670" s="11">
        <v>-0.58881556581494399</v>
      </c>
      <c r="D2670" s="1">
        <f t="shared" si="126"/>
        <v>-6.3434185056054915E-5</v>
      </c>
      <c r="E2670" s="3">
        <f t="shared" si="127"/>
        <v>6.3434185056054915E-5</v>
      </c>
      <c r="F2670" s="3">
        <f t="shared" si="128"/>
        <v>4.0238958337258204E-9</v>
      </c>
    </row>
    <row r="2671" spans="1:6" x14ac:dyDescent="0.25">
      <c r="A2671" s="3">
        <v>2662</v>
      </c>
      <c r="B2671">
        <v>-0.58887900000000004</v>
      </c>
      <c r="C2671" s="11">
        <v>-0.58881080425541898</v>
      </c>
      <c r="D2671" s="1">
        <f t="shared" si="126"/>
        <v>-6.8195744581056594E-5</v>
      </c>
      <c r="E2671" s="3">
        <f t="shared" si="127"/>
        <v>6.8195744581056594E-5</v>
      </c>
      <c r="F2671" s="3">
        <f t="shared" si="128"/>
        <v>4.6506595789647098E-9</v>
      </c>
    </row>
    <row r="2672" spans="1:6" x14ac:dyDescent="0.25">
      <c r="A2672" s="3">
        <v>2663</v>
      </c>
      <c r="B2672">
        <v>-0.58887900000000004</v>
      </c>
      <c r="C2672" s="11">
        <v>-0.58881080425541898</v>
      </c>
      <c r="D2672" s="1">
        <f t="shared" si="126"/>
        <v>-6.8195744581056594E-5</v>
      </c>
      <c r="E2672" s="3">
        <f t="shared" si="127"/>
        <v>6.8195744581056594E-5</v>
      </c>
      <c r="F2672" s="3">
        <f t="shared" si="128"/>
        <v>4.6506595789647098E-9</v>
      </c>
    </row>
    <row r="2673" spans="1:6" x14ac:dyDescent="0.25">
      <c r="A2673" s="3">
        <v>2664</v>
      </c>
      <c r="B2673">
        <v>-0.58887900000000004</v>
      </c>
      <c r="C2673" s="11">
        <v>-0.58881080425541898</v>
      </c>
      <c r="D2673" s="1">
        <f t="shared" si="126"/>
        <v>-6.8195744581056594E-5</v>
      </c>
      <c r="E2673" s="3">
        <f t="shared" si="127"/>
        <v>6.8195744581056594E-5</v>
      </c>
      <c r="F2673" s="3">
        <f t="shared" si="128"/>
        <v>4.6506595789647098E-9</v>
      </c>
    </row>
    <row r="2674" spans="1:6" x14ac:dyDescent="0.25">
      <c r="A2674" s="3">
        <v>2665</v>
      </c>
      <c r="B2674">
        <v>-0.58887900000000004</v>
      </c>
      <c r="C2674" s="11">
        <v>-0.58881080425541898</v>
      </c>
      <c r="D2674" s="1">
        <f t="shared" si="126"/>
        <v>-6.8195744581056594E-5</v>
      </c>
      <c r="E2674" s="3">
        <f t="shared" si="127"/>
        <v>6.8195744581056594E-5</v>
      </c>
      <c r="F2674" s="3">
        <f t="shared" si="128"/>
        <v>4.6506595789647098E-9</v>
      </c>
    </row>
    <row r="2675" spans="1:6" x14ac:dyDescent="0.25">
      <c r="A2675" s="3">
        <v>2666</v>
      </c>
      <c r="B2675">
        <v>-0.58887900000000004</v>
      </c>
      <c r="C2675" s="11">
        <v>-0.58881080425541898</v>
      </c>
      <c r="D2675" s="1">
        <f t="shared" si="126"/>
        <v>-6.8195744581056594E-5</v>
      </c>
      <c r="E2675" s="3">
        <f t="shared" si="127"/>
        <v>6.8195744581056594E-5</v>
      </c>
      <c r="F2675" s="3">
        <f t="shared" si="128"/>
        <v>4.6506595789647098E-9</v>
      </c>
    </row>
    <row r="2676" spans="1:6" x14ac:dyDescent="0.25">
      <c r="A2676" s="3">
        <v>2667</v>
      </c>
      <c r="B2676">
        <v>-0.58887900000000004</v>
      </c>
      <c r="C2676" s="11">
        <v>-0.58881080425541898</v>
      </c>
      <c r="D2676" s="1">
        <f t="shared" si="126"/>
        <v>-6.8195744581056594E-5</v>
      </c>
      <c r="E2676" s="3">
        <f t="shared" si="127"/>
        <v>6.8195744581056594E-5</v>
      </c>
      <c r="F2676" s="3">
        <f t="shared" si="128"/>
        <v>4.6506595789647098E-9</v>
      </c>
    </row>
    <row r="2677" spans="1:6" x14ac:dyDescent="0.25">
      <c r="A2677" s="3">
        <v>2668</v>
      </c>
      <c r="B2677">
        <v>-0.58887900000000004</v>
      </c>
      <c r="C2677" s="11">
        <v>-0.58881080425541898</v>
      </c>
      <c r="D2677" s="1">
        <f t="shared" si="126"/>
        <v>-6.8195744581056594E-5</v>
      </c>
      <c r="E2677" s="3">
        <f t="shared" si="127"/>
        <v>6.8195744581056594E-5</v>
      </c>
      <c r="F2677" s="3">
        <f t="shared" si="128"/>
        <v>4.6506595789647098E-9</v>
      </c>
    </row>
    <row r="2678" spans="1:6" x14ac:dyDescent="0.25">
      <c r="A2678" s="3">
        <v>2669</v>
      </c>
      <c r="B2678">
        <v>-0.58887900000000004</v>
      </c>
      <c r="C2678" s="11">
        <v>-0.58881080425541898</v>
      </c>
      <c r="D2678" s="1">
        <f t="shared" si="126"/>
        <v>-6.8195744581056594E-5</v>
      </c>
      <c r="E2678" s="3">
        <f t="shared" si="127"/>
        <v>6.8195744581056594E-5</v>
      </c>
      <c r="F2678" s="3">
        <f t="shared" si="128"/>
        <v>4.6506595789647098E-9</v>
      </c>
    </row>
    <row r="2679" spans="1:6" x14ac:dyDescent="0.25">
      <c r="A2679" s="3">
        <v>2670</v>
      </c>
      <c r="B2679">
        <v>-0.58887900000000004</v>
      </c>
      <c r="C2679" s="11">
        <v>-0.58881080425541898</v>
      </c>
      <c r="D2679" s="1">
        <f t="shared" si="126"/>
        <v>-6.8195744581056594E-5</v>
      </c>
      <c r="E2679" s="3">
        <f t="shared" si="127"/>
        <v>6.8195744581056594E-5</v>
      </c>
      <c r="F2679" s="3">
        <f t="shared" si="128"/>
        <v>4.6506595789647098E-9</v>
      </c>
    </row>
    <row r="2680" spans="1:6" x14ac:dyDescent="0.25">
      <c r="A2680" s="3">
        <v>2671</v>
      </c>
      <c r="B2680">
        <v>-0.64784200000000003</v>
      </c>
      <c r="C2680" s="11">
        <v>-0.64784249981493203</v>
      </c>
      <c r="D2680" s="1">
        <f t="shared" si="126"/>
        <v>4.9981493199791061E-7</v>
      </c>
      <c r="E2680" s="3">
        <f t="shared" si="127"/>
        <v>4.9981493199791061E-7</v>
      </c>
      <c r="F2680" s="3">
        <f t="shared" si="128"/>
        <v>2.4981496624807598E-13</v>
      </c>
    </row>
    <row r="2681" spans="1:6" x14ac:dyDescent="0.25">
      <c r="A2681" s="3">
        <v>2672</v>
      </c>
      <c r="B2681">
        <v>12.712580000000001</v>
      </c>
      <c r="C2681" s="11">
        <v>12.8167360055545</v>
      </c>
      <c r="D2681" s="1">
        <f t="shared" si="126"/>
        <v>-0.10415600555449878</v>
      </c>
      <c r="E2681" s="3">
        <f t="shared" si="127"/>
        <v>0.10415600555449878</v>
      </c>
      <c r="F2681" s="3">
        <f t="shared" si="128"/>
        <v>1.0848473493068779E-2</v>
      </c>
    </row>
    <row r="2682" spans="1:6" x14ac:dyDescent="0.25">
      <c r="A2682" s="3">
        <v>2673</v>
      </c>
      <c r="B2682">
        <v>107.310024</v>
      </c>
      <c r="C2682" s="11">
        <v>107.36598795972201</v>
      </c>
      <c r="D2682" s="1">
        <f t="shared" si="126"/>
        <v>-5.5963959722006962E-2</v>
      </c>
      <c r="E2682" s="3">
        <f t="shared" si="127"/>
        <v>5.5963959722006962E-2</v>
      </c>
      <c r="F2682" s="3">
        <f t="shared" si="128"/>
        <v>3.1319647877664177E-3</v>
      </c>
    </row>
    <row r="2683" spans="1:6" x14ac:dyDescent="0.25">
      <c r="A2683" s="3">
        <v>2674</v>
      </c>
      <c r="B2683">
        <v>114.13612500000001</v>
      </c>
      <c r="C2683" s="11">
        <v>115.132903357991</v>
      </c>
      <c r="D2683" s="1">
        <f t="shared" si="126"/>
        <v>-0.99677835799099057</v>
      </c>
      <c r="E2683" s="3">
        <f t="shared" si="127"/>
        <v>0.99677835799099057</v>
      </c>
      <c r="F2683" s="3">
        <f t="shared" si="128"/>
        <v>0.99356709495921536</v>
      </c>
    </row>
    <row r="2684" spans="1:6" x14ac:dyDescent="0.25">
      <c r="A2684" s="3">
        <v>2675</v>
      </c>
      <c r="B2684">
        <v>114.17419700000001</v>
      </c>
      <c r="C2684" s="11">
        <v>114.687841170052</v>
      </c>
      <c r="D2684" s="1">
        <f t="shared" si="126"/>
        <v>-0.51364417005198959</v>
      </c>
      <c r="E2684" s="3">
        <f t="shared" si="127"/>
        <v>0.51364417005198959</v>
      </c>
      <c r="F2684" s="3">
        <f t="shared" si="128"/>
        <v>0.26383033342839718</v>
      </c>
    </row>
    <row r="2685" spans="1:6" x14ac:dyDescent="0.25">
      <c r="A2685" s="3">
        <v>2676</v>
      </c>
      <c r="B2685">
        <v>113.99301199999999</v>
      </c>
      <c r="C2685" s="11">
        <v>114.534503434302</v>
      </c>
      <c r="D2685" s="1">
        <f t="shared" si="126"/>
        <v>-0.54149143430200297</v>
      </c>
      <c r="E2685" s="3">
        <f t="shared" si="127"/>
        <v>0.54149143430200297</v>
      </c>
      <c r="F2685" s="3">
        <f t="shared" si="128"/>
        <v>0.2932129734224404</v>
      </c>
    </row>
    <row r="2686" spans="1:6" x14ac:dyDescent="0.25">
      <c r="A2686" s="3">
        <v>2677</v>
      </c>
      <c r="B2686">
        <v>113.921672</v>
      </c>
      <c r="C2686" s="11">
        <v>114.46744283325501</v>
      </c>
      <c r="D2686" s="1">
        <f t="shared" si="126"/>
        <v>-0.54577083325500553</v>
      </c>
      <c r="E2686" s="3">
        <f t="shared" si="127"/>
        <v>0.54577083325500553</v>
      </c>
      <c r="F2686" s="3">
        <f t="shared" si="128"/>
        <v>0.29786580243186306</v>
      </c>
    </row>
    <row r="2687" spans="1:6" x14ac:dyDescent="0.25">
      <c r="A2687" s="3">
        <v>2678</v>
      </c>
      <c r="B2687" s="3">
        <v>113.857873</v>
      </c>
      <c r="C2687" s="11">
        <v>114.409151206609</v>
      </c>
      <c r="D2687" s="1">
        <f t="shared" si="126"/>
        <v>-0.55127820660899829</v>
      </c>
      <c r="E2687" s="3">
        <f t="shared" si="127"/>
        <v>0.55127820660899829</v>
      </c>
      <c r="F2687" s="3">
        <f t="shared" si="128"/>
        <v>0.30390766108203343</v>
      </c>
    </row>
    <row r="2688" spans="1:6" x14ac:dyDescent="0.25">
      <c r="A2688" s="3">
        <v>2679</v>
      </c>
      <c r="B2688">
        <v>114.65034900000001</v>
      </c>
      <c r="C2688" s="11">
        <v>114.129195175329</v>
      </c>
      <c r="D2688" s="1">
        <f t="shared" si="126"/>
        <v>0.52115382467100346</v>
      </c>
      <c r="E2688" s="3">
        <f t="shared" si="127"/>
        <v>0.52115382467100346</v>
      </c>
      <c r="F2688" s="3">
        <f t="shared" si="128"/>
        <v>0.27160130896921503</v>
      </c>
    </row>
    <row r="2689" spans="1:6" x14ac:dyDescent="0.25">
      <c r="A2689" s="3">
        <v>2680</v>
      </c>
      <c r="B2689">
        <v>114.607927</v>
      </c>
      <c r="C2689" s="11">
        <v>114.08533153971101</v>
      </c>
      <c r="D2689" s="1">
        <f t="shared" si="126"/>
        <v>0.52259546028899706</v>
      </c>
      <c r="E2689" s="3">
        <f t="shared" si="127"/>
        <v>0.52259546028899706</v>
      </c>
      <c r="F2689" s="3">
        <f t="shared" si="128"/>
        <v>0.2731060151146687</v>
      </c>
    </row>
    <row r="2690" spans="1:6" x14ac:dyDescent="0.25">
      <c r="A2690" s="3">
        <v>2681</v>
      </c>
      <c r="B2690">
        <v>112.988837</v>
      </c>
      <c r="C2690" s="11">
        <v>113.15782874652599</v>
      </c>
      <c r="D2690" s="1">
        <f t="shared" si="126"/>
        <v>-0.16899174652598958</v>
      </c>
      <c r="E2690" s="3">
        <f t="shared" si="127"/>
        <v>0.16899174652598958</v>
      </c>
      <c r="F2690" s="3">
        <f t="shared" si="128"/>
        <v>2.8558210393904312E-2</v>
      </c>
    </row>
    <row r="2691" spans="1:6" x14ac:dyDescent="0.25">
      <c r="A2691" s="3">
        <v>2682</v>
      </c>
      <c r="B2691">
        <v>50.780915</v>
      </c>
      <c r="C2691" s="11">
        <v>49.8737111383913</v>
      </c>
      <c r="D2691" s="1">
        <f t="shared" si="126"/>
        <v>0.90720386160869992</v>
      </c>
      <c r="E2691" s="3">
        <f t="shared" si="127"/>
        <v>0.90720386160869992</v>
      </c>
      <c r="F2691" s="3">
        <f t="shared" si="128"/>
        <v>0.82301884651773716</v>
      </c>
    </row>
    <row r="2692" spans="1:6" x14ac:dyDescent="0.25">
      <c r="A2692" s="3">
        <v>2683</v>
      </c>
      <c r="B2692">
        <v>-0.60350700000000002</v>
      </c>
      <c r="C2692" s="11">
        <v>-0.60350725269356098</v>
      </c>
      <c r="D2692" s="1">
        <f t="shared" si="126"/>
        <v>2.5269356096480067E-7</v>
      </c>
      <c r="E2692" s="3">
        <f t="shared" si="127"/>
        <v>2.5269356096480067E-7</v>
      </c>
      <c r="F2692" s="3">
        <f t="shared" si="128"/>
        <v>6.3854035753071434E-14</v>
      </c>
    </row>
    <row r="2693" spans="1:6" x14ac:dyDescent="0.25">
      <c r="A2693" s="3">
        <v>2684</v>
      </c>
      <c r="B2693">
        <v>-0.58887900000000004</v>
      </c>
      <c r="C2693" s="11">
        <v>-0.58887924627551202</v>
      </c>
      <c r="D2693" s="1">
        <f t="shared" si="126"/>
        <v>2.4627551198364017E-7</v>
      </c>
      <c r="E2693" s="3">
        <f t="shared" si="127"/>
        <v>2.4627551198364017E-7</v>
      </c>
      <c r="F2693" s="3">
        <f t="shared" si="128"/>
        <v>6.0651627802804094E-14</v>
      </c>
    </row>
    <row r="2694" spans="1:6" x14ac:dyDescent="0.25">
      <c r="A2694" s="3">
        <v>2685</v>
      </c>
      <c r="B2694">
        <v>-0.58887900000000004</v>
      </c>
      <c r="C2694" s="11">
        <v>-0.58881597359109294</v>
      </c>
      <c r="D2694" s="1">
        <f t="shared" si="126"/>
        <v>-6.3026408907096432E-5</v>
      </c>
      <c r="E2694" s="3">
        <f t="shared" si="127"/>
        <v>6.3026408907096432E-5</v>
      </c>
      <c r="F2694" s="3">
        <f t="shared" si="128"/>
        <v>3.972328219724524E-9</v>
      </c>
    </row>
    <row r="2695" spans="1:6" x14ac:dyDescent="0.25">
      <c r="A2695" s="3">
        <v>2686</v>
      </c>
      <c r="B2695">
        <v>-0.58887900000000004</v>
      </c>
      <c r="C2695" s="11">
        <v>-0.58881080425541898</v>
      </c>
      <c r="D2695" s="1">
        <f t="shared" si="126"/>
        <v>-6.8195744581056594E-5</v>
      </c>
      <c r="E2695" s="3">
        <f t="shared" si="127"/>
        <v>6.8195744581056594E-5</v>
      </c>
      <c r="F2695" s="3">
        <f t="shared" si="128"/>
        <v>4.6506595789647098E-9</v>
      </c>
    </row>
    <row r="2696" spans="1:6" x14ac:dyDescent="0.25">
      <c r="A2696" s="3">
        <v>2687</v>
      </c>
      <c r="B2696">
        <v>-0.58887900000000004</v>
      </c>
      <c r="C2696" s="11">
        <v>-0.58881080425541898</v>
      </c>
      <c r="D2696" s="1">
        <f t="shared" si="126"/>
        <v>-6.8195744581056594E-5</v>
      </c>
      <c r="E2696" s="3">
        <f t="shared" si="127"/>
        <v>6.8195744581056594E-5</v>
      </c>
      <c r="F2696" s="3">
        <f t="shared" si="128"/>
        <v>4.6506595789647098E-9</v>
      </c>
    </row>
    <row r="2697" spans="1:6" x14ac:dyDescent="0.25">
      <c r="A2697" s="3">
        <v>2688</v>
      </c>
      <c r="B2697">
        <v>-0.58887900000000004</v>
      </c>
      <c r="C2697" s="11">
        <v>-0.58881080425541898</v>
      </c>
      <c r="D2697" s="1">
        <f t="shared" si="126"/>
        <v>-6.8195744581056594E-5</v>
      </c>
      <c r="E2697" s="3">
        <f t="shared" si="127"/>
        <v>6.8195744581056594E-5</v>
      </c>
      <c r="F2697" s="3">
        <f t="shared" si="128"/>
        <v>4.6506595789647098E-9</v>
      </c>
    </row>
    <row r="2698" spans="1:6" x14ac:dyDescent="0.25">
      <c r="A2698" s="3">
        <v>2689</v>
      </c>
      <c r="B2698">
        <v>-0.58887900000000004</v>
      </c>
      <c r="C2698" s="11">
        <v>-0.58881080425541898</v>
      </c>
      <c r="D2698" s="1">
        <f t="shared" si="126"/>
        <v>-6.8195744581056594E-5</v>
      </c>
      <c r="E2698" s="3">
        <f t="shared" si="127"/>
        <v>6.8195744581056594E-5</v>
      </c>
      <c r="F2698" s="3">
        <f t="shared" si="128"/>
        <v>4.6506595789647098E-9</v>
      </c>
    </row>
    <row r="2699" spans="1:6" x14ac:dyDescent="0.25">
      <c r="A2699" s="3">
        <v>2690</v>
      </c>
      <c r="B2699">
        <v>-0.58887900000000004</v>
      </c>
      <c r="C2699" s="11">
        <v>-0.58881080425541898</v>
      </c>
      <c r="D2699" s="1">
        <f t="shared" ref="D2699:D2762" si="129">B2699-C2699</f>
        <v>-6.8195744581056594E-5</v>
      </c>
      <c r="E2699" s="3">
        <f t="shared" ref="E2699:E2762" si="130">ABS(D2699)</f>
        <v>6.8195744581056594E-5</v>
      </c>
      <c r="F2699" s="3">
        <f t="shared" ref="F2699:F2762" si="131">E2699^2</f>
        <v>4.6506595789647098E-9</v>
      </c>
    </row>
    <row r="2700" spans="1:6" x14ac:dyDescent="0.25">
      <c r="A2700" s="3">
        <v>2691</v>
      </c>
      <c r="B2700">
        <v>-0.58887900000000004</v>
      </c>
      <c r="C2700" s="11">
        <v>-0.58881080425541898</v>
      </c>
      <c r="D2700" s="1">
        <f t="shared" si="129"/>
        <v>-6.8195744581056594E-5</v>
      </c>
      <c r="E2700" s="3">
        <f t="shared" si="130"/>
        <v>6.8195744581056594E-5</v>
      </c>
      <c r="F2700" s="3">
        <f t="shared" si="131"/>
        <v>4.6506595789647098E-9</v>
      </c>
    </row>
    <row r="2701" spans="1:6" x14ac:dyDescent="0.25">
      <c r="A2701" s="3">
        <v>2692</v>
      </c>
      <c r="B2701">
        <v>-0.58887900000000004</v>
      </c>
      <c r="C2701" s="11">
        <v>-0.58881080425541898</v>
      </c>
      <c r="D2701" s="1">
        <f t="shared" si="129"/>
        <v>-6.8195744581056594E-5</v>
      </c>
      <c r="E2701" s="3">
        <f t="shared" si="130"/>
        <v>6.8195744581056594E-5</v>
      </c>
      <c r="F2701" s="3">
        <f t="shared" si="131"/>
        <v>4.6506595789647098E-9</v>
      </c>
    </row>
    <row r="2702" spans="1:6" x14ac:dyDescent="0.25">
      <c r="A2702" s="3">
        <v>2693</v>
      </c>
      <c r="B2702">
        <v>-0.58887900000000004</v>
      </c>
      <c r="C2702" s="11">
        <v>-0.58881080425541898</v>
      </c>
      <c r="D2702" s="1">
        <f t="shared" si="129"/>
        <v>-6.8195744581056594E-5</v>
      </c>
      <c r="E2702" s="3">
        <f t="shared" si="130"/>
        <v>6.8195744581056594E-5</v>
      </c>
      <c r="F2702" s="3">
        <f t="shared" si="131"/>
        <v>4.6506595789647098E-9</v>
      </c>
    </row>
    <row r="2703" spans="1:6" x14ac:dyDescent="0.25">
      <c r="A2703" s="3">
        <v>2694</v>
      </c>
      <c r="B2703">
        <v>-0.58887900000000004</v>
      </c>
      <c r="C2703" s="11">
        <v>-0.58881080425541898</v>
      </c>
      <c r="D2703" s="1">
        <f t="shared" si="129"/>
        <v>-6.8195744581056594E-5</v>
      </c>
      <c r="E2703" s="3">
        <f t="shared" si="130"/>
        <v>6.8195744581056594E-5</v>
      </c>
      <c r="F2703" s="3">
        <f t="shared" si="131"/>
        <v>4.6506595789647098E-9</v>
      </c>
    </row>
    <row r="2704" spans="1:6" x14ac:dyDescent="0.25">
      <c r="A2704" s="3">
        <v>2695</v>
      </c>
      <c r="B2704">
        <v>-0.65102499999999996</v>
      </c>
      <c r="C2704" s="11">
        <v>-0.65102478665199304</v>
      </c>
      <c r="D2704" s="1">
        <f t="shared" si="129"/>
        <v>-2.1334800692773825E-7</v>
      </c>
      <c r="E2704" s="3">
        <f t="shared" si="130"/>
        <v>2.1334800692773825E-7</v>
      </c>
      <c r="F2704" s="3">
        <f t="shared" si="131"/>
        <v>4.5517372060038251E-14</v>
      </c>
    </row>
    <row r="2705" spans="1:6" x14ac:dyDescent="0.25">
      <c r="A2705" s="3">
        <v>2696</v>
      </c>
      <c r="B2705">
        <v>7.4050349999999998</v>
      </c>
      <c r="C2705" s="11">
        <v>7.4772447224213101</v>
      </c>
      <c r="D2705" s="1">
        <f t="shared" si="129"/>
        <v>-7.2209722421310296E-2</v>
      </c>
      <c r="E2705" s="3">
        <f t="shared" si="130"/>
        <v>7.2209722421310296E-2</v>
      </c>
      <c r="F2705" s="3">
        <f t="shared" si="131"/>
        <v>5.214244012162683E-3</v>
      </c>
    </row>
    <row r="2706" spans="1:6" x14ac:dyDescent="0.25">
      <c r="A2706" s="3">
        <v>2697</v>
      </c>
      <c r="B2706">
        <v>82.739106000000007</v>
      </c>
      <c r="C2706" s="11">
        <v>81.991269548669294</v>
      </c>
      <c r="D2706" s="1">
        <f t="shared" si="129"/>
        <v>0.74783645133071275</v>
      </c>
      <c r="E2706" s="3">
        <f t="shared" si="130"/>
        <v>0.74783645133071275</v>
      </c>
      <c r="F2706" s="3">
        <f t="shared" si="131"/>
        <v>0.55925935793891346</v>
      </c>
    </row>
    <row r="2707" spans="1:6" x14ac:dyDescent="0.25">
      <c r="A2707" s="3">
        <v>2698</v>
      </c>
      <c r="B2707">
        <v>83.079402000000002</v>
      </c>
      <c r="C2707" s="11">
        <v>82.463129958923005</v>
      </c>
      <c r="D2707" s="1">
        <f t="shared" si="129"/>
        <v>0.6162720410769964</v>
      </c>
      <c r="E2707" s="3">
        <f t="shared" si="130"/>
        <v>0.6162720410769964</v>
      </c>
      <c r="F2707" s="3">
        <f t="shared" si="131"/>
        <v>0.37979122861320713</v>
      </c>
    </row>
    <row r="2708" spans="1:6" x14ac:dyDescent="0.25">
      <c r="A2708" s="3">
        <v>2699</v>
      </c>
      <c r="B2708">
        <v>78.975441000000004</v>
      </c>
      <c r="C2708" s="11">
        <v>78.607499194936196</v>
      </c>
      <c r="D2708" s="1">
        <f t="shared" si="129"/>
        <v>0.36794180506380769</v>
      </c>
      <c r="E2708" s="3">
        <f t="shared" si="130"/>
        <v>0.36794180506380769</v>
      </c>
      <c r="F2708" s="3">
        <f t="shared" si="131"/>
        <v>0.13538117191361307</v>
      </c>
    </row>
    <row r="2709" spans="1:6" x14ac:dyDescent="0.25">
      <c r="A2709" s="3">
        <v>2700</v>
      </c>
      <c r="B2709">
        <v>114.25560400000001</v>
      </c>
      <c r="C2709" s="11">
        <v>114.634092667426</v>
      </c>
      <c r="D2709" s="1">
        <f t="shared" si="129"/>
        <v>-0.37848866742599796</v>
      </c>
      <c r="E2709" s="3">
        <f t="shared" si="130"/>
        <v>0.37848866742599796</v>
      </c>
      <c r="F2709" s="3">
        <f t="shared" si="131"/>
        <v>0.14325367136990769</v>
      </c>
    </row>
    <row r="2710" spans="1:6" x14ac:dyDescent="0.25">
      <c r="A2710" s="3">
        <v>2701</v>
      </c>
      <c r="B2710">
        <v>114.337971</v>
      </c>
      <c r="C2710" s="11">
        <v>114.606879845517</v>
      </c>
      <c r="D2710" s="1">
        <f t="shared" si="129"/>
        <v>-0.26890884551700367</v>
      </c>
      <c r="E2710" s="3">
        <f t="shared" si="130"/>
        <v>0.26890884551700367</v>
      </c>
      <c r="F2710" s="3">
        <f t="shared" si="131"/>
        <v>7.2311967197287746E-2</v>
      </c>
    </row>
    <row r="2711" spans="1:6" x14ac:dyDescent="0.25">
      <c r="A2711" s="3">
        <v>2702</v>
      </c>
      <c r="B2711">
        <v>99.506225000000001</v>
      </c>
      <c r="C2711" s="11">
        <v>99.137183197081896</v>
      </c>
      <c r="D2711" s="1">
        <f t="shared" si="129"/>
        <v>0.36904180291810462</v>
      </c>
      <c r="E2711" s="3">
        <f t="shared" si="130"/>
        <v>0.36904180291810462</v>
      </c>
      <c r="F2711" s="3">
        <f t="shared" si="131"/>
        <v>0.13619185230104516</v>
      </c>
    </row>
    <row r="2712" spans="1:6" x14ac:dyDescent="0.25">
      <c r="A2712" s="3">
        <v>2703</v>
      </c>
      <c r="B2712">
        <v>74.938513</v>
      </c>
      <c r="C2712" s="11">
        <v>75.155880232431002</v>
      </c>
      <c r="D2712" s="1">
        <f t="shared" si="129"/>
        <v>-0.21736723243100187</v>
      </c>
      <c r="E2712" s="3">
        <f t="shared" si="130"/>
        <v>0.21736723243100187</v>
      </c>
      <c r="F2712" s="3">
        <f t="shared" si="131"/>
        <v>4.7248513734713192E-2</v>
      </c>
    </row>
    <row r="2713" spans="1:6" x14ac:dyDescent="0.25">
      <c r="A2713" s="3">
        <v>2704</v>
      </c>
      <c r="B2713">
        <v>46.758035999999997</v>
      </c>
      <c r="C2713" s="11">
        <v>46.971712978696203</v>
      </c>
      <c r="D2713" s="1">
        <f t="shared" si="129"/>
        <v>-0.21367697869620628</v>
      </c>
      <c r="E2713" s="3">
        <f t="shared" si="130"/>
        <v>0.21367697869620628</v>
      </c>
      <c r="F2713" s="3">
        <f t="shared" si="131"/>
        <v>4.5657851224738991E-2</v>
      </c>
    </row>
    <row r="2714" spans="1:6" x14ac:dyDescent="0.25">
      <c r="A2714" s="3">
        <v>2705</v>
      </c>
      <c r="B2714">
        <v>-0.77009300000000003</v>
      </c>
      <c r="C2714" s="11">
        <v>-0.77009304059075201</v>
      </c>
      <c r="D2714" s="1">
        <f t="shared" si="129"/>
        <v>4.0590751981817164E-8</v>
      </c>
      <c r="E2714" s="3">
        <f t="shared" si="130"/>
        <v>4.0590751981817164E-8</v>
      </c>
      <c r="F2714" s="3">
        <f t="shared" si="131"/>
        <v>1.647609146449394E-15</v>
      </c>
    </row>
    <row r="2715" spans="1:6" x14ac:dyDescent="0.25">
      <c r="A2715" s="3">
        <v>2706</v>
      </c>
      <c r="B2715">
        <v>-0.76429199999999997</v>
      </c>
      <c r="C2715" s="11">
        <v>-0.76429243527614699</v>
      </c>
      <c r="D2715" s="1">
        <f t="shared" si="129"/>
        <v>4.3527614701499573E-7</v>
      </c>
      <c r="E2715" s="3">
        <f t="shared" si="130"/>
        <v>4.3527614701499573E-7</v>
      </c>
      <c r="F2715" s="3">
        <f t="shared" si="131"/>
        <v>1.8946532416022018E-13</v>
      </c>
    </row>
    <row r="2716" spans="1:6" x14ac:dyDescent="0.25">
      <c r="A2716" s="3">
        <v>2707</v>
      </c>
      <c r="B2716">
        <v>-0.60548400000000002</v>
      </c>
      <c r="C2716" s="11">
        <v>-0.60548374282278905</v>
      </c>
      <c r="D2716" s="1">
        <f t="shared" si="129"/>
        <v>-2.5717721097162638E-7</v>
      </c>
      <c r="E2716" s="3">
        <f t="shared" si="130"/>
        <v>2.5717721097162638E-7</v>
      </c>
      <c r="F2716" s="3">
        <f t="shared" si="131"/>
        <v>6.6140117843144425E-14</v>
      </c>
    </row>
    <row r="2717" spans="1:6" x14ac:dyDescent="0.25">
      <c r="A2717" s="3">
        <v>2708</v>
      </c>
      <c r="B2717">
        <v>-0.58887900000000004</v>
      </c>
      <c r="C2717" s="11">
        <v>-0.58887924627551202</v>
      </c>
      <c r="D2717" s="1">
        <f t="shared" si="129"/>
        <v>2.4627551198364017E-7</v>
      </c>
      <c r="E2717" s="3">
        <f t="shared" si="130"/>
        <v>2.4627551198364017E-7</v>
      </c>
      <c r="F2717" s="3">
        <f t="shared" si="131"/>
        <v>6.0651627802804094E-14</v>
      </c>
    </row>
    <row r="2718" spans="1:6" x14ac:dyDescent="0.25">
      <c r="A2718" s="3">
        <v>2709</v>
      </c>
      <c r="B2718">
        <v>-0.58887900000000004</v>
      </c>
      <c r="C2718" s="11">
        <v>-0.58881617580923895</v>
      </c>
      <c r="D2718" s="1">
        <f t="shared" si="129"/>
        <v>-6.282419076109047E-5</v>
      </c>
      <c r="E2718" s="3">
        <f t="shared" si="130"/>
        <v>6.282419076109047E-5</v>
      </c>
      <c r="F2718" s="3">
        <f t="shared" si="131"/>
        <v>3.9468789447858852E-9</v>
      </c>
    </row>
    <row r="2719" spans="1:6" x14ac:dyDescent="0.25">
      <c r="A2719" s="3">
        <v>2710</v>
      </c>
      <c r="B2719">
        <v>-0.58887900000000004</v>
      </c>
      <c r="C2719" s="11">
        <v>-0.58881080595104796</v>
      </c>
      <c r="D2719" s="1">
        <f t="shared" si="129"/>
        <v>-6.8194048952086028E-5</v>
      </c>
      <c r="E2719" s="3">
        <f t="shared" si="130"/>
        <v>6.8194048952086028E-5</v>
      </c>
      <c r="F2719" s="3">
        <f t="shared" si="131"/>
        <v>4.6504283124795055E-9</v>
      </c>
    </row>
    <row r="2720" spans="1:6" x14ac:dyDescent="0.25">
      <c r="A2720" s="3">
        <v>2711</v>
      </c>
      <c r="B2720">
        <v>-0.58887900000000004</v>
      </c>
      <c r="C2720" s="11">
        <v>-0.58881080425541898</v>
      </c>
      <c r="D2720" s="1">
        <f t="shared" si="129"/>
        <v>-6.8195744581056594E-5</v>
      </c>
      <c r="E2720" s="3">
        <f t="shared" si="130"/>
        <v>6.8195744581056594E-5</v>
      </c>
      <c r="F2720" s="3">
        <f t="shared" si="131"/>
        <v>4.6506595789647098E-9</v>
      </c>
    </row>
    <row r="2721" spans="1:6" x14ac:dyDescent="0.25">
      <c r="A2721" s="3">
        <v>2712</v>
      </c>
      <c r="B2721">
        <v>-0.58887900000000004</v>
      </c>
      <c r="C2721" s="11">
        <v>-0.58881080425541898</v>
      </c>
      <c r="D2721" s="1">
        <f t="shared" si="129"/>
        <v>-6.8195744581056594E-5</v>
      </c>
      <c r="E2721" s="3">
        <f t="shared" si="130"/>
        <v>6.8195744581056594E-5</v>
      </c>
      <c r="F2721" s="3">
        <f t="shared" si="131"/>
        <v>4.6506595789647098E-9</v>
      </c>
    </row>
    <row r="2722" spans="1:6" x14ac:dyDescent="0.25">
      <c r="A2722" s="3">
        <v>2713</v>
      </c>
      <c r="B2722">
        <v>-0.58887900000000004</v>
      </c>
      <c r="C2722" s="11">
        <v>-0.58881080425541898</v>
      </c>
      <c r="D2722" s="1">
        <f t="shared" si="129"/>
        <v>-6.8195744581056594E-5</v>
      </c>
      <c r="E2722" s="3">
        <f t="shared" si="130"/>
        <v>6.8195744581056594E-5</v>
      </c>
      <c r="F2722" s="3">
        <f t="shared" si="131"/>
        <v>4.6506595789647098E-9</v>
      </c>
    </row>
    <row r="2723" spans="1:6" x14ac:dyDescent="0.25">
      <c r="A2723" s="3">
        <v>2714</v>
      </c>
      <c r="B2723">
        <v>-0.58887900000000004</v>
      </c>
      <c r="C2723" s="11">
        <v>-0.58881080425541898</v>
      </c>
      <c r="D2723" s="1">
        <f t="shared" si="129"/>
        <v>-6.8195744581056594E-5</v>
      </c>
      <c r="E2723" s="3">
        <f t="shared" si="130"/>
        <v>6.8195744581056594E-5</v>
      </c>
      <c r="F2723" s="3">
        <f t="shared" si="131"/>
        <v>4.6506595789647098E-9</v>
      </c>
    </row>
    <row r="2724" spans="1:6" x14ac:dyDescent="0.25">
      <c r="A2724" s="3">
        <v>2715</v>
      </c>
      <c r="B2724">
        <v>-0.58887900000000004</v>
      </c>
      <c r="C2724" s="11">
        <v>-0.58881080425541898</v>
      </c>
      <c r="D2724" s="1">
        <f t="shared" si="129"/>
        <v>-6.8195744581056594E-5</v>
      </c>
      <c r="E2724" s="3">
        <f t="shared" si="130"/>
        <v>6.8195744581056594E-5</v>
      </c>
      <c r="F2724" s="3">
        <f t="shared" si="131"/>
        <v>4.6506595789647098E-9</v>
      </c>
    </row>
    <row r="2725" spans="1:6" x14ac:dyDescent="0.25">
      <c r="A2725" s="3">
        <v>2716</v>
      </c>
      <c r="B2725">
        <v>-0.58887900000000004</v>
      </c>
      <c r="C2725" s="11">
        <v>-0.58881080425541898</v>
      </c>
      <c r="D2725" s="1">
        <f t="shared" si="129"/>
        <v>-6.8195744581056594E-5</v>
      </c>
      <c r="E2725" s="3">
        <f t="shared" si="130"/>
        <v>6.8195744581056594E-5</v>
      </c>
      <c r="F2725" s="3">
        <f t="shared" si="131"/>
        <v>4.6506595789647098E-9</v>
      </c>
    </row>
    <row r="2726" spans="1:6" x14ac:dyDescent="0.25">
      <c r="A2726" s="3">
        <v>2717</v>
      </c>
      <c r="B2726">
        <v>-0.58887900000000004</v>
      </c>
      <c r="C2726" s="11">
        <v>-0.58881080425541898</v>
      </c>
      <c r="D2726" s="1">
        <f t="shared" si="129"/>
        <v>-6.8195744581056594E-5</v>
      </c>
      <c r="E2726" s="3">
        <f t="shared" si="130"/>
        <v>6.8195744581056594E-5</v>
      </c>
      <c r="F2726" s="3">
        <f t="shared" si="131"/>
        <v>4.6506595789647098E-9</v>
      </c>
    </row>
    <row r="2727" spans="1:6" x14ac:dyDescent="0.25">
      <c r="A2727" s="3">
        <v>2718</v>
      </c>
      <c r="B2727">
        <v>-0.58887900000000004</v>
      </c>
      <c r="C2727" s="11">
        <v>-0.58881080425541898</v>
      </c>
      <c r="D2727" s="1">
        <f t="shared" si="129"/>
        <v>-6.8195744581056594E-5</v>
      </c>
      <c r="E2727" s="3">
        <f t="shared" si="130"/>
        <v>6.8195744581056594E-5</v>
      </c>
      <c r="F2727" s="3">
        <f t="shared" si="131"/>
        <v>4.6506595789647098E-9</v>
      </c>
    </row>
    <row r="2728" spans="1:6" x14ac:dyDescent="0.25">
      <c r="A2728" s="3">
        <v>2719</v>
      </c>
      <c r="B2728">
        <v>-0.65416399999999997</v>
      </c>
      <c r="C2728" s="11">
        <v>-0.65416440234547402</v>
      </c>
      <c r="D2728" s="1">
        <f t="shared" si="129"/>
        <v>4.0234547404871535E-7</v>
      </c>
      <c r="E2728" s="3">
        <f t="shared" si="130"/>
        <v>4.0234547404871535E-7</v>
      </c>
      <c r="F2728" s="3">
        <f t="shared" si="131"/>
        <v>1.6188188048748547E-13</v>
      </c>
    </row>
    <row r="2729" spans="1:6" x14ac:dyDescent="0.25">
      <c r="A2729" s="3">
        <v>2720</v>
      </c>
      <c r="B2729">
        <v>2.7563879999999998</v>
      </c>
      <c r="C2729" s="11">
        <v>2.7806423055618299</v>
      </c>
      <c r="D2729" s="1">
        <f t="shared" si="129"/>
        <v>-2.4254305561830058E-2</v>
      </c>
      <c r="E2729" s="3">
        <f t="shared" si="130"/>
        <v>2.4254305561830058E-2</v>
      </c>
      <c r="F2729" s="3">
        <f t="shared" si="131"/>
        <v>5.8827133828662052E-4</v>
      </c>
    </row>
    <row r="2730" spans="1:6" x14ac:dyDescent="0.25">
      <c r="A2730" s="3">
        <v>2721</v>
      </c>
      <c r="B2730">
        <v>96.140489000000002</v>
      </c>
      <c r="C2730" s="11">
        <v>96.071794178298504</v>
      </c>
      <c r="D2730" s="1">
        <f t="shared" si="129"/>
        <v>6.8694821701498654E-2</v>
      </c>
      <c r="E2730" s="3">
        <f t="shared" si="130"/>
        <v>6.8694821701498654E-2</v>
      </c>
      <c r="F2730" s="3">
        <f t="shared" si="131"/>
        <v>4.7189785286006905E-3</v>
      </c>
    </row>
    <row r="2731" spans="1:6" x14ac:dyDescent="0.25">
      <c r="A2731" s="3">
        <v>2722</v>
      </c>
      <c r="B2731">
        <v>111.94037</v>
      </c>
      <c r="C2731" s="11">
        <v>114.49340478485099</v>
      </c>
      <c r="D2731" s="1">
        <f t="shared" si="129"/>
        <v>-2.5530347848509933</v>
      </c>
      <c r="E2731" s="3">
        <f t="shared" si="130"/>
        <v>2.5530347848509933</v>
      </c>
      <c r="F2731" s="3">
        <f t="shared" si="131"/>
        <v>6.5179866126591577</v>
      </c>
    </row>
    <row r="2732" spans="1:6" x14ac:dyDescent="0.25">
      <c r="A2732" s="3">
        <v>2723</v>
      </c>
      <c r="B2732">
        <v>114.04112499999999</v>
      </c>
      <c r="C2732" s="11">
        <v>114.387441904225</v>
      </c>
      <c r="D2732" s="1">
        <f t="shared" si="129"/>
        <v>-0.34631690422500583</v>
      </c>
      <c r="E2732" s="3">
        <f t="shared" si="130"/>
        <v>0.34631690422500583</v>
      </c>
      <c r="F2732" s="3">
        <f t="shared" si="131"/>
        <v>0.11993539815199186</v>
      </c>
    </row>
    <row r="2733" spans="1:6" x14ac:dyDescent="0.25">
      <c r="A2733" s="3">
        <v>2724</v>
      </c>
      <c r="B2733">
        <v>113.915633</v>
      </c>
      <c r="C2733" s="11">
        <v>114.230494934349</v>
      </c>
      <c r="D2733" s="1">
        <f t="shared" si="129"/>
        <v>-0.3148619343489969</v>
      </c>
      <c r="E2733" s="3">
        <f t="shared" si="130"/>
        <v>0.3148619343489969</v>
      </c>
      <c r="F2733" s="3">
        <f t="shared" si="131"/>
        <v>9.9138037701992032E-2</v>
      </c>
    </row>
    <row r="2734" spans="1:6" x14ac:dyDescent="0.25">
      <c r="A2734" s="3">
        <v>2725</v>
      </c>
      <c r="B2734">
        <v>114.230935</v>
      </c>
      <c r="C2734" s="11">
        <v>114.387223170675</v>
      </c>
      <c r="D2734" s="1">
        <f t="shared" si="129"/>
        <v>-0.15628817067499767</v>
      </c>
      <c r="E2734" s="3">
        <f t="shared" si="130"/>
        <v>0.15628817067499767</v>
      </c>
      <c r="F2734" s="3">
        <f t="shared" si="131"/>
        <v>2.4425992292937203E-2</v>
      </c>
    </row>
    <row r="2735" spans="1:6" x14ac:dyDescent="0.25">
      <c r="A2735" s="3">
        <v>2726</v>
      </c>
      <c r="B2735">
        <v>114.011617</v>
      </c>
      <c r="C2735" s="11">
        <v>114.176588818749</v>
      </c>
      <c r="D2735" s="1">
        <f t="shared" si="129"/>
        <v>-0.16497181874899525</v>
      </c>
      <c r="E2735" s="3">
        <f t="shared" si="130"/>
        <v>0.16497181874899525</v>
      </c>
      <c r="F2735" s="3">
        <f t="shared" si="131"/>
        <v>2.7215700981351339E-2</v>
      </c>
    </row>
    <row r="2736" spans="1:6" x14ac:dyDescent="0.25">
      <c r="A2736" s="3">
        <v>2727</v>
      </c>
      <c r="B2736">
        <v>114.10323200000001</v>
      </c>
      <c r="C2736" s="11">
        <v>113.826066373198</v>
      </c>
      <c r="D2736" s="1">
        <f t="shared" si="129"/>
        <v>0.27716562680200241</v>
      </c>
      <c r="E2736" s="3">
        <f t="shared" si="130"/>
        <v>0.27716562680200241</v>
      </c>
      <c r="F2736" s="3">
        <f t="shared" si="131"/>
        <v>7.6820784680546872E-2</v>
      </c>
    </row>
    <row r="2737" spans="1:6" x14ac:dyDescent="0.25">
      <c r="A2737" s="3">
        <v>2728</v>
      </c>
      <c r="B2737">
        <v>113.877662</v>
      </c>
      <c r="C2737" s="11">
        <v>114.05612957702201</v>
      </c>
      <c r="D2737" s="1">
        <f t="shared" si="129"/>
        <v>-0.17846757702200478</v>
      </c>
      <c r="E2737" s="3">
        <f t="shared" si="130"/>
        <v>0.17846757702200478</v>
      </c>
      <c r="F2737" s="3">
        <f t="shared" si="131"/>
        <v>3.1850676048105209E-2</v>
      </c>
    </row>
    <row r="2738" spans="1:6" x14ac:dyDescent="0.25">
      <c r="A2738" s="3">
        <v>2729</v>
      </c>
      <c r="B2738">
        <v>73.206418999999997</v>
      </c>
      <c r="C2738" s="11">
        <v>73.232153350842594</v>
      </c>
      <c r="D2738" s="1">
        <f t="shared" si="129"/>
        <v>-2.5734350842597564E-2</v>
      </c>
      <c r="E2738" s="3">
        <f t="shared" si="130"/>
        <v>2.5734350842597564E-2</v>
      </c>
      <c r="F2738" s="3">
        <f t="shared" si="131"/>
        <v>6.6225681328990196E-4</v>
      </c>
    </row>
    <row r="2739" spans="1:6" x14ac:dyDescent="0.25">
      <c r="A2739" s="3">
        <v>2730</v>
      </c>
      <c r="B2739">
        <v>26.121326</v>
      </c>
      <c r="C2739" s="11">
        <v>26.504127256212101</v>
      </c>
      <c r="D2739" s="1">
        <f t="shared" si="129"/>
        <v>-0.38280125621210104</v>
      </c>
      <c r="E2739" s="3">
        <f t="shared" si="130"/>
        <v>0.38280125621210104</v>
      </c>
      <c r="F2739" s="3">
        <f t="shared" si="131"/>
        <v>0.14653680175756262</v>
      </c>
    </row>
    <row r="2740" spans="1:6" x14ac:dyDescent="0.25">
      <c r="A2740" s="3">
        <v>2731</v>
      </c>
      <c r="B2740">
        <v>-0.60746500000000003</v>
      </c>
      <c r="C2740" s="11">
        <v>-0.60746468045346003</v>
      </c>
      <c r="D2740" s="1">
        <f t="shared" si="129"/>
        <v>-3.1954654000632132E-7</v>
      </c>
      <c r="E2740" s="3">
        <f t="shared" si="130"/>
        <v>3.1954654000632132E-7</v>
      </c>
      <c r="F2740" s="3">
        <f t="shared" si="131"/>
        <v>1.0210999123001151E-13</v>
      </c>
    </row>
    <row r="2741" spans="1:6" x14ac:dyDescent="0.25">
      <c r="A2741" s="3">
        <v>2732</v>
      </c>
      <c r="B2741">
        <v>-0.58887900000000004</v>
      </c>
      <c r="C2741" s="11">
        <v>-0.58887924627551202</v>
      </c>
      <c r="D2741" s="1">
        <f t="shared" si="129"/>
        <v>2.4627551198364017E-7</v>
      </c>
      <c r="E2741" s="3">
        <f t="shared" si="130"/>
        <v>2.4627551198364017E-7</v>
      </c>
      <c r="F2741" s="3">
        <f t="shared" si="131"/>
        <v>6.0651627802804094E-14</v>
      </c>
    </row>
    <row r="2742" spans="1:6" x14ac:dyDescent="0.25">
      <c r="A2742" s="3">
        <v>2733</v>
      </c>
      <c r="B2742">
        <v>-0.58887900000000004</v>
      </c>
      <c r="C2742" s="11">
        <v>-0.58881648938961695</v>
      </c>
      <c r="D2742" s="1">
        <f t="shared" si="129"/>
        <v>-6.2510610383093024E-5</v>
      </c>
      <c r="E2742" s="3">
        <f t="shared" si="130"/>
        <v>6.2510610383093024E-5</v>
      </c>
      <c r="F2742" s="3">
        <f t="shared" si="131"/>
        <v>3.9075764104668572E-9</v>
      </c>
    </row>
    <row r="2743" spans="1:6" x14ac:dyDescent="0.25">
      <c r="A2743" s="3">
        <v>2734</v>
      </c>
      <c r="B2743">
        <v>-0.58887900000000004</v>
      </c>
      <c r="C2743" s="11">
        <v>-0.58881098517096198</v>
      </c>
      <c r="D2743" s="1">
        <f t="shared" si="129"/>
        <v>-6.801482903806555E-5</v>
      </c>
      <c r="E2743" s="3">
        <f t="shared" si="130"/>
        <v>6.801482903806555E-5</v>
      </c>
      <c r="F2743" s="3">
        <f t="shared" si="131"/>
        <v>4.6260169690772846E-9</v>
      </c>
    </row>
    <row r="2744" spans="1:6" x14ac:dyDescent="0.25">
      <c r="A2744" s="3">
        <v>2735</v>
      </c>
      <c r="B2744">
        <v>-0.58887900000000004</v>
      </c>
      <c r="C2744" s="11">
        <v>-0.58881080425541898</v>
      </c>
      <c r="D2744" s="1">
        <f t="shared" si="129"/>
        <v>-6.8195744581056594E-5</v>
      </c>
      <c r="E2744" s="3">
        <f t="shared" si="130"/>
        <v>6.8195744581056594E-5</v>
      </c>
      <c r="F2744" s="3">
        <f t="shared" si="131"/>
        <v>4.6506595789647098E-9</v>
      </c>
    </row>
    <row r="2745" spans="1:6" x14ac:dyDescent="0.25">
      <c r="A2745" s="3">
        <v>2736</v>
      </c>
      <c r="B2745">
        <v>-0.58887900000000004</v>
      </c>
      <c r="C2745" s="11">
        <v>-0.58881080425541898</v>
      </c>
      <c r="D2745" s="1">
        <f t="shared" si="129"/>
        <v>-6.8195744581056594E-5</v>
      </c>
      <c r="E2745" s="3">
        <f t="shared" si="130"/>
        <v>6.8195744581056594E-5</v>
      </c>
      <c r="F2745" s="3">
        <f t="shared" si="131"/>
        <v>4.6506595789647098E-9</v>
      </c>
    </row>
    <row r="2746" spans="1:6" x14ac:dyDescent="0.25">
      <c r="A2746" s="3">
        <v>2737</v>
      </c>
      <c r="B2746">
        <v>-0.58887900000000004</v>
      </c>
      <c r="C2746" s="11">
        <v>-0.58881080425541898</v>
      </c>
      <c r="D2746" s="1">
        <f t="shared" si="129"/>
        <v>-6.8195744581056594E-5</v>
      </c>
      <c r="E2746" s="3">
        <f t="shared" si="130"/>
        <v>6.8195744581056594E-5</v>
      </c>
      <c r="F2746" s="3">
        <f t="shared" si="131"/>
        <v>4.6506595789647098E-9</v>
      </c>
    </row>
    <row r="2747" spans="1:6" x14ac:dyDescent="0.25">
      <c r="A2747" s="3">
        <v>2738</v>
      </c>
      <c r="B2747">
        <v>-0.58887900000000004</v>
      </c>
      <c r="C2747" s="11">
        <v>-0.58881080425541898</v>
      </c>
      <c r="D2747" s="1">
        <f t="shared" si="129"/>
        <v>-6.8195744581056594E-5</v>
      </c>
      <c r="E2747" s="3">
        <f t="shared" si="130"/>
        <v>6.8195744581056594E-5</v>
      </c>
      <c r="F2747" s="3">
        <f t="shared" si="131"/>
        <v>4.6506595789647098E-9</v>
      </c>
    </row>
    <row r="2748" spans="1:6" x14ac:dyDescent="0.25">
      <c r="A2748" s="3">
        <v>2739</v>
      </c>
      <c r="B2748">
        <v>-0.58887900000000004</v>
      </c>
      <c r="C2748" s="11">
        <v>-0.58881080425541898</v>
      </c>
      <c r="D2748" s="1">
        <f t="shared" si="129"/>
        <v>-6.8195744581056594E-5</v>
      </c>
      <c r="E2748" s="3">
        <f t="shared" si="130"/>
        <v>6.8195744581056594E-5</v>
      </c>
      <c r="F2748" s="3">
        <f t="shared" si="131"/>
        <v>4.6506595789647098E-9</v>
      </c>
    </row>
    <row r="2749" spans="1:6" x14ac:dyDescent="0.25">
      <c r="A2749" s="3">
        <v>2740</v>
      </c>
      <c r="B2749">
        <v>-0.58887900000000004</v>
      </c>
      <c r="C2749" s="11">
        <v>-0.58881080425541898</v>
      </c>
      <c r="D2749" s="1">
        <f t="shared" si="129"/>
        <v>-6.8195744581056594E-5</v>
      </c>
      <c r="E2749" s="3">
        <f t="shared" si="130"/>
        <v>6.8195744581056594E-5</v>
      </c>
      <c r="F2749" s="3">
        <f t="shared" si="131"/>
        <v>4.6506595789647098E-9</v>
      </c>
    </row>
    <row r="2750" spans="1:6" x14ac:dyDescent="0.25">
      <c r="A2750" s="3">
        <v>2741</v>
      </c>
      <c r="B2750">
        <v>-0.58887900000000004</v>
      </c>
      <c r="C2750" s="11">
        <v>-0.58881080425541898</v>
      </c>
      <c r="D2750" s="1">
        <f t="shared" si="129"/>
        <v>-6.8195744581056594E-5</v>
      </c>
      <c r="E2750" s="3">
        <f t="shared" si="130"/>
        <v>6.8195744581056594E-5</v>
      </c>
      <c r="F2750" s="3">
        <f t="shared" si="131"/>
        <v>4.6506595789647098E-9</v>
      </c>
    </row>
    <row r="2751" spans="1:6" x14ac:dyDescent="0.25">
      <c r="A2751" s="3">
        <v>2742</v>
      </c>
      <c r="B2751">
        <v>-0.58887900000000004</v>
      </c>
      <c r="C2751" s="11">
        <v>-0.58881080425541898</v>
      </c>
      <c r="D2751" s="1">
        <f t="shared" si="129"/>
        <v>-6.8195744581056594E-5</v>
      </c>
      <c r="E2751" s="3">
        <f t="shared" si="130"/>
        <v>6.8195744581056594E-5</v>
      </c>
      <c r="F2751" s="3">
        <f t="shared" si="131"/>
        <v>4.6506595789647098E-9</v>
      </c>
    </row>
    <row r="2752" spans="1:6" x14ac:dyDescent="0.25">
      <c r="A2752" s="3">
        <v>2743</v>
      </c>
      <c r="B2752">
        <v>-0.65725999999999996</v>
      </c>
      <c r="C2752" s="11">
        <v>-0.65725999828825898</v>
      </c>
      <c r="D2752" s="1">
        <f t="shared" si="129"/>
        <v>-1.7117409711886467E-9</v>
      </c>
      <c r="E2752" s="3">
        <f t="shared" si="130"/>
        <v>1.7117409711886467E-9</v>
      </c>
      <c r="F2752" s="3">
        <f t="shared" si="131"/>
        <v>2.9300571524458513E-18</v>
      </c>
    </row>
    <row r="2753" spans="1:6" x14ac:dyDescent="0.25">
      <c r="A2753" s="3">
        <v>2744</v>
      </c>
      <c r="B2753">
        <v>12.366014</v>
      </c>
      <c r="C2753" s="11">
        <v>12.1335286086958</v>
      </c>
      <c r="D2753" s="1">
        <f t="shared" si="129"/>
        <v>0.23248539130420021</v>
      </c>
      <c r="E2753" s="3">
        <f t="shared" si="130"/>
        <v>0.23248539130420021</v>
      </c>
      <c r="F2753" s="3">
        <f t="shared" si="131"/>
        <v>5.4049457169867088E-2</v>
      </c>
    </row>
    <row r="2754" spans="1:6" x14ac:dyDescent="0.25">
      <c r="A2754" s="3">
        <v>2745</v>
      </c>
      <c r="B2754">
        <v>105.569632</v>
      </c>
      <c r="C2754" s="11">
        <v>105.433889520967</v>
      </c>
      <c r="D2754" s="1">
        <f t="shared" si="129"/>
        <v>0.13574247903299863</v>
      </c>
      <c r="E2754" s="3">
        <f t="shared" si="130"/>
        <v>0.13574247903299863</v>
      </c>
      <c r="F2754" s="3">
        <f t="shared" si="131"/>
        <v>1.8426020614024072E-2</v>
      </c>
    </row>
    <row r="2755" spans="1:6" x14ac:dyDescent="0.25">
      <c r="A2755" s="3">
        <v>2746</v>
      </c>
      <c r="B2755">
        <v>113.189143</v>
      </c>
      <c r="C2755" s="11">
        <v>114.783819488193</v>
      </c>
      <c r="D2755" s="1">
        <f t="shared" si="129"/>
        <v>-1.5946764881930022</v>
      </c>
      <c r="E2755" s="3">
        <f t="shared" si="130"/>
        <v>1.5946764881930022</v>
      </c>
      <c r="F2755" s="3">
        <f t="shared" si="131"/>
        <v>2.5429931019955663</v>
      </c>
    </row>
    <row r="2756" spans="1:6" x14ac:dyDescent="0.25">
      <c r="A2756" s="3">
        <v>2747</v>
      </c>
      <c r="B2756">
        <v>114.179137</v>
      </c>
      <c r="C2756" s="11">
        <v>114.321739030535</v>
      </c>
      <c r="D2756" s="1">
        <f t="shared" si="129"/>
        <v>-0.1426020305350022</v>
      </c>
      <c r="E2756" s="3">
        <f t="shared" si="130"/>
        <v>0.1426020305350022</v>
      </c>
      <c r="F2756" s="3">
        <f t="shared" si="131"/>
        <v>2.03353391127057E-2</v>
      </c>
    </row>
    <row r="2757" spans="1:6" x14ac:dyDescent="0.25">
      <c r="A2757" s="3">
        <v>2748</v>
      </c>
      <c r="B2757">
        <v>113.94951399999999</v>
      </c>
      <c r="C2757" s="11">
        <v>114.124052378757</v>
      </c>
      <c r="D2757" s="1">
        <f t="shared" si="129"/>
        <v>-0.17453837875700629</v>
      </c>
      <c r="E2757" s="3">
        <f t="shared" si="130"/>
        <v>0.17453837875700629</v>
      </c>
      <c r="F2757" s="3">
        <f t="shared" si="131"/>
        <v>3.0463645659124183E-2</v>
      </c>
    </row>
    <row r="2758" spans="1:6" x14ac:dyDescent="0.25">
      <c r="A2758" s="3">
        <v>2749</v>
      </c>
      <c r="B2758">
        <v>114.160991</v>
      </c>
      <c r="C2758" s="11">
        <v>113.785987122972</v>
      </c>
      <c r="D2758" s="1">
        <f t="shared" si="129"/>
        <v>0.37500387702799287</v>
      </c>
      <c r="E2758" s="3">
        <f t="shared" si="130"/>
        <v>0.37500387702799287</v>
      </c>
      <c r="F2758" s="3">
        <f t="shared" si="131"/>
        <v>0.14062790778602599</v>
      </c>
    </row>
    <row r="2759" spans="1:6" x14ac:dyDescent="0.25">
      <c r="A2759" s="3">
        <v>2750</v>
      </c>
      <c r="B2759">
        <v>114.062985</v>
      </c>
      <c r="C2759" s="11">
        <v>113.68516538980199</v>
      </c>
      <c r="D2759" s="1">
        <f t="shared" si="129"/>
        <v>0.37781961019800292</v>
      </c>
      <c r="E2759" s="3">
        <f t="shared" si="130"/>
        <v>0.37781961019800292</v>
      </c>
      <c r="F2759" s="3">
        <f t="shared" si="131"/>
        <v>0.14274765785017088</v>
      </c>
    </row>
    <row r="2760" spans="1:6" x14ac:dyDescent="0.25">
      <c r="A2760" s="3">
        <v>2751</v>
      </c>
      <c r="B2760">
        <v>114.02516900000001</v>
      </c>
      <c r="C2760" s="11">
        <v>113.64557518733299</v>
      </c>
      <c r="D2760" s="1">
        <f t="shared" si="129"/>
        <v>0.37959381266701087</v>
      </c>
      <c r="E2760" s="3">
        <f t="shared" si="130"/>
        <v>0.37959381266701087</v>
      </c>
      <c r="F2760" s="3">
        <f t="shared" si="131"/>
        <v>0.14409146261507774</v>
      </c>
    </row>
    <row r="2761" spans="1:6" x14ac:dyDescent="0.25">
      <c r="A2761" s="3">
        <v>2752</v>
      </c>
      <c r="B2761">
        <v>113.995582</v>
      </c>
      <c r="C2761" s="11">
        <v>113.61412744359799</v>
      </c>
      <c r="D2761" s="1">
        <f t="shared" si="129"/>
        <v>0.3814545564020051</v>
      </c>
      <c r="E2761" s="3">
        <f t="shared" si="130"/>
        <v>0.3814545564020051</v>
      </c>
      <c r="F2761" s="3">
        <f t="shared" si="131"/>
        <v>0.14550757859985047</v>
      </c>
    </row>
    <row r="2762" spans="1:6" x14ac:dyDescent="0.25">
      <c r="A2762" s="3">
        <v>2753</v>
      </c>
      <c r="B2762">
        <v>108.964471</v>
      </c>
      <c r="C2762" s="11">
        <v>108.61433237611401</v>
      </c>
      <c r="D2762" s="1">
        <f t="shared" si="129"/>
        <v>0.35013862388599648</v>
      </c>
      <c r="E2762" s="3">
        <f t="shared" si="130"/>
        <v>0.35013862388599648</v>
      </c>
      <c r="F2762" s="3">
        <f t="shared" si="131"/>
        <v>0.1225970559367793</v>
      </c>
    </row>
    <row r="2763" spans="1:6" x14ac:dyDescent="0.25">
      <c r="A2763" s="3">
        <v>2754</v>
      </c>
      <c r="B2763">
        <v>47.056919999999998</v>
      </c>
      <c r="C2763" s="11">
        <v>46.684010485390999</v>
      </c>
      <c r="D2763" s="1">
        <f t="shared" ref="D2763:D2826" si="132">B2763-C2763</f>
        <v>0.3729095146089989</v>
      </c>
      <c r="E2763" s="3">
        <f t="shared" ref="E2763:E2826" si="133">ABS(D2763)</f>
        <v>0.3729095146089989</v>
      </c>
      <c r="F2763" s="3">
        <f t="shared" ref="F2763:F2826" si="134">E2763^2</f>
        <v>0.13906150608591916</v>
      </c>
    </row>
    <row r="2764" spans="1:6" x14ac:dyDescent="0.25">
      <c r="A2764" s="3">
        <v>2755</v>
      </c>
      <c r="B2764">
        <v>-0.60945000000000005</v>
      </c>
      <c r="C2764" s="11">
        <v>-0.60944989396449101</v>
      </c>
      <c r="D2764" s="1">
        <f t="shared" si="132"/>
        <v>-1.0603550903987013E-7</v>
      </c>
      <c r="E2764" s="3">
        <f t="shared" si="133"/>
        <v>1.0603550903987013E-7</v>
      </c>
      <c r="F2764" s="3">
        <f t="shared" si="134"/>
        <v>1.1243529177344382E-14</v>
      </c>
    </row>
    <row r="2765" spans="1:6" x14ac:dyDescent="0.25">
      <c r="A2765" s="3">
        <v>2756</v>
      </c>
      <c r="B2765">
        <v>-0.58887900000000004</v>
      </c>
      <c r="C2765" s="11">
        <v>-0.58887924627551202</v>
      </c>
      <c r="D2765" s="1">
        <f t="shared" si="132"/>
        <v>2.4627551198364017E-7</v>
      </c>
      <c r="E2765" s="3">
        <f t="shared" si="133"/>
        <v>2.4627551198364017E-7</v>
      </c>
      <c r="F2765" s="3">
        <f t="shared" si="134"/>
        <v>6.0651627802804094E-14</v>
      </c>
    </row>
    <row r="2766" spans="1:6" x14ac:dyDescent="0.25">
      <c r="A2766" s="3">
        <v>2757</v>
      </c>
      <c r="B2766">
        <v>-0.58887900000000004</v>
      </c>
      <c r="C2766" s="11">
        <v>-0.58881700068467802</v>
      </c>
      <c r="D2766" s="1">
        <f t="shared" si="132"/>
        <v>-6.1999315322025517E-5</v>
      </c>
      <c r="E2766" s="3">
        <f t="shared" si="133"/>
        <v>6.1999315322025517E-5</v>
      </c>
      <c r="F2766" s="3">
        <f t="shared" si="134"/>
        <v>3.8439151003999482E-9</v>
      </c>
    </row>
    <row r="2767" spans="1:6" x14ac:dyDescent="0.25">
      <c r="A2767" s="3">
        <v>2758</v>
      </c>
      <c r="B2767">
        <v>-0.58887900000000004</v>
      </c>
      <c r="C2767" s="11">
        <v>-0.58881127024354896</v>
      </c>
      <c r="D2767" s="1">
        <f t="shared" si="132"/>
        <v>-6.772975645108481E-5</v>
      </c>
      <c r="E2767" s="3">
        <f t="shared" si="133"/>
        <v>6.772975645108481E-5</v>
      </c>
      <c r="F2767" s="3">
        <f t="shared" si="134"/>
        <v>4.5873199089232648E-9</v>
      </c>
    </row>
    <row r="2768" spans="1:6" x14ac:dyDescent="0.25">
      <c r="A2768" s="3">
        <v>2759</v>
      </c>
      <c r="B2768">
        <v>-0.58887900000000004</v>
      </c>
      <c r="C2768" s="11">
        <v>-0.58881080425541898</v>
      </c>
      <c r="D2768" s="1">
        <f t="shared" si="132"/>
        <v>-6.8195744581056594E-5</v>
      </c>
      <c r="E2768" s="3">
        <f t="shared" si="133"/>
        <v>6.8195744581056594E-5</v>
      </c>
      <c r="F2768" s="3">
        <f t="shared" si="134"/>
        <v>4.6506595789647098E-9</v>
      </c>
    </row>
    <row r="2769" spans="1:6" x14ac:dyDescent="0.25">
      <c r="A2769" s="3">
        <v>2760</v>
      </c>
      <c r="B2769">
        <v>-0.58887900000000004</v>
      </c>
      <c r="C2769" s="11">
        <v>-0.58881080425541898</v>
      </c>
      <c r="D2769" s="1">
        <f t="shared" si="132"/>
        <v>-6.8195744581056594E-5</v>
      </c>
      <c r="E2769" s="3">
        <f t="shared" si="133"/>
        <v>6.8195744581056594E-5</v>
      </c>
      <c r="F2769" s="3">
        <f t="shared" si="134"/>
        <v>4.6506595789647098E-9</v>
      </c>
    </row>
    <row r="2770" spans="1:6" x14ac:dyDescent="0.25">
      <c r="A2770" s="3">
        <v>2761</v>
      </c>
      <c r="B2770">
        <v>-0.58887900000000004</v>
      </c>
      <c r="C2770" s="11">
        <v>-0.58881080425541898</v>
      </c>
      <c r="D2770" s="1">
        <f t="shared" si="132"/>
        <v>-6.8195744581056594E-5</v>
      </c>
      <c r="E2770" s="3">
        <f t="shared" si="133"/>
        <v>6.8195744581056594E-5</v>
      </c>
      <c r="F2770" s="3">
        <f t="shared" si="134"/>
        <v>4.6506595789647098E-9</v>
      </c>
    </row>
    <row r="2771" spans="1:6" x14ac:dyDescent="0.25">
      <c r="A2771" s="3">
        <v>2762</v>
      </c>
      <c r="B2771">
        <v>-0.58887900000000004</v>
      </c>
      <c r="C2771" s="11">
        <v>-0.58881080425541898</v>
      </c>
      <c r="D2771" s="1">
        <f t="shared" si="132"/>
        <v>-6.8195744581056594E-5</v>
      </c>
      <c r="E2771" s="3">
        <f t="shared" si="133"/>
        <v>6.8195744581056594E-5</v>
      </c>
      <c r="F2771" s="3">
        <f t="shared" si="134"/>
        <v>4.6506595789647098E-9</v>
      </c>
    </row>
    <row r="2772" spans="1:6" x14ac:dyDescent="0.25">
      <c r="A2772" s="3">
        <v>2763</v>
      </c>
      <c r="B2772">
        <v>-0.58887900000000004</v>
      </c>
      <c r="C2772" s="11">
        <v>-0.58881080425541898</v>
      </c>
      <c r="D2772" s="1">
        <f t="shared" si="132"/>
        <v>-6.8195744581056594E-5</v>
      </c>
      <c r="E2772" s="3">
        <f t="shared" si="133"/>
        <v>6.8195744581056594E-5</v>
      </c>
      <c r="F2772" s="3">
        <f t="shared" si="134"/>
        <v>4.6506595789647098E-9</v>
      </c>
    </row>
    <row r="2773" spans="1:6" x14ac:dyDescent="0.25">
      <c r="A2773" s="3">
        <v>2764</v>
      </c>
      <c r="B2773">
        <v>-0.58887900000000004</v>
      </c>
      <c r="C2773" s="11">
        <v>-0.58881080425541898</v>
      </c>
      <c r="D2773" s="1">
        <f t="shared" si="132"/>
        <v>-6.8195744581056594E-5</v>
      </c>
      <c r="E2773" s="3">
        <f t="shared" si="133"/>
        <v>6.8195744581056594E-5</v>
      </c>
      <c r="F2773" s="3">
        <f t="shared" si="134"/>
        <v>4.6506595789647098E-9</v>
      </c>
    </row>
    <row r="2774" spans="1:6" x14ac:dyDescent="0.25">
      <c r="A2774" s="3">
        <v>2765</v>
      </c>
      <c r="B2774">
        <v>-0.58887900000000004</v>
      </c>
      <c r="C2774" s="11">
        <v>-0.58881080425541898</v>
      </c>
      <c r="D2774" s="1">
        <f t="shared" si="132"/>
        <v>-6.8195744581056594E-5</v>
      </c>
      <c r="E2774" s="3">
        <f t="shared" si="133"/>
        <v>6.8195744581056594E-5</v>
      </c>
      <c r="F2774" s="3">
        <f t="shared" si="134"/>
        <v>4.6506595789647098E-9</v>
      </c>
    </row>
    <row r="2775" spans="1:6" x14ac:dyDescent="0.25">
      <c r="A2775" s="3">
        <v>2766</v>
      </c>
      <c r="B2775">
        <v>-0.58887900000000004</v>
      </c>
      <c r="C2775" s="11">
        <v>-0.58881080425541898</v>
      </c>
      <c r="D2775" s="1">
        <f t="shared" si="132"/>
        <v>-6.8195744581056594E-5</v>
      </c>
      <c r="E2775" s="3">
        <f t="shared" si="133"/>
        <v>6.8195744581056594E-5</v>
      </c>
      <c r="F2775" s="3">
        <f t="shared" si="134"/>
        <v>4.6506595789647098E-9</v>
      </c>
    </row>
    <row r="2776" spans="1:6" x14ac:dyDescent="0.25">
      <c r="A2776" s="3">
        <v>2767</v>
      </c>
      <c r="B2776">
        <v>-0.66030999999999995</v>
      </c>
      <c r="C2776" s="11">
        <v>-0.66031024773684699</v>
      </c>
      <c r="D2776" s="1">
        <f t="shared" si="132"/>
        <v>2.4773684703660592E-7</v>
      </c>
      <c r="E2776" s="3">
        <f t="shared" si="133"/>
        <v>2.4773684703660592E-7</v>
      </c>
      <c r="F2776" s="3">
        <f t="shared" si="134"/>
        <v>6.1373545379638686E-14</v>
      </c>
    </row>
    <row r="2777" spans="1:6" x14ac:dyDescent="0.25">
      <c r="A2777" s="3">
        <v>2768</v>
      </c>
      <c r="B2777">
        <v>6.5821779999999999</v>
      </c>
      <c r="C2777" s="11">
        <v>6.6567501702428302</v>
      </c>
      <c r="D2777" s="1">
        <f t="shared" si="132"/>
        <v>-7.457217024283036E-2</v>
      </c>
      <c r="E2777" s="3">
        <f t="shared" si="133"/>
        <v>7.457217024283036E-2</v>
      </c>
      <c r="F2777" s="3">
        <f t="shared" si="134"/>
        <v>5.5610085747256743E-3</v>
      </c>
    </row>
    <row r="2778" spans="1:6" x14ac:dyDescent="0.25">
      <c r="A2778" s="3">
        <v>2769</v>
      </c>
      <c r="B2778">
        <v>98.618494999999996</v>
      </c>
      <c r="C2778" s="11">
        <v>98.583200818264004</v>
      </c>
      <c r="D2778" s="1">
        <f t="shared" si="132"/>
        <v>3.529418173599197E-2</v>
      </c>
      <c r="E2778" s="3">
        <f t="shared" si="133"/>
        <v>3.529418173599197E-2</v>
      </c>
      <c r="F2778" s="3">
        <f t="shared" si="134"/>
        <v>1.2456792644132291E-3</v>
      </c>
    </row>
    <row r="2779" spans="1:6" x14ac:dyDescent="0.25">
      <c r="A2779" s="3">
        <v>2770</v>
      </c>
      <c r="B2779">
        <v>112.076069</v>
      </c>
      <c r="C2779" s="11">
        <v>114.708975078919</v>
      </c>
      <c r="D2779" s="1">
        <f t="shared" si="132"/>
        <v>-2.6329060789189924</v>
      </c>
      <c r="E2779" s="3">
        <f t="shared" si="133"/>
        <v>2.6329060789189924</v>
      </c>
      <c r="F2779" s="3">
        <f t="shared" si="134"/>
        <v>6.9321944204085835</v>
      </c>
    </row>
    <row r="2780" spans="1:6" x14ac:dyDescent="0.25">
      <c r="A2780" s="3">
        <v>2771</v>
      </c>
      <c r="B2780">
        <v>114.155036</v>
      </c>
      <c r="C2780" s="11">
        <v>114.27054322447</v>
      </c>
      <c r="D2780" s="1">
        <f t="shared" si="132"/>
        <v>-0.11550722447000794</v>
      </c>
      <c r="E2780" s="3">
        <f t="shared" si="133"/>
        <v>0.11550722447000794</v>
      </c>
      <c r="F2780" s="3">
        <f t="shared" si="134"/>
        <v>1.3341918904764801E-2</v>
      </c>
    </row>
    <row r="2781" spans="1:6" x14ac:dyDescent="0.25">
      <c r="A2781" s="3">
        <v>2772</v>
      </c>
      <c r="B2781">
        <v>114.15103000000001</v>
      </c>
      <c r="C2781" s="11">
        <v>113.775346026238</v>
      </c>
      <c r="D2781" s="1">
        <f t="shared" si="132"/>
        <v>0.37568397376200835</v>
      </c>
      <c r="E2781" s="3">
        <f t="shared" si="133"/>
        <v>0.37568397376200835</v>
      </c>
      <c r="F2781" s="3">
        <f t="shared" si="134"/>
        <v>0.14113844814161339</v>
      </c>
    </row>
    <row r="2782" spans="1:6" x14ac:dyDescent="0.25">
      <c r="A2782" s="3">
        <v>2773</v>
      </c>
      <c r="B2782">
        <v>114.008742</v>
      </c>
      <c r="C2782" s="11">
        <v>113.627680061825</v>
      </c>
      <c r="D2782" s="1">
        <f t="shared" si="132"/>
        <v>0.38106193817499445</v>
      </c>
      <c r="E2782" s="3">
        <f t="shared" si="133"/>
        <v>0.38106193817499445</v>
      </c>
      <c r="F2782" s="3">
        <f t="shared" si="134"/>
        <v>0.1452082007256833</v>
      </c>
    </row>
    <row r="2783" spans="1:6" x14ac:dyDescent="0.25">
      <c r="A2783" s="3">
        <v>2774</v>
      </c>
      <c r="B2783">
        <v>113.886099</v>
      </c>
      <c r="C2783" s="11">
        <v>113.50106052311899</v>
      </c>
      <c r="D2783" s="1">
        <f t="shared" si="132"/>
        <v>0.38503847688100734</v>
      </c>
      <c r="E2783" s="3">
        <f t="shared" si="133"/>
        <v>0.38503847688100734</v>
      </c>
      <c r="F2783" s="3">
        <f t="shared" si="134"/>
        <v>0.14825462867884603</v>
      </c>
    </row>
    <row r="2784" spans="1:6" x14ac:dyDescent="0.25">
      <c r="A2784" s="3">
        <v>2775</v>
      </c>
      <c r="B2784">
        <v>113.82662000000001</v>
      </c>
      <c r="C2784" s="11">
        <v>113.439299106104</v>
      </c>
      <c r="D2784" s="1">
        <f t="shared" si="132"/>
        <v>0.38732089389600333</v>
      </c>
      <c r="E2784" s="3">
        <f t="shared" si="133"/>
        <v>0.38732089389600333</v>
      </c>
      <c r="F2784" s="3">
        <f t="shared" si="134"/>
        <v>0.15001747484839906</v>
      </c>
    </row>
    <row r="2785" spans="1:6" x14ac:dyDescent="0.25">
      <c r="A2785" s="3">
        <v>2776</v>
      </c>
      <c r="B2785">
        <v>113.92300299999999</v>
      </c>
      <c r="C2785" s="11">
        <v>113.53957732145599</v>
      </c>
      <c r="D2785" s="1">
        <f t="shared" si="132"/>
        <v>0.38342567854400045</v>
      </c>
      <c r="E2785" s="3">
        <f t="shared" si="133"/>
        <v>0.38342567854400045</v>
      </c>
      <c r="F2785" s="3">
        <f t="shared" si="134"/>
        <v>0.14701525096692716</v>
      </c>
    </row>
    <row r="2786" spans="1:6" x14ac:dyDescent="0.25">
      <c r="A2786" s="3">
        <v>2777</v>
      </c>
      <c r="B2786">
        <v>100.61734</v>
      </c>
      <c r="C2786" s="11">
        <v>100.739684647825</v>
      </c>
      <c r="D2786" s="1">
        <f t="shared" si="132"/>
        <v>-0.12234464782500254</v>
      </c>
      <c r="E2786" s="3">
        <f t="shared" si="133"/>
        <v>0.12234464782500254</v>
      </c>
      <c r="F2786" s="3">
        <f t="shared" si="134"/>
        <v>1.4968212851423898E-2</v>
      </c>
    </row>
    <row r="2787" spans="1:6" x14ac:dyDescent="0.25">
      <c r="A2787" s="3">
        <v>2778</v>
      </c>
      <c r="B2787">
        <v>38.030076999999999</v>
      </c>
      <c r="C2787" s="11">
        <v>38.3151216806204</v>
      </c>
      <c r="D2787" s="1">
        <f t="shared" si="132"/>
        <v>-0.28504468062040189</v>
      </c>
      <c r="E2787" s="3">
        <f t="shared" si="133"/>
        <v>0.28504468062040189</v>
      </c>
      <c r="F2787" s="3">
        <f t="shared" si="134"/>
        <v>8.1250469949986914E-2</v>
      </c>
    </row>
    <row r="2788" spans="1:6" x14ac:dyDescent="0.25">
      <c r="A2788" s="3">
        <v>2779</v>
      </c>
      <c r="B2788">
        <v>-0.61143899999999995</v>
      </c>
      <c r="C2788" s="11">
        <v>-0.61143916575368895</v>
      </c>
      <c r="D2788" s="1">
        <f t="shared" si="132"/>
        <v>1.6575368899651721E-7</v>
      </c>
      <c r="E2788" s="3">
        <f t="shared" si="133"/>
        <v>1.6575368899651721E-7</v>
      </c>
      <c r="F2788" s="3">
        <f t="shared" si="134"/>
        <v>2.747428541595415E-14</v>
      </c>
    </row>
    <row r="2789" spans="1:6" x14ac:dyDescent="0.25">
      <c r="A2789" s="3">
        <v>2780</v>
      </c>
      <c r="B2789">
        <v>-0.58887900000000004</v>
      </c>
      <c r="C2789" s="11">
        <v>-0.58887924627551202</v>
      </c>
      <c r="D2789" s="1">
        <f t="shared" si="132"/>
        <v>2.4627551198364017E-7</v>
      </c>
      <c r="E2789" s="3">
        <f t="shared" si="133"/>
        <v>2.4627551198364017E-7</v>
      </c>
      <c r="F2789" s="3">
        <f t="shared" si="134"/>
        <v>6.0651627802804094E-14</v>
      </c>
    </row>
    <row r="2790" spans="1:6" x14ac:dyDescent="0.25">
      <c r="A2790" s="3">
        <v>2781</v>
      </c>
      <c r="B2790">
        <v>-0.58887900000000004</v>
      </c>
      <c r="C2790" s="11">
        <v>-0.58881699829970902</v>
      </c>
      <c r="D2790" s="1">
        <f t="shared" si="132"/>
        <v>-6.2001700291025585E-5</v>
      </c>
      <c r="E2790" s="3">
        <f t="shared" si="133"/>
        <v>6.2001700291025585E-5</v>
      </c>
      <c r="F2790" s="3">
        <f t="shared" si="134"/>
        <v>3.8442108389781622E-9</v>
      </c>
    </row>
    <row r="2791" spans="1:6" x14ac:dyDescent="0.25">
      <c r="A2791" s="3">
        <v>2782</v>
      </c>
      <c r="B2791">
        <v>-0.58887900000000004</v>
      </c>
      <c r="C2791" s="11">
        <v>-0.58881129097132401</v>
      </c>
      <c r="D2791" s="1">
        <f t="shared" si="132"/>
        <v>-6.7709028676032901E-5</v>
      </c>
      <c r="E2791" s="3">
        <f t="shared" si="133"/>
        <v>6.7709028676032901E-5</v>
      </c>
      <c r="F2791" s="3">
        <f t="shared" si="134"/>
        <v>4.5845125642518458E-9</v>
      </c>
    </row>
    <row r="2792" spans="1:6" x14ac:dyDescent="0.25">
      <c r="A2792" s="3">
        <v>2783</v>
      </c>
      <c r="B2792">
        <v>-0.58887900000000004</v>
      </c>
      <c r="C2792" s="11">
        <v>-0.58881080425541898</v>
      </c>
      <c r="D2792" s="1">
        <f t="shared" si="132"/>
        <v>-6.8195744581056594E-5</v>
      </c>
      <c r="E2792" s="3">
        <f t="shared" si="133"/>
        <v>6.8195744581056594E-5</v>
      </c>
      <c r="F2792" s="3">
        <f t="shared" si="134"/>
        <v>4.6506595789647098E-9</v>
      </c>
    </row>
    <row r="2793" spans="1:6" x14ac:dyDescent="0.25">
      <c r="A2793" s="3">
        <v>2784</v>
      </c>
      <c r="B2793">
        <v>-0.58887900000000004</v>
      </c>
      <c r="C2793" s="11">
        <v>-0.58881080425541898</v>
      </c>
      <c r="D2793" s="1">
        <f t="shared" si="132"/>
        <v>-6.8195744581056594E-5</v>
      </c>
      <c r="E2793" s="3">
        <f t="shared" si="133"/>
        <v>6.8195744581056594E-5</v>
      </c>
      <c r="F2793" s="3">
        <f t="shared" si="134"/>
        <v>4.6506595789647098E-9</v>
      </c>
    </row>
    <row r="2794" spans="1:6" x14ac:dyDescent="0.25">
      <c r="A2794" s="3">
        <v>2785</v>
      </c>
      <c r="B2794">
        <v>-0.58887900000000004</v>
      </c>
      <c r="C2794" s="11">
        <v>-0.58881080425541898</v>
      </c>
      <c r="D2794" s="1">
        <f t="shared" si="132"/>
        <v>-6.8195744581056594E-5</v>
      </c>
      <c r="E2794" s="3">
        <f t="shared" si="133"/>
        <v>6.8195744581056594E-5</v>
      </c>
      <c r="F2794" s="3">
        <f t="shared" si="134"/>
        <v>4.6506595789647098E-9</v>
      </c>
    </row>
    <row r="2795" spans="1:6" x14ac:dyDescent="0.25">
      <c r="A2795" s="3">
        <v>2786</v>
      </c>
      <c r="B2795">
        <v>-0.58887900000000004</v>
      </c>
      <c r="C2795" s="11">
        <v>-0.58881080425541898</v>
      </c>
      <c r="D2795" s="1">
        <f t="shared" si="132"/>
        <v>-6.8195744581056594E-5</v>
      </c>
      <c r="E2795" s="3">
        <f t="shared" si="133"/>
        <v>6.8195744581056594E-5</v>
      </c>
      <c r="F2795" s="3">
        <f t="shared" si="134"/>
        <v>4.6506595789647098E-9</v>
      </c>
    </row>
    <row r="2796" spans="1:6" x14ac:dyDescent="0.25">
      <c r="A2796" s="3">
        <v>2787</v>
      </c>
      <c r="B2796">
        <v>-0.58887900000000004</v>
      </c>
      <c r="C2796" s="11">
        <v>-0.58881080425541898</v>
      </c>
      <c r="D2796" s="1">
        <f t="shared" si="132"/>
        <v>-6.8195744581056594E-5</v>
      </c>
      <c r="E2796" s="3">
        <f t="shared" si="133"/>
        <v>6.8195744581056594E-5</v>
      </c>
      <c r="F2796" s="3">
        <f t="shared" si="134"/>
        <v>4.6506595789647098E-9</v>
      </c>
    </row>
    <row r="2797" spans="1:6" x14ac:dyDescent="0.25">
      <c r="A2797" s="3">
        <v>2788</v>
      </c>
      <c r="B2797">
        <v>-0.58887900000000004</v>
      </c>
      <c r="C2797" s="11">
        <v>-0.58881080425541898</v>
      </c>
      <c r="D2797" s="1">
        <f t="shared" si="132"/>
        <v>-6.8195744581056594E-5</v>
      </c>
      <c r="E2797" s="3">
        <f t="shared" si="133"/>
        <v>6.8195744581056594E-5</v>
      </c>
      <c r="F2797" s="3">
        <f t="shared" si="134"/>
        <v>4.6506595789647098E-9</v>
      </c>
    </row>
    <row r="2798" spans="1:6" x14ac:dyDescent="0.25">
      <c r="A2798" s="3">
        <v>2789</v>
      </c>
      <c r="B2798">
        <v>-0.58887900000000004</v>
      </c>
      <c r="C2798" s="11">
        <v>-0.58881080425541898</v>
      </c>
      <c r="D2798" s="1">
        <f t="shared" si="132"/>
        <v>-6.8195744581056594E-5</v>
      </c>
      <c r="E2798" s="3">
        <f t="shared" si="133"/>
        <v>6.8195744581056594E-5</v>
      </c>
      <c r="F2798" s="3">
        <f t="shared" si="134"/>
        <v>4.6506595789647098E-9</v>
      </c>
    </row>
    <row r="2799" spans="1:6" x14ac:dyDescent="0.25">
      <c r="A2799" s="3">
        <v>2790</v>
      </c>
      <c r="B2799">
        <v>-0.58887900000000004</v>
      </c>
      <c r="C2799" s="11">
        <v>-0.58881080425541898</v>
      </c>
      <c r="D2799" s="1">
        <f t="shared" si="132"/>
        <v>-6.8195744581056594E-5</v>
      </c>
      <c r="E2799" s="3">
        <f t="shared" si="133"/>
        <v>6.8195744581056594E-5</v>
      </c>
      <c r="F2799" s="3">
        <f t="shared" si="134"/>
        <v>4.6506595789647098E-9</v>
      </c>
    </row>
    <row r="2800" spans="1:6" x14ac:dyDescent="0.25">
      <c r="A2800" s="3">
        <v>2791</v>
      </c>
      <c r="B2800">
        <v>-0.66331399999999996</v>
      </c>
      <c r="C2800" s="11">
        <v>-0.66331384654220504</v>
      </c>
      <c r="D2800" s="1">
        <f t="shared" si="132"/>
        <v>-1.5345779491582334E-7</v>
      </c>
      <c r="E2800" s="3">
        <f t="shared" si="133"/>
        <v>1.5345779491582334E-7</v>
      </c>
      <c r="F2800" s="3">
        <f t="shared" si="134"/>
        <v>2.3549294820426896E-14</v>
      </c>
    </row>
    <row r="2801" spans="1:6" x14ac:dyDescent="0.25">
      <c r="A2801" s="3">
        <v>2792</v>
      </c>
      <c r="B2801">
        <v>-1.2148810000000001</v>
      </c>
      <c r="C2801" s="11">
        <v>-1.2147535074444999</v>
      </c>
      <c r="D2801" s="1">
        <f t="shared" si="132"/>
        <v>-1.274925555001527E-4</v>
      </c>
      <c r="E2801" s="3">
        <f t="shared" si="133"/>
        <v>1.274925555001527E-4</v>
      </c>
      <c r="F2801" s="3">
        <f t="shared" si="134"/>
        <v>1.6254351707959518E-8</v>
      </c>
    </row>
    <row r="2802" spans="1:6" x14ac:dyDescent="0.25">
      <c r="A2802" s="3">
        <v>2793</v>
      </c>
      <c r="B2802">
        <v>86.551079999999999</v>
      </c>
      <c r="C2802" s="11">
        <v>86.524234462729197</v>
      </c>
      <c r="D2802" s="1">
        <f t="shared" si="132"/>
        <v>2.6845537270801856E-2</v>
      </c>
      <c r="E2802" s="3">
        <f t="shared" si="133"/>
        <v>2.6845537270801856E-2</v>
      </c>
      <c r="F2802" s="3">
        <f t="shared" si="134"/>
        <v>7.2068287135801151E-4</v>
      </c>
    </row>
    <row r="2803" spans="1:6" x14ac:dyDescent="0.25">
      <c r="A2803" s="3">
        <v>2794</v>
      </c>
      <c r="B2803">
        <v>110.201797</v>
      </c>
      <c r="C2803" s="11">
        <v>110.15573939962</v>
      </c>
      <c r="D2803" s="1">
        <f t="shared" si="132"/>
        <v>4.6057600379995733E-2</v>
      </c>
      <c r="E2803" s="3">
        <f t="shared" si="133"/>
        <v>4.6057600379995733E-2</v>
      </c>
      <c r="F2803" s="3">
        <f t="shared" si="134"/>
        <v>2.1213025527633831E-3</v>
      </c>
    </row>
    <row r="2804" spans="1:6" x14ac:dyDescent="0.25">
      <c r="A2804" s="3">
        <v>2795</v>
      </c>
      <c r="B2804">
        <v>114.33450499999999</v>
      </c>
      <c r="C2804" s="11">
        <v>114.478896277082</v>
      </c>
      <c r="D2804" s="1">
        <f t="shared" si="132"/>
        <v>-0.14439127708200772</v>
      </c>
      <c r="E2804" s="3">
        <f t="shared" si="133"/>
        <v>0.14439127708200772</v>
      </c>
      <c r="F2804" s="3">
        <f t="shared" si="134"/>
        <v>2.0848840897373128E-2</v>
      </c>
    </row>
    <row r="2805" spans="1:6" x14ac:dyDescent="0.25">
      <c r="A2805" s="3">
        <v>2796</v>
      </c>
      <c r="B2805">
        <v>114.036281</v>
      </c>
      <c r="C2805" s="11">
        <v>114.209517961415</v>
      </c>
      <c r="D2805" s="1">
        <f t="shared" si="132"/>
        <v>-0.17323696141500022</v>
      </c>
      <c r="E2805" s="3">
        <f t="shared" si="133"/>
        <v>0.17323696141500022</v>
      </c>
      <c r="F2805" s="3">
        <f t="shared" si="134"/>
        <v>3.0011044800302276E-2</v>
      </c>
    </row>
    <row r="2806" spans="1:6" x14ac:dyDescent="0.25">
      <c r="A2806" s="3">
        <v>2797</v>
      </c>
      <c r="B2806">
        <v>114.116112</v>
      </c>
      <c r="C2806" s="11">
        <v>113.739656121479</v>
      </c>
      <c r="D2806" s="1">
        <f t="shared" si="132"/>
        <v>0.37645587852099993</v>
      </c>
      <c r="E2806" s="3">
        <f t="shared" si="133"/>
        <v>0.37645587852099993</v>
      </c>
      <c r="F2806" s="3">
        <f t="shared" si="134"/>
        <v>0.14171902847301784</v>
      </c>
    </row>
    <row r="2807" spans="1:6" x14ac:dyDescent="0.25">
      <c r="A2807" s="3">
        <v>2798</v>
      </c>
      <c r="B2807">
        <v>113.87649</v>
      </c>
      <c r="C2807" s="11">
        <v>113.49189827981201</v>
      </c>
      <c r="D2807" s="1">
        <f t="shared" si="132"/>
        <v>0.38459172018799848</v>
      </c>
      <c r="E2807" s="3">
        <f t="shared" si="133"/>
        <v>0.38459172018799848</v>
      </c>
      <c r="F2807" s="3">
        <f t="shared" si="134"/>
        <v>0.14791079123716372</v>
      </c>
    </row>
    <row r="2808" spans="1:6" x14ac:dyDescent="0.25">
      <c r="A2808" s="3">
        <v>2799</v>
      </c>
      <c r="B2808">
        <v>113.761606</v>
      </c>
      <c r="C2808" s="11">
        <v>113.37268126808701</v>
      </c>
      <c r="D2808" s="1">
        <f t="shared" si="132"/>
        <v>0.38892473191299359</v>
      </c>
      <c r="E2808" s="3">
        <f t="shared" si="133"/>
        <v>0.38892473191299359</v>
      </c>
      <c r="F2808" s="3">
        <f t="shared" si="134"/>
        <v>0.15126244709359393</v>
      </c>
    </row>
    <row r="2809" spans="1:6" x14ac:dyDescent="0.25">
      <c r="A2809" s="3">
        <v>2800</v>
      </c>
      <c r="B2809">
        <v>113.83395</v>
      </c>
      <c r="C2809" s="11">
        <v>113.44593728941</v>
      </c>
      <c r="D2809" s="1">
        <f t="shared" si="132"/>
        <v>0.38801271059000442</v>
      </c>
      <c r="E2809" s="3">
        <f t="shared" si="133"/>
        <v>0.38801271059000442</v>
      </c>
      <c r="F2809" s="3">
        <f t="shared" si="134"/>
        <v>0.15055386357940254</v>
      </c>
    </row>
    <row r="2810" spans="1:6" x14ac:dyDescent="0.25">
      <c r="A2810" s="3">
        <v>2801</v>
      </c>
      <c r="B2810">
        <v>88.373159000000001</v>
      </c>
      <c r="C2810" s="11">
        <v>88.245486008972904</v>
      </c>
      <c r="D2810" s="1">
        <f t="shared" si="132"/>
        <v>0.12767299102709728</v>
      </c>
      <c r="E2810" s="3">
        <f t="shared" si="133"/>
        <v>0.12767299102709728</v>
      </c>
      <c r="F2810" s="3">
        <f t="shared" si="134"/>
        <v>1.6300392637805264E-2</v>
      </c>
    </row>
    <row r="2811" spans="1:6" x14ac:dyDescent="0.25">
      <c r="A2811" s="3">
        <v>2802</v>
      </c>
      <c r="B2811">
        <v>26.597619000000002</v>
      </c>
      <c r="C2811" s="11">
        <v>26.823818334944701</v>
      </c>
      <c r="D2811" s="1">
        <f t="shared" si="132"/>
        <v>-0.2261993349446989</v>
      </c>
      <c r="E2811" s="3">
        <f t="shared" si="133"/>
        <v>0.2261993349446989</v>
      </c>
      <c r="F2811" s="3">
        <f t="shared" si="134"/>
        <v>5.1166139129424082E-2</v>
      </c>
    </row>
    <row r="2812" spans="1:6" x14ac:dyDescent="0.25">
      <c r="A2812" s="3">
        <v>2803</v>
      </c>
      <c r="B2812">
        <v>-0.61343199999999998</v>
      </c>
      <c r="C2812" s="11">
        <v>-0.61343223171535</v>
      </c>
      <c r="D2812" s="1">
        <f t="shared" si="132"/>
        <v>2.317153500186464E-7</v>
      </c>
      <c r="E2812" s="3">
        <f t="shared" si="133"/>
        <v>2.317153500186464E-7</v>
      </c>
      <c r="F2812" s="3">
        <f t="shared" si="134"/>
        <v>5.3692003434263815E-14</v>
      </c>
    </row>
    <row r="2813" spans="1:6" x14ac:dyDescent="0.25">
      <c r="A2813" s="3">
        <v>2804</v>
      </c>
      <c r="B2813">
        <v>-0.58887900000000004</v>
      </c>
      <c r="C2813" s="11">
        <v>-0.58887924627551202</v>
      </c>
      <c r="D2813" s="1">
        <f t="shared" si="132"/>
        <v>2.4627551198364017E-7</v>
      </c>
      <c r="E2813" s="3">
        <f t="shared" si="133"/>
        <v>2.4627551198364017E-7</v>
      </c>
      <c r="F2813" s="3">
        <f t="shared" si="134"/>
        <v>6.0651627802804094E-14</v>
      </c>
    </row>
    <row r="2814" spans="1:6" x14ac:dyDescent="0.25">
      <c r="A2814" s="3">
        <v>2805</v>
      </c>
      <c r="B2814">
        <v>-0.58887900000000004</v>
      </c>
      <c r="C2814" s="11">
        <v>-0.58881680008663195</v>
      </c>
      <c r="D2814" s="1">
        <f t="shared" si="132"/>
        <v>-6.2199913368088389E-5</v>
      </c>
      <c r="E2814" s="3">
        <f t="shared" si="133"/>
        <v>6.2199913368088389E-5</v>
      </c>
      <c r="F2814" s="3">
        <f t="shared" si="134"/>
        <v>3.8688292229977005E-9</v>
      </c>
    </row>
    <row r="2815" spans="1:6" x14ac:dyDescent="0.25">
      <c r="A2815" s="3">
        <v>2806</v>
      </c>
      <c r="B2815">
        <v>-0.58887900000000004</v>
      </c>
      <c r="C2815" s="11">
        <v>-0.58881117824045204</v>
      </c>
      <c r="D2815" s="1">
        <f t="shared" si="132"/>
        <v>-6.7821759548003513E-5</v>
      </c>
      <c r="E2815" s="3">
        <f t="shared" si="133"/>
        <v>6.7821759548003513E-5</v>
      </c>
      <c r="F2815" s="3">
        <f t="shared" si="134"/>
        <v>4.5997910681872055E-9</v>
      </c>
    </row>
    <row r="2816" spans="1:6" x14ac:dyDescent="0.25">
      <c r="A2816" s="3">
        <v>2807</v>
      </c>
      <c r="B2816">
        <v>-0.58887900000000004</v>
      </c>
      <c r="C2816" s="11">
        <v>-0.58881080425541898</v>
      </c>
      <c r="D2816" s="1">
        <f t="shared" si="132"/>
        <v>-6.8195744581056594E-5</v>
      </c>
      <c r="E2816" s="3">
        <f t="shared" si="133"/>
        <v>6.8195744581056594E-5</v>
      </c>
      <c r="F2816" s="3">
        <f t="shared" si="134"/>
        <v>4.6506595789647098E-9</v>
      </c>
    </row>
    <row r="2817" spans="1:6" x14ac:dyDescent="0.25">
      <c r="A2817" s="3">
        <v>2808</v>
      </c>
      <c r="B2817">
        <v>-0.58887900000000004</v>
      </c>
      <c r="C2817" s="11">
        <v>-0.58881080425541898</v>
      </c>
      <c r="D2817" s="1">
        <f t="shared" si="132"/>
        <v>-6.8195744581056594E-5</v>
      </c>
      <c r="E2817" s="3">
        <f t="shared" si="133"/>
        <v>6.8195744581056594E-5</v>
      </c>
      <c r="F2817" s="3">
        <f t="shared" si="134"/>
        <v>4.6506595789647098E-9</v>
      </c>
    </row>
    <row r="2818" spans="1:6" x14ac:dyDescent="0.25">
      <c r="A2818" s="3">
        <v>2809</v>
      </c>
      <c r="B2818">
        <v>-0.58887900000000004</v>
      </c>
      <c r="C2818" s="11">
        <v>-0.58881080425541898</v>
      </c>
      <c r="D2818" s="1">
        <f t="shared" si="132"/>
        <v>-6.8195744581056594E-5</v>
      </c>
      <c r="E2818" s="3">
        <f t="shared" si="133"/>
        <v>6.8195744581056594E-5</v>
      </c>
      <c r="F2818" s="3">
        <f t="shared" si="134"/>
        <v>4.6506595789647098E-9</v>
      </c>
    </row>
    <row r="2819" spans="1:6" x14ac:dyDescent="0.25">
      <c r="A2819" s="3">
        <v>2810</v>
      </c>
      <c r="B2819">
        <v>-0.58887900000000004</v>
      </c>
      <c r="C2819" s="11">
        <v>-0.58881080425541898</v>
      </c>
      <c r="D2819" s="1">
        <f t="shared" si="132"/>
        <v>-6.8195744581056594E-5</v>
      </c>
      <c r="E2819" s="3">
        <f t="shared" si="133"/>
        <v>6.8195744581056594E-5</v>
      </c>
      <c r="F2819" s="3">
        <f t="shared" si="134"/>
        <v>4.6506595789647098E-9</v>
      </c>
    </row>
    <row r="2820" spans="1:6" x14ac:dyDescent="0.25">
      <c r="A2820" s="3">
        <v>2811</v>
      </c>
      <c r="B2820">
        <v>-0.58887900000000004</v>
      </c>
      <c r="C2820" s="11">
        <v>-0.58881080425541898</v>
      </c>
      <c r="D2820" s="1">
        <f t="shared" si="132"/>
        <v>-6.8195744581056594E-5</v>
      </c>
      <c r="E2820" s="3">
        <f t="shared" si="133"/>
        <v>6.8195744581056594E-5</v>
      </c>
      <c r="F2820" s="3">
        <f t="shared" si="134"/>
        <v>4.6506595789647098E-9</v>
      </c>
    </row>
    <row r="2821" spans="1:6" x14ac:dyDescent="0.25">
      <c r="A2821" s="3">
        <v>2812</v>
      </c>
      <c r="B2821">
        <v>-0.58887900000000004</v>
      </c>
      <c r="C2821" s="11">
        <v>-0.58881080425541898</v>
      </c>
      <c r="D2821" s="1">
        <f t="shared" si="132"/>
        <v>-6.8195744581056594E-5</v>
      </c>
      <c r="E2821" s="3">
        <f t="shared" si="133"/>
        <v>6.8195744581056594E-5</v>
      </c>
      <c r="F2821" s="3">
        <f t="shared" si="134"/>
        <v>4.6506595789647098E-9</v>
      </c>
    </row>
    <row r="2822" spans="1:6" x14ac:dyDescent="0.25">
      <c r="A2822" s="3">
        <v>2813</v>
      </c>
      <c r="B2822">
        <v>-0.58887900000000004</v>
      </c>
      <c r="C2822" s="11">
        <v>-0.58881080425541898</v>
      </c>
      <c r="D2822" s="1">
        <f t="shared" si="132"/>
        <v>-6.8195744581056594E-5</v>
      </c>
      <c r="E2822" s="3">
        <f t="shared" si="133"/>
        <v>6.8195744581056594E-5</v>
      </c>
      <c r="F2822" s="3">
        <f t="shared" si="134"/>
        <v>4.6506595789647098E-9</v>
      </c>
    </row>
    <row r="2823" spans="1:6" x14ac:dyDescent="0.25">
      <c r="A2823" s="3">
        <v>2814</v>
      </c>
      <c r="B2823">
        <v>-0.58887900000000004</v>
      </c>
      <c r="C2823" s="11">
        <v>-0.58881080425541898</v>
      </c>
      <c r="D2823" s="1">
        <f t="shared" si="132"/>
        <v>-6.8195744581056594E-5</v>
      </c>
      <c r="E2823" s="3">
        <f t="shared" si="133"/>
        <v>6.8195744581056594E-5</v>
      </c>
      <c r="F2823" s="3">
        <f t="shared" si="134"/>
        <v>4.6506595789647098E-9</v>
      </c>
    </row>
    <row r="2824" spans="1:6" x14ac:dyDescent="0.25">
      <c r="A2824" s="3">
        <v>2815</v>
      </c>
      <c r="B2824">
        <v>-0.66627000000000003</v>
      </c>
      <c r="C2824" s="11">
        <v>-0.66626951388279698</v>
      </c>
      <c r="D2824" s="1">
        <f t="shared" si="132"/>
        <v>-4.8611720304680972E-7</v>
      </c>
      <c r="E2824" s="3">
        <f t="shared" si="133"/>
        <v>4.8611720304680972E-7</v>
      </c>
      <c r="F2824" s="3">
        <f t="shared" si="134"/>
        <v>2.3630993509805324E-13</v>
      </c>
    </row>
    <row r="2825" spans="1:6" x14ac:dyDescent="0.25">
      <c r="A2825" s="3">
        <v>2816</v>
      </c>
      <c r="B2825">
        <v>22.837392000000001</v>
      </c>
      <c r="C2825" s="11">
        <v>22.417695593245401</v>
      </c>
      <c r="D2825" s="1">
        <f t="shared" si="132"/>
        <v>0.41969640675459985</v>
      </c>
      <c r="E2825" s="3">
        <f t="shared" si="133"/>
        <v>0.41969640675459985</v>
      </c>
      <c r="F2825" s="3">
        <f t="shared" si="134"/>
        <v>0.17614507384272252</v>
      </c>
    </row>
    <row r="2826" spans="1:6" x14ac:dyDescent="0.25">
      <c r="A2826" s="3">
        <v>2817</v>
      </c>
      <c r="B2826">
        <v>108.496978</v>
      </c>
      <c r="C2826" s="11">
        <v>109.45744741948801</v>
      </c>
      <c r="D2826" s="1">
        <f t="shared" si="132"/>
        <v>-0.96046941948800679</v>
      </c>
      <c r="E2826" s="3">
        <f t="shared" si="133"/>
        <v>0.96046941948800679</v>
      </c>
      <c r="F2826" s="3">
        <f t="shared" si="134"/>
        <v>0.92250150577162882</v>
      </c>
    </row>
    <row r="2827" spans="1:6" x14ac:dyDescent="0.25">
      <c r="A2827" s="3">
        <v>2818</v>
      </c>
      <c r="B2827">
        <v>114.322034</v>
      </c>
      <c r="C2827" s="11">
        <v>114.456303908161</v>
      </c>
      <c r="D2827" s="1">
        <f t="shared" ref="D2827:D2890" si="135">B2827-C2827</f>
        <v>-0.13426990816100215</v>
      </c>
      <c r="E2827" s="3">
        <f t="shared" ref="E2827:E2890" si="136">ABS(D2827)</f>
        <v>0.13426990816100215</v>
      </c>
      <c r="F2827" s="3">
        <f t="shared" ref="F2827:F2890" si="137">E2827^2</f>
        <v>1.802840823756395E-2</v>
      </c>
    </row>
    <row r="2828" spans="1:6" x14ac:dyDescent="0.25">
      <c r="A2828" s="3">
        <v>2819</v>
      </c>
      <c r="B2828">
        <v>114.43592599999999</v>
      </c>
      <c r="C2828" s="11">
        <v>114.44229277537799</v>
      </c>
      <c r="D2828" s="1">
        <f t="shared" si="135"/>
        <v>-6.366775377998124E-3</v>
      </c>
      <c r="E2828" s="3">
        <f t="shared" si="136"/>
        <v>6.366775377998124E-3</v>
      </c>
      <c r="F2828" s="3">
        <f t="shared" si="137"/>
        <v>4.0535828713883151E-5</v>
      </c>
    </row>
    <row r="2829" spans="1:6" x14ac:dyDescent="0.25">
      <c r="A2829" s="3">
        <v>2820</v>
      </c>
      <c r="B2829">
        <v>114.718574</v>
      </c>
      <c r="C2829" s="11">
        <v>114.044877409503</v>
      </c>
      <c r="D2829" s="1">
        <f t="shared" si="135"/>
        <v>0.67369659049700203</v>
      </c>
      <c r="E2829" s="3">
        <f t="shared" si="136"/>
        <v>0.67369659049700203</v>
      </c>
      <c r="F2829" s="3">
        <f t="shared" si="137"/>
        <v>0.45386709604728526</v>
      </c>
    </row>
    <row r="2830" spans="1:6" x14ac:dyDescent="0.25">
      <c r="A2830" s="3">
        <v>2821</v>
      </c>
      <c r="B2830">
        <v>89.317372000000006</v>
      </c>
      <c r="C2830" s="11">
        <v>89.584711373195503</v>
      </c>
      <c r="D2830" s="1">
        <f t="shared" si="135"/>
        <v>-0.26733937319549739</v>
      </c>
      <c r="E2830" s="3">
        <f t="shared" si="136"/>
        <v>0.26733937319549739</v>
      </c>
      <c r="F2830" s="3">
        <f t="shared" si="137"/>
        <v>7.147034046056143E-2</v>
      </c>
    </row>
    <row r="2831" spans="1:6" x14ac:dyDescent="0.25">
      <c r="A2831" s="3">
        <v>2822</v>
      </c>
      <c r="B2831">
        <v>95.645579999999995</v>
      </c>
      <c r="C2831" s="11">
        <v>95.692929066604904</v>
      </c>
      <c r="D2831" s="1">
        <f t="shared" si="135"/>
        <v>-4.7349066604908785E-2</v>
      </c>
      <c r="E2831" s="3">
        <f t="shared" si="136"/>
        <v>4.7349066604908785E-2</v>
      </c>
      <c r="F2831" s="3">
        <f t="shared" si="137"/>
        <v>2.2419341083560885E-3</v>
      </c>
    </row>
    <row r="2832" spans="1:6" x14ac:dyDescent="0.25">
      <c r="A2832" s="3">
        <v>2823</v>
      </c>
      <c r="B2832">
        <v>111.361515</v>
      </c>
      <c r="C2832" s="11">
        <v>113.737803165488</v>
      </c>
      <c r="D2832" s="1">
        <f t="shared" si="135"/>
        <v>-2.3762881654880061</v>
      </c>
      <c r="E2832" s="3">
        <f t="shared" si="136"/>
        <v>2.3762881654880061</v>
      </c>
      <c r="F2832" s="3">
        <f t="shared" si="137"/>
        <v>5.6467454454383539</v>
      </c>
    </row>
    <row r="2833" spans="1:6" x14ac:dyDescent="0.25">
      <c r="A2833" s="3">
        <v>2824</v>
      </c>
      <c r="B2833">
        <v>93.404329000000004</v>
      </c>
      <c r="C2833" s="11">
        <v>93.518668654545806</v>
      </c>
      <c r="D2833" s="1">
        <f t="shared" si="135"/>
        <v>-0.11433965454580175</v>
      </c>
      <c r="E2833" s="3">
        <f t="shared" si="136"/>
        <v>0.11433965454580175</v>
      </c>
      <c r="F2833" s="3">
        <f t="shared" si="137"/>
        <v>1.3073556601653283E-2</v>
      </c>
    </row>
    <row r="2834" spans="1:6" x14ac:dyDescent="0.25">
      <c r="A2834" s="3">
        <v>2825</v>
      </c>
      <c r="B2834">
        <v>46.925491999999998</v>
      </c>
      <c r="C2834" s="11">
        <v>46.5336424488587</v>
      </c>
      <c r="D2834" s="1">
        <f t="shared" si="135"/>
        <v>0.39184955114129849</v>
      </c>
      <c r="E2834" s="3">
        <f t="shared" si="136"/>
        <v>0.39184955114129849</v>
      </c>
      <c r="F2834" s="3">
        <f t="shared" si="137"/>
        <v>0.15354607072963711</v>
      </c>
    </row>
    <row r="2835" spans="1:6" x14ac:dyDescent="0.25">
      <c r="A2835" s="3">
        <v>2826</v>
      </c>
      <c r="B2835">
        <v>-0.76508900000000002</v>
      </c>
      <c r="C2835" s="11">
        <v>-0.76508858313107797</v>
      </c>
      <c r="D2835" s="1">
        <f t="shared" si="135"/>
        <v>-4.1686892204850778E-7</v>
      </c>
      <c r="E2835" s="3">
        <f t="shared" si="136"/>
        <v>4.1686892204850778E-7</v>
      </c>
      <c r="F2835" s="3">
        <f t="shared" si="137"/>
        <v>1.7377969816988485E-13</v>
      </c>
    </row>
    <row r="2836" spans="1:6" x14ac:dyDescent="0.25">
      <c r="A2836" s="3">
        <v>2827</v>
      </c>
      <c r="B2836">
        <v>-0.615429</v>
      </c>
      <c r="C2836" s="11">
        <v>-0.61542878080506302</v>
      </c>
      <c r="D2836" s="1">
        <f t="shared" si="135"/>
        <v>-2.1919493697897252E-7</v>
      </c>
      <c r="E2836" s="3">
        <f t="shared" si="136"/>
        <v>2.1919493697897252E-7</v>
      </c>
      <c r="F2836" s="3">
        <f t="shared" si="137"/>
        <v>4.8046420397215733E-14</v>
      </c>
    </row>
    <row r="2837" spans="1:6" x14ac:dyDescent="0.25">
      <c r="A2837" s="3">
        <v>2828</v>
      </c>
      <c r="B2837">
        <v>-0.58887900000000004</v>
      </c>
      <c r="C2837" s="11">
        <v>-0.58887924627551202</v>
      </c>
      <c r="D2837" s="1">
        <f t="shared" si="135"/>
        <v>2.4627551198364017E-7</v>
      </c>
      <c r="E2837" s="3">
        <f t="shared" si="136"/>
        <v>2.4627551198364017E-7</v>
      </c>
      <c r="F2837" s="3">
        <f t="shared" si="137"/>
        <v>6.0651627802804094E-14</v>
      </c>
    </row>
    <row r="2838" spans="1:6" x14ac:dyDescent="0.25">
      <c r="A2838" s="3">
        <v>2829</v>
      </c>
      <c r="B2838">
        <v>-0.58887900000000004</v>
      </c>
      <c r="C2838" s="11">
        <v>-0.58881669162139705</v>
      </c>
      <c r="D2838" s="1">
        <f t="shared" si="135"/>
        <v>-6.2308378602993209E-5</v>
      </c>
      <c r="E2838" s="3">
        <f t="shared" si="136"/>
        <v>6.2308378602993209E-5</v>
      </c>
      <c r="F2838" s="3">
        <f t="shared" si="137"/>
        <v>3.8823340441339422E-9</v>
      </c>
    </row>
    <row r="2839" spans="1:6" x14ac:dyDescent="0.25">
      <c r="A2839" s="3">
        <v>2830</v>
      </c>
      <c r="B2839">
        <v>-0.58887900000000004</v>
      </c>
      <c r="C2839" s="11">
        <v>-0.58881117532444704</v>
      </c>
      <c r="D2839" s="1">
        <f t="shared" si="135"/>
        <v>-6.7824675552996538E-5</v>
      </c>
      <c r="E2839" s="3">
        <f t="shared" si="136"/>
        <v>6.7824675552996538E-5</v>
      </c>
      <c r="F2839" s="3">
        <f t="shared" si="137"/>
        <v>4.6001866138692461E-9</v>
      </c>
    </row>
    <row r="2840" spans="1:6" x14ac:dyDescent="0.25">
      <c r="A2840" s="3">
        <v>2831</v>
      </c>
      <c r="B2840">
        <v>-0.58887900000000004</v>
      </c>
      <c r="C2840" s="11">
        <v>-0.58881080425541898</v>
      </c>
      <c r="D2840" s="1">
        <f t="shared" si="135"/>
        <v>-6.8195744581056594E-5</v>
      </c>
      <c r="E2840" s="3">
        <f t="shared" si="136"/>
        <v>6.8195744581056594E-5</v>
      </c>
      <c r="F2840" s="3">
        <f t="shared" si="137"/>
        <v>4.6506595789647098E-9</v>
      </c>
    </row>
    <row r="2841" spans="1:6" x14ac:dyDescent="0.25">
      <c r="A2841" s="3">
        <v>2832</v>
      </c>
      <c r="B2841">
        <v>-0.58887900000000004</v>
      </c>
      <c r="C2841" s="11">
        <v>-0.58881080425541898</v>
      </c>
      <c r="D2841" s="1">
        <f t="shared" si="135"/>
        <v>-6.8195744581056594E-5</v>
      </c>
      <c r="E2841" s="3">
        <f t="shared" si="136"/>
        <v>6.8195744581056594E-5</v>
      </c>
      <c r="F2841" s="3">
        <f t="shared" si="137"/>
        <v>4.6506595789647098E-9</v>
      </c>
    </row>
    <row r="2842" spans="1:6" x14ac:dyDescent="0.25">
      <c r="A2842" s="3">
        <v>2833</v>
      </c>
      <c r="B2842">
        <v>-0.58887900000000004</v>
      </c>
      <c r="C2842" s="11">
        <v>-0.58881080425541898</v>
      </c>
      <c r="D2842" s="1">
        <f t="shared" si="135"/>
        <v>-6.8195744581056594E-5</v>
      </c>
      <c r="E2842" s="3">
        <f t="shared" si="136"/>
        <v>6.8195744581056594E-5</v>
      </c>
      <c r="F2842" s="3">
        <f t="shared" si="137"/>
        <v>4.6506595789647098E-9</v>
      </c>
    </row>
    <row r="2843" spans="1:6" x14ac:dyDescent="0.25">
      <c r="A2843" s="3">
        <v>2834</v>
      </c>
      <c r="B2843">
        <v>-0.58887900000000004</v>
      </c>
      <c r="C2843" s="11">
        <v>-0.58881080425541898</v>
      </c>
      <c r="D2843" s="1">
        <f t="shared" si="135"/>
        <v>-6.8195744581056594E-5</v>
      </c>
      <c r="E2843" s="3">
        <f t="shared" si="136"/>
        <v>6.8195744581056594E-5</v>
      </c>
      <c r="F2843" s="3">
        <f t="shared" si="137"/>
        <v>4.6506595789647098E-9</v>
      </c>
    </row>
    <row r="2844" spans="1:6" x14ac:dyDescent="0.25">
      <c r="A2844" s="3">
        <v>2835</v>
      </c>
      <c r="B2844">
        <v>-0.58887900000000004</v>
      </c>
      <c r="C2844" s="11">
        <v>-0.58881080425541898</v>
      </c>
      <c r="D2844" s="1">
        <f t="shared" si="135"/>
        <v>-6.8195744581056594E-5</v>
      </c>
      <c r="E2844" s="3">
        <f t="shared" si="136"/>
        <v>6.8195744581056594E-5</v>
      </c>
      <c r="F2844" s="3">
        <f t="shared" si="137"/>
        <v>4.6506595789647098E-9</v>
      </c>
    </row>
    <row r="2845" spans="1:6" x14ac:dyDescent="0.25">
      <c r="A2845" s="3">
        <v>2836</v>
      </c>
      <c r="B2845">
        <v>-0.58887900000000004</v>
      </c>
      <c r="C2845" s="11">
        <v>-0.58881080425541898</v>
      </c>
      <c r="D2845" s="1">
        <f t="shared" si="135"/>
        <v>-6.8195744581056594E-5</v>
      </c>
      <c r="E2845" s="3">
        <f t="shared" si="136"/>
        <v>6.8195744581056594E-5</v>
      </c>
      <c r="F2845" s="3">
        <f t="shared" si="137"/>
        <v>4.6506595789647098E-9</v>
      </c>
    </row>
    <row r="2846" spans="1:6" x14ac:dyDescent="0.25">
      <c r="A2846" s="3">
        <v>2837</v>
      </c>
      <c r="B2846">
        <v>-0.58887900000000004</v>
      </c>
      <c r="C2846" s="11">
        <v>-0.58881080425541898</v>
      </c>
      <c r="D2846" s="1">
        <f t="shared" si="135"/>
        <v>-6.8195744581056594E-5</v>
      </c>
      <c r="E2846" s="3">
        <f t="shared" si="136"/>
        <v>6.8195744581056594E-5</v>
      </c>
      <c r="F2846" s="3">
        <f t="shared" si="137"/>
        <v>4.6506595789647098E-9</v>
      </c>
    </row>
    <row r="2847" spans="1:6" x14ac:dyDescent="0.25">
      <c r="A2847" s="3">
        <v>2838</v>
      </c>
      <c r="B2847">
        <v>-0.58887900000000004</v>
      </c>
      <c r="C2847" s="11">
        <v>-0.58881080425541898</v>
      </c>
      <c r="D2847" s="1">
        <f t="shared" si="135"/>
        <v>-6.8195744581056594E-5</v>
      </c>
      <c r="E2847" s="3">
        <f t="shared" si="136"/>
        <v>6.8195744581056594E-5</v>
      </c>
      <c r="F2847" s="3">
        <f t="shared" si="137"/>
        <v>4.6506595789647098E-9</v>
      </c>
    </row>
    <row r="2848" spans="1:6" x14ac:dyDescent="0.25">
      <c r="A2848" s="3">
        <v>2839</v>
      </c>
      <c r="B2848">
        <v>-0.66917599999999999</v>
      </c>
      <c r="C2848" s="11">
        <v>-0.66917599300049002</v>
      </c>
      <c r="D2848" s="1">
        <f t="shared" si="135"/>
        <v>-6.9995099716280151E-9</v>
      </c>
      <c r="E2848" s="3">
        <f t="shared" si="136"/>
        <v>6.9995099716280151E-9</v>
      </c>
      <c r="F2848" s="3">
        <f t="shared" si="137"/>
        <v>4.8993139842920017E-17</v>
      </c>
    </row>
    <row r="2849" spans="1:6" x14ac:dyDescent="0.25">
      <c r="A2849" s="3">
        <v>2840</v>
      </c>
      <c r="B2849">
        <v>27.497229000000001</v>
      </c>
      <c r="C2849" s="11">
        <v>27.275357678066801</v>
      </c>
      <c r="D2849" s="1">
        <f t="shared" si="135"/>
        <v>0.22187132193320025</v>
      </c>
      <c r="E2849" s="3">
        <f t="shared" si="136"/>
        <v>0.22187132193320025</v>
      </c>
      <c r="F2849" s="3">
        <f t="shared" si="137"/>
        <v>4.9226883496385786E-2</v>
      </c>
    </row>
    <row r="2850" spans="1:6" x14ac:dyDescent="0.25">
      <c r="A2850" s="3">
        <v>2841</v>
      </c>
      <c r="B2850">
        <v>114.232992</v>
      </c>
      <c r="C2850" s="11">
        <v>114.064844794759</v>
      </c>
      <c r="D2850" s="1">
        <f t="shared" si="135"/>
        <v>0.16814720524099869</v>
      </c>
      <c r="E2850" s="3">
        <f t="shared" si="136"/>
        <v>0.16814720524099869</v>
      </c>
      <c r="F2850" s="3">
        <f t="shared" si="137"/>
        <v>2.8273482630358535E-2</v>
      </c>
    </row>
    <row r="2851" spans="1:6" x14ac:dyDescent="0.25">
      <c r="A2851" s="3">
        <v>2842</v>
      </c>
      <c r="B2851">
        <v>114.229829</v>
      </c>
      <c r="C2851" s="11">
        <v>113.927546896791</v>
      </c>
      <c r="D2851" s="1">
        <f t="shared" si="135"/>
        <v>0.30228210320899507</v>
      </c>
      <c r="E2851" s="3">
        <f t="shared" si="136"/>
        <v>0.30228210320899507</v>
      </c>
      <c r="F2851" s="3">
        <f t="shared" si="137"/>
        <v>9.1374469920453547E-2</v>
      </c>
    </row>
    <row r="2852" spans="1:6" x14ac:dyDescent="0.25">
      <c r="A2852" s="3">
        <v>2843</v>
      </c>
      <c r="B2852">
        <v>113.86318799999999</v>
      </c>
      <c r="C2852" s="11">
        <v>113.49630904800399</v>
      </c>
      <c r="D2852" s="1">
        <f t="shared" si="135"/>
        <v>0.36687895199600007</v>
      </c>
      <c r="E2852" s="3">
        <f t="shared" si="136"/>
        <v>0.36687895199600007</v>
      </c>
      <c r="F2852" s="3">
        <f t="shared" si="137"/>
        <v>0.13460016541768333</v>
      </c>
    </row>
    <row r="2853" spans="1:6" x14ac:dyDescent="0.25">
      <c r="A2853" s="3">
        <v>2844</v>
      </c>
      <c r="B2853">
        <v>113.78108899999999</v>
      </c>
      <c r="C2853" s="11">
        <v>113.395392159633</v>
      </c>
      <c r="D2853" s="1">
        <f t="shared" si="135"/>
        <v>0.38569684036698959</v>
      </c>
      <c r="E2853" s="3">
        <f t="shared" si="136"/>
        <v>0.38569684036698959</v>
      </c>
      <c r="F2853" s="3">
        <f t="shared" si="137"/>
        <v>0.14876205266907905</v>
      </c>
    </row>
    <row r="2854" spans="1:6" x14ac:dyDescent="0.25">
      <c r="A2854" s="3">
        <v>2845</v>
      </c>
      <c r="B2854">
        <v>113.73795800000001</v>
      </c>
      <c r="C2854" s="11">
        <v>113.34846530980499</v>
      </c>
      <c r="D2854" s="1">
        <f t="shared" si="135"/>
        <v>0.38949269019501287</v>
      </c>
      <c r="E2854" s="3">
        <f t="shared" si="136"/>
        <v>0.38949269019501287</v>
      </c>
      <c r="F2854" s="3">
        <f t="shared" si="137"/>
        <v>0.15170455571534827</v>
      </c>
    </row>
    <row r="2855" spans="1:6" x14ac:dyDescent="0.25">
      <c r="A2855" s="3">
        <v>2846</v>
      </c>
      <c r="B2855">
        <v>113.719748</v>
      </c>
      <c r="C2855" s="11">
        <v>113.329836168203</v>
      </c>
      <c r="D2855" s="1">
        <f t="shared" si="135"/>
        <v>0.38991183179699362</v>
      </c>
      <c r="E2855" s="3">
        <f t="shared" si="136"/>
        <v>0.38991183179699362</v>
      </c>
      <c r="F2855" s="3">
        <f t="shared" si="137"/>
        <v>0.15203123657528705</v>
      </c>
    </row>
    <row r="2856" spans="1:6" x14ac:dyDescent="0.25">
      <c r="A2856" s="3">
        <v>2847</v>
      </c>
      <c r="B2856">
        <v>113.799466</v>
      </c>
      <c r="C2856" s="11">
        <v>113.410323399883</v>
      </c>
      <c r="D2856" s="1">
        <f t="shared" si="135"/>
        <v>0.38914260011699753</v>
      </c>
      <c r="E2856" s="3">
        <f t="shared" si="136"/>
        <v>0.38914260011699753</v>
      </c>
      <c r="F2856" s="3">
        <f t="shared" si="137"/>
        <v>0.15143196322581745</v>
      </c>
    </row>
    <row r="2857" spans="1:6" x14ac:dyDescent="0.25">
      <c r="A2857" s="3">
        <v>2848</v>
      </c>
      <c r="B2857">
        <v>113.85158300000001</v>
      </c>
      <c r="C2857" s="11">
        <v>113.464661356779</v>
      </c>
      <c r="D2857" s="1">
        <f t="shared" si="135"/>
        <v>0.38692164322100098</v>
      </c>
      <c r="E2857" s="3">
        <f t="shared" si="136"/>
        <v>0.38692164322100098</v>
      </c>
      <c r="F2857" s="3">
        <f t="shared" si="137"/>
        <v>0.14970835799283957</v>
      </c>
    </row>
    <row r="2858" spans="1:6" x14ac:dyDescent="0.25">
      <c r="A2858" s="3">
        <v>2849</v>
      </c>
      <c r="B2858">
        <v>113.903741</v>
      </c>
      <c r="C2858" s="11">
        <v>113.518989899047</v>
      </c>
      <c r="D2858" s="1">
        <f t="shared" si="135"/>
        <v>0.38475110095299669</v>
      </c>
      <c r="E2858" s="3">
        <f t="shared" si="136"/>
        <v>0.38475110095299669</v>
      </c>
      <c r="F2858" s="3">
        <f t="shared" si="137"/>
        <v>0.14803340968454307</v>
      </c>
    </row>
    <row r="2859" spans="1:6" x14ac:dyDescent="0.25">
      <c r="A2859" s="3">
        <v>2850</v>
      </c>
      <c r="B2859">
        <v>52.403627</v>
      </c>
      <c r="C2859" s="11">
        <v>52.705924215810697</v>
      </c>
      <c r="D2859" s="1">
        <f t="shared" si="135"/>
        <v>-0.30229721581069668</v>
      </c>
      <c r="E2859" s="3">
        <f t="shared" si="136"/>
        <v>0.30229721581069668</v>
      </c>
      <c r="F2859" s="3">
        <f t="shared" si="137"/>
        <v>9.1383606686898919E-2</v>
      </c>
    </row>
    <row r="2860" spans="1:6" x14ac:dyDescent="0.25">
      <c r="A2860" s="3">
        <v>2851</v>
      </c>
      <c r="B2860">
        <v>-0.61742799999999998</v>
      </c>
      <c r="C2860" s="11">
        <v>-0.61742845469376595</v>
      </c>
      <c r="D2860" s="1">
        <f t="shared" si="135"/>
        <v>4.5469376597218059E-7</v>
      </c>
      <c r="E2860" s="3">
        <f t="shared" si="136"/>
        <v>4.5469376597218059E-7</v>
      </c>
      <c r="F2860" s="3">
        <f t="shared" si="137"/>
        <v>2.0674642081396412E-13</v>
      </c>
    </row>
    <row r="2861" spans="1:6" x14ac:dyDescent="0.25">
      <c r="A2861" s="3">
        <v>2852</v>
      </c>
      <c r="B2861">
        <v>-0.58887900000000004</v>
      </c>
      <c r="C2861" s="11">
        <v>-0.58887924627551202</v>
      </c>
      <c r="D2861" s="1">
        <f t="shared" si="135"/>
        <v>2.4627551198364017E-7</v>
      </c>
      <c r="E2861" s="3">
        <f t="shared" si="136"/>
        <v>2.4627551198364017E-7</v>
      </c>
      <c r="F2861" s="3">
        <f t="shared" si="137"/>
        <v>6.0651627802804094E-14</v>
      </c>
    </row>
    <row r="2862" spans="1:6" x14ac:dyDescent="0.25">
      <c r="A2862" s="3">
        <v>2853</v>
      </c>
      <c r="B2862">
        <v>-0.58887900000000004</v>
      </c>
      <c r="C2862" s="11">
        <v>-0.58881719152109402</v>
      </c>
      <c r="D2862" s="1">
        <f t="shared" si="135"/>
        <v>-6.1808478906022479E-5</v>
      </c>
      <c r="E2862" s="3">
        <f t="shared" si="136"/>
        <v>6.1808478906022479E-5</v>
      </c>
      <c r="F2862" s="3">
        <f t="shared" si="137"/>
        <v>3.820288064676226E-9</v>
      </c>
    </row>
    <row r="2863" spans="1:6" x14ac:dyDescent="0.25">
      <c r="A2863" s="3">
        <v>2854</v>
      </c>
      <c r="B2863">
        <v>-0.58887900000000004</v>
      </c>
      <c r="C2863" s="11">
        <v>-0.58881132291865301</v>
      </c>
      <c r="D2863" s="1">
        <f t="shared" si="135"/>
        <v>-6.7677081347028434E-5</v>
      </c>
      <c r="E2863" s="3">
        <f t="shared" si="136"/>
        <v>6.7677081347028434E-5</v>
      </c>
      <c r="F2863" s="3">
        <f t="shared" si="137"/>
        <v>4.5801873396523044E-9</v>
      </c>
    </row>
    <row r="2864" spans="1:6" x14ac:dyDescent="0.25">
      <c r="A2864" s="3">
        <v>2855</v>
      </c>
      <c r="B2864">
        <v>-0.58887900000000004</v>
      </c>
      <c r="C2864" s="11">
        <v>-0.58881080425541898</v>
      </c>
      <c r="D2864" s="1">
        <f t="shared" si="135"/>
        <v>-6.8195744581056594E-5</v>
      </c>
      <c r="E2864" s="3">
        <f t="shared" si="136"/>
        <v>6.8195744581056594E-5</v>
      </c>
      <c r="F2864" s="3">
        <f t="shared" si="137"/>
        <v>4.6506595789647098E-9</v>
      </c>
    </row>
    <row r="2865" spans="1:6" x14ac:dyDescent="0.25">
      <c r="A2865" s="3">
        <v>2856</v>
      </c>
      <c r="B2865">
        <v>-0.58887900000000004</v>
      </c>
      <c r="C2865" s="11">
        <v>-0.58881080425541898</v>
      </c>
      <c r="D2865" s="1">
        <f t="shared" si="135"/>
        <v>-6.8195744581056594E-5</v>
      </c>
      <c r="E2865" s="3">
        <f t="shared" si="136"/>
        <v>6.8195744581056594E-5</v>
      </c>
      <c r="F2865" s="3">
        <f t="shared" si="137"/>
        <v>4.6506595789647098E-9</v>
      </c>
    </row>
    <row r="2866" spans="1:6" x14ac:dyDescent="0.25">
      <c r="A2866" s="3">
        <v>2857</v>
      </c>
      <c r="B2866">
        <v>-0.58887900000000004</v>
      </c>
      <c r="C2866" s="11">
        <v>-0.58881080425541898</v>
      </c>
      <c r="D2866" s="1">
        <f t="shared" si="135"/>
        <v>-6.8195744581056594E-5</v>
      </c>
      <c r="E2866" s="3">
        <f t="shared" si="136"/>
        <v>6.8195744581056594E-5</v>
      </c>
      <c r="F2866" s="3">
        <f t="shared" si="137"/>
        <v>4.6506595789647098E-9</v>
      </c>
    </row>
    <row r="2867" spans="1:6" x14ac:dyDescent="0.25">
      <c r="A2867" s="3">
        <v>2858</v>
      </c>
      <c r="B2867">
        <v>-0.58887900000000004</v>
      </c>
      <c r="C2867" s="11">
        <v>-0.58881080425541898</v>
      </c>
      <c r="D2867" s="1">
        <f t="shared" si="135"/>
        <v>-6.8195744581056594E-5</v>
      </c>
      <c r="E2867" s="3">
        <f t="shared" si="136"/>
        <v>6.8195744581056594E-5</v>
      </c>
      <c r="F2867" s="3">
        <f t="shared" si="137"/>
        <v>4.6506595789647098E-9</v>
      </c>
    </row>
    <row r="2868" spans="1:6" x14ac:dyDescent="0.25">
      <c r="A2868" s="3">
        <v>2859</v>
      </c>
      <c r="B2868">
        <v>-0.58887900000000004</v>
      </c>
      <c r="C2868" s="11">
        <v>-0.58881080425541898</v>
      </c>
      <c r="D2868" s="1">
        <f t="shared" si="135"/>
        <v>-6.8195744581056594E-5</v>
      </c>
      <c r="E2868" s="3">
        <f t="shared" si="136"/>
        <v>6.8195744581056594E-5</v>
      </c>
      <c r="F2868" s="3">
        <f t="shared" si="137"/>
        <v>4.6506595789647098E-9</v>
      </c>
    </row>
    <row r="2869" spans="1:6" x14ac:dyDescent="0.25">
      <c r="A2869" s="3">
        <v>2860</v>
      </c>
      <c r="B2869">
        <v>-0.58887900000000004</v>
      </c>
      <c r="C2869" s="11">
        <v>-0.58881080425541898</v>
      </c>
      <c r="D2869" s="1">
        <f t="shared" si="135"/>
        <v>-6.8195744581056594E-5</v>
      </c>
      <c r="E2869" s="3">
        <f t="shared" si="136"/>
        <v>6.8195744581056594E-5</v>
      </c>
      <c r="F2869" s="3">
        <f t="shared" si="137"/>
        <v>4.6506595789647098E-9</v>
      </c>
    </row>
    <row r="2870" spans="1:6" x14ac:dyDescent="0.25">
      <c r="A2870" s="3">
        <v>2861</v>
      </c>
      <c r="B2870">
        <v>-0.58887900000000004</v>
      </c>
      <c r="C2870" s="11">
        <v>-0.58881080425541898</v>
      </c>
      <c r="D2870" s="1">
        <f t="shared" si="135"/>
        <v>-6.8195744581056594E-5</v>
      </c>
      <c r="E2870" s="3">
        <f t="shared" si="136"/>
        <v>6.8195744581056594E-5</v>
      </c>
      <c r="F2870" s="3">
        <f t="shared" si="137"/>
        <v>4.6506595789647098E-9</v>
      </c>
    </row>
    <row r="2871" spans="1:6" x14ac:dyDescent="0.25">
      <c r="A2871" s="3">
        <v>2862</v>
      </c>
      <c r="B2871">
        <v>-0.58887900000000004</v>
      </c>
      <c r="C2871" s="11">
        <v>-0.58881080425541898</v>
      </c>
      <c r="D2871" s="1">
        <f t="shared" si="135"/>
        <v>-6.8195744581056594E-5</v>
      </c>
      <c r="E2871" s="3">
        <f t="shared" si="136"/>
        <v>6.8195744581056594E-5</v>
      </c>
      <c r="F2871" s="3">
        <f t="shared" si="137"/>
        <v>4.6506595789647098E-9</v>
      </c>
    </row>
    <row r="2872" spans="1:6" x14ac:dyDescent="0.25">
      <c r="A2872" s="3">
        <v>2863</v>
      </c>
      <c r="B2872">
        <v>-0.67203199999999996</v>
      </c>
      <c r="C2872" s="11">
        <v>-0.67203205193997995</v>
      </c>
      <c r="D2872" s="1">
        <f t="shared" si="135"/>
        <v>5.193997998365063E-8</v>
      </c>
      <c r="E2872" s="3">
        <f t="shared" si="136"/>
        <v>5.193997998365063E-8</v>
      </c>
      <c r="F2872" s="3">
        <f t="shared" si="137"/>
        <v>2.6977615207020282E-15</v>
      </c>
    </row>
    <row r="2873" spans="1:6" x14ac:dyDescent="0.25">
      <c r="A2873" s="3">
        <v>2864</v>
      </c>
      <c r="B2873">
        <v>18.504968999999999</v>
      </c>
      <c r="C2873" s="11">
        <v>18.234017934677599</v>
      </c>
      <c r="D2873" s="1">
        <f t="shared" si="135"/>
        <v>0.2709510653224001</v>
      </c>
      <c r="E2873" s="3">
        <f t="shared" si="136"/>
        <v>0.2709510653224001</v>
      </c>
      <c r="F2873" s="3">
        <f t="shared" si="137"/>
        <v>7.3414479799343527E-2</v>
      </c>
    </row>
    <row r="2874" spans="1:6" x14ac:dyDescent="0.25">
      <c r="A2874" s="3">
        <v>2865</v>
      </c>
      <c r="B2874">
        <v>107.60320900000001</v>
      </c>
      <c r="C2874" s="11">
        <v>107.661094363679</v>
      </c>
      <c r="D2874" s="1">
        <f t="shared" si="135"/>
        <v>-5.7885363678991553E-2</v>
      </c>
      <c r="E2874" s="3">
        <f t="shared" si="136"/>
        <v>5.7885363678991553E-2</v>
      </c>
      <c r="F2874" s="3">
        <f t="shared" si="137"/>
        <v>3.3507153282491143E-3</v>
      </c>
    </row>
    <row r="2875" spans="1:6" x14ac:dyDescent="0.25">
      <c r="A2875" s="3">
        <v>2866</v>
      </c>
      <c r="B2875">
        <v>114.716757</v>
      </c>
      <c r="C2875" s="11">
        <v>114.22980330861201</v>
      </c>
      <c r="D2875" s="1">
        <f t="shared" si="135"/>
        <v>0.48695369138799549</v>
      </c>
      <c r="E2875" s="3">
        <f t="shared" si="136"/>
        <v>0.48695369138799549</v>
      </c>
      <c r="F2875" s="3">
        <f t="shared" si="137"/>
        <v>0.23712389755639515</v>
      </c>
    </row>
    <row r="2876" spans="1:6" x14ac:dyDescent="0.25">
      <c r="A2876" s="3">
        <v>2867</v>
      </c>
      <c r="B2876">
        <v>114.71230300000001</v>
      </c>
      <c r="C2876" s="11">
        <v>114.70720719204699</v>
      </c>
      <c r="D2876" s="1">
        <f t="shared" si="135"/>
        <v>5.0958079530118994E-3</v>
      </c>
      <c r="E2876" s="3">
        <f t="shared" si="136"/>
        <v>5.0958079530118994E-3</v>
      </c>
      <c r="F2876" s="3">
        <f t="shared" si="137"/>
        <v>2.5967258693979325E-5</v>
      </c>
    </row>
    <row r="2877" spans="1:6" x14ac:dyDescent="0.25">
      <c r="A2877" s="3">
        <v>2868</v>
      </c>
      <c r="B2877">
        <v>114.56164699999999</v>
      </c>
      <c r="C2877" s="11">
        <v>114.521880257503</v>
      </c>
      <c r="D2877" s="1">
        <f t="shared" si="135"/>
        <v>3.9766742496993857E-2</v>
      </c>
      <c r="E2877" s="3">
        <f t="shared" si="136"/>
        <v>3.9766742496993857E-2</v>
      </c>
      <c r="F2877" s="3">
        <f t="shared" si="137"/>
        <v>1.5813938088222173E-3</v>
      </c>
    </row>
    <row r="2878" spans="1:6" x14ac:dyDescent="0.25">
      <c r="A2878" s="3">
        <v>2869</v>
      </c>
      <c r="B2878">
        <v>114.757136</v>
      </c>
      <c r="C2878" s="11">
        <v>113.984444954788</v>
      </c>
      <c r="D2878" s="1">
        <f t="shared" si="135"/>
        <v>0.77269104521199949</v>
      </c>
      <c r="E2878" s="3">
        <f t="shared" si="136"/>
        <v>0.77269104521199949</v>
      </c>
      <c r="F2878" s="3">
        <f t="shared" si="137"/>
        <v>0.59705145135081228</v>
      </c>
    </row>
    <row r="2879" spans="1:6" x14ac:dyDescent="0.25">
      <c r="A2879" s="3">
        <v>2870</v>
      </c>
      <c r="B2879">
        <v>114.430558</v>
      </c>
      <c r="C2879" s="11">
        <v>114.265983224797</v>
      </c>
      <c r="D2879" s="1">
        <f t="shared" si="135"/>
        <v>0.16457477520300756</v>
      </c>
      <c r="E2879" s="3">
        <f t="shared" si="136"/>
        <v>0.16457477520300756</v>
      </c>
      <c r="F2879" s="3">
        <f t="shared" si="137"/>
        <v>2.7084856633120474E-2</v>
      </c>
    </row>
    <row r="2880" spans="1:6" x14ac:dyDescent="0.25">
      <c r="A2880" s="3">
        <v>2871</v>
      </c>
      <c r="B2880">
        <v>114.26410199999999</v>
      </c>
      <c r="C2880" s="11">
        <v>114.109679037839</v>
      </c>
      <c r="D2880" s="1">
        <f t="shared" si="135"/>
        <v>0.15442296216099294</v>
      </c>
      <c r="E2880" s="3">
        <f t="shared" si="136"/>
        <v>0.15442296216099294</v>
      </c>
      <c r="F2880" s="3">
        <f t="shared" si="137"/>
        <v>2.3846451242575457E-2</v>
      </c>
    </row>
    <row r="2881" spans="1:6" x14ac:dyDescent="0.25">
      <c r="A2881" s="3">
        <v>2872</v>
      </c>
      <c r="B2881">
        <v>114.26410199999999</v>
      </c>
      <c r="C2881" s="11">
        <v>114.128854351892</v>
      </c>
      <c r="D2881" s="1">
        <f t="shared" si="135"/>
        <v>0.13524764810799184</v>
      </c>
      <c r="E2881" s="3">
        <f t="shared" si="136"/>
        <v>0.13524764810799184</v>
      </c>
      <c r="F2881" s="3">
        <f t="shared" si="137"/>
        <v>1.8291926318743188E-2</v>
      </c>
    </row>
    <row r="2882" spans="1:6" x14ac:dyDescent="0.25">
      <c r="A2882" s="3">
        <v>2873</v>
      </c>
      <c r="B2882">
        <v>109.819616</v>
      </c>
      <c r="C2882" s="11">
        <v>110.09348504088101</v>
      </c>
      <c r="D2882" s="1">
        <f t="shared" si="135"/>
        <v>-0.27386904088101005</v>
      </c>
      <c r="E2882" s="3">
        <f t="shared" si="136"/>
        <v>0.27386904088101005</v>
      </c>
      <c r="F2882" s="3">
        <f t="shared" si="137"/>
        <v>7.500425155308435E-2</v>
      </c>
    </row>
    <row r="2883" spans="1:6" x14ac:dyDescent="0.25">
      <c r="A2883" s="3">
        <v>2874</v>
      </c>
      <c r="B2883">
        <v>49.771081000000002</v>
      </c>
      <c r="C2883" s="11">
        <v>49.4010465736268</v>
      </c>
      <c r="D2883" s="1">
        <f t="shared" si="135"/>
        <v>0.37003442637320205</v>
      </c>
      <c r="E2883" s="3">
        <f t="shared" si="136"/>
        <v>0.37003442637320205</v>
      </c>
      <c r="F2883" s="3">
        <f t="shared" si="137"/>
        <v>0.13692547670134469</v>
      </c>
    </row>
    <row r="2884" spans="1:6" x14ac:dyDescent="0.25">
      <c r="A2884" s="3">
        <v>2875</v>
      </c>
      <c r="B2884">
        <v>-0.61943099999999995</v>
      </c>
      <c r="C2884" s="11">
        <v>-0.61943084751298105</v>
      </c>
      <c r="D2884" s="1">
        <f t="shared" si="135"/>
        <v>-1.5248701890069327E-7</v>
      </c>
      <c r="E2884" s="3">
        <f t="shared" si="136"/>
        <v>1.5248701890069327E-7</v>
      </c>
      <c r="F2884" s="3">
        <f t="shared" si="137"/>
        <v>2.3252290933220387E-14</v>
      </c>
    </row>
    <row r="2885" spans="1:6" x14ac:dyDescent="0.25">
      <c r="A2885" s="3">
        <v>2876</v>
      </c>
      <c r="B2885">
        <v>-0.58887900000000004</v>
      </c>
      <c r="C2885" s="11">
        <v>-0.58887924627551202</v>
      </c>
      <c r="D2885" s="1">
        <f t="shared" si="135"/>
        <v>2.4627551198364017E-7</v>
      </c>
      <c r="E2885" s="3">
        <f t="shared" si="136"/>
        <v>2.4627551198364017E-7</v>
      </c>
      <c r="F2885" s="3">
        <f t="shared" si="137"/>
        <v>6.0651627802804094E-14</v>
      </c>
    </row>
    <row r="2886" spans="1:6" x14ac:dyDescent="0.25">
      <c r="A2886" s="3">
        <v>2877</v>
      </c>
      <c r="B2886">
        <v>-0.58887900000000004</v>
      </c>
      <c r="C2886" s="11">
        <v>-0.58881690763584205</v>
      </c>
      <c r="D2886" s="1">
        <f t="shared" si="135"/>
        <v>-6.2092364157995128E-5</v>
      </c>
      <c r="E2886" s="3">
        <f t="shared" si="136"/>
        <v>6.2092364157995128E-5</v>
      </c>
      <c r="F2886" s="3">
        <f t="shared" si="137"/>
        <v>3.8554616867290778E-9</v>
      </c>
    </row>
    <row r="2887" spans="1:6" x14ac:dyDescent="0.25">
      <c r="A2887" s="3">
        <v>2878</v>
      </c>
      <c r="B2887">
        <v>-0.58887900000000004</v>
      </c>
      <c r="C2887" s="11">
        <v>-0.58881110074931697</v>
      </c>
      <c r="D2887" s="1">
        <f t="shared" si="135"/>
        <v>-6.7899250683067791E-5</v>
      </c>
      <c r="E2887" s="3">
        <f t="shared" si="136"/>
        <v>6.7899250683067791E-5</v>
      </c>
      <c r="F2887" s="3">
        <f t="shared" si="137"/>
        <v>4.6103082433220818E-9</v>
      </c>
    </row>
    <row r="2888" spans="1:6" x14ac:dyDescent="0.25">
      <c r="A2888" s="3">
        <v>2879</v>
      </c>
      <c r="B2888">
        <v>-0.58887900000000004</v>
      </c>
      <c r="C2888" s="11">
        <v>-0.58881080425541898</v>
      </c>
      <c r="D2888" s="1">
        <f t="shared" si="135"/>
        <v>-6.8195744581056594E-5</v>
      </c>
      <c r="E2888" s="3">
        <f t="shared" si="136"/>
        <v>6.8195744581056594E-5</v>
      </c>
      <c r="F2888" s="3">
        <f t="shared" si="137"/>
        <v>4.6506595789647098E-9</v>
      </c>
    </row>
    <row r="2889" spans="1:6" x14ac:dyDescent="0.25">
      <c r="A2889" s="3">
        <v>2880</v>
      </c>
      <c r="B2889">
        <v>-0.58887900000000004</v>
      </c>
      <c r="C2889" s="11">
        <v>-0.58881080425541898</v>
      </c>
      <c r="D2889" s="1">
        <f t="shared" si="135"/>
        <v>-6.8195744581056594E-5</v>
      </c>
      <c r="E2889" s="3">
        <f t="shared" si="136"/>
        <v>6.8195744581056594E-5</v>
      </c>
      <c r="F2889" s="3">
        <f t="shared" si="137"/>
        <v>4.6506595789647098E-9</v>
      </c>
    </row>
    <row r="2890" spans="1:6" x14ac:dyDescent="0.25">
      <c r="A2890" s="3">
        <v>2881</v>
      </c>
      <c r="B2890">
        <v>-0.58887900000000004</v>
      </c>
      <c r="C2890" s="11">
        <v>-0.58881080425541898</v>
      </c>
      <c r="D2890" s="1">
        <f t="shared" si="135"/>
        <v>-6.8195744581056594E-5</v>
      </c>
      <c r="E2890" s="3">
        <f t="shared" si="136"/>
        <v>6.8195744581056594E-5</v>
      </c>
      <c r="F2890" s="3">
        <f t="shared" si="137"/>
        <v>4.6506595789647098E-9</v>
      </c>
    </row>
    <row r="2891" spans="1:6" x14ac:dyDescent="0.25">
      <c r="A2891" s="3">
        <v>2882</v>
      </c>
      <c r="B2891">
        <v>-0.58887900000000004</v>
      </c>
      <c r="C2891" s="11">
        <v>-0.58881080425541898</v>
      </c>
      <c r="D2891" s="1">
        <f t="shared" ref="D2891:D2954" si="138">B2891-C2891</f>
        <v>-6.8195744581056594E-5</v>
      </c>
      <c r="E2891" s="3">
        <f t="shared" ref="E2891:E2954" si="139">ABS(D2891)</f>
        <v>6.8195744581056594E-5</v>
      </c>
      <c r="F2891" s="3">
        <f t="shared" ref="F2891:F2954" si="140">E2891^2</f>
        <v>4.6506595789647098E-9</v>
      </c>
    </row>
    <row r="2892" spans="1:6" x14ac:dyDescent="0.25">
      <c r="A2892" s="3">
        <v>2883</v>
      </c>
      <c r="B2892">
        <v>-0.58887900000000004</v>
      </c>
      <c r="C2892" s="11">
        <v>-0.58881080425541898</v>
      </c>
      <c r="D2892" s="1">
        <f t="shared" si="138"/>
        <v>-6.8195744581056594E-5</v>
      </c>
      <c r="E2892" s="3">
        <f t="shared" si="139"/>
        <v>6.8195744581056594E-5</v>
      </c>
      <c r="F2892" s="3">
        <f t="shared" si="140"/>
        <v>4.6506595789647098E-9</v>
      </c>
    </row>
    <row r="2893" spans="1:6" x14ac:dyDescent="0.25">
      <c r="A2893" s="3">
        <v>2884</v>
      </c>
      <c r="B2893">
        <v>-0.58887900000000004</v>
      </c>
      <c r="C2893" s="11">
        <v>-0.58881080425541898</v>
      </c>
      <c r="D2893" s="1">
        <f t="shared" si="138"/>
        <v>-6.8195744581056594E-5</v>
      </c>
      <c r="E2893" s="3">
        <f t="shared" si="139"/>
        <v>6.8195744581056594E-5</v>
      </c>
      <c r="F2893" s="3">
        <f t="shared" si="140"/>
        <v>4.6506595789647098E-9</v>
      </c>
    </row>
    <row r="2894" spans="1:6" x14ac:dyDescent="0.25">
      <c r="A2894" s="3">
        <v>2885</v>
      </c>
      <c r="B2894">
        <v>-0.58887900000000004</v>
      </c>
      <c r="C2894" s="11">
        <v>-0.58881080425541898</v>
      </c>
      <c r="D2894" s="1">
        <f t="shared" si="138"/>
        <v>-6.8195744581056594E-5</v>
      </c>
      <c r="E2894" s="3">
        <f t="shared" si="139"/>
        <v>6.8195744581056594E-5</v>
      </c>
      <c r="F2894" s="3">
        <f t="shared" si="140"/>
        <v>4.6506595789647098E-9</v>
      </c>
    </row>
    <row r="2895" spans="1:6" x14ac:dyDescent="0.25">
      <c r="A2895" s="3">
        <v>2886</v>
      </c>
      <c r="B2895">
        <v>-0.58887900000000004</v>
      </c>
      <c r="C2895" s="11">
        <v>-0.58881080425541898</v>
      </c>
      <c r="D2895" s="1">
        <f t="shared" si="138"/>
        <v>-6.8195744581056594E-5</v>
      </c>
      <c r="E2895" s="3">
        <f t="shared" si="139"/>
        <v>6.8195744581056594E-5</v>
      </c>
      <c r="F2895" s="3">
        <f t="shared" si="140"/>
        <v>4.6506595789647098E-9</v>
      </c>
    </row>
    <row r="2896" spans="1:6" x14ac:dyDescent="0.25">
      <c r="A2896" s="3">
        <v>2887</v>
      </c>
      <c r="B2896">
        <v>-0.67483599999999999</v>
      </c>
      <c r="C2896" s="11">
        <v>-0.67483648429240095</v>
      </c>
      <c r="D2896" s="1">
        <f t="shared" si="138"/>
        <v>4.8429240095959614E-7</v>
      </c>
      <c r="E2896" s="3">
        <f t="shared" si="139"/>
        <v>4.8429240095959614E-7</v>
      </c>
      <c r="F2896" s="3">
        <f t="shared" si="140"/>
        <v>2.3453912962721026E-13</v>
      </c>
    </row>
    <row r="2897" spans="1:6" x14ac:dyDescent="0.25">
      <c r="A2897" s="3">
        <v>2888</v>
      </c>
      <c r="B2897">
        <v>20.420952</v>
      </c>
      <c r="C2897" s="11">
        <v>20.083066922994799</v>
      </c>
      <c r="D2897" s="1">
        <f t="shared" si="138"/>
        <v>0.33788507700520043</v>
      </c>
      <c r="E2897" s="3">
        <f t="shared" si="139"/>
        <v>0.33788507700520043</v>
      </c>
      <c r="F2897" s="3">
        <f t="shared" si="140"/>
        <v>0.11416632526281022</v>
      </c>
    </row>
    <row r="2898" spans="1:6" x14ac:dyDescent="0.25">
      <c r="A2898" s="3">
        <v>2889</v>
      </c>
      <c r="B2898">
        <v>108.30443699999999</v>
      </c>
      <c r="C2898" s="11">
        <v>108.238686957406</v>
      </c>
      <c r="D2898" s="1">
        <f t="shared" si="138"/>
        <v>6.5750042593990088E-2</v>
      </c>
      <c r="E2898" s="3">
        <f t="shared" si="139"/>
        <v>6.5750042593990088E-2</v>
      </c>
      <c r="F2898" s="3">
        <f t="shared" si="140"/>
        <v>4.3230681011115109E-3</v>
      </c>
    </row>
    <row r="2899" spans="1:6" x14ac:dyDescent="0.25">
      <c r="A2899" s="3">
        <v>2890</v>
      </c>
      <c r="B2899">
        <v>114.183029</v>
      </c>
      <c r="C2899" s="11">
        <v>114.546326065657</v>
      </c>
      <c r="D2899" s="1">
        <f t="shared" si="138"/>
        <v>-0.36329706565699382</v>
      </c>
      <c r="E2899" s="3">
        <f t="shared" si="139"/>
        <v>0.36329706565699382</v>
      </c>
      <c r="F2899" s="3">
        <f t="shared" si="140"/>
        <v>0.13198475791498207</v>
      </c>
    </row>
    <row r="2900" spans="1:6" x14ac:dyDescent="0.25">
      <c r="A2900" s="3">
        <v>2891</v>
      </c>
      <c r="B2900">
        <v>114.592512</v>
      </c>
      <c r="C2900" s="11">
        <v>114.634140775985</v>
      </c>
      <c r="D2900" s="1">
        <f t="shared" si="138"/>
        <v>-4.1628775985003585E-2</v>
      </c>
      <c r="E2900" s="3">
        <f t="shared" si="139"/>
        <v>4.1628775985003585E-2</v>
      </c>
      <c r="F2900" s="3">
        <f t="shared" si="140"/>
        <v>1.7329549900096113E-3</v>
      </c>
    </row>
    <row r="2901" spans="1:6" x14ac:dyDescent="0.25">
      <c r="A2901" s="3">
        <v>2892</v>
      </c>
      <c r="B2901">
        <v>114.36463500000001</v>
      </c>
      <c r="C2901" s="11">
        <v>114.423558718487</v>
      </c>
      <c r="D2901" s="1">
        <f t="shared" si="138"/>
        <v>-5.8923718486994403E-2</v>
      </c>
      <c r="E2901" s="3">
        <f t="shared" si="139"/>
        <v>5.8923718486994403E-2</v>
      </c>
      <c r="F2901" s="3">
        <f t="shared" si="140"/>
        <v>3.4720046003345658E-3</v>
      </c>
    </row>
    <row r="2902" spans="1:6" x14ac:dyDescent="0.25">
      <c r="A2902" s="3">
        <v>2893</v>
      </c>
      <c r="B2902">
        <v>114.36109500000001</v>
      </c>
      <c r="C2902" s="11">
        <v>114.331984636307</v>
      </c>
      <c r="D2902" s="1">
        <f t="shared" si="138"/>
        <v>2.9110363693007457E-2</v>
      </c>
      <c r="E2902" s="3">
        <f t="shared" si="139"/>
        <v>2.9110363693007457E-2</v>
      </c>
      <c r="F2902" s="3">
        <f t="shared" si="140"/>
        <v>8.4741327433916671E-4</v>
      </c>
    </row>
    <row r="2903" spans="1:6" x14ac:dyDescent="0.25">
      <c r="A2903" s="3">
        <v>2894</v>
      </c>
      <c r="B2903">
        <v>114.52760600000001</v>
      </c>
      <c r="C2903" s="11">
        <v>114.039217434119</v>
      </c>
      <c r="D2903" s="1">
        <f t="shared" si="138"/>
        <v>0.48838856588101009</v>
      </c>
      <c r="E2903" s="3">
        <f t="shared" si="139"/>
        <v>0.48838856588101009</v>
      </c>
      <c r="F2903" s="3">
        <f t="shared" si="140"/>
        <v>0.23852339128330974</v>
      </c>
    </row>
    <row r="2904" spans="1:6" x14ac:dyDescent="0.25">
      <c r="A2904" s="3">
        <v>2895</v>
      </c>
      <c r="B2904">
        <v>114.525654</v>
      </c>
      <c r="C2904" s="11">
        <v>114.00759405733599</v>
      </c>
      <c r="D2904" s="1">
        <f t="shared" si="138"/>
        <v>0.51805994266401001</v>
      </c>
      <c r="E2904" s="3">
        <f t="shared" si="139"/>
        <v>0.51805994266401001</v>
      </c>
      <c r="F2904" s="3">
        <f t="shared" si="140"/>
        <v>0.26838610419303732</v>
      </c>
    </row>
    <row r="2905" spans="1:6" x14ac:dyDescent="0.25">
      <c r="A2905" s="3">
        <v>2896</v>
      </c>
      <c r="B2905">
        <v>114.21272999999999</v>
      </c>
      <c r="C2905" s="11">
        <v>114.283121379587</v>
      </c>
      <c r="D2905" s="1">
        <f t="shared" si="138"/>
        <v>-7.0391379587007918E-2</v>
      </c>
      <c r="E2905" s="3">
        <f t="shared" si="139"/>
        <v>7.0391379587007918E-2</v>
      </c>
      <c r="F2905" s="3">
        <f t="shared" si="140"/>
        <v>4.9549463201622353E-3</v>
      </c>
    </row>
    <row r="2906" spans="1:6" x14ac:dyDescent="0.25">
      <c r="A2906" s="3">
        <v>2897</v>
      </c>
      <c r="B2906">
        <v>109.72496099999999</v>
      </c>
      <c r="C2906" s="11">
        <v>109.86959658215</v>
      </c>
      <c r="D2906" s="1">
        <f t="shared" si="138"/>
        <v>-0.14463558215000205</v>
      </c>
      <c r="E2906" s="3">
        <f t="shared" si="139"/>
        <v>0.14463558215000205</v>
      </c>
      <c r="F2906" s="3">
        <f t="shared" si="140"/>
        <v>2.0919451623869992E-2</v>
      </c>
    </row>
    <row r="2907" spans="1:6" x14ac:dyDescent="0.25">
      <c r="A2907" s="3">
        <v>2898</v>
      </c>
      <c r="B2907">
        <v>49.776254999999999</v>
      </c>
      <c r="C2907" s="11">
        <v>49.389736603484998</v>
      </c>
      <c r="D2907" s="1">
        <f t="shared" si="138"/>
        <v>0.38651839651500097</v>
      </c>
      <c r="E2907" s="3">
        <f t="shared" si="139"/>
        <v>0.38651839651500097</v>
      </c>
      <c r="F2907" s="3">
        <f t="shared" si="140"/>
        <v>0.14939647084452751</v>
      </c>
    </row>
    <row r="2908" spans="1:6" x14ac:dyDescent="0.25">
      <c r="A2908" s="3">
        <v>2899</v>
      </c>
      <c r="B2908">
        <v>-0.62143499999999996</v>
      </c>
      <c r="C2908" s="11">
        <v>-0.62143550569301897</v>
      </c>
      <c r="D2908" s="1">
        <f t="shared" si="138"/>
        <v>5.0569301901504105E-7</v>
      </c>
      <c r="E2908" s="3">
        <f t="shared" si="139"/>
        <v>5.0569301901504105E-7</v>
      </c>
      <c r="F2908" s="3">
        <f t="shared" si="140"/>
        <v>2.5572542948054667E-13</v>
      </c>
    </row>
    <row r="2909" spans="1:6" x14ac:dyDescent="0.25">
      <c r="A2909" s="3">
        <v>2900</v>
      </c>
      <c r="B2909">
        <v>-0.58887900000000004</v>
      </c>
      <c r="C2909" s="11">
        <v>-0.58887924627551202</v>
      </c>
      <c r="D2909" s="1">
        <f t="shared" si="138"/>
        <v>2.4627551198364017E-7</v>
      </c>
      <c r="E2909" s="3">
        <f t="shared" si="139"/>
        <v>2.4627551198364017E-7</v>
      </c>
      <c r="F2909" s="3">
        <f t="shared" si="140"/>
        <v>6.0651627802804094E-14</v>
      </c>
    </row>
    <row r="2910" spans="1:6" x14ac:dyDescent="0.25">
      <c r="A2910" s="3">
        <v>2901</v>
      </c>
      <c r="B2910">
        <v>-0.58887900000000004</v>
      </c>
      <c r="C2910" s="11">
        <v>-0.58881713665346502</v>
      </c>
      <c r="D2910" s="1">
        <f t="shared" si="138"/>
        <v>-6.1863346535018238E-5</v>
      </c>
      <c r="E2910" s="3">
        <f t="shared" si="139"/>
        <v>6.1863346535018238E-5</v>
      </c>
      <c r="F2910" s="3">
        <f t="shared" si="140"/>
        <v>3.827073644511753E-9</v>
      </c>
    </row>
    <row r="2911" spans="1:6" x14ac:dyDescent="0.25">
      <c r="A2911" s="3">
        <v>2902</v>
      </c>
      <c r="B2911">
        <v>-0.58887900000000004</v>
      </c>
      <c r="C2911" s="11">
        <v>-0.58881130655137803</v>
      </c>
      <c r="D2911" s="1">
        <f t="shared" si="138"/>
        <v>-6.7693448622008212E-5</v>
      </c>
      <c r="E2911" s="3">
        <f t="shared" si="139"/>
        <v>6.7693448622008212E-5</v>
      </c>
      <c r="F2911" s="3">
        <f t="shared" si="140"/>
        <v>4.5824029863404658E-9</v>
      </c>
    </row>
    <row r="2912" spans="1:6" x14ac:dyDescent="0.25">
      <c r="A2912" s="3">
        <v>2903</v>
      </c>
      <c r="B2912">
        <v>-0.58887900000000004</v>
      </c>
      <c r="C2912" s="11">
        <v>-0.58881080425541898</v>
      </c>
      <c r="D2912" s="1">
        <f t="shared" si="138"/>
        <v>-6.8195744581056594E-5</v>
      </c>
      <c r="E2912" s="3">
        <f t="shared" si="139"/>
        <v>6.8195744581056594E-5</v>
      </c>
      <c r="F2912" s="3">
        <f t="shared" si="140"/>
        <v>4.6506595789647098E-9</v>
      </c>
    </row>
    <row r="2913" spans="1:6" x14ac:dyDescent="0.25">
      <c r="A2913" s="3">
        <v>2904</v>
      </c>
      <c r="B2913">
        <v>-0.58887900000000004</v>
      </c>
      <c r="C2913" s="11">
        <v>-0.58881080425541898</v>
      </c>
      <c r="D2913" s="1">
        <f t="shared" si="138"/>
        <v>-6.8195744581056594E-5</v>
      </c>
      <c r="E2913" s="3">
        <f t="shared" si="139"/>
        <v>6.8195744581056594E-5</v>
      </c>
      <c r="F2913" s="3">
        <f t="shared" si="140"/>
        <v>4.6506595789647098E-9</v>
      </c>
    </row>
    <row r="2914" spans="1:6" x14ac:dyDescent="0.25">
      <c r="A2914" s="3">
        <v>2905</v>
      </c>
      <c r="B2914">
        <v>-0.58887900000000004</v>
      </c>
      <c r="C2914" s="11">
        <v>-0.58881080425541898</v>
      </c>
      <c r="D2914" s="1">
        <f t="shared" si="138"/>
        <v>-6.8195744581056594E-5</v>
      </c>
      <c r="E2914" s="3">
        <f t="shared" si="139"/>
        <v>6.8195744581056594E-5</v>
      </c>
      <c r="F2914" s="3">
        <f t="shared" si="140"/>
        <v>4.6506595789647098E-9</v>
      </c>
    </row>
    <row r="2915" spans="1:6" x14ac:dyDescent="0.25">
      <c r="A2915" s="3">
        <v>2906</v>
      </c>
      <c r="B2915">
        <v>-0.58887900000000004</v>
      </c>
      <c r="C2915" s="11">
        <v>-0.58881080425541898</v>
      </c>
      <c r="D2915" s="1">
        <f t="shared" si="138"/>
        <v>-6.8195744581056594E-5</v>
      </c>
      <c r="E2915" s="3">
        <f t="shared" si="139"/>
        <v>6.8195744581056594E-5</v>
      </c>
      <c r="F2915" s="3">
        <f t="shared" si="140"/>
        <v>4.6506595789647098E-9</v>
      </c>
    </row>
    <row r="2916" spans="1:6" x14ac:dyDescent="0.25">
      <c r="A2916" s="3">
        <v>2907</v>
      </c>
      <c r="B2916">
        <v>-0.58887900000000004</v>
      </c>
      <c r="C2916" s="11">
        <v>-0.58881080425541898</v>
      </c>
      <c r="D2916" s="1">
        <f t="shared" si="138"/>
        <v>-6.8195744581056594E-5</v>
      </c>
      <c r="E2916" s="3">
        <f t="shared" si="139"/>
        <v>6.8195744581056594E-5</v>
      </c>
      <c r="F2916" s="3">
        <f t="shared" si="140"/>
        <v>4.6506595789647098E-9</v>
      </c>
    </row>
    <row r="2917" spans="1:6" x14ac:dyDescent="0.25">
      <c r="A2917" s="3">
        <v>2908</v>
      </c>
      <c r="B2917">
        <v>-0.58887900000000004</v>
      </c>
      <c r="C2917" s="11">
        <v>-0.58881080425541898</v>
      </c>
      <c r="D2917" s="1">
        <f t="shared" si="138"/>
        <v>-6.8195744581056594E-5</v>
      </c>
      <c r="E2917" s="3">
        <f t="shared" si="139"/>
        <v>6.8195744581056594E-5</v>
      </c>
      <c r="F2917" s="3">
        <f t="shared" si="140"/>
        <v>4.6506595789647098E-9</v>
      </c>
    </row>
    <row r="2918" spans="1:6" x14ac:dyDescent="0.25">
      <c r="A2918" s="3">
        <v>2909</v>
      </c>
      <c r="B2918">
        <v>-0.58887900000000004</v>
      </c>
      <c r="C2918" s="11">
        <v>-0.58881080425541898</v>
      </c>
      <c r="D2918" s="1">
        <f t="shared" si="138"/>
        <v>-6.8195744581056594E-5</v>
      </c>
      <c r="E2918" s="3">
        <f t="shared" si="139"/>
        <v>6.8195744581056594E-5</v>
      </c>
      <c r="F2918" s="3">
        <f t="shared" si="140"/>
        <v>4.6506595789647098E-9</v>
      </c>
    </row>
    <row r="2919" spans="1:6" x14ac:dyDescent="0.25">
      <c r="A2919" s="3">
        <v>2910</v>
      </c>
      <c r="B2919">
        <v>-0.58887900000000004</v>
      </c>
      <c r="C2919" s="11">
        <v>-0.58881080425541898</v>
      </c>
      <c r="D2919" s="1">
        <f t="shared" si="138"/>
        <v>-6.8195744581056594E-5</v>
      </c>
      <c r="E2919" s="3">
        <f t="shared" si="139"/>
        <v>6.8195744581056594E-5</v>
      </c>
      <c r="F2919" s="3">
        <f t="shared" si="140"/>
        <v>4.6506595789647098E-9</v>
      </c>
    </row>
    <row r="2920" spans="1:6" x14ac:dyDescent="0.25">
      <c r="A2920" s="3">
        <v>2911</v>
      </c>
      <c r="B2920">
        <v>-0.67758799999999997</v>
      </c>
      <c r="C2920" s="11">
        <v>-0.67758810994371599</v>
      </c>
      <c r="D2920" s="1">
        <f t="shared" si="138"/>
        <v>1.0994371602013331E-7</v>
      </c>
      <c r="E2920" s="3">
        <f t="shared" si="139"/>
        <v>1.0994371602013331E-7</v>
      </c>
      <c r="F2920" s="3">
        <f t="shared" si="140"/>
        <v>1.2087620692315718E-14</v>
      </c>
    </row>
    <row r="2921" spans="1:6" x14ac:dyDescent="0.25">
      <c r="A2921" s="3">
        <v>2912</v>
      </c>
      <c r="B2921">
        <v>30.908249999999999</v>
      </c>
      <c r="C2921" s="11">
        <v>31.029740306644602</v>
      </c>
      <c r="D2921" s="1">
        <f t="shared" si="138"/>
        <v>-0.1214903066446027</v>
      </c>
      <c r="E2921" s="3">
        <f t="shared" si="139"/>
        <v>0.1214903066446027</v>
      </c>
      <c r="F2921" s="3">
        <f t="shared" si="140"/>
        <v>1.4759894608599593E-2</v>
      </c>
    </row>
    <row r="2922" spans="1:6" x14ac:dyDescent="0.25">
      <c r="A2922" s="3">
        <v>2913</v>
      </c>
      <c r="B2922">
        <v>114.532179</v>
      </c>
      <c r="C2922" s="11">
        <v>114.907669147364</v>
      </c>
      <c r="D2922" s="1">
        <f t="shared" si="138"/>
        <v>-0.37549014736400466</v>
      </c>
      <c r="E2922" s="3">
        <f t="shared" si="139"/>
        <v>0.37549014736400466</v>
      </c>
      <c r="F2922" s="3">
        <f t="shared" si="140"/>
        <v>0.14099285076744195</v>
      </c>
    </row>
    <row r="2923" spans="1:6" x14ac:dyDescent="0.25">
      <c r="A2923" s="3">
        <v>2914</v>
      </c>
      <c r="B2923">
        <v>114.320941</v>
      </c>
      <c r="C2923" s="11">
        <v>114.689077102572</v>
      </c>
      <c r="D2923" s="1">
        <f t="shared" si="138"/>
        <v>-0.36813610257199514</v>
      </c>
      <c r="E2923" s="3">
        <f t="shared" si="139"/>
        <v>0.36813610257199514</v>
      </c>
      <c r="F2923" s="3">
        <f t="shared" si="140"/>
        <v>0.13552419001689853</v>
      </c>
    </row>
    <row r="2924" spans="1:6" x14ac:dyDescent="0.25">
      <c r="A2924" s="3">
        <v>2915</v>
      </c>
      <c r="B2924">
        <v>114.26125500000001</v>
      </c>
      <c r="C2924" s="11">
        <v>114.441722804731</v>
      </c>
      <c r="D2924" s="1">
        <f t="shared" si="138"/>
        <v>-0.18046780473099489</v>
      </c>
      <c r="E2924" s="3">
        <f t="shared" si="139"/>
        <v>0.18046780473099489</v>
      </c>
      <c r="F2924" s="3">
        <f t="shared" si="140"/>
        <v>3.2568628544424501E-2</v>
      </c>
    </row>
    <row r="2925" spans="1:6" x14ac:dyDescent="0.25">
      <c r="A2925" s="3">
        <v>2916</v>
      </c>
      <c r="B2925">
        <v>114.02793699999999</v>
      </c>
      <c r="C2925" s="11">
        <v>114.201096945974</v>
      </c>
      <c r="D2925" s="1">
        <f t="shared" si="138"/>
        <v>-0.17315994597400675</v>
      </c>
      <c r="E2925" s="3">
        <f t="shared" si="139"/>
        <v>0.17315994597400675</v>
      </c>
      <c r="F2925" s="3">
        <f t="shared" si="140"/>
        <v>2.9984366889720934E-2</v>
      </c>
    </row>
    <row r="2926" spans="1:6" x14ac:dyDescent="0.25">
      <c r="A2926" s="3">
        <v>2917</v>
      </c>
      <c r="B2926">
        <v>113.92586799999999</v>
      </c>
      <c r="C2926" s="11">
        <v>114.100808923291</v>
      </c>
      <c r="D2926" s="1">
        <f t="shared" si="138"/>
        <v>-0.17494092329100397</v>
      </c>
      <c r="E2926" s="3">
        <f t="shared" si="139"/>
        <v>0.17494092329100397</v>
      </c>
      <c r="F2926" s="3">
        <f t="shared" si="140"/>
        <v>3.0604326641908933E-2</v>
      </c>
    </row>
    <row r="2927" spans="1:6" x14ac:dyDescent="0.25">
      <c r="A2927" s="3">
        <v>2918</v>
      </c>
      <c r="B2927">
        <v>114.16964</v>
      </c>
      <c r="C2927" s="11">
        <v>113.794616351893</v>
      </c>
      <c r="D2927" s="1">
        <f t="shared" si="138"/>
        <v>0.37502364810700328</v>
      </c>
      <c r="E2927" s="3">
        <f t="shared" si="139"/>
        <v>0.37502364810700328</v>
      </c>
      <c r="F2927" s="3">
        <f t="shared" si="140"/>
        <v>0.14064273663948543</v>
      </c>
    </row>
    <row r="2928" spans="1:6" x14ac:dyDescent="0.25">
      <c r="A2928" s="3">
        <v>2919</v>
      </c>
      <c r="B2928">
        <v>114.139841</v>
      </c>
      <c r="C2928" s="11">
        <v>113.764129901427</v>
      </c>
      <c r="D2928" s="1">
        <f t="shared" si="138"/>
        <v>0.37571109857300655</v>
      </c>
      <c r="E2928" s="3">
        <f t="shared" si="139"/>
        <v>0.37571109857300655</v>
      </c>
      <c r="F2928" s="3">
        <f t="shared" si="140"/>
        <v>0.14115882959093545</v>
      </c>
    </row>
    <row r="2929" spans="1:6" x14ac:dyDescent="0.25">
      <c r="A2929" s="3">
        <v>2920</v>
      </c>
      <c r="B2929">
        <v>114.052267</v>
      </c>
      <c r="C2929" s="11">
        <v>113.67189611466701</v>
      </c>
      <c r="D2929" s="1">
        <f t="shared" si="138"/>
        <v>0.38037088533299368</v>
      </c>
      <c r="E2929" s="3">
        <f t="shared" si="139"/>
        <v>0.38037088533299368</v>
      </c>
      <c r="F2929" s="3">
        <f t="shared" si="140"/>
        <v>0.14468201040900544</v>
      </c>
    </row>
    <row r="2930" spans="1:6" x14ac:dyDescent="0.25">
      <c r="A2930" s="3">
        <v>2921</v>
      </c>
      <c r="B2930">
        <v>113.95890799999999</v>
      </c>
      <c r="C2930" s="11">
        <v>113.576586771512</v>
      </c>
      <c r="D2930" s="1">
        <f t="shared" si="138"/>
        <v>0.38232122848799577</v>
      </c>
      <c r="E2930" s="3">
        <f t="shared" si="139"/>
        <v>0.38232122848799577</v>
      </c>
      <c r="F2930" s="3">
        <f t="shared" si="140"/>
        <v>0.14616952175257025</v>
      </c>
    </row>
    <row r="2931" spans="1:6" x14ac:dyDescent="0.25">
      <c r="A2931" s="3">
        <v>2922</v>
      </c>
      <c r="B2931">
        <v>59.402090000000001</v>
      </c>
      <c r="C2931" s="11">
        <v>59.031272552439503</v>
      </c>
      <c r="D2931" s="1">
        <f t="shared" si="138"/>
        <v>0.37081744756049773</v>
      </c>
      <c r="E2931" s="3">
        <f t="shared" si="139"/>
        <v>0.37081744756049773</v>
      </c>
      <c r="F2931" s="3">
        <f t="shared" si="140"/>
        <v>0.13750557941528249</v>
      </c>
    </row>
    <row r="2932" spans="1:6" x14ac:dyDescent="0.25">
      <c r="A2932" s="3">
        <v>2923</v>
      </c>
      <c r="B2932">
        <v>-0.62344200000000005</v>
      </c>
      <c r="C2932" s="11">
        <v>-0.62344192789583996</v>
      </c>
      <c r="D2932" s="1">
        <f t="shared" si="138"/>
        <v>-7.2104160087071989E-8</v>
      </c>
      <c r="E2932" s="3">
        <f t="shared" si="139"/>
        <v>7.2104160087071989E-8</v>
      </c>
      <c r="F2932" s="3">
        <f t="shared" si="140"/>
        <v>5.1990099018621054E-15</v>
      </c>
    </row>
    <row r="2933" spans="1:6" x14ac:dyDescent="0.25">
      <c r="A2933" s="3">
        <v>2924</v>
      </c>
      <c r="B2933">
        <v>-0.58887900000000004</v>
      </c>
      <c r="C2933" s="11">
        <v>-0.58887924627551202</v>
      </c>
      <c r="D2933" s="1">
        <f t="shared" si="138"/>
        <v>2.4627551198364017E-7</v>
      </c>
      <c r="E2933" s="3">
        <f t="shared" si="139"/>
        <v>2.4627551198364017E-7</v>
      </c>
      <c r="F2933" s="3">
        <f t="shared" si="140"/>
        <v>6.0651627802804094E-14</v>
      </c>
    </row>
    <row r="2934" spans="1:6" x14ac:dyDescent="0.25">
      <c r="A2934" s="3">
        <v>2925</v>
      </c>
      <c r="B2934">
        <v>-0.58887900000000004</v>
      </c>
      <c r="C2934" s="11">
        <v>-0.588817650435007</v>
      </c>
      <c r="D2934" s="1">
        <f t="shared" si="138"/>
        <v>-6.1349564993040673E-5</v>
      </c>
      <c r="E2934" s="3">
        <f t="shared" si="139"/>
        <v>6.1349564993040673E-5</v>
      </c>
      <c r="F2934" s="3">
        <f t="shared" si="140"/>
        <v>3.7637691248353218E-9</v>
      </c>
    </row>
    <row r="2935" spans="1:6" x14ac:dyDescent="0.25">
      <c r="A2935" s="3">
        <v>2926</v>
      </c>
      <c r="B2935">
        <v>-0.58887900000000004</v>
      </c>
      <c r="C2935" s="11">
        <v>-0.58881157745956503</v>
      </c>
      <c r="D2935" s="1">
        <f t="shared" si="138"/>
        <v>-6.7422540435013723E-5</v>
      </c>
      <c r="E2935" s="3">
        <f t="shared" si="139"/>
        <v>6.7422540435013723E-5</v>
      </c>
      <c r="F2935" s="3">
        <f t="shared" si="140"/>
        <v>4.5457989587110608E-9</v>
      </c>
    </row>
    <row r="2936" spans="1:6" x14ac:dyDescent="0.25">
      <c r="A2936" s="3">
        <v>2927</v>
      </c>
      <c r="B2936">
        <v>-0.58887900000000004</v>
      </c>
      <c r="C2936" s="11">
        <v>-0.58881080425541898</v>
      </c>
      <c r="D2936" s="1">
        <f t="shared" si="138"/>
        <v>-6.8195744581056594E-5</v>
      </c>
      <c r="E2936" s="3">
        <f t="shared" si="139"/>
        <v>6.8195744581056594E-5</v>
      </c>
      <c r="F2936" s="3">
        <f t="shared" si="140"/>
        <v>4.6506595789647098E-9</v>
      </c>
    </row>
    <row r="2937" spans="1:6" x14ac:dyDescent="0.25">
      <c r="A2937" s="3">
        <v>2928</v>
      </c>
      <c r="B2937">
        <v>-0.58887900000000004</v>
      </c>
      <c r="C2937" s="11">
        <v>-0.58881080425541898</v>
      </c>
      <c r="D2937" s="1">
        <f t="shared" si="138"/>
        <v>-6.8195744581056594E-5</v>
      </c>
      <c r="E2937" s="3">
        <f t="shared" si="139"/>
        <v>6.8195744581056594E-5</v>
      </c>
      <c r="F2937" s="3">
        <f t="shared" si="140"/>
        <v>4.6506595789647098E-9</v>
      </c>
    </row>
    <row r="2938" spans="1:6" x14ac:dyDescent="0.25">
      <c r="A2938" s="3">
        <v>2929</v>
      </c>
      <c r="B2938">
        <v>-0.58887900000000004</v>
      </c>
      <c r="C2938" s="11">
        <v>-0.58881080425541898</v>
      </c>
      <c r="D2938" s="1">
        <f t="shared" si="138"/>
        <v>-6.8195744581056594E-5</v>
      </c>
      <c r="E2938" s="3">
        <f t="shared" si="139"/>
        <v>6.8195744581056594E-5</v>
      </c>
      <c r="F2938" s="3">
        <f t="shared" si="140"/>
        <v>4.6506595789647098E-9</v>
      </c>
    </row>
    <row r="2939" spans="1:6" x14ac:dyDescent="0.25">
      <c r="A2939" s="3">
        <v>2930</v>
      </c>
      <c r="B2939">
        <v>-0.58887900000000004</v>
      </c>
      <c r="C2939" s="11">
        <v>-0.58881080425541898</v>
      </c>
      <c r="D2939" s="1">
        <f t="shared" si="138"/>
        <v>-6.8195744581056594E-5</v>
      </c>
      <c r="E2939" s="3">
        <f t="shared" si="139"/>
        <v>6.8195744581056594E-5</v>
      </c>
      <c r="F2939" s="3">
        <f t="shared" si="140"/>
        <v>4.6506595789647098E-9</v>
      </c>
    </row>
    <row r="2940" spans="1:6" x14ac:dyDescent="0.25">
      <c r="A2940" s="3">
        <v>2931</v>
      </c>
      <c r="B2940">
        <v>-0.58887900000000004</v>
      </c>
      <c r="C2940" s="11">
        <v>-0.58881080425541898</v>
      </c>
      <c r="D2940" s="1">
        <f t="shared" si="138"/>
        <v>-6.8195744581056594E-5</v>
      </c>
      <c r="E2940" s="3">
        <f t="shared" si="139"/>
        <v>6.8195744581056594E-5</v>
      </c>
      <c r="F2940" s="3">
        <f t="shared" si="140"/>
        <v>4.6506595789647098E-9</v>
      </c>
    </row>
    <row r="2941" spans="1:6" x14ac:dyDescent="0.25">
      <c r="A2941" s="3">
        <v>2932</v>
      </c>
      <c r="B2941">
        <v>-0.58887900000000004</v>
      </c>
      <c r="C2941" s="11">
        <v>-0.58881080425541898</v>
      </c>
      <c r="D2941" s="1">
        <f t="shared" si="138"/>
        <v>-6.8195744581056594E-5</v>
      </c>
      <c r="E2941" s="3">
        <f t="shared" si="139"/>
        <v>6.8195744581056594E-5</v>
      </c>
      <c r="F2941" s="3">
        <f t="shared" si="140"/>
        <v>4.6506595789647098E-9</v>
      </c>
    </row>
    <row r="2942" spans="1:6" x14ac:dyDescent="0.25">
      <c r="A2942" s="3">
        <v>2933</v>
      </c>
      <c r="B2942">
        <v>-0.58887900000000004</v>
      </c>
      <c r="C2942" s="11">
        <v>-0.58881080425541898</v>
      </c>
      <c r="D2942" s="1">
        <f t="shared" si="138"/>
        <v>-6.8195744581056594E-5</v>
      </c>
      <c r="E2942" s="3">
        <f t="shared" si="139"/>
        <v>6.8195744581056594E-5</v>
      </c>
      <c r="F2942" s="3">
        <f t="shared" si="140"/>
        <v>4.6506595789647098E-9</v>
      </c>
    </row>
    <row r="2943" spans="1:6" x14ac:dyDescent="0.25">
      <c r="A2943" s="3">
        <v>2934</v>
      </c>
      <c r="B2943">
        <v>-0.58887900000000004</v>
      </c>
      <c r="C2943" s="11">
        <v>-0.58881080425541898</v>
      </c>
      <c r="D2943" s="1">
        <f t="shared" si="138"/>
        <v>-6.8195744581056594E-5</v>
      </c>
      <c r="E2943" s="3">
        <f t="shared" si="139"/>
        <v>6.8195744581056594E-5</v>
      </c>
      <c r="F2943" s="3">
        <f t="shared" si="140"/>
        <v>4.6506595789647098E-9</v>
      </c>
    </row>
    <row r="2944" spans="1:6" x14ac:dyDescent="0.25">
      <c r="A2944" s="3">
        <v>2935</v>
      </c>
      <c r="B2944">
        <v>-0.68033399999999999</v>
      </c>
      <c r="C2944" s="11">
        <v>-0.68033365323139505</v>
      </c>
      <c r="D2944" s="1">
        <f t="shared" si="138"/>
        <v>-3.4676860494187167E-7</v>
      </c>
      <c r="E2944" s="3">
        <f t="shared" si="139"/>
        <v>3.4676860494187167E-7</v>
      </c>
      <c r="F2944" s="3">
        <f t="shared" si="140"/>
        <v>1.2024846537333185E-13</v>
      </c>
    </row>
    <row r="2945" spans="1:6" x14ac:dyDescent="0.25">
      <c r="A2945" s="3">
        <v>2936</v>
      </c>
      <c r="B2945">
        <v>30.37144</v>
      </c>
      <c r="C2945" s="11">
        <v>30.470966603993499</v>
      </c>
      <c r="D2945" s="1">
        <f t="shared" si="138"/>
        <v>-9.9526603993499663E-2</v>
      </c>
      <c r="E2945" s="3">
        <f t="shared" si="139"/>
        <v>9.9526603993499663E-2</v>
      </c>
      <c r="F2945" s="3">
        <f t="shared" si="140"/>
        <v>9.9055449024789029E-3</v>
      </c>
    </row>
    <row r="2946" spans="1:6" x14ac:dyDescent="0.25">
      <c r="A2946" s="3">
        <v>2937</v>
      </c>
      <c r="B2946">
        <v>113.99268499999999</v>
      </c>
      <c r="C2946" s="11">
        <v>114.362768784409</v>
      </c>
      <c r="D2946" s="1">
        <f t="shared" si="138"/>
        <v>-0.37008378440900458</v>
      </c>
      <c r="E2946" s="3">
        <f t="shared" si="139"/>
        <v>0.37008378440900458</v>
      </c>
      <c r="F2946" s="3">
        <f t="shared" si="140"/>
        <v>0.13696200748249057</v>
      </c>
    </row>
    <row r="2947" spans="1:6" x14ac:dyDescent="0.25">
      <c r="A2947" s="3">
        <v>2938</v>
      </c>
      <c r="B2947">
        <v>114.382311</v>
      </c>
      <c r="C2947" s="11">
        <v>114.205317666106</v>
      </c>
      <c r="D2947" s="1">
        <f t="shared" si="138"/>
        <v>0.17699333389400351</v>
      </c>
      <c r="E2947" s="3">
        <f t="shared" si="139"/>
        <v>0.17699333389400351</v>
      </c>
      <c r="F2947" s="3">
        <f t="shared" si="140"/>
        <v>3.1326640242914212E-2</v>
      </c>
    </row>
    <row r="2948" spans="1:6" x14ac:dyDescent="0.25">
      <c r="A2948" s="3">
        <v>2939</v>
      </c>
      <c r="B2948">
        <v>114.040755</v>
      </c>
      <c r="C2948" s="11">
        <v>114.23142299984799</v>
      </c>
      <c r="D2948" s="1">
        <f t="shared" si="138"/>
        <v>-0.19066799984798877</v>
      </c>
      <c r="E2948" s="3">
        <f t="shared" si="139"/>
        <v>0.19066799984798877</v>
      </c>
      <c r="F2948" s="3">
        <f t="shared" si="140"/>
        <v>3.6354286166032646E-2</v>
      </c>
    </row>
    <row r="2949" spans="1:6" x14ac:dyDescent="0.25">
      <c r="A2949" s="3">
        <v>2940</v>
      </c>
      <c r="B2949">
        <v>114.084065</v>
      </c>
      <c r="C2949" s="11">
        <v>113.70904989601</v>
      </c>
      <c r="D2949" s="1">
        <f t="shared" si="138"/>
        <v>0.37501510398999471</v>
      </c>
      <c r="E2949" s="3">
        <f t="shared" si="139"/>
        <v>0.37501510398999471</v>
      </c>
      <c r="F2949" s="3">
        <f t="shared" si="140"/>
        <v>0.14063632822062655</v>
      </c>
    </row>
    <row r="2950" spans="1:6" x14ac:dyDescent="0.25">
      <c r="A2950" s="3">
        <v>2941</v>
      </c>
      <c r="B2950">
        <v>113.99044000000001</v>
      </c>
      <c r="C2950" s="11">
        <v>113.60145096845901</v>
      </c>
      <c r="D2950" s="1">
        <f t="shared" si="138"/>
        <v>0.3889890315410014</v>
      </c>
      <c r="E2950" s="3">
        <f t="shared" si="139"/>
        <v>0.3889890315410014</v>
      </c>
      <c r="F2950" s="3">
        <f t="shared" si="140"/>
        <v>0.15131246665920617</v>
      </c>
    </row>
    <row r="2951" spans="1:6" x14ac:dyDescent="0.25">
      <c r="A2951" s="3">
        <v>2942</v>
      </c>
      <c r="B2951">
        <v>113.891637</v>
      </c>
      <c r="C2951" s="11">
        <v>113.508732755149</v>
      </c>
      <c r="D2951" s="1">
        <f t="shared" si="138"/>
        <v>0.38290424485100516</v>
      </c>
      <c r="E2951" s="3">
        <f t="shared" si="139"/>
        <v>0.38290424485100516</v>
      </c>
      <c r="F2951" s="3">
        <f t="shared" si="140"/>
        <v>0.14661566072491852</v>
      </c>
    </row>
    <row r="2952" spans="1:6" x14ac:dyDescent="0.25">
      <c r="A2952" s="3">
        <v>2943</v>
      </c>
      <c r="B2952">
        <v>113.740658</v>
      </c>
      <c r="C2952" s="11">
        <v>113.352214916764</v>
      </c>
      <c r="D2952" s="1">
        <f t="shared" si="138"/>
        <v>0.38844308323599819</v>
      </c>
      <c r="E2952" s="3">
        <f t="shared" si="139"/>
        <v>0.38844308323599819</v>
      </c>
      <c r="F2952" s="3">
        <f t="shared" si="140"/>
        <v>0.15088802891388861</v>
      </c>
    </row>
    <row r="2953" spans="1:6" x14ac:dyDescent="0.25">
      <c r="A2953" s="3">
        <v>2944</v>
      </c>
      <c r="B2953">
        <v>90.179267999999993</v>
      </c>
      <c r="C2953" s="11">
        <v>90.410054657532299</v>
      </c>
      <c r="D2953" s="1">
        <f t="shared" si="138"/>
        <v>-0.23078665753230609</v>
      </c>
      <c r="E2953" s="3">
        <f t="shared" si="139"/>
        <v>0.23078665753230609</v>
      </c>
      <c r="F2953" s="3">
        <f t="shared" si="140"/>
        <v>5.3262481294933939E-2</v>
      </c>
    </row>
    <row r="2954" spans="1:6" x14ac:dyDescent="0.25">
      <c r="A2954" s="3">
        <v>2945</v>
      </c>
      <c r="B2954">
        <v>58.914378999999997</v>
      </c>
      <c r="C2954" s="11">
        <v>58.637586878771103</v>
      </c>
      <c r="D2954" s="1">
        <f t="shared" si="138"/>
        <v>0.27679212122889396</v>
      </c>
      <c r="E2954" s="3">
        <f t="shared" si="139"/>
        <v>0.27679212122889396</v>
      </c>
      <c r="F2954" s="3">
        <f t="shared" si="140"/>
        <v>7.6613878374390737E-2</v>
      </c>
    </row>
    <row r="2955" spans="1:6" x14ac:dyDescent="0.25">
      <c r="A2955" s="3">
        <v>2946</v>
      </c>
      <c r="B2955">
        <v>26.646149000000001</v>
      </c>
      <c r="C2955" s="11">
        <v>26.378032543633498</v>
      </c>
      <c r="D2955" s="1">
        <f t="shared" ref="D2955:D3018" si="141">B2955-C2955</f>
        <v>0.26811645636650283</v>
      </c>
      <c r="E2955" s="3">
        <f t="shared" ref="E2955:E3018" si="142">ABS(D2955)</f>
        <v>0.26811645636650283</v>
      </c>
      <c r="F2955" s="3">
        <f t="shared" ref="F2955:F3018" si="143">E2955^2</f>
        <v>7.1886434174530819E-2</v>
      </c>
    </row>
    <row r="2956" spans="1:6" x14ac:dyDescent="0.25">
      <c r="A2956" s="3">
        <v>2947</v>
      </c>
      <c r="B2956">
        <v>-0.62544999999999995</v>
      </c>
      <c r="C2956" s="11">
        <v>-0.62544956504406002</v>
      </c>
      <c r="D2956" s="1">
        <f t="shared" si="141"/>
        <v>-4.3495593993192472E-7</v>
      </c>
      <c r="E2956" s="3">
        <f t="shared" si="142"/>
        <v>4.3495593993192472E-7</v>
      </c>
      <c r="F2956" s="3">
        <f t="shared" si="143"/>
        <v>1.891866696820641E-13</v>
      </c>
    </row>
    <row r="2957" spans="1:6" x14ac:dyDescent="0.25">
      <c r="A2957" s="3">
        <v>2948</v>
      </c>
      <c r="B2957">
        <v>-0.58887900000000004</v>
      </c>
      <c r="C2957" s="11">
        <v>-0.58887924627551202</v>
      </c>
      <c r="D2957" s="1">
        <f t="shared" si="141"/>
        <v>2.4627551198364017E-7</v>
      </c>
      <c r="E2957" s="3">
        <f t="shared" si="142"/>
        <v>2.4627551198364017E-7</v>
      </c>
      <c r="F2957" s="3">
        <f t="shared" si="143"/>
        <v>6.0651627802804094E-14</v>
      </c>
    </row>
    <row r="2958" spans="1:6" x14ac:dyDescent="0.25">
      <c r="A2958" s="3">
        <v>2949</v>
      </c>
      <c r="B2958">
        <v>-0.58887900000000004</v>
      </c>
      <c r="C2958" s="11">
        <v>-0.58881722954065896</v>
      </c>
      <c r="D2958" s="1">
        <f t="shared" si="141"/>
        <v>-6.1770459341081718E-5</v>
      </c>
      <c r="E2958" s="3">
        <f t="shared" si="142"/>
        <v>6.1770459341081718E-5</v>
      </c>
      <c r="F2958" s="3">
        <f t="shared" si="143"/>
        <v>3.8155896472082298E-9</v>
      </c>
    </row>
    <row r="2959" spans="1:6" x14ac:dyDescent="0.25">
      <c r="A2959" s="3">
        <v>2950</v>
      </c>
      <c r="B2959">
        <v>-0.58887900000000004</v>
      </c>
      <c r="C2959" s="11">
        <v>-0.58881133060702795</v>
      </c>
      <c r="D2959" s="1">
        <f t="shared" si="141"/>
        <v>-6.7669392972091735E-5</v>
      </c>
      <c r="E2959" s="3">
        <f t="shared" si="142"/>
        <v>6.7669392972091735E-5</v>
      </c>
      <c r="F2959" s="3">
        <f t="shared" si="143"/>
        <v>4.5791467452113783E-9</v>
      </c>
    </row>
    <row r="2960" spans="1:6" x14ac:dyDescent="0.25">
      <c r="A2960" s="3">
        <v>2951</v>
      </c>
      <c r="B2960">
        <v>-0.58887900000000004</v>
      </c>
      <c r="C2960" s="11">
        <v>-0.58881080425541898</v>
      </c>
      <c r="D2960" s="1">
        <f t="shared" si="141"/>
        <v>-6.8195744581056594E-5</v>
      </c>
      <c r="E2960" s="3">
        <f t="shared" si="142"/>
        <v>6.8195744581056594E-5</v>
      </c>
      <c r="F2960" s="3">
        <f t="shared" si="143"/>
        <v>4.6506595789647098E-9</v>
      </c>
    </row>
    <row r="2961" spans="1:6" x14ac:dyDescent="0.25">
      <c r="A2961" s="3">
        <v>2952</v>
      </c>
      <c r="B2961">
        <v>-0.58887900000000004</v>
      </c>
      <c r="C2961" s="11">
        <v>-0.58881080425541898</v>
      </c>
      <c r="D2961" s="1">
        <f t="shared" si="141"/>
        <v>-6.8195744581056594E-5</v>
      </c>
      <c r="E2961" s="3">
        <f t="shared" si="142"/>
        <v>6.8195744581056594E-5</v>
      </c>
      <c r="F2961" s="3">
        <f t="shared" si="143"/>
        <v>4.6506595789647098E-9</v>
      </c>
    </row>
    <row r="2962" spans="1:6" x14ac:dyDescent="0.25">
      <c r="A2962" s="3">
        <v>2953</v>
      </c>
      <c r="B2962">
        <v>-0.58887900000000004</v>
      </c>
      <c r="C2962" s="11">
        <v>-0.58881080425541898</v>
      </c>
      <c r="D2962" s="1">
        <f t="shared" si="141"/>
        <v>-6.8195744581056594E-5</v>
      </c>
      <c r="E2962" s="3">
        <f t="shared" si="142"/>
        <v>6.8195744581056594E-5</v>
      </c>
      <c r="F2962" s="3">
        <f t="shared" si="143"/>
        <v>4.6506595789647098E-9</v>
      </c>
    </row>
    <row r="2963" spans="1:6" x14ac:dyDescent="0.25">
      <c r="A2963" s="3">
        <v>2954</v>
      </c>
      <c r="B2963">
        <v>-0.58887900000000004</v>
      </c>
      <c r="C2963" s="11">
        <v>-0.58881080425541898</v>
      </c>
      <c r="D2963" s="1">
        <f t="shared" si="141"/>
        <v>-6.8195744581056594E-5</v>
      </c>
      <c r="E2963" s="3">
        <f t="shared" si="142"/>
        <v>6.8195744581056594E-5</v>
      </c>
      <c r="F2963" s="3">
        <f t="shared" si="143"/>
        <v>4.6506595789647098E-9</v>
      </c>
    </row>
    <row r="2964" spans="1:6" x14ac:dyDescent="0.25">
      <c r="A2964" s="3">
        <v>2955</v>
      </c>
      <c r="B2964">
        <v>-0.58887900000000004</v>
      </c>
      <c r="C2964" s="11">
        <v>-0.58881080425541898</v>
      </c>
      <c r="D2964" s="1">
        <f t="shared" si="141"/>
        <v>-6.8195744581056594E-5</v>
      </c>
      <c r="E2964" s="3">
        <f t="shared" si="142"/>
        <v>6.8195744581056594E-5</v>
      </c>
      <c r="F2964" s="3">
        <f t="shared" si="143"/>
        <v>4.6506595789647098E-9</v>
      </c>
    </row>
    <row r="2965" spans="1:6" x14ac:dyDescent="0.25">
      <c r="A2965" s="3">
        <v>2956</v>
      </c>
      <c r="B2965">
        <v>-0.58887900000000004</v>
      </c>
      <c r="C2965" s="11">
        <v>-0.58881080425541898</v>
      </c>
      <c r="D2965" s="1">
        <f t="shared" si="141"/>
        <v>-6.8195744581056594E-5</v>
      </c>
      <c r="E2965" s="3">
        <f t="shared" si="142"/>
        <v>6.8195744581056594E-5</v>
      </c>
      <c r="F2965" s="3">
        <f t="shared" si="143"/>
        <v>4.6506595789647098E-9</v>
      </c>
    </row>
    <row r="2966" spans="1:6" x14ac:dyDescent="0.25">
      <c r="A2966" s="3">
        <v>2957</v>
      </c>
      <c r="B2966">
        <v>-0.58887900000000004</v>
      </c>
      <c r="C2966" s="11">
        <v>-0.58881080425541898</v>
      </c>
      <c r="D2966" s="1">
        <f t="shared" si="141"/>
        <v>-6.8195744581056594E-5</v>
      </c>
      <c r="E2966" s="3">
        <f t="shared" si="142"/>
        <v>6.8195744581056594E-5</v>
      </c>
      <c r="F2966" s="3">
        <f t="shared" si="143"/>
        <v>4.6506595789647098E-9</v>
      </c>
    </row>
    <row r="2967" spans="1:6" x14ac:dyDescent="0.25">
      <c r="A2967" s="3">
        <v>2958</v>
      </c>
      <c r="B2967">
        <v>-0.58887900000000004</v>
      </c>
      <c r="C2967" s="11">
        <v>-0.58881080425541898</v>
      </c>
      <c r="D2967" s="1">
        <f t="shared" si="141"/>
        <v>-6.8195744581056594E-5</v>
      </c>
      <c r="E2967" s="3">
        <f t="shared" si="142"/>
        <v>6.8195744581056594E-5</v>
      </c>
      <c r="F2967" s="3">
        <f t="shared" si="143"/>
        <v>4.6506595789647098E-9</v>
      </c>
    </row>
    <row r="2968" spans="1:6" x14ac:dyDescent="0.25">
      <c r="A2968" s="3">
        <v>2959</v>
      </c>
      <c r="B2968">
        <v>-0.68292799999999998</v>
      </c>
      <c r="C2968" s="11">
        <v>-0.682928356689398</v>
      </c>
      <c r="D2968" s="1">
        <f t="shared" si="141"/>
        <v>3.5668939801780652E-7</v>
      </c>
      <c r="E2968" s="3">
        <f t="shared" si="142"/>
        <v>3.5668939801780652E-7</v>
      </c>
      <c r="F2968" s="3">
        <f t="shared" si="143"/>
        <v>1.272273266583052E-13</v>
      </c>
    </row>
    <row r="2969" spans="1:6" x14ac:dyDescent="0.25">
      <c r="A2969" s="3">
        <v>2960</v>
      </c>
      <c r="B2969">
        <v>24.919687</v>
      </c>
      <c r="C2969" s="11">
        <v>24.6904049262487</v>
      </c>
      <c r="D2969" s="1">
        <f t="shared" si="141"/>
        <v>0.22928207375129972</v>
      </c>
      <c r="E2969" s="3">
        <f t="shared" si="142"/>
        <v>0.22928207375129972</v>
      </c>
      <c r="F2969" s="3">
        <f t="shared" si="143"/>
        <v>5.2570269343696442E-2</v>
      </c>
    </row>
    <row r="2970" spans="1:6" x14ac:dyDescent="0.25">
      <c r="A2970" s="3">
        <v>2961</v>
      </c>
      <c r="B2970">
        <v>98.583218000000002</v>
      </c>
      <c r="C2970" s="11">
        <v>98.701850584190396</v>
      </c>
      <c r="D2970" s="1">
        <f t="shared" si="141"/>
        <v>-0.11863258419039369</v>
      </c>
      <c r="E2970" s="3">
        <f t="shared" si="142"/>
        <v>0.11863258419039369</v>
      </c>
      <c r="F2970" s="3">
        <f t="shared" si="143"/>
        <v>1.4073690031690846E-2</v>
      </c>
    </row>
    <row r="2971" spans="1:6" x14ac:dyDescent="0.25">
      <c r="A2971" s="3">
        <v>2962</v>
      </c>
      <c r="B2971">
        <v>77.997664999999998</v>
      </c>
      <c r="C2971" s="11">
        <v>77.821578005304104</v>
      </c>
      <c r="D2971" s="1">
        <f t="shared" si="141"/>
        <v>0.1760869946958934</v>
      </c>
      <c r="E2971" s="3">
        <f t="shared" si="142"/>
        <v>0.1760869946958934</v>
      </c>
      <c r="F2971" s="3">
        <f t="shared" si="143"/>
        <v>3.1006629701031588E-2</v>
      </c>
    </row>
    <row r="2972" spans="1:6" x14ac:dyDescent="0.25">
      <c r="A2972" s="3">
        <v>2963</v>
      </c>
      <c r="B2972">
        <v>-0.76160499999999998</v>
      </c>
      <c r="C2972" s="11">
        <v>-0.76160535727012801</v>
      </c>
      <c r="D2972" s="1">
        <f t="shared" si="141"/>
        <v>3.5727012803743463E-7</v>
      </c>
      <c r="E2972" s="3">
        <f t="shared" si="142"/>
        <v>3.5727012803743463E-7</v>
      </c>
      <c r="F2972" s="3">
        <f t="shared" si="143"/>
        <v>1.2764194438788493E-13</v>
      </c>
    </row>
    <row r="2973" spans="1:6" x14ac:dyDescent="0.25">
      <c r="A2973" s="3">
        <v>2964</v>
      </c>
      <c r="B2973">
        <v>-0.76593100000000003</v>
      </c>
      <c r="C2973" s="11">
        <v>-0.76593101660957097</v>
      </c>
      <c r="D2973" s="1">
        <f t="shared" si="141"/>
        <v>1.6609570940850915E-8</v>
      </c>
      <c r="E2973" s="3">
        <f t="shared" si="142"/>
        <v>1.6609570940850915E-8</v>
      </c>
      <c r="F2973" s="3">
        <f t="shared" si="143"/>
        <v>2.7587784683915914E-16</v>
      </c>
    </row>
    <row r="2974" spans="1:6" x14ac:dyDescent="0.25">
      <c r="A2974" s="3">
        <v>2965</v>
      </c>
      <c r="B2974">
        <v>-0.76593100000000003</v>
      </c>
      <c r="C2974" s="11">
        <v>-0.76517353112731201</v>
      </c>
      <c r="D2974" s="1">
        <f t="shared" si="141"/>
        <v>-7.5746887268801633E-4</v>
      </c>
      <c r="E2974" s="3">
        <f t="shared" si="142"/>
        <v>7.5746887268801633E-4</v>
      </c>
      <c r="F2974" s="3">
        <f t="shared" si="143"/>
        <v>5.7375909309125432E-7</v>
      </c>
    </row>
    <row r="2975" spans="1:6" x14ac:dyDescent="0.25">
      <c r="A2975" s="3">
        <v>2966</v>
      </c>
      <c r="B2975">
        <v>33.188305999999997</v>
      </c>
      <c r="C2975" s="11">
        <v>33.475724544613101</v>
      </c>
      <c r="D2975" s="1">
        <f t="shared" si="141"/>
        <v>-0.28741854461310368</v>
      </c>
      <c r="E2975" s="3">
        <f t="shared" si="142"/>
        <v>0.28741854461310368</v>
      </c>
      <c r="F2975" s="3">
        <f t="shared" si="143"/>
        <v>8.2609419787514668E-2</v>
      </c>
    </row>
    <row r="2976" spans="1:6" x14ac:dyDescent="0.25">
      <c r="A2976" s="3">
        <v>2967</v>
      </c>
      <c r="B2976">
        <v>24.563783000000001</v>
      </c>
      <c r="C2976" s="11">
        <v>23.544716330153001</v>
      </c>
      <c r="D2976" s="1">
        <f t="shared" si="141"/>
        <v>1.0190666698469997</v>
      </c>
      <c r="E2976" s="3">
        <f t="shared" si="142"/>
        <v>1.0190666698469997</v>
      </c>
      <c r="F2976" s="3">
        <f t="shared" si="143"/>
        <v>1.0384968775930539</v>
      </c>
    </row>
    <row r="2977" spans="1:6" x14ac:dyDescent="0.25">
      <c r="A2977" s="3">
        <v>2968</v>
      </c>
      <c r="B2977">
        <v>-0.77248000000000006</v>
      </c>
      <c r="C2977" s="11">
        <v>-0.77247781365949497</v>
      </c>
      <c r="D2977" s="1">
        <f t="shared" si="141"/>
        <v>-2.1863405050837059E-6</v>
      </c>
      <c r="E2977" s="3">
        <f t="shared" si="142"/>
        <v>2.1863405050837059E-6</v>
      </c>
      <c r="F2977" s="3">
        <f t="shared" si="143"/>
        <v>4.7800848041696744E-12</v>
      </c>
    </row>
    <row r="2978" spans="1:6" x14ac:dyDescent="0.25">
      <c r="A2978" s="3">
        <v>2969</v>
      </c>
      <c r="B2978">
        <v>-0.77248000000000006</v>
      </c>
      <c r="C2978" s="11">
        <v>-0.771714598929224</v>
      </c>
      <c r="D2978" s="1">
        <f t="shared" si="141"/>
        <v>-7.6540107077605057E-4</v>
      </c>
      <c r="E2978" s="3">
        <f t="shared" si="142"/>
        <v>7.6540107077605057E-4</v>
      </c>
      <c r="F2978" s="3">
        <f t="shared" si="143"/>
        <v>5.858387991451248E-7</v>
      </c>
    </row>
    <row r="2979" spans="1:6" x14ac:dyDescent="0.25">
      <c r="A2979" s="3">
        <v>2970</v>
      </c>
      <c r="B2979">
        <v>-0.767513</v>
      </c>
      <c r="C2979" s="11">
        <v>-0.76751250534249404</v>
      </c>
      <c r="D2979" s="1">
        <f t="shared" si="141"/>
        <v>-4.9465750595611979E-7</v>
      </c>
      <c r="E2979" s="3">
        <f t="shared" si="142"/>
        <v>4.9465750595611979E-7</v>
      </c>
      <c r="F2979" s="3">
        <f t="shared" si="143"/>
        <v>2.4468604819872867E-13</v>
      </c>
    </row>
    <row r="2980" spans="1:6" x14ac:dyDescent="0.25">
      <c r="A2980" s="3">
        <v>2971</v>
      </c>
      <c r="B2980">
        <v>-0.62745799999999996</v>
      </c>
      <c r="C2980" s="11">
        <v>-0.62745782044746201</v>
      </c>
      <c r="D2980" s="1">
        <f t="shared" si="141"/>
        <v>-1.7955253794887938E-7</v>
      </c>
      <c r="E2980" s="3">
        <f t="shared" si="142"/>
        <v>1.7955253794887938E-7</v>
      </c>
      <c r="F2980" s="3">
        <f t="shared" si="143"/>
        <v>3.2239113883883769E-14</v>
      </c>
    </row>
    <row r="2981" spans="1:6" x14ac:dyDescent="0.25">
      <c r="A2981" s="3">
        <v>2972</v>
      </c>
      <c r="B2981">
        <v>-0.58887900000000004</v>
      </c>
      <c r="C2981" s="11">
        <v>-0.58887924627551202</v>
      </c>
      <c r="D2981" s="1">
        <f t="shared" si="141"/>
        <v>2.4627551198364017E-7</v>
      </c>
      <c r="E2981" s="3">
        <f t="shared" si="142"/>
        <v>2.4627551198364017E-7</v>
      </c>
      <c r="F2981" s="3">
        <f t="shared" si="143"/>
        <v>6.0651627802804094E-14</v>
      </c>
    </row>
    <row r="2982" spans="1:6" x14ac:dyDescent="0.25">
      <c r="A2982" s="3">
        <v>2973</v>
      </c>
      <c r="B2982">
        <v>-0.58887900000000004</v>
      </c>
      <c r="C2982" s="11">
        <v>-0.58881507599476501</v>
      </c>
      <c r="D2982" s="1">
        <f t="shared" si="141"/>
        <v>-6.3924005235027614E-5</v>
      </c>
      <c r="E2982" s="3">
        <f t="shared" si="142"/>
        <v>6.3924005235027614E-5</v>
      </c>
      <c r="F2982" s="3">
        <f t="shared" si="143"/>
        <v>4.0862784452878378E-9</v>
      </c>
    </row>
    <row r="2983" spans="1:6" x14ac:dyDescent="0.25">
      <c r="A2983" s="3">
        <v>2974</v>
      </c>
      <c r="B2983">
        <v>-0.58887900000000004</v>
      </c>
      <c r="C2983" s="11">
        <v>-0.58881080425541898</v>
      </c>
      <c r="D2983" s="1">
        <f t="shared" si="141"/>
        <v>-6.8195744581056594E-5</v>
      </c>
      <c r="E2983" s="3">
        <f t="shared" si="142"/>
        <v>6.8195744581056594E-5</v>
      </c>
      <c r="F2983" s="3">
        <f t="shared" si="143"/>
        <v>4.6506595789647098E-9</v>
      </c>
    </row>
    <row r="2984" spans="1:6" x14ac:dyDescent="0.25">
      <c r="A2984" s="3">
        <v>2975</v>
      </c>
      <c r="B2984">
        <v>-0.58887900000000004</v>
      </c>
      <c r="C2984" s="11">
        <v>-0.58881080425541898</v>
      </c>
      <c r="D2984" s="1">
        <f t="shared" si="141"/>
        <v>-6.8195744581056594E-5</v>
      </c>
      <c r="E2984" s="3">
        <f t="shared" si="142"/>
        <v>6.8195744581056594E-5</v>
      </c>
      <c r="F2984" s="3">
        <f t="shared" si="143"/>
        <v>4.6506595789647098E-9</v>
      </c>
    </row>
    <row r="2985" spans="1:6" x14ac:dyDescent="0.25">
      <c r="A2985" s="3">
        <v>2976</v>
      </c>
      <c r="B2985">
        <v>-0.58887900000000004</v>
      </c>
      <c r="C2985" s="11">
        <v>-0.58881080425541898</v>
      </c>
      <c r="D2985" s="1">
        <f t="shared" si="141"/>
        <v>-6.8195744581056594E-5</v>
      </c>
      <c r="E2985" s="3">
        <f t="shared" si="142"/>
        <v>6.8195744581056594E-5</v>
      </c>
      <c r="F2985" s="3">
        <f t="shared" si="143"/>
        <v>4.6506595789647098E-9</v>
      </c>
    </row>
    <row r="2986" spans="1:6" x14ac:dyDescent="0.25">
      <c r="A2986" s="3">
        <v>2977</v>
      </c>
      <c r="B2986">
        <v>-0.58887900000000004</v>
      </c>
      <c r="C2986" s="11">
        <v>-0.58881080425541898</v>
      </c>
      <c r="D2986" s="1">
        <f t="shared" si="141"/>
        <v>-6.8195744581056594E-5</v>
      </c>
      <c r="E2986" s="3">
        <f t="shared" si="142"/>
        <v>6.8195744581056594E-5</v>
      </c>
      <c r="F2986" s="3">
        <f t="shared" si="143"/>
        <v>4.6506595789647098E-9</v>
      </c>
    </row>
    <row r="2987" spans="1:6" x14ac:dyDescent="0.25">
      <c r="A2987" s="3">
        <v>2978</v>
      </c>
      <c r="B2987">
        <v>-0.58887900000000004</v>
      </c>
      <c r="C2987" s="11">
        <v>-0.58881080425541898</v>
      </c>
      <c r="D2987" s="1">
        <f t="shared" si="141"/>
        <v>-6.8195744581056594E-5</v>
      </c>
      <c r="E2987" s="3">
        <f t="shared" si="142"/>
        <v>6.8195744581056594E-5</v>
      </c>
      <c r="F2987" s="3">
        <f t="shared" si="143"/>
        <v>4.6506595789647098E-9</v>
      </c>
    </row>
    <row r="2988" spans="1:6" x14ac:dyDescent="0.25">
      <c r="A2988" s="3">
        <v>2979</v>
      </c>
      <c r="B2988">
        <v>-0.58887900000000004</v>
      </c>
      <c r="C2988" s="11">
        <v>-0.58881080425541898</v>
      </c>
      <c r="D2988" s="1">
        <f t="shared" si="141"/>
        <v>-6.8195744581056594E-5</v>
      </c>
      <c r="E2988" s="3">
        <f t="shared" si="142"/>
        <v>6.8195744581056594E-5</v>
      </c>
      <c r="F2988" s="3">
        <f t="shared" si="143"/>
        <v>4.6506595789647098E-9</v>
      </c>
    </row>
    <row r="2989" spans="1:6" x14ac:dyDescent="0.25">
      <c r="A2989" s="3">
        <v>2980</v>
      </c>
      <c r="B2989">
        <v>-0.58887900000000004</v>
      </c>
      <c r="C2989" s="11">
        <v>-0.58881080425541898</v>
      </c>
      <c r="D2989" s="1">
        <f t="shared" si="141"/>
        <v>-6.8195744581056594E-5</v>
      </c>
      <c r="E2989" s="3">
        <f t="shared" si="142"/>
        <v>6.8195744581056594E-5</v>
      </c>
      <c r="F2989" s="3">
        <f t="shared" si="143"/>
        <v>4.6506595789647098E-9</v>
      </c>
    </row>
    <row r="2990" spans="1:6" x14ac:dyDescent="0.25">
      <c r="A2990" s="3">
        <v>2981</v>
      </c>
      <c r="B2990">
        <v>-0.58887900000000004</v>
      </c>
      <c r="C2990" s="11">
        <v>-0.58881080425541898</v>
      </c>
      <c r="D2990" s="1">
        <f t="shared" si="141"/>
        <v>-6.8195744581056594E-5</v>
      </c>
      <c r="E2990" s="3">
        <f t="shared" si="142"/>
        <v>6.8195744581056594E-5</v>
      </c>
      <c r="F2990" s="3">
        <f t="shared" si="143"/>
        <v>4.6506595789647098E-9</v>
      </c>
    </row>
    <row r="2991" spans="1:6" x14ac:dyDescent="0.25">
      <c r="A2991" s="3">
        <v>2982</v>
      </c>
      <c r="B2991">
        <v>-0.58887900000000004</v>
      </c>
      <c r="C2991" s="11">
        <v>-0.58881080425541898</v>
      </c>
      <c r="D2991" s="1">
        <f t="shared" si="141"/>
        <v>-6.8195744581056594E-5</v>
      </c>
      <c r="E2991" s="3">
        <f t="shared" si="142"/>
        <v>6.8195744581056594E-5</v>
      </c>
      <c r="F2991" s="3">
        <f t="shared" si="143"/>
        <v>4.6506595789647098E-9</v>
      </c>
    </row>
    <row r="2992" spans="1:6" x14ac:dyDescent="0.25">
      <c r="A2992" s="3">
        <v>2983</v>
      </c>
      <c r="B2992">
        <v>-0.68551499999999999</v>
      </c>
      <c r="C2992" s="11">
        <v>-0.68551475584336696</v>
      </c>
      <c r="D2992" s="1">
        <f t="shared" si="141"/>
        <v>-2.4415663302246315E-7</v>
      </c>
      <c r="E2992" s="3">
        <f t="shared" si="142"/>
        <v>2.4415663302246315E-7</v>
      </c>
      <c r="F2992" s="3">
        <f t="shared" si="143"/>
        <v>5.9612461448865745E-14</v>
      </c>
    </row>
    <row r="2993" spans="1:6" x14ac:dyDescent="0.25">
      <c r="A2993" s="3">
        <v>2984</v>
      </c>
      <c r="B2993">
        <v>-0.76144199999999995</v>
      </c>
      <c r="C2993" s="11">
        <v>-0.76144215311927399</v>
      </c>
      <c r="D2993" s="1">
        <f t="shared" si="141"/>
        <v>1.5311927403782732E-7</v>
      </c>
      <c r="E2993" s="3">
        <f t="shared" si="142"/>
        <v>1.5311927403782732E-7</v>
      </c>
      <c r="F2993" s="3">
        <f t="shared" si="143"/>
        <v>2.3445512081871261E-14</v>
      </c>
    </row>
    <row r="2994" spans="1:6" x14ac:dyDescent="0.25">
      <c r="A2994" s="3">
        <v>2985</v>
      </c>
      <c r="B2994">
        <v>-0.76144199999999995</v>
      </c>
      <c r="C2994" s="11">
        <v>-0.76144215311927399</v>
      </c>
      <c r="D2994" s="1">
        <f t="shared" si="141"/>
        <v>1.5311927403782732E-7</v>
      </c>
      <c r="E2994" s="3">
        <f t="shared" si="142"/>
        <v>1.5311927403782732E-7</v>
      </c>
      <c r="F2994" s="3">
        <f t="shared" si="143"/>
        <v>2.3445512081871261E-14</v>
      </c>
    </row>
    <row r="2995" spans="1:6" x14ac:dyDescent="0.25">
      <c r="A2995" s="3">
        <v>2986</v>
      </c>
      <c r="B2995">
        <v>-0.76144199999999995</v>
      </c>
      <c r="C2995" s="11">
        <v>-0.76144215311927399</v>
      </c>
      <c r="D2995" s="1">
        <f t="shared" si="141"/>
        <v>1.5311927403782732E-7</v>
      </c>
      <c r="E2995" s="3">
        <f t="shared" si="142"/>
        <v>1.5311927403782732E-7</v>
      </c>
      <c r="F2995" s="3">
        <f t="shared" si="143"/>
        <v>2.3445512081871261E-14</v>
      </c>
    </row>
    <row r="2996" spans="1:6" x14ac:dyDescent="0.25">
      <c r="A2996" s="3">
        <v>2987</v>
      </c>
      <c r="B2996">
        <v>-0.76144199999999995</v>
      </c>
      <c r="C2996" s="11">
        <v>-0.76144215311927399</v>
      </c>
      <c r="D2996" s="1">
        <f t="shared" si="141"/>
        <v>1.5311927403782732E-7</v>
      </c>
      <c r="E2996" s="3">
        <f t="shared" si="142"/>
        <v>1.5311927403782732E-7</v>
      </c>
      <c r="F2996" s="3">
        <f t="shared" si="143"/>
        <v>2.3445512081871261E-14</v>
      </c>
    </row>
    <row r="2997" spans="1:6" x14ac:dyDescent="0.25">
      <c r="A2997" s="3">
        <v>2988</v>
      </c>
      <c r="B2997">
        <v>-0.76144199999999995</v>
      </c>
      <c r="C2997" s="11">
        <v>-0.76144215311927399</v>
      </c>
      <c r="D2997" s="1">
        <f t="shared" si="141"/>
        <v>1.5311927403782732E-7</v>
      </c>
      <c r="E2997" s="3">
        <f t="shared" si="142"/>
        <v>1.5311927403782732E-7</v>
      </c>
      <c r="F2997" s="3">
        <f t="shared" si="143"/>
        <v>2.3445512081871261E-14</v>
      </c>
    </row>
    <row r="2998" spans="1:6" x14ac:dyDescent="0.25">
      <c r="A2998" s="3">
        <v>2989</v>
      </c>
      <c r="B2998">
        <v>-0.76144199999999995</v>
      </c>
      <c r="C2998" s="11">
        <v>-0.76144215311927399</v>
      </c>
      <c r="D2998" s="1">
        <f t="shared" si="141"/>
        <v>1.5311927403782732E-7</v>
      </c>
      <c r="E2998" s="3">
        <f t="shared" si="142"/>
        <v>1.5311927403782732E-7</v>
      </c>
      <c r="F2998" s="3">
        <f t="shared" si="143"/>
        <v>2.3445512081871261E-14</v>
      </c>
    </row>
    <row r="2999" spans="1:6" x14ac:dyDescent="0.25">
      <c r="A2999" s="3">
        <v>2990</v>
      </c>
      <c r="B2999">
        <v>-0.76375000000000004</v>
      </c>
      <c r="C2999" s="11">
        <v>-0.76375039878097595</v>
      </c>
      <c r="D2999" s="1">
        <f t="shared" si="141"/>
        <v>3.9878097590761996E-7</v>
      </c>
      <c r="E2999" s="3">
        <f t="shared" si="142"/>
        <v>3.9878097590761996E-7</v>
      </c>
      <c r="F2999" s="3">
        <f t="shared" si="143"/>
        <v>1.5902626674583376E-13</v>
      </c>
    </row>
    <row r="3000" spans="1:6" x14ac:dyDescent="0.25">
      <c r="A3000" s="3">
        <v>2991</v>
      </c>
      <c r="B3000">
        <v>51.135057000000003</v>
      </c>
      <c r="C3000" s="11">
        <v>51.336080269278703</v>
      </c>
      <c r="D3000" s="1">
        <f t="shared" si="141"/>
        <v>-0.20102326927869996</v>
      </c>
      <c r="E3000" s="3">
        <f t="shared" si="142"/>
        <v>0.20102326927869996</v>
      </c>
      <c r="F3000" s="3">
        <f t="shared" si="143"/>
        <v>4.0410354791496711E-2</v>
      </c>
    </row>
    <row r="3001" spans="1:6" x14ac:dyDescent="0.25">
      <c r="A3001" s="3">
        <v>2992</v>
      </c>
      <c r="B3001">
        <v>80.747861</v>
      </c>
      <c r="C3001" s="11">
        <v>80.356912750493507</v>
      </c>
      <c r="D3001" s="1">
        <f t="shared" si="141"/>
        <v>0.39094824950649354</v>
      </c>
      <c r="E3001" s="3">
        <f t="shared" si="142"/>
        <v>0.39094824950649354</v>
      </c>
      <c r="F3001" s="3">
        <f t="shared" si="143"/>
        <v>0.15284053379219154</v>
      </c>
    </row>
    <row r="3002" spans="1:6" x14ac:dyDescent="0.25">
      <c r="A3002" s="3">
        <v>2993</v>
      </c>
      <c r="B3002">
        <v>73.638215000000002</v>
      </c>
      <c r="C3002" s="11">
        <v>73.404020751982998</v>
      </c>
      <c r="D3002" s="1">
        <f t="shared" si="141"/>
        <v>0.23419424801700472</v>
      </c>
      <c r="E3002" s="3">
        <f t="shared" si="142"/>
        <v>0.23419424801700472</v>
      </c>
      <c r="F3002" s="3">
        <f t="shared" si="143"/>
        <v>5.484694580425032E-2</v>
      </c>
    </row>
    <row r="3003" spans="1:6" x14ac:dyDescent="0.25">
      <c r="A3003" s="3">
        <v>2994</v>
      </c>
      <c r="B3003">
        <v>28.160326000000001</v>
      </c>
      <c r="C3003" s="11">
        <v>26.8692065066152</v>
      </c>
      <c r="D3003" s="1">
        <f t="shared" si="141"/>
        <v>1.2911194933848016</v>
      </c>
      <c r="E3003" s="3">
        <f t="shared" si="142"/>
        <v>1.2911194933848016</v>
      </c>
      <c r="F3003" s="3">
        <f t="shared" si="143"/>
        <v>1.6669895461982267</v>
      </c>
    </row>
    <row r="3004" spans="1:6" x14ac:dyDescent="0.25">
      <c r="A3004" s="3">
        <v>2995</v>
      </c>
      <c r="B3004">
        <v>-0.62946599999999997</v>
      </c>
      <c r="C3004" s="11">
        <v>-0.62946605002818101</v>
      </c>
      <c r="D3004" s="1">
        <f t="shared" si="141"/>
        <v>5.0028181042272024E-8</v>
      </c>
      <c r="E3004" s="3">
        <f t="shared" si="142"/>
        <v>5.0028181042272024E-8</v>
      </c>
      <c r="F3004" s="3">
        <f t="shared" si="143"/>
        <v>2.5028188983983458E-15</v>
      </c>
    </row>
    <row r="3005" spans="1:6" x14ac:dyDescent="0.25">
      <c r="A3005" s="3">
        <v>2996</v>
      </c>
      <c r="B3005">
        <v>-0.58887900000000004</v>
      </c>
      <c r="C3005" s="11">
        <v>-0.58887924627551202</v>
      </c>
      <c r="D3005" s="1">
        <f t="shared" si="141"/>
        <v>2.4627551198364017E-7</v>
      </c>
      <c r="E3005" s="3">
        <f t="shared" si="142"/>
        <v>2.4627551198364017E-7</v>
      </c>
      <c r="F3005" s="3">
        <f t="shared" si="143"/>
        <v>6.0651627802804094E-14</v>
      </c>
    </row>
    <row r="3006" spans="1:6" x14ac:dyDescent="0.25">
      <c r="A3006" s="3">
        <v>2997</v>
      </c>
      <c r="B3006">
        <v>-0.58887900000000004</v>
      </c>
      <c r="C3006" s="11">
        <v>-0.58881493940834795</v>
      </c>
      <c r="D3006" s="1">
        <f t="shared" si="141"/>
        <v>-6.4060591652093102E-5</v>
      </c>
      <c r="E3006" s="3">
        <f t="shared" si="142"/>
        <v>6.4060591652093102E-5</v>
      </c>
      <c r="F3006" s="3">
        <f t="shared" si="143"/>
        <v>4.1037594028162201E-9</v>
      </c>
    </row>
    <row r="3007" spans="1:6" x14ac:dyDescent="0.25">
      <c r="A3007" s="3">
        <v>2998</v>
      </c>
      <c r="B3007">
        <v>-0.58887900000000004</v>
      </c>
      <c r="C3007" s="11">
        <v>-0.58881080425541898</v>
      </c>
      <c r="D3007" s="1">
        <f t="shared" si="141"/>
        <v>-6.8195744581056594E-5</v>
      </c>
      <c r="E3007" s="3">
        <f t="shared" si="142"/>
        <v>6.8195744581056594E-5</v>
      </c>
      <c r="F3007" s="3">
        <f t="shared" si="143"/>
        <v>4.6506595789647098E-9</v>
      </c>
    </row>
    <row r="3008" spans="1:6" x14ac:dyDescent="0.25">
      <c r="A3008" s="3">
        <v>2999</v>
      </c>
      <c r="B3008">
        <v>-0.58887900000000004</v>
      </c>
      <c r="C3008" s="11">
        <v>-0.58881080425541898</v>
      </c>
      <c r="D3008" s="1">
        <f t="shared" si="141"/>
        <v>-6.8195744581056594E-5</v>
      </c>
      <c r="E3008" s="3">
        <f t="shared" si="142"/>
        <v>6.8195744581056594E-5</v>
      </c>
      <c r="F3008" s="3">
        <f t="shared" si="143"/>
        <v>4.6506595789647098E-9</v>
      </c>
    </row>
    <row r="3009" spans="1:6" x14ac:dyDescent="0.25">
      <c r="A3009" s="3">
        <v>3000</v>
      </c>
      <c r="B3009">
        <v>-0.58887900000000004</v>
      </c>
      <c r="C3009" s="11">
        <v>-0.58881080425541898</v>
      </c>
      <c r="D3009" s="1">
        <f t="shared" si="141"/>
        <v>-6.8195744581056594E-5</v>
      </c>
      <c r="E3009" s="3">
        <f t="shared" si="142"/>
        <v>6.8195744581056594E-5</v>
      </c>
      <c r="F3009" s="3">
        <f t="shared" si="143"/>
        <v>4.6506595789647098E-9</v>
      </c>
    </row>
    <row r="3010" spans="1:6" x14ac:dyDescent="0.25">
      <c r="A3010" s="3">
        <v>3001</v>
      </c>
      <c r="B3010">
        <v>-0.58887900000000004</v>
      </c>
      <c r="C3010" s="11">
        <v>-0.58881080425541898</v>
      </c>
      <c r="D3010" s="1">
        <f t="shared" si="141"/>
        <v>-6.8195744581056594E-5</v>
      </c>
      <c r="E3010" s="3">
        <f t="shared" si="142"/>
        <v>6.8195744581056594E-5</v>
      </c>
      <c r="F3010" s="3">
        <f t="shared" si="143"/>
        <v>4.6506595789647098E-9</v>
      </c>
    </row>
    <row r="3011" spans="1:6" x14ac:dyDescent="0.25">
      <c r="A3011" s="3">
        <v>3002</v>
      </c>
      <c r="B3011">
        <v>-0.58887900000000004</v>
      </c>
      <c r="C3011" s="11">
        <v>-0.58881080425541898</v>
      </c>
      <c r="D3011" s="1">
        <f t="shared" si="141"/>
        <v>-6.8195744581056594E-5</v>
      </c>
      <c r="E3011" s="3">
        <f t="shared" si="142"/>
        <v>6.8195744581056594E-5</v>
      </c>
      <c r="F3011" s="3">
        <f t="shared" si="143"/>
        <v>4.6506595789647098E-9</v>
      </c>
    </row>
    <row r="3012" spans="1:6" x14ac:dyDescent="0.25">
      <c r="A3012" s="3">
        <v>3003</v>
      </c>
      <c r="B3012">
        <v>-0.58887900000000004</v>
      </c>
      <c r="C3012" s="11">
        <v>-0.58881080425541898</v>
      </c>
      <c r="D3012" s="1">
        <f t="shared" si="141"/>
        <v>-6.8195744581056594E-5</v>
      </c>
      <c r="E3012" s="3">
        <f t="shared" si="142"/>
        <v>6.8195744581056594E-5</v>
      </c>
      <c r="F3012" s="3">
        <f t="shared" si="143"/>
        <v>4.6506595789647098E-9</v>
      </c>
    </row>
    <row r="3013" spans="1:6" x14ac:dyDescent="0.25">
      <c r="A3013" s="3">
        <v>3004</v>
      </c>
      <c r="B3013">
        <v>-0.58887900000000004</v>
      </c>
      <c r="C3013" s="11">
        <v>-0.58881080425541898</v>
      </c>
      <c r="D3013" s="1">
        <f t="shared" si="141"/>
        <v>-6.8195744581056594E-5</v>
      </c>
      <c r="E3013" s="3">
        <f t="shared" si="142"/>
        <v>6.8195744581056594E-5</v>
      </c>
      <c r="F3013" s="3">
        <f t="shared" si="143"/>
        <v>4.6506595789647098E-9</v>
      </c>
    </row>
    <row r="3014" spans="1:6" x14ac:dyDescent="0.25">
      <c r="A3014" s="3">
        <v>3005</v>
      </c>
      <c r="B3014">
        <v>-0.58887900000000004</v>
      </c>
      <c r="C3014" s="11">
        <v>-0.58881080425541898</v>
      </c>
      <c r="D3014" s="1">
        <f t="shared" si="141"/>
        <v>-6.8195744581056594E-5</v>
      </c>
      <c r="E3014" s="3">
        <f t="shared" si="142"/>
        <v>6.8195744581056594E-5</v>
      </c>
      <c r="F3014" s="3">
        <f t="shared" si="143"/>
        <v>4.6506595789647098E-9</v>
      </c>
    </row>
    <row r="3015" spans="1:6" x14ac:dyDescent="0.25">
      <c r="A3015" s="3">
        <v>3006</v>
      </c>
      <c r="B3015">
        <v>-0.58887900000000004</v>
      </c>
      <c r="C3015" s="11">
        <v>-0.58881080425541898</v>
      </c>
      <c r="D3015" s="1">
        <f t="shared" si="141"/>
        <v>-6.8195744581056594E-5</v>
      </c>
      <c r="E3015" s="3">
        <f t="shared" si="142"/>
        <v>6.8195744581056594E-5</v>
      </c>
      <c r="F3015" s="3">
        <f t="shared" si="143"/>
        <v>4.6506595789647098E-9</v>
      </c>
    </row>
    <row r="3016" spans="1:6" x14ac:dyDescent="0.25">
      <c r="A3016" s="3">
        <v>3007</v>
      </c>
      <c r="B3016">
        <v>-0.68804399999999999</v>
      </c>
      <c r="C3016" s="11">
        <v>-0.68804390595398202</v>
      </c>
      <c r="D3016" s="1">
        <f t="shared" si="141"/>
        <v>-9.4046017973248297E-8</v>
      </c>
      <c r="E3016" s="3">
        <f t="shared" si="142"/>
        <v>9.4046017973248297E-8</v>
      </c>
      <c r="F3016" s="3">
        <f t="shared" si="143"/>
        <v>8.8446534966245415E-15</v>
      </c>
    </row>
    <row r="3017" spans="1:6" x14ac:dyDescent="0.25">
      <c r="A3017" s="3">
        <v>3008</v>
      </c>
      <c r="B3017">
        <v>12.483789</v>
      </c>
      <c r="C3017" s="11">
        <v>12.767587310046499</v>
      </c>
      <c r="D3017" s="1">
        <f t="shared" si="141"/>
        <v>-0.28379831004649958</v>
      </c>
      <c r="E3017" s="3">
        <f t="shared" si="142"/>
        <v>0.28379831004649958</v>
      </c>
      <c r="F3017" s="3">
        <f t="shared" si="143"/>
        <v>8.05414807852491E-2</v>
      </c>
    </row>
    <row r="3018" spans="1:6" x14ac:dyDescent="0.25">
      <c r="A3018" s="3">
        <v>3009</v>
      </c>
      <c r="B3018">
        <v>86.462389000000002</v>
      </c>
      <c r="C3018" s="11">
        <v>86.901887681014401</v>
      </c>
      <c r="D3018" s="1">
        <f t="shared" si="141"/>
        <v>-0.43949868101439904</v>
      </c>
      <c r="E3018" s="3">
        <f t="shared" si="142"/>
        <v>0.43949868101439904</v>
      </c>
      <c r="F3018" s="3">
        <f t="shared" si="143"/>
        <v>0.19315909061339648</v>
      </c>
    </row>
    <row r="3019" spans="1:6" x14ac:dyDescent="0.25">
      <c r="A3019" s="3">
        <v>3010</v>
      </c>
      <c r="B3019">
        <v>71.089021000000002</v>
      </c>
      <c r="C3019" s="11">
        <v>70.945280891246696</v>
      </c>
      <c r="D3019" s="1">
        <f t="shared" ref="D3019:D3082" si="144">B3019-C3019</f>
        <v>0.14374010875330612</v>
      </c>
      <c r="E3019" s="3">
        <f t="shared" ref="E3019:E3082" si="145">ABS(D3019)</f>
        <v>0.14374010875330612</v>
      </c>
      <c r="F3019" s="3">
        <f t="shared" ref="F3019:F3082" si="146">E3019^2</f>
        <v>2.0661218864412269E-2</v>
      </c>
    </row>
    <row r="3020" spans="1:6" x14ac:dyDescent="0.25">
      <c r="A3020" s="3">
        <v>3011</v>
      </c>
      <c r="B3020">
        <v>114.34289200000001</v>
      </c>
      <c r="C3020" s="11">
        <v>114.678084094817</v>
      </c>
      <c r="D3020" s="1">
        <f t="shared" si="144"/>
        <v>-0.33519209481698908</v>
      </c>
      <c r="E3020" s="3">
        <f t="shared" si="145"/>
        <v>0.33519209481698908</v>
      </c>
      <c r="F3020" s="3">
        <f t="shared" si="146"/>
        <v>0.1123537404278014</v>
      </c>
    </row>
    <row r="3021" spans="1:6" x14ac:dyDescent="0.25">
      <c r="A3021" s="3">
        <v>3012</v>
      </c>
      <c r="B3021">
        <v>-0.77379500000000001</v>
      </c>
      <c r="C3021" s="11">
        <v>-0.77335349311105195</v>
      </c>
      <c r="D3021" s="1">
        <f t="shared" si="144"/>
        <v>-4.4150688894806223E-4</v>
      </c>
      <c r="E3021" s="3">
        <f t="shared" si="145"/>
        <v>4.4150688894806223E-4</v>
      </c>
      <c r="F3021" s="3">
        <f t="shared" si="146"/>
        <v>1.9492833298859655E-7</v>
      </c>
    </row>
    <row r="3022" spans="1:6" x14ac:dyDescent="0.25">
      <c r="A3022" s="3">
        <v>3013</v>
      </c>
      <c r="B3022">
        <v>102.564722</v>
      </c>
      <c r="C3022" s="11">
        <v>102.63647116713101</v>
      </c>
      <c r="D3022" s="1">
        <f t="shared" si="144"/>
        <v>-7.1749167131002878E-2</v>
      </c>
      <c r="E3022" s="3">
        <f t="shared" si="145"/>
        <v>7.1749167131002878E-2</v>
      </c>
      <c r="F3022" s="3">
        <f t="shared" si="146"/>
        <v>5.1479429839925836E-3</v>
      </c>
    </row>
    <row r="3023" spans="1:6" x14ac:dyDescent="0.25">
      <c r="A3023" s="3">
        <v>3014</v>
      </c>
      <c r="B3023">
        <v>63.455361000000003</v>
      </c>
      <c r="C3023" s="11">
        <v>62.503838008313203</v>
      </c>
      <c r="D3023" s="1">
        <f t="shared" si="144"/>
        <v>0.95152299168680088</v>
      </c>
      <c r="E3023" s="3">
        <f t="shared" si="145"/>
        <v>0.95152299168680088</v>
      </c>
      <c r="F3023" s="3">
        <f t="shared" si="146"/>
        <v>0.90539600370859974</v>
      </c>
    </row>
    <row r="3024" spans="1:6" x14ac:dyDescent="0.25">
      <c r="A3024" s="3">
        <v>3015</v>
      </c>
      <c r="B3024">
        <v>-0.77326799999999996</v>
      </c>
      <c r="C3024" s="11">
        <v>-0.77327024842455505</v>
      </c>
      <c r="D3024" s="1">
        <f t="shared" si="144"/>
        <v>2.2484245550957738E-6</v>
      </c>
      <c r="E3024" s="3">
        <f t="shared" si="145"/>
        <v>2.2484245550957738E-6</v>
      </c>
      <c r="F3024" s="3">
        <f t="shared" si="146"/>
        <v>5.0554129799576285E-12</v>
      </c>
    </row>
    <row r="3025" spans="1:6" x14ac:dyDescent="0.25">
      <c r="A3025" s="3">
        <v>3016</v>
      </c>
      <c r="B3025">
        <v>32.277830000000002</v>
      </c>
      <c r="C3025" s="11">
        <v>32.601259788402999</v>
      </c>
      <c r="D3025" s="1">
        <f t="shared" si="144"/>
        <v>-0.32342978840299708</v>
      </c>
      <c r="E3025" s="3">
        <f t="shared" si="145"/>
        <v>0.32342978840299708</v>
      </c>
      <c r="F3025" s="3">
        <f t="shared" si="146"/>
        <v>0.10460682802640746</v>
      </c>
    </row>
    <row r="3026" spans="1:6" x14ac:dyDescent="0.25">
      <c r="A3026" s="3">
        <v>3017</v>
      </c>
      <c r="B3026">
        <v>-0.76183400000000001</v>
      </c>
      <c r="C3026" s="11">
        <v>-0.76183433105670695</v>
      </c>
      <c r="D3026" s="1">
        <f t="shared" si="144"/>
        <v>3.3105670693700517E-7</v>
      </c>
      <c r="E3026" s="3">
        <f t="shared" si="145"/>
        <v>3.3105670693700517E-7</v>
      </c>
      <c r="F3026" s="3">
        <f t="shared" si="146"/>
        <v>1.0959854320797413E-13</v>
      </c>
    </row>
    <row r="3027" spans="1:6" x14ac:dyDescent="0.25">
      <c r="A3027" s="3">
        <v>3018</v>
      </c>
      <c r="B3027">
        <v>-0.76464200000000004</v>
      </c>
      <c r="C3027" s="11">
        <v>-0.764641517164661</v>
      </c>
      <c r="D3027" s="1">
        <f t="shared" si="144"/>
        <v>-4.8283533904402987E-7</v>
      </c>
      <c r="E3027" s="3">
        <f t="shared" si="145"/>
        <v>4.8283533904402987E-7</v>
      </c>
      <c r="F3027" s="3">
        <f t="shared" si="146"/>
        <v>2.3312996462976325E-13</v>
      </c>
    </row>
    <row r="3028" spans="1:6" x14ac:dyDescent="0.25">
      <c r="A3028" s="3">
        <v>3019</v>
      </c>
      <c r="B3028">
        <v>-0.63147399999999998</v>
      </c>
      <c r="C3028" s="11">
        <v>-0.63147356264555499</v>
      </c>
      <c r="D3028" s="1">
        <f t="shared" si="144"/>
        <v>-4.3735444499315435E-7</v>
      </c>
      <c r="E3028" s="3">
        <f t="shared" si="145"/>
        <v>4.3735444499315435E-7</v>
      </c>
      <c r="F3028" s="3">
        <f t="shared" si="146"/>
        <v>1.9127891055527008E-13</v>
      </c>
    </row>
    <row r="3029" spans="1:6" x14ac:dyDescent="0.25">
      <c r="A3029" s="3">
        <v>3020</v>
      </c>
      <c r="B3029">
        <v>-0.58887900000000004</v>
      </c>
      <c r="C3029" s="11">
        <v>-0.58887924627551202</v>
      </c>
      <c r="D3029" s="1">
        <f t="shared" si="144"/>
        <v>2.4627551198364017E-7</v>
      </c>
      <c r="E3029" s="3">
        <f t="shared" si="145"/>
        <v>2.4627551198364017E-7</v>
      </c>
      <c r="F3029" s="3">
        <f t="shared" si="146"/>
        <v>6.0651627802804094E-14</v>
      </c>
    </row>
    <row r="3030" spans="1:6" x14ac:dyDescent="0.25">
      <c r="A3030" s="3">
        <v>3021</v>
      </c>
      <c r="B3030">
        <v>-0.58887900000000004</v>
      </c>
      <c r="C3030" s="11">
        <v>-0.58881515696975295</v>
      </c>
      <c r="D3030" s="1">
        <f t="shared" si="144"/>
        <v>-6.3843030247090482E-5</v>
      </c>
      <c r="E3030" s="3">
        <f t="shared" si="145"/>
        <v>6.3843030247090482E-5</v>
      </c>
      <c r="F3030" s="3">
        <f t="shared" si="146"/>
        <v>4.07593251113091E-9</v>
      </c>
    </row>
    <row r="3031" spans="1:6" x14ac:dyDescent="0.25">
      <c r="A3031" s="3">
        <v>3022</v>
      </c>
      <c r="B3031">
        <v>-0.58887900000000004</v>
      </c>
      <c r="C3031" s="11">
        <v>-0.58881080425541898</v>
      </c>
      <c r="D3031" s="1">
        <f t="shared" si="144"/>
        <v>-6.8195744581056594E-5</v>
      </c>
      <c r="E3031" s="3">
        <f t="shared" si="145"/>
        <v>6.8195744581056594E-5</v>
      </c>
      <c r="F3031" s="3">
        <f t="shared" si="146"/>
        <v>4.6506595789647098E-9</v>
      </c>
    </row>
    <row r="3032" spans="1:6" x14ac:dyDescent="0.25">
      <c r="A3032" s="3">
        <v>3023</v>
      </c>
      <c r="B3032">
        <v>-0.58887900000000004</v>
      </c>
      <c r="C3032" s="11">
        <v>-0.58881080425541898</v>
      </c>
      <c r="D3032" s="1">
        <f t="shared" si="144"/>
        <v>-6.8195744581056594E-5</v>
      </c>
      <c r="E3032" s="3">
        <f t="shared" si="145"/>
        <v>6.8195744581056594E-5</v>
      </c>
      <c r="F3032" s="3">
        <f t="shared" si="146"/>
        <v>4.6506595789647098E-9</v>
      </c>
    </row>
    <row r="3033" spans="1:6" x14ac:dyDescent="0.25">
      <c r="A3033" s="3">
        <v>3024</v>
      </c>
      <c r="B3033">
        <v>-0.58887900000000004</v>
      </c>
      <c r="C3033" s="11">
        <v>-0.58881080425541898</v>
      </c>
      <c r="D3033" s="1">
        <f t="shared" si="144"/>
        <v>-6.8195744581056594E-5</v>
      </c>
      <c r="E3033" s="3">
        <f t="shared" si="145"/>
        <v>6.8195744581056594E-5</v>
      </c>
      <c r="F3033" s="3">
        <f t="shared" si="146"/>
        <v>4.6506595789647098E-9</v>
      </c>
    </row>
    <row r="3034" spans="1:6" x14ac:dyDescent="0.25">
      <c r="A3034" s="3">
        <v>3025</v>
      </c>
      <c r="B3034">
        <v>-0.58887900000000004</v>
      </c>
      <c r="C3034" s="11">
        <v>-0.58881080425541898</v>
      </c>
      <c r="D3034" s="1">
        <f t="shared" si="144"/>
        <v>-6.8195744581056594E-5</v>
      </c>
      <c r="E3034" s="3">
        <f t="shared" si="145"/>
        <v>6.8195744581056594E-5</v>
      </c>
      <c r="F3034" s="3">
        <f t="shared" si="146"/>
        <v>4.6506595789647098E-9</v>
      </c>
    </row>
    <row r="3035" spans="1:6" x14ac:dyDescent="0.25">
      <c r="A3035" s="3">
        <v>3026</v>
      </c>
      <c r="B3035">
        <v>-0.58887900000000004</v>
      </c>
      <c r="C3035" s="11">
        <v>-0.58881080425541898</v>
      </c>
      <c r="D3035" s="1">
        <f t="shared" si="144"/>
        <v>-6.8195744581056594E-5</v>
      </c>
      <c r="E3035" s="3">
        <f t="shared" si="145"/>
        <v>6.8195744581056594E-5</v>
      </c>
      <c r="F3035" s="3">
        <f t="shared" si="146"/>
        <v>4.6506595789647098E-9</v>
      </c>
    </row>
    <row r="3036" spans="1:6" x14ac:dyDescent="0.25">
      <c r="A3036" s="3">
        <v>3027</v>
      </c>
      <c r="B3036">
        <v>-0.58887900000000004</v>
      </c>
      <c r="C3036" s="11">
        <v>-0.58881080425541898</v>
      </c>
      <c r="D3036" s="1">
        <f t="shared" si="144"/>
        <v>-6.8195744581056594E-5</v>
      </c>
      <c r="E3036" s="3">
        <f t="shared" si="145"/>
        <v>6.8195744581056594E-5</v>
      </c>
      <c r="F3036" s="3">
        <f t="shared" si="146"/>
        <v>4.6506595789647098E-9</v>
      </c>
    </row>
    <row r="3037" spans="1:6" x14ac:dyDescent="0.25">
      <c r="A3037" s="3">
        <v>3028</v>
      </c>
      <c r="B3037">
        <v>-0.58887900000000004</v>
      </c>
      <c r="C3037" s="11">
        <v>-0.58881080425541898</v>
      </c>
      <c r="D3037" s="1">
        <f t="shared" si="144"/>
        <v>-6.8195744581056594E-5</v>
      </c>
      <c r="E3037" s="3">
        <f t="shared" si="145"/>
        <v>6.8195744581056594E-5</v>
      </c>
      <c r="F3037" s="3">
        <f t="shared" si="146"/>
        <v>4.6506595789647098E-9</v>
      </c>
    </row>
    <row r="3038" spans="1:6" x14ac:dyDescent="0.25">
      <c r="A3038" s="3">
        <v>3029</v>
      </c>
      <c r="B3038">
        <v>-0.58887900000000004</v>
      </c>
      <c r="C3038" s="11">
        <v>-0.58881080425541898</v>
      </c>
      <c r="D3038" s="1">
        <f t="shared" si="144"/>
        <v>-6.8195744581056594E-5</v>
      </c>
      <c r="E3038" s="3">
        <f t="shared" si="145"/>
        <v>6.8195744581056594E-5</v>
      </c>
      <c r="F3038" s="3">
        <f t="shared" si="146"/>
        <v>4.6506595789647098E-9</v>
      </c>
    </row>
    <row r="3039" spans="1:6" x14ac:dyDescent="0.25">
      <c r="A3039" s="3">
        <v>3030</v>
      </c>
      <c r="B3039">
        <v>-0.58887900000000004</v>
      </c>
      <c r="C3039" s="11">
        <v>-0.58881080425541898</v>
      </c>
      <c r="D3039" s="1">
        <f t="shared" si="144"/>
        <v>-6.8195744581056594E-5</v>
      </c>
      <c r="E3039" s="3">
        <f t="shared" si="145"/>
        <v>6.8195744581056594E-5</v>
      </c>
      <c r="F3039" s="3">
        <f t="shared" si="146"/>
        <v>4.6506595789647098E-9</v>
      </c>
    </row>
    <row r="3040" spans="1:6" x14ac:dyDescent="0.25">
      <c r="A3040" s="3">
        <v>3031</v>
      </c>
      <c r="B3040">
        <v>-0.69099699999999997</v>
      </c>
      <c r="C3040" s="11">
        <v>-0.69099671266081897</v>
      </c>
      <c r="D3040" s="1">
        <f t="shared" si="144"/>
        <v>-2.8733918100432021E-7</v>
      </c>
      <c r="E3040" s="3">
        <f t="shared" si="145"/>
        <v>2.8733918100432021E-7</v>
      </c>
      <c r="F3040" s="3">
        <f t="shared" si="146"/>
        <v>8.2563804940233494E-14</v>
      </c>
    </row>
    <row r="3041" spans="1:6" x14ac:dyDescent="0.25">
      <c r="A3041" s="3">
        <v>3032</v>
      </c>
      <c r="B3041">
        <v>34.213586999999997</v>
      </c>
      <c r="C3041" s="11">
        <v>34.841695229625003</v>
      </c>
      <c r="D3041" s="1">
        <f t="shared" si="144"/>
        <v>-0.62810822962500623</v>
      </c>
      <c r="E3041" s="3">
        <f t="shared" si="145"/>
        <v>0.62810822962500623</v>
      </c>
      <c r="F3041" s="3">
        <f t="shared" si="146"/>
        <v>0.39451994812265956</v>
      </c>
    </row>
    <row r="3042" spans="1:6" x14ac:dyDescent="0.25">
      <c r="A3042" s="3">
        <v>3033</v>
      </c>
      <c r="B3042">
        <v>114.41804</v>
      </c>
      <c r="C3042" s="11">
        <v>114.939844005433</v>
      </c>
      <c r="D3042" s="1">
        <f t="shared" si="144"/>
        <v>-0.52180400543299754</v>
      </c>
      <c r="E3042" s="3">
        <f t="shared" si="145"/>
        <v>0.52180400543299754</v>
      </c>
      <c r="F3042" s="3">
        <f t="shared" si="146"/>
        <v>0.27227942008591971</v>
      </c>
    </row>
    <row r="3043" spans="1:6" x14ac:dyDescent="0.25">
      <c r="A3043" s="3">
        <v>3034</v>
      </c>
      <c r="B3043">
        <v>114.480924</v>
      </c>
      <c r="C3043" s="11">
        <v>114.84713115496599</v>
      </c>
      <c r="D3043" s="1">
        <f t="shared" si="144"/>
        <v>-0.36620715496599132</v>
      </c>
      <c r="E3043" s="3">
        <f t="shared" si="145"/>
        <v>0.36620715496599132</v>
      </c>
      <c r="F3043" s="3">
        <f t="shared" si="146"/>
        <v>0.13410768034828557</v>
      </c>
    </row>
    <row r="3044" spans="1:6" x14ac:dyDescent="0.25">
      <c r="A3044" s="3">
        <v>3035</v>
      </c>
      <c r="B3044">
        <v>114.09197</v>
      </c>
      <c r="C3044" s="11">
        <v>114.41479991795499</v>
      </c>
      <c r="D3044" s="1">
        <f t="shared" si="144"/>
        <v>-0.32282991795499072</v>
      </c>
      <c r="E3044" s="3">
        <f t="shared" si="145"/>
        <v>0.32282991795499072</v>
      </c>
      <c r="F3044" s="3">
        <f t="shared" si="146"/>
        <v>0.10421915592682604</v>
      </c>
    </row>
    <row r="3045" spans="1:6" x14ac:dyDescent="0.25">
      <c r="A3045" s="3">
        <v>3036</v>
      </c>
      <c r="B3045">
        <v>113.936493</v>
      </c>
      <c r="C3045" s="11">
        <v>114.24607300577399</v>
      </c>
      <c r="D3045" s="1">
        <f t="shared" si="144"/>
        <v>-0.30958000577399503</v>
      </c>
      <c r="E3045" s="3">
        <f t="shared" si="145"/>
        <v>0.30958000577399503</v>
      </c>
      <c r="F3045" s="3">
        <f t="shared" si="146"/>
        <v>9.5839779975026795E-2</v>
      </c>
    </row>
    <row r="3046" spans="1:6" x14ac:dyDescent="0.25">
      <c r="A3046" s="3">
        <v>3037</v>
      </c>
      <c r="B3046">
        <v>114.292993</v>
      </c>
      <c r="C3046" s="11">
        <v>114.451477317059</v>
      </c>
      <c r="D3046" s="1">
        <f t="shared" si="144"/>
        <v>-0.15848431705900623</v>
      </c>
      <c r="E3046" s="3">
        <f t="shared" si="145"/>
        <v>0.15848431705900623</v>
      </c>
      <c r="F3046" s="3">
        <f t="shared" si="146"/>
        <v>2.5117278753659614E-2</v>
      </c>
    </row>
    <row r="3047" spans="1:6" x14ac:dyDescent="0.25">
      <c r="A3047" s="3">
        <v>3038</v>
      </c>
      <c r="B3047">
        <v>114.13433499999999</v>
      </c>
      <c r="C3047" s="11">
        <v>114.29681042292999</v>
      </c>
      <c r="D3047" s="1">
        <f t="shared" si="144"/>
        <v>-0.16247542293000095</v>
      </c>
      <c r="E3047" s="3">
        <f t="shared" si="145"/>
        <v>0.16247542293000095</v>
      </c>
      <c r="F3047" s="3">
        <f t="shared" si="146"/>
        <v>2.6398263056282678E-2</v>
      </c>
    </row>
    <row r="3048" spans="1:6" x14ac:dyDescent="0.25">
      <c r="A3048" s="3">
        <v>3039</v>
      </c>
      <c r="B3048">
        <v>114.064009</v>
      </c>
      <c r="C3048" s="11">
        <v>114.228789241353</v>
      </c>
      <c r="D3048" s="1">
        <f t="shared" si="144"/>
        <v>-0.16478024135300018</v>
      </c>
      <c r="E3048" s="3">
        <f t="shared" si="145"/>
        <v>0.16478024135300018</v>
      </c>
      <c r="F3048" s="3">
        <f t="shared" si="146"/>
        <v>2.7152527940352989E-2</v>
      </c>
    </row>
    <row r="3049" spans="1:6" x14ac:dyDescent="0.25">
      <c r="A3049" s="3">
        <v>3040</v>
      </c>
      <c r="B3049">
        <v>114.004763</v>
      </c>
      <c r="C3049" s="11">
        <v>114.170539401445</v>
      </c>
      <c r="D3049" s="1">
        <f t="shared" si="144"/>
        <v>-0.16577640144500094</v>
      </c>
      <c r="E3049" s="3">
        <f t="shared" si="145"/>
        <v>0.16577640144500094</v>
      </c>
      <c r="F3049" s="3">
        <f t="shared" si="146"/>
        <v>2.748181527605411E-2</v>
      </c>
    </row>
    <row r="3050" spans="1:6" x14ac:dyDescent="0.25">
      <c r="A3050" s="3">
        <v>3041</v>
      </c>
      <c r="B3050">
        <v>113.94361000000001</v>
      </c>
      <c r="C3050" s="11">
        <v>114.112874815982</v>
      </c>
      <c r="D3050" s="1">
        <f t="shared" si="144"/>
        <v>-0.16926481598198961</v>
      </c>
      <c r="E3050" s="3">
        <f t="shared" si="145"/>
        <v>0.16926481598198961</v>
      </c>
      <c r="F3050" s="3">
        <f t="shared" si="146"/>
        <v>2.8650577929416807E-2</v>
      </c>
    </row>
    <row r="3051" spans="1:6" x14ac:dyDescent="0.25">
      <c r="A3051" s="3">
        <v>3042</v>
      </c>
      <c r="B3051">
        <v>61.371657999999996</v>
      </c>
      <c r="C3051" s="11">
        <v>61.599855577101799</v>
      </c>
      <c r="D3051" s="1">
        <f t="shared" si="144"/>
        <v>-0.22819757710180255</v>
      </c>
      <c r="E3051" s="3">
        <f t="shared" si="145"/>
        <v>0.22819757710180255</v>
      </c>
      <c r="F3051" s="3">
        <f t="shared" si="146"/>
        <v>5.2074134195133119E-2</v>
      </c>
    </row>
    <row r="3052" spans="1:6" x14ac:dyDescent="0.25">
      <c r="A3052" s="3">
        <v>3043</v>
      </c>
      <c r="B3052">
        <v>-0.63348000000000004</v>
      </c>
      <c r="C3052" s="11">
        <v>-0.63347962052140305</v>
      </c>
      <c r="D3052" s="1">
        <f t="shared" si="144"/>
        <v>-3.7947859699016817E-7</v>
      </c>
      <c r="E3052" s="3">
        <f t="shared" si="145"/>
        <v>3.7947859699016817E-7</v>
      </c>
      <c r="F3052" s="3">
        <f t="shared" si="146"/>
        <v>1.4400400557362648E-13</v>
      </c>
    </row>
    <row r="3053" spans="1:6" x14ac:dyDescent="0.25">
      <c r="A3053" s="3">
        <v>3044</v>
      </c>
      <c r="B3053">
        <v>-0.58887900000000004</v>
      </c>
      <c r="C3053" s="11">
        <v>-0.58887924627551202</v>
      </c>
      <c r="D3053" s="1">
        <f t="shared" si="144"/>
        <v>2.4627551198364017E-7</v>
      </c>
      <c r="E3053" s="3">
        <f t="shared" si="145"/>
        <v>2.4627551198364017E-7</v>
      </c>
      <c r="F3053" s="3">
        <f t="shared" si="146"/>
        <v>6.0651627802804094E-14</v>
      </c>
    </row>
    <row r="3054" spans="1:6" x14ac:dyDescent="0.25">
      <c r="A3054" s="3">
        <v>3045</v>
      </c>
      <c r="B3054">
        <v>-0.58887900000000004</v>
      </c>
      <c r="C3054" s="11">
        <v>-0.58881736624296299</v>
      </c>
      <c r="D3054" s="1">
        <f t="shared" si="144"/>
        <v>-6.1633757037049541E-5</v>
      </c>
      <c r="E3054" s="3">
        <f t="shared" si="145"/>
        <v>6.1633757037049541E-5</v>
      </c>
      <c r="F3054" s="3">
        <f t="shared" si="146"/>
        <v>3.7987200065020539E-9</v>
      </c>
    </row>
    <row r="3055" spans="1:6" x14ac:dyDescent="0.25">
      <c r="A3055" s="3">
        <v>3046</v>
      </c>
      <c r="B3055">
        <v>-0.58887900000000004</v>
      </c>
      <c r="C3055" s="11">
        <v>-0.58881129023143897</v>
      </c>
      <c r="D3055" s="1">
        <f t="shared" si="144"/>
        <v>-6.7709768561075023E-5</v>
      </c>
      <c r="E3055" s="3">
        <f t="shared" si="145"/>
        <v>6.7709768561075023E-5</v>
      </c>
      <c r="F3055" s="3">
        <f t="shared" si="146"/>
        <v>4.5846127585943437E-9</v>
      </c>
    </row>
    <row r="3056" spans="1:6" x14ac:dyDescent="0.25">
      <c r="A3056" s="3">
        <v>3047</v>
      </c>
      <c r="B3056">
        <v>-0.58887900000000004</v>
      </c>
      <c r="C3056" s="11">
        <v>-0.58881080425541898</v>
      </c>
      <c r="D3056" s="1">
        <f t="shared" si="144"/>
        <v>-6.8195744581056594E-5</v>
      </c>
      <c r="E3056" s="3">
        <f t="shared" si="145"/>
        <v>6.8195744581056594E-5</v>
      </c>
      <c r="F3056" s="3">
        <f t="shared" si="146"/>
        <v>4.6506595789647098E-9</v>
      </c>
    </row>
    <row r="3057" spans="1:6" x14ac:dyDescent="0.25">
      <c r="A3057" s="3">
        <v>3048</v>
      </c>
      <c r="B3057">
        <v>-0.58887900000000004</v>
      </c>
      <c r="C3057" s="11">
        <v>-0.58881080425541898</v>
      </c>
      <c r="D3057" s="1">
        <f t="shared" si="144"/>
        <v>-6.8195744581056594E-5</v>
      </c>
      <c r="E3057" s="3">
        <f t="shared" si="145"/>
        <v>6.8195744581056594E-5</v>
      </c>
      <c r="F3057" s="3">
        <f t="shared" si="146"/>
        <v>4.6506595789647098E-9</v>
      </c>
    </row>
    <row r="3058" spans="1:6" x14ac:dyDescent="0.25">
      <c r="A3058" s="3">
        <v>3049</v>
      </c>
      <c r="B3058">
        <v>-0.58887900000000004</v>
      </c>
      <c r="C3058" s="11">
        <v>-0.58881080425541898</v>
      </c>
      <c r="D3058" s="1">
        <f t="shared" si="144"/>
        <v>-6.8195744581056594E-5</v>
      </c>
      <c r="E3058" s="3">
        <f t="shared" si="145"/>
        <v>6.8195744581056594E-5</v>
      </c>
      <c r="F3058" s="3">
        <f t="shared" si="146"/>
        <v>4.6506595789647098E-9</v>
      </c>
    </row>
    <row r="3059" spans="1:6" x14ac:dyDescent="0.25">
      <c r="A3059" s="3">
        <v>3050</v>
      </c>
      <c r="B3059" s="3">
        <v>-0.58887900000000004</v>
      </c>
      <c r="C3059" s="11">
        <v>-0.58881080425541898</v>
      </c>
      <c r="D3059" s="1">
        <f t="shared" si="144"/>
        <v>-6.8195744581056594E-5</v>
      </c>
      <c r="E3059" s="3">
        <f t="shared" si="145"/>
        <v>6.8195744581056594E-5</v>
      </c>
      <c r="F3059" s="3">
        <f t="shared" si="146"/>
        <v>4.6506595789647098E-9</v>
      </c>
    </row>
    <row r="3060" spans="1:6" x14ac:dyDescent="0.25">
      <c r="A3060" s="3">
        <v>3051</v>
      </c>
      <c r="B3060" s="3">
        <v>-0.58887900000000004</v>
      </c>
      <c r="C3060" s="11">
        <v>-0.58881080425541898</v>
      </c>
      <c r="D3060" s="1">
        <f t="shared" si="144"/>
        <v>-6.8195744581056594E-5</v>
      </c>
      <c r="E3060" s="3">
        <f t="shared" si="145"/>
        <v>6.8195744581056594E-5</v>
      </c>
      <c r="F3060" s="3">
        <f t="shared" si="146"/>
        <v>4.6506595789647098E-9</v>
      </c>
    </row>
    <row r="3061" spans="1:6" x14ac:dyDescent="0.25">
      <c r="A3061" s="3">
        <v>3052</v>
      </c>
      <c r="B3061">
        <v>-0.58887900000000004</v>
      </c>
      <c r="C3061" s="11">
        <v>-0.58881080425541898</v>
      </c>
      <c r="D3061" s="1">
        <f t="shared" si="144"/>
        <v>-6.8195744581056594E-5</v>
      </c>
      <c r="E3061" s="3">
        <f t="shared" si="145"/>
        <v>6.8195744581056594E-5</v>
      </c>
      <c r="F3061" s="3">
        <f t="shared" si="146"/>
        <v>4.6506595789647098E-9</v>
      </c>
    </row>
    <row r="3062" spans="1:6" x14ac:dyDescent="0.25">
      <c r="A3062" s="3">
        <v>3053</v>
      </c>
      <c r="B3062">
        <v>-0.58887900000000004</v>
      </c>
      <c r="C3062" s="11">
        <v>-0.58881080425541898</v>
      </c>
      <c r="D3062" s="1">
        <f t="shared" si="144"/>
        <v>-6.8195744581056594E-5</v>
      </c>
      <c r="E3062" s="3">
        <f t="shared" si="145"/>
        <v>6.8195744581056594E-5</v>
      </c>
      <c r="F3062" s="3">
        <f t="shared" si="146"/>
        <v>4.6506595789647098E-9</v>
      </c>
    </row>
    <row r="3063" spans="1:6" x14ac:dyDescent="0.25">
      <c r="A3063" s="3">
        <v>3054</v>
      </c>
      <c r="B3063">
        <v>-0.58887900000000004</v>
      </c>
      <c r="C3063" s="11">
        <v>-0.58881080425541898</v>
      </c>
      <c r="D3063" s="1">
        <f t="shared" si="144"/>
        <v>-6.8195744581056594E-5</v>
      </c>
      <c r="E3063" s="3">
        <f t="shared" si="145"/>
        <v>6.8195744581056594E-5</v>
      </c>
      <c r="F3063" s="3">
        <f t="shared" si="146"/>
        <v>4.6506595789647098E-9</v>
      </c>
    </row>
    <row r="3064" spans="1:6" x14ac:dyDescent="0.25">
      <c r="A3064" s="3">
        <v>3055</v>
      </c>
      <c r="B3064">
        <v>-0.69370399999999999</v>
      </c>
      <c r="C3064" s="11">
        <v>-0.69370434500919997</v>
      </c>
      <c r="D3064" s="1">
        <f t="shared" si="144"/>
        <v>3.4500919998681212E-7</v>
      </c>
      <c r="E3064" s="3">
        <f t="shared" si="145"/>
        <v>3.4500919998681212E-7</v>
      </c>
      <c r="F3064" s="3">
        <f t="shared" si="146"/>
        <v>1.1903134807554012E-13</v>
      </c>
    </row>
    <row r="3065" spans="1:6" x14ac:dyDescent="0.25">
      <c r="A3065" s="3">
        <v>3056</v>
      </c>
      <c r="B3065">
        <v>36.912483999999999</v>
      </c>
      <c r="C3065" s="11">
        <v>37.248466811139998</v>
      </c>
      <c r="D3065" s="1">
        <f t="shared" si="144"/>
        <v>-0.33598281113999917</v>
      </c>
      <c r="E3065" s="3">
        <f t="shared" si="145"/>
        <v>0.33598281113999917</v>
      </c>
      <c r="F3065" s="3">
        <f t="shared" si="146"/>
        <v>0.11288444938153636</v>
      </c>
    </row>
    <row r="3066" spans="1:6" x14ac:dyDescent="0.25">
      <c r="A3066" s="3">
        <v>3057</v>
      </c>
      <c r="B3066">
        <v>114.050021</v>
      </c>
      <c r="C3066" s="11">
        <v>114.286944470316</v>
      </c>
      <c r="D3066" s="1">
        <f t="shared" si="144"/>
        <v>-0.23692347031600036</v>
      </c>
      <c r="E3066" s="3">
        <f t="shared" si="145"/>
        <v>0.23692347031600036</v>
      </c>
      <c r="F3066" s="3">
        <f t="shared" si="146"/>
        <v>5.6132730786576705E-2</v>
      </c>
    </row>
    <row r="3067" spans="1:6" x14ac:dyDescent="0.25">
      <c r="A3067" s="3">
        <v>3058</v>
      </c>
      <c r="B3067">
        <v>114.10785199999999</v>
      </c>
      <c r="C3067" s="11">
        <v>114.365411692124</v>
      </c>
      <c r="D3067" s="1">
        <f t="shared" si="144"/>
        <v>-0.25755969212400487</v>
      </c>
      <c r="E3067" s="3">
        <f t="shared" si="145"/>
        <v>0.25755969212400487</v>
      </c>
      <c r="F3067" s="3">
        <f t="shared" si="146"/>
        <v>6.6336995007012178E-2</v>
      </c>
    </row>
    <row r="3068" spans="1:6" x14ac:dyDescent="0.25">
      <c r="A3068" s="3">
        <v>3059</v>
      </c>
      <c r="B3068">
        <v>114.098786</v>
      </c>
      <c r="C3068" s="11">
        <v>113.92459474277101</v>
      </c>
      <c r="D3068" s="1">
        <f t="shared" si="144"/>
        <v>0.17419125722899764</v>
      </c>
      <c r="E3068" s="3">
        <f t="shared" si="145"/>
        <v>0.17419125722899764</v>
      </c>
      <c r="F3068" s="3">
        <f t="shared" si="146"/>
        <v>3.0342594095018823E-2</v>
      </c>
    </row>
    <row r="3069" spans="1:6" x14ac:dyDescent="0.25">
      <c r="A3069" s="3">
        <v>3060</v>
      </c>
      <c r="B3069">
        <v>113.99330999999999</v>
      </c>
      <c r="C3069" s="11">
        <v>113.820351296697</v>
      </c>
      <c r="D3069" s="1">
        <f t="shared" si="144"/>
        <v>0.17295870330299579</v>
      </c>
      <c r="E3069" s="3">
        <f t="shared" si="145"/>
        <v>0.17295870330299579</v>
      </c>
      <c r="F3069" s="3">
        <f t="shared" si="146"/>
        <v>2.9914713048253726E-2</v>
      </c>
    </row>
    <row r="3070" spans="1:6" x14ac:dyDescent="0.25">
      <c r="A3070" s="3">
        <v>3061</v>
      </c>
      <c r="B3070">
        <v>113.968081</v>
      </c>
      <c r="C3070" s="11">
        <v>113.794733206214</v>
      </c>
      <c r="D3070" s="1">
        <f t="shared" si="144"/>
        <v>0.17334779378599308</v>
      </c>
      <c r="E3070" s="3">
        <f t="shared" si="145"/>
        <v>0.17334779378599308</v>
      </c>
      <c r="F3070" s="3">
        <f t="shared" si="146"/>
        <v>3.0049457610471179E-2</v>
      </c>
    </row>
    <row r="3071" spans="1:6" x14ac:dyDescent="0.25">
      <c r="A3071" s="3">
        <v>3062</v>
      </c>
      <c r="B3071">
        <v>113.946473</v>
      </c>
      <c r="C3071" s="11">
        <v>113.773648925125</v>
      </c>
      <c r="D3071" s="1">
        <f t="shared" si="144"/>
        <v>0.1728240748749954</v>
      </c>
      <c r="E3071" s="3">
        <f t="shared" si="145"/>
        <v>0.1728240748749954</v>
      </c>
      <c r="F3071" s="3">
        <f t="shared" si="146"/>
        <v>2.9868160856398016E-2</v>
      </c>
    </row>
    <row r="3072" spans="1:6" x14ac:dyDescent="0.25">
      <c r="A3072" s="3">
        <v>3063</v>
      </c>
      <c r="B3072">
        <v>113.867228</v>
      </c>
      <c r="C3072" s="11">
        <v>113.69064226413801</v>
      </c>
      <c r="D3072" s="1">
        <f t="shared" si="144"/>
        <v>0.17658573586199111</v>
      </c>
      <c r="E3072" s="3">
        <f t="shared" si="145"/>
        <v>0.17658573586199111</v>
      </c>
      <c r="F3072" s="3">
        <f t="shared" si="146"/>
        <v>3.1182522109920893E-2</v>
      </c>
    </row>
    <row r="3073" spans="1:6" x14ac:dyDescent="0.25">
      <c r="A3073" s="3">
        <v>3064</v>
      </c>
      <c r="B3073">
        <v>113.71431699999999</v>
      </c>
      <c r="C3073" s="11">
        <v>113.537357666514</v>
      </c>
      <c r="D3073" s="1">
        <f t="shared" si="144"/>
        <v>0.17695933348599624</v>
      </c>
      <c r="E3073" s="3">
        <f t="shared" si="145"/>
        <v>0.17695933348599624</v>
      </c>
      <c r="F3073" s="3">
        <f t="shared" si="146"/>
        <v>3.131460570780803E-2</v>
      </c>
    </row>
    <row r="3074" spans="1:6" x14ac:dyDescent="0.25">
      <c r="A3074" s="3">
        <v>3065</v>
      </c>
      <c r="B3074">
        <v>113.568967</v>
      </c>
      <c r="C3074" s="11">
        <v>113.38337055658</v>
      </c>
      <c r="D3074" s="1">
        <f t="shared" si="144"/>
        <v>0.18559644341999615</v>
      </c>
      <c r="E3074" s="3">
        <f t="shared" si="145"/>
        <v>0.18559644341999615</v>
      </c>
      <c r="F3074" s="3">
        <f t="shared" si="146"/>
        <v>3.4446039810151832E-2</v>
      </c>
    </row>
    <row r="3075" spans="1:6" x14ac:dyDescent="0.25">
      <c r="A3075" s="3">
        <v>3066</v>
      </c>
      <c r="B3075">
        <v>66.542728999999994</v>
      </c>
      <c r="C3075" s="11">
        <v>66.554451705344405</v>
      </c>
      <c r="D3075" s="1">
        <f t="shared" si="144"/>
        <v>-1.1722705344411111E-2</v>
      </c>
      <c r="E3075" s="3">
        <f t="shared" si="145"/>
        <v>1.1722705344411111E-2</v>
      </c>
      <c r="F3075" s="3">
        <f t="shared" si="146"/>
        <v>1.3742182059188482E-4</v>
      </c>
    </row>
    <row r="3076" spans="1:6" x14ac:dyDescent="0.25">
      <c r="A3076" s="3">
        <v>3067</v>
      </c>
      <c r="B3076">
        <v>-0.63548300000000002</v>
      </c>
      <c r="C3076" s="11">
        <v>-0.63548343976631005</v>
      </c>
      <c r="D3076" s="1">
        <f t="shared" si="144"/>
        <v>4.397663100341731E-7</v>
      </c>
      <c r="E3076" s="3">
        <f t="shared" si="145"/>
        <v>4.397663100341731E-7</v>
      </c>
      <c r="F3076" s="3">
        <f t="shared" si="146"/>
        <v>1.9339440744107247E-13</v>
      </c>
    </row>
    <row r="3077" spans="1:6" x14ac:dyDescent="0.25">
      <c r="A3077" s="3">
        <v>3068</v>
      </c>
      <c r="B3077">
        <v>-0.58887900000000004</v>
      </c>
      <c r="C3077" s="11">
        <v>-0.58887924627551202</v>
      </c>
      <c r="D3077" s="1">
        <f t="shared" si="144"/>
        <v>2.4627551198364017E-7</v>
      </c>
      <c r="E3077" s="3">
        <f t="shared" si="145"/>
        <v>2.4627551198364017E-7</v>
      </c>
      <c r="F3077" s="3">
        <f t="shared" si="146"/>
        <v>6.0651627802804094E-14</v>
      </c>
    </row>
    <row r="3078" spans="1:6" x14ac:dyDescent="0.25">
      <c r="A3078" s="3">
        <v>3069</v>
      </c>
      <c r="B3078">
        <v>-0.58887900000000004</v>
      </c>
      <c r="C3078" s="11">
        <v>-0.58881836900231099</v>
      </c>
      <c r="D3078" s="1">
        <f t="shared" si="144"/>
        <v>-6.0630997689048449E-5</v>
      </c>
      <c r="E3078" s="3">
        <f t="shared" si="145"/>
        <v>6.0630997689048449E-5</v>
      </c>
      <c r="F3078" s="3">
        <f t="shared" si="146"/>
        <v>3.6761178807693983E-9</v>
      </c>
    </row>
    <row r="3079" spans="1:6" x14ac:dyDescent="0.25">
      <c r="A3079" s="3">
        <v>3070</v>
      </c>
      <c r="B3079">
        <v>-0.58887900000000004</v>
      </c>
      <c r="C3079" s="11">
        <v>-0.58881193631762296</v>
      </c>
      <c r="D3079" s="1">
        <f t="shared" si="144"/>
        <v>-6.7063682377077605E-5</v>
      </c>
      <c r="E3079" s="3">
        <f t="shared" si="145"/>
        <v>6.7063682377077605E-5</v>
      </c>
      <c r="F3079" s="3">
        <f t="shared" si="146"/>
        <v>4.497537493973549E-9</v>
      </c>
    </row>
    <row r="3080" spans="1:6" x14ac:dyDescent="0.25">
      <c r="A3080" s="3">
        <v>3071</v>
      </c>
      <c r="B3080">
        <v>-0.58887900000000004</v>
      </c>
      <c r="C3080" s="11">
        <v>-0.58881080425541898</v>
      </c>
      <c r="D3080" s="1">
        <f t="shared" si="144"/>
        <v>-6.8195744581056594E-5</v>
      </c>
      <c r="E3080" s="3">
        <f t="shared" si="145"/>
        <v>6.8195744581056594E-5</v>
      </c>
      <c r="F3080" s="3">
        <f t="shared" si="146"/>
        <v>4.6506595789647098E-9</v>
      </c>
    </row>
    <row r="3081" spans="1:6" x14ac:dyDescent="0.25">
      <c r="A3081" s="3">
        <v>3072</v>
      </c>
      <c r="B3081">
        <v>-0.58887900000000004</v>
      </c>
      <c r="C3081" s="11">
        <v>-0.58881080425541898</v>
      </c>
      <c r="D3081" s="1">
        <f t="shared" si="144"/>
        <v>-6.8195744581056594E-5</v>
      </c>
      <c r="E3081" s="3">
        <f t="shared" si="145"/>
        <v>6.8195744581056594E-5</v>
      </c>
      <c r="F3081" s="3">
        <f t="shared" si="146"/>
        <v>4.6506595789647098E-9</v>
      </c>
    </row>
    <row r="3082" spans="1:6" x14ac:dyDescent="0.25">
      <c r="A3082" s="3">
        <v>3073</v>
      </c>
      <c r="B3082">
        <v>-0.58887900000000004</v>
      </c>
      <c r="C3082" s="11">
        <v>-0.58881080425541898</v>
      </c>
      <c r="D3082" s="1">
        <f t="shared" si="144"/>
        <v>-6.8195744581056594E-5</v>
      </c>
      <c r="E3082" s="3">
        <f t="shared" si="145"/>
        <v>6.8195744581056594E-5</v>
      </c>
      <c r="F3082" s="3">
        <f t="shared" si="146"/>
        <v>4.6506595789647098E-9</v>
      </c>
    </row>
    <row r="3083" spans="1:6" x14ac:dyDescent="0.25">
      <c r="A3083" s="3">
        <v>3074</v>
      </c>
      <c r="B3083">
        <v>-0.58887900000000004</v>
      </c>
      <c r="C3083" s="11">
        <v>-0.58881080425541898</v>
      </c>
      <c r="D3083" s="1">
        <f t="shared" ref="D3083:D3146" si="147">B3083-C3083</f>
        <v>-6.8195744581056594E-5</v>
      </c>
      <c r="E3083" s="3">
        <f t="shared" ref="E3083:E3146" si="148">ABS(D3083)</f>
        <v>6.8195744581056594E-5</v>
      </c>
      <c r="F3083" s="3">
        <f t="shared" ref="F3083:F3146" si="149">E3083^2</f>
        <v>4.6506595789647098E-9</v>
      </c>
    </row>
    <row r="3084" spans="1:6" x14ac:dyDescent="0.25">
      <c r="A3084" s="3">
        <v>3075</v>
      </c>
      <c r="B3084">
        <v>-0.58887900000000004</v>
      </c>
      <c r="C3084" s="11">
        <v>-0.58881080425541898</v>
      </c>
      <c r="D3084" s="1">
        <f t="shared" si="147"/>
        <v>-6.8195744581056594E-5</v>
      </c>
      <c r="E3084" s="3">
        <f t="shared" si="148"/>
        <v>6.8195744581056594E-5</v>
      </c>
      <c r="F3084" s="3">
        <f t="shared" si="149"/>
        <v>4.6506595789647098E-9</v>
      </c>
    </row>
    <row r="3085" spans="1:6" x14ac:dyDescent="0.25">
      <c r="A3085" s="3">
        <v>3076</v>
      </c>
      <c r="B3085">
        <v>-0.58887900000000004</v>
      </c>
      <c r="C3085" s="11">
        <v>-0.58881080425541898</v>
      </c>
      <c r="D3085" s="1">
        <f t="shared" si="147"/>
        <v>-6.8195744581056594E-5</v>
      </c>
      <c r="E3085" s="3">
        <f t="shared" si="148"/>
        <v>6.8195744581056594E-5</v>
      </c>
      <c r="F3085" s="3">
        <f t="shared" si="149"/>
        <v>4.6506595789647098E-9</v>
      </c>
    </row>
    <row r="3086" spans="1:6" x14ac:dyDescent="0.25">
      <c r="A3086" s="3">
        <v>3077</v>
      </c>
      <c r="B3086">
        <v>-0.58887900000000004</v>
      </c>
      <c r="C3086" s="11">
        <v>-0.58881080425541898</v>
      </c>
      <c r="D3086" s="1">
        <f t="shared" si="147"/>
        <v>-6.8195744581056594E-5</v>
      </c>
      <c r="E3086" s="3">
        <f t="shared" si="148"/>
        <v>6.8195744581056594E-5</v>
      </c>
      <c r="F3086" s="3">
        <f t="shared" si="149"/>
        <v>4.6506595789647098E-9</v>
      </c>
    </row>
    <row r="3087" spans="1:6" x14ac:dyDescent="0.25">
      <c r="A3087" s="3">
        <v>3078</v>
      </c>
      <c r="B3087">
        <v>-0.58887900000000004</v>
      </c>
      <c r="C3087" s="11">
        <v>-0.58881080425541898</v>
      </c>
      <c r="D3087" s="1">
        <f t="shared" si="147"/>
        <v>-6.8195744581056594E-5</v>
      </c>
      <c r="E3087" s="3">
        <f t="shared" si="148"/>
        <v>6.8195744581056594E-5</v>
      </c>
      <c r="F3087" s="3">
        <f t="shared" si="149"/>
        <v>4.6506595789647098E-9</v>
      </c>
    </row>
    <row r="3088" spans="1:6" x14ac:dyDescent="0.25">
      <c r="A3088" s="3">
        <v>3079</v>
      </c>
      <c r="B3088">
        <v>-0.69527799999999995</v>
      </c>
      <c r="C3088" s="11">
        <v>-0.69527764528382197</v>
      </c>
      <c r="D3088" s="1">
        <f t="shared" si="147"/>
        <v>-3.5471617798599198E-7</v>
      </c>
      <c r="E3088" s="3">
        <f t="shared" si="148"/>
        <v>3.5471617798599198E-7</v>
      </c>
      <c r="F3088" s="3">
        <f t="shared" si="149"/>
        <v>1.2582356692498994E-13</v>
      </c>
    </row>
    <row r="3089" spans="1:6" x14ac:dyDescent="0.25">
      <c r="A3089" s="3">
        <v>3080</v>
      </c>
      <c r="B3089">
        <v>23.641819000000002</v>
      </c>
      <c r="C3089" s="11">
        <v>23.395464162004401</v>
      </c>
      <c r="D3089" s="1">
        <f t="shared" si="147"/>
        <v>0.24635483799560021</v>
      </c>
      <c r="E3089" s="3">
        <f t="shared" si="148"/>
        <v>0.24635483799560021</v>
      </c>
      <c r="F3089" s="3">
        <f t="shared" si="149"/>
        <v>6.0690706203838422E-2</v>
      </c>
    </row>
    <row r="3090" spans="1:6" x14ac:dyDescent="0.25">
      <c r="A3090" s="3">
        <v>3081</v>
      </c>
      <c r="B3090">
        <v>108.64108899999999</v>
      </c>
      <c r="C3090" s="11">
        <v>108.47925358404601</v>
      </c>
      <c r="D3090" s="1">
        <f t="shared" si="147"/>
        <v>0.16183541595398765</v>
      </c>
      <c r="E3090" s="3">
        <f t="shared" si="148"/>
        <v>0.16183541595398765</v>
      </c>
      <c r="F3090" s="3">
        <f t="shared" si="149"/>
        <v>2.61907018570002E-2</v>
      </c>
    </row>
    <row r="3091" spans="1:6" x14ac:dyDescent="0.25">
      <c r="A3091" s="3">
        <v>3082</v>
      </c>
      <c r="B3091">
        <v>114.367456</v>
      </c>
      <c r="C3091" s="11">
        <v>113.870079044438</v>
      </c>
      <c r="D3091" s="1">
        <f t="shared" si="147"/>
        <v>0.49737695556200379</v>
      </c>
      <c r="E3091" s="3">
        <f t="shared" si="148"/>
        <v>0.49737695556200379</v>
      </c>
      <c r="F3091" s="3">
        <f t="shared" si="149"/>
        <v>0.24738383592412749</v>
      </c>
    </row>
    <row r="3092" spans="1:6" x14ac:dyDescent="0.25">
      <c r="A3092" s="3">
        <v>3083</v>
      </c>
      <c r="B3092">
        <v>114.05673899999999</v>
      </c>
      <c r="C3092" s="11">
        <v>113.407175044303</v>
      </c>
      <c r="D3092" s="1">
        <f t="shared" si="147"/>
        <v>0.64956395569699055</v>
      </c>
      <c r="E3092" s="3">
        <f t="shared" si="148"/>
        <v>0.64956395569699055</v>
      </c>
      <c r="F3092" s="3">
        <f t="shared" si="149"/>
        <v>0.42193333254072191</v>
      </c>
    </row>
    <row r="3093" spans="1:6" x14ac:dyDescent="0.25">
      <c r="A3093" s="3">
        <v>3084</v>
      </c>
      <c r="B3093">
        <v>113.87092</v>
      </c>
      <c r="C3093" s="11">
        <v>113.19896463853</v>
      </c>
      <c r="D3093" s="1">
        <f t="shared" si="147"/>
        <v>0.67195536146999757</v>
      </c>
      <c r="E3093" s="3">
        <f t="shared" si="148"/>
        <v>0.67195536146999757</v>
      </c>
      <c r="F3093" s="3">
        <f t="shared" si="149"/>
        <v>0.45152400780827512</v>
      </c>
    </row>
    <row r="3094" spans="1:6" x14ac:dyDescent="0.25">
      <c r="A3094" s="3">
        <v>3085</v>
      </c>
      <c r="B3094">
        <v>113.867965</v>
      </c>
      <c r="C3094" s="11">
        <v>113.134306427681</v>
      </c>
      <c r="D3094" s="1">
        <f t="shared" si="147"/>
        <v>0.73365857231900122</v>
      </c>
      <c r="E3094" s="3">
        <f t="shared" si="148"/>
        <v>0.73365857231900122</v>
      </c>
      <c r="F3094" s="3">
        <f t="shared" si="149"/>
        <v>0.5382549007371551</v>
      </c>
    </row>
    <row r="3095" spans="1:6" x14ac:dyDescent="0.25">
      <c r="A3095" s="3">
        <v>3086</v>
      </c>
      <c r="B3095">
        <v>113.865117</v>
      </c>
      <c r="C3095" s="11">
        <v>113.085476447285</v>
      </c>
      <c r="D3095" s="1">
        <f t="shared" si="147"/>
        <v>0.77964055271499433</v>
      </c>
      <c r="E3095" s="3">
        <f t="shared" si="148"/>
        <v>0.77964055271499433</v>
      </c>
      <c r="F3095" s="3">
        <f t="shared" si="149"/>
        <v>0.6078393914377419</v>
      </c>
    </row>
    <row r="3096" spans="1:6" x14ac:dyDescent="0.25">
      <c r="A3096" s="3">
        <v>3087</v>
      </c>
      <c r="B3096">
        <v>113.73905600000001</v>
      </c>
      <c r="C3096" s="11">
        <v>113.06584337501999</v>
      </c>
      <c r="D3096" s="1">
        <f t="shared" si="147"/>
        <v>0.67321262498001033</v>
      </c>
      <c r="E3096" s="3">
        <f t="shared" si="148"/>
        <v>0.67321262498001033</v>
      </c>
      <c r="F3096" s="3">
        <f t="shared" si="149"/>
        <v>0.45321523843247602</v>
      </c>
    </row>
    <row r="3097" spans="1:6" x14ac:dyDescent="0.25">
      <c r="A3097" s="3">
        <v>3088</v>
      </c>
      <c r="B3097">
        <v>113.73905600000001</v>
      </c>
      <c r="C3097" s="11">
        <v>113.174433644148</v>
      </c>
      <c r="D3097" s="1">
        <f t="shared" si="147"/>
        <v>0.56462235585200915</v>
      </c>
      <c r="E3097" s="3">
        <f t="shared" si="148"/>
        <v>0.56462235585200915</v>
      </c>
      <c r="F3097" s="3">
        <f t="shared" si="149"/>
        <v>0.31879840472787285</v>
      </c>
    </row>
    <row r="3098" spans="1:6" x14ac:dyDescent="0.25">
      <c r="A3098" s="3">
        <v>3089</v>
      </c>
      <c r="B3098">
        <v>105.987075</v>
      </c>
      <c r="C3098" s="11">
        <v>105.677127106399</v>
      </c>
      <c r="D3098" s="1">
        <f t="shared" si="147"/>
        <v>0.30994789360100583</v>
      </c>
      <c r="E3098" s="3">
        <f t="shared" si="148"/>
        <v>0.30994789360100583</v>
      </c>
      <c r="F3098" s="3">
        <f t="shared" si="149"/>
        <v>9.6067696747700437E-2</v>
      </c>
    </row>
    <row r="3099" spans="1:6" x14ac:dyDescent="0.25">
      <c r="A3099" s="3">
        <v>3090</v>
      </c>
      <c r="B3099">
        <v>35.265535999999997</v>
      </c>
      <c r="C3099" s="11">
        <v>35.608846817863103</v>
      </c>
      <c r="D3099" s="1">
        <f t="shared" si="147"/>
        <v>-0.34331081786310591</v>
      </c>
      <c r="E3099" s="3">
        <f t="shared" si="148"/>
        <v>0.34331081786310591</v>
      </c>
      <c r="F3099" s="3">
        <f t="shared" si="149"/>
        <v>0.11786231766183468</v>
      </c>
    </row>
    <row r="3100" spans="1:6" x14ac:dyDescent="0.25">
      <c r="A3100" s="3">
        <v>3091</v>
      </c>
      <c r="B3100">
        <v>-0.63748400000000005</v>
      </c>
      <c r="C3100" s="11">
        <v>-0.63748419100725795</v>
      </c>
      <c r="D3100" s="1">
        <f t="shared" si="147"/>
        <v>1.9100725789922279E-7</v>
      </c>
      <c r="E3100" s="3">
        <f t="shared" si="148"/>
        <v>1.9100725789922279E-7</v>
      </c>
      <c r="F3100" s="3">
        <f t="shared" si="149"/>
        <v>3.6483772570180208E-14</v>
      </c>
    </row>
    <row r="3101" spans="1:6" x14ac:dyDescent="0.25">
      <c r="A3101" s="3">
        <v>3092</v>
      </c>
      <c r="B3101">
        <v>-0.58887900000000004</v>
      </c>
      <c r="C3101" s="11">
        <v>-0.58887924627551202</v>
      </c>
      <c r="D3101" s="1">
        <f t="shared" si="147"/>
        <v>2.4627551198364017E-7</v>
      </c>
      <c r="E3101" s="3">
        <f t="shared" si="148"/>
        <v>2.4627551198364017E-7</v>
      </c>
      <c r="F3101" s="3">
        <f t="shared" si="149"/>
        <v>6.0651627802804094E-14</v>
      </c>
    </row>
    <row r="3102" spans="1:6" x14ac:dyDescent="0.25">
      <c r="A3102" s="3">
        <v>3093</v>
      </c>
      <c r="B3102">
        <v>-0.58887900000000004</v>
      </c>
      <c r="C3102" s="11">
        <v>-0.58881795171831897</v>
      </c>
      <c r="D3102" s="1">
        <f t="shared" si="147"/>
        <v>-6.1048281681075345E-5</v>
      </c>
      <c r="E3102" s="3">
        <f t="shared" si="148"/>
        <v>6.1048281681075345E-5</v>
      </c>
      <c r="F3102" s="3">
        <f t="shared" si="149"/>
        <v>3.7268926962119195E-9</v>
      </c>
    </row>
    <row r="3103" spans="1:6" x14ac:dyDescent="0.25">
      <c r="A3103" s="3">
        <v>3094</v>
      </c>
      <c r="B3103">
        <v>-0.58887900000000004</v>
      </c>
      <c r="C3103" s="11">
        <v>-0.588811951092855</v>
      </c>
      <c r="D3103" s="1">
        <f t="shared" si="147"/>
        <v>-6.7048907145039749E-5</v>
      </c>
      <c r="E3103" s="3">
        <f t="shared" si="148"/>
        <v>6.7048907145039749E-5</v>
      </c>
      <c r="F3103" s="3">
        <f t="shared" si="149"/>
        <v>4.4955559493441625E-9</v>
      </c>
    </row>
    <row r="3104" spans="1:6" x14ac:dyDescent="0.25">
      <c r="A3104" s="3">
        <v>3095</v>
      </c>
      <c r="B3104">
        <v>-0.58887900000000004</v>
      </c>
      <c r="C3104" s="11">
        <v>-0.58881080425541898</v>
      </c>
      <c r="D3104" s="1">
        <f t="shared" si="147"/>
        <v>-6.8195744581056594E-5</v>
      </c>
      <c r="E3104" s="3">
        <f t="shared" si="148"/>
        <v>6.8195744581056594E-5</v>
      </c>
      <c r="F3104" s="3">
        <f t="shared" si="149"/>
        <v>4.6506595789647098E-9</v>
      </c>
    </row>
    <row r="3105" spans="1:6" x14ac:dyDescent="0.25">
      <c r="A3105" s="3">
        <v>3096</v>
      </c>
      <c r="B3105">
        <v>-0.58887900000000004</v>
      </c>
      <c r="C3105" s="11">
        <v>-0.58881080425541898</v>
      </c>
      <c r="D3105" s="1">
        <f t="shared" si="147"/>
        <v>-6.8195744581056594E-5</v>
      </c>
      <c r="E3105" s="3">
        <f t="shared" si="148"/>
        <v>6.8195744581056594E-5</v>
      </c>
      <c r="F3105" s="3">
        <f t="shared" si="149"/>
        <v>4.6506595789647098E-9</v>
      </c>
    </row>
    <row r="3106" spans="1:6" x14ac:dyDescent="0.25">
      <c r="A3106" s="3">
        <v>3097</v>
      </c>
      <c r="B3106">
        <v>-0.58887900000000004</v>
      </c>
      <c r="C3106" s="11">
        <v>-0.58881080425541898</v>
      </c>
      <c r="D3106" s="1">
        <f t="shared" si="147"/>
        <v>-6.8195744581056594E-5</v>
      </c>
      <c r="E3106" s="3">
        <f t="shared" si="148"/>
        <v>6.8195744581056594E-5</v>
      </c>
      <c r="F3106" s="3">
        <f t="shared" si="149"/>
        <v>4.6506595789647098E-9</v>
      </c>
    </row>
    <row r="3107" spans="1:6" x14ac:dyDescent="0.25">
      <c r="A3107" s="3">
        <v>3098</v>
      </c>
      <c r="B3107">
        <v>-0.58887900000000004</v>
      </c>
      <c r="C3107" s="11">
        <v>-0.58881080425541898</v>
      </c>
      <c r="D3107" s="1">
        <f t="shared" si="147"/>
        <v>-6.8195744581056594E-5</v>
      </c>
      <c r="E3107" s="3">
        <f t="shared" si="148"/>
        <v>6.8195744581056594E-5</v>
      </c>
      <c r="F3107" s="3">
        <f t="shared" si="149"/>
        <v>4.6506595789647098E-9</v>
      </c>
    </row>
    <row r="3108" spans="1:6" x14ac:dyDescent="0.25">
      <c r="A3108" s="3">
        <v>3099</v>
      </c>
      <c r="B3108">
        <v>-0.58887900000000004</v>
      </c>
      <c r="C3108" s="11">
        <v>-0.58881080425541898</v>
      </c>
      <c r="D3108" s="1">
        <f t="shared" si="147"/>
        <v>-6.8195744581056594E-5</v>
      </c>
      <c r="E3108" s="3">
        <f t="shared" si="148"/>
        <v>6.8195744581056594E-5</v>
      </c>
      <c r="F3108" s="3">
        <f t="shared" si="149"/>
        <v>4.6506595789647098E-9</v>
      </c>
    </row>
    <row r="3109" spans="1:6" x14ac:dyDescent="0.25">
      <c r="A3109" s="3">
        <v>3100</v>
      </c>
      <c r="B3109">
        <v>-0.58887900000000004</v>
      </c>
      <c r="C3109" s="11">
        <v>-0.58881080425541898</v>
      </c>
      <c r="D3109" s="1">
        <f t="shared" si="147"/>
        <v>-6.8195744581056594E-5</v>
      </c>
      <c r="E3109" s="3">
        <f t="shared" si="148"/>
        <v>6.8195744581056594E-5</v>
      </c>
      <c r="F3109" s="3">
        <f t="shared" si="149"/>
        <v>4.6506595789647098E-9</v>
      </c>
    </row>
    <row r="3110" spans="1:6" x14ac:dyDescent="0.25">
      <c r="A3110" s="3">
        <v>3101</v>
      </c>
      <c r="B3110">
        <v>-0.58887900000000004</v>
      </c>
      <c r="C3110" s="11">
        <v>-0.58881080425541898</v>
      </c>
      <c r="D3110" s="1">
        <f t="shared" si="147"/>
        <v>-6.8195744581056594E-5</v>
      </c>
      <c r="E3110" s="3">
        <f t="shared" si="148"/>
        <v>6.8195744581056594E-5</v>
      </c>
      <c r="F3110" s="3">
        <f t="shared" si="149"/>
        <v>4.6506595789647098E-9</v>
      </c>
    </row>
    <row r="3111" spans="1:6" x14ac:dyDescent="0.25">
      <c r="A3111" s="3">
        <v>3102</v>
      </c>
      <c r="B3111">
        <v>-0.58887900000000004</v>
      </c>
      <c r="C3111" s="11">
        <v>-0.58881080425541898</v>
      </c>
      <c r="D3111" s="1">
        <f t="shared" si="147"/>
        <v>-6.8195744581056594E-5</v>
      </c>
      <c r="E3111" s="3">
        <f t="shared" si="148"/>
        <v>6.8195744581056594E-5</v>
      </c>
      <c r="F3111" s="3">
        <f t="shared" si="149"/>
        <v>4.6506595789647098E-9</v>
      </c>
    </row>
    <row r="3112" spans="1:6" x14ac:dyDescent="0.25">
      <c r="A3112" s="3">
        <v>3103</v>
      </c>
      <c r="B3112">
        <v>-0.69763799999999998</v>
      </c>
      <c r="C3112" s="11">
        <v>-0.69763827827466895</v>
      </c>
      <c r="D3112" s="1">
        <f t="shared" si="147"/>
        <v>2.7827466897445419E-7</v>
      </c>
      <c r="E3112" s="3">
        <f t="shared" si="148"/>
        <v>2.7827466897445419E-7</v>
      </c>
      <c r="F3112" s="3">
        <f t="shared" si="149"/>
        <v>7.7436791392842052E-14</v>
      </c>
    </row>
    <row r="3113" spans="1:6" x14ac:dyDescent="0.25">
      <c r="A3113" s="3">
        <v>3104</v>
      </c>
      <c r="B3113">
        <v>25.476721000000001</v>
      </c>
      <c r="C3113" s="11">
        <v>25.557889143749101</v>
      </c>
      <c r="D3113" s="1">
        <f t="shared" si="147"/>
        <v>-8.1168143749099642E-2</v>
      </c>
      <c r="E3113" s="3">
        <f t="shared" si="148"/>
        <v>8.1168143749099642E-2</v>
      </c>
      <c r="F3113" s="3">
        <f t="shared" si="149"/>
        <v>6.588267559674503E-3</v>
      </c>
    </row>
    <row r="3114" spans="1:6" x14ac:dyDescent="0.25">
      <c r="A3114" s="3">
        <v>3105</v>
      </c>
      <c r="B3114">
        <v>110.852806</v>
      </c>
      <c r="C3114" s="11">
        <v>110.665447045872</v>
      </c>
      <c r="D3114" s="1">
        <f t="shared" si="147"/>
        <v>0.18735895412800119</v>
      </c>
      <c r="E3114" s="3">
        <f t="shared" si="148"/>
        <v>0.18735895412800119</v>
      </c>
      <c r="F3114" s="3">
        <f t="shared" si="149"/>
        <v>3.5103377691938456E-2</v>
      </c>
    </row>
    <row r="3115" spans="1:6" x14ac:dyDescent="0.25">
      <c r="A3115" s="3">
        <v>3106</v>
      </c>
      <c r="B3115">
        <v>114.127532</v>
      </c>
      <c r="C3115" s="11">
        <v>113.696016194623</v>
      </c>
      <c r="D3115" s="1">
        <f t="shared" si="147"/>
        <v>0.4315158053770034</v>
      </c>
      <c r="E3115" s="3">
        <f t="shared" si="148"/>
        <v>0.4315158053770034</v>
      </c>
      <c r="F3115" s="3">
        <f t="shared" si="149"/>
        <v>0.18620589029016388</v>
      </c>
    </row>
    <row r="3116" spans="1:6" x14ac:dyDescent="0.25">
      <c r="A3116" s="3">
        <v>3107</v>
      </c>
      <c r="B3116">
        <v>113.829003</v>
      </c>
      <c r="C3116" s="11">
        <v>113.45735883600901</v>
      </c>
      <c r="D3116" s="1">
        <f t="shared" si="147"/>
        <v>0.37164416399099309</v>
      </c>
      <c r="E3116" s="3">
        <f t="shared" si="148"/>
        <v>0.37164416399099309</v>
      </c>
      <c r="F3116" s="3">
        <f t="shared" si="149"/>
        <v>0.13811938462856416</v>
      </c>
    </row>
    <row r="3117" spans="1:6" x14ac:dyDescent="0.25">
      <c r="A3117" s="3">
        <v>3108</v>
      </c>
      <c r="B3117">
        <v>113.765916</v>
      </c>
      <c r="C3117" s="11">
        <v>113.393741180014</v>
      </c>
      <c r="D3117" s="1">
        <f t="shared" si="147"/>
        <v>0.37217481998600022</v>
      </c>
      <c r="E3117" s="3">
        <f t="shared" si="148"/>
        <v>0.37217481998600022</v>
      </c>
      <c r="F3117" s="3">
        <f t="shared" si="149"/>
        <v>0.13851409663161166</v>
      </c>
    </row>
    <row r="3118" spans="1:6" x14ac:dyDescent="0.25">
      <c r="A3118" s="3">
        <v>3109</v>
      </c>
      <c r="B3118">
        <v>113.619404</v>
      </c>
      <c r="C3118" s="11">
        <v>113.241115225716</v>
      </c>
      <c r="D3118" s="1">
        <f t="shared" si="147"/>
        <v>0.37828877428400176</v>
      </c>
      <c r="E3118" s="3">
        <f t="shared" si="148"/>
        <v>0.37828877428400176</v>
      </c>
      <c r="F3118" s="3">
        <f t="shared" si="149"/>
        <v>0.14310239674929243</v>
      </c>
    </row>
    <row r="3119" spans="1:6" x14ac:dyDescent="0.25">
      <c r="A3119" s="3">
        <v>3110</v>
      </c>
      <c r="B3119">
        <v>113.47599599999999</v>
      </c>
      <c r="C3119" s="11">
        <v>113.093248687821</v>
      </c>
      <c r="D3119" s="1">
        <f t="shared" si="147"/>
        <v>0.38274731217899216</v>
      </c>
      <c r="E3119" s="3">
        <f t="shared" si="148"/>
        <v>0.38274731217899216</v>
      </c>
      <c r="F3119" s="3">
        <f t="shared" si="149"/>
        <v>0.14649550498024289</v>
      </c>
    </row>
    <row r="3120" spans="1:6" x14ac:dyDescent="0.25">
      <c r="A3120" s="3">
        <v>3111</v>
      </c>
      <c r="B3120">
        <v>113.44482600000001</v>
      </c>
      <c r="C3120" s="11">
        <v>113.059307958731</v>
      </c>
      <c r="D3120" s="1">
        <f t="shared" si="147"/>
        <v>0.3855180412690089</v>
      </c>
      <c r="E3120" s="3">
        <f t="shared" si="148"/>
        <v>0.3855180412690089</v>
      </c>
      <c r="F3120" s="3">
        <f t="shared" si="149"/>
        <v>0.14862416014389326</v>
      </c>
    </row>
    <row r="3121" spans="1:6" x14ac:dyDescent="0.25">
      <c r="A3121" s="3">
        <v>3112</v>
      </c>
      <c r="B3121">
        <v>113.509084</v>
      </c>
      <c r="C3121" s="11">
        <v>113.12546169038301</v>
      </c>
      <c r="D3121" s="1">
        <f t="shared" si="147"/>
        <v>0.38362230961699595</v>
      </c>
      <c r="E3121" s="3">
        <f t="shared" si="148"/>
        <v>0.38362230961699595</v>
      </c>
      <c r="F3121" s="3">
        <f t="shared" si="149"/>
        <v>0.14716607643587831</v>
      </c>
    </row>
    <row r="3122" spans="1:6" x14ac:dyDescent="0.25">
      <c r="A3122" s="3">
        <v>3113</v>
      </c>
      <c r="B3122">
        <v>82.526758000000001</v>
      </c>
      <c r="C3122" s="11">
        <v>82.437489833906298</v>
      </c>
      <c r="D3122" s="1">
        <f t="shared" si="147"/>
        <v>8.9268166093702916E-2</v>
      </c>
      <c r="E3122" s="3">
        <f t="shared" si="148"/>
        <v>8.9268166093702916E-2</v>
      </c>
      <c r="F3122" s="3">
        <f t="shared" si="149"/>
        <v>7.9688054777329303E-3</v>
      </c>
    </row>
    <row r="3123" spans="1:6" x14ac:dyDescent="0.25">
      <c r="A3123" s="3">
        <v>3114</v>
      </c>
      <c r="B3123">
        <v>-0.76266400000000001</v>
      </c>
      <c r="C3123" s="11">
        <v>-0.76266378347819697</v>
      </c>
      <c r="D3123" s="1">
        <f t="shared" si="147"/>
        <v>-2.1652180304254642E-7</v>
      </c>
      <c r="E3123" s="3">
        <f t="shared" si="148"/>
        <v>2.1652180304254642E-7</v>
      </c>
      <c r="F3123" s="3">
        <f t="shared" si="149"/>
        <v>4.6881691192795267E-14</v>
      </c>
    </row>
    <row r="3124" spans="1:6" x14ac:dyDescent="0.25">
      <c r="A3124" s="3">
        <v>3115</v>
      </c>
      <c r="B3124">
        <v>-0.63948099999999997</v>
      </c>
      <c r="C3124" s="11">
        <v>-0.63948100011667697</v>
      </c>
      <c r="D3124" s="1">
        <f t="shared" si="147"/>
        <v>1.1667700139383896E-10</v>
      </c>
      <c r="E3124" s="3">
        <f t="shared" si="148"/>
        <v>1.1667700139383896E-10</v>
      </c>
      <c r="F3124" s="3">
        <f t="shared" si="149"/>
        <v>1.36135226542579E-20</v>
      </c>
    </row>
    <row r="3125" spans="1:6" x14ac:dyDescent="0.25">
      <c r="A3125" s="3">
        <v>3116</v>
      </c>
      <c r="B3125">
        <v>-0.58887900000000004</v>
      </c>
      <c r="C3125" s="11">
        <v>-0.58887924627551202</v>
      </c>
      <c r="D3125" s="1">
        <f t="shared" si="147"/>
        <v>2.4627551198364017E-7</v>
      </c>
      <c r="E3125" s="3">
        <f t="shared" si="148"/>
        <v>2.4627551198364017E-7</v>
      </c>
      <c r="F3125" s="3">
        <f t="shared" si="149"/>
        <v>6.0651627802804094E-14</v>
      </c>
    </row>
    <row r="3126" spans="1:6" x14ac:dyDescent="0.25">
      <c r="A3126" s="3">
        <v>3117</v>
      </c>
      <c r="B3126">
        <v>-0.58887900000000004</v>
      </c>
      <c r="C3126" s="11">
        <v>-0.58881755884908005</v>
      </c>
      <c r="D3126" s="1">
        <f t="shared" si="147"/>
        <v>-6.1441150919994136E-5</v>
      </c>
      <c r="E3126" s="3">
        <f t="shared" si="148"/>
        <v>6.1441150919994136E-5</v>
      </c>
      <c r="F3126" s="3">
        <f t="shared" si="149"/>
        <v>3.7750150263734963E-9</v>
      </c>
    </row>
    <row r="3127" spans="1:6" x14ac:dyDescent="0.25">
      <c r="A3127" s="3">
        <v>3118</v>
      </c>
      <c r="B3127">
        <v>-0.58887900000000004</v>
      </c>
      <c r="C3127" s="11">
        <v>-0.58881177014714603</v>
      </c>
      <c r="D3127" s="1">
        <f t="shared" si="147"/>
        <v>-6.7229852854011618E-5</v>
      </c>
      <c r="E3127" s="3">
        <f t="shared" si="148"/>
        <v>6.7229852854011618E-5</v>
      </c>
      <c r="F3127" s="3">
        <f t="shared" si="149"/>
        <v>4.519853114772054E-9</v>
      </c>
    </row>
    <row r="3128" spans="1:6" x14ac:dyDescent="0.25">
      <c r="A3128" s="3">
        <v>3119</v>
      </c>
      <c r="B3128">
        <v>-0.58887900000000004</v>
      </c>
      <c r="C3128" s="11">
        <v>-0.58881080425541898</v>
      </c>
      <c r="D3128" s="1">
        <f t="shared" si="147"/>
        <v>-6.8195744581056594E-5</v>
      </c>
      <c r="E3128" s="3">
        <f t="shared" si="148"/>
        <v>6.8195744581056594E-5</v>
      </c>
      <c r="F3128" s="3">
        <f t="shared" si="149"/>
        <v>4.6506595789647098E-9</v>
      </c>
    </row>
    <row r="3129" spans="1:6" x14ac:dyDescent="0.25">
      <c r="A3129" s="3">
        <v>3120</v>
      </c>
      <c r="B3129">
        <v>-0.58887900000000004</v>
      </c>
      <c r="C3129" s="11">
        <v>-0.58881080425541898</v>
      </c>
      <c r="D3129" s="1">
        <f t="shared" si="147"/>
        <v>-6.8195744581056594E-5</v>
      </c>
      <c r="E3129" s="3">
        <f t="shared" si="148"/>
        <v>6.8195744581056594E-5</v>
      </c>
      <c r="F3129" s="3">
        <f t="shared" si="149"/>
        <v>4.6506595789647098E-9</v>
      </c>
    </row>
    <row r="3130" spans="1:6" x14ac:dyDescent="0.25">
      <c r="A3130" s="3">
        <v>3121</v>
      </c>
      <c r="B3130">
        <v>-0.58887900000000004</v>
      </c>
      <c r="C3130" s="11">
        <v>-0.58881080425541898</v>
      </c>
      <c r="D3130" s="1">
        <f t="shared" si="147"/>
        <v>-6.8195744581056594E-5</v>
      </c>
      <c r="E3130" s="3">
        <f t="shared" si="148"/>
        <v>6.8195744581056594E-5</v>
      </c>
      <c r="F3130" s="3">
        <f t="shared" si="149"/>
        <v>4.6506595789647098E-9</v>
      </c>
    </row>
    <row r="3131" spans="1:6" x14ac:dyDescent="0.25">
      <c r="A3131" s="3">
        <v>3122</v>
      </c>
      <c r="B3131">
        <v>-0.58887900000000004</v>
      </c>
      <c r="C3131" s="11">
        <v>-0.58881080425541898</v>
      </c>
      <c r="D3131" s="1">
        <f t="shared" si="147"/>
        <v>-6.8195744581056594E-5</v>
      </c>
      <c r="E3131" s="3">
        <f t="shared" si="148"/>
        <v>6.8195744581056594E-5</v>
      </c>
      <c r="F3131" s="3">
        <f t="shared" si="149"/>
        <v>4.6506595789647098E-9</v>
      </c>
    </row>
    <row r="3132" spans="1:6" x14ac:dyDescent="0.25">
      <c r="A3132" s="3">
        <v>3123</v>
      </c>
      <c r="B3132">
        <v>-0.58887900000000004</v>
      </c>
      <c r="C3132" s="11">
        <v>-0.58881080425541898</v>
      </c>
      <c r="D3132" s="1">
        <f t="shared" si="147"/>
        <v>-6.8195744581056594E-5</v>
      </c>
      <c r="E3132" s="3">
        <f t="shared" si="148"/>
        <v>6.8195744581056594E-5</v>
      </c>
      <c r="F3132" s="3">
        <f t="shared" si="149"/>
        <v>4.6506595789647098E-9</v>
      </c>
    </row>
    <row r="3133" spans="1:6" x14ac:dyDescent="0.25">
      <c r="A3133" s="3">
        <v>3124</v>
      </c>
      <c r="B3133">
        <v>-0.58887900000000004</v>
      </c>
      <c r="C3133" s="11">
        <v>-0.58881080425541898</v>
      </c>
      <c r="D3133" s="1">
        <f t="shared" si="147"/>
        <v>-6.8195744581056594E-5</v>
      </c>
      <c r="E3133" s="3">
        <f t="shared" si="148"/>
        <v>6.8195744581056594E-5</v>
      </c>
      <c r="F3133" s="3">
        <f t="shared" si="149"/>
        <v>4.6506595789647098E-9</v>
      </c>
    </row>
    <row r="3134" spans="1:6" x14ac:dyDescent="0.25">
      <c r="A3134" s="3">
        <v>3125</v>
      </c>
      <c r="B3134">
        <v>-0.58887900000000004</v>
      </c>
      <c r="C3134" s="11">
        <v>-0.58881080425541898</v>
      </c>
      <c r="D3134" s="1">
        <f t="shared" si="147"/>
        <v>-6.8195744581056594E-5</v>
      </c>
      <c r="E3134" s="3">
        <f t="shared" si="148"/>
        <v>6.8195744581056594E-5</v>
      </c>
      <c r="F3134" s="3">
        <f t="shared" si="149"/>
        <v>4.6506595789647098E-9</v>
      </c>
    </row>
    <row r="3135" spans="1:6" x14ac:dyDescent="0.25">
      <c r="A3135" s="3">
        <v>3126</v>
      </c>
      <c r="B3135">
        <v>-0.58887900000000004</v>
      </c>
      <c r="C3135" s="11">
        <v>-0.58881080425541898</v>
      </c>
      <c r="D3135" s="1">
        <f t="shared" si="147"/>
        <v>-6.8195744581056594E-5</v>
      </c>
      <c r="E3135" s="3">
        <f t="shared" si="148"/>
        <v>6.8195744581056594E-5</v>
      </c>
      <c r="F3135" s="3">
        <f t="shared" si="149"/>
        <v>4.6506595789647098E-9</v>
      </c>
    </row>
    <row r="3136" spans="1:6" x14ac:dyDescent="0.25">
      <c r="A3136" s="3">
        <v>3127</v>
      </c>
      <c r="B3136">
        <v>-0.69989500000000004</v>
      </c>
      <c r="C3136" s="11">
        <v>-0.69989450557250799</v>
      </c>
      <c r="D3136" s="1">
        <f t="shared" si="147"/>
        <v>-4.944274920593017E-7</v>
      </c>
      <c r="E3136" s="3">
        <f t="shared" si="148"/>
        <v>4.944274920593017E-7</v>
      </c>
      <c r="F3136" s="3">
        <f t="shared" si="149"/>
        <v>2.4445854490405086E-13</v>
      </c>
    </row>
    <row r="3137" spans="1:6" x14ac:dyDescent="0.25">
      <c r="A3137" s="3">
        <v>3128</v>
      </c>
      <c r="B3137">
        <v>25.326506999999999</v>
      </c>
      <c r="C3137" s="11">
        <v>25.3829928456415</v>
      </c>
      <c r="D3137" s="1">
        <f t="shared" si="147"/>
        <v>-5.6485845641500276E-2</v>
      </c>
      <c r="E3137" s="3">
        <f t="shared" si="148"/>
        <v>5.6485845641500276E-2</v>
      </c>
      <c r="F3137" s="3">
        <f t="shared" si="149"/>
        <v>3.1906507578353957E-3</v>
      </c>
    </row>
    <row r="3138" spans="1:6" x14ac:dyDescent="0.25">
      <c r="A3138" s="3">
        <v>3129</v>
      </c>
      <c r="B3138">
        <v>108.511016</v>
      </c>
      <c r="C3138" s="11">
        <v>107.789082177499</v>
      </c>
      <c r="D3138" s="1">
        <f t="shared" si="147"/>
        <v>0.72193382250100058</v>
      </c>
      <c r="E3138" s="3">
        <f t="shared" si="148"/>
        <v>0.72193382250100058</v>
      </c>
      <c r="F3138" s="3">
        <f t="shared" si="149"/>
        <v>0.52118844407090625</v>
      </c>
    </row>
    <row r="3139" spans="1:6" x14ac:dyDescent="0.25">
      <c r="A3139" s="3">
        <v>3130</v>
      </c>
      <c r="B3139">
        <v>113.986859</v>
      </c>
      <c r="C3139" s="11">
        <v>113.41672243423</v>
      </c>
      <c r="D3139" s="1">
        <f t="shared" si="147"/>
        <v>0.57013656576999949</v>
      </c>
      <c r="E3139" s="3">
        <f t="shared" si="148"/>
        <v>0.57013656576999949</v>
      </c>
      <c r="F3139" s="3">
        <f t="shared" si="149"/>
        <v>0.32505570362800895</v>
      </c>
    </row>
    <row r="3140" spans="1:6" x14ac:dyDescent="0.25">
      <c r="A3140" s="3">
        <v>3131</v>
      </c>
      <c r="B3140">
        <v>113.98391599999999</v>
      </c>
      <c r="C3140" s="11">
        <v>113.353103857988</v>
      </c>
      <c r="D3140" s="1">
        <f t="shared" si="147"/>
        <v>0.63081214201199032</v>
      </c>
      <c r="E3140" s="3">
        <f t="shared" si="148"/>
        <v>0.63081214201199032</v>
      </c>
      <c r="F3140" s="3">
        <f t="shared" si="149"/>
        <v>0.39792395850975543</v>
      </c>
    </row>
    <row r="3141" spans="1:6" x14ac:dyDescent="0.25">
      <c r="A3141" s="3">
        <v>3132</v>
      </c>
      <c r="B3141">
        <v>113.980513</v>
      </c>
      <c r="C3141" s="11">
        <v>113.325104356411</v>
      </c>
      <c r="D3141" s="1">
        <f t="shared" si="147"/>
        <v>0.65540864358899853</v>
      </c>
      <c r="E3141" s="3">
        <f t="shared" si="148"/>
        <v>0.65540864358899853</v>
      </c>
      <c r="F3141" s="3">
        <f t="shared" si="149"/>
        <v>0.42956049009117092</v>
      </c>
    </row>
    <row r="3142" spans="1:6" x14ac:dyDescent="0.25">
      <c r="A3142" s="3">
        <v>3133</v>
      </c>
      <c r="B3142">
        <v>113.980513</v>
      </c>
      <c r="C3142" s="11">
        <v>113.304217163597</v>
      </c>
      <c r="D3142" s="1">
        <f t="shared" si="147"/>
        <v>0.67629583640299984</v>
      </c>
      <c r="E3142" s="3">
        <f t="shared" si="148"/>
        <v>0.67629583640299984</v>
      </c>
      <c r="F3142" s="3">
        <f t="shared" si="149"/>
        <v>0.45737605833603312</v>
      </c>
    </row>
    <row r="3143" spans="1:6" x14ac:dyDescent="0.25">
      <c r="A3143" s="3">
        <v>3134</v>
      </c>
      <c r="B3143">
        <v>113.85553</v>
      </c>
      <c r="C3143" s="11">
        <v>113.288143575406</v>
      </c>
      <c r="D3143" s="1">
        <f t="shared" si="147"/>
        <v>0.56738642459400523</v>
      </c>
      <c r="E3143" s="3">
        <f t="shared" si="148"/>
        <v>0.56738642459400523</v>
      </c>
      <c r="F3143" s="3">
        <f t="shared" si="149"/>
        <v>0.32192735481356877</v>
      </c>
    </row>
    <row r="3144" spans="1:6" x14ac:dyDescent="0.25">
      <c r="A3144" s="3">
        <v>3135</v>
      </c>
      <c r="B3144">
        <v>-0.76462300000000005</v>
      </c>
      <c r="C3144" s="11">
        <v>-0.76462283642951101</v>
      </c>
      <c r="D3144" s="1">
        <f t="shared" si="147"/>
        <v>-1.6357048904236393E-7</v>
      </c>
      <c r="E3144" s="3">
        <f t="shared" si="148"/>
        <v>1.6357048904236393E-7</v>
      </c>
      <c r="F3144" s="3">
        <f t="shared" si="149"/>
        <v>2.67553048855581E-14</v>
      </c>
    </row>
    <row r="3145" spans="1:6" x14ac:dyDescent="0.25">
      <c r="A3145" s="3">
        <v>3136</v>
      </c>
      <c r="B3145">
        <v>17.043793000000001</v>
      </c>
      <c r="C3145" s="11">
        <v>17.091782259752101</v>
      </c>
      <c r="D3145" s="1">
        <f t="shared" si="147"/>
        <v>-4.7989259752100111E-2</v>
      </c>
      <c r="E3145" s="3">
        <f t="shared" si="148"/>
        <v>4.7989259752100111E-2</v>
      </c>
      <c r="F3145" s="3">
        <f t="shared" si="149"/>
        <v>2.3029690515545356E-3</v>
      </c>
    </row>
    <row r="3146" spans="1:6" x14ac:dyDescent="0.25">
      <c r="A3146" s="3">
        <v>3137</v>
      </c>
      <c r="B3146">
        <v>-0.76144199999999995</v>
      </c>
      <c r="C3146" s="11">
        <v>-0.76144215311927399</v>
      </c>
      <c r="D3146" s="1">
        <f t="shared" si="147"/>
        <v>1.5311927403782732E-7</v>
      </c>
      <c r="E3146" s="3">
        <f t="shared" si="148"/>
        <v>1.5311927403782732E-7</v>
      </c>
      <c r="F3146" s="3">
        <f t="shared" si="149"/>
        <v>2.3445512081871261E-14</v>
      </c>
    </row>
    <row r="3147" spans="1:6" s="7" customFormat="1" x14ac:dyDescent="0.25">
      <c r="A3147" s="7">
        <v>3138</v>
      </c>
      <c r="B3147" s="7">
        <v>-0.76144199999999995</v>
      </c>
      <c r="C3147" s="11">
        <v>-0.76144215311927399</v>
      </c>
      <c r="D3147" s="8">
        <f t="shared" ref="D3147:D3210" si="150">B3147-C3147</f>
        <v>1.5311927403782732E-7</v>
      </c>
      <c r="E3147" s="7">
        <f t="shared" ref="E3147:E3210" si="151">ABS(D3147)</f>
        <v>1.5311927403782732E-7</v>
      </c>
      <c r="F3147" s="7">
        <f t="shared" ref="F3147:F3210" si="152">E3147^2</f>
        <v>2.3445512081871261E-14</v>
      </c>
    </row>
    <row r="3148" spans="1:6" x14ac:dyDescent="0.25">
      <c r="A3148" s="3">
        <v>3139</v>
      </c>
      <c r="B3148">
        <v>-0.64147299999999996</v>
      </c>
      <c r="C3148" s="11">
        <v>-0.64147294904279095</v>
      </c>
      <c r="D3148" s="1">
        <f t="shared" si="150"/>
        <v>-5.0957209007940207E-8</v>
      </c>
      <c r="E3148" s="3">
        <f t="shared" si="151"/>
        <v>5.0957209007940207E-8</v>
      </c>
      <c r="F3148" s="3">
        <f t="shared" si="152"/>
        <v>2.5966371498789028E-15</v>
      </c>
    </row>
    <row r="3149" spans="1:6" x14ac:dyDescent="0.25">
      <c r="A3149" s="3">
        <v>3140</v>
      </c>
      <c r="B3149">
        <v>-0.58887900000000004</v>
      </c>
      <c r="C3149" s="11">
        <v>-0.58887924627551202</v>
      </c>
      <c r="D3149" s="1">
        <f t="shared" si="150"/>
        <v>2.4627551198364017E-7</v>
      </c>
      <c r="E3149" s="3">
        <f t="shared" si="151"/>
        <v>2.4627551198364017E-7</v>
      </c>
      <c r="F3149" s="3">
        <f t="shared" si="152"/>
        <v>6.0651627802804094E-14</v>
      </c>
    </row>
    <row r="3150" spans="1:6" x14ac:dyDescent="0.25">
      <c r="A3150" s="3">
        <v>3141</v>
      </c>
      <c r="B3150">
        <v>-0.58887900000000004</v>
      </c>
      <c r="C3150" s="11">
        <v>-0.58881698819531603</v>
      </c>
      <c r="D3150" s="1">
        <f t="shared" si="150"/>
        <v>-6.2011804684014571E-5</v>
      </c>
      <c r="E3150" s="3">
        <f t="shared" si="151"/>
        <v>6.2011804684014571E-5</v>
      </c>
      <c r="F3150" s="3">
        <f t="shared" si="152"/>
        <v>3.8454639201683711E-9</v>
      </c>
    </row>
    <row r="3151" spans="1:6" x14ac:dyDescent="0.25">
      <c r="A3151" s="3">
        <v>3142</v>
      </c>
      <c r="B3151">
        <v>-0.58887900000000004</v>
      </c>
      <c r="C3151" s="11">
        <v>-0.58881136863767303</v>
      </c>
      <c r="D3151" s="1">
        <f t="shared" si="150"/>
        <v>-6.7631362327014166E-5</v>
      </c>
      <c r="E3151" s="3">
        <f t="shared" si="151"/>
        <v>6.7631362327014166E-5</v>
      </c>
      <c r="F3151" s="3">
        <f t="shared" si="152"/>
        <v>4.5740011702078707E-9</v>
      </c>
    </row>
    <row r="3152" spans="1:6" x14ac:dyDescent="0.25">
      <c r="A3152" s="3">
        <v>3143</v>
      </c>
      <c r="B3152">
        <v>-0.58887900000000004</v>
      </c>
      <c r="C3152" s="11">
        <v>-0.58881080425541898</v>
      </c>
      <c r="D3152" s="1">
        <f t="shared" si="150"/>
        <v>-6.8195744581056594E-5</v>
      </c>
      <c r="E3152" s="3">
        <f t="shared" si="151"/>
        <v>6.8195744581056594E-5</v>
      </c>
      <c r="F3152" s="3">
        <f t="shared" si="152"/>
        <v>4.6506595789647098E-9</v>
      </c>
    </row>
    <row r="3153" spans="1:6" x14ac:dyDescent="0.25">
      <c r="A3153" s="3">
        <v>3144</v>
      </c>
      <c r="B3153">
        <v>-0.58887900000000004</v>
      </c>
      <c r="C3153" s="11">
        <v>-0.58881080425541898</v>
      </c>
      <c r="D3153" s="1">
        <f t="shared" si="150"/>
        <v>-6.8195744581056594E-5</v>
      </c>
      <c r="E3153" s="3">
        <f t="shared" si="151"/>
        <v>6.8195744581056594E-5</v>
      </c>
      <c r="F3153" s="3">
        <f t="shared" si="152"/>
        <v>4.6506595789647098E-9</v>
      </c>
    </row>
    <row r="3154" spans="1:6" x14ac:dyDescent="0.25">
      <c r="A3154" s="3">
        <v>3145</v>
      </c>
      <c r="B3154">
        <v>-0.58887900000000004</v>
      </c>
      <c r="C3154" s="11">
        <v>-0.58881080425541898</v>
      </c>
      <c r="D3154" s="1">
        <f t="shared" si="150"/>
        <v>-6.8195744581056594E-5</v>
      </c>
      <c r="E3154" s="3">
        <f t="shared" si="151"/>
        <v>6.8195744581056594E-5</v>
      </c>
      <c r="F3154" s="3">
        <f t="shared" si="152"/>
        <v>4.6506595789647098E-9</v>
      </c>
    </row>
    <row r="3155" spans="1:6" x14ac:dyDescent="0.25">
      <c r="A3155" s="3">
        <v>3146</v>
      </c>
      <c r="B3155">
        <v>-0.58887900000000004</v>
      </c>
      <c r="C3155" s="11">
        <v>-0.58881080425541898</v>
      </c>
      <c r="D3155" s="1">
        <f t="shared" si="150"/>
        <v>-6.8195744581056594E-5</v>
      </c>
      <c r="E3155" s="3">
        <f t="shared" si="151"/>
        <v>6.8195744581056594E-5</v>
      </c>
      <c r="F3155" s="3">
        <f t="shared" si="152"/>
        <v>4.6506595789647098E-9</v>
      </c>
    </row>
    <row r="3156" spans="1:6" x14ac:dyDescent="0.25">
      <c r="A3156" s="3">
        <v>3147</v>
      </c>
      <c r="B3156">
        <v>-0.58887900000000004</v>
      </c>
      <c r="C3156" s="11">
        <v>-0.58881080425541898</v>
      </c>
      <c r="D3156" s="1">
        <f t="shared" si="150"/>
        <v>-6.8195744581056594E-5</v>
      </c>
      <c r="E3156" s="3">
        <f t="shared" si="151"/>
        <v>6.8195744581056594E-5</v>
      </c>
      <c r="F3156" s="3">
        <f t="shared" si="152"/>
        <v>4.6506595789647098E-9</v>
      </c>
    </row>
    <row r="3157" spans="1:6" x14ac:dyDescent="0.25">
      <c r="A3157" s="3">
        <v>3148</v>
      </c>
      <c r="B3157">
        <v>-0.58887900000000004</v>
      </c>
      <c r="C3157" s="11">
        <v>-0.58881080425541898</v>
      </c>
      <c r="D3157" s="1">
        <f t="shared" si="150"/>
        <v>-6.8195744581056594E-5</v>
      </c>
      <c r="E3157" s="3">
        <f t="shared" si="151"/>
        <v>6.8195744581056594E-5</v>
      </c>
      <c r="F3157" s="3">
        <f t="shared" si="152"/>
        <v>4.6506595789647098E-9</v>
      </c>
    </row>
    <row r="3158" spans="1:6" x14ac:dyDescent="0.25">
      <c r="A3158" s="3">
        <v>3149</v>
      </c>
      <c r="B3158">
        <v>-0.58887900000000004</v>
      </c>
      <c r="C3158" s="11">
        <v>-0.58881080425541898</v>
      </c>
      <c r="D3158" s="1">
        <f t="shared" si="150"/>
        <v>-6.8195744581056594E-5</v>
      </c>
      <c r="E3158" s="3">
        <f t="shared" si="151"/>
        <v>6.8195744581056594E-5</v>
      </c>
      <c r="F3158" s="3">
        <f t="shared" si="152"/>
        <v>4.6506595789647098E-9</v>
      </c>
    </row>
    <row r="3159" spans="1:6" x14ac:dyDescent="0.25">
      <c r="A3159" s="3">
        <v>3150</v>
      </c>
      <c r="B3159">
        <v>-0.58887900000000004</v>
      </c>
      <c r="C3159" s="11">
        <v>-0.58881080425541898</v>
      </c>
      <c r="D3159" s="1">
        <f t="shared" si="150"/>
        <v>-6.8195744581056594E-5</v>
      </c>
      <c r="E3159" s="3">
        <f t="shared" si="151"/>
        <v>6.8195744581056594E-5</v>
      </c>
      <c r="F3159" s="3">
        <f t="shared" si="152"/>
        <v>4.6506595789647098E-9</v>
      </c>
    </row>
    <row r="3160" spans="1:6" x14ac:dyDescent="0.25">
      <c r="A3160" s="3">
        <v>3151</v>
      </c>
      <c r="B3160">
        <v>-0.70232600000000001</v>
      </c>
      <c r="C3160" s="11">
        <v>-0.70232574428284</v>
      </c>
      <c r="D3160" s="1">
        <f t="shared" si="150"/>
        <v>-2.5571716000261091E-7</v>
      </c>
      <c r="E3160" s="3">
        <f t="shared" si="151"/>
        <v>2.5571716000261091E-7</v>
      </c>
      <c r="F3160" s="3">
        <f t="shared" si="152"/>
        <v>6.5391265919800903E-14</v>
      </c>
    </row>
    <row r="3161" spans="1:6" x14ac:dyDescent="0.25">
      <c r="A3161" s="3">
        <v>3152</v>
      </c>
      <c r="B3161">
        <v>29.137452</v>
      </c>
      <c r="C3161" s="11">
        <v>29.1485948114771</v>
      </c>
      <c r="D3161" s="1">
        <f t="shared" si="150"/>
        <v>-1.1142811477100167E-2</v>
      </c>
      <c r="E3161" s="3">
        <f t="shared" si="151"/>
        <v>1.1142811477100167E-2</v>
      </c>
      <c r="F3161" s="3">
        <f t="shared" si="152"/>
        <v>1.2416224761419522E-4</v>
      </c>
    </row>
    <row r="3162" spans="1:6" x14ac:dyDescent="0.25">
      <c r="A3162" s="3">
        <v>3153</v>
      </c>
      <c r="B3162">
        <v>113.534702</v>
      </c>
      <c r="C3162" s="11">
        <v>113.425115969088</v>
      </c>
      <c r="D3162" s="1">
        <f t="shared" si="150"/>
        <v>0.10958603091199848</v>
      </c>
      <c r="E3162" s="3">
        <f t="shared" si="151"/>
        <v>0.10958603091199848</v>
      </c>
      <c r="F3162" s="3">
        <f t="shared" si="152"/>
        <v>1.2009098171045486E-2</v>
      </c>
    </row>
    <row r="3163" spans="1:6" x14ac:dyDescent="0.25">
      <c r="A3163" s="3">
        <v>3154</v>
      </c>
      <c r="B3163">
        <v>113.77486399999999</v>
      </c>
      <c r="C3163" s="11">
        <v>113.348050231255</v>
      </c>
      <c r="D3163" s="1">
        <f t="shared" si="150"/>
        <v>0.42681376874499222</v>
      </c>
      <c r="E3163" s="3">
        <f t="shared" si="151"/>
        <v>0.42681376874499222</v>
      </c>
      <c r="F3163" s="3">
        <f t="shared" si="152"/>
        <v>0.18216999319030369</v>
      </c>
    </row>
    <row r="3164" spans="1:6" x14ac:dyDescent="0.25">
      <c r="A3164" s="3">
        <v>3155</v>
      </c>
      <c r="B3164">
        <v>113.374572</v>
      </c>
      <c r="C3164" s="11">
        <v>112.973651985939</v>
      </c>
      <c r="D3164" s="1">
        <f t="shared" si="150"/>
        <v>0.40092001406100053</v>
      </c>
      <c r="E3164" s="3">
        <f t="shared" si="151"/>
        <v>0.40092001406100053</v>
      </c>
      <c r="F3164" s="3">
        <f t="shared" si="152"/>
        <v>0.16073685767467286</v>
      </c>
    </row>
    <row r="3165" spans="1:6" x14ac:dyDescent="0.25">
      <c r="A3165" s="3">
        <v>3156</v>
      </c>
      <c r="B3165">
        <v>113.199085</v>
      </c>
      <c r="C3165" s="11">
        <v>112.79347257095201</v>
      </c>
      <c r="D3165" s="1">
        <f t="shared" si="150"/>
        <v>0.40561242904799144</v>
      </c>
      <c r="E3165" s="3">
        <f t="shared" si="151"/>
        <v>0.40561242904799144</v>
      </c>
      <c r="F3165" s="3">
        <f t="shared" si="152"/>
        <v>0.16452144259821189</v>
      </c>
    </row>
    <row r="3166" spans="1:6" x14ac:dyDescent="0.25">
      <c r="A3166" s="3">
        <v>3157</v>
      </c>
      <c r="B3166">
        <v>113.146733</v>
      </c>
      <c r="C3166" s="11">
        <v>112.738452231363</v>
      </c>
      <c r="D3166" s="1">
        <f t="shared" si="150"/>
        <v>0.40828076863699891</v>
      </c>
      <c r="E3166" s="3">
        <f t="shared" si="151"/>
        <v>0.40828076863699891</v>
      </c>
      <c r="F3166" s="3">
        <f t="shared" si="152"/>
        <v>0.16669318603881864</v>
      </c>
    </row>
    <row r="3167" spans="1:6" x14ac:dyDescent="0.25">
      <c r="A3167" s="3">
        <v>3158</v>
      </c>
      <c r="B3167">
        <v>82.238763000000006</v>
      </c>
      <c r="C3167" s="11">
        <v>82.160065680400606</v>
      </c>
      <c r="D3167" s="1">
        <f t="shared" si="150"/>
        <v>7.8697319599399407E-2</v>
      </c>
      <c r="E3167" s="3">
        <f t="shared" si="151"/>
        <v>7.8697319599399407E-2</v>
      </c>
      <c r="F3167" s="3">
        <f t="shared" si="152"/>
        <v>6.1932681121300136E-3</v>
      </c>
    </row>
    <row r="3168" spans="1:6" x14ac:dyDescent="0.25">
      <c r="A3168" s="3">
        <v>3159</v>
      </c>
      <c r="B3168">
        <v>69.429835999999995</v>
      </c>
      <c r="C3168" s="11">
        <v>69.416654980582607</v>
      </c>
      <c r="D3168" s="1">
        <f t="shared" si="150"/>
        <v>1.3181019417388029E-2</v>
      </c>
      <c r="E3168" s="3">
        <f t="shared" si="151"/>
        <v>1.3181019417388029E-2</v>
      </c>
      <c r="F3168" s="3">
        <f t="shared" si="152"/>
        <v>1.7373927288156027E-4</v>
      </c>
    </row>
    <row r="3169" spans="1:6" x14ac:dyDescent="0.25">
      <c r="A3169" s="10">
        <v>3160</v>
      </c>
      <c r="B3169" s="10">
        <v>77.747450000000001</v>
      </c>
      <c r="C3169" s="11">
        <v>77.471600315997406</v>
      </c>
      <c r="D3169" s="1">
        <f t="shared" si="150"/>
        <v>0.27584968400259413</v>
      </c>
      <c r="E3169" s="10">
        <f t="shared" si="151"/>
        <v>0.27584968400259413</v>
      </c>
      <c r="F3169" s="10">
        <f t="shared" si="152"/>
        <v>7.6093048164331031E-2</v>
      </c>
    </row>
    <row r="3170" spans="1:6" x14ac:dyDescent="0.25">
      <c r="A3170" s="3">
        <v>3161</v>
      </c>
      <c r="B3170">
        <v>41.527267999999999</v>
      </c>
      <c r="C3170" s="11">
        <v>41.342632374640303</v>
      </c>
      <c r="D3170" s="1">
        <f t="shared" si="150"/>
        <v>0.18463562535969658</v>
      </c>
      <c r="E3170" s="3">
        <f t="shared" si="151"/>
        <v>0.18463562535969658</v>
      </c>
      <c r="F3170" s="3">
        <f t="shared" si="152"/>
        <v>3.4090314151966228E-2</v>
      </c>
    </row>
    <row r="3171" spans="1:6" x14ac:dyDescent="0.25">
      <c r="A3171" s="3">
        <v>3162</v>
      </c>
      <c r="B3171">
        <v>-0.76341000000000003</v>
      </c>
      <c r="C3171" s="11">
        <v>-0.76341040638162705</v>
      </c>
      <c r="D3171" s="1">
        <f t="shared" si="150"/>
        <v>4.0638162701611691E-7</v>
      </c>
      <c r="E3171" s="3">
        <f t="shared" si="151"/>
        <v>4.0638162701611691E-7</v>
      </c>
      <c r="F3171" s="3">
        <f t="shared" si="152"/>
        <v>1.6514602677626635E-13</v>
      </c>
    </row>
    <row r="3172" spans="1:6" x14ac:dyDescent="0.25">
      <c r="A3172" s="3">
        <v>3163</v>
      </c>
      <c r="B3172">
        <v>-0.643459</v>
      </c>
      <c r="C3172" s="11">
        <v>-0.64345907674079095</v>
      </c>
      <c r="D3172" s="1">
        <f t="shared" si="150"/>
        <v>7.6740790944107573E-8</v>
      </c>
      <c r="E3172" s="3">
        <f t="shared" si="151"/>
        <v>7.6740790944107573E-8</v>
      </c>
      <c r="F3172" s="3">
        <f t="shared" si="152"/>
        <v>5.889148994727223E-15</v>
      </c>
    </row>
    <row r="3173" spans="1:6" x14ac:dyDescent="0.25">
      <c r="A3173" s="3">
        <v>3164</v>
      </c>
      <c r="B3173">
        <v>-0.58887900000000004</v>
      </c>
      <c r="C3173" s="11">
        <v>-0.58887924627551202</v>
      </c>
      <c r="D3173" s="1">
        <f t="shared" si="150"/>
        <v>2.4627551198364017E-7</v>
      </c>
      <c r="E3173" s="3">
        <f t="shared" si="151"/>
        <v>2.4627551198364017E-7</v>
      </c>
      <c r="F3173" s="3">
        <f t="shared" si="152"/>
        <v>6.0651627802804094E-14</v>
      </c>
    </row>
    <row r="3174" spans="1:6" x14ac:dyDescent="0.25">
      <c r="A3174" s="3">
        <v>3165</v>
      </c>
      <c r="B3174">
        <v>-0.58887900000000004</v>
      </c>
      <c r="C3174" s="11">
        <v>-0.58881687308016895</v>
      </c>
      <c r="D3174" s="1">
        <f t="shared" si="150"/>
        <v>-6.2126919831095861E-5</v>
      </c>
      <c r="E3174" s="3">
        <f t="shared" si="151"/>
        <v>6.2126919831095861E-5</v>
      </c>
      <c r="F3174" s="3">
        <f t="shared" si="152"/>
        <v>3.8597541676994124E-9</v>
      </c>
    </row>
    <row r="3175" spans="1:6" x14ac:dyDescent="0.25">
      <c r="A3175" s="3">
        <v>3166</v>
      </c>
      <c r="B3175">
        <v>-0.58887900000000004</v>
      </c>
      <c r="C3175" s="11">
        <v>-0.58881128182019504</v>
      </c>
      <c r="D3175" s="1">
        <f t="shared" si="150"/>
        <v>-6.7718179804998613E-5</v>
      </c>
      <c r="E3175" s="3">
        <f t="shared" si="151"/>
        <v>6.7718179804998613E-5</v>
      </c>
      <c r="F3175" s="3">
        <f t="shared" si="152"/>
        <v>4.5857518761021218E-9</v>
      </c>
    </row>
    <row r="3176" spans="1:6" x14ac:dyDescent="0.25">
      <c r="A3176" s="3">
        <v>3167</v>
      </c>
      <c r="B3176">
        <v>-0.58887900000000004</v>
      </c>
      <c r="C3176" s="11">
        <v>-0.58881080425541898</v>
      </c>
      <c r="D3176" s="1">
        <f t="shared" si="150"/>
        <v>-6.8195744581056594E-5</v>
      </c>
      <c r="E3176" s="3">
        <f t="shared" si="151"/>
        <v>6.8195744581056594E-5</v>
      </c>
      <c r="F3176" s="3">
        <f t="shared" si="152"/>
        <v>4.6506595789647098E-9</v>
      </c>
    </row>
    <row r="3177" spans="1:6" x14ac:dyDescent="0.25">
      <c r="A3177" s="3">
        <v>3168</v>
      </c>
      <c r="B3177">
        <v>-0.58887900000000004</v>
      </c>
      <c r="C3177" s="11">
        <v>-0.58881080425541898</v>
      </c>
      <c r="D3177" s="1">
        <f t="shared" si="150"/>
        <v>-6.8195744581056594E-5</v>
      </c>
      <c r="E3177" s="3">
        <f t="shared" si="151"/>
        <v>6.8195744581056594E-5</v>
      </c>
      <c r="F3177" s="3">
        <f t="shared" si="152"/>
        <v>4.6506595789647098E-9</v>
      </c>
    </row>
    <row r="3178" spans="1:6" x14ac:dyDescent="0.25">
      <c r="A3178" s="3">
        <v>3169</v>
      </c>
      <c r="B3178">
        <v>-0.58887900000000004</v>
      </c>
      <c r="C3178" s="11">
        <v>-0.58881080425541898</v>
      </c>
      <c r="D3178" s="1">
        <f t="shared" si="150"/>
        <v>-6.8195744581056594E-5</v>
      </c>
      <c r="E3178" s="3">
        <f t="shared" si="151"/>
        <v>6.8195744581056594E-5</v>
      </c>
      <c r="F3178" s="3">
        <f t="shared" si="152"/>
        <v>4.6506595789647098E-9</v>
      </c>
    </row>
    <row r="3179" spans="1:6" x14ac:dyDescent="0.25">
      <c r="A3179" s="3">
        <v>3170</v>
      </c>
      <c r="B3179">
        <v>-0.58887900000000004</v>
      </c>
      <c r="C3179" s="11">
        <v>-0.58881080425541898</v>
      </c>
      <c r="D3179" s="1">
        <f t="shared" si="150"/>
        <v>-6.8195744581056594E-5</v>
      </c>
      <c r="E3179" s="3">
        <f t="shared" si="151"/>
        <v>6.8195744581056594E-5</v>
      </c>
      <c r="F3179" s="3">
        <f t="shared" si="152"/>
        <v>4.6506595789647098E-9</v>
      </c>
    </row>
    <row r="3180" spans="1:6" x14ac:dyDescent="0.25">
      <c r="A3180" s="3">
        <v>3171</v>
      </c>
      <c r="B3180">
        <v>-0.58887900000000004</v>
      </c>
      <c r="C3180" s="11">
        <v>-0.58881080425541898</v>
      </c>
      <c r="D3180" s="1">
        <f t="shared" si="150"/>
        <v>-6.8195744581056594E-5</v>
      </c>
      <c r="E3180" s="3">
        <f t="shared" si="151"/>
        <v>6.8195744581056594E-5</v>
      </c>
      <c r="F3180" s="3">
        <f t="shared" si="152"/>
        <v>4.6506595789647098E-9</v>
      </c>
    </row>
    <row r="3181" spans="1:6" x14ac:dyDescent="0.25">
      <c r="A3181" s="3">
        <v>3172</v>
      </c>
      <c r="B3181">
        <v>-0.58887900000000004</v>
      </c>
      <c r="C3181" s="11">
        <v>-0.58881080425541898</v>
      </c>
      <c r="D3181" s="1">
        <f t="shared" si="150"/>
        <v>-6.8195744581056594E-5</v>
      </c>
      <c r="E3181" s="3">
        <f t="shared" si="151"/>
        <v>6.8195744581056594E-5</v>
      </c>
      <c r="F3181" s="3">
        <f t="shared" si="152"/>
        <v>4.6506595789647098E-9</v>
      </c>
    </row>
    <row r="3182" spans="1:6" x14ac:dyDescent="0.25">
      <c r="A3182" s="3">
        <v>3173</v>
      </c>
      <c r="B3182">
        <v>-0.58887900000000004</v>
      </c>
      <c r="C3182" s="11">
        <v>-0.58881080425541898</v>
      </c>
      <c r="D3182" s="1">
        <f t="shared" si="150"/>
        <v>-6.8195744581056594E-5</v>
      </c>
      <c r="E3182" s="3">
        <f t="shared" si="151"/>
        <v>6.8195744581056594E-5</v>
      </c>
      <c r="F3182" s="3">
        <f t="shared" si="152"/>
        <v>4.6506595789647098E-9</v>
      </c>
    </row>
    <row r="3183" spans="1:6" x14ac:dyDescent="0.25">
      <c r="A3183" s="3">
        <v>3174</v>
      </c>
      <c r="B3183">
        <v>-0.58887900000000004</v>
      </c>
      <c r="C3183" s="11">
        <v>-0.58881080425541898</v>
      </c>
      <c r="D3183" s="1">
        <f t="shared" si="150"/>
        <v>-6.8195744581056594E-5</v>
      </c>
      <c r="E3183" s="3">
        <f t="shared" si="151"/>
        <v>6.8195744581056594E-5</v>
      </c>
      <c r="F3183" s="3">
        <f t="shared" si="152"/>
        <v>4.6506595789647098E-9</v>
      </c>
    </row>
    <row r="3184" spans="1:6" x14ac:dyDescent="0.25">
      <c r="A3184" s="3">
        <v>3175</v>
      </c>
      <c r="B3184">
        <v>-0.70406199999999997</v>
      </c>
      <c r="C3184" s="11">
        <v>-0.70406185352513795</v>
      </c>
      <c r="D3184" s="1">
        <f t="shared" si="150"/>
        <v>-1.4647486201724291E-7</v>
      </c>
      <c r="E3184" s="3">
        <f t="shared" si="151"/>
        <v>1.4647486201724291E-7</v>
      </c>
      <c r="F3184" s="3">
        <f t="shared" si="152"/>
        <v>2.1454885202970352E-14</v>
      </c>
    </row>
    <row r="3185" spans="1:6" x14ac:dyDescent="0.25">
      <c r="A3185" s="3">
        <v>3176</v>
      </c>
      <c r="B3185">
        <v>-0.76461000000000001</v>
      </c>
      <c r="C3185" s="11">
        <v>-0.76460980231936304</v>
      </c>
      <c r="D3185" s="1">
        <f t="shared" si="150"/>
        <v>-1.976806369707873E-7</v>
      </c>
      <c r="E3185" s="3">
        <f t="shared" si="151"/>
        <v>1.976806369707873E-7</v>
      </c>
      <c r="F3185" s="3">
        <f t="shared" si="152"/>
        <v>3.9077634233176201E-14</v>
      </c>
    </row>
    <row r="3186" spans="1:6" x14ac:dyDescent="0.25">
      <c r="A3186" s="3">
        <v>3177</v>
      </c>
      <c r="B3186">
        <v>-0.63275700000000001</v>
      </c>
      <c r="C3186" s="11">
        <v>-0.62345151480182504</v>
      </c>
      <c r="D3186" s="1">
        <f t="shared" si="150"/>
        <v>-9.3054851981749787E-3</v>
      </c>
      <c r="E3186" s="3">
        <f t="shared" si="151"/>
        <v>9.3054851981749787E-3</v>
      </c>
      <c r="F3186" s="3">
        <f t="shared" si="152"/>
        <v>8.6592054773453622E-5</v>
      </c>
    </row>
    <row r="3187" spans="1:6" x14ac:dyDescent="0.25">
      <c r="A3187" s="3">
        <v>3178</v>
      </c>
      <c r="B3187">
        <v>103.799683</v>
      </c>
      <c r="C3187" s="11">
        <v>102.933096765781</v>
      </c>
      <c r="D3187" s="1">
        <f t="shared" si="150"/>
        <v>0.86658623421899961</v>
      </c>
      <c r="E3187" s="3">
        <f t="shared" si="151"/>
        <v>0.86658623421899961</v>
      </c>
      <c r="F3187" s="3">
        <f t="shared" si="152"/>
        <v>0.75097170133786684</v>
      </c>
    </row>
    <row r="3188" spans="1:6" x14ac:dyDescent="0.25">
      <c r="A3188" s="3">
        <v>3179</v>
      </c>
      <c r="B3188">
        <v>112.48627</v>
      </c>
      <c r="C3188" s="11">
        <v>111.908723710262</v>
      </c>
      <c r="D3188" s="1">
        <f t="shared" si="150"/>
        <v>0.57754628973800948</v>
      </c>
      <c r="E3188" s="3">
        <f t="shared" si="151"/>
        <v>0.57754628973800948</v>
      </c>
      <c r="F3188" s="3">
        <f t="shared" si="152"/>
        <v>0.33355971679014079</v>
      </c>
    </row>
    <row r="3189" spans="1:6" x14ac:dyDescent="0.25">
      <c r="A3189" s="3">
        <v>3180</v>
      </c>
      <c r="B3189">
        <v>102.574895</v>
      </c>
      <c r="C3189" s="11">
        <v>102.184571489213</v>
      </c>
      <c r="D3189" s="1">
        <f t="shared" si="150"/>
        <v>0.3903235107869989</v>
      </c>
      <c r="E3189" s="3">
        <f t="shared" si="151"/>
        <v>0.3903235107869989</v>
      </c>
      <c r="F3189" s="3">
        <f t="shared" si="152"/>
        <v>0.15235244307308846</v>
      </c>
    </row>
    <row r="3190" spans="1:6" x14ac:dyDescent="0.25">
      <c r="A3190" s="3">
        <v>3181</v>
      </c>
      <c r="B3190">
        <v>92.250460000000004</v>
      </c>
      <c r="C3190" s="11">
        <v>91.993582102747794</v>
      </c>
      <c r="D3190" s="1">
        <f t="shared" si="150"/>
        <v>0.25687789725220966</v>
      </c>
      <c r="E3190" s="3">
        <f t="shared" si="151"/>
        <v>0.25687789725220966</v>
      </c>
      <c r="F3190" s="3">
        <f t="shared" si="152"/>
        <v>6.5986254096716782E-2</v>
      </c>
    </row>
    <row r="3191" spans="1:6" x14ac:dyDescent="0.25">
      <c r="A3191" s="3">
        <v>3182</v>
      </c>
      <c r="B3191">
        <v>31.270344000000001</v>
      </c>
      <c r="C3191" s="11">
        <v>31.1815639890327</v>
      </c>
      <c r="D3191" s="1">
        <f t="shared" si="150"/>
        <v>8.8780010967301592E-2</v>
      </c>
      <c r="E3191" s="3">
        <f t="shared" si="151"/>
        <v>8.8780010967301592E-2</v>
      </c>
      <c r="F3191" s="3">
        <f t="shared" si="152"/>
        <v>7.8818903473541913E-3</v>
      </c>
    </row>
    <row r="3192" spans="1:6" x14ac:dyDescent="0.25">
      <c r="A3192" s="3">
        <v>3183</v>
      </c>
      <c r="B3192">
        <v>-0.76862299999999995</v>
      </c>
      <c r="C3192" s="11">
        <v>-0.76862291396279103</v>
      </c>
      <c r="D3192" s="1">
        <f t="shared" si="150"/>
        <v>-8.6037208912870256E-8</v>
      </c>
      <c r="E3192" s="3">
        <f t="shared" si="151"/>
        <v>8.6037208912870256E-8</v>
      </c>
      <c r="F3192" s="3">
        <f t="shared" si="152"/>
        <v>7.4024013175168807E-15</v>
      </c>
    </row>
    <row r="3193" spans="1:6" x14ac:dyDescent="0.25">
      <c r="A3193" s="3">
        <v>3184</v>
      </c>
      <c r="B3193">
        <v>16.230516000000001</v>
      </c>
      <c r="C3193" s="11">
        <v>16.2590111130366</v>
      </c>
      <c r="D3193" s="1">
        <f t="shared" si="150"/>
        <v>-2.8495113036598241E-2</v>
      </c>
      <c r="E3193" s="3">
        <f t="shared" si="151"/>
        <v>2.8495113036598241E-2</v>
      </c>
      <c r="F3193" s="3">
        <f t="shared" si="152"/>
        <v>8.1197146696851104E-4</v>
      </c>
    </row>
    <row r="3194" spans="1:6" x14ac:dyDescent="0.25">
      <c r="A3194" s="3">
        <v>3185</v>
      </c>
      <c r="B3194">
        <v>24.529883999999999</v>
      </c>
      <c r="C3194" s="11">
        <v>24.2732215505585</v>
      </c>
      <c r="D3194" s="1">
        <f t="shared" si="150"/>
        <v>0.25666244944149952</v>
      </c>
      <c r="E3194" s="3">
        <f t="shared" si="151"/>
        <v>0.25666244944149952</v>
      </c>
      <c r="F3194" s="3">
        <f t="shared" si="152"/>
        <v>6.5875612953310292E-2</v>
      </c>
    </row>
    <row r="3195" spans="1:6" x14ac:dyDescent="0.25">
      <c r="A3195" s="3">
        <v>3186</v>
      </c>
      <c r="B3195">
        <v>32.878340999999999</v>
      </c>
      <c r="C3195" s="11">
        <v>32.642729107714402</v>
      </c>
      <c r="D3195" s="1">
        <f t="shared" si="150"/>
        <v>0.23561189228559698</v>
      </c>
      <c r="E3195" s="3">
        <f t="shared" si="151"/>
        <v>0.23561189228559698</v>
      </c>
      <c r="F3195" s="3">
        <f t="shared" si="152"/>
        <v>5.5512963786399756E-2</v>
      </c>
    </row>
    <row r="3196" spans="1:6" x14ac:dyDescent="0.25">
      <c r="A3196" s="3">
        <v>3187</v>
      </c>
      <c r="B3196">
        <v>-0.64543799999999996</v>
      </c>
      <c r="C3196" s="11">
        <v>-0.64543838020417899</v>
      </c>
      <c r="D3196" s="1">
        <f t="shared" si="150"/>
        <v>3.8020417902906445E-7</v>
      </c>
      <c r="E3196" s="3">
        <f t="shared" si="151"/>
        <v>3.8020417902906445E-7</v>
      </c>
      <c r="F3196" s="3">
        <f t="shared" si="152"/>
        <v>1.4455521775116488E-13</v>
      </c>
    </row>
    <row r="3197" spans="1:6" x14ac:dyDescent="0.25">
      <c r="A3197" s="3">
        <v>3188</v>
      </c>
      <c r="B3197">
        <v>-0.58887900000000004</v>
      </c>
      <c r="C3197" s="11">
        <v>-0.58887924627551202</v>
      </c>
      <c r="D3197" s="1">
        <f t="shared" si="150"/>
        <v>2.4627551198364017E-7</v>
      </c>
      <c r="E3197" s="3">
        <f t="shared" si="151"/>
        <v>2.4627551198364017E-7</v>
      </c>
      <c r="F3197" s="3">
        <f t="shared" si="152"/>
        <v>6.0651627802804094E-14</v>
      </c>
    </row>
    <row r="3198" spans="1:6" x14ac:dyDescent="0.25">
      <c r="A3198" s="3">
        <v>3189</v>
      </c>
      <c r="B3198">
        <v>-0.58887900000000004</v>
      </c>
      <c r="C3198" s="11">
        <v>-0.58881772099393004</v>
      </c>
      <c r="D3198" s="1">
        <f t="shared" si="150"/>
        <v>-6.1279006070003028E-5</v>
      </c>
      <c r="E3198" s="3">
        <f t="shared" si="151"/>
        <v>6.1279006070003028E-5</v>
      </c>
      <c r="F3198" s="3">
        <f t="shared" si="152"/>
        <v>3.7551165849274676E-9</v>
      </c>
    </row>
    <row r="3199" spans="1:6" x14ac:dyDescent="0.25">
      <c r="A3199" s="3">
        <v>3190</v>
      </c>
      <c r="B3199">
        <v>-0.58887900000000004</v>
      </c>
      <c r="C3199" s="11">
        <v>-0.58881165016335901</v>
      </c>
      <c r="D3199" s="1">
        <f t="shared" si="150"/>
        <v>-6.734983664102856E-5</v>
      </c>
      <c r="E3199" s="3">
        <f t="shared" si="151"/>
        <v>6.734983664102856E-5</v>
      </c>
      <c r="F3199" s="3">
        <f t="shared" si="152"/>
        <v>4.5360004955732331E-9</v>
      </c>
    </row>
    <row r="3200" spans="1:6" x14ac:dyDescent="0.25">
      <c r="A3200" s="3">
        <v>3191</v>
      </c>
      <c r="B3200">
        <v>-0.58887900000000004</v>
      </c>
      <c r="C3200" s="11">
        <v>-0.58881080425541898</v>
      </c>
      <c r="D3200" s="1">
        <f t="shared" si="150"/>
        <v>-6.8195744581056594E-5</v>
      </c>
      <c r="E3200" s="3">
        <f t="shared" si="151"/>
        <v>6.8195744581056594E-5</v>
      </c>
      <c r="F3200" s="3">
        <f t="shared" si="152"/>
        <v>4.6506595789647098E-9</v>
      </c>
    </row>
    <row r="3201" spans="1:6" x14ac:dyDescent="0.25">
      <c r="A3201" s="3">
        <v>3192</v>
      </c>
      <c r="B3201">
        <v>-0.58887900000000004</v>
      </c>
      <c r="C3201" s="11">
        <v>-0.58881080425541898</v>
      </c>
      <c r="D3201" s="1">
        <f t="shared" si="150"/>
        <v>-6.8195744581056594E-5</v>
      </c>
      <c r="E3201" s="3">
        <f t="shared" si="151"/>
        <v>6.8195744581056594E-5</v>
      </c>
      <c r="F3201" s="3">
        <f t="shared" si="152"/>
        <v>4.6506595789647098E-9</v>
      </c>
    </row>
    <row r="3202" spans="1:6" x14ac:dyDescent="0.25">
      <c r="A3202" s="3">
        <v>3193</v>
      </c>
      <c r="B3202">
        <v>-0.58887900000000004</v>
      </c>
      <c r="C3202" s="11">
        <v>-0.58881080425541898</v>
      </c>
      <c r="D3202" s="1">
        <f t="shared" si="150"/>
        <v>-6.8195744581056594E-5</v>
      </c>
      <c r="E3202" s="3">
        <f t="shared" si="151"/>
        <v>6.8195744581056594E-5</v>
      </c>
      <c r="F3202" s="3">
        <f t="shared" si="152"/>
        <v>4.6506595789647098E-9</v>
      </c>
    </row>
    <row r="3203" spans="1:6" x14ac:dyDescent="0.25">
      <c r="A3203" s="3">
        <v>3194</v>
      </c>
      <c r="B3203">
        <v>-0.58887900000000004</v>
      </c>
      <c r="C3203" s="11">
        <v>-0.58881080425541898</v>
      </c>
      <c r="D3203" s="1">
        <f t="shared" si="150"/>
        <v>-6.8195744581056594E-5</v>
      </c>
      <c r="E3203" s="3">
        <f t="shared" si="151"/>
        <v>6.8195744581056594E-5</v>
      </c>
      <c r="F3203" s="3">
        <f t="shared" si="152"/>
        <v>4.6506595789647098E-9</v>
      </c>
    </row>
    <row r="3204" spans="1:6" x14ac:dyDescent="0.25">
      <c r="A3204" s="3">
        <v>3195</v>
      </c>
      <c r="B3204">
        <v>-0.58887900000000004</v>
      </c>
      <c r="C3204" s="11">
        <v>-0.58881080425541898</v>
      </c>
      <c r="D3204" s="1">
        <f t="shared" si="150"/>
        <v>-6.8195744581056594E-5</v>
      </c>
      <c r="E3204" s="3">
        <f t="shared" si="151"/>
        <v>6.8195744581056594E-5</v>
      </c>
      <c r="F3204" s="3">
        <f t="shared" si="152"/>
        <v>4.6506595789647098E-9</v>
      </c>
    </row>
    <row r="3205" spans="1:6" x14ac:dyDescent="0.25">
      <c r="A3205" s="3">
        <v>3196</v>
      </c>
      <c r="B3205">
        <v>-0.58887900000000004</v>
      </c>
      <c r="C3205" s="11">
        <v>-0.58881080425541898</v>
      </c>
      <c r="D3205" s="1">
        <f t="shared" si="150"/>
        <v>-6.8195744581056594E-5</v>
      </c>
      <c r="E3205" s="3">
        <f t="shared" si="151"/>
        <v>6.8195744581056594E-5</v>
      </c>
      <c r="F3205" s="3">
        <f t="shared" si="152"/>
        <v>4.6506595789647098E-9</v>
      </c>
    </row>
    <row r="3206" spans="1:6" x14ac:dyDescent="0.25">
      <c r="A3206" s="3">
        <v>3197</v>
      </c>
      <c r="B3206">
        <v>-0.58887900000000004</v>
      </c>
      <c r="C3206" s="11">
        <v>-0.58881080425541898</v>
      </c>
      <c r="D3206" s="1">
        <f t="shared" si="150"/>
        <v>-6.8195744581056594E-5</v>
      </c>
      <c r="E3206" s="3">
        <f t="shared" si="151"/>
        <v>6.8195744581056594E-5</v>
      </c>
      <c r="F3206" s="3">
        <f t="shared" si="152"/>
        <v>4.6506595789647098E-9</v>
      </c>
    </row>
    <row r="3207" spans="1:6" x14ac:dyDescent="0.25">
      <c r="A3207" s="3">
        <v>3198</v>
      </c>
      <c r="B3207">
        <v>-0.58887900000000004</v>
      </c>
      <c r="C3207" s="11">
        <v>-0.58881080425541898</v>
      </c>
      <c r="D3207" s="1">
        <f t="shared" si="150"/>
        <v>-6.8195744581056594E-5</v>
      </c>
      <c r="E3207" s="3">
        <f t="shared" si="151"/>
        <v>6.8195744581056594E-5</v>
      </c>
      <c r="F3207" s="3">
        <f t="shared" si="152"/>
        <v>4.6506595789647098E-9</v>
      </c>
    </row>
    <row r="3208" spans="1:6" x14ac:dyDescent="0.25">
      <c r="A3208" s="10">
        <v>3199</v>
      </c>
      <c r="B3208" s="10">
        <v>-0.706098</v>
      </c>
      <c r="C3208" s="11">
        <v>-0.70609836932130898</v>
      </c>
      <c r="D3208" s="1">
        <f t="shared" si="150"/>
        <v>3.6932130897948667E-7</v>
      </c>
      <c r="E3208" s="10">
        <f t="shared" si="151"/>
        <v>3.6932130897948667E-7</v>
      </c>
      <c r="F3208" s="10">
        <f t="shared" si="152"/>
        <v>1.3639822926632148E-13</v>
      </c>
    </row>
    <row r="3209" spans="1:6" x14ac:dyDescent="0.25">
      <c r="A3209" s="3">
        <v>3200</v>
      </c>
      <c r="B3209">
        <v>-0.76444500000000004</v>
      </c>
      <c r="C3209" s="11">
        <v>-0.76444517858319705</v>
      </c>
      <c r="D3209" s="1">
        <f t="shared" si="150"/>
        <v>1.7858319700803094E-7</v>
      </c>
      <c r="E3209" s="3">
        <f t="shared" si="151"/>
        <v>1.7858319700803094E-7</v>
      </c>
      <c r="F3209" s="3">
        <f t="shared" si="152"/>
        <v>3.1891958253609187E-14</v>
      </c>
    </row>
    <row r="3210" spans="1:6" x14ac:dyDescent="0.25">
      <c r="A3210" s="3">
        <v>3201</v>
      </c>
      <c r="B3210">
        <v>33.553614000000003</v>
      </c>
      <c r="C3210" s="11">
        <v>33.418255845799401</v>
      </c>
      <c r="D3210" s="1">
        <f t="shared" si="150"/>
        <v>0.1353581542006026</v>
      </c>
      <c r="E3210" s="3">
        <f t="shared" si="151"/>
        <v>0.1353581542006026</v>
      </c>
      <c r="F3210" s="3">
        <f t="shared" si="152"/>
        <v>1.8321829908594111E-2</v>
      </c>
    </row>
    <row r="3211" spans="1:6" x14ac:dyDescent="0.25">
      <c r="A3211" s="3">
        <v>3202</v>
      </c>
      <c r="B3211">
        <v>113.67004</v>
      </c>
      <c r="C3211" s="11">
        <v>113.30513549094999</v>
      </c>
      <c r="D3211" s="1">
        <f t="shared" ref="D3211:D3274" si="153">B3211-C3211</f>
        <v>0.36490450905000671</v>
      </c>
      <c r="E3211" s="3">
        <f t="shared" ref="E3211:E3274" si="154">ABS(D3211)</f>
        <v>0.36490450905000671</v>
      </c>
      <c r="F3211" s="3">
        <f t="shared" ref="F3211:F3274" si="155">E3211^2</f>
        <v>0.13315530072502643</v>
      </c>
    </row>
    <row r="3212" spans="1:6" x14ac:dyDescent="0.25">
      <c r="A3212" s="3">
        <v>3203</v>
      </c>
      <c r="B3212">
        <v>113.920041</v>
      </c>
      <c r="C3212" s="11">
        <v>113.5964847106</v>
      </c>
      <c r="D3212" s="1">
        <f t="shared" si="153"/>
        <v>0.32355628940000258</v>
      </c>
      <c r="E3212" s="3">
        <f t="shared" si="154"/>
        <v>0.32355628940000258</v>
      </c>
      <c r="F3212" s="3">
        <f t="shared" si="155"/>
        <v>0.10468867241029822</v>
      </c>
    </row>
    <row r="3213" spans="1:6" x14ac:dyDescent="0.25">
      <c r="A3213" s="3">
        <v>3204</v>
      </c>
      <c r="B3213">
        <v>113.653747</v>
      </c>
      <c r="C3213" s="11">
        <v>113.27628669603099</v>
      </c>
      <c r="D3213" s="1">
        <f t="shared" si="153"/>
        <v>0.3774603039690021</v>
      </c>
      <c r="E3213" s="3">
        <f t="shared" si="154"/>
        <v>0.3774603039690021</v>
      </c>
      <c r="F3213" s="3">
        <f t="shared" si="155"/>
        <v>0.14247628107237145</v>
      </c>
    </row>
    <row r="3214" spans="1:6" x14ac:dyDescent="0.25">
      <c r="A3214" s="3">
        <v>3205</v>
      </c>
      <c r="B3214">
        <v>113.499509</v>
      </c>
      <c r="C3214" s="11">
        <v>113.10424740883499</v>
      </c>
      <c r="D3214" s="1">
        <f t="shared" si="153"/>
        <v>0.39526159116500992</v>
      </c>
      <c r="E3214" s="3">
        <f t="shared" si="154"/>
        <v>0.39526159116500992</v>
      </c>
      <c r="F3214" s="3">
        <f t="shared" si="155"/>
        <v>0.15623172545029546</v>
      </c>
    </row>
    <row r="3215" spans="1:6" x14ac:dyDescent="0.25">
      <c r="A3215" s="3">
        <v>3206</v>
      </c>
      <c r="B3215">
        <v>113.36529</v>
      </c>
      <c r="C3215" s="11">
        <v>112.963552891715</v>
      </c>
      <c r="D3215" s="1">
        <f t="shared" si="153"/>
        <v>0.40173710828500475</v>
      </c>
      <c r="E3215" s="3">
        <f t="shared" si="154"/>
        <v>0.40173710828500475</v>
      </c>
      <c r="F3215" s="3">
        <f t="shared" si="155"/>
        <v>0.16139270417319762</v>
      </c>
    </row>
    <row r="3216" spans="1:6" x14ac:dyDescent="0.25">
      <c r="A3216" s="3">
        <v>3207</v>
      </c>
      <c r="B3216">
        <v>113.33265400000001</v>
      </c>
      <c r="C3216" s="11">
        <v>112.93003114902</v>
      </c>
      <c r="D3216" s="1">
        <f t="shared" si="153"/>
        <v>0.40262285098000916</v>
      </c>
      <c r="E3216" s="3">
        <f t="shared" si="154"/>
        <v>0.40262285098000916</v>
      </c>
      <c r="F3216" s="3">
        <f t="shared" si="155"/>
        <v>0.16210516013127066</v>
      </c>
    </row>
    <row r="3217" spans="1:6" x14ac:dyDescent="0.25">
      <c r="A3217" s="3">
        <v>3208</v>
      </c>
      <c r="B3217">
        <v>113.34353</v>
      </c>
      <c r="C3217" s="11">
        <v>112.939311434808</v>
      </c>
      <c r="D3217" s="1">
        <f t="shared" si="153"/>
        <v>0.4042185651919965</v>
      </c>
      <c r="E3217" s="3">
        <f t="shared" si="154"/>
        <v>0.4042185651919965</v>
      </c>
      <c r="F3217" s="3">
        <f t="shared" si="155"/>
        <v>0.16339264844587634</v>
      </c>
    </row>
    <row r="3218" spans="1:6" x14ac:dyDescent="0.25">
      <c r="A3218" s="3">
        <v>3209</v>
      </c>
      <c r="B3218">
        <v>107.21873600000001</v>
      </c>
      <c r="C3218" s="11">
        <v>106.762899550464</v>
      </c>
      <c r="D3218" s="1">
        <f t="shared" si="153"/>
        <v>0.4558364495360081</v>
      </c>
      <c r="E3218" s="3">
        <f t="shared" si="154"/>
        <v>0.4558364495360081</v>
      </c>
      <c r="F3218" s="3">
        <f t="shared" si="155"/>
        <v>0.20778686872559365</v>
      </c>
    </row>
    <row r="3219" spans="1:6" x14ac:dyDescent="0.25">
      <c r="A3219" s="3">
        <v>3210</v>
      </c>
      <c r="B3219">
        <v>61.351661999999997</v>
      </c>
      <c r="C3219" s="11">
        <v>61.073513547244801</v>
      </c>
      <c r="D3219" s="1">
        <f t="shared" si="153"/>
        <v>0.27814845275519673</v>
      </c>
      <c r="E3219" s="3">
        <f t="shared" si="154"/>
        <v>0.27814845275519673</v>
      </c>
      <c r="F3219" s="3">
        <f t="shared" si="155"/>
        <v>7.7366561770109907E-2</v>
      </c>
    </row>
    <row r="3220" spans="1:6" x14ac:dyDescent="0.25">
      <c r="A3220" s="3">
        <v>3211</v>
      </c>
      <c r="B3220">
        <v>-0.64741000000000004</v>
      </c>
      <c r="C3220" s="11">
        <v>-0.64740981559525401</v>
      </c>
      <c r="D3220" s="1">
        <f t="shared" si="153"/>
        <v>-1.8440474602865464E-7</v>
      </c>
      <c r="E3220" s="3">
        <f t="shared" si="154"/>
        <v>1.8440474602865464E-7</v>
      </c>
      <c r="F3220" s="3">
        <f t="shared" si="155"/>
        <v>3.400511035789262E-14</v>
      </c>
    </row>
    <row r="3221" spans="1:6" x14ac:dyDescent="0.25">
      <c r="A3221" s="3">
        <v>3212</v>
      </c>
      <c r="B3221">
        <v>-0.58887900000000004</v>
      </c>
      <c r="C3221" s="11">
        <v>-0.58887924627551202</v>
      </c>
      <c r="D3221" s="1">
        <f t="shared" si="153"/>
        <v>2.4627551198364017E-7</v>
      </c>
      <c r="E3221" s="3">
        <f t="shared" si="154"/>
        <v>2.4627551198364017E-7</v>
      </c>
      <c r="F3221" s="3">
        <f t="shared" si="155"/>
        <v>6.0651627802804094E-14</v>
      </c>
    </row>
    <row r="3222" spans="1:6" x14ac:dyDescent="0.25">
      <c r="A3222" s="3">
        <v>3213</v>
      </c>
      <c r="B3222">
        <v>-0.58887900000000004</v>
      </c>
      <c r="C3222" s="11">
        <v>-0.58881859755090804</v>
      </c>
      <c r="D3222" s="1">
        <f t="shared" si="153"/>
        <v>-6.0402449092000765E-5</v>
      </c>
      <c r="E3222" s="3">
        <f t="shared" si="154"/>
        <v>6.0402449092000765E-5</v>
      </c>
      <c r="F3222" s="3">
        <f t="shared" si="155"/>
        <v>3.6484558563117441E-9</v>
      </c>
    </row>
    <row r="3223" spans="1:6" x14ac:dyDescent="0.25">
      <c r="A3223" s="3">
        <v>3214</v>
      </c>
      <c r="B3223">
        <v>-0.58887900000000004</v>
      </c>
      <c r="C3223" s="11">
        <v>-0.58881221176667198</v>
      </c>
      <c r="D3223" s="1">
        <f t="shared" si="153"/>
        <v>-6.6788233328063384E-5</v>
      </c>
      <c r="E3223" s="3">
        <f t="shared" si="154"/>
        <v>6.6788233328063384E-5</v>
      </c>
      <c r="F3223" s="3">
        <f t="shared" si="155"/>
        <v>4.4606681110838367E-9</v>
      </c>
    </row>
    <row r="3224" spans="1:6" x14ac:dyDescent="0.25">
      <c r="A3224" s="3">
        <v>3215</v>
      </c>
      <c r="B3224">
        <v>-0.58887900000000004</v>
      </c>
      <c r="C3224" s="11">
        <v>-0.58881080425541898</v>
      </c>
      <c r="D3224" s="1">
        <f t="shared" si="153"/>
        <v>-6.8195744581056594E-5</v>
      </c>
      <c r="E3224" s="3">
        <f t="shared" si="154"/>
        <v>6.8195744581056594E-5</v>
      </c>
      <c r="F3224" s="3">
        <f t="shared" si="155"/>
        <v>4.6506595789647098E-9</v>
      </c>
    </row>
    <row r="3225" spans="1:6" x14ac:dyDescent="0.25">
      <c r="A3225" s="3">
        <v>3216</v>
      </c>
      <c r="B3225">
        <v>-0.58887900000000004</v>
      </c>
      <c r="C3225" s="11">
        <v>-0.58881080425541898</v>
      </c>
      <c r="D3225" s="1">
        <f t="shared" si="153"/>
        <v>-6.8195744581056594E-5</v>
      </c>
      <c r="E3225" s="3">
        <f t="shared" si="154"/>
        <v>6.8195744581056594E-5</v>
      </c>
      <c r="F3225" s="3">
        <f t="shared" si="155"/>
        <v>4.6506595789647098E-9</v>
      </c>
    </row>
    <row r="3226" spans="1:6" x14ac:dyDescent="0.25">
      <c r="A3226" s="3">
        <v>3217</v>
      </c>
      <c r="B3226">
        <v>-0.58887900000000004</v>
      </c>
      <c r="C3226" s="11">
        <v>-0.58881080425541898</v>
      </c>
      <c r="D3226" s="1">
        <f t="shared" si="153"/>
        <v>-6.8195744581056594E-5</v>
      </c>
      <c r="E3226" s="3">
        <f t="shared" si="154"/>
        <v>6.8195744581056594E-5</v>
      </c>
      <c r="F3226" s="3">
        <f t="shared" si="155"/>
        <v>4.6506595789647098E-9</v>
      </c>
    </row>
    <row r="3227" spans="1:6" x14ac:dyDescent="0.25">
      <c r="A3227" s="10">
        <v>3218</v>
      </c>
      <c r="B3227" s="10">
        <v>-0.58887900000000004</v>
      </c>
      <c r="C3227" s="11">
        <v>-0.58881080425541898</v>
      </c>
      <c r="D3227" s="1">
        <f t="shared" si="153"/>
        <v>-6.8195744581056594E-5</v>
      </c>
      <c r="E3227" s="10">
        <f t="shared" si="154"/>
        <v>6.8195744581056594E-5</v>
      </c>
      <c r="F3227" s="10">
        <f t="shared" si="155"/>
        <v>4.6506595789647098E-9</v>
      </c>
    </row>
    <row r="3228" spans="1:6" x14ac:dyDescent="0.25">
      <c r="A3228" s="3">
        <v>3219</v>
      </c>
      <c r="B3228">
        <v>-0.58887900000000004</v>
      </c>
      <c r="C3228" s="11">
        <v>-0.58881080425541898</v>
      </c>
      <c r="D3228" s="1">
        <f t="shared" si="153"/>
        <v>-6.8195744581056594E-5</v>
      </c>
      <c r="E3228" s="3">
        <f t="shared" si="154"/>
        <v>6.8195744581056594E-5</v>
      </c>
      <c r="F3228" s="3">
        <f t="shared" si="155"/>
        <v>4.6506595789647098E-9</v>
      </c>
    </row>
    <row r="3229" spans="1:6" x14ac:dyDescent="0.25">
      <c r="A3229" s="3">
        <v>3220</v>
      </c>
      <c r="B3229">
        <v>-0.58887900000000004</v>
      </c>
      <c r="C3229" s="11">
        <v>-0.58881080425541898</v>
      </c>
      <c r="D3229" s="1">
        <f t="shared" si="153"/>
        <v>-6.8195744581056594E-5</v>
      </c>
      <c r="E3229" s="3">
        <f t="shared" si="154"/>
        <v>6.8195744581056594E-5</v>
      </c>
      <c r="F3229" s="3">
        <f t="shared" si="155"/>
        <v>4.6506595789647098E-9</v>
      </c>
    </row>
    <row r="3230" spans="1:6" x14ac:dyDescent="0.25">
      <c r="A3230" s="3">
        <v>3221</v>
      </c>
      <c r="B3230">
        <v>-0.58887900000000004</v>
      </c>
      <c r="C3230" s="11">
        <v>-0.58881080425541898</v>
      </c>
      <c r="D3230" s="1">
        <f t="shared" si="153"/>
        <v>-6.8195744581056594E-5</v>
      </c>
      <c r="E3230" s="3">
        <f t="shared" si="154"/>
        <v>6.8195744581056594E-5</v>
      </c>
      <c r="F3230" s="3">
        <f t="shared" si="155"/>
        <v>4.6506595789647098E-9</v>
      </c>
    </row>
    <row r="3231" spans="1:6" x14ac:dyDescent="0.25">
      <c r="A3231" s="3">
        <v>3222</v>
      </c>
      <c r="B3231">
        <v>-0.58887900000000004</v>
      </c>
      <c r="C3231" s="11">
        <v>-0.58881080425541898</v>
      </c>
      <c r="D3231" s="1">
        <f t="shared" si="153"/>
        <v>-6.8195744581056594E-5</v>
      </c>
      <c r="E3231" s="3">
        <f t="shared" si="154"/>
        <v>6.8195744581056594E-5</v>
      </c>
      <c r="F3231" s="3">
        <f t="shared" si="155"/>
        <v>4.6506595789647098E-9</v>
      </c>
    </row>
    <row r="3232" spans="1:6" x14ac:dyDescent="0.25">
      <c r="A3232" s="3">
        <v>3223</v>
      </c>
      <c r="B3232">
        <v>-0.70806899999999995</v>
      </c>
      <c r="C3232" s="11">
        <v>-0.70806948159420702</v>
      </c>
      <c r="D3232" s="1">
        <f t="shared" si="153"/>
        <v>4.815942070690582E-7</v>
      </c>
      <c r="E3232" s="3">
        <f t="shared" si="154"/>
        <v>4.815942070690582E-7</v>
      </c>
      <c r="F3232" s="3">
        <f t="shared" si="155"/>
        <v>2.319329802824749E-13</v>
      </c>
    </row>
    <row r="3233" spans="1:6" x14ac:dyDescent="0.25">
      <c r="A3233" s="3">
        <v>3224</v>
      </c>
      <c r="B3233">
        <v>-1.2172799999999999</v>
      </c>
      <c r="C3233" s="11">
        <v>-1.2171957525193</v>
      </c>
      <c r="D3233" s="1">
        <f t="shared" si="153"/>
        <v>-8.4247480699906063E-5</v>
      </c>
      <c r="E3233" s="3">
        <f t="shared" si="154"/>
        <v>8.4247480699906063E-5</v>
      </c>
      <c r="F3233" s="3">
        <f t="shared" si="155"/>
        <v>7.0976380042810448E-9</v>
      </c>
    </row>
    <row r="3234" spans="1:6" x14ac:dyDescent="0.25">
      <c r="A3234" s="3">
        <v>3225</v>
      </c>
      <c r="B3234">
        <v>85.103167999999997</v>
      </c>
      <c r="C3234" s="11">
        <v>85.005344736253704</v>
      </c>
      <c r="D3234" s="1">
        <f t="shared" si="153"/>
        <v>9.7823263746292355E-2</v>
      </c>
      <c r="E3234" s="3">
        <f t="shared" si="154"/>
        <v>9.7823263746292355E-2</v>
      </c>
      <c r="F3234" s="3">
        <f t="shared" si="155"/>
        <v>9.5693909299766761E-3</v>
      </c>
    </row>
    <row r="3235" spans="1:6" x14ac:dyDescent="0.25">
      <c r="A3235" s="3">
        <v>3226</v>
      </c>
      <c r="B3235">
        <v>109.91659199999999</v>
      </c>
      <c r="C3235" s="11">
        <v>112.55047368616999</v>
      </c>
      <c r="D3235" s="1">
        <f t="shared" si="153"/>
        <v>-2.6338816861699996</v>
      </c>
      <c r="E3235" s="3">
        <f t="shared" si="154"/>
        <v>2.6338816861699996</v>
      </c>
      <c r="F3235" s="3">
        <f t="shared" si="155"/>
        <v>6.9373327367417206</v>
      </c>
    </row>
    <row r="3236" spans="1:6" x14ac:dyDescent="0.25">
      <c r="A3236" s="3">
        <v>3227</v>
      </c>
      <c r="B3236">
        <v>113.972329</v>
      </c>
      <c r="C3236" s="11">
        <v>113.600858100427</v>
      </c>
      <c r="D3236" s="1">
        <f t="shared" si="153"/>
        <v>0.37147089957299784</v>
      </c>
      <c r="E3236" s="3">
        <f t="shared" si="154"/>
        <v>0.37147089957299784</v>
      </c>
      <c r="F3236" s="3">
        <f t="shared" si="155"/>
        <v>0.13799062922957225</v>
      </c>
    </row>
    <row r="3237" spans="1:6" x14ac:dyDescent="0.25">
      <c r="A3237" s="3">
        <v>3228</v>
      </c>
      <c r="B3237">
        <v>113.72059400000001</v>
      </c>
      <c r="C3237" s="11">
        <v>113.335924949762</v>
      </c>
      <c r="D3237" s="1">
        <f t="shared" si="153"/>
        <v>0.3846690502380028</v>
      </c>
      <c r="E3237" s="3">
        <f t="shared" si="154"/>
        <v>0.3846690502380028</v>
      </c>
      <c r="F3237" s="3">
        <f t="shared" si="155"/>
        <v>0.14797027821100711</v>
      </c>
    </row>
    <row r="3238" spans="1:6" x14ac:dyDescent="0.25">
      <c r="A3238" s="3">
        <v>3229</v>
      </c>
      <c r="B3238">
        <v>113.530878</v>
      </c>
      <c r="C3238" s="11">
        <v>113.13528517487499</v>
      </c>
      <c r="D3238" s="1">
        <f t="shared" si="153"/>
        <v>0.39559282512500715</v>
      </c>
      <c r="E3238" s="3">
        <f t="shared" si="154"/>
        <v>0.39559282512500715</v>
      </c>
      <c r="F3238" s="3">
        <f t="shared" si="155"/>
        <v>0.15649368329038449</v>
      </c>
    </row>
    <row r="3239" spans="1:6" x14ac:dyDescent="0.25">
      <c r="A3239" s="3">
        <v>3230</v>
      </c>
      <c r="B3239">
        <v>113.34736700000001</v>
      </c>
      <c r="C3239" s="11">
        <v>112.94458717811401</v>
      </c>
      <c r="D3239" s="1">
        <f t="shared" si="153"/>
        <v>0.40277982188599992</v>
      </c>
      <c r="E3239" s="3">
        <f t="shared" si="154"/>
        <v>0.40277982188599992</v>
      </c>
      <c r="F3239" s="3">
        <f t="shared" si="155"/>
        <v>0.16223158491851783</v>
      </c>
    </row>
    <row r="3240" spans="1:6" x14ac:dyDescent="0.25">
      <c r="A3240" s="3">
        <v>3231</v>
      </c>
      <c r="B3240">
        <v>113.26913999999999</v>
      </c>
      <c r="C3240" s="11">
        <v>112.864167215564</v>
      </c>
      <c r="D3240" s="1">
        <f t="shared" si="153"/>
        <v>0.40497278443599782</v>
      </c>
      <c r="E3240" s="3">
        <f t="shared" si="154"/>
        <v>0.40497278443599782</v>
      </c>
      <c r="F3240" s="3">
        <f t="shared" si="155"/>
        <v>0.16400295613384516</v>
      </c>
    </row>
    <row r="3241" spans="1:6" x14ac:dyDescent="0.25">
      <c r="A3241" s="3">
        <v>3232</v>
      </c>
      <c r="B3241">
        <v>113.304883</v>
      </c>
      <c r="C3241" s="11">
        <v>112.89878572146699</v>
      </c>
      <c r="D3241" s="1">
        <f t="shared" si="153"/>
        <v>0.40609727853301081</v>
      </c>
      <c r="E3241" s="3">
        <f t="shared" si="154"/>
        <v>0.40609727853301081</v>
      </c>
      <c r="F3241" s="3">
        <f t="shared" si="155"/>
        <v>0.16491499963191777</v>
      </c>
    </row>
    <row r="3242" spans="1:6" x14ac:dyDescent="0.25">
      <c r="A3242" s="3">
        <v>3233</v>
      </c>
      <c r="B3242">
        <v>108.054715</v>
      </c>
      <c r="C3242" s="11">
        <v>107.58250337208401</v>
      </c>
      <c r="D3242" s="1">
        <f t="shared" si="153"/>
        <v>0.47221162791599625</v>
      </c>
      <c r="E3242" s="3">
        <f t="shared" si="154"/>
        <v>0.47221162791599625</v>
      </c>
      <c r="F3242" s="3">
        <f t="shared" si="155"/>
        <v>0.22298382153907528</v>
      </c>
    </row>
    <row r="3243" spans="1:6" x14ac:dyDescent="0.25">
      <c r="A3243" s="3">
        <v>3234</v>
      </c>
      <c r="B3243">
        <v>56.456060000000001</v>
      </c>
      <c r="C3243" s="11">
        <v>56.619021455032097</v>
      </c>
      <c r="D3243" s="1">
        <f t="shared" si="153"/>
        <v>-0.16296145503209658</v>
      </c>
      <c r="E3243" s="3">
        <f t="shared" si="154"/>
        <v>0.16296145503209658</v>
      </c>
      <c r="F3243" s="3">
        <f t="shared" si="155"/>
        <v>2.6556435826178035E-2</v>
      </c>
    </row>
    <row r="3244" spans="1:6" x14ac:dyDescent="0.25">
      <c r="A3244" s="3">
        <v>3235</v>
      </c>
      <c r="B3244">
        <v>-0.64937199999999995</v>
      </c>
      <c r="C3244" s="11">
        <v>-0.64937229947348296</v>
      </c>
      <c r="D3244" s="1">
        <f t="shared" si="153"/>
        <v>2.9947348301195831E-7</v>
      </c>
      <c r="E3244" s="3">
        <f t="shared" si="154"/>
        <v>2.9947348301195831E-7</v>
      </c>
      <c r="F3244" s="3">
        <f t="shared" si="155"/>
        <v>8.9684367027313677E-14</v>
      </c>
    </row>
    <row r="3245" spans="1:6" x14ac:dyDescent="0.25">
      <c r="A3245" s="3">
        <v>3236</v>
      </c>
      <c r="B3245">
        <v>-0.58887900000000004</v>
      </c>
      <c r="C3245" s="11">
        <v>-0.58887924627551202</v>
      </c>
      <c r="D3245" s="1">
        <f t="shared" si="153"/>
        <v>2.4627551198364017E-7</v>
      </c>
      <c r="E3245" s="3">
        <f t="shared" si="154"/>
        <v>2.4627551198364017E-7</v>
      </c>
      <c r="F3245" s="3">
        <f t="shared" si="155"/>
        <v>6.0651627802804094E-14</v>
      </c>
    </row>
    <row r="3246" spans="1:6" x14ac:dyDescent="0.25">
      <c r="A3246" s="3">
        <v>3237</v>
      </c>
      <c r="B3246">
        <v>-0.58887900000000004</v>
      </c>
      <c r="C3246" s="11">
        <v>-0.58881889883720295</v>
      </c>
      <c r="D3246" s="1">
        <f t="shared" si="153"/>
        <v>-6.0101162797088215E-5</v>
      </c>
      <c r="E3246" s="3">
        <f t="shared" si="154"/>
        <v>6.0101162797088215E-5</v>
      </c>
      <c r="F3246" s="3">
        <f t="shared" si="155"/>
        <v>3.6121497695621003E-9</v>
      </c>
    </row>
    <row r="3247" spans="1:6" x14ac:dyDescent="0.25">
      <c r="A3247" s="3">
        <v>3238</v>
      </c>
      <c r="B3247">
        <v>-0.58887900000000004</v>
      </c>
      <c r="C3247" s="11">
        <v>-0.58881232595047195</v>
      </c>
      <c r="D3247" s="1">
        <f t="shared" si="153"/>
        <v>-6.6674049528092638E-5</v>
      </c>
      <c r="E3247" s="3">
        <f t="shared" si="154"/>
        <v>6.6674049528092638E-5</v>
      </c>
      <c r="F3247" s="3">
        <f t="shared" si="155"/>
        <v>4.4454288804745502E-9</v>
      </c>
    </row>
    <row r="3248" spans="1:6" x14ac:dyDescent="0.25">
      <c r="A3248" s="3">
        <v>3239</v>
      </c>
      <c r="B3248">
        <v>-0.58887900000000004</v>
      </c>
      <c r="C3248" s="11">
        <v>-0.58881080425541898</v>
      </c>
      <c r="D3248" s="1">
        <f t="shared" si="153"/>
        <v>-6.8195744581056594E-5</v>
      </c>
      <c r="E3248" s="3">
        <f t="shared" si="154"/>
        <v>6.8195744581056594E-5</v>
      </c>
      <c r="F3248" s="3">
        <f t="shared" si="155"/>
        <v>4.6506595789647098E-9</v>
      </c>
    </row>
    <row r="3249" spans="1:6" x14ac:dyDescent="0.25">
      <c r="A3249" s="3">
        <v>3240</v>
      </c>
      <c r="B3249">
        <v>-0.58887900000000004</v>
      </c>
      <c r="C3249" s="11">
        <v>-0.58881080425541898</v>
      </c>
      <c r="D3249" s="1">
        <f t="shared" si="153"/>
        <v>-6.8195744581056594E-5</v>
      </c>
      <c r="E3249" s="3">
        <f t="shared" si="154"/>
        <v>6.8195744581056594E-5</v>
      </c>
      <c r="F3249" s="3">
        <f t="shared" si="155"/>
        <v>4.6506595789647098E-9</v>
      </c>
    </row>
    <row r="3250" spans="1:6" x14ac:dyDescent="0.25">
      <c r="A3250" s="3">
        <v>3241</v>
      </c>
      <c r="B3250">
        <v>-0.58887900000000004</v>
      </c>
      <c r="C3250" s="11">
        <v>-0.58881080425541898</v>
      </c>
      <c r="D3250" s="1">
        <f t="shared" si="153"/>
        <v>-6.8195744581056594E-5</v>
      </c>
      <c r="E3250" s="3">
        <f t="shared" si="154"/>
        <v>6.8195744581056594E-5</v>
      </c>
      <c r="F3250" s="3">
        <f t="shared" si="155"/>
        <v>4.6506595789647098E-9</v>
      </c>
    </row>
    <row r="3251" spans="1:6" x14ac:dyDescent="0.25">
      <c r="A3251" s="3">
        <v>3242</v>
      </c>
      <c r="B3251">
        <v>-0.58887900000000004</v>
      </c>
      <c r="C3251" s="11">
        <v>-0.58881080425541898</v>
      </c>
      <c r="D3251" s="1">
        <f t="shared" si="153"/>
        <v>-6.8195744581056594E-5</v>
      </c>
      <c r="E3251" s="3">
        <f t="shared" si="154"/>
        <v>6.8195744581056594E-5</v>
      </c>
      <c r="F3251" s="3">
        <f t="shared" si="155"/>
        <v>4.6506595789647098E-9</v>
      </c>
    </row>
    <row r="3252" spans="1:6" x14ac:dyDescent="0.25">
      <c r="A3252" s="3">
        <v>3243</v>
      </c>
      <c r="B3252">
        <v>-0.58887900000000004</v>
      </c>
      <c r="C3252" s="11">
        <v>-0.58881080425541898</v>
      </c>
      <c r="D3252" s="1">
        <f t="shared" si="153"/>
        <v>-6.8195744581056594E-5</v>
      </c>
      <c r="E3252" s="3">
        <f t="shared" si="154"/>
        <v>6.8195744581056594E-5</v>
      </c>
      <c r="F3252" s="3">
        <f t="shared" si="155"/>
        <v>4.6506595789647098E-9</v>
      </c>
    </row>
    <row r="3253" spans="1:6" x14ac:dyDescent="0.25">
      <c r="A3253" s="3">
        <v>3244</v>
      </c>
      <c r="B3253">
        <v>-0.58887900000000004</v>
      </c>
      <c r="C3253" s="11">
        <v>-0.58881080425541898</v>
      </c>
      <c r="D3253" s="1">
        <f t="shared" si="153"/>
        <v>-6.8195744581056594E-5</v>
      </c>
      <c r="E3253" s="3">
        <f t="shared" si="154"/>
        <v>6.8195744581056594E-5</v>
      </c>
      <c r="F3253" s="3">
        <f t="shared" si="155"/>
        <v>4.6506595789647098E-9</v>
      </c>
    </row>
    <row r="3254" spans="1:6" x14ac:dyDescent="0.25">
      <c r="A3254" s="3">
        <v>3245</v>
      </c>
      <c r="B3254">
        <v>-0.58887900000000004</v>
      </c>
      <c r="C3254" s="11">
        <v>-0.58881080425541898</v>
      </c>
      <c r="D3254" s="1">
        <f t="shared" si="153"/>
        <v>-6.8195744581056594E-5</v>
      </c>
      <c r="E3254" s="3">
        <f t="shared" si="154"/>
        <v>6.8195744581056594E-5</v>
      </c>
      <c r="F3254" s="3">
        <f t="shared" si="155"/>
        <v>4.6506595789647098E-9</v>
      </c>
    </row>
    <row r="3255" spans="1:6" x14ac:dyDescent="0.25">
      <c r="A3255" s="3">
        <v>3246</v>
      </c>
      <c r="B3255">
        <v>-0.58887900000000004</v>
      </c>
      <c r="C3255" s="11">
        <v>-0.58881080425541898</v>
      </c>
      <c r="D3255" s="1">
        <f t="shared" si="153"/>
        <v>-6.8195744581056594E-5</v>
      </c>
      <c r="E3255" s="3">
        <f t="shared" si="154"/>
        <v>6.8195744581056594E-5</v>
      </c>
      <c r="F3255" s="3">
        <f t="shared" si="155"/>
        <v>4.6506595789647098E-9</v>
      </c>
    </row>
    <row r="3256" spans="1:6" x14ac:dyDescent="0.25">
      <c r="A3256" s="3">
        <v>3247</v>
      </c>
      <c r="B3256">
        <v>-0.70997399999999999</v>
      </c>
      <c r="C3256" s="11">
        <v>-0.70997446048097201</v>
      </c>
      <c r="D3256" s="1">
        <f t="shared" si="153"/>
        <v>4.6048097201989435E-7</v>
      </c>
      <c r="E3256" s="3">
        <f t="shared" si="154"/>
        <v>4.6048097201989435E-7</v>
      </c>
      <c r="F3256" s="3">
        <f t="shared" si="155"/>
        <v>2.1204272559238673E-13</v>
      </c>
    </row>
    <row r="3257" spans="1:6" x14ac:dyDescent="0.25">
      <c r="A3257" s="3">
        <v>3248</v>
      </c>
      <c r="B3257">
        <v>17.649155</v>
      </c>
      <c r="C3257" s="11">
        <v>17.547735125931698</v>
      </c>
      <c r="D3257" s="1">
        <f t="shared" si="153"/>
        <v>0.10141987406830211</v>
      </c>
      <c r="E3257" s="3">
        <f t="shared" si="154"/>
        <v>0.10141987406830211</v>
      </c>
      <c r="F3257" s="3">
        <f t="shared" si="155"/>
        <v>1.0285990856030259E-2</v>
      </c>
    </row>
    <row r="3258" spans="1:6" x14ac:dyDescent="0.25">
      <c r="A3258" s="3">
        <v>3249</v>
      </c>
      <c r="B3258">
        <v>97.616231999999997</v>
      </c>
      <c r="C3258" s="11">
        <v>97.541482257756996</v>
      </c>
      <c r="D3258" s="1">
        <f t="shared" si="153"/>
        <v>7.4749742243000128E-2</v>
      </c>
      <c r="E3258" s="3">
        <f t="shared" si="154"/>
        <v>7.4749742243000128E-2</v>
      </c>
      <c r="F3258" s="3">
        <f t="shared" si="155"/>
        <v>5.587523965394958E-3</v>
      </c>
    </row>
    <row r="3259" spans="1:6" x14ac:dyDescent="0.25">
      <c r="A3259" s="3">
        <v>3250</v>
      </c>
      <c r="B3259">
        <v>111.948087</v>
      </c>
      <c r="C3259" s="11">
        <v>113.771946397859</v>
      </c>
      <c r="D3259" s="1">
        <f t="shared" si="153"/>
        <v>-1.8238593978589961</v>
      </c>
      <c r="E3259" s="3">
        <f t="shared" si="154"/>
        <v>1.8238593978589961</v>
      </c>
      <c r="F3259" s="3">
        <f t="shared" si="155"/>
        <v>3.3264631031585798</v>
      </c>
    </row>
    <row r="3260" spans="1:6" x14ac:dyDescent="0.25">
      <c r="A3260" s="3">
        <v>3251</v>
      </c>
      <c r="B3260">
        <v>113.963752</v>
      </c>
      <c r="C3260" s="11">
        <v>113.625930191427</v>
      </c>
      <c r="D3260" s="1">
        <f t="shared" si="153"/>
        <v>0.33782180857299693</v>
      </c>
      <c r="E3260" s="3">
        <f t="shared" si="154"/>
        <v>0.33782180857299693</v>
      </c>
      <c r="F3260" s="3">
        <f t="shared" si="155"/>
        <v>0.11412357434753058</v>
      </c>
    </row>
    <row r="3261" spans="1:6" x14ac:dyDescent="0.25">
      <c r="A3261" s="3">
        <v>3252</v>
      </c>
      <c r="B3261">
        <v>113.90826</v>
      </c>
      <c r="C3261" s="11">
        <v>113.52245305173599</v>
      </c>
      <c r="D3261" s="1">
        <f t="shared" si="153"/>
        <v>0.38580694826400475</v>
      </c>
      <c r="E3261" s="3">
        <f t="shared" si="154"/>
        <v>0.38580694826400475</v>
      </c>
      <c r="F3261" s="3">
        <f t="shared" si="155"/>
        <v>0.14884700132878442</v>
      </c>
    </row>
    <row r="3262" spans="1:6" x14ac:dyDescent="0.25">
      <c r="A3262" s="3">
        <v>3253</v>
      </c>
      <c r="B3262">
        <v>113.713633</v>
      </c>
      <c r="C3262" s="11">
        <v>113.321928708485</v>
      </c>
      <c r="D3262" s="1">
        <f t="shared" si="153"/>
        <v>0.39170429151499775</v>
      </c>
      <c r="E3262" s="3">
        <f t="shared" si="154"/>
        <v>0.39170429151499775</v>
      </c>
      <c r="F3262" s="3">
        <f t="shared" si="155"/>
        <v>0.15343225199126634</v>
      </c>
    </row>
    <row r="3263" spans="1:6" x14ac:dyDescent="0.25">
      <c r="A3263" s="3">
        <v>3254</v>
      </c>
      <c r="B3263">
        <v>113.53211</v>
      </c>
      <c r="C3263" s="11">
        <v>113.13479991505299</v>
      </c>
      <c r="D3263" s="1">
        <f t="shared" si="153"/>
        <v>0.39731008494700859</v>
      </c>
      <c r="E3263" s="3">
        <f t="shared" si="154"/>
        <v>0.39731008494700859</v>
      </c>
      <c r="F3263" s="3">
        <f t="shared" si="155"/>
        <v>0.15785530360059918</v>
      </c>
    </row>
    <row r="3264" spans="1:6" x14ac:dyDescent="0.25">
      <c r="A3264" s="3">
        <v>3255</v>
      </c>
      <c r="B3264">
        <v>113.48312300000001</v>
      </c>
      <c r="C3264" s="11">
        <v>113.083806476559</v>
      </c>
      <c r="D3264" s="1">
        <f t="shared" si="153"/>
        <v>0.39931652344100144</v>
      </c>
      <c r="E3264" s="3">
        <f t="shared" si="154"/>
        <v>0.39931652344100144</v>
      </c>
      <c r="F3264" s="3">
        <f t="shared" si="155"/>
        <v>0.15945368589300785</v>
      </c>
    </row>
    <row r="3265" spans="1:6" x14ac:dyDescent="0.25">
      <c r="A3265" s="3">
        <v>3256</v>
      </c>
      <c r="B3265">
        <v>113.571333</v>
      </c>
      <c r="C3265" s="11">
        <v>113.17435309534601</v>
      </c>
      <c r="D3265" s="1">
        <f t="shared" si="153"/>
        <v>0.39697990465398902</v>
      </c>
      <c r="E3265" s="3">
        <f t="shared" si="154"/>
        <v>0.39697990465398902</v>
      </c>
      <c r="F3265" s="3">
        <f t="shared" si="155"/>
        <v>0.15759304469909022</v>
      </c>
    </row>
    <row r="3266" spans="1:6" x14ac:dyDescent="0.25">
      <c r="A3266" s="3">
        <v>3257</v>
      </c>
      <c r="B3266">
        <v>98.017989999999998</v>
      </c>
      <c r="C3266" s="11">
        <v>97.711448278682099</v>
      </c>
      <c r="D3266" s="1">
        <f t="shared" si="153"/>
        <v>0.30654172131789892</v>
      </c>
      <c r="E3266" s="3">
        <f t="shared" si="154"/>
        <v>0.30654172131789892</v>
      </c>
      <c r="F3266" s="3">
        <f t="shared" si="155"/>
        <v>9.39678269085404E-2</v>
      </c>
    </row>
    <row r="3267" spans="1:6" x14ac:dyDescent="0.25">
      <c r="A3267" s="3">
        <v>3258</v>
      </c>
      <c r="B3267">
        <v>40.88747</v>
      </c>
      <c r="C3267" s="11">
        <v>40.623762770139002</v>
      </c>
      <c r="D3267" s="1">
        <f t="shared" si="153"/>
        <v>0.26370722986099793</v>
      </c>
      <c r="E3267" s="3">
        <f t="shared" si="154"/>
        <v>0.26370722986099793</v>
      </c>
      <c r="F3267" s="3">
        <f t="shared" si="155"/>
        <v>6.9541503080961201E-2</v>
      </c>
    </row>
    <row r="3268" spans="1:6" x14ac:dyDescent="0.25">
      <c r="A3268" s="3">
        <v>3259</v>
      </c>
      <c r="B3268">
        <v>-0.65132500000000004</v>
      </c>
      <c r="C3268" s="11">
        <v>-0.65132471012014803</v>
      </c>
      <c r="D3268" s="1">
        <f t="shared" si="153"/>
        <v>-2.8987985201123223E-7</v>
      </c>
      <c r="E3268" s="3">
        <f t="shared" si="154"/>
        <v>2.8987985201123223E-7</v>
      </c>
      <c r="F3268" s="3">
        <f t="shared" si="155"/>
        <v>8.4030328602053897E-14</v>
      </c>
    </row>
    <row r="3269" spans="1:6" x14ac:dyDescent="0.25">
      <c r="A3269" s="3">
        <v>3260</v>
      </c>
      <c r="B3269">
        <v>-0.58887900000000004</v>
      </c>
      <c r="C3269" s="11">
        <v>-0.58887924627551202</v>
      </c>
      <c r="D3269" s="1">
        <f t="shared" si="153"/>
        <v>2.4627551198364017E-7</v>
      </c>
      <c r="E3269" s="3">
        <f t="shared" si="154"/>
        <v>2.4627551198364017E-7</v>
      </c>
      <c r="F3269" s="3">
        <f t="shared" si="155"/>
        <v>6.0651627802804094E-14</v>
      </c>
    </row>
    <row r="3270" spans="1:6" x14ac:dyDescent="0.25">
      <c r="A3270" s="3">
        <v>3261</v>
      </c>
      <c r="B3270">
        <v>-0.58887900000000004</v>
      </c>
      <c r="C3270" s="11">
        <v>-0.58881819727249096</v>
      </c>
      <c r="D3270" s="1">
        <f t="shared" si="153"/>
        <v>-6.0802727509079446E-5</v>
      </c>
      <c r="E3270" s="3">
        <f t="shared" si="154"/>
        <v>6.0802727509079446E-5</v>
      </c>
      <c r="F3270" s="3">
        <f t="shared" si="155"/>
        <v>3.6969716725433662E-9</v>
      </c>
    </row>
    <row r="3271" spans="1:6" x14ac:dyDescent="0.25">
      <c r="A3271" s="3">
        <v>3262</v>
      </c>
      <c r="B3271">
        <v>-0.58887900000000004</v>
      </c>
      <c r="C3271" s="11">
        <v>-0.58881198447961203</v>
      </c>
      <c r="D3271" s="1">
        <f t="shared" si="153"/>
        <v>-6.701552038801406E-5</v>
      </c>
      <c r="E3271" s="3">
        <f t="shared" si="154"/>
        <v>6.701552038801406E-5</v>
      </c>
      <c r="F3271" s="3">
        <f t="shared" si="155"/>
        <v>4.4910799728763285E-9</v>
      </c>
    </row>
    <row r="3272" spans="1:6" x14ac:dyDescent="0.25">
      <c r="A3272" s="3">
        <v>3263</v>
      </c>
      <c r="B3272">
        <v>-0.58887900000000004</v>
      </c>
      <c r="C3272" s="11">
        <v>-0.58881080425541898</v>
      </c>
      <c r="D3272" s="1">
        <f t="shared" si="153"/>
        <v>-6.8195744581056594E-5</v>
      </c>
      <c r="E3272" s="3">
        <f t="shared" si="154"/>
        <v>6.8195744581056594E-5</v>
      </c>
      <c r="F3272" s="3">
        <f t="shared" si="155"/>
        <v>4.6506595789647098E-9</v>
      </c>
    </row>
    <row r="3273" spans="1:6" x14ac:dyDescent="0.25">
      <c r="A3273" s="3">
        <v>3264</v>
      </c>
      <c r="B3273">
        <v>-0.58887900000000004</v>
      </c>
      <c r="C3273" s="11">
        <v>-0.58881080425541898</v>
      </c>
      <c r="D3273" s="1">
        <f t="shared" si="153"/>
        <v>-6.8195744581056594E-5</v>
      </c>
      <c r="E3273" s="3">
        <f t="shared" si="154"/>
        <v>6.8195744581056594E-5</v>
      </c>
      <c r="F3273" s="3">
        <f t="shared" si="155"/>
        <v>4.6506595789647098E-9</v>
      </c>
    </row>
    <row r="3274" spans="1:6" x14ac:dyDescent="0.25">
      <c r="A3274" s="3">
        <v>3265</v>
      </c>
      <c r="B3274">
        <v>-0.58887900000000004</v>
      </c>
      <c r="C3274" s="11">
        <v>-0.58881080425541898</v>
      </c>
      <c r="D3274" s="1">
        <f t="shared" si="153"/>
        <v>-6.8195744581056594E-5</v>
      </c>
      <c r="E3274" s="3">
        <f t="shared" si="154"/>
        <v>6.8195744581056594E-5</v>
      </c>
      <c r="F3274" s="3">
        <f t="shared" si="155"/>
        <v>4.6506595789647098E-9</v>
      </c>
    </row>
    <row r="3275" spans="1:6" x14ac:dyDescent="0.25">
      <c r="A3275" s="3">
        <v>3266</v>
      </c>
      <c r="B3275">
        <v>-0.58887900000000004</v>
      </c>
      <c r="C3275" s="11">
        <v>-0.58881080425541898</v>
      </c>
      <c r="D3275" s="1">
        <f t="shared" ref="D3275:D3338" si="156">B3275-C3275</f>
        <v>-6.8195744581056594E-5</v>
      </c>
      <c r="E3275" s="3">
        <f t="shared" ref="E3275:E3338" si="157">ABS(D3275)</f>
        <v>6.8195744581056594E-5</v>
      </c>
      <c r="F3275" s="3">
        <f t="shared" ref="F3275:F3338" si="158">E3275^2</f>
        <v>4.6506595789647098E-9</v>
      </c>
    </row>
    <row r="3276" spans="1:6" x14ac:dyDescent="0.25">
      <c r="A3276" s="3">
        <v>3267</v>
      </c>
      <c r="B3276">
        <v>-0.58887900000000004</v>
      </c>
      <c r="C3276" s="11">
        <v>-0.58881080425541898</v>
      </c>
      <c r="D3276" s="1">
        <f t="shared" si="156"/>
        <v>-6.8195744581056594E-5</v>
      </c>
      <c r="E3276" s="3">
        <f t="shared" si="157"/>
        <v>6.8195744581056594E-5</v>
      </c>
      <c r="F3276" s="3">
        <f t="shared" si="158"/>
        <v>4.6506595789647098E-9</v>
      </c>
    </row>
    <row r="3277" spans="1:6" x14ac:dyDescent="0.25">
      <c r="A3277" s="3">
        <v>3268</v>
      </c>
      <c r="B3277">
        <v>-0.58887900000000004</v>
      </c>
      <c r="C3277" s="11">
        <v>-0.58881080425541898</v>
      </c>
      <c r="D3277" s="1">
        <f t="shared" si="156"/>
        <v>-6.8195744581056594E-5</v>
      </c>
      <c r="E3277" s="3">
        <f t="shared" si="157"/>
        <v>6.8195744581056594E-5</v>
      </c>
      <c r="F3277" s="3">
        <f t="shared" si="158"/>
        <v>4.6506595789647098E-9</v>
      </c>
    </row>
    <row r="3278" spans="1:6" x14ac:dyDescent="0.25">
      <c r="A3278" s="3">
        <v>3269</v>
      </c>
      <c r="B3278">
        <v>-0.58887900000000004</v>
      </c>
      <c r="C3278" s="11">
        <v>-0.58881080425541898</v>
      </c>
      <c r="D3278" s="1">
        <f t="shared" si="156"/>
        <v>-6.8195744581056594E-5</v>
      </c>
      <c r="E3278" s="3">
        <f t="shared" si="157"/>
        <v>6.8195744581056594E-5</v>
      </c>
      <c r="F3278" s="3">
        <f t="shared" si="158"/>
        <v>4.6506595789647098E-9</v>
      </c>
    </row>
    <row r="3279" spans="1:6" x14ac:dyDescent="0.25">
      <c r="A3279" s="3">
        <v>3270</v>
      </c>
      <c r="B3279">
        <v>-0.58887900000000004</v>
      </c>
      <c r="C3279" s="11">
        <v>-0.58881080425541898</v>
      </c>
      <c r="D3279" s="1">
        <f t="shared" si="156"/>
        <v>-6.8195744581056594E-5</v>
      </c>
      <c r="E3279" s="3">
        <f t="shared" si="157"/>
        <v>6.8195744581056594E-5</v>
      </c>
      <c r="F3279" s="3">
        <f t="shared" si="158"/>
        <v>4.6506595789647098E-9</v>
      </c>
    </row>
    <row r="3280" spans="1:6" x14ac:dyDescent="0.25">
      <c r="A3280" s="3">
        <v>3271</v>
      </c>
      <c r="B3280">
        <v>-0.711947</v>
      </c>
      <c r="C3280" s="11">
        <v>-0.71194699997646904</v>
      </c>
      <c r="D3280" s="1">
        <f t="shared" si="156"/>
        <v>-2.3530954962325268E-11</v>
      </c>
      <c r="E3280" s="3">
        <f t="shared" si="157"/>
        <v>2.3530954962325268E-11</v>
      </c>
      <c r="F3280" s="3">
        <f t="shared" si="158"/>
        <v>5.5370584143898015E-22</v>
      </c>
    </row>
    <row r="3281" spans="1:6" x14ac:dyDescent="0.25">
      <c r="A3281" s="3">
        <v>3272</v>
      </c>
      <c r="B3281">
        <v>23.238682000000001</v>
      </c>
      <c r="C3281" s="11">
        <v>23.549642644019499</v>
      </c>
      <c r="D3281" s="1">
        <f t="shared" si="156"/>
        <v>-0.31096064401949874</v>
      </c>
      <c r="E3281" s="3">
        <f t="shared" si="157"/>
        <v>0.31096064401949874</v>
      </c>
      <c r="F3281" s="3">
        <f t="shared" si="158"/>
        <v>9.6696522129021426E-2</v>
      </c>
    </row>
    <row r="3282" spans="1:6" x14ac:dyDescent="0.25">
      <c r="A3282" s="3">
        <v>3273</v>
      </c>
      <c r="B3282">
        <v>106.175245</v>
      </c>
      <c r="C3282" s="11">
        <v>106.67399175451</v>
      </c>
      <c r="D3282" s="1">
        <f t="shared" si="156"/>
        <v>-0.49874675450999462</v>
      </c>
      <c r="E3282" s="3">
        <f t="shared" si="157"/>
        <v>0.49874675450999462</v>
      </c>
      <c r="F3282" s="3">
        <f t="shared" si="158"/>
        <v>0.24874832513425282</v>
      </c>
    </row>
    <row r="3283" spans="1:6" x14ac:dyDescent="0.25">
      <c r="A3283" s="3">
        <v>3274</v>
      </c>
      <c r="B3283">
        <v>113.26053899999999</v>
      </c>
      <c r="C3283" s="11">
        <v>114.26382612730301</v>
      </c>
      <c r="D3283" s="1">
        <f t="shared" si="156"/>
        <v>-1.0032871273030111</v>
      </c>
      <c r="E3283" s="3">
        <f t="shared" si="157"/>
        <v>1.0032871273030111</v>
      </c>
      <c r="F3283" s="3">
        <f t="shared" si="158"/>
        <v>1.0065850598119284</v>
      </c>
    </row>
    <row r="3284" spans="1:6" x14ac:dyDescent="0.25">
      <c r="A3284" s="3">
        <v>3275</v>
      </c>
      <c r="B3284">
        <v>114.16384499999999</v>
      </c>
      <c r="C3284" s="11">
        <v>113.462190897014</v>
      </c>
      <c r="D3284" s="1">
        <f t="shared" si="156"/>
        <v>0.70165410298599795</v>
      </c>
      <c r="E3284" s="3">
        <f t="shared" si="157"/>
        <v>0.70165410298599795</v>
      </c>
      <c r="F3284" s="3">
        <f t="shared" si="158"/>
        <v>0.49231848023708541</v>
      </c>
    </row>
    <row r="3285" spans="1:6" x14ac:dyDescent="0.25">
      <c r="A3285" s="3">
        <v>3276</v>
      </c>
      <c r="B3285">
        <v>113.95843499999999</v>
      </c>
      <c r="C3285" s="11">
        <v>113.230005452404</v>
      </c>
      <c r="D3285" s="1">
        <f t="shared" si="156"/>
        <v>0.72842954759599365</v>
      </c>
      <c r="E3285" s="3">
        <f t="shared" si="157"/>
        <v>0.72842954759599365</v>
      </c>
      <c r="F3285" s="3">
        <f t="shared" si="158"/>
        <v>0.53060960581090399</v>
      </c>
    </row>
    <row r="3286" spans="1:6" x14ac:dyDescent="0.25">
      <c r="A3286" s="3">
        <v>3277</v>
      </c>
      <c r="B3286">
        <v>113.95659000000001</v>
      </c>
      <c r="C3286" s="11">
        <v>113.174465264791</v>
      </c>
      <c r="D3286" s="1">
        <f t="shared" si="156"/>
        <v>0.78212473520900971</v>
      </c>
      <c r="E3286" s="3">
        <f t="shared" si="157"/>
        <v>0.78212473520900971</v>
      </c>
      <c r="F3286" s="3">
        <f t="shared" si="158"/>
        <v>0.61171910142576358</v>
      </c>
    </row>
    <row r="3287" spans="1:6" x14ac:dyDescent="0.25">
      <c r="A3287" s="3">
        <v>3278</v>
      </c>
      <c r="B3287">
        <v>113.954759</v>
      </c>
      <c r="C3287" s="11">
        <v>113.123178963328</v>
      </c>
      <c r="D3287" s="1">
        <f t="shared" si="156"/>
        <v>0.83158003667199409</v>
      </c>
      <c r="E3287" s="3">
        <f t="shared" si="157"/>
        <v>0.83158003667199409</v>
      </c>
      <c r="F3287" s="3">
        <f t="shared" si="158"/>
        <v>0.69152535739139509</v>
      </c>
    </row>
    <row r="3288" spans="1:6" x14ac:dyDescent="0.25">
      <c r="A3288" s="3">
        <v>3279</v>
      </c>
      <c r="B3288">
        <v>113.954759</v>
      </c>
      <c r="C3288" s="11">
        <v>113.11687231699599</v>
      </c>
      <c r="D3288" s="1">
        <f t="shared" si="156"/>
        <v>0.83788668300400104</v>
      </c>
      <c r="E3288" s="3">
        <f t="shared" si="157"/>
        <v>0.83788668300400104</v>
      </c>
      <c r="F3288" s="3">
        <f t="shared" si="158"/>
        <v>0.70205409355544734</v>
      </c>
    </row>
    <row r="3289" spans="1:6" x14ac:dyDescent="0.25">
      <c r="A3289" s="3">
        <v>3280</v>
      </c>
      <c r="B3289">
        <v>113.954759</v>
      </c>
      <c r="C3289" s="11">
        <v>113.144106854825</v>
      </c>
      <c r="D3289" s="1">
        <f t="shared" si="156"/>
        <v>0.8106521451749984</v>
      </c>
      <c r="E3289" s="3">
        <f t="shared" si="157"/>
        <v>0.8106521451749984</v>
      </c>
      <c r="F3289" s="3">
        <f t="shared" si="158"/>
        <v>0.65715690047682662</v>
      </c>
    </row>
    <row r="3290" spans="1:6" x14ac:dyDescent="0.25">
      <c r="A3290" s="3">
        <v>3281</v>
      </c>
      <c r="B3290">
        <v>100.096132</v>
      </c>
      <c r="C3290" s="11">
        <v>99.793319693937804</v>
      </c>
      <c r="D3290" s="1">
        <f t="shared" si="156"/>
        <v>0.30281230606219367</v>
      </c>
      <c r="E3290" s="3">
        <f t="shared" si="157"/>
        <v>0.30281230606219367</v>
      </c>
      <c r="F3290" s="3">
        <f t="shared" si="158"/>
        <v>9.1695292702703657E-2</v>
      </c>
    </row>
    <row r="3291" spans="1:6" x14ac:dyDescent="0.25">
      <c r="A3291" s="3">
        <v>3282</v>
      </c>
      <c r="B3291">
        <v>45.636060000000001</v>
      </c>
      <c r="C3291" s="11">
        <v>45.822034754263903</v>
      </c>
      <c r="D3291" s="1">
        <f t="shared" si="156"/>
        <v>-0.18597475426390275</v>
      </c>
      <c r="E3291" s="3">
        <f t="shared" si="157"/>
        <v>0.18597475426390275</v>
      </c>
      <c r="F3291" s="3">
        <f t="shared" si="158"/>
        <v>3.4586609223519013E-2</v>
      </c>
    </row>
    <row r="3292" spans="1:6" x14ac:dyDescent="0.25">
      <c r="A3292" s="3">
        <v>3283</v>
      </c>
      <c r="B3292">
        <v>-0.65326600000000001</v>
      </c>
      <c r="C3292" s="11">
        <v>-0.65326588895735405</v>
      </c>
      <c r="D3292" s="1">
        <f t="shared" si="156"/>
        <v>-1.1104264596717428E-7</v>
      </c>
      <c r="E3292" s="3">
        <f t="shared" si="157"/>
        <v>1.1104264596717428E-7</v>
      </c>
      <c r="F3292" s="3">
        <f t="shared" si="158"/>
        <v>1.2330469223391206E-14</v>
      </c>
    </row>
    <row r="3293" spans="1:6" x14ac:dyDescent="0.25">
      <c r="A3293" s="3">
        <v>3284</v>
      </c>
      <c r="B3293">
        <v>-0.58887900000000004</v>
      </c>
      <c r="C3293" s="11">
        <v>-0.58887924627551202</v>
      </c>
      <c r="D3293" s="1">
        <f t="shared" si="156"/>
        <v>2.4627551198364017E-7</v>
      </c>
      <c r="E3293" s="3">
        <f t="shared" si="157"/>
        <v>2.4627551198364017E-7</v>
      </c>
      <c r="F3293" s="3">
        <f t="shared" si="158"/>
        <v>6.0651627802804094E-14</v>
      </c>
    </row>
    <row r="3294" spans="1:6" x14ac:dyDescent="0.25">
      <c r="A3294" s="3">
        <v>3285</v>
      </c>
      <c r="B3294">
        <v>-0.58887900000000004</v>
      </c>
      <c r="C3294" s="11">
        <v>-0.58881875658625604</v>
      </c>
      <c r="D3294" s="1">
        <f t="shared" si="156"/>
        <v>-6.0243413743998886E-5</v>
      </c>
      <c r="E3294" s="3">
        <f t="shared" si="157"/>
        <v>6.0243413743998886E-5</v>
      </c>
      <c r="F3294" s="3">
        <f t="shared" si="158"/>
        <v>3.629268899530634E-9</v>
      </c>
    </row>
    <row r="3295" spans="1:6" x14ac:dyDescent="0.25">
      <c r="A3295" s="3">
        <v>3286</v>
      </c>
      <c r="B3295">
        <v>-0.58887900000000004</v>
      </c>
      <c r="C3295" s="11">
        <v>-0.58881230747620295</v>
      </c>
      <c r="D3295" s="1">
        <f t="shared" si="156"/>
        <v>-6.6692523797096115E-5</v>
      </c>
      <c r="E3295" s="3">
        <f t="shared" si="157"/>
        <v>6.6692523797096115E-5</v>
      </c>
      <c r="F3295" s="3">
        <f t="shared" si="158"/>
        <v>4.4478927304262317E-9</v>
      </c>
    </row>
    <row r="3296" spans="1:6" x14ac:dyDescent="0.25">
      <c r="A3296" s="3">
        <v>3287</v>
      </c>
      <c r="B3296">
        <v>-0.58887900000000004</v>
      </c>
      <c r="C3296" s="11">
        <v>-0.58881080425541898</v>
      </c>
      <c r="D3296" s="1">
        <f t="shared" si="156"/>
        <v>-6.8195744581056594E-5</v>
      </c>
      <c r="E3296" s="3">
        <f t="shared" si="157"/>
        <v>6.8195744581056594E-5</v>
      </c>
      <c r="F3296" s="3">
        <f t="shared" si="158"/>
        <v>4.6506595789647098E-9</v>
      </c>
    </row>
    <row r="3297" spans="1:6" x14ac:dyDescent="0.25">
      <c r="A3297" s="3">
        <v>3288</v>
      </c>
      <c r="B3297">
        <v>-0.58887900000000004</v>
      </c>
      <c r="C3297" s="11">
        <v>-0.58881080425541898</v>
      </c>
      <c r="D3297" s="1">
        <f t="shared" si="156"/>
        <v>-6.8195744581056594E-5</v>
      </c>
      <c r="E3297" s="3">
        <f t="shared" si="157"/>
        <v>6.8195744581056594E-5</v>
      </c>
      <c r="F3297" s="3">
        <f t="shared" si="158"/>
        <v>4.6506595789647098E-9</v>
      </c>
    </row>
    <row r="3298" spans="1:6" x14ac:dyDescent="0.25">
      <c r="A3298" s="3">
        <v>3289</v>
      </c>
      <c r="B3298">
        <v>-0.58887900000000004</v>
      </c>
      <c r="C3298" s="11">
        <v>-0.58881080425541898</v>
      </c>
      <c r="D3298" s="1">
        <f t="shared" si="156"/>
        <v>-6.8195744581056594E-5</v>
      </c>
      <c r="E3298" s="3">
        <f t="shared" si="157"/>
        <v>6.8195744581056594E-5</v>
      </c>
      <c r="F3298" s="3">
        <f t="shared" si="158"/>
        <v>4.6506595789647098E-9</v>
      </c>
    </row>
    <row r="3299" spans="1:6" x14ac:dyDescent="0.25">
      <c r="A3299" s="3">
        <v>3290</v>
      </c>
      <c r="B3299">
        <v>-0.58887900000000004</v>
      </c>
      <c r="C3299" s="11">
        <v>-0.58881080425541898</v>
      </c>
      <c r="D3299" s="1">
        <f t="shared" si="156"/>
        <v>-6.8195744581056594E-5</v>
      </c>
      <c r="E3299" s="3">
        <f t="shared" si="157"/>
        <v>6.8195744581056594E-5</v>
      </c>
      <c r="F3299" s="3">
        <f t="shared" si="158"/>
        <v>4.6506595789647098E-9</v>
      </c>
    </row>
    <row r="3300" spans="1:6" x14ac:dyDescent="0.25">
      <c r="A3300" s="3">
        <v>3291</v>
      </c>
      <c r="B3300">
        <v>-0.58887900000000004</v>
      </c>
      <c r="C3300" s="11">
        <v>-0.58881080425541898</v>
      </c>
      <c r="D3300" s="1">
        <f t="shared" si="156"/>
        <v>-6.8195744581056594E-5</v>
      </c>
      <c r="E3300" s="3">
        <f t="shared" si="157"/>
        <v>6.8195744581056594E-5</v>
      </c>
      <c r="F3300" s="3">
        <f t="shared" si="158"/>
        <v>4.6506595789647098E-9</v>
      </c>
    </row>
    <row r="3301" spans="1:6" x14ac:dyDescent="0.25">
      <c r="A3301" s="3">
        <v>3292</v>
      </c>
      <c r="B3301">
        <v>-0.58887900000000004</v>
      </c>
      <c r="C3301" s="11">
        <v>-0.58881080425541898</v>
      </c>
      <c r="D3301" s="1">
        <f t="shared" si="156"/>
        <v>-6.8195744581056594E-5</v>
      </c>
      <c r="E3301" s="3">
        <f t="shared" si="157"/>
        <v>6.8195744581056594E-5</v>
      </c>
      <c r="F3301" s="3">
        <f t="shared" si="158"/>
        <v>4.6506595789647098E-9</v>
      </c>
    </row>
    <row r="3302" spans="1:6" x14ac:dyDescent="0.25">
      <c r="A3302" s="3">
        <v>3293</v>
      </c>
      <c r="B3302">
        <v>-0.58887900000000004</v>
      </c>
      <c r="C3302" s="11">
        <v>-0.58881080425541898</v>
      </c>
      <c r="D3302" s="1">
        <f t="shared" si="156"/>
        <v>-6.8195744581056594E-5</v>
      </c>
      <c r="E3302" s="3">
        <f t="shared" si="157"/>
        <v>6.8195744581056594E-5</v>
      </c>
      <c r="F3302" s="3">
        <f t="shared" si="158"/>
        <v>4.6506595789647098E-9</v>
      </c>
    </row>
    <row r="3303" spans="1:6" x14ac:dyDescent="0.25">
      <c r="A3303" s="3">
        <v>3294</v>
      </c>
      <c r="B3303">
        <v>-0.58887900000000004</v>
      </c>
      <c r="C3303" s="11">
        <v>-0.58881080425541898</v>
      </c>
      <c r="D3303" s="1">
        <f t="shared" si="156"/>
        <v>-6.8195744581056594E-5</v>
      </c>
      <c r="E3303" s="3">
        <f t="shared" si="157"/>
        <v>6.8195744581056594E-5</v>
      </c>
      <c r="F3303" s="3">
        <f t="shared" si="158"/>
        <v>4.6506595789647098E-9</v>
      </c>
    </row>
    <row r="3304" spans="1:6" x14ac:dyDescent="0.25">
      <c r="A3304" s="3">
        <v>3295</v>
      </c>
      <c r="B3304">
        <v>-0.71463900000000002</v>
      </c>
      <c r="C3304" s="11">
        <v>-0.71463850248757999</v>
      </c>
      <c r="D3304" s="1">
        <f t="shared" si="156"/>
        <v>-4.9751242003903684E-7</v>
      </c>
      <c r="E3304" s="3">
        <f t="shared" si="157"/>
        <v>4.9751242003903684E-7</v>
      </c>
      <c r="F3304" s="3">
        <f t="shared" si="158"/>
        <v>2.47518608093099E-13</v>
      </c>
    </row>
    <row r="3305" spans="1:6" x14ac:dyDescent="0.25">
      <c r="A3305" s="3">
        <v>3296</v>
      </c>
      <c r="B3305">
        <v>35.044209000000002</v>
      </c>
      <c r="C3305" s="11">
        <v>35.365812829000603</v>
      </c>
      <c r="D3305" s="1">
        <f t="shared" si="156"/>
        <v>-0.32160382900060114</v>
      </c>
      <c r="E3305" s="3">
        <f t="shared" si="157"/>
        <v>0.32160382900060114</v>
      </c>
      <c r="F3305" s="3">
        <f t="shared" si="158"/>
        <v>0.1034290228278479</v>
      </c>
    </row>
    <row r="3306" spans="1:6" x14ac:dyDescent="0.25">
      <c r="A3306" s="3">
        <v>3297</v>
      </c>
      <c r="B3306">
        <v>113.776297</v>
      </c>
      <c r="C3306" s="11">
        <v>114.01575963719699</v>
      </c>
      <c r="D3306" s="1">
        <f t="shared" si="156"/>
        <v>-0.23946263719699346</v>
      </c>
      <c r="E3306" s="3">
        <f t="shared" si="157"/>
        <v>0.23946263719699346</v>
      </c>
      <c r="F3306" s="3">
        <f t="shared" si="158"/>
        <v>5.7342354613338913E-2</v>
      </c>
    </row>
    <row r="3307" spans="1:6" x14ac:dyDescent="0.25">
      <c r="A3307" s="3">
        <v>3298</v>
      </c>
      <c r="B3307">
        <v>114.246898</v>
      </c>
      <c r="C3307" s="11">
        <v>113.948406840397</v>
      </c>
      <c r="D3307" s="1">
        <f t="shared" si="156"/>
        <v>0.2984911596030031</v>
      </c>
      <c r="E3307" s="3">
        <f t="shared" si="157"/>
        <v>0.2984911596030031</v>
      </c>
      <c r="F3307" s="3">
        <f t="shared" si="158"/>
        <v>8.9096972361145471E-2</v>
      </c>
    </row>
    <row r="3308" spans="1:6" x14ac:dyDescent="0.25">
      <c r="A3308" s="3">
        <v>3299</v>
      </c>
      <c r="B3308">
        <v>113.87963999999999</v>
      </c>
      <c r="C3308" s="11">
        <v>113.508454524851</v>
      </c>
      <c r="D3308" s="1">
        <f t="shared" si="156"/>
        <v>0.37118547514899092</v>
      </c>
      <c r="E3308" s="3">
        <f t="shared" si="157"/>
        <v>0.37118547514899092</v>
      </c>
      <c r="F3308" s="3">
        <f t="shared" si="158"/>
        <v>0.13777865696158215</v>
      </c>
    </row>
    <row r="3309" spans="1:6" x14ac:dyDescent="0.25">
      <c r="A3309" s="3">
        <v>3300</v>
      </c>
      <c r="B3309">
        <v>113.71017999999999</v>
      </c>
      <c r="C3309" s="11">
        <v>113.31896873599401</v>
      </c>
      <c r="D3309" s="1">
        <f t="shared" si="156"/>
        <v>0.39121126400598882</v>
      </c>
      <c r="E3309" s="3">
        <f t="shared" si="157"/>
        <v>0.39121126400598882</v>
      </c>
      <c r="F3309" s="3">
        <f t="shared" si="158"/>
        <v>0.15304625308516348</v>
      </c>
    </row>
    <row r="3310" spans="1:6" x14ac:dyDescent="0.25">
      <c r="A3310" s="3">
        <v>3301</v>
      </c>
      <c r="B3310">
        <v>113.529073</v>
      </c>
      <c r="C3310" s="11">
        <v>113.12946301171201</v>
      </c>
      <c r="D3310" s="1">
        <f t="shared" si="156"/>
        <v>0.39960998828799177</v>
      </c>
      <c r="E3310" s="3">
        <f t="shared" si="157"/>
        <v>0.39960998828799177</v>
      </c>
      <c r="F3310" s="3">
        <f t="shared" si="158"/>
        <v>0.15968814273952892</v>
      </c>
    </row>
    <row r="3311" spans="1:6" x14ac:dyDescent="0.25">
      <c r="A3311" s="3">
        <v>3302</v>
      </c>
      <c r="B3311">
        <v>113.36356600000001</v>
      </c>
      <c r="C3311" s="11">
        <v>112.958523651736</v>
      </c>
      <c r="D3311" s="1">
        <f t="shared" si="156"/>
        <v>0.4050423482640042</v>
      </c>
      <c r="E3311" s="3">
        <f t="shared" si="157"/>
        <v>0.4050423482640042</v>
      </c>
      <c r="F3311" s="3">
        <f t="shared" si="158"/>
        <v>0.16405930388721887</v>
      </c>
    </row>
    <row r="3312" spans="1:6" x14ac:dyDescent="0.25">
      <c r="A3312" s="3">
        <v>3303</v>
      </c>
      <c r="B3312">
        <v>113.267248</v>
      </c>
      <c r="C3312" s="11">
        <v>112.85885817442799</v>
      </c>
      <c r="D3312" s="1">
        <f t="shared" si="156"/>
        <v>0.40838982557200154</v>
      </c>
      <c r="E3312" s="3">
        <f t="shared" si="157"/>
        <v>0.40838982557200154</v>
      </c>
      <c r="F3312" s="3">
        <f t="shared" si="158"/>
        <v>0.16678224963072985</v>
      </c>
    </row>
    <row r="3313" spans="1:6" x14ac:dyDescent="0.25">
      <c r="A3313" s="3">
        <v>3304</v>
      </c>
      <c r="B3313">
        <v>113.239699</v>
      </c>
      <c r="C3313" s="11">
        <v>112.82963129589101</v>
      </c>
      <c r="D3313" s="1">
        <f t="shared" si="156"/>
        <v>0.41006770410899662</v>
      </c>
      <c r="E3313" s="3">
        <f t="shared" si="157"/>
        <v>0.41006770410899662</v>
      </c>
      <c r="F3313" s="3">
        <f t="shared" si="158"/>
        <v>0.16815552195322361</v>
      </c>
    </row>
    <row r="3314" spans="1:6" x14ac:dyDescent="0.25">
      <c r="A3314" s="3">
        <v>3305</v>
      </c>
      <c r="B3314">
        <v>113.21358600000001</v>
      </c>
      <c r="C3314" s="11">
        <v>112.80202503338801</v>
      </c>
      <c r="D3314" s="1">
        <f t="shared" si="156"/>
        <v>0.41156096661200081</v>
      </c>
      <c r="E3314" s="3">
        <f t="shared" si="157"/>
        <v>0.41156096661200081</v>
      </c>
      <c r="F3314" s="3">
        <f t="shared" si="158"/>
        <v>0.16938242923860444</v>
      </c>
    </row>
    <row r="3315" spans="1:6" x14ac:dyDescent="0.25">
      <c r="A3315" s="3">
        <v>3306</v>
      </c>
      <c r="B3315">
        <v>69.465064999999996</v>
      </c>
      <c r="C3315" s="11">
        <v>69.210693077681896</v>
      </c>
      <c r="D3315" s="1">
        <f t="shared" si="156"/>
        <v>0.25437192231810002</v>
      </c>
      <c r="E3315" s="3">
        <f t="shared" si="157"/>
        <v>0.25437192231810002</v>
      </c>
      <c r="F3315" s="3">
        <f t="shared" si="158"/>
        <v>6.4705074863805515E-2</v>
      </c>
    </row>
    <row r="3316" spans="1:6" x14ac:dyDescent="0.25">
      <c r="A3316" s="3">
        <v>3307</v>
      </c>
      <c r="B3316">
        <v>-0.65519499999999997</v>
      </c>
      <c r="C3316" s="11">
        <v>-0.65519464205919997</v>
      </c>
      <c r="D3316" s="1">
        <f t="shared" si="156"/>
        <v>-3.5794079999984518E-7</v>
      </c>
      <c r="E3316" s="3">
        <f t="shared" si="157"/>
        <v>3.5794079999984518E-7</v>
      </c>
      <c r="F3316" s="3">
        <f t="shared" si="158"/>
        <v>1.2812161630452916E-13</v>
      </c>
    </row>
    <row r="3317" spans="1:6" x14ac:dyDescent="0.25">
      <c r="A3317" s="3">
        <v>3308</v>
      </c>
      <c r="B3317">
        <v>-0.58887900000000004</v>
      </c>
      <c r="C3317" s="11">
        <v>-0.58887924627551202</v>
      </c>
      <c r="D3317" s="1">
        <f t="shared" si="156"/>
        <v>2.4627551198364017E-7</v>
      </c>
      <c r="E3317" s="3">
        <f t="shared" si="157"/>
        <v>2.4627551198364017E-7</v>
      </c>
      <c r="F3317" s="3">
        <f t="shared" si="158"/>
        <v>6.0651627802804094E-14</v>
      </c>
    </row>
    <row r="3318" spans="1:6" x14ac:dyDescent="0.25">
      <c r="A3318" s="3">
        <v>3309</v>
      </c>
      <c r="B3318">
        <v>-0.58887900000000004</v>
      </c>
      <c r="C3318" s="11">
        <v>-0.58882157859802597</v>
      </c>
      <c r="D3318" s="1">
        <f t="shared" si="156"/>
        <v>-5.7421401974067088E-5</v>
      </c>
      <c r="E3318" s="3">
        <f t="shared" si="157"/>
        <v>5.7421401974067088E-5</v>
      </c>
      <c r="F3318" s="3">
        <f t="shared" si="158"/>
        <v>3.2972174046673955E-9</v>
      </c>
    </row>
    <row r="3319" spans="1:6" x14ac:dyDescent="0.25">
      <c r="A3319" s="3">
        <v>3310</v>
      </c>
      <c r="B3319">
        <v>-0.58887900000000004</v>
      </c>
      <c r="C3319" s="11">
        <v>-0.58881306176036197</v>
      </c>
      <c r="D3319" s="1">
        <f t="shared" si="156"/>
        <v>-6.5938239638074769E-5</v>
      </c>
      <c r="E3319" s="3">
        <f t="shared" si="157"/>
        <v>6.5938239638074769E-5</v>
      </c>
      <c r="F3319" s="3">
        <f t="shared" si="158"/>
        <v>4.347851446568175E-9</v>
      </c>
    </row>
    <row r="3320" spans="1:6" x14ac:dyDescent="0.25">
      <c r="A3320" s="3">
        <v>3311</v>
      </c>
      <c r="B3320">
        <v>-0.58887900000000004</v>
      </c>
      <c r="C3320" s="11">
        <v>-0.58881084841627396</v>
      </c>
      <c r="D3320" s="1">
        <f t="shared" si="156"/>
        <v>-6.8151583726083764E-5</v>
      </c>
      <c r="E3320" s="3">
        <f t="shared" si="157"/>
        <v>6.8151583726083764E-5</v>
      </c>
      <c r="F3320" s="3">
        <f t="shared" si="158"/>
        <v>4.6446383643734056E-9</v>
      </c>
    </row>
    <row r="3321" spans="1:6" x14ac:dyDescent="0.25">
      <c r="A3321" s="3">
        <v>3312</v>
      </c>
      <c r="B3321">
        <v>-0.58887900000000004</v>
      </c>
      <c r="C3321" s="11">
        <v>-0.58881080425541898</v>
      </c>
      <c r="D3321" s="1">
        <f t="shared" si="156"/>
        <v>-6.8195744581056594E-5</v>
      </c>
      <c r="E3321" s="3">
        <f t="shared" si="157"/>
        <v>6.8195744581056594E-5</v>
      </c>
      <c r="F3321" s="3">
        <f t="shared" si="158"/>
        <v>4.6506595789647098E-9</v>
      </c>
    </row>
    <row r="3322" spans="1:6" x14ac:dyDescent="0.25">
      <c r="A3322" s="3">
        <v>3313</v>
      </c>
      <c r="B3322">
        <v>-0.58887900000000004</v>
      </c>
      <c r="C3322" s="11">
        <v>-0.58881080425541898</v>
      </c>
      <c r="D3322" s="1">
        <f t="shared" si="156"/>
        <v>-6.8195744581056594E-5</v>
      </c>
      <c r="E3322" s="3">
        <f t="shared" si="157"/>
        <v>6.8195744581056594E-5</v>
      </c>
      <c r="F3322" s="3">
        <f t="shared" si="158"/>
        <v>4.6506595789647098E-9</v>
      </c>
    </row>
    <row r="3323" spans="1:6" x14ac:dyDescent="0.25">
      <c r="A3323" s="3">
        <v>3314</v>
      </c>
      <c r="B3323">
        <v>-0.58887900000000004</v>
      </c>
      <c r="C3323" s="11">
        <v>-0.58881080425541898</v>
      </c>
      <c r="D3323" s="1">
        <f t="shared" si="156"/>
        <v>-6.8195744581056594E-5</v>
      </c>
      <c r="E3323" s="3">
        <f t="shared" si="157"/>
        <v>6.8195744581056594E-5</v>
      </c>
      <c r="F3323" s="3">
        <f t="shared" si="158"/>
        <v>4.6506595789647098E-9</v>
      </c>
    </row>
    <row r="3324" spans="1:6" x14ac:dyDescent="0.25">
      <c r="A3324" s="3">
        <v>3315</v>
      </c>
      <c r="B3324">
        <v>-0.58887900000000004</v>
      </c>
      <c r="C3324" s="11">
        <v>-0.58881080425541898</v>
      </c>
      <c r="D3324" s="1">
        <f t="shared" si="156"/>
        <v>-6.8195744581056594E-5</v>
      </c>
      <c r="E3324" s="3">
        <f t="shared" si="157"/>
        <v>6.8195744581056594E-5</v>
      </c>
      <c r="F3324" s="3">
        <f t="shared" si="158"/>
        <v>4.6506595789647098E-9</v>
      </c>
    </row>
    <row r="3325" spans="1:6" x14ac:dyDescent="0.25">
      <c r="A3325" s="3">
        <v>3316</v>
      </c>
      <c r="B3325">
        <v>-0.58887900000000004</v>
      </c>
      <c r="C3325" s="11">
        <v>-0.58881080425541898</v>
      </c>
      <c r="D3325" s="1">
        <f t="shared" si="156"/>
        <v>-6.8195744581056594E-5</v>
      </c>
      <c r="E3325" s="3">
        <f t="shared" si="157"/>
        <v>6.8195744581056594E-5</v>
      </c>
      <c r="F3325" s="3">
        <f t="shared" si="158"/>
        <v>4.6506595789647098E-9</v>
      </c>
    </row>
    <row r="3326" spans="1:6" x14ac:dyDescent="0.25">
      <c r="A3326" s="3">
        <v>3317</v>
      </c>
      <c r="B3326">
        <v>-0.58887900000000004</v>
      </c>
      <c r="C3326" s="11">
        <v>-0.58881080425541898</v>
      </c>
      <c r="D3326" s="1">
        <f t="shared" si="156"/>
        <v>-6.8195744581056594E-5</v>
      </c>
      <c r="E3326" s="3">
        <f t="shared" si="157"/>
        <v>6.8195744581056594E-5</v>
      </c>
      <c r="F3326" s="3">
        <f t="shared" si="158"/>
        <v>4.6506595789647098E-9</v>
      </c>
    </row>
    <row r="3327" spans="1:6" x14ac:dyDescent="0.25">
      <c r="A3327" s="3">
        <v>3318</v>
      </c>
      <c r="B3327">
        <v>-0.58887900000000004</v>
      </c>
      <c r="C3327" s="11">
        <v>-0.58881080425541898</v>
      </c>
      <c r="D3327" s="1">
        <f t="shared" si="156"/>
        <v>-6.8195744581056594E-5</v>
      </c>
      <c r="E3327" s="3">
        <f t="shared" si="157"/>
        <v>6.8195744581056594E-5</v>
      </c>
      <c r="F3327" s="3">
        <f t="shared" si="158"/>
        <v>4.6506595789647098E-9</v>
      </c>
    </row>
    <row r="3328" spans="1:6" x14ac:dyDescent="0.25">
      <c r="A3328" s="3">
        <v>3319</v>
      </c>
      <c r="B3328">
        <v>-0.71751500000000001</v>
      </c>
      <c r="C3328" s="11">
        <v>-0.71751470904158299</v>
      </c>
      <c r="D3328" s="1">
        <f t="shared" si="156"/>
        <v>-2.909584170263102E-7</v>
      </c>
      <c r="E3328" s="3">
        <f t="shared" si="157"/>
        <v>2.909584170263102E-7</v>
      </c>
      <c r="F3328" s="3">
        <f t="shared" si="158"/>
        <v>8.4656800438456235E-14</v>
      </c>
    </row>
    <row r="3329" spans="1:6" x14ac:dyDescent="0.25">
      <c r="A3329" s="3">
        <v>3320</v>
      </c>
      <c r="B3329">
        <v>41.047992999999998</v>
      </c>
      <c r="C3329" s="11">
        <v>41.204779923116703</v>
      </c>
      <c r="D3329" s="1">
        <f t="shared" si="156"/>
        <v>-0.15678692311670517</v>
      </c>
      <c r="E3329" s="3">
        <f t="shared" si="157"/>
        <v>0.15678692311670517</v>
      </c>
      <c r="F3329" s="3">
        <f t="shared" si="158"/>
        <v>2.4582139260403618E-2</v>
      </c>
    </row>
    <row r="3330" spans="1:6" x14ac:dyDescent="0.25">
      <c r="A3330" s="3">
        <v>3321</v>
      </c>
      <c r="B3330">
        <v>113.69618800000001</v>
      </c>
      <c r="C3330" s="11">
        <v>113.66971433959201</v>
      </c>
      <c r="D3330" s="1">
        <f t="shared" si="156"/>
        <v>2.6473660408001365E-2</v>
      </c>
      <c r="E3330" s="3">
        <f t="shared" si="157"/>
        <v>2.6473660408001365E-2</v>
      </c>
      <c r="F3330" s="3">
        <f t="shared" si="158"/>
        <v>7.0085469539817903E-4</v>
      </c>
    </row>
    <row r="3331" spans="1:6" x14ac:dyDescent="0.25">
      <c r="A3331" s="3">
        <v>3322</v>
      </c>
      <c r="B3331">
        <v>114.074414</v>
      </c>
      <c r="C3331" s="11">
        <v>113.025070900522</v>
      </c>
      <c r="D3331" s="1">
        <f t="shared" si="156"/>
        <v>1.0493430994780084</v>
      </c>
      <c r="E3331" s="3">
        <f t="shared" si="157"/>
        <v>1.0493430994780084</v>
      </c>
      <c r="F3331" s="3">
        <f t="shared" si="158"/>
        <v>1.1011209404221134</v>
      </c>
    </row>
    <row r="3332" spans="1:6" x14ac:dyDescent="0.25">
      <c r="A3332" s="3">
        <v>3323</v>
      </c>
      <c r="B3332">
        <v>113.75524900000001</v>
      </c>
      <c r="C3332" s="11">
        <v>113.372126985077</v>
      </c>
      <c r="D3332" s="1">
        <f t="shared" si="156"/>
        <v>0.38312201492300346</v>
      </c>
      <c r="E3332" s="3">
        <f t="shared" si="157"/>
        <v>0.38312201492300346</v>
      </c>
      <c r="F3332" s="3">
        <f t="shared" si="158"/>
        <v>0.14678247831866209</v>
      </c>
    </row>
    <row r="3333" spans="1:6" x14ac:dyDescent="0.25">
      <c r="A3333" s="3">
        <v>3324</v>
      </c>
      <c r="B3333">
        <v>113.668508</v>
      </c>
      <c r="C3333" s="11">
        <v>113.27457680262501</v>
      </c>
      <c r="D3333" s="1">
        <f t="shared" si="156"/>
        <v>0.3939311973749966</v>
      </c>
      <c r="E3333" s="3">
        <f t="shared" si="157"/>
        <v>0.3939311973749966</v>
      </c>
      <c r="F3333" s="3">
        <f t="shared" si="158"/>
        <v>0.15518178826529852</v>
      </c>
    </row>
    <row r="3334" spans="1:6" x14ac:dyDescent="0.25">
      <c r="A3334" s="3">
        <v>3325</v>
      </c>
      <c r="B3334">
        <v>113.542339</v>
      </c>
      <c r="C3334" s="11">
        <v>113.142910006001</v>
      </c>
      <c r="D3334" s="1">
        <f t="shared" si="156"/>
        <v>0.39942899399899545</v>
      </c>
      <c r="E3334" s="3">
        <f t="shared" si="157"/>
        <v>0.39942899399899545</v>
      </c>
      <c r="F3334" s="3">
        <f t="shared" si="158"/>
        <v>0.15954352124704954</v>
      </c>
    </row>
    <row r="3335" spans="1:6" x14ac:dyDescent="0.25">
      <c r="A3335" s="3">
        <v>3326</v>
      </c>
      <c r="B3335">
        <v>113.419124</v>
      </c>
      <c r="C3335" s="11">
        <v>113.015958709518</v>
      </c>
      <c r="D3335" s="1">
        <f t="shared" si="156"/>
        <v>0.40316529048199357</v>
      </c>
      <c r="E3335" s="3">
        <f t="shared" si="157"/>
        <v>0.40316529048199357</v>
      </c>
      <c r="F3335" s="3">
        <f t="shared" si="158"/>
        <v>0.16254225144943024</v>
      </c>
    </row>
    <row r="3336" spans="1:6" x14ac:dyDescent="0.25">
      <c r="A3336" s="3">
        <v>3327</v>
      </c>
      <c r="B3336">
        <v>113.474098</v>
      </c>
      <c r="C3336" s="11">
        <v>113.070982776234</v>
      </c>
      <c r="D3336" s="1">
        <f t="shared" si="156"/>
        <v>0.40311522376599385</v>
      </c>
      <c r="E3336" s="3">
        <f t="shared" si="157"/>
        <v>0.40311522376599385</v>
      </c>
      <c r="F3336" s="3">
        <f t="shared" si="158"/>
        <v>0.16250188363190729</v>
      </c>
    </row>
    <row r="3337" spans="1:6" x14ac:dyDescent="0.25">
      <c r="A3337" s="3">
        <v>3328</v>
      </c>
      <c r="B3337">
        <v>113.546694</v>
      </c>
      <c r="C3337" s="11">
        <v>113.146256495914</v>
      </c>
      <c r="D3337" s="1">
        <f t="shared" si="156"/>
        <v>0.40043750408599976</v>
      </c>
      <c r="E3337" s="3">
        <f t="shared" si="157"/>
        <v>0.40043750408599976</v>
      </c>
      <c r="F3337" s="3">
        <f t="shared" si="158"/>
        <v>0.16035019467862507</v>
      </c>
    </row>
    <row r="3338" spans="1:6" x14ac:dyDescent="0.25">
      <c r="A3338" s="3">
        <v>3329</v>
      </c>
      <c r="B3338">
        <v>113.618943</v>
      </c>
      <c r="C3338" s="11">
        <v>113.221441691816</v>
      </c>
      <c r="D3338" s="1">
        <f t="shared" si="156"/>
        <v>0.39750130818400464</v>
      </c>
      <c r="E3338" s="3">
        <f t="shared" si="157"/>
        <v>0.39750130818400464</v>
      </c>
      <c r="F3338" s="3">
        <f t="shared" si="158"/>
        <v>0.15800729000799504</v>
      </c>
    </row>
    <row r="3339" spans="1:6" x14ac:dyDescent="0.25">
      <c r="A3339" s="3">
        <v>3330</v>
      </c>
      <c r="B3339">
        <v>70.658602000000002</v>
      </c>
      <c r="C3339" s="11">
        <v>70.693823550288002</v>
      </c>
      <c r="D3339" s="1">
        <f t="shared" ref="D3339:D3402" si="159">B3339-C3339</f>
        <v>-3.5221550288000003E-2</v>
      </c>
      <c r="E3339" s="3">
        <f t="shared" ref="E3339:E3402" si="160">ABS(D3339)</f>
        <v>3.5221550288000003E-2</v>
      </c>
      <c r="F3339" s="3">
        <f t="shared" ref="F3339:F3402" si="161">E3339^2</f>
        <v>1.2405576046901131E-3</v>
      </c>
    </row>
    <row r="3340" spans="1:6" x14ac:dyDescent="0.25">
      <c r="A3340" s="3">
        <v>3331</v>
      </c>
      <c r="B3340">
        <v>-0.65710999999999997</v>
      </c>
      <c r="C3340" s="11">
        <v>-0.657109741752534</v>
      </c>
      <c r="D3340" s="1">
        <f t="shared" si="159"/>
        <v>-2.5824746596736503E-7</v>
      </c>
      <c r="E3340" s="3">
        <f t="shared" si="160"/>
        <v>2.5824746596736503E-7</v>
      </c>
      <c r="F3340" s="3">
        <f t="shared" si="161"/>
        <v>6.6691753678565363E-14</v>
      </c>
    </row>
    <row r="3341" spans="1:6" x14ac:dyDescent="0.25">
      <c r="A3341" s="3">
        <v>3332</v>
      </c>
      <c r="B3341">
        <v>-0.58887900000000004</v>
      </c>
      <c r="C3341" s="11">
        <v>-0.58887924627551202</v>
      </c>
      <c r="D3341" s="1">
        <f t="shared" si="159"/>
        <v>2.4627551198364017E-7</v>
      </c>
      <c r="E3341" s="3">
        <f t="shared" si="160"/>
        <v>2.4627551198364017E-7</v>
      </c>
      <c r="F3341" s="3">
        <f t="shared" si="161"/>
        <v>6.0651627802804094E-14</v>
      </c>
    </row>
    <row r="3342" spans="1:6" x14ac:dyDescent="0.25">
      <c r="A3342" s="3">
        <v>3333</v>
      </c>
      <c r="B3342">
        <v>-0.58887900000000004</v>
      </c>
      <c r="C3342" s="11">
        <v>-0.58882136510421801</v>
      </c>
      <c r="D3342" s="1">
        <f t="shared" si="159"/>
        <v>-5.7634895782032736E-5</v>
      </c>
      <c r="E3342" s="3">
        <f t="shared" si="160"/>
        <v>5.7634895782032736E-5</v>
      </c>
      <c r="F3342" s="3">
        <f t="shared" si="161"/>
        <v>3.3217812118057749E-9</v>
      </c>
    </row>
    <row r="3343" spans="1:6" x14ac:dyDescent="0.25">
      <c r="A3343" s="3">
        <v>3334</v>
      </c>
      <c r="B3343">
        <v>-0.58887900000000004</v>
      </c>
      <c r="C3343" s="11">
        <v>-0.58881276049179199</v>
      </c>
      <c r="D3343" s="1">
        <f t="shared" si="159"/>
        <v>-6.6239508208054687E-5</v>
      </c>
      <c r="E3343" s="3">
        <f t="shared" si="160"/>
        <v>6.6239508208054687E-5</v>
      </c>
      <c r="F3343" s="3">
        <f t="shared" si="161"/>
        <v>4.387672447644944E-9</v>
      </c>
    </row>
    <row r="3344" spans="1:6" x14ac:dyDescent="0.25">
      <c r="A3344" s="3">
        <v>3335</v>
      </c>
      <c r="B3344">
        <v>-0.58887900000000004</v>
      </c>
      <c r="C3344" s="11">
        <v>-0.58881080425541898</v>
      </c>
      <c r="D3344" s="1">
        <f t="shared" si="159"/>
        <v>-6.8195744581056594E-5</v>
      </c>
      <c r="E3344" s="3">
        <f t="shared" si="160"/>
        <v>6.8195744581056594E-5</v>
      </c>
      <c r="F3344" s="3">
        <f t="shared" si="161"/>
        <v>4.6506595789647098E-9</v>
      </c>
    </row>
    <row r="3345" spans="1:6" x14ac:dyDescent="0.25">
      <c r="A3345" s="3">
        <v>3336</v>
      </c>
      <c r="B3345">
        <v>-0.58887900000000004</v>
      </c>
      <c r="C3345" s="11">
        <v>-0.58881080425541898</v>
      </c>
      <c r="D3345" s="1">
        <f t="shared" si="159"/>
        <v>-6.8195744581056594E-5</v>
      </c>
      <c r="E3345" s="3">
        <f t="shared" si="160"/>
        <v>6.8195744581056594E-5</v>
      </c>
      <c r="F3345" s="3">
        <f t="shared" si="161"/>
        <v>4.6506595789647098E-9</v>
      </c>
    </row>
    <row r="3346" spans="1:6" x14ac:dyDescent="0.25">
      <c r="A3346" s="3">
        <v>3337</v>
      </c>
      <c r="B3346">
        <v>-0.58887900000000004</v>
      </c>
      <c r="C3346" s="11">
        <v>-0.58881080425541898</v>
      </c>
      <c r="D3346" s="1">
        <f t="shared" si="159"/>
        <v>-6.8195744581056594E-5</v>
      </c>
      <c r="E3346" s="3">
        <f t="shared" si="160"/>
        <v>6.8195744581056594E-5</v>
      </c>
      <c r="F3346" s="3">
        <f t="shared" si="161"/>
        <v>4.6506595789647098E-9</v>
      </c>
    </row>
    <row r="3347" spans="1:6" x14ac:dyDescent="0.25">
      <c r="A3347" s="3">
        <v>3338</v>
      </c>
      <c r="B3347">
        <v>-0.58887900000000004</v>
      </c>
      <c r="C3347" s="11">
        <v>-0.58881080425541898</v>
      </c>
      <c r="D3347" s="1">
        <f t="shared" si="159"/>
        <v>-6.8195744581056594E-5</v>
      </c>
      <c r="E3347" s="3">
        <f t="shared" si="160"/>
        <v>6.8195744581056594E-5</v>
      </c>
      <c r="F3347" s="3">
        <f t="shared" si="161"/>
        <v>4.6506595789647098E-9</v>
      </c>
    </row>
    <row r="3348" spans="1:6" x14ac:dyDescent="0.25">
      <c r="A3348" s="3">
        <v>3339</v>
      </c>
      <c r="B3348">
        <v>-0.58887900000000004</v>
      </c>
      <c r="C3348" s="11">
        <v>-0.58881080425541898</v>
      </c>
      <c r="D3348" s="1">
        <f t="shared" si="159"/>
        <v>-6.8195744581056594E-5</v>
      </c>
      <c r="E3348" s="3">
        <f t="shared" si="160"/>
        <v>6.8195744581056594E-5</v>
      </c>
      <c r="F3348" s="3">
        <f t="shared" si="161"/>
        <v>4.6506595789647098E-9</v>
      </c>
    </row>
    <row r="3349" spans="1:6" x14ac:dyDescent="0.25">
      <c r="A3349" s="3">
        <v>3340</v>
      </c>
      <c r="B3349">
        <v>-0.58887900000000004</v>
      </c>
      <c r="C3349" s="11">
        <v>-0.58881080425541898</v>
      </c>
      <c r="D3349" s="1">
        <f t="shared" si="159"/>
        <v>-6.8195744581056594E-5</v>
      </c>
      <c r="E3349" s="3">
        <f t="shared" si="160"/>
        <v>6.8195744581056594E-5</v>
      </c>
      <c r="F3349" s="3">
        <f t="shared" si="161"/>
        <v>4.6506595789647098E-9</v>
      </c>
    </row>
    <row r="3350" spans="1:6" x14ac:dyDescent="0.25">
      <c r="A3350" s="3">
        <v>3341</v>
      </c>
      <c r="B3350">
        <v>-0.58887900000000004</v>
      </c>
      <c r="C3350" s="11">
        <v>-0.58881080425541898</v>
      </c>
      <c r="D3350" s="1">
        <f t="shared" si="159"/>
        <v>-6.8195744581056594E-5</v>
      </c>
      <c r="E3350" s="3">
        <f t="shared" si="160"/>
        <v>6.8195744581056594E-5</v>
      </c>
      <c r="F3350" s="3">
        <f t="shared" si="161"/>
        <v>4.6506595789647098E-9</v>
      </c>
    </row>
    <row r="3351" spans="1:6" x14ac:dyDescent="0.25">
      <c r="A3351" s="3">
        <v>3342</v>
      </c>
      <c r="B3351">
        <v>-0.58887900000000004</v>
      </c>
      <c r="C3351" s="11">
        <v>-0.58881080425541898</v>
      </c>
      <c r="D3351" s="1">
        <f t="shared" si="159"/>
        <v>-6.8195744581056594E-5</v>
      </c>
      <c r="E3351" s="3">
        <f t="shared" si="160"/>
        <v>6.8195744581056594E-5</v>
      </c>
      <c r="F3351" s="3">
        <f t="shared" si="161"/>
        <v>4.6506595789647098E-9</v>
      </c>
    </row>
    <row r="3352" spans="1:6" x14ac:dyDescent="0.25">
      <c r="A3352" s="3">
        <v>3343</v>
      </c>
      <c r="B3352">
        <v>-0.71923999999999999</v>
      </c>
      <c r="C3352" s="11">
        <v>-0.71924034892536504</v>
      </c>
      <c r="D3352" s="1">
        <f t="shared" si="159"/>
        <v>3.4892536504571581E-7</v>
      </c>
      <c r="E3352" s="3">
        <f t="shared" si="160"/>
        <v>3.4892536504571581E-7</v>
      </c>
      <c r="F3352" s="3">
        <f t="shared" si="161"/>
        <v>1.2174891037228602E-13</v>
      </c>
    </row>
    <row r="3353" spans="1:6" x14ac:dyDescent="0.25">
      <c r="A3353" s="3">
        <v>3344</v>
      </c>
      <c r="B3353">
        <v>41.022396000000001</v>
      </c>
      <c r="C3353" s="11">
        <v>41.181626290843198</v>
      </c>
      <c r="D3353" s="1">
        <f t="shared" si="159"/>
        <v>-0.15923029084319751</v>
      </c>
      <c r="E3353" s="3">
        <f t="shared" si="160"/>
        <v>0.15923029084319751</v>
      </c>
      <c r="F3353" s="3">
        <f t="shared" si="161"/>
        <v>2.535428552200927E-2</v>
      </c>
    </row>
    <row r="3354" spans="1:6" x14ac:dyDescent="0.25">
      <c r="A3354" s="3">
        <v>3345</v>
      </c>
      <c r="B3354">
        <v>113.837356</v>
      </c>
      <c r="C3354" s="11">
        <v>113.46315476012001</v>
      </c>
      <c r="D3354" s="1">
        <f t="shared" si="159"/>
        <v>0.37420123987999432</v>
      </c>
      <c r="E3354" s="3">
        <f t="shared" si="160"/>
        <v>0.37420123987999432</v>
      </c>
      <c r="F3354" s="3">
        <f t="shared" si="161"/>
        <v>0.14002656792772505</v>
      </c>
    </row>
    <row r="3355" spans="1:6" x14ac:dyDescent="0.25">
      <c r="A3355" s="3">
        <v>3346</v>
      </c>
      <c r="B3355">
        <v>113.817577</v>
      </c>
      <c r="C3355" s="11">
        <v>112.758958652331</v>
      </c>
      <c r="D3355" s="1">
        <f t="shared" si="159"/>
        <v>1.0586183476689968</v>
      </c>
      <c r="E3355" s="3">
        <f t="shared" si="160"/>
        <v>1.0586183476689968</v>
      </c>
      <c r="F3355" s="3">
        <f t="shared" si="161"/>
        <v>1.1206728060214368</v>
      </c>
    </row>
    <row r="3356" spans="1:6" x14ac:dyDescent="0.25">
      <c r="A3356" s="3">
        <v>3347</v>
      </c>
      <c r="B3356">
        <v>113.45898200000001</v>
      </c>
      <c r="C3356" s="11">
        <v>113.066167420799</v>
      </c>
      <c r="D3356" s="1">
        <f t="shared" si="159"/>
        <v>0.39281457920100138</v>
      </c>
      <c r="E3356" s="3">
        <f t="shared" si="160"/>
        <v>0.39281457920100138</v>
      </c>
      <c r="F3356" s="3">
        <f t="shared" si="161"/>
        <v>0.15430329363285977</v>
      </c>
    </row>
    <row r="3357" spans="1:6" x14ac:dyDescent="0.25">
      <c r="A3357" s="3">
        <v>3348</v>
      </c>
      <c r="B3357">
        <v>113.31147799999999</v>
      </c>
      <c r="C3357" s="11">
        <v>112.906204150828</v>
      </c>
      <c r="D3357" s="1">
        <f t="shared" si="159"/>
        <v>0.40527384917199072</v>
      </c>
      <c r="E3357" s="3">
        <f t="shared" si="160"/>
        <v>0.40527384917199072</v>
      </c>
      <c r="F3357" s="3">
        <f t="shared" si="161"/>
        <v>0.16424689282268148</v>
      </c>
    </row>
    <row r="3358" spans="1:6" x14ac:dyDescent="0.25">
      <c r="A3358" s="3">
        <v>3349</v>
      </c>
      <c r="B3358">
        <v>113.225669</v>
      </c>
      <c r="C3358" s="11">
        <v>112.8161371464</v>
      </c>
      <c r="D3358" s="1">
        <f t="shared" si="159"/>
        <v>0.40953185360000077</v>
      </c>
      <c r="E3358" s="3">
        <f t="shared" si="160"/>
        <v>0.40953185360000077</v>
      </c>
      <c r="F3358" s="3">
        <f t="shared" si="161"/>
        <v>0.16771633911305248</v>
      </c>
    </row>
    <row r="3359" spans="1:6" x14ac:dyDescent="0.25">
      <c r="A3359" s="3">
        <v>3350</v>
      </c>
      <c r="B3359">
        <v>113.164687</v>
      </c>
      <c r="C3359" s="11">
        <v>112.753125682662</v>
      </c>
      <c r="D3359" s="1">
        <f t="shared" si="159"/>
        <v>0.41156131733799839</v>
      </c>
      <c r="E3359" s="3">
        <f t="shared" si="160"/>
        <v>0.41156131733799839</v>
      </c>
      <c r="F3359" s="3">
        <f t="shared" si="161"/>
        <v>0.16938271792898862</v>
      </c>
    </row>
    <row r="3360" spans="1:6" x14ac:dyDescent="0.25">
      <c r="A3360" s="3">
        <v>3351</v>
      </c>
      <c r="B3360">
        <v>113.186745</v>
      </c>
      <c r="C3360" s="11">
        <v>112.77329255394901</v>
      </c>
      <c r="D3360" s="1">
        <f t="shared" si="159"/>
        <v>0.41345244605099651</v>
      </c>
      <c r="E3360" s="3">
        <f t="shared" si="160"/>
        <v>0.41345244605099651</v>
      </c>
      <c r="F3360" s="3">
        <f t="shared" si="161"/>
        <v>0.17094292514555218</v>
      </c>
    </row>
    <row r="3361" spans="1:6" x14ac:dyDescent="0.25">
      <c r="A3361" s="3">
        <v>3352</v>
      </c>
      <c r="B3361">
        <v>113.110221</v>
      </c>
      <c r="C3361" s="11">
        <v>112.69665298057799</v>
      </c>
      <c r="D3361" s="1">
        <f t="shared" si="159"/>
        <v>0.4135680194220015</v>
      </c>
      <c r="E3361" s="3">
        <f t="shared" si="160"/>
        <v>0.4135680194220015</v>
      </c>
      <c r="F3361" s="3">
        <f t="shared" si="161"/>
        <v>0.17103850668863702</v>
      </c>
    </row>
    <row r="3362" spans="1:6" x14ac:dyDescent="0.25">
      <c r="A3362" s="3">
        <v>3353</v>
      </c>
      <c r="B3362">
        <v>113.035578</v>
      </c>
      <c r="C3362" s="11">
        <v>112.619352031982</v>
      </c>
      <c r="D3362" s="1">
        <f t="shared" si="159"/>
        <v>0.41622596801799716</v>
      </c>
      <c r="E3362" s="3">
        <f t="shared" si="160"/>
        <v>0.41622596801799716</v>
      </c>
      <c r="F3362" s="3">
        <f t="shared" si="161"/>
        <v>0.17324405645251881</v>
      </c>
    </row>
    <row r="3363" spans="1:6" x14ac:dyDescent="0.25">
      <c r="A3363" s="3">
        <v>3354</v>
      </c>
      <c r="B3363">
        <v>48.304124999999999</v>
      </c>
      <c r="C3363" s="11">
        <v>48.486301275472002</v>
      </c>
      <c r="D3363" s="1">
        <f t="shared" si="159"/>
        <v>-0.18217627547200266</v>
      </c>
      <c r="E3363" s="3">
        <f t="shared" si="160"/>
        <v>0.18217627547200266</v>
      </c>
      <c r="F3363" s="3">
        <f t="shared" si="161"/>
        <v>3.3188195344850999E-2</v>
      </c>
    </row>
    <row r="3364" spans="1:6" x14ac:dyDescent="0.25">
      <c r="A3364" s="3">
        <v>3355</v>
      </c>
      <c r="B3364">
        <v>-0.65900999999999998</v>
      </c>
      <c r="C3364" s="11">
        <v>-0.65900992830441796</v>
      </c>
      <c r="D3364" s="1">
        <f t="shared" si="159"/>
        <v>-7.1695582026798377E-8</v>
      </c>
      <c r="E3364" s="3">
        <f t="shared" si="160"/>
        <v>7.1695582026798377E-8</v>
      </c>
      <c r="F3364" s="3">
        <f t="shared" si="161"/>
        <v>5.1402564821613742E-15</v>
      </c>
    </row>
    <row r="3365" spans="1:6" x14ac:dyDescent="0.25">
      <c r="A3365" s="3">
        <v>3356</v>
      </c>
      <c r="B3365">
        <v>-0.58887900000000004</v>
      </c>
      <c r="C3365" s="11">
        <v>-0.58887924627551202</v>
      </c>
      <c r="D3365" s="1">
        <f t="shared" si="159"/>
        <v>2.4627551198364017E-7</v>
      </c>
      <c r="E3365" s="3">
        <f t="shared" si="160"/>
        <v>2.4627551198364017E-7</v>
      </c>
      <c r="F3365" s="3">
        <f t="shared" si="161"/>
        <v>6.0651627802804094E-14</v>
      </c>
    </row>
    <row r="3366" spans="1:6" x14ac:dyDescent="0.25">
      <c r="A3366" s="3">
        <v>3357</v>
      </c>
      <c r="B3366">
        <v>-0.58887900000000004</v>
      </c>
      <c r="C3366" s="11">
        <v>-0.58881911930485697</v>
      </c>
      <c r="D3366" s="1">
        <f t="shared" si="159"/>
        <v>-5.9880695143066376E-5</v>
      </c>
      <c r="E3366" s="3">
        <f t="shared" si="160"/>
        <v>5.9880695143066376E-5</v>
      </c>
      <c r="F3366" s="3">
        <f t="shared" si="161"/>
        <v>3.5856976508168531E-9</v>
      </c>
    </row>
    <row r="3367" spans="1:6" x14ac:dyDescent="0.25">
      <c r="A3367" s="3">
        <v>3358</v>
      </c>
      <c r="B3367">
        <v>-0.58887900000000004</v>
      </c>
      <c r="C3367" s="11">
        <v>-0.58881252873281298</v>
      </c>
      <c r="D3367" s="1">
        <f t="shared" si="159"/>
        <v>-6.6471267187062644E-5</v>
      </c>
      <c r="E3367" s="3">
        <f t="shared" si="160"/>
        <v>6.6471267187062644E-5</v>
      </c>
      <c r="F3367" s="3">
        <f t="shared" si="161"/>
        <v>4.4184293614538713E-9</v>
      </c>
    </row>
    <row r="3368" spans="1:6" x14ac:dyDescent="0.25">
      <c r="A3368" s="3">
        <v>3359</v>
      </c>
      <c r="B3368">
        <v>-0.58887900000000004</v>
      </c>
      <c r="C3368" s="11">
        <v>-0.58881080425541898</v>
      </c>
      <c r="D3368" s="1">
        <f t="shared" si="159"/>
        <v>-6.8195744581056594E-5</v>
      </c>
      <c r="E3368" s="3">
        <f t="shared" si="160"/>
        <v>6.8195744581056594E-5</v>
      </c>
      <c r="F3368" s="3">
        <f t="shared" si="161"/>
        <v>4.6506595789647098E-9</v>
      </c>
    </row>
    <row r="3369" spans="1:6" x14ac:dyDescent="0.25">
      <c r="A3369" s="3">
        <v>3360</v>
      </c>
      <c r="B3369">
        <v>-0.58887900000000004</v>
      </c>
      <c r="C3369" s="11">
        <v>-0.58881080425541898</v>
      </c>
      <c r="D3369" s="1">
        <f t="shared" si="159"/>
        <v>-6.8195744581056594E-5</v>
      </c>
      <c r="E3369" s="3">
        <f t="shared" si="160"/>
        <v>6.8195744581056594E-5</v>
      </c>
      <c r="F3369" s="3">
        <f t="shared" si="161"/>
        <v>4.6506595789647098E-9</v>
      </c>
    </row>
    <row r="3370" spans="1:6" x14ac:dyDescent="0.25">
      <c r="A3370" s="3">
        <v>3361</v>
      </c>
      <c r="B3370">
        <v>-0.58887900000000004</v>
      </c>
      <c r="C3370" s="11">
        <v>-0.58881080425541898</v>
      </c>
      <c r="D3370" s="1">
        <f t="shared" si="159"/>
        <v>-6.8195744581056594E-5</v>
      </c>
      <c r="E3370" s="3">
        <f t="shared" si="160"/>
        <v>6.8195744581056594E-5</v>
      </c>
      <c r="F3370" s="3">
        <f t="shared" si="161"/>
        <v>4.6506595789647098E-9</v>
      </c>
    </row>
    <row r="3371" spans="1:6" x14ac:dyDescent="0.25">
      <c r="A3371" s="3">
        <v>3362</v>
      </c>
      <c r="B3371">
        <v>-0.58887900000000004</v>
      </c>
      <c r="C3371" s="11">
        <v>-0.58881080425541898</v>
      </c>
      <c r="D3371" s="1">
        <f t="shared" si="159"/>
        <v>-6.8195744581056594E-5</v>
      </c>
      <c r="E3371" s="3">
        <f t="shared" si="160"/>
        <v>6.8195744581056594E-5</v>
      </c>
      <c r="F3371" s="3">
        <f t="shared" si="161"/>
        <v>4.6506595789647098E-9</v>
      </c>
    </row>
    <row r="3372" spans="1:6" x14ac:dyDescent="0.25">
      <c r="A3372" s="3">
        <v>3363</v>
      </c>
      <c r="B3372">
        <v>-0.58887900000000004</v>
      </c>
      <c r="C3372" s="11">
        <v>-0.58881080425541898</v>
      </c>
      <c r="D3372" s="1">
        <f t="shared" si="159"/>
        <v>-6.8195744581056594E-5</v>
      </c>
      <c r="E3372" s="3">
        <f t="shared" si="160"/>
        <v>6.8195744581056594E-5</v>
      </c>
      <c r="F3372" s="3">
        <f t="shared" si="161"/>
        <v>4.6506595789647098E-9</v>
      </c>
    </row>
    <row r="3373" spans="1:6" x14ac:dyDescent="0.25">
      <c r="A3373" s="3">
        <v>3364</v>
      </c>
      <c r="B3373">
        <v>-0.58887900000000004</v>
      </c>
      <c r="C3373" s="11">
        <v>-0.58881080425541898</v>
      </c>
      <c r="D3373" s="1">
        <f t="shared" si="159"/>
        <v>-6.8195744581056594E-5</v>
      </c>
      <c r="E3373" s="3">
        <f t="shared" si="160"/>
        <v>6.8195744581056594E-5</v>
      </c>
      <c r="F3373" s="3">
        <f t="shared" si="161"/>
        <v>4.6506595789647098E-9</v>
      </c>
    </row>
    <row r="3374" spans="1:6" x14ac:dyDescent="0.25">
      <c r="A3374" s="3">
        <v>3365</v>
      </c>
      <c r="B3374">
        <v>-0.58887900000000004</v>
      </c>
      <c r="C3374" s="11">
        <v>-0.58881080425541898</v>
      </c>
      <c r="D3374" s="1">
        <f t="shared" si="159"/>
        <v>-6.8195744581056594E-5</v>
      </c>
      <c r="E3374" s="3">
        <f t="shared" si="160"/>
        <v>6.8195744581056594E-5</v>
      </c>
      <c r="F3374" s="3">
        <f t="shared" si="161"/>
        <v>4.6506595789647098E-9</v>
      </c>
    </row>
    <row r="3375" spans="1:6" x14ac:dyDescent="0.25">
      <c r="A3375" s="3">
        <v>3366</v>
      </c>
      <c r="B3375">
        <v>-0.58887900000000004</v>
      </c>
      <c r="C3375" s="11">
        <v>-0.58881080425541898</v>
      </c>
      <c r="D3375" s="1">
        <f t="shared" si="159"/>
        <v>-6.8195744581056594E-5</v>
      </c>
      <c r="E3375" s="3">
        <f t="shared" si="160"/>
        <v>6.8195744581056594E-5</v>
      </c>
      <c r="F3375" s="3">
        <f t="shared" si="161"/>
        <v>4.6506595789647098E-9</v>
      </c>
    </row>
    <row r="3376" spans="1:6" x14ac:dyDescent="0.25">
      <c r="A3376" s="3">
        <v>3367</v>
      </c>
      <c r="B3376">
        <v>-0.71848500000000004</v>
      </c>
      <c r="C3376" s="11">
        <v>-0.71848453496192799</v>
      </c>
      <c r="D3376" s="1">
        <f t="shared" si="159"/>
        <v>-4.6503807205056091E-7</v>
      </c>
      <c r="E3376" s="3">
        <f t="shared" si="160"/>
        <v>4.6503807205056091E-7</v>
      </c>
      <c r="F3376" s="3">
        <f t="shared" si="161"/>
        <v>2.1626040845650268E-13</v>
      </c>
    </row>
    <row r="3377" spans="1:6" x14ac:dyDescent="0.25">
      <c r="A3377" s="3">
        <v>3368</v>
      </c>
      <c r="B3377">
        <v>17.801659000000001</v>
      </c>
      <c r="C3377" s="11">
        <v>17.963275940445101</v>
      </c>
      <c r="D3377" s="1">
        <f t="shared" si="159"/>
        <v>-0.1616169404451</v>
      </c>
      <c r="E3377" s="3">
        <f t="shared" si="160"/>
        <v>0.1616169404451</v>
      </c>
      <c r="F3377" s="3">
        <f t="shared" si="161"/>
        <v>2.6120035438834999E-2</v>
      </c>
    </row>
    <row r="3378" spans="1:6" x14ac:dyDescent="0.25">
      <c r="A3378" s="3">
        <v>3369</v>
      </c>
      <c r="B3378">
        <v>88.011678000000003</v>
      </c>
      <c r="C3378" s="11">
        <v>88.174194332261095</v>
      </c>
      <c r="D3378" s="1">
        <f t="shared" si="159"/>
        <v>-0.16251633226109163</v>
      </c>
      <c r="E3378" s="3">
        <f t="shared" si="160"/>
        <v>0.16251633226109163</v>
      </c>
      <c r="F3378" s="3">
        <f t="shared" si="161"/>
        <v>2.6411558251597533E-2</v>
      </c>
    </row>
    <row r="3379" spans="1:6" x14ac:dyDescent="0.25">
      <c r="A3379" s="3">
        <v>3370</v>
      </c>
      <c r="B3379">
        <v>85.311250999999999</v>
      </c>
      <c r="C3379" s="11">
        <v>84.909958440300201</v>
      </c>
      <c r="D3379" s="1">
        <f t="shared" si="159"/>
        <v>0.40129255969979738</v>
      </c>
      <c r="E3379" s="3">
        <f t="shared" si="160"/>
        <v>0.40129255969979738</v>
      </c>
      <c r="F3379" s="3">
        <f t="shared" si="161"/>
        <v>0.16103571847041545</v>
      </c>
    </row>
    <row r="3380" spans="1:6" x14ac:dyDescent="0.25">
      <c r="A3380" s="3">
        <v>3371</v>
      </c>
      <c r="B3380">
        <v>90.972750000000005</v>
      </c>
      <c r="C3380" s="11">
        <v>90.389917373044696</v>
      </c>
      <c r="D3380" s="1">
        <f t="shared" si="159"/>
        <v>0.5828326269553088</v>
      </c>
      <c r="E3380" s="3">
        <f t="shared" si="160"/>
        <v>0.5828326269553088</v>
      </c>
      <c r="F3380" s="3">
        <f t="shared" si="161"/>
        <v>0.33969387104362614</v>
      </c>
    </row>
    <row r="3381" spans="1:6" x14ac:dyDescent="0.25">
      <c r="A3381" s="3">
        <v>3372</v>
      </c>
      <c r="B3381">
        <v>76.462936999999997</v>
      </c>
      <c r="C3381" s="11">
        <v>76.301753665609596</v>
      </c>
      <c r="D3381" s="1">
        <f t="shared" si="159"/>
        <v>0.161183334390401</v>
      </c>
      <c r="E3381" s="3">
        <f t="shared" si="160"/>
        <v>0.161183334390401</v>
      </c>
      <c r="F3381" s="3">
        <f t="shared" si="161"/>
        <v>2.5980067285207825E-2</v>
      </c>
    </row>
    <row r="3382" spans="1:6" x14ac:dyDescent="0.25">
      <c r="A3382" s="3">
        <v>3373</v>
      </c>
      <c r="B3382">
        <v>97.889420000000001</v>
      </c>
      <c r="C3382" s="11">
        <v>97.408718309540305</v>
      </c>
      <c r="D3382" s="1">
        <f t="shared" si="159"/>
        <v>0.48070169045969635</v>
      </c>
      <c r="E3382" s="3">
        <f t="shared" si="160"/>
        <v>0.48070169045969635</v>
      </c>
      <c r="F3382" s="3">
        <f t="shared" si="161"/>
        <v>0.23107411521080973</v>
      </c>
    </row>
    <row r="3383" spans="1:6" x14ac:dyDescent="0.25">
      <c r="A3383" s="3">
        <v>3374</v>
      </c>
      <c r="B3383">
        <v>82.785486000000006</v>
      </c>
      <c r="C3383" s="11">
        <v>82.601859194588201</v>
      </c>
      <c r="D3383" s="1">
        <f t="shared" si="159"/>
        <v>0.18362680541180509</v>
      </c>
      <c r="E3383" s="3">
        <f t="shared" si="160"/>
        <v>0.18362680541180509</v>
      </c>
      <c r="F3383" s="3">
        <f t="shared" si="161"/>
        <v>3.371880366574493E-2</v>
      </c>
    </row>
    <row r="3384" spans="1:6" x14ac:dyDescent="0.25">
      <c r="A3384" s="3">
        <v>3375</v>
      </c>
      <c r="B3384">
        <v>100.20959000000001</v>
      </c>
      <c r="C3384" s="11">
        <v>99.717382575565296</v>
      </c>
      <c r="D3384" s="1">
        <f t="shared" si="159"/>
        <v>0.49220742443471011</v>
      </c>
      <c r="E3384" s="3">
        <f t="shared" si="160"/>
        <v>0.49220742443471011</v>
      </c>
      <c r="F3384" s="3">
        <f t="shared" si="161"/>
        <v>0.24226814866865085</v>
      </c>
    </row>
    <row r="3385" spans="1:6" x14ac:dyDescent="0.25">
      <c r="A3385" s="3">
        <v>3376</v>
      </c>
      <c r="B3385">
        <v>95.642115000000004</v>
      </c>
      <c r="C3385" s="11">
        <v>95.743905285326406</v>
      </c>
      <c r="D3385" s="1">
        <f t="shared" si="159"/>
        <v>-0.10179028532640189</v>
      </c>
      <c r="E3385" s="3">
        <f t="shared" si="160"/>
        <v>0.10179028532640189</v>
      </c>
      <c r="F3385" s="3">
        <f t="shared" si="161"/>
        <v>1.0361262186830308E-2</v>
      </c>
    </row>
    <row r="3386" spans="1:6" x14ac:dyDescent="0.25">
      <c r="A3386" s="3">
        <v>3377</v>
      </c>
      <c r="B3386">
        <v>71.993306000000004</v>
      </c>
      <c r="C3386" s="11">
        <v>71.925819340467896</v>
      </c>
      <c r="D3386" s="1">
        <f t="shared" si="159"/>
        <v>6.7486659532107751E-2</v>
      </c>
      <c r="E3386" s="3">
        <f t="shared" si="160"/>
        <v>6.7486659532107751E-2</v>
      </c>
      <c r="F3386" s="3">
        <f t="shared" si="161"/>
        <v>4.55444921480263E-3</v>
      </c>
    </row>
    <row r="3387" spans="1:6" x14ac:dyDescent="0.25">
      <c r="A3387" s="3">
        <v>3378</v>
      </c>
      <c r="B3387">
        <v>26.183284</v>
      </c>
      <c r="C3387" s="11">
        <v>26.570714710376901</v>
      </c>
      <c r="D3387" s="1">
        <f t="shared" si="159"/>
        <v>-0.38743071037690058</v>
      </c>
      <c r="E3387" s="3">
        <f t="shared" si="160"/>
        <v>0.38743071037690058</v>
      </c>
      <c r="F3387" s="3">
        <f t="shared" si="161"/>
        <v>0.15010255534314981</v>
      </c>
    </row>
    <row r="3388" spans="1:6" x14ac:dyDescent="0.25">
      <c r="A3388" s="3">
        <v>3379</v>
      </c>
      <c r="B3388">
        <v>-0.66089399999999998</v>
      </c>
      <c r="C3388" s="11">
        <v>-0.66089391169310796</v>
      </c>
      <c r="D3388" s="1">
        <f t="shared" si="159"/>
        <v>-8.8306892020995065E-8</v>
      </c>
      <c r="E3388" s="3">
        <f t="shared" si="160"/>
        <v>8.8306892020995065E-8</v>
      </c>
      <c r="F3388" s="3">
        <f t="shared" si="161"/>
        <v>7.7981071784076816E-15</v>
      </c>
    </row>
    <row r="3389" spans="1:6" x14ac:dyDescent="0.25">
      <c r="A3389" s="3">
        <v>3380</v>
      </c>
      <c r="B3389">
        <v>-0.58887900000000004</v>
      </c>
      <c r="C3389" s="11">
        <v>-0.58887924627551202</v>
      </c>
      <c r="D3389" s="1">
        <f t="shared" si="159"/>
        <v>2.4627551198364017E-7</v>
      </c>
      <c r="E3389" s="3">
        <f t="shared" si="160"/>
        <v>2.4627551198364017E-7</v>
      </c>
      <c r="F3389" s="3">
        <f t="shared" si="161"/>
        <v>6.0651627802804094E-14</v>
      </c>
    </row>
    <row r="3390" spans="1:6" x14ac:dyDescent="0.25">
      <c r="A3390" s="3">
        <v>3381</v>
      </c>
      <c r="B3390">
        <v>-0.58887900000000004</v>
      </c>
      <c r="C3390" s="11">
        <v>-0.58881832677544998</v>
      </c>
      <c r="D3390" s="1">
        <f t="shared" si="159"/>
        <v>-6.0673224550056304E-5</v>
      </c>
      <c r="E3390" s="3">
        <f t="shared" si="160"/>
        <v>6.0673224550056304E-5</v>
      </c>
      <c r="F3390" s="3">
        <f t="shared" si="161"/>
        <v>3.6812401773015548E-9</v>
      </c>
    </row>
    <row r="3391" spans="1:6" x14ac:dyDescent="0.25">
      <c r="A3391" s="3">
        <v>3382</v>
      </c>
      <c r="B3391">
        <v>-0.58887900000000004</v>
      </c>
      <c r="C3391" s="11">
        <v>-0.588812119508202</v>
      </c>
      <c r="D3391" s="1">
        <f t="shared" si="159"/>
        <v>-6.6880491798038122E-5</v>
      </c>
      <c r="E3391" s="3">
        <f t="shared" si="160"/>
        <v>6.6880491798038122E-5</v>
      </c>
      <c r="F3391" s="3">
        <f t="shared" si="161"/>
        <v>4.4730001831474447E-9</v>
      </c>
    </row>
    <row r="3392" spans="1:6" x14ac:dyDescent="0.25">
      <c r="A3392" s="3">
        <v>3383</v>
      </c>
      <c r="B3392">
        <v>-0.58887900000000004</v>
      </c>
      <c r="C3392" s="11">
        <v>-0.58881080425541898</v>
      </c>
      <c r="D3392" s="1">
        <f t="shared" si="159"/>
        <v>-6.8195744581056594E-5</v>
      </c>
      <c r="E3392" s="3">
        <f t="shared" si="160"/>
        <v>6.8195744581056594E-5</v>
      </c>
      <c r="F3392" s="3">
        <f t="shared" si="161"/>
        <v>4.6506595789647098E-9</v>
      </c>
    </row>
    <row r="3393" spans="1:6" x14ac:dyDescent="0.25">
      <c r="A3393" s="3">
        <v>3384</v>
      </c>
      <c r="B3393">
        <v>-0.58887900000000004</v>
      </c>
      <c r="C3393" s="11">
        <v>-0.58881080425541898</v>
      </c>
      <c r="D3393" s="1">
        <f t="shared" si="159"/>
        <v>-6.8195744581056594E-5</v>
      </c>
      <c r="E3393" s="3">
        <f t="shared" si="160"/>
        <v>6.8195744581056594E-5</v>
      </c>
      <c r="F3393" s="3">
        <f t="shared" si="161"/>
        <v>4.6506595789647098E-9</v>
      </c>
    </row>
    <row r="3394" spans="1:6" x14ac:dyDescent="0.25">
      <c r="A3394" s="3">
        <v>3385</v>
      </c>
      <c r="B3394">
        <v>-0.58887900000000004</v>
      </c>
      <c r="C3394" s="11">
        <v>-0.58881080425541898</v>
      </c>
      <c r="D3394" s="1">
        <f t="shared" si="159"/>
        <v>-6.8195744581056594E-5</v>
      </c>
      <c r="E3394" s="3">
        <f t="shared" si="160"/>
        <v>6.8195744581056594E-5</v>
      </c>
      <c r="F3394" s="3">
        <f t="shared" si="161"/>
        <v>4.6506595789647098E-9</v>
      </c>
    </row>
    <row r="3395" spans="1:6" x14ac:dyDescent="0.25">
      <c r="A3395" s="3">
        <v>3386</v>
      </c>
      <c r="B3395">
        <v>-0.58887900000000004</v>
      </c>
      <c r="C3395" s="11">
        <v>-0.58881080425541898</v>
      </c>
      <c r="D3395" s="1">
        <f t="shared" si="159"/>
        <v>-6.8195744581056594E-5</v>
      </c>
      <c r="E3395" s="3">
        <f t="shared" si="160"/>
        <v>6.8195744581056594E-5</v>
      </c>
      <c r="F3395" s="3">
        <f t="shared" si="161"/>
        <v>4.6506595789647098E-9</v>
      </c>
    </row>
    <row r="3396" spans="1:6" x14ac:dyDescent="0.25">
      <c r="A3396" s="3">
        <v>3387</v>
      </c>
      <c r="B3396">
        <v>-0.58887900000000004</v>
      </c>
      <c r="C3396" s="11">
        <v>-0.58881080425541898</v>
      </c>
      <c r="D3396" s="1">
        <f t="shared" si="159"/>
        <v>-6.8195744581056594E-5</v>
      </c>
      <c r="E3396" s="3">
        <f t="shared" si="160"/>
        <v>6.8195744581056594E-5</v>
      </c>
      <c r="F3396" s="3">
        <f t="shared" si="161"/>
        <v>4.6506595789647098E-9</v>
      </c>
    </row>
    <row r="3397" spans="1:6" x14ac:dyDescent="0.25">
      <c r="A3397" s="3">
        <v>3388</v>
      </c>
      <c r="B3397">
        <v>-0.58887900000000004</v>
      </c>
      <c r="C3397" s="11">
        <v>-0.58881080425541898</v>
      </c>
      <c r="D3397" s="1">
        <f t="shared" si="159"/>
        <v>-6.8195744581056594E-5</v>
      </c>
      <c r="E3397" s="3">
        <f t="shared" si="160"/>
        <v>6.8195744581056594E-5</v>
      </c>
      <c r="F3397" s="3">
        <f t="shared" si="161"/>
        <v>4.6506595789647098E-9</v>
      </c>
    </row>
    <row r="3398" spans="1:6" x14ac:dyDescent="0.25">
      <c r="A3398" s="3">
        <v>3389</v>
      </c>
      <c r="B3398">
        <v>-0.58887900000000004</v>
      </c>
      <c r="C3398" s="11">
        <v>-0.58881080425541898</v>
      </c>
      <c r="D3398" s="1">
        <f t="shared" si="159"/>
        <v>-6.8195744581056594E-5</v>
      </c>
      <c r="E3398" s="3">
        <f t="shared" si="160"/>
        <v>6.8195744581056594E-5</v>
      </c>
      <c r="F3398" s="3">
        <f t="shared" si="161"/>
        <v>4.6506595789647098E-9</v>
      </c>
    </row>
    <row r="3399" spans="1:6" x14ac:dyDescent="0.25">
      <c r="A3399" s="3">
        <v>3390</v>
      </c>
      <c r="B3399">
        <v>-0.58887900000000004</v>
      </c>
      <c r="C3399" s="11">
        <v>-0.58881080425541898</v>
      </c>
      <c r="D3399" s="1">
        <f t="shared" si="159"/>
        <v>-6.8195744581056594E-5</v>
      </c>
      <c r="E3399" s="3">
        <f t="shared" si="160"/>
        <v>6.8195744581056594E-5</v>
      </c>
      <c r="F3399" s="3">
        <f t="shared" si="161"/>
        <v>4.6506595789647098E-9</v>
      </c>
    </row>
    <row r="3400" spans="1:6" x14ac:dyDescent="0.25">
      <c r="A3400" s="3">
        <v>3391</v>
      </c>
      <c r="B3400">
        <v>-0.72138999999999998</v>
      </c>
      <c r="C3400" s="11">
        <v>-0.72138973864615097</v>
      </c>
      <c r="D3400" s="1">
        <f t="shared" si="159"/>
        <v>-2.6135384900705105E-7</v>
      </c>
      <c r="E3400" s="3">
        <f t="shared" si="160"/>
        <v>2.6135384900705105E-7</v>
      </c>
      <c r="F3400" s="3">
        <f t="shared" si="161"/>
        <v>6.8305834390800437E-14</v>
      </c>
    </row>
    <row r="3401" spans="1:6" x14ac:dyDescent="0.25">
      <c r="A3401" s="3">
        <v>3392</v>
      </c>
      <c r="B3401">
        <v>33.819868999999997</v>
      </c>
      <c r="C3401" s="11">
        <v>33.743808235331997</v>
      </c>
      <c r="D3401" s="1">
        <f t="shared" si="159"/>
        <v>7.6060764668000047E-2</v>
      </c>
      <c r="E3401" s="3">
        <f t="shared" si="160"/>
        <v>7.6060764668000047E-2</v>
      </c>
      <c r="F3401" s="3">
        <f t="shared" si="161"/>
        <v>5.7852399218808843E-3</v>
      </c>
    </row>
    <row r="3402" spans="1:6" x14ac:dyDescent="0.25">
      <c r="A3402" s="3">
        <v>3393</v>
      </c>
      <c r="B3402">
        <v>114.007189</v>
      </c>
      <c r="C3402" s="11">
        <v>114.25771244507899</v>
      </c>
      <c r="D3402" s="1">
        <f t="shared" si="159"/>
        <v>-0.25052344507899704</v>
      </c>
      <c r="E3402" s="3">
        <f t="shared" si="160"/>
        <v>0.25052344507899704</v>
      </c>
      <c r="F3402" s="3">
        <f t="shared" si="161"/>
        <v>6.2761996534249243E-2</v>
      </c>
    </row>
    <row r="3403" spans="1:6" x14ac:dyDescent="0.25">
      <c r="A3403" s="3">
        <v>3394</v>
      </c>
      <c r="B3403">
        <v>114.066693</v>
      </c>
      <c r="C3403" s="11">
        <v>114.316453580717</v>
      </c>
      <c r="D3403" s="1">
        <f t="shared" ref="D3403:D3466" si="162">B3403-C3403</f>
        <v>-0.2497605807169947</v>
      </c>
      <c r="E3403" s="3">
        <f t="shared" ref="E3403:E3466" si="163">ABS(D3403)</f>
        <v>0.2497605807169947</v>
      </c>
      <c r="F3403" s="3">
        <f t="shared" ref="F3403:F3466" si="164">E3403^2</f>
        <v>6.2380347680090424E-2</v>
      </c>
    </row>
    <row r="3404" spans="1:6" x14ac:dyDescent="0.25">
      <c r="A3404" s="3">
        <v>3395</v>
      </c>
      <c r="B3404">
        <v>113.906654</v>
      </c>
      <c r="C3404" s="11">
        <v>113.535190476181</v>
      </c>
      <c r="D3404" s="1">
        <f t="shared" si="162"/>
        <v>0.37146352381900272</v>
      </c>
      <c r="E3404" s="3">
        <f t="shared" si="163"/>
        <v>0.37146352381900272</v>
      </c>
      <c r="F3404" s="3">
        <f t="shared" si="164"/>
        <v>0.13798514952803079</v>
      </c>
    </row>
    <row r="3405" spans="1:6" x14ac:dyDescent="0.25">
      <c r="A3405" s="3">
        <v>3396</v>
      </c>
      <c r="B3405">
        <v>113.676935</v>
      </c>
      <c r="C3405" s="11">
        <v>113.283853995165</v>
      </c>
      <c r="D3405" s="1">
        <f t="shared" si="162"/>
        <v>0.39308100483499686</v>
      </c>
      <c r="E3405" s="3">
        <f t="shared" si="163"/>
        <v>0.39308100483499686</v>
      </c>
      <c r="F3405" s="3">
        <f t="shared" si="164"/>
        <v>0.15451267636209082</v>
      </c>
    </row>
    <row r="3406" spans="1:6" x14ac:dyDescent="0.25">
      <c r="A3406" s="3">
        <v>3397</v>
      </c>
      <c r="B3406">
        <v>113.69481500000001</v>
      </c>
      <c r="C3406" s="11">
        <v>113.299957961827</v>
      </c>
      <c r="D3406" s="1">
        <f t="shared" si="162"/>
        <v>0.39485703817300077</v>
      </c>
      <c r="E3406" s="3">
        <f t="shared" si="163"/>
        <v>0.39485703817300077</v>
      </c>
      <c r="F3406" s="3">
        <f t="shared" si="164"/>
        <v>0.15591208059475459</v>
      </c>
    </row>
    <row r="3407" spans="1:6" x14ac:dyDescent="0.25">
      <c r="A3407" s="3">
        <v>3398</v>
      </c>
      <c r="B3407">
        <v>113.732702</v>
      </c>
      <c r="C3407" s="11">
        <v>113.339241382772</v>
      </c>
      <c r="D3407" s="1">
        <f t="shared" si="162"/>
        <v>0.3934606172280013</v>
      </c>
      <c r="E3407" s="3">
        <f t="shared" si="163"/>
        <v>0.3934606172280013</v>
      </c>
      <c r="F3407" s="3">
        <f t="shared" si="164"/>
        <v>0.15481125730943976</v>
      </c>
    </row>
    <row r="3408" spans="1:6" x14ac:dyDescent="0.25">
      <c r="A3408" s="3">
        <v>3399</v>
      </c>
      <c r="B3408">
        <v>113.727598</v>
      </c>
      <c r="C3408" s="11">
        <v>113.33254085565299</v>
      </c>
      <c r="D3408" s="1">
        <f t="shared" si="162"/>
        <v>0.39505714434700678</v>
      </c>
      <c r="E3408" s="3">
        <f t="shared" si="163"/>
        <v>0.39505714434700678</v>
      </c>
      <c r="F3408" s="3">
        <f t="shared" si="164"/>
        <v>0.15607014729961174</v>
      </c>
    </row>
    <row r="3409" spans="1:6" x14ac:dyDescent="0.25">
      <c r="A3409" s="3">
        <v>3400</v>
      </c>
      <c r="B3409">
        <v>113.72768499999999</v>
      </c>
      <c r="C3409" s="11">
        <v>113.33443744387</v>
      </c>
      <c r="D3409" s="1">
        <f t="shared" si="162"/>
        <v>0.3932475561299924</v>
      </c>
      <c r="E3409" s="3">
        <f t="shared" si="163"/>
        <v>0.3932475561299924</v>
      </c>
      <c r="F3409" s="3">
        <f t="shared" si="164"/>
        <v>0.15464364040221151</v>
      </c>
    </row>
    <row r="3410" spans="1:6" x14ac:dyDescent="0.25">
      <c r="A3410" s="3">
        <v>3401</v>
      </c>
      <c r="B3410">
        <v>113.727621</v>
      </c>
      <c r="C3410" s="11">
        <v>113.336289881352</v>
      </c>
      <c r="D3410" s="1">
        <f t="shared" si="162"/>
        <v>0.3913311186479973</v>
      </c>
      <c r="E3410" s="3">
        <f t="shared" si="163"/>
        <v>0.3913311186479973</v>
      </c>
      <c r="F3410" s="3">
        <f t="shared" si="164"/>
        <v>0.15314004442229295</v>
      </c>
    </row>
    <row r="3411" spans="1:6" x14ac:dyDescent="0.25">
      <c r="A3411" s="3">
        <v>3402</v>
      </c>
      <c r="B3411">
        <v>64.093745999999996</v>
      </c>
      <c r="C3411" s="11">
        <v>64.249190686893698</v>
      </c>
      <c r="D3411" s="1">
        <f t="shared" si="162"/>
        <v>-0.15544468689370206</v>
      </c>
      <c r="E3411" s="3">
        <f t="shared" si="163"/>
        <v>0.15544468689370206</v>
      </c>
      <c r="F3411" s="3">
        <f t="shared" si="164"/>
        <v>2.4163050683481069E-2</v>
      </c>
    </row>
    <row r="3412" spans="1:6" x14ac:dyDescent="0.25">
      <c r="A3412" s="3">
        <v>3403</v>
      </c>
      <c r="B3412">
        <v>-0.66276000000000002</v>
      </c>
      <c r="C3412" s="11">
        <v>-0.66276037345899697</v>
      </c>
      <c r="D3412" s="1">
        <f t="shared" si="162"/>
        <v>3.7345899694951612E-7</v>
      </c>
      <c r="E3412" s="3">
        <f t="shared" si="163"/>
        <v>3.7345899694951612E-7</v>
      </c>
      <c r="F3412" s="3">
        <f t="shared" si="164"/>
        <v>1.3947162240253869E-13</v>
      </c>
    </row>
    <row r="3413" spans="1:6" x14ac:dyDescent="0.25">
      <c r="A3413" s="3">
        <v>3404</v>
      </c>
      <c r="B3413">
        <v>-0.58887900000000004</v>
      </c>
      <c r="C3413" s="11">
        <v>-0.58887924627551202</v>
      </c>
      <c r="D3413" s="1">
        <f t="shared" si="162"/>
        <v>2.4627551198364017E-7</v>
      </c>
      <c r="E3413" s="3">
        <f t="shared" si="163"/>
        <v>2.4627551198364017E-7</v>
      </c>
      <c r="F3413" s="3">
        <f t="shared" si="164"/>
        <v>6.0651627802804094E-14</v>
      </c>
    </row>
    <row r="3414" spans="1:6" x14ac:dyDescent="0.25">
      <c r="A3414" s="3">
        <v>3405</v>
      </c>
      <c r="B3414">
        <v>-0.58887900000000004</v>
      </c>
      <c r="C3414" s="11">
        <v>-0.58882097352372997</v>
      </c>
      <c r="D3414" s="1">
        <f t="shared" si="162"/>
        <v>-5.8026476270067739E-5</v>
      </c>
      <c r="E3414" s="3">
        <f t="shared" si="163"/>
        <v>5.8026476270067739E-5</v>
      </c>
      <c r="F3414" s="3">
        <f t="shared" si="164"/>
        <v>3.3670719483207347E-9</v>
      </c>
    </row>
    <row r="3415" spans="1:6" x14ac:dyDescent="0.25">
      <c r="A3415" s="3">
        <v>3406</v>
      </c>
      <c r="B3415">
        <v>-0.58887900000000004</v>
      </c>
      <c r="C3415" s="11">
        <v>-0.58881276384818604</v>
      </c>
      <c r="D3415" s="1">
        <f t="shared" si="162"/>
        <v>-6.6236151814003108E-5</v>
      </c>
      <c r="E3415" s="3">
        <f t="shared" si="163"/>
        <v>6.6236151814003108E-5</v>
      </c>
      <c r="F3415" s="3">
        <f t="shared" si="164"/>
        <v>4.3872278071276669E-9</v>
      </c>
    </row>
    <row r="3416" spans="1:6" x14ac:dyDescent="0.25">
      <c r="A3416" s="3">
        <v>3407</v>
      </c>
      <c r="B3416">
        <v>-0.58887900000000004</v>
      </c>
      <c r="C3416" s="11">
        <v>-0.58881080425541898</v>
      </c>
      <c r="D3416" s="1">
        <f t="shared" si="162"/>
        <v>-6.8195744581056594E-5</v>
      </c>
      <c r="E3416" s="3">
        <f t="shared" si="163"/>
        <v>6.8195744581056594E-5</v>
      </c>
      <c r="F3416" s="3">
        <f t="shared" si="164"/>
        <v>4.6506595789647098E-9</v>
      </c>
    </row>
    <row r="3417" spans="1:6" x14ac:dyDescent="0.25">
      <c r="A3417" s="3">
        <v>3408</v>
      </c>
      <c r="B3417">
        <v>-0.58887900000000004</v>
      </c>
      <c r="C3417" s="11">
        <v>-0.58881080425541898</v>
      </c>
      <c r="D3417" s="1">
        <f t="shared" si="162"/>
        <v>-6.8195744581056594E-5</v>
      </c>
      <c r="E3417" s="3">
        <f t="shared" si="163"/>
        <v>6.8195744581056594E-5</v>
      </c>
      <c r="F3417" s="3">
        <f t="shared" si="164"/>
        <v>4.6506595789647098E-9</v>
      </c>
    </row>
    <row r="3418" spans="1:6" x14ac:dyDescent="0.25">
      <c r="A3418" s="3">
        <v>3409</v>
      </c>
      <c r="B3418">
        <v>-0.58887900000000004</v>
      </c>
      <c r="C3418" s="11">
        <v>-0.58881080425541898</v>
      </c>
      <c r="D3418" s="1">
        <f t="shared" si="162"/>
        <v>-6.8195744581056594E-5</v>
      </c>
      <c r="E3418" s="3">
        <f t="shared" si="163"/>
        <v>6.8195744581056594E-5</v>
      </c>
      <c r="F3418" s="3">
        <f t="shared" si="164"/>
        <v>4.6506595789647098E-9</v>
      </c>
    </row>
    <row r="3419" spans="1:6" x14ac:dyDescent="0.25">
      <c r="A3419" s="3">
        <v>3410</v>
      </c>
      <c r="B3419">
        <v>-0.58887900000000004</v>
      </c>
      <c r="C3419" s="11">
        <v>-0.58881080425541898</v>
      </c>
      <c r="D3419" s="1">
        <f t="shared" si="162"/>
        <v>-6.8195744581056594E-5</v>
      </c>
      <c r="E3419" s="3">
        <f t="shared" si="163"/>
        <v>6.8195744581056594E-5</v>
      </c>
      <c r="F3419" s="3">
        <f t="shared" si="164"/>
        <v>4.6506595789647098E-9</v>
      </c>
    </row>
    <row r="3420" spans="1:6" x14ac:dyDescent="0.25">
      <c r="A3420" s="3">
        <v>3411</v>
      </c>
      <c r="B3420">
        <v>-0.58887900000000004</v>
      </c>
      <c r="C3420" s="11">
        <v>-0.58881080425541898</v>
      </c>
      <c r="D3420" s="1">
        <f t="shared" si="162"/>
        <v>-6.8195744581056594E-5</v>
      </c>
      <c r="E3420" s="3">
        <f t="shared" si="163"/>
        <v>6.8195744581056594E-5</v>
      </c>
      <c r="F3420" s="3">
        <f t="shared" si="164"/>
        <v>4.6506595789647098E-9</v>
      </c>
    </row>
    <row r="3421" spans="1:6" x14ac:dyDescent="0.25">
      <c r="A3421" s="3">
        <v>3412</v>
      </c>
      <c r="B3421">
        <v>-0.58887900000000004</v>
      </c>
      <c r="C3421" s="11">
        <v>-0.58881080425541898</v>
      </c>
      <c r="D3421" s="1">
        <f t="shared" si="162"/>
        <v>-6.8195744581056594E-5</v>
      </c>
      <c r="E3421" s="3">
        <f t="shared" si="163"/>
        <v>6.8195744581056594E-5</v>
      </c>
      <c r="F3421" s="3">
        <f t="shared" si="164"/>
        <v>4.6506595789647098E-9</v>
      </c>
    </row>
    <row r="3422" spans="1:6" x14ac:dyDescent="0.25">
      <c r="A3422" s="3">
        <v>3413</v>
      </c>
      <c r="B3422">
        <v>-0.58887900000000004</v>
      </c>
      <c r="C3422" s="11">
        <v>-0.58881080425541898</v>
      </c>
      <c r="D3422" s="1">
        <f t="shared" si="162"/>
        <v>-6.8195744581056594E-5</v>
      </c>
      <c r="E3422" s="3">
        <f t="shared" si="163"/>
        <v>6.8195744581056594E-5</v>
      </c>
      <c r="F3422" s="3">
        <f t="shared" si="164"/>
        <v>4.6506595789647098E-9</v>
      </c>
    </row>
    <row r="3423" spans="1:6" x14ac:dyDescent="0.25">
      <c r="A3423" s="3">
        <v>3414</v>
      </c>
      <c r="B3423">
        <v>-0.58887900000000004</v>
      </c>
      <c r="C3423" s="11">
        <v>-0.58881080425541898</v>
      </c>
      <c r="D3423" s="1">
        <f t="shared" si="162"/>
        <v>-6.8195744581056594E-5</v>
      </c>
      <c r="E3423" s="3">
        <f t="shared" si="163"/>
        <v>6.8195744581056594E-5</v>
      </c>
      <c r="F3423" s="3">
        <f t="shared" si="164"/>
        <v>4.6506595789647098E-9</v>
      </c>
    </row>
    <row r="3424" spans="1:6" x14ac:dyDescent="0.25">
      <c r="A3424" s="3">
        <v>3415</v>
      </c>
      <c r="B3424">
        <v>-0.72261699999999995</v>
      </c>
      <c r="C3424" s="11">
        <v>-0.722617162235624</v>
      </c>
      <c r="D3424" s="1">
        <f t="shared" si="162"/>
        <v>1.6223562404604763E-7</v>
      </c>
      <c r="E3424" s="3">
        <f t="shared" si="163"/>
        <v>1.6223562404604763E-7</v>
      </c>
      <c r="F3424" s="3">
        <f t="shared" si="164"/>
        <v>2.6320397709610509E-14</v>
      </c>
    </row>
    <row r="3425" spans="1:6" x14ac:dyDescent="0.25">
      <c r="A3425" s="3">
        <v>3416</v>
      </c>
      <c r="B3425">
        <v>33.023302999999999</v>
      </c>
      <c r="C3425" s="11">
        <v>32.960591315584701</v>
      </c>
      <c r="D3425" s="1">
        <f t="shared" si="162"/>
        <v>6.2711684415297952E-2</v>
      </c>
      <c r="E3425" s="3">
        <f t="shared" si="163"/>
        <v>6.2711684415297952E-2</v>
      </c>
      <c r="F3425" s="3">
        <f t="shared" si="164"/>
        <v>3.9327553622039244E-3</v>
      </c>
    </row>
    <row r="3426" spans="1:6" x14ac:dyDescent="0.25">
      <c r="A3426" s="3">
        <v>3417</v>
      </c>
      <c r="B3426">
        <v>114.04875</v>
      </c>
      <c r="C3426" s="11">
        <v>114.306079657254</v>
      </c>
      <c r="D3426" s="1">
        <f t="shared" si="162"/>
        <v>-0.25732965725400447</v>
      </c>
      <c r="E3426" s="3">
        <f t="shared" si="163"/>
        <v>0.25732965725400447</v>
      </c>
      <c r="F3426" s="3">
        <f t="shared" si="164"/>
        <v>6.6218552502463418E-2</v>
      </c>
    </row>
    <row r="3427" spans="1:6" x14ac:dyDescent="0.25">
      <c r="A3427" s="3">
        <v>3418</v>
      </c>
      <c r="B3427">
        <v>114.092445</v>
      </c>
      <c r="C3427" s="11">
        <v>114.338792776742</v>
      </c>
      <c r="D3427" s="1">
        <f t="shared" si="162"/>
        <v>-0.24634777674199881</v>
      </c>
      <c r="E3427" s="3">
        <f t="shared" si="163"/>
        <v>0.24634777674199881</v>
      </c>
      <c r="F3427" s="3">
        <f t="shared" si="164"/>
        <v>6.0687227105725688E-2</v>
      </c>
    </row>
    <row r="3428" spans="1:6" x14ac:dyDescent="0.25">
      <c r="A3428" s="3">
        <v>3419</v>
      </c>
      <c r="B3428">
        <v>113.877743</v>
      </c>
      <c r="C3428" s="11">
        <v>113.50606610750999</v>
      </c>
      <c r="D3428" s="1">
        <f t="shared" si="162"/>
        <v>0.37167689249000091</v>
      </c>
      <c r="E3428" s="3">
        <f t="shared" si="163"/>
        <v>0.37167689249000091</v>
      </c>
      <c r="F3428" s="3">
        <f t="shared" si="164"/>
        <v>0.13814371241102369</v>
      </c>
    </row>
    <row r="3429" spans="1:6" x14ac:dyDescent="0.25">
      <c r="A3429" s="3">
        <v>3420</v>
      </c>
      <c r="B3429">
        <v>113.60032699999999</v>
      </c>
      <c r="C3429" s="11">
        <v>113.205439767784</v>
      </c>
      <c r="D3429" s="1">
        <f t="shared" si="162"/>
        <v>0.39488723221599287</v>
      </c>
      <c r="E3429" s="3">
        <f t="shared" si="163"/>
        <v>0.39488723221599287</v>
      </c>
      <c r="F3429" s="3">
        <f t="shared" si="164"/>
        <v>0.15593592616720747</v>
      </c>
    </row>
    <row r="3430" spans="1:6" x14ac:dyDescent="0.25">
      <c r="A3430" s="3">
        <v>3421</v>
      </c>
      <c r="B3430">
        <v>113.461158</v>
      </c>
      <c r="C3430" s="11">
        <v>113.059301634745</v>
      </c>
      <c r="D3430" s="1">
        <f t="shared" si="162"/>
        <v>0.40185636525500001</v>
      </c>
      <c r="E3430" s="3">
        <f t="shared" si="163"/>
        <v>0.40185636525500001</v>
      </c>
      <c r="F3430" s="3">
        <f t="shared" si="164"/>
        <v>0.16148853829595999</v>
      </c>
    </row>
    <row r="3431" spans="1:6" x14ac:dyDescent="0.25">
      <c r="A3431" s="3">
        <v>3422</v>
      </c>
      <c r="B3431">
        <v>113.33500600000001</v>
      </c>
      <c r="C3431" s="11">
        <v>112.92906620446</v>
      </c>
      <c r="D3431" s="1">
        <f t="shared" si="162"/>
        <v>0.40593979554000725</v>
      </c>
      <c r="E3431" s="3">
        <f t="shared" si="163"/>
        <v>0.40593979554000725</v>
      </c>
      <c r="F3431" s="3">
        <f t="shared" si="164"/>
        <v>0.16478711760306289</v>
      </c>
    </row>
    <row r="3432" spans="1:6" x14ac:dyDescent="0.25">
      <c r="A3432" s="3">
        <v>3423</v>
      </c>
      <c r="B3432">
        <v>113.27883799999999</v>
      </c>
      <c r="C3432" s="11">
        <v>112.87075702716</v>
      </c>
      <c r="D3432" s="1">
        <f t="shared" si="162"/>
        <v>0.408080972839997</v>
      </c>
      <c r="E3432" s="3">
        <f t="shared" si="163"/>
        <v>0.408080972839997</v>
      </c>
      <c r="F3432" s="3">
        <f t="shared" si="164"/>
        <v>0.16653008039403838</v>
      </c>
    </row>
    <row r="3433" spans="1:6" x14ac:dyDescent="0.25">
      <c r="A3433" s="3">
        <v>3424</v>
      </c>
      <c r="B3433">
        <v>113.279023</v>
      </c>
      <c r="C3433" s="11">
        <v>112.872631946795</v>
      </c>
      <c r="D3433" s="1">
        <f t="shared" si="162"/>
        <v>0.4063910532049988</v>
      </c>
      <c r="E3433" s="3">
        <f t="shared" si="163"/>
        <v>0.4063910532049988</v>
      </c>
      <c r="F3433" s="3">
        <f t="shared" si="164"/>
        <v>0.16515368812506817</v>
      </c>
    </row>
    <row r="3434" spans="1:6" x14ac:dyDescent="0.25">
      <c r="A3434" s="3">
        <v>3425</v>
      </c>
      <c r="B3434">
        <v>111.14113399999999</v>
      </c>
      <c r="C3434" s="11">
        <v>111.353465680572</v>
      </c>
      <c r="D3434" s="1">
        <f t="shared" si="162"/>
        <v>-0.21233168057200658</v>
      </c>
      <c r="E3434" s="3">
        <f t="shared" si="163"/>
        <v>0.21233168057200658</v>
      </c>
      <c r="F3434" s="3">
        <f t="shared" si="164"/>
        <v>4.5084742574532634E-2</v>
      </c>
    </row>
    <row r="3435" spans="1:6" x14ac:dyDescent="0.25">
      <c r="A3435" s="3">
        <v>3426</v>
      </c>
      <c r="B3435">
        <v>56.315522000000001</v>
      </c>
      <c r="C3435" s="11">
        <v>56.647113068814903</v>
      </c>
      <c r="D3435" s="1">
        <f t="shared" si="162"/>
        <v>-0.33159106881490175</v>
      </c>
      <c r="E3435" s="3">
        <f t="shared" si="163"/>
        <v>0.33159106881490175</v>
      </c>
      <c r="F3435" s="3">
        <f t="shared" si="164"/>
        <v>0.1099526369178089</v>
      </c>
    </row>
    <row r="3436" spans="1:6" x14ac:dyDescent="0.25">
      <c r="A3436" s="3">
        <v>3427</v>
      </c>
      <c r="B3436">
        <v>-0.66460799999999998</v>
      </c>
      <c r="C3436" s="11">
        <v>-0.66460796863166505</v>
      </c>
      <c r="D3436" s="1">
        <f t="shared" si="162"/>
        <v>-3.1368334929560149E-8</v>
      </c>
      <c r="E3436" s="3">
        <f t="shared" si="163"/>
        <v>3.1368334929560149E-8</v>
      </c>
      <c r="F3436" s="3">
        <f t="shared" si="164"/>
        <v>9.8397243625306339E-16</v>
      </c>
    </row>
    <row r="3437" spans="1:6" x14ac:dyDescent="0.25">
      <c r="A3437" s="3">
        <v>3428</v>
      </c>
      <c r="B3437">
        <v>-0.58887900000000004</v>
      </c>
      <c r="C3437" s="11">
        <v>-0.58887924627551202</v>
      </c>
      <c r="D3437" s="1">
        <f t="shared" si="162"/>
        <v>2.4627551198364017E-7</v>
      </c>
      <c r="E3437" s="3">
        <f t="shared" si="163"/>
        <v>2.4627551198364017E-7</v>
      </c>
      <c r="F3437" s="3">
        <f t="shared" si="164"/>
        <v>6.0651627802804094E-14</v>
      </c>
    </row>
    <row r="3438" spans="1:6" x14ac:dyDescent="0.25">
      <c r="A3438" s="3">
        <v>3429</v>
      </c>
      <c r="B3438">
        <v>-0.58887900000000004</v>
      </c>
      <c r="C3438" s="11">
        <v>-0.58881922279946197</v>
      </c>
      <c r="D3438" s="1">
        <f t="shared" si="162"/>
        <v>-5.9777200538069231E-5</v>
      </c>
      <c r="E3438" s="3">
        <f t="shared" si="163"/>
        <v>5.9777200538069231E-5</v>
      </c>
      <c r="F3438" s="3">
        <f t="shared" si="164"/>
        <v>3.5733137041685443E-9</v>
      </c>
    </row>
    <row r="3439" spans="1:6" x14ac:dyDescent="0.25">
      <c r="A3439" s="3">
        <v>3430</v>
      </c>
      <c r="B3439">
        <v>-0.58887900000000004</v>
      </c>
      <c r="C3439" s="11">
        <v>-0.58881249144789105</v>
      </c>
      <c r="D3439" s="1">
        <f t="shared" si="162"/>
        <v>-6.6508552108990315E-5</v>
      </c>
      <c r="E3439" s="3">
        <f t="shared" si="163"/>
        <v>6.6508552108990315E-5</v>
      </c>
      <c r="F3439" s="3">
        <f t="shared" si="164"/>
        <v>4.4233875036342805E-9</v>
      </c>
    </row>
    <row r="3440" spans="1:6" x14ac:dyDescent="0.25">
      <c r="A3440" s="3">
        <v>3431</v>
      </c>
      <c r="B3440">
        <v>-0.58887900000000004</v>
      </c>
      <c r="C3440" s="11">
        <v>-0.58881080425541898</v>
      </c>
      <c r="D3440" s="1">
        <f t="shared" si="162"/>
        <v>-6.8195744581056594E-5</v>
      </c>
      <c r="E3440" s="3">
        <f t="shared" si="163"/>
        <v>6.8195744581056594E-5</v>
      </c>
      <c r="F3440" s="3">
        <f t="shared" si="164"/>
        <v>4.6506595789647098E-9</v>
      </c>
    </row>
    <row r="3441" spans="1:6" x14ac:dyDescent="0.25">
      <c r="A3441" s="3">
        <v>3432</v>
      </c>
      <c r="B3441">
        <v>-0.58887900000000004</v>
      </c>
      <c r="C3441" s="11">
        <v>-0.58881080425541898</v>
      </c>
      <c r="D3441" s="1">
        <f t="shared" si="162"/>
        <v>-6.8195744581056594E-5</v>
      </c>
      <c r="E3441" s="3">
        <f t="shared" si="163"/>
        <v>6.8195744581056594E-5</v>
      </c>
      <c r="F3441" s="3">
        <f t="shared" si="164"/>
        <v>4.6506595789647098E-9</v>
      </c>
    </row>
    <row r="3442" spans="1:6" x14ac:dyDescent="0.25">
      <c r="A3442" s="3">
        <v>3433</v>
      </c>
      <c r="B3442">
        <v>-0.58887900000000004</v>
      </c>
      <c r="C3442" s="11">
        <v>-0.58881080425541898</v>
      </c>
      <c r="D3442" s="1">
        <f t="shared" si="162"/>
        <v>-6.8195744581056594E-5</v>
      </c>
      <c r="E3442" s="3">
        <f t="shared" si="163"/>
        <v>6.8195744581056594E-5</v>
      </c>
      <c r="F3442" s="3">
        <f t="shared" si="164"/>
        <v>4.6506595789647098E-9</v>
      </c>
    </row>
    <row r="3443" spans="1:6" x14ac:dyDescent="0.25">
      <c r="A3443" s="3">
        <v>3434</v>
      </c>
      <c r="B3443">
        <v>-0.58887900000000004</v>
      </c>
      <c r="C3443" s="11">
        <v>-0.58881080425541898</v>
      </c>
      <c r="D3443" s="1">
        <f t="shared" si="162"/>
        <v>-6.8195744581056594E-5</v>
      </c>
      <c r="E3443" s="3">
        <f t="shared" si="163"/>
        <v>6.8195744581056594E-5</v>
      </c>
      <c r="F3443" s="3">
        <f t="shared" si="164"/>
        <v>4.6506595789647098E-9</v>
      </c>
    </row>
    <row r="3444" spans="1:6" x14ac:dyDescent="0.25">
      <c r="A3444" s="3">
        <v>3435</v>
      </c>
      <c r="B3444">
        <v>-0.58887900000000004</v>
      </c>
      <c r="C3444" s="11">
        <v>-0.58881080425541898</v>
      </c>
      <c r="D3444" s="1">
        <f t="shared" si="162"/>
        <v>-6.8195744581056594E-5</v>
      </c>
      <c r="E3444" s="3">
        <f t="shared" si="163"/>
        <v>6.8195744581056594E-5</v>
      </c>
      <c r="F3444" s="3">
        <f t="shared" si="164"/>
        <v>4.6506595789647098E-9</v>
      </c>
    </row>
    <row r="3445" spans="1:6" x14ac:dyDescent="0.25">
      <c r="A3445" s="3">
        <v>3436</v>
      </c>
      <c r="B3445">
        <v>-0.58887900000000004</v>
      </c>
      <c r="C3445" s="11">
        <v>-0.58881080425541898</v>
      </c>
      <c r="D3445" s="1">
        <f t="shared" si="162"/>
        <v>-6.8195744581056594E-5</v>
      </c>
      <c r="E3445" s="3">
        <f t="shared" si="163"/>
        <v>6.8195744581056594E-5</v>
      </c>
      <c r="F3445" s="3">
        <f t="shared" si="164"/>
        <v>4.6506595789647098E-9</v>
      </c>
    </row>
    <row r="3446" spans="1:6" x14ac:dyDescent="0.25">
      <c r="A3446" s="3">
        <v>3437</v>
      </c>
      <c r="B3446">
        <v>-0.58887900000000004</v>
      </c>
      <c r="C3446" s="11">
        <v>-0.58881080425541898</v>
      </c>
      <c r="D3446" s="1">
        <f t="shared" si="162"/>
        <v>-6.8195744581056594E-5</v>
      </c>
      <c r="E3446" s="3">
        <f t="shared" si="163"/>
        <v>6.8195744581056594E-5</v>
      </c>
      <c r="F3446" s="3">
        <f t="shared" si="164"/>
        <v>4.6506595789647098E-9</v>
      </c>
    </row>
    <row r="3447" spans="1:6" x14ac:dyDescent="0.25">
      <c r="A3447" s="3">
        <v>3438</v>
      </c>
      <c r="B3447">
        <v>-0.58887900000000004</v>
      </c>
      <c r="C3447" s="11">
        <v>-0.58881080425541898</v>
      </c>
      <c r="D3447" s="1">
        <f t="shared" si="162"/>
        <v>-6.8195744581056594E-5</v>
      </c>
      <c r="E3447" s="3">
        <f t="shared" si="163"/>
        <v>6.8195744581056594E-5</v>
      </c>
      <c r="F3447" s="3">
        <f t="shared" si="164"/>
        <v>4.6506595789647098E-9</v>
      </c>
    </row>
    <row r="3448" spans="1:6" x14ac:dyDescent="0.25">
      <c r="A3448" s="3">
        <v>3439</v>
      </c>
      <c r="B3448">
        <v>-0.72457300000000002</v>
      </c>
      <c r="C3448" s="11">
        <v>-0.72457303063911105</v>
      </c>
      <c r="D3448" s="1">
        <f t="shared" si="162"/>
        <v>3.0639111026076193E-8</v>
      </c>
      <c r="E3448" s="3">
        <f t="shared" si="163"/>
        <v>3.0639111026076193E-8</v>
      </c>
      <c r="F3448" s="3">
        <f t="shared" si="164"/>
        <v>9.3875512446822372E-16</v>
      </c>
    </row>
    <row r="3449" spans="1:6" x14ac:dyDescent="0.25">
      <c r="A3449" s="3">
        <v>3440</v>
      </c>
      <c r="B3449">
        <v>36.631270000000001</v>
      </c>
      <c r="C3449" s="11">
        <v>36.874785090599097</v>
      </c>
      <c r="D3449" s="1">
        <f t="shared" si="162"/>
        <v>-0.2435150905990966</v>
      </c>
      <c r="E3449" s="3">
        <f t="shared" si="163"/>
        <v>0.2435150905990966</v>
      </c>
      <c r="F3449" s="3">
        <f t="shared" si="164"/>
        <v>5.9299599349486226E-2</v>
      </c>
    </row>
    <row r="3450" spans="1:6" x14ac:dyDescent="0.25">
      <c r="A3450" s="3">
        <v>3441</v>
      </c>
      <c r="B3450">
        <v>113.84656699999999</v>
      </c>
      <c r="C3450" s="11">
        <v>114.072229161279</v>
      </c>
      <c r="D3450" s="1">
        <f t="shared" si="162"/>
        <v>-0.22566216127900418</v>
      </c>
      <c r="E3450" s="3">
        <f t="shared" si="163"/>
        <v>0.22566216127900418</v>
      </c>
      <c r="F3450" s="3">
        <f t="shared" si="164"/>
        <v>5.0923411033111293E-2</v>
      </c>
    </row>
    <row r="3451" spans="1:6" x14ac:dyDescent="0.25">
      <c r="A3451" s="3">
        <v>3442</v>
      </c>
      <c r="B3451">
        <v>114.286289</v>
      </c>
      <c r="C3451" s="11">
        <v>113.98702175</v>
      </c>
      <c r="D3451" s="1">
        <f t="shared" si="162"/>
        <v>0.29926724999999976</v>
      </c>
      <c r="E3451" s="3">
        <f t="shared" si="163"/>
        <v>0.29926724999999976</v>
      </c>
      <c r="F3451" s="3">
        <f t="shared" si="164"/>
        <v>8.9560886922562352E-2</v>
      </c>
    </row>
    <row r="3452" spans="1:6" x14ac:dyDescent="0.25">
      <c r="A3452" s="3">
        <v>3443</v>
      </c>
      <c r="B3452">
        <v>113.929427</v>
      </c>
      <c r="C3452" s="11">
        <v>113.74250253676</v>
      </c>
      <c r="D3452" s="1">
        <f t="shared" si="162"/>
        <v>0.186924463240004</v>
      </c>
      <c r="E3452" s="3">
        <f t="shared" si="163"/>
        <v>0.186924463240004</v>
      </c>
      <c r="F3452" s="3">
        <f t="shared" si="164"/>
        <v>3.4940754957563609E-2</v>
      </c>
    </row>
    <row r="3453" spans="1:6" x14ac:dyDescent="0.25">
      <c r="A3453" s="3">
        <v>3444</v>
      </c>
      <c r="B3453">
        <v>113.799673</v>
      </c>
      <c r="C3453" s="11">
        <v>113.621977425314</v>
      </c>
      <c r="D3453" s="1">
        <f t="shared" si="162"/>
        <v>0.17769557468599828</v>
      </c>
      <c r="E3453" s="3">
        <f t="shared" si="163"/>
        <v>0.17769557468599828</v>
      </c>
      <c r="F3453" s="3">
        <f t="shared" si="164"/>
        <v>3.1575717262987191E-2</v>
      </c>
    </row>
    <row r="3454" spans="1:6" x14ac:dyDescent="0.25">
      <c r="A3454" s="3">
        <v>3445</v>
      </c>
      <c r="B3454">
        <v>113.808609</v>
      </c>
      <c r="C3454" s="11">
        <v>113.63173734926499</v>
      </c>
      <c r="D3454" s="1">
        <f t="shared" si="162"/>
        <v>0.17687165073500921</v>
      </c>
      <c r="E3454" s="3">
        <f t="shared" si="163"/>
        <v>0.17687165073500921</v>
      </c>
      <c r="F3454" s="3">
        <f t="shared" si="164"/>
        <v>3.1283580833727086E-2</v>
      </c>
    </row>
    <row r="3455" spans="1:6" x14ac:dyDescent="0.25">
      <c r="A3455" s="3">
        <v>3446</v>
      </c>
      <c r="B3455">
        <v>113.821549</v>
      </c>
      <c r="C3455" s="11">
        <v>113.647591146336</v>
      </c>
      <c r="D3455" s="1">
        <f t="shared" si="162"/>
        <v>0.17395785366400673</v>
      </c>
      <c r="E3455" s="3">
        <f t="shared" si="163"/>
        <v>0.17395785366400673</v>
      </c>
      <c r="F3455" s="3">
        <f t="shared" si="164"/>
        <v>3.0261334851387982E-2</v>
      </c>
    </row>
    <row r="3456" spans="1:6" x14ac:dyDescent="0.25">
      <c r="A3456" s="3">
        <v>3447</v>
      </c>
      <c r="B3456">
        <v>113.781423</v>
      </c>
      <c r="C3456" s="11">
        <v>113.603010108338</v>
      </c>
      <c r="D3456" s="1">
        <f t="shared" si="162"/>
        <v>0.17841289166200625</v>
      </c>
      <c r="E3456" s="3">
        <f t="shared" si="163"/>
        <v>0.17841289166200625</v>
      </c>
      <c r="F3456" s="3">
        <f t="shared" si="164"/>
        <v>3.1831159911198781E-2</v>
      </c>
    </row>
    <row r="3457" spans="1:6" x14ac:dyDescent="0.25">
      <c r="A3457" s="3">
        <v>3448</v>
      </c>
      <c r="B3457">
        <v>113.675518</v>
      </c>
      <c r="C3457" s="11">
        <v>113.49269797286</v>
      </c>
      <c r="D3457" s="1">
        <f t="shared" si="162"/>
        <v>0.18282002713999645</v>
      </c>
      <c r="E3457" s="3">
        <f t="shared" si="163"/>
        <v>0.18282002713999645</v>
      </c>
      <c r="F3457" s="3">
        <f t="shared" si="164"/>
        <v>3.3423162323469043E-2</v>
      </c>
    </row>
    <row r="3458" spans="1:6" x14ac:dyDescent="0.25">
      <c r="A3458" s="3">
        <v>3449</v>
      </c>
      <c r="B3458">
        <v>113.57045100000001</v>
      </c>
      <c r="C3458" s="11">
        <v>113.381431555584</v>
      </c>
      <c r="D3458" s="1">
        <f t="shared" si="162"/>
        <v>0.18901944441600449</v>
      </c>
      <c r="E3458" s="3">
        <f t="shared" si="163"/>
        <v>0.18901944441600449</v>
      </c>
      <c r="F3458" s="3">
        <f t="shared" si="164"/>
        <v>3.5728350367335009E-2</v>
      </c>
    </row>
    <row r="3459" spans="1:6" x14ac:dyDescent="0.25">
      <c r="A3459" s="3">
        <v>3450</v>
      </c>
      <c r="B3459">
        <v>67.001406000000003</v>
      </c>
      <c r="C3459" s="11">
        <v>66.583850190579795</v>
      </c>
      <c r="D3459" s="1">
        <f t="shared" si="162"/>
        <v>0.41755580942020742</v>
      </c>
      <c r="E3459" s="3">
        <f t="shared" si="163"/>
        <v>0.41755580942020742</v>
      </c>
      <c r="F3459" s="3">
        <f t="shared" si="164"/>
        <v>0.17435285398056458</v>
      </c>
    </row>
    <row r="3460" spans="1:6" x14ac:dyDescent="0.25">
      <c r="A3460" s="3">
        <v>3451</v>
      </c>
      <c r="B3460">
        <v>-0.666435</v>
      </c>
      <c r="C3460" s="11">
        <v>-0.66643532772885805</v>
      </c>
      <c r="D3460" s="1">
        <f t="shared" si="162"/>
        <v>3.2772885805165686E-7</v>
      </c>
      <c r="E3460" s="3">
        <f t="shared" si="163"/>
        <v>3.2772885805165686E-7</v>
      </c>
      <c r="F3460" s="3">
        <f t="shared" si="164"/>
        <v>1.0740620439984304E-13</v>
      </c>
    </row>
    <row r="3461" spans="1:6" x14ac:dyDescent="0.25">
      <c r="A3461" s="3">
        <v>3452</v>
      </c>
      <c r="B3461">
        <v>-0.58887900000000004</v>
      </c>
      <c r="C3461" s="11">
        <v>-0.58887924627551202</v>
      </c>
      <c r="D3461" s="1">
        <f t="shared" si="162"/>
        <v>2.4627551198364017E-7</v>
      </c>
      <c r="E3461" s="3">
        <f t="shared" si="163"/>
        <v>2.4627551198364017E-7</v>
      </c>
      <c r="F3461" s="3">
        <f t="shared" si="164"/>
        <v>6.0651627802804094E-14</v>
      </c>
    </row>
    <row r="3462" spans="1:6" x14ac:dyDescent="0.25">
      <c r="A3462" s="3">
        <v>3453</v>
      </c>
      <c r="B3462">
        <v>-0.58887900000000004</v>
      </c>
      <c r="C3462" s="11">
        <v>-0.58882121366656703</v>
      </c>
      <c r="D3462" s="1">
        <f t="shared" si="162"/>
        <v>-5.7786333433007542E-5</v>
      </c>
      <c r="E3462" s="3">
        <f t="shared" si="163"/>
        <v>5.7786333433007542E-5</v>
      </c>
      <c r="F3462" s="3">
        <f t="shared" si="164"/>
        <v>3.3392603316307253E-9</v>
      </c>
    </row>
    <row r="3463" spans="1:6" x14ac:dyDescent="0.25">
      <c r="A3463" s="3">
        <v>3454</v>
      </c>
      <c r="B3463">
        <v>-0.58887900000000004</v>
      </c>
      <c r="C3463" s="11">
        <v>-0.58881253834291403</v>
      </c>
      <c r="D3463" s="1">
        <f t="shared" si="162"/>
        <v>-6.646165708601437E-5</v>
      </c>
      <c r="E3463" s="3">
        <f t="shared" si="163"/>
        <v>6.646165708601437E-5</v>
      </c>
      <c r="F3463" s="3">
        <f t="shared" si="164"/>
        <v>4.417151862618964E-9</v>
      </c>
    </row>
    <row r="3464" spans="1:6" x14ac:dyDescent="0.25">
      <c r="A3464" s="3">
        <v>3455</v>
      </c>
      <c r="B3464">
        <v>-0.58887900000000004</v>
      </c>
      <c r="C3464" s="11">
        <v>-0.58881080425541898</v>
      </c>
      <c r="D3464" s="1">
        <f t="shared" si="162"/>
        <v>-6.8195744581056594E-5</v>
      </c>
      <c r="E3464" s="3">
        <f t="shared" si="163"/>
        <v>6.8195744581056594E-5</v>
      </c>
      <c r="F3464" s="3">
        <f t="shared" si="164"/>
        <v>4.6506595789647098E-9</v>
      </c>
    </row>
    <row r="3465" spans="1:6" x14ac:dyDescent="0.25">
      <c r="A3465" s="3">
        <v>3456</v>
      </c>
      <c r="B3465">
        <v>-0.58887900000000004</v>
      </c>
      <c r="C3465" s="11">
        <v>-0.58881080425541898</v>
      </c>
      <c r="D3465" s="1">
        <f t="shared" si="162"/>
        <v>-6.8195744581056594E-5</v>
      </c>
      <c r="E3465" s="3">
        <f t="shared" si="163"/>
        <v>6.8195744581056594E-5</v>
      </c>
      <c r="F3465" s="3">
        <f t="shared" si="164"/>
        <v>4.6506595789647098E-9</v>
      </c>
    </row>
    <row r="3466" spans="1:6" x14ac:dyDescent="0.25">
      <c r="A3466" s="3">
        <v>3457</v>
      </c>
      <c r="B3466">
        <v>-0.58887900000000004</v>
      </c>
      <c r="C3466" s="11">
        <v>-0.58881080425541898</v>
      </c>
      <c r="D3466" s="1">
        <f t="shared" si="162"/>
        <v>-6.8195744581056594E-5</v>
      </c>
      <c r="E3466" s="3">
        <f t="shared" si="163"/>
        <v>6.8195744581056594E-5</v>
      </c>
      <c r="F3466" s="3">
        <f t="shared" si="164"/>
        <v>4.6506595789647098E-9</v>
      </c>
    </row>
    <row r="3467" spans="1:6" x14ac:dyDescent="0.25">
      <c r="A3467" s="3">
        <v>3458</v>
      </c>
      <c r="B3467">
        <v>-0.58887900000000004</v>
      </c>
      <c r="C3467" s="11">
        <v>-0.58881080425541898</v>
      </c>
      <c r="D3467" s="1">
        <f t="shared" ref="D3467:D3530" si="165">B3467-C3467</f>
        <v>-6.8195744581056594E-5</v>
      </c>
      <c r="E3467" s="3">
        <f t="shared" ref="E3467:E3530" si="166">ABS(D3467)</f>
        <v>6.8195744581056594E-5</v>
      </c>
      <c r="F3467" s="3">
        <f t="shared" ref="F3467:F3530" si="167">E3467^2</f>
        <v>4.6506595789647098E-9</v>
      </c>
    </row>
    <row r="3468" spans="1:6" x14ac:dyDescent="0.25">
      <c r="A3468" s="3">
        <v>3459</v>
      </c>
      <c r="B3468">
        <v>-0.58887900000000004</v>
      </c>
      <c r="C3468" s="11">
        <v>-0.58881080425541898</v>
      </c>
      <c r="D3468" s="1">
        <f t="shared" si="165"/>
        <v>-6.8195744581056594E-5</v>
      </c>
      <c r="E3468" s="3">
        <f t="shared" si="166"/>
        <v>6.8195744581056594E-5</v>
      </c>
      <c r="F3468" s="3">
        <f t="shared" si="167"/>
        <v>4.6506595789647098E-9</v>
      </c>
    </row>
    <row r="3469" spans="1:6" x14ac:dyDescent="0.25">
      <c r="A3469" s="3">
        <v>3460</v>
      </c>
      <c r="B3469">
        <v>-0.58887900000000004</v>
      </c>
      <c r="C3469" s="11">
        <v>-0.58881080425541898</v>
      </c>
      <c r="D3469" s="1">
        <f t="shared" si="165"/>
        <v>-6.8195744581056594E-5</v>
      </c>
      <c r="E3469" s="3">
        <f t="shared" si="166"/>
        <v>6.8195744581056594E-5</v>
      </c>
      <c r="F3469" s="3">
        <f t="shared" si="167"/>
        <v>4.6506595789647098E-9</v>
      </c>
    </row>
    <row r="3470" spans="1:6" x14ac:dyDescent="0.25">
      <c r="A3470" s="3">
        <v>3461</v>
      </c>
      <c r="B3470">
        <v>-0.58887900000000004</v>
      </c>
      <c r="C3470" s="11">
        <v>-0.58881080425541898</v>
      </c>
      <c r="D3470" s="1">
        <f t="shared" si="165"/>
        <v>-6.8195744581056594E-5</v>
      </c>
      <c r="E3470" s="3">
        <f t="shared" si="166"/>
        <v>6.8195744581056594E-5</v>
      </c>
      <c r="F3470" s="3">
        <f t="shared" si="167"/>
        <v>4.6506595789647098E-9</v>
      </c>
    </row>
    <row r="3471" spans="1:6" x14ac:dyDescent="0.25">
      <c r="A3471" s="3">
        <v>3462</v>
      </c>
      <c r="B3471">
        <v>-0.58887900000000004</v>
      </c>
      <c r="C3471" s="11">
        <v>-0.58881080425541898</v>
      </c>
      <c r="D3471" s="1">
        <f t="shared" si="165"/>
        <v>-6.8195744581056594E-5</v>
      </c>
      <c r="E3471" s="3">
        <f t="shared" si="166"/>
        <v>6.8195744581056594E-5</v>
      </c>
      <c r="F3471" s="3">
        <f t="shared" si="167"/>
        <v>4.6506595789647098E-9</v>
      </c>
    </row>
    <row r="3472" spans="1:6" x14ac:dyDescent="0.25">
      <c r="A3472" s="3">
        <v>3463</v>
      </c>
      <c r="B3472">
        <v>-0.72699000000000003</v>
      </c>
      <c r="C3472" s="11">
        <v>-0.72699009348172905</v>
      </c>
      <c r="D3472" s="1">
        <f t="shared" si="165"/>
        <v>9.348172902434726E-8</v>
      </c>
      <c r="E3472" s="3">
        <f t="shared" si="166"/>
        <v>9.348172902434726E-8</v>
      </c>
      <c r="F3472" s="3">
        <f t="shared" si="167"/>
        <v>8.7388336613814889E-15</v>
      </c>
    </row>
    <row r="3473" spans="1:6" x14ac:dyDescent="0.25">
      <c r="A3473" s="3">
        <v>3464</v>
      </c>
      <c r="B3473">
        <v>42.548473000000001</v>
      </c>
      <c r="C3473" s="11">
        <v>42.841755698731603</v>
      </c>
      <c r="D3473" s="1">
        <f t="shared" si="165"/>
        <v>-0.29328269873160195</v>
      </c>
      <c r="E3473" s="3">
        <f t="shared" si="166"/>
        <v>0.29328269873160195</v>
      </c>
      <c r="F3473" s="3">
        <f t="shared" si="167"/>
        <v>8.6014741375291595E-2</v>
      </c>
    </row>
    <row r="3474" spans="1:6" x14ac:dyDescent="0.25">
      <c r="A3474" s="3">
        <v>3465</v>
      </c>
      <c r="B3474">
        <v>114.72063199999999</v>
      </c>
      <c r="C3474" s="11">
        <v>114.501644429013</v>
      </c>
      <c r="D3474" s="1">
        <f t="shared" si="165"/>
        <v>0.21898757098699662</v>
      </c>
      <c r="E3474" s="3">
        <f t="shared" si="166"/>
        <v>0.21898757098699662</v>
      </c>
      <c r="F3474" s="3">
        <f t="shared" si="167"/>
        <v>4.7955556246784881E-2</v>
      </c>
    </row>
    <row r="3475" spans="1:6" x14ac:dyDescent="0.25">
      <c r="A3475" s="3">
        <v>3466</v>
      </c>
      <c r="B3475">
        <v>114.140096</v>
      </c>
      <c r="C3475" s="11">
        <v>114.288956789064</v>
      </c>
      <c r="D3475" s="1">
        <f t="shared" si="165"/>
        <v>-0.14886078906400257</v>
      </c>
      <c r="E3475" s="3">
        <f t="shared" si="166"/>
        <v>0.14886078906400257</v>
      </c>
      <c r="F3475" s="3">
        <f t="shared" si="167"/>
        <v>2.215953452075747E-2</v>
      </c>
    </row>
    <row r="3476" spans="1:6" x14ac:dyDescent="0.25">
      <c r="A3476" s="3">
        <v>3467</v>
      </c>
      <c r="B3476">
        <v>114.073938</v>
      </c>
      <c r="C3476" s="11">
        <v>113.695139918336</v>
      </c>
      <c r="D3476" s="1">
        <f t="shared" si="165"/>
        <v>0.37879808166400153</v>
      </c>
      <c r="E3476" s="3">
        <f t="shared" si="166"/>
        <v>0.37879808166400153</v>
      </c>
      <c r="F3476" s="3">
        <f t="shared" si="167"/>
        <v>0.14348798667232757</v>
      </c>
    </row>
    <row r="3477" spans="1:6" x14ac:dyDescent="0.25">
      <c r="A3477" s="3">
        <v>3468</v>
      </c>
      <c r="B3477">
        <v>113.85064199999999</v>
      </c>
      <c r="C3477" s="11">
        <v>113.463416839857</v>
      </c>
      <c r="D3477" s="1">
        <f t="shared" si="165"/>
        <v>0.38722516014298947</v>
      </c>
      <c r="E3477" s="3">
        <f t="shared" si="166"/>
        <v>0.38722516014298947</v>
      </c>
      <c r="F3477" s="3">
        <f t="shared" si="167"/>
        <v>0.14994332464776383</v>
      </c>
    </row>
    <row r="3478" spans="1:6" x14ac:dyDescent="0.25">
      <c r="A3478" s="3">
        <v>3469</v>
      </c>
      <c r="B3478">
        <v>113.747182</v>
      </c>
      <c r="C3478" s="11">
        <v>113.35623841751701</v>
      </c>
      <c r="D3478" s="1">
        <f t="shared" si="165"/>
        <v>0.39094358248298988</v>
      </c>
      <c r="E3478" s="3">
        <f t="shared" si="166"/>
        <v>0.39094358248298988</v>
      </c>
      <c r="F3478" s="3">
        <f t="shared" si="167"/>
        <v>0.1528368846846343</v>
      </c>
    </row>
    <row r="3479" spans="1:6" x14ac:dyDescent="0.25">
      <c r="A3479" s="3">
        <v>3470</v>
      </c>
      <c r="B3479">
        <v>113.65588099999999</v>
      </c>
      <c r="C3479" s="11">
        <v>113.261164767137</v>
      </c>
      <c r="D3479" s="1">
        <f t="shared" si="165"/>
        <v>0.39471623286299007</v>
      </c>
      <c r="E3479" s="3">
        <f t="shared" si="166"/>
        <v>0.39471623286299007</v>
      </c>
      <c r="F3479" s="3">
        <f t="shared" si="167"/>
        <v>0.1558009044855502</v>
      </c>
    </row>
    <row r="3480" spans="1:6" x14ac:dyDescent="0.25">
      <c r="A3480" s="3">
        <v>3471</v>
      </c>
      <c r="B3480">
        <v>113.57844299999999</v>
      </c>
      <c r="C3480" s="11">
        <v>113.18087380833499</v>
      </c>
      <c r="D3480" s="1">
        <f t="shared" si="165"/>
        <v>0.39756919166499927</v>
      </c>
      <c r="E3480" s="3">
        <f t="shared" si="166"/>
        <v>0.39756919166499927</v>
      </c>
      <c r="F3480" s="3">
        <f t="shared" si="167"/>
        <v>0.15806126216116093</v>
      </c>
    </row>
    <row r="3481" spans="1:6" x14ac:dyDescent="0.25">
      <c r="A3481" s="3">
        <v>3472</v>
      </c>
      <c r="B3481">
        <v>113.513265</v>
      </c>
      <c r="C3481" s="11">
        <v>113.11179114940001</v>
      </c>
      <c r="D3481" s="1">
        <f t="shared" si="165"/>
        <v>0.40147385059999863</v>
      </c>
      <c r="E3481" s="3">
        <f t="shared" si="166"/>
        <v>0.40147385059999863</v>
      </c>
      <c r="F3481" s="3">
        <f t="shared" si="167"/>
        <v>0.16118125271559003</v>
      </c>
    </row>
    <row r="3482" spans="1:6" x14ac:dyDescent="0.25">
      <c r="A3482" s="3">
        <v>3473</v>
      </c>
      <c r="B3482">
        <v>113.444631</v>
      </c>
      <c r="C3482" s="11">
        <v>113.04228491015699</v>
      </c>
      <c r="D3482" s="1">
        <f t="shared" si="165"/>
        <v>0.40234608984300735</v>
      </c>
      <c r="E3482" s="3">
        <f t="shared" si="166"/>
        <v>0.40234608984300735</v>
      </c>
      <c r="F3482" s="3">
        <f t="shared" si="167"/>
        <v>0.16188237601195735</v>
      </c>
    </row>
    <row r="3483" spans="1:6" x14ac:dyDescent="0.25">
      <c r="A3483" s="3">
        <v>3474</v>
      </c>
      <c r="B3483">
        <v>73.048817</v>
      </c>
      <c r="C3483" s="11">
        <v>73.055525632994502</v>
      </c>
      <c r="D3483" s="1">
        <f t="shared" si="165"/>
        <v>-6.7086329945027501E-3</v>
      </c>
      <c r="E3483" s="3">
        <f t="shared" si="166"/>
        <v>6.7086329945027501E-3</v>
      </c>
      <c r="F3483" s="3">
        <f t="shared" si="167"/>
        <v>4.5005756654930938E-5</v>
      </c>
    </row>
    <row r="3484" spans="1:6" x14ac:dyDescent="0.25">
      <c r="A3484" s="3">
        <v>3475</v>
      </c>
      <c r="B3484">
        <v>-0.66859900000000005</v>
      </c>
      <c r="C3484" s="11">
        <v>-0.66859887515688199</v>
      </c>
      <c r="D3484" s="1">
        <f t="shared" si="165"/>
        <v>-1.2484311806559845E-7</v>
      </c>
      <c r="E3484" s="3">
        <f t="shared" si="166"/>
        <v>1.2484311806559845E-7</v>
      </c>
      <c r="F3484" s="3">
        <f t="shared" si="167"/>
        <v>1.5585804128340952E-14</v>
      </c>
    </row>
    <row r="3485" spans="1:6" x14ac:dyDescent="0.25">
      <c r="A3485" s="3">
        <v>3476</v>
      </c>
      <c r="B3485">
        <v>-0.58887900000000004</v>
      </c>
      <c r="C3485" s="11">
        <v>-0.588879264094616</v>
      </c>
      <c r="D3485" s="1">
        <f t="shared" si="165"/>
        <v>2.6409461595378048E-7</v>
      </c>
      <c r="E3485" s="3">
        <f t="shared" si="166"/>
        <v>2.6409461595378048E-7</v>
      </c>
      <c r="F3485" s="3">
        <f t="shared" si="167"/>
        <v>6.9745966175774807E-14</v>
      </c>
    </row>
    <row r="3486" spans="1:6" x14ac:dyDescent="0.25">
      <c r="A3486" s="3">
        <v>3477</v>
      </c>
      <c r="B3486">
        <v>-0.58887900000000004</v>
      </c>
      <c r="C3486" s="11">
        <v>-0.58882288071669697</v>
      </c>
      <c r="D3486" s="1">
        <f t="shared" si="165"/>
        <v>-5.6119283303068812E-5</v>
      </c>
      <c r="E3486" s="3">
        <f t="shared" si="166"/>
        <v>5.6119283303068812E-5</v>
      </c>
      <c r="F3486" s="3">
        <f t="shared" si="167"/>
        <v>3.1493739584500982E-9</v>
      </c>
    </row>
    <row r="3487" spans="1:6" x14ac:dyDescent="0.25">
      <c r="A3487" s="3">
        <v>3478</v>
      </c>
      <c r="B3487">
        <v>-0.58887900000000004</v>
      </c>
      <c r="C3487" s="11">
        <v>-0.58881299077392302</v>
      </c>
      <c r="D3487" s="1">
        <f t="shared" si="165"/>
        <v>-6.6009226077023975E-5</v>
      </c>
      <c r="E3487" s="3">
        <f t="shared" si="166"/>
        <v>6.6009226077023975E-5</v>
      </c>
      <c r="F3487" s="3">
        <f t="shared" si="167"/>
        <v>4.3572179272876616E-9</v>
      </c>
    </row>
    <row r="3488" spans="1:6" x14ac:dyDescent="0.25">
      <c r="A3488" s="3">
        <v>3479</v>
      </c>
      <c r="B3488">
        <v>-0.58887900000000004</v>
      </c>
      <c r="C3488" s="11">
        <v>-0.58881080425541898</v>
      </c>
      <c r="D3488" s="1">
        <f t="shared" si="165"/>
        <v>-6.8195744581056594E-5</v>
      </c>
      <c r="E3488" s="3">
        <f t="shared" si="166"/>
        <v>6.8195744581056594E-5</v>
      </c>
      <c r="F3488" s="3">
        <f t="shared" si="167"/>
        <v>4.6506595789647098E-9</v>
      </c>
    </row>
    <row r="3489" spans="1:6" x14ac:dyDescent="0.25">
      <c r="A3489" s="3">
        <v>3480</v>
      </c>
      <c r="B3489">
        <v>-0.58887900000000004</v>
      </c>
      <c r="C3489" s="11">
        <v>-0.58881080425541898</v>
      </c>
      <c r="D3489" s="1">
        <f t="shared" si="165"/>
        <v>-6.8195744581056594E-5</v>
      </c>
      <c r="E3489" s="3">
        <f t="shared" si="166"/>
        <v>6.8195744581056594E-5</v>
      </c>
      <c r="F3489" s="3">
        <f t="shared" si="167"/>
        <v>4.6506595789647098E-9</v>
      </c>
    </row>
    <row r="3490" spans="1:6" x14ac:dyDescent="0.25">
      <c r="A3490" s="3">
        <v>3481</v>
      </c>
      <c r="B3490">
        <v>-0.58887900000000004</v>
      </c>
      <c r="C3490" s="11">
        <v>-0.58881080425541898</v>
      </c>
      <c r="D3490" s="1">
        <f t="shared" si="165"/>
        <v>-6.8195744581056594E-5</v>
      </c>
      <c r="E3490" s="3">
        <f t="shared" si="166"/>
        <v>6.8195744581056594E-5</v>
      </c>
      <c r="F3490" s="3">
        <f t="shared" si="167"/>
        <v>4.6506595789647098E-9</v>
      </c>
    </row>
    <row r="3491" spans="1:6" x14ac:dyDescent="0.25">
      <c r="A3491" s="3">
        <v>3482</v>
      </c>
      <c r="B3491">
        <v>-0.58887900000000004</v>
      </c>
      <c r="C3491" s="11">
        <v>-0.58881080425541898</v>
      </c>
      <c r="D3491" s="1">
        <f t="shared" si="165"/>
        <v>-6.8195744581056594E-5</v>
      </c>
      <c r="E3491" s="3">
        <f t="shared" si="166"/>
        <v>6.8195744581056594E-5</v>
      </c>
      <c r="F3491" s="3">
        <f t="shared" si="167"/>
        <v>4.6506595789647098E-9</v>
      </c>
    </row>
    <row r="3492" spans="1:6" x14ac:dyDescent="0.25">
      <c r="A3492" s="3">
        <v>3483</v>
      </c>
      <c r="B3492">
        <v>-0.58887900000000004</v>
      </c>
      <c r="C3492" s="11">
        <v>-0.58881080425541898</v>
      </c>
      <c r="D3492" s="1">
        <f t="shared" si="165"/>
        <v>-6.8195744581056594E-5</v>
      </c>
      <c r="E3492" s="3">
        <f t="shared" si="166"/>
        <v>6.8195744581056594E-5</v>
      </c>
      <c r="F3492" s="3">
        <f t="shared" si="167"/>
        <v>4.6506595789647098E-9</v>
      </c>
    </row>
    <row r="3493" spans="1:6" x14ac:dyDescent="0.25">
      <c r="A3493" s="3">
        <v>3484</v>
      </c>
      <c r="B3493">
        <v>-0.58887900000000004</v>
      </c>
      <c r="C3493" s="11">
        <v>-0.58881080425541898</v>
      </c>
      <c r="D3493" s="1">
        <f t="shared" si="165"/>
        <v>-6.8195744581056594E-5</v>
      </c>
      <c r="E3493" s="3">
        <f t="shared" si="166"/>
        <v>6.8195744581056594E-5</v>
      </c>
      <c r="F3493" s="3">
        <f t="shared" si="167"/>
        <v>4.6506595789647098E-9</v>
      </c>
    </row>
    <row r="3494" spans="1:6" x14ac:dyDescent="0.25">
      <c r="A3494" s="3">
        <v>3485</v>
      </c>
      <c r="B3494">
        <v>-0.58887900000000004</v>
      </c>
      <c r="C3494" s="11">
        <v>-0.58881080425541898</v>
      </c>
      <c r="D3494" s="1">
        <f t="shared" si="165"/>
        <v>-6.8195744581056594E-5</v>
      </c>
      <c r="E3494" s="3">
        <f t="shared" si="166"/>
        <v>6.8195744581056594E-5</v>
      </c>
      <c r="F3494" s="3">
        <f t="shared" si="167"/>
        <v>4.6506595789647098E-9</v>
      </c>
    </row>
    <row r="3495" spans="1:6" x14ac:dyDescent="0.25">
      <c r="A3495" s="3">
        <v>3486</v>
      </c>
      <c r="B3495">
        <v>-0.58887900000000004</v>
      </c>
      <c r="C3495" s="11">
        <v>-0.58881080425541898</v>
      </c>
      <c r="D3495" s="1">
        <f t="shared" si="165"/>
        <v>-6.8195744581056594E-5</v>
      </c>
      <c r="E3495" s="3">
        <f t="shared" si="166"/>
        <v>6.8195744581056594E-5</v>
      </c>
      <c r="F3495" s="3">
        <f t="shared" si="167"/>
        <v>4.6506595789647098E-9</v>
      </c>
    </row>
    <row r="3496" spans="1:6" x14ac:dyDescent="0.25">
      <c r="A3496" s="3">
        <v>3487</v>
      </c>
      <c r="B3496">
        <v>-0.727576</v>
      </c>
      <c r="C3496" s="11">
        <v>-0.72757644184534198</v>
      </c>
      <c r="D3496" s="1">
        <f t="shared" si="165"/>
        <v>4.418453419807733E-7</v>
      </c>
      <c r="E3496" s="3">
        <f t="shared" si="166"/>
        <v>4.418453419807733E-7</v>
      </c>
      <c r="F3496" s="3">
        <f t="shared" si="167"/>
        <v>1.952273062301065E-13</v>
      </c>
    </row>
    <row r="3497" spans="1:6" x14ac:dyDescent="0.25">
      <c r="A3497" s="3">
        <v>3488</v>
      </c>
      <c r="B3497">
        <v>39.120314999999998</v>
      </c>
      <c r="C3497" s="11">
        <v>39.048066174781603</v>
      </c>
      <c r="D3497" s="1">
        <f t="shared" si="165"/>
        <v>7.2248825218395041E-2</v>
      </c>
      <c r="E3497" s="3">
        <f t="shared" si="166"/>
        <v>7.2248825218395041E-2</v>
      </c>
      <c r="F3497" s="3">
        <f t="shared" si="167"/>
        <v>5.219892745438195E-3</v>
      </c>
    </row>
    <row r="3498" spans="1:6" x14ac:dyDescent="0.25">
      <c r="A3498" s="3">
        <v>3489</v>
      </c>
      <c r="B3498">
        <v>113.865413</v>
      </c>
      <c r="C3498" s="11">
        <v>114.07271106583801</v>
      </c>
      <c r="D3498" s="1">
        <f t="shared" si="165"/>
        <v>-0.20729806583800325</v>
      </c>
      <c r="E3498" s="3">
        <f t="shared" si="166"/>
        <v>0.20729806583800325</v>
      </c>
      <c r="F3498" s="3">
        <f t="shared" si="167"/>
        <v>4.2972488100177134E-2</v>
      </c>
    </row>
    <row r="3499" spans="1:6" x14ac:dyDescent="0.25">
      <c r="A3499" s="3">
        <v>3490</v>
      </c>
      <c r="B3499">
        <v>114.144273</v>
      </c>
      <c r="C3499" s="11">
        <v>113.739053934181</v>
      </c>
      <c r="D3499" s="1">
        <f t="shared" si="165"/>
        <v>0.40521906581899714</v>
      </c>
      <c r="E3499" s="3">
        <f t="shared" si="166"/>
        <v>0.40521906581899714</v>
      </c>
      <c r="F3499" s="3">
        <f t="shared" si="167"/>
        <v>0.16420249130322073</v>
      </c>
    </row>
    <row r="3500" spans="1:6" x14ac:dyDescent="0.25">
      <c r="A3500" s="3">
        <v>3491</v>
      </c>
      <c r="B3500">
        <v>113.663607</v>
      </c>
      <c r="C3500" s="11">
        <v>113.283889488184</v>
      </c>
      <c r="D3500" s="1">
        <f t="shared" si="165"/>
        <v>0.379717511815997</v>
      </c>
      <c r="E3500" s="3">
        <f t="shared" si="166"/>
        <v>0.379717511815997</v>
      </c>
      <c r="F3500" s="3">
        <f t="shared" si="167"/>
        <v>0.14418538877973183</v>
      </c>
    </row>
    <row r="3501" spans="1:6" x14ac:dyDescent="0.25">
      <c r="A3501" s="3">
        <v>3492</v>
      </c>
      <c r="B3501">
        <v>113.396784</v>
      </c>
      <c r="C3501" s="11">
        <v>112.99492783891699</v>
      </c>
      <c r="D3501" s="1">
        <f t="shared" si="165"/>
        <v>0.40185616108300337</v>
      </c>
      <c r="E3501" s="3">
        <f t="shared" si="166"/>
        <v>0.40185616108300337</v>
      </c>
      <c r="F3501" s="3">
        <f t="shared" si="167"/>
        <v>0.16148837420036877</v>
      </c>
    </row>
    <row r="3502" spans="1:6" x14ac:dyDescent="0.25">
      <c r="A3502" s="3">
        <v>3493</v>
      </c>
      <c r="B3502">
        <v>113.347205</v>
      </c>
      <c r="C3502" s="11">
        <v>112.941532692801</v>
      </c>
      <c r="D3502" s="1">
        <f t="shared" si="165"/>
        <v>0.40567230719899783</v>
      </c>
      <c r="E3502" s="3">
        <f t="shared" si="166"/>
        <v>0.40567230719899783</v>
      </c>
      <c r="F3502" s="3">
        <f t="shared" si="167"/>
        <v>0.16457002082815805</v>
      </c>
    </row>
    <row r="3503" spans="1:6" x14ac:dyDescent="0.25">
      <c r="A3503" s="3">
        <v>3494</v>
      </c>
      <c r="B3503">
        <v>113.31999500000001</v>
      </c>
      <c r="C3503" s="11">
        <v>112.91337613189</v>
      </c>
      <c r="D3503" s="1">
        <f t="shared" si="165"/>
        <v>0.40661886811000159</v>
      </c>
      <c r="E3503" s="3">
        <f t="shared" si="166"/>
        <v>0.40661886811000159</v>
      </c>
      <c r="F3503" s="3">
        <f t="shared" si="167"/>
        <v>0.16533890390305886</v>
      </c>
    </row>
    <row r="3504" spans="1:6" x14ac:dyDescent="0.25">
      <c r="A3504" s="3">
        <v>3495</v>
      </c>
      <c r="B3504">
        <v>113.24553</v>
      </c>
      <c r="C3504" s="11">
        <v>112.836369650557</v>
      </c>
      <c r="D3504" s="1">
        <f t="shared" si="165"/>
        <v>0.40916034944299895</v>
      </c>
      <c r="E3504" s="3">
        <f t="shared" si="166"/>
        <v>0.40916034944299895</v>
      </c>
      <c r="F3504" s="3">
        <f t="shared" si="167"/>
        <v>0.16741219155631701</v>
      </c>
    </row>
    <row r="3505" spans="1:6" x14ac:dyDescent="0.25">
      <c r="A3505" s="3">
        <v>3496</v>
      </c>
      <c r="B3505">
        <v>113.178248</v>
      </c>
      <c r="C3505" s="11">
        <v>112.765317761752</v>
      </c>
      <c r="D3505" s="1">
        <f t="shared" si="165"/>
        <v>0.41293023824799491</v>
      </c>
      <c r="E3505" s="3">
        <f t="shared" si="166"/>
        <v>0.41293023824799491</v>
      </c>
      <c r="F3505" s="3">
        <f t="shared" si="167"/>
        <v>0.17051138165954582</v>
      </c>
    </row>
    <row r="3506" spans="1:6" x14ac:dyDescent="0.25">
      <c r="A3506" s="3">
        <v>3497</v>
      </c>
      <c r="B3506">
        <v>113.10760999999999</v>
      </c>
      <c r="C3506" s="11">
        <v>112.69381572292799</v>
      </c>
      <c r="D3506" s="1">
        <f t="shared" si="165"/>
        <v>0.41379427707200023</v>
      </c>
      <c r="E3506" s="3">
        <f t="shared" si="166"/>
        <v>0.41379427707200023</v>
      </c>
      <c r="F3506" s="3">
        <f t="shared" si="167"/>
        <v>0.17122570373753929</v>
      </c>
    </row>
    <row r="3507" spans="1:6" x14ac:dyDescent="0.25">
      <c r="A3507" s="3">
        <v>3498</v>
      </c>
      <c r="B3507">
        <v>68.391678999999996</v>
      </c>
      <c r="C3507" s="11">
        <v>68.475056783471601</v>
      </c>
      <c r="D3507" s="1">
        <f t="shared" si="165"/>
        <v>-8.3377783471604516E-2</v>
      </c>
      <c r="E3507" s="3">
        <f t="shared" si="166"/>
        <v>8.3377783471604516E-2</v>
      </c>
      <c r="F3507" s="3">
        <f t="shared" si="167"/>
        <v>6.9518547766377675E-3</v>
      </c>
    </row>
    <row r="3508" spans="1:6" x14ac:dyDescent="0.25">
      <c r="A3508" s="3">
        <v>3499</v>
      </c>
      <c r="B3508">
        <v>-0.67008900000000005</v>
      </c>
      <c r="C3508" s="11">
        <v>-0.67008921377286401</v>
      </c>
      <c r="D3508" s="1">
        <f t="shared" si="165"/>
        <v>2.1377286396617734E-7</v>
      </c>
      <c r="E3508" s="3">
        <f t="shared" si="166"/>
        <v>2.1377286396617734E-7</v>
      </c>
      <c r="F3508" s="3">
        <f t="shared" si="167"/>
        <v>4.5698837368301762E-14</v>
      </c>
    </row>
    <row r="3509" spans="1:6" x14ac:dyDescent="0.25">
      <c r="A3509" s="3">
        <v>3500</v>
      </c>
      <c r="B3509">
        <v>-0.58887900000000004</v>
      </c>
      <c r="C3509" s="11">
        <v>-0.58887925003050601</v>
      </c>
      <c r="D3509" s="1">
        <f t="shared" si="165"/>
        <v>2.5003050596605902E-7</v>
      </c>
      <c r="E3509" s="3">
        <f t="shared" si="166"/>
        <v>2.5003050596605902E-7</v>
      </c>
      <c r="F3509" s="3">
        <f t="shared" si="167"/>
        <v>6.2515253913643476E-14</v>
      </c>
    </row>
    <row r="3510" spans="1:6" x14ac:dyDescent="0.25">
      <c r="A3510" s="3">
        <v>3501</v>
      </c>
      <c r="B3510">
        <v>-0.58887900000000004</v>
      </c>
      <c r="C3510" s="11">
        <v>-0.58882261348758702</v>
      </c>
      <c r="D3510" s="1">
        <f t="shared" si="165"/>
        <v>-5.6386512413020284E-5</v>
      </c>
      <c r="E3510" s="3">
        <f t="shared" si="166"/>
        <v>5.6386512413020284E-5</v>
      </c>
      <c r="F3510" s="3">
        <f t="shared" si="167"/>
        <v>3.1794387821036906E-9</v>
      </c>
    </row>
    <row r="3511" spans="1:6" x14ac:dyDescent="0.25">
      <c r="A3511" s="3">
        <v>3502</v>
      </c>
      <c r="B3511">
        <v>-0.58887900000000004</v>
      </c>
      <c r="C3511" s="11">
        <v>-0.58881308256323694</v>
      </c>
      <c r="D3511" s="1">
        <f t="shared" si="165"/>
        <v>-6.5917436763096582E-5</v>
      </c>
      <c r="E3511" s="3">
        <f t="shared" si="166"/>
        <v>6.5917436763096582E-5</v>
      </c>
      <c r="F3511" s="3">
        <f t="shared" si="167"/>
        <v>4.3451084694168365E-9</v>
      </c>
    </row>
    <row r="3512" spans="1:6" x14ac:dyDescent="0.25">
      <c r="A3512" s="3">
        <v>3503</v>
      </c>
      <c r="B3512">
        <v>-0.58887900000000004</v>
      </c>
      <c r="C3512" s="11">
        <v>-0.58881080649814599</v>
      </c>
      <c r="D3512" s="1">
        <f t="shared" si="165"/>
        <v>-6.8193501854052485E-5</v>
      </c>
      <c r="E3512" s="3">
        <f t="shared" si="166"/>
        <v>6.8193501854052485E-5</v>
      </c>
      <c r="F3512" s="3">
        <f t="shared" si="167"/>
        <v>4.6503536951186597E-9</v>
      </c>
    </row>
    <row r="3513" spans="1:6" x14ac:dyDescent="0.25">
      <c r="A3513" s="3">
        <v>3504</v>
      </c>
      <c r="B3513">
        <v>-0.58887900000000004</v>
      </c>
      <c r="C3513" s="11">
        <v>-0.58881080425541898</v>
      </c>
      <c r="D3513" s="1">
        <f t="shared" si="165"/>
        <v>-6.8195744581056594E-5</v>
      </c>
      <c r="E3513" s="3">
        <f t="shared" si="166"/>
        <v>6.8195744581056594E-5</v>
      </c>
      <c r="F3513" s="3">
        <f t="shared" si="167"/>
        <v>4.6506595789647098E-9</v>
      </c>
    </row>
    <row r="3514" spans="1:6" x14ac:dyDescent="0.25">
      <c r="A3514" s="3">
        <v>3505</v>
      </c>
      <c r="B3514">
        <v>-0.58887900000000004</v>
      </c>
      <c r="C3514" s="11">
        <v>-0.58881080425541898</v>
      </c>
      <c r="D3514" s="1">
        <f t="shared" si="165"/>
        <v>-6.8195744581056594E-5</v>
      </c>
      <c r="E3514" s="3">
        <f t="shared" si="166"/>
        <v>6.8195744581056594E-5</v>
      </c>
      <c r="F3514" s="3">
        <f t="shared" si="167"/>
        <v>4.6506595789647098E-9</v>
      </c>
    </row>
    <row r="3515" spans="1:6" x14ac:dyDescent="0.25">
      <c r="A3515" s="3">
        <v>3506</v>
      </c>
      <c r="B3515">
        <v>-0.58887900000000004</v>
      </c>
      <c r="C3515" s="11">
        <v>-0.58881080425541898</v>
      </c>
      <c r="D3515" s="1">
        <f t="shared" si="165"/>
        <v>-6.8195744581056594E-5</v>
      </c>
      <c r="E3515" s="3">
        <f t="shared" si="166"/>
        <v>6.8195744581056594E-5</v>
      </c>
      <c r="F3515" s="3">
        <f t="shared" si="167"/>
        <v>4.6506595789647098E-9</v>
      </c>
    </row>
    <row r="3516" spans="1:6" x14ac:dyDescent="0.25">
      <c r="A3516" s="3">
        <v>3507</v>
      </c>
      <c r="B3516">
        <v>-0.58887900000000004</v>
      </c>
      <c r="C3516" s="11">
        <v>-0.58881080425541898</v>
      </c>
      <c r="D3516" s="1">
        <f t="shared" si="165"/>
        <v>-6.8195744581056594E-5</v>
      </c>
      <c r="E3516" s="3">
        <f t="shared" si="166"/>
        <v>6.8195744581056594E-5</v>
      </c>
      <c r="F3516" s="3">
        <f t="shared" si="167"/>
        <v>4.6506595789647098E-9</v>
      </c>
    </row>
    <row r="3517" spans="1:6" x14ac:dyDescent="0.25">
      <c r="A3517" s="3">
        <v>3508</v>
      </c>
      <c r="B3517">
        <v>-0.58887900000000004</v>
      </c>
      <c r="C3517" s="11">
        <v>-0.58881080425541898</v>
      </c>
      <c r="D3517" s="1">
        <f t="shared" si="165"/>
        <v>-6.8195744581056594E-5</v>
      </c>
      <c r="E3517" s="3">
        <f t="shared" si="166"/>
        <v>6.8195744581056594E-5</v>
      </c>
      <c r="F3517" s="3">
        <f t="shared" si="167"/>
        <v>4.6506595789647098E-9</v>
      </c>
    </row>
    <row r="3518" spans="1:6" x14ac:dyDescent="0.25">
      <c r="A3518" s="3">
        <v>3509</v>
      </c>
      <c r="B3518">
        <v>-0.58887900000000004</v>
      </c>
      <c r="C3518" s="11">
        <v>-0.58881080425541898</v>
      </c>
      <c r="D3518" s="1">
        <f t="shared" si="165"/>
        <v>-6.8195744581056594E-5</v>
      </c>
      <c r="E3518" s="3">
        <f t="shared" si="166"/>
        <v>6.8195744581056594E-5</v>
      </c>
      <c r="F3518" s="3">
        <f t="shared" si="167"/>
        <v>4.6506595789647098E-9</v>
      </c>
    </row>
    <row r="3519" spans="1:6" x14ac:dyDescent="0.25">
      <c r="A3519" s="3">
        <v>3510</v>
      </c>
      <c r="B3519">
        <v>-0.58887900000000004</v>
      </c>
      <c r="C3519" s="11">
        <v>-0.58881080425541898</v>
      </c>
      <c r="D3519" s="1">
        <f t="shared" si="165"/>
        <v>-6.8195744581056594E-5</v>
      </c>
      <c r="E3519" s="3">
        <f t="shared" si="166"/>
        <v>6.8195744581056594E-5</v>
      </c>
      <c r="F3519" s="3">
        <f t="shared" si="167"/>
        <v>4.6506595789647098E-9</v>
      </c>
    </row>
    <row r="3520" spans="1:6" x14ac:dyDescent="0.25">
      <c r="A3520" s="3">
        <v>3511</v>
      </c>
      <c r="B3520">
        <v>-0.72928199999999999</v>
      </c>
      <c r="C3520" s="11">
        <v>-0.72928214161410398</v>
      </c>
      <c r="D3520" s="1">
        <f t="shared" si="165"/>
        <v>1.4161410399893271E-7</v>
      </c>
      <c r="E3520" s="3">
        <f t="shared" si="166"/>
        <v>1.4161410399893271E-7</v>
      </c>
      <c r="F3520" s="3">
        <f t="shared" si="167"/>
        <v>2.0054554451420529E-14</v>
      </c>
    </row>
    <row r="3521" spans="1:6" x14ac:dyDescent="0.25">
      <c r="A3521" s="3">
        <v>3512</v>
      </c>
      <c r="B3521">
        <v>41.634728000000003</v>
      </c>
      <c r="C3521" s="11">
        <v>41.444171289165297</v>
      </c>
      <c r="D3521" s="1">
        <f t="shared" si="165"/>
        <v>0.19055671083470571</v>
      </c>
      <c r="E3521" s="3">
        <f t="shared" si="166"/>
        <v>0.19055671083470571</v>
      </c>
      <c r="F3521" s="3">
        <f t="shared" si="167"/>
        <v>3.631186004414165E-2</v>
      </c>
    </row>
    <row r="3522" spans="1:6" x14ac:dyDescent="0.25">
      <c r="A3522" s="3">
        <v>3513</v>
      </c>
      <c r="B3522">
        <v>113.982366</v>
      </c>
      <c r="C3522" s="11">
        <v>114.173596533828</v>
      </c>
      <c r="D3522" s="1">
        <f t="shared" si="165"/>
        <v>-0.19123053382800492</v>
      </c>
      <c r="E3522" s="3">
        <f t="shared" si="166"/>
        <v>0.19123053382800492</v>
      </c>
      <c r="F3522" s="3">
        <f t="shared" si="167"/>
        <v>3.6569117068143732E-2</v>
      </c>
    </row>
    <row r="3523" spans="1:6" x14ac:dyDescent="0.25">
      <c r="A3523" s="3">
        <v>3514</v>
      </c>
      <c r="B3523">
        <v>114.17389799999999</v>
      </c>
      <c r="C3523" s="11">
        <v>113.82326238528999</v>
      </c>
      <c r="D3523" s="1">
        <f t="shared" si="165"/>
        <v>0.35063561471000071</v>
      </c>
      <c r="E3523" s="3">
        <f t="shared" si="166"/>
        <v>0.35063561471000071</v>
      </c>
      <c r="F3523" s="3">
        <f t="shared" si="167"/>
        <v>0.12294533430306007</v>
      </c>
    </row>
    <row r="3524" spans="1:6" x14ac:dyDescent="0.25">
      <c r="A3524" s="3">
        <v>3515</v>
      </c>
      <c r="B3524">
        <v>113.673152</v>
      </c>
      <c r="C3524" s="11">
        <v>113.288545993658</v>
      </c>
      <c r="D3524" s="1">
        <f t="shared" si="165"/>
        <v>0.38460600634199693</v>
      </c>
      <c r="E3524" s="3">
        <f t="shared" si="166"/>
        <v>0.38460600634199693</v>
      </c>
      <c r="F3524" s="3">
        <f t="shared" si="167"/>
        <v>0.14792178011434018</v>
      </c>
    </row>
    <row r="3525" spans="1:6" x14ac:dyDescent="0.25">
      <c r="A3525" s="3">
        <v>3516</v>
      </c>
      <c r="B3525">
        <v>113.377526</v>
      </c>
      <c r="C3525" s="11">
        <v>112.974347613464</v>
      </c>
      <c r="D3525" s="1">
        <f t="shared" si="165"/>
        <v>0.40317838653599836</v>
      </c>
      <c r="E3525" s="3">
        <f t="shared" si="166"/>
        <v>0.40317838653599836</v>
      </c>
      <c r="F3525" s="3">
        <f t="shared" si="167"/>
        <v>0.1625528113697709</v>
      </c>
    </row>
    <row r="3526" spans="1:6" x14ac:dyDescent="0.25">
      <c r="A3526" s="3">
        <v>3517</v>
      </c>
      <c r="B3526">
        <v>113.16917599999999</v>
      </c>
      <c r="C3526" s="11">
        <v>112.75766154310899</v>
      </c>
      <c r="D3526" s="1">
        <f t="shared" si="165"/>
        <v>0.4115144568909983</v>
      </c>
      <c r="E3526" s="3">
        <f t="shared" si="166"/>
        <v>0.4115144568909983</v>
      </c>
      <c r="F3526" s="3">
        <f t="shared" si="167"/>
        <v>0.16934414823029331</v>
      </c>
    </row>
    <row r="3527" spans="1:6" x14ac:dyDescent="0.25">
      <c r="A3527" s="3">
        <v>3518</v>
      </c>
      <c r="B3527">
        <v>112.964917</v>
      </c>
      <c r="C3527" s="11">
        <v>112.547314160111</v>
      </c>
      <c r="D3527" s="1">
        <f t="shared" si="165"/>
        <v>0.41760283988899971</v>
      </c>
      <c r="E3527" s="3">
        <f t="shared" si="166"/>
        <v>0.41760283988899971</v>
      </c>
      <c r="F3527" s="3">
        <f t="shared" si="167"/>
        <v>0.17439213188335753</v>
      </c>
    </row>
    <row r="3528" spans="1:6" x14ac:dyDescent="0.25">
      <c r="A3528" s="3">
        <v>3519</v>
      </c>
      <c r="B3528">
        <v>112.88401500000001</v>
      </c>
      <c r="C3528" s="11">
        <v>112.463745992553</v>
      </c>
      <c r="D3528" s="1">
        <f t="shared" si="165"/>
        <v>0.42026900744700413</v>
      </c>
      <c r="E3528" s="3">
        <f t="shared" si="166"/>
        <v>0.42026900744700413</v>
      </c>
      <c r="F3528" s="3">
        <f t="shared" si="167"/>
        <v>0.17662603862049001</v>
      </c>
    </row>
    <row r="3529" spans="1:6" x14ac:dyDescent="0.25">
      <c r="A3529" s="3">
        <v>3520</v>
      </c>
      <c r="B3529">
        <v>112.93498099999999</v>
      </c>
      <c r="C3529" s="11">
        <v>112.51581628127801</v>
      </c>
      <c r="D3529" s="1">
        <f t="shared" si="165"/>
        <v>0.41916471872198713</v>
      </c>
      <c r="E3529" s="3">
        <f t="shared" si="166"/>
        <v>0.41916471872198713</v>
      </c>
      <c r="F3529" s="3">
        <f t="shared" si="167"/>
        <v>0.17569906142128258</v>
      </c>
    </row>
    <row r="3530" spans="1:6" x14ac:dyDescent="0.25">
      <c r="A3530" s="3">
        <v>3521</v>
      </c>
      <c r="B3530">
        <v>112.988634</v>
      </c>
      <c r="C3530" s="11">
        <v>112.570898399999</v>
      </c>
      <c r="D3530" s="1">
        <f t="shared" si="165"/>
        <v>0.41773560000100929</v>
      </c>
      <c r="E3530" s="3">
        <f t="shared" si="166"/>
        <v>0.41773560000100929</v>
      </c>
      <c r="F3530" s="3">
        <f t="shared" si="167"/>
        <v>0.17450303150820323</v>
      </c>
    </row>
    <row r="3531" spans="1:6" x14ac:dyDescent="0.25">
      <c r="A3531" s="3">
        <v>3522</v>
      </c>
      <c r="B3531">
        <v>71.881212000000005</v>
      </c>
      <c r="C3531" s="11">
        <v>71.896063302618202</v>
      </c>
      <c r="D3531" s="1">
        <f t="shared" ref="D3531:D3594" si="168">B3531-C3531</f>
        <v>-1.4851302618197337E-2</v>
      </c>
      <c r="E3531" s="3">
        <f t="shared" ref="E3531:E3594" si="169">ABS(D3531)</f>
        <v>1.4851302618197337E-2</v>
      </c>
      <c r="F3531" s="3">
        <f t="shared" ref="F3531:F3594" si="170">E3531^2</f>
        <v>2.205611894572751E-4</v>
      </c>
    </row>
    <row r="3532" spans="1:6" x14ac:dyDescent="0.25">
      <c r="A3532" s="3">
        <v>3523</v>
      </c>
      <c r="B3532">
        <v>-0.67223200000000005</v>
      </c>
      <c r="C3532" s="11">
        <v>-0.67223235929177105</v>
      </c>
      <c r="D3532" s="1">
        <f t="shared" si="168"/>
        <v>3.5929177100157972E-7</v>
      </c>
      <c r="E3532" s="3">
        <f t="shared" si="169"/>
        <v>3.5929177100157972E-7</v>
      </c>
      <c r="F3532" s="3">
        <f t="shared" si="170"/>
        <v>1.290905767094516E-13</v>
      </c>
    </row>
    <row r="3533" spans="1:6" x14ac:dyDescent="0.25">
      <c r="A3533" s="3">
        <v>3524</v>
      </c>
      <c r="B3533">
        <v>-0.58887900000000004</v>
      </c>
      <c r="C3533" s="11">
        <v>-0.58887926792671696</v>
      </c>
      <c r="D3533" s="1">
        <f t="shared" si="168"/>
        <v>2.6792671692366099E-7</v>
      </c>
      <c r="E3533" s="3">
        <f t="shared" si="169"/>
        <v>2.6792671692366099E-7</v>
      </c>
      <c r="F3533" s="3">
        <f t="shared" si="170"/>
        <v>7.1784725641491565E-14</v>
      </c>
    </row>
    <row r="3534" spans="1:6" x14ac:dyDescent="0.25">
      <c r="A3534" s="3">
        <v>3525</v>
      </c>
      <c r="B3534">
        <v>-0.58887900000000004</v>
      </c>
      <c r="C3534" s="11">
        <v>-0.58882330835763996</v>
      </c>
      <c r="D3534" s="1">
        <f t="shared" si="168"/>
        <v>-5.5691642360078397E-5</v>
      </c>
      <c r="E3534" s="3">
        <f t="shared" si="169"/>
        <v>5.5691642360078397E-5</v>
      </c>
      <c r="F3534" s="3">
        <f t="shared" si="170"/>
        <v>3.1015590287628784E-9</v>
      </c>
    </row>
    <row r="3535" spans="1:6" x14ac:dyDescent="0.25">
      <c r="A3535" s="3">
        <v>3526</v>
      </c>
      <c r="B3535">
        <v>-0.58887900000000004</v>
      </c>
      <c r="C3535" s="11">
        <v>-0.58881328578265602</v>
      </c>
      <c r="D3535" s="1">
        <f t="shared" si="168"/>
        <v>-6.571421734402616E-5</v>
      </c>
      <c r="E3535" s="3">
        <f t="shared" si="169"/>
        <v>6.571421734402616E-5</v>
      </c>
      <c r="F3535" s="3">
        <f t="shared" si="170"/>
        <v>4.3183583611379086E-9</v>
      </c>
    </row>
    <row r="3536" spans="1:6" x14ac:dyDescent="0.25">
      <c r="A3536" s="3">
        <v>3527</v>
      </c>
      <c r="B3536">
        <v>-0.58887900000000004</v>
      </c>
      <c r="C3536" s="11">
        <v>-0.588811023373917</v>
      </c>
      <c r="D3536" s="1">
        <f t="shared" si="168"/>
        <v>-6.797662608304389E-5</v>
      </c>
      <c r="E3536" s="3">
        <f t="shared" si="169"/>
        <v>6.797662608304389E-5</v>
      </c>
      <c r="F3536" s="3">
        <f t="shared" si="170"/>
        <v>4.6208216936339625E-9</v>
      </c>
    </row>
    <row r="3537" spans="1:6" x14ac:dyDescent="0.25">
      <c r="A3537" s="3">
        <v>3528</v>
      </c>
      <c r="B3537">
        <v>-0.58887900000000004</v>
      </c>
      <c r="C3537" s="11">
        <v>-0.58881080425541898</v>
      </c>
      <c r="D3537" s="1">
        <f t="shared" si="168"/>
        <v>-6.8195744581056594E-5</v>
      </c>
      <c r="E3537" s="3">
        <f t="shared" si="169"/>
        <v>6.8195744581056594E-5</v>
      </c>
      <c r="F3537" s="3">
        <f t="shared" si="170"/>
        <v>4.6506595789647098E-9</v>
      </c>
    </row>
    <row r="3538" spans="1:6" x14ac:dyDescent="0.25">
      <c r="A3538" s="3">
        <v>3529</v>
      </c>
      <c r="B3538">
        <v>-0.58887900000000004</v>
      </c>
      <c r="C3538" s="11">
        <v>-0.58881080425541898</v>
      </c>
      <c r="D3538" s="1">
        <f t="shared" si="168"/>
        <v>-6.8195744581056594E-5</v>
      </c>
      <c r="E3538" s="3">
        <f t="shared" si="169"/>
        <v>6.8195744581056594E-5</v>
      </c>
      <c r="F3538" s="3">
        <f t="shared" si="170"/>
        <v>4.6506595789647098E-9</v>
      </c>
    </row>
    <row r="3539" spans="1:6" x14ac:dyDescent="0.25">
      <c r="A3539" s="3">
        <v>3530</v>
      </c>
      <c r="B3539">
        <v>-0.58887900000000004</v>
      </c>
      <c r="C3539" s="11">
        <v>-0.58881080425541898</v>
      </c>
      <c r="D3539" s="1">
        <f t="shared" si="168"/>
        <v>-6.8195744581056594E-5</v>
      </c>
      <c r="E3539" s="3">
        <f t="shared" si="169"/>
        <v>6.8195744581056594E-5</v>
      </c>
      <c r="F3539" s="3">
        <f t="shared" si="170"/>
        <v>4.6506595789647098E-9</v>
      </c>
    </row>
    <row r="3540" spans="1:6" x14ac:dyDescent="0.25">
      <c r="A3540" s="3">
        <v>3531</v>
      </c>
      <c r="B3540">
        <v>-0.58887900000000004</v>
      </c>
      <c r="C3540" s="11">
        <v>-0.58881080425541898</v>
      </c>
      <c r="D3540" s="1">
        <f t="shared" si="168"/>
        <v>-6.8195744581056594E-5</v>
      </c>
      <c r="E3540" s="3">
        <f t="shared" si="169"/>
        <v>6.8195744581056594E-5</v>
      </c>
      <c r="F3540" s="3">
        <f t="shared" si="170"/>
        <v>4.6506595789647098E-9</v>
      </c>
    </row>
    <row r="3541" spans="1:6" x14ac:dyDescent="0.25">
      <c r="A3541" s="3">
        <v>3532</v>
      </c>
      <c r="B3541">
        <v>-0.58887900000000004</v>
      </c>
      <c r="C3541" s="11">
        <v>-0.58881080425541898</v>
      </c>
      <c r="D3541" s="1">
        <f t="shared" si="168"/>
        <v>-6.8195744581056594E-5</v>
      </c>
      <c r="E3541" s="3">
        <f t="shared" si="169"/>
        <v>6.8195744581056594E-5</v>
      </c>
      <c r="F3541" s="3">
        <f t="shared" si="170"/>
        <v>4.6506595789647098E-9</v>
      </c>
    </row>
    <row r="3542" spans="1:6" x14ac:dyDescent="0.25">
      <c r="A3542" s="3">
        <v>3533</v>
      </c>
      <c r="B3542">
        <v>-0.58887900000000004</v>
      </c>
      <c r="C3542" s="11">
        <v>-0.58881080425541898</v>
      </c>
      <c r="D3542" s="1">
        <f t="shared" si="168"/>
        <v>-6.8195744581056594E-5</v>
      </c>
      <c r="E3542" s="3">
        <f t="shared" si="169"/>
        <v>6.8195744581056594E-5</v>
      </c>
      <c r="F3542" s="3">
        <f t="shared" si="170"/>
        <v>4.6506595789647098E-9</v>
      </c>
    </row>
    <row r="3543" spans="1:6" x14ac:dyDescent="0.25">
      <c r="A3543" s="3">
        <v>3534</v>
      </c>
      <c r="B3543">
        <v>-0.58887900000000004</v>
      </c>
      <c r="C3543" s="11">
        <v>-0.58881080425541898</v>
      </c>
      <c r="D3543" s="1">
        <f t="shared" si="168"/>
        <v>-6.8195744581056594E-5</v>
      </c>
      <c r="E3543" s="3">
        <f t="shared" si="169"/>
        <v>6.8195744581056594E-5</v>
      </c>
      <c r="F3543" s="3">
        <f t="shared" si="170"/>
        <v>4.6506595789647098E-9</v>
      </c>
    </row>
    <row r="3544" spans="1:6" x14ac:dyDescent="0.25">
      <c r="A3544" s="3">
        <v>3535</v>
      </c>
      <c r="B3544">
        <v>-0.72851399999999999</v>
      </c>
      <c r="C3544" s="11">
        <v>-0.72851444538866295</v>
      </c>
      <c r="D3544" s="1">
        <f t="shared" si="168"/>
        <v>4.4538866295074087E-7</v>
      </c>
      <c r="E3544" s="3">
        <f t="shared" si="169"/>
        <v>4.4538866295074087E-7</v>
      </c>
      <c r="F3544" s="3">
        <f t="shared" si="170"/>
        <v>1.9837106108504864E-13</v>
      </c>
    </row>
    <row r="3545" spans="1:6" x14ac:dyDescent="0.25">
      <c r="A3545" s="3">
        <v>3536</v>
      </c>
      <c r="B3545">
        <v>29.825091</v>
      </c>
      <c r="C3545" s="11">
        <v>29.805066072248898</v>
      </c>
      <c r="D3545" s="1">
        <f t="shared" si="168"/>
        <v>2.0024927751101984E-2</v>
      </c>
      <c r="E3545" s="3">
        <f t="shared" si="169"/>
        <v>2.0024927751101984E-2</v>
      </c>
      <c r="F3545" s="3">
        <f t="shared" si="170"/>
        <v>4.0099773143685439E-4</v>
      </c>
    </row>
    <row r="3546" spans="1:6" x14ac:dyDescent="0.25">
      <c r="A3546" s="3">
        <v>3537</v>
      </c>
      <c r="B3546">
        <v>113.06975199999999</v>
      </c>
      <c r="C3546" s="11">
        <v>112.26418999238599</v>
      </c>
      <c r="D3546" s="1">
        <f t="shared" si="168"/>
        <v>0.80556200761400021</v>
      </c>
      <c r="E3546" s="3">
        <f t="shared" si="169"/>
        <v>0.80556200761400021</v>
      </c>
      <c r="F3546" s="3">
        <f t="shared" si="170"/>
        <v>0.6489301481110985</v>
      </c>
    </row>
    <row r="3547" spans="1:6" x14ac:dyDescent="0.25">
      <c r="A3547" s="3">
        <v>3538</v>
      </c>
      <c r="B3547">
        <v>113.81176499999999</v>
      </c>
      <c r="C3547" s="11">
        <v>113.383844040497</v>
      </c>
      <c r="D3547" s="1">
        <f t="shared" si="168"/>
        <v>0.42792095950299824</v>
      </c>
      <c r="E3547" s="3">
        <f t="shared" si="169"/>
        <v>0.42792095950299824</v>
      </c>
      <c r="F3547" s="3">
        <f t="shared" si="170"/>
        <v>0.18311634758196665</v>
      </c>
    </row>
    <row r="3548" spans="1:6" x14ac:dyDescent="0.25">
      <c r="A3548" s="3">
        <v>3539</v>
      </c>
      <c r="B3548">
        <v>113.340101</v>
      </c>
      <c r="C3548" s="11">
        <v>112.93490877491</v>
      </c>
      <c r="D3548" s="1">
        <f t="shared" si="168"/>
        <v>0.40519222509000485</v>
      </c>
      <c r="E3548" s="3">
        <f t="shared" si="169"/>
        <v>0.40519222509000485</v>
      </c>
      <c r="F3548" s="3">
        <f t="shared" si="170"/>
        <v>0.16418073927338916</v>
      </c>
    </row>
    <row r="3549" spans="1:6" x14ac:dyDescent="0.25">
      <c r="A3549" s="3">
        <v>3540</v>
      </c>
      <c r="B3549">
        <v>113.084581</v>
      </c>
      <c r="C3549" s="11">
        <v>112.671845912617</v>
      </c>
      <c r="D3549" s="1">
        <f t="shared" si="168"/>
        <v>0.41273508738299824</v>
      </c>
      <c r="E3549" s="3">
        <f t="shared" si="169"/>
        <v>0.41273508738299824</v>
      </c>
      <c r="F3549" s="3">
        <f t="shared" si="170"/>
        <v>0.1703502523570512</v>
      </c>
    </row>
    <row r="3550" spans="1:6" x14ac:dyDescent="0.25">
      <c r="A3550" s="3">
        <v>3541</v>
      </c>
      <c r="B3550">
        <v>112.859797</v>
      </c>
      <c r="C3550" s="11">
        <v>112.43894425358801</v>
      </c>
      <c r="D3550" s="1">
        <f t="shared" si="168"/>
        <v>0.42085274641199533</v>
      </c>
      <c r="E3550" s="3">
        <f t="shared" si="169"/>
        <v>0.42085274641199533</v>
      </c>
      <c r="F3550" s="3">
        <f t="shared" si="170"/>
        <v>0.17711703416251925</v>
      </c>
    </row>
    <row r="3551" spans="1:6" x14ac:dyDescent="0.25">
      <c r="A3551" s="3">
        <v>3542</v>
      </c>
      <c r="B3551">
        <v>112.65257699999999</v>
      </c>
      <c r="C3551" s="11">
        <v>112.22554764202</v>
      </c>
      <c r="D3551" s="1">
        <f t="shared" si="168"/>
        <v>0.42702935797998975</v>
      </c>
      <c r="E3551" s="3">
        <f t="shared" si="169"/>
        <v>0.42702935797998975</v>
      </c>
      <c r="F3551" s="3">
        <f t="shared" si="170"/>
        <v>0.18235407257680225</v>
      </c>
    </row>
    <row r="3552" spans="1:6" x14ac:dyDescent="0.25">
      <c r="A3552" s="3">
        <v>3543</v>
      </c>
      <c r="B3552">
        <v>112.529747</v>
      </c>
      <c r="C3552" s="11">
        <v>112.098845798759</v>
      </c>
      <c r="D3552" s="1">
        <f t="shared" si="168"/>
        <v>0.4309012012409994</v>
      </c>
      <c r="E3552" s="3">
        <f t="shared" si="169"/>
        <v>0.4309012012409994</v>
      </c>
      <c r="F3552" s="3">
        <f t="shared" si="170"/>
        <v>0.18567584523093625</v>
      </c>
    </row>
    <row r="3553" spans="1:6" x14ac:dyDescent="0.25">
      <c r="A3553" s="3">
        <v>3544</v>
      </c>
      <c r="B3553">
        <v>112.48823</v>
      </c>
      <c r="C3553" s="11">
        <v>112.055161582095</v>
      </c>
      <c r="D3553" s="1">
        <f t="shared" si="168"/>
        <v>0.43306841790500528</v>
      </c>
      <c r="E3553" s="3">
        <f t="shared" si="169"/>
        <v>0.43306841790500528</v>
      </c>
      <c r="F3553" s="3">
        <f t="shared" si="170"/>
        <v>0.18754825458674429</v>
      </c>
    </row>
    <row r="3554" spans="1:6" x14ac:dyDescent="0.25">
      <c r="A3554" s="3">
        <v>3545</v>
      </c>
      <c r="B3554">
        <v>109.188519</v>
      </c>
      <c r="C3554" s="11">
        <v>109.40820267959199</v>
      </c>
      <c r="D3554" s="1">
        <f t="shared" si="168"/>
        <v>-0.21968367959199497</v>
      </c>
      <c r="E3554" s="3">
        <f t="shared" si="169"/>
        <v>0.21968367959199497</v>
      </c>
      <c r="F3554" s="3">
        <f t="shared" si="170"/>
        <v>4.8260919079078306E-2</v>
      </c>
    </row>
    <row r="3555" spans="1:6" x14ac:dyDescent="0.25">
      <c r="A3555" s="3">
        <v>3546</v>
      </c>
      <c r="B3555">
        <v>57.361018999999999</v>
      </c>
      <c r="C3555" s="11">
        <v>57.434658893616302</v>
      </c>
      <c r="D3555" s="1">
        <f t="shared" si="168"/>
        <v>-7.3639893616302743E-2</v>
      </c>
      <c r="E3555" s="3">
        <f t="shared" si="169"/>
        <v>7.3639893616302743E-2</v>
      </c>
      <c r="F3555" s="3">
        <f t="shared" si="170"/>
        <v>5.4228339318203858E-3</v>
      </c>
    </row>
    <row r="3556" spans="1:6" x14ac:dyDescent="0.25">
      <c r="A3556" s="3">
        <v>3547</v>
      </c>
      <c r="B3556">
        <v>-0.67351399999999995</v>
      </c>
      <c r="C3556" s="11">
        <v>-0.67351427323428803</v>
      </c>
      <c r="D3556" s="1">
        <f t="shared" si="168"/>
        <v>2.7323428808401218E-7</v>
      </c>
      <c r="E3556" s="3">
        <f t="shared" si="169"/>
        <v>2.7323428808401218E-7</v>
      </c>
      <c r="F3556" s="3">
        <f t="shared" si="170"/>
        <v>7.4656976184776956E-14</v>
      </c>
    </row>
    <row r="3557" spans="1:6" x14ac:dyDescent="0.25">
      <c r="A3557" s="3">
        <v>3548</v>
      </c>
      <c r="B3557">
        <v>-0.58887900000000004</v>
      </c>
      <c r="C3557" s="11">
        <v>-0.58887924627551202</v>
      </c>
      <c r="D3557" s="1">
        <f t="shared" si="168"/>
        <v>2.4627551198364017E-7</v>
      </c>
      <c r="E3557" s="3">
        <f t="shared" si="169"/>
        <v>2.4627551198364017E-7</v>
      </c>
      <c r="F3557" s="3">
        <f t="shared" si="170"/>
        <v>6.0651627802804094E-14</v>
      </c>
    </row>
    <row r="3558" spans="1:6" x14ac:dyDescent="0.25">
      <c r="A3558" s="3">
        <v>3549</v>
      </c>
      <c r="B3558">
        <v>-0.58887900000000004</v>
      </c>
      <c r="C3558" s="11">
        <v>-0.58882144566382</v>
      </c>
      <c r="D3558" s="1">
        <f t="shared" si="168"/>
        <v>-5.7554336180043464E-5</v>
      </c>
      <c r="E3558" s="3">
        <f t="shared" si="169"/>
        <v>5.7554336180043464E-5</v>
      </c>
      <c r="F3558" s="3">
        <f t="shared" si="170"/>
        <v>3.31250161312546E-9</v>
      </c>
    </row>
    <row r="3559" spans="1:6" x14ac:dyDescent="0.25">
      <c r="A3559" s="3">
        <v>3550</v>
      </c>
      <c r="B3559">
        <v>-0.58887900000000004</v>
      </c>
      <c r="C3559" s="11">
        <v>-0.58881330051360603</v>
      </c>
      <c r="D3559" s="1">
        <f t="shared" si="168"/>
        <v>-6.5699486394010798E-5</v>
      </c>
      <c r="E3559" s="3">
        <f t="shared" si="169"/>
        <v>6.5699486394010798E-5</v>
      </c>
      <c r="F3559" s="3">
        <f t="shared" si="170"/>
        <v>4.3164225124368097E-9</v>
      </c>
    </row>
    <row r="3560" spans="1:6" x14ac:dyDescent="0.25">
      <c r="A3560" s="3">
        <v>3551</v>
      </c>
      <c r="B3560">
        <v>-0.58887900000000004</v>
      </c>
      <c r="C3560" s="11">
        <v>-0.58881106893371404</v>
      </c>
      <c r="D3560" s="1">
        <f t="shared" si="168"/>
        <v>-6.7931066285997765E-5</v>
      </c>
      <c r="E3560" s="3">
        <f t="shared" si="169"/>
        <v>6.7931066285997765E-5</v>
      </c>
      <c r="F3560" s="3">
        <f t="shared" si="170"/>
        <v>4.6146297667526223E-9</v>
      </c>
    </row>
    <row r="3561" spans="1:6" x14ac:dyDescent="0.25">
      <c r="A3561" s="3">
        <v>3552</v>
      </c>
      <c r="B3561">
        <v>-0.58887900000000004</v>
      </c>
      <c r="C3561" s="11">
        <v>-0.58881080425541898</v>
      </c>
      <c r="D3561" s="1">
        <f t="shared" si="168"/>
        <v>-6.8195744581056594E-5</v>
      </c>
      <c r="E3561" s="3">
        <f t="shared" si="169"/>
        <v>6.8195744581056594E-5</v>
      </c>
      <c r="F3561" s="3">
        <f t="shared" si="170"/>
        <v>4.6506595789647098E-9</v>
      </c>
    </row>
    <row r="3562" spans="1:6" x14ac:dyDescent="0.25">
      <c r="A3562" s="3">
        <v>3553</v>
      </c>
      <c r="B3562">
        <v>-0.58887900000000004</v>
      </c>
      <c r="C3562" s="11">
        <v>-0.58881080425541898</v>
      </c>
      <c r="D3562" s="1">
        <f t="shared" si="168"/>
        <v>-6.8195744581056594E-5</v>
      </c>
      <c r="E3562" s="3">
        <f t="shared" si="169"/>
        <v>6.8195744581056594E-5</v>
      </c>
      <c r="F3562" s="3">
        <f t="shared" si="170"/>
        <v>4.6506595789647098E-9</v>
      </c>
    </row>
    <row r="3563" spans="1:6" x14ac:dyDescent="0.25">
      <c r="A3563" s="3">
        <v>3554</v>
      </c>
      <c r="B3563">
        <v>-0.58887900000000004</v>
      </c>
      <c r="C3563" s="11">
        <v>-0.58881080425541898</v>
      </c>
      <c r="D3563" s="1">
        <f t="shared" si="168"/>
        <v>-6.8195744581056594E-5</v>
      </c>
      <c r="E3563" s="3">
        <f t="shared" si="169"/>
        <v>6.8195744581056594E-5</v>
      </c>
      <c r="F3563" s="3">
        <f t="shared" si="170"/>
        <v>4.6506595789647098E-9</v>
      </c>
    </row>
    <row r="3564" spans="1:6" x14ac:dyDescent="0.25">
      <c r="A3564" s="3">
        <v>3555</v>
      </c>
      <c r="B3564">
        <v>-0.58887900000000004</v>
      </c>
      <c r="C3564" s="11">
        <v>-0.58881080425541898</v>
      </c>
      <c r="D3564" s="1">
        <f t="shared" si="168"/>
        <v>-6.8195744581056594E-5</v>
      </c>
      <c r="E3564" s="3">
        <f t="shared" si="169"/>
        <v>6.8195744581056594E-5</v>
      </c>
      <c r="F3564" s="3">
        <f t="shared" si="170"/>
        <v>4.6506595789647098E-9</v>
      </c>
    </row>
    <row r="3565" spans="1:6" x14ac:dyDescent="0.25">
      <c r="A3565" s="3">
        <v>3556</v>
      </c>
      <c r="B3565">
        <v>-0.58887900000000004</v>
      </c>
      <c r="C3565" s="11">
        <v>-0.58881080425541898</v>
      </c>
      <c r="D3565" s="1">
        <f t="shared" si="168"/>
        <v>-6.8195744581056594E-5</v>
      </c>
      <c r="E3565" s="3">
        <f t="shared" si="169"/>
        <v>6.8195744581056594E-5</v>
      </c>
      <c r="F3565" s="3">
        <f t="shared" si="170"/>
        <v>4.6506595789647098E-9</v>
      </c>
    </row>
    <row r="3566" spans="1:6" x14ac:dyDescent="0.25">
      <c r="A3566" s="3">
        <v>3557</v>
      </c>
      <c r="B3566">
        <v>-0.58887900000000004</v>
      </c>
      <c r="C3566" s="11">
        <v>-0.58881080425541898</v>
      </c>
      <c r="D3566" s="1">
        <f t="shared" si="168"/>
        <v>-6.8195744581056594E-5</v>
      </c>
      <c r="E3566" s="3">
        <f t="shared" si="169"/>
        <v>6.8195744581056594E-5</v>
      </c>
      <c r="F3566" s="3">
        <f t="shared" si="170"/>
        <v>4.6506595789647098E-9</v>
      </c>
    </row>
    <row r="3567" spans="1:6" x14ac:dyDescent="0.25">
      <c r="A3567" s="3">
        <v>3558</v>
      </c>
      <c r="B3567">
        <v>-0.58887900000000004</v>
      </c>
      <c r="C3567" s="11">
        <v>-0.58881080425541898</v>
      </c>
      <c r="D3567" s="1">
        <f t="shared" si="168"/>
        <v>-6.8195744581056594E-5</v>
      </c>
      <c r="E3567" s="3">
        <f t="shared" si="169"/>
        <v>6.8195744581056594E-5</v>
      </c>
      <c r="F3567" s="3">
        <f t="shared" si="170"/>
        <v>4.6506595789647098E-9</v>
      </c>
    </row>
    <row r="3568" spans="1:6" x14ac:dyDescent="0.25">
      <c r="A3568" s="3">
        <v>3559</v>
      </c>
      <c r="B3568">
        <v>-0.73063599999999995</v>
      </c>
      <c r="C3568" s="11">
        <v>-0.730635694713202</v>
      </c>
      <c r="D3568" s="1">
        <f t="shared" si="168"/>
        <v>-3.0528679795249758E-7</v>
      </c>
      <c r="E3568" s="3">
        <f t="shared" si="169"/>
        <v>3.0528679795249758E-7</v>
      </c>
      <c r="F3568" s="3">
        <f t="shared" si="170"/>
        <v>9.3200029004089074E-14</v>
      </c>
    </row>
    <row r="3569" spans="1:6" x14ac:dyDescent="0.25">
      <c r="A3569" s="3">
        <v>3560</v>
      </c>
      <c r="B3569">
        <v>36.573081999999999</v>
      </c>
      <c r="C3569" s="11">
        <v>36.483024474567102</v>
      </c>
      <c r="D3569" s="1">
        <f t="shared" si="168"/>
        <v>9.0057525432897023E-2</v>
      </c>
      <c r="E3569" s="3">
        <f t="shared" si="169"/>
        <v>9.0057525432897023E-2</v>
      </c>
      <c r="F3569" s="3">
        <f t="shared" si="170"/>
        <v>8.1103578870968945E-3</v>
      </c>
    </row>
    <row r="3570" spans="1:6" x14ac:dyDescent="0.25">
      <c r="A3570" s="3">
        <v>3561</v>
      </c>
      <c r="B3570">
        <v>113.36300300000001</v>
      </c>
      <c r="C3570" s="11">
        <v>112.977782277541</v>
      </c>
      <c r="D3570" s="1">
        <f t="shared" si="168"/>
        <v>0.38522072245901029</v>
      </c>
      <c r="E3570" s="3">
        <f t="shared" si="169"/>
        <v>0.38522072245901029</v>
      </c>
      <c r="F3570" s="3">
        <f t="shared" si="170"/>
        <v>0.14839500501184183</v>
      </c>
    </row>
    <row r="3571" spans="1:6" x14ac:dyDescent="0.25">
      <c r="A3571" s="3">
        <v>3562</v>
      </c>
      <c r="B3571">
        <v>113.570255</v>
      </c>
      <c r="C3571" s="11">
        <v>113.234780413089</v>
      </c>
      <c r="D3571" s="1">
        <f t="shared" si="168"/>
        <v>0.33547458691100474</v>
      </c>
      <c r="E3571" s="3">
        <f t="shared" si="169"/>
        <v>0.33547458691100474</v>
      </c>
      <c r="F3571" s="3">
        <f t="shared" si="170"/>
        <v>0.11254319846310927</v>
      </c>
    </row>
    <row r="3572" spans="1:6" x14ac:dyDescent="0.25">
      <c r="A3572" s="3">
        <v>3563</v>
      </c>
      <c r="B3572">
        <v>113.292513</v>
      </c>
      <c r="C3572" s="11">
        <v>113.07134381152299</v>
      </c>
      <c r="D3572" s="1">
        <f t="shared" si="168"/>
        <v>0.22116918847700617</v>
      </c>
      <c r="E3572" s="3">
        <f t="shared" si="169"/>
        <v>0.22116918847700617</v>
      </c>
      <c r="F3572" s="3">
        <f t="shared" si="170"/>
        <v>4.8915809931577479E-2</v>
      </c>
    </row>
    <row r="3573" spans="1:6" x14ac:dyDescent="0.25">
      <c r="A3573" s="3">
        <v>3564</v>
      </c>
      <c r="B3573">
        <v>113.05822499999999</v>
      </c>
      <c r="C3573" s="11">
        <v>112.841704872321</v>
      </c>
      <c r="D3573" s="1">
        <f t="shared" si="168"/>
        <v>0.21652012767899009</v>
      </c>
      <c r="E3573" s="3">
        <f t="shared" si="169"/>
        <v>0.21652012767899009</v>
      </c>
      <c r="F3573" s="3">
        <f t="shared" si="170"/>
        <v>4.6880965690126175E-2</v>
      </c>
    </row>
    <row r="3574" spans="1:6" x14ac:dyDescent="0.25">
      <c r="A3574" s="3">
        <v>3565</v>
      </c>
      <c r="B3574">
        <v>112.89455100000001</v>
      </c>
      <c r="C3574" s="11">
        <v>112.670243773024</v>
      </c>
      <c r="D3574" s="1">
        <f t="shared" si="168"/>
        <v>0.22430722697600913</v>
      </c>
      <c r="E3574" s="3">
        <f t="shared" si="169"/>
        <v>0.22430722697600913</v>
      </c>
      <c r="F3574" s="3">
        <f t="shared" si="170"/>
        <v>5.0313732073666878E-2</v>
      </c>
    </row>
    <row r="3575" spans="1:6" x14ac:dyDescent="0.25">
      <c r="A3575" s="3">
        <v>3566</v>
      </c>
      <c r="B3575">
        <v>112.75984800000001</v>
      </c>
      <c r="C3575" s="11">
        <v>112.528765289627</v>
      </c>
      <c r="D3575" s="1">
        <f t="shared" si="168"/>
        <v>0.23108271037300199</v>
      </c>
      <c r="E3575" s="3">
        <f t="shared" si="169"/>
        <v>0.23108271037300199</v>
      </c>
      <c r="F3575" s="3">
        <f t="shared" si="170"/>
        <v>5.3399219033332723E-2</v>
      </c>
    </row>
    <row r="3576" spans="1:6" x14ac:dyDescent="0.25">
      <c r="A3576" s="3">
        <v>3567</v>
      </c>
      <c r="B3576">
        <v>112.595161</v>
      </c>
      <c r="C3576" s="11">
        <v>112.355796069441</v>
      </c>
      <c r="D3576" s="1">
        <f t="shared" si="168"/>
        <v>0.23936493055900598</v>
      </c>
      <c r="E3576" s="3">
        <f t="shared" si="169"/>
        <v>0.23936493055900598</v>
      </c>
      <c r="F3576" s="3">
        <f t="shared" si="170"/>
        <v>5.7295569981517754E-2</v>
      </c>
    </row>
    <row r="3577" spans="1:6" x14ac:dyDescent="0.25">
      <c r="A3577" s="3">
        <v>3568</v>
      </c>
      <c r="B3577">
        <v>112.559219</v>
      </c>
      <c r="C3577" s="11">
        <v>112.31814776979</v>
      </c>
      <c r="D3577" s="1">
        <f t="shared" si="168"/>
        <v>0.24107123020999666</v>
      </c>
      <c r="E3577" s="3">
        <f t="shared" si="169"/>
        <v>0.24107123020999666</v>
      </c>
      <c r="F3577" s="3">
        <f t="shared" si="170"/>
        <v>5.8115338034961203E-2</v>
      </c>
    </row>
    <row r="3578" spans="1:6" x14ac:dyDescent="0.25">
      <c r="A3578" s="3">
        <v>3569</v>
      </c>
      <c r="B3578">
        <v>112.52457099999999</v>
      </c>
      <c r="C3578" s="11">
        <v>112.28205230042499</v>
      </c>
      <c r="D3578" s="1">
        <f t="shared" si="168"/>
        <v>0.24251869957500105</v>
      </c>
      <c r="E3578" s="3">
        <f t="shared" si="169"/>
        <v>0.24251869957500105</v>
      </c>
      <c r="F3578" s="3">
        <f t="shared" si="170"/>
        <v>5.8815319643549614E-2</v>
      </c>
    </row>
    <row r="3579" spans="1:6" x14ac:dyDescent="0.25">
      <c r="A3579" s="3">
        <v>3570</v>
      </c>
      <c r="B3579">
        <v>67.087830999999994</v>
      </c>
      <c r="C3579" s="11">
        <v>67.090765201035097</v>
      </c>
      <c r="D3579" s="1">
        <f t="shared" si="168"/>
        <v>-2.9342010351030012E-3</v>
      </c>
      <c r="E3579" s="3">
        <f t="shared" si="169"/>
        <v>2.9342010351030012E-3</v>
      </c>
      <c r="F3579" s="3">
        <f t="shared" si="170"/>
        <v>8.6095357143995243E-6</v>
      </c>
    </row>
    <row r="3580" spans="1:6" x14ac:dyDescent="0.25">
      <c r="A3580" s="3">
        <v>3571</v>
      </c>
      <c r="B3580">
        <v>-0.67538699999999996</v>
      </c>
      <c r="C3580" s="11">
        <v>-0.67538637829297099</v>
      </c>
      <c r="D3580" s="1">
        <f t="shared" si="168"/>
        <v>-6.2170702896935381E-7</v>
      </c>
      <c r="E3580" s="3">
        <f t="shared" si="169"/>
        <v>6.2170702896935381E-7</v>
      </c>
      <c r="F3580" s="3">
        <f t="shared" si="170"/>
        <v>3.8651962986990094E-13</v>
      </c>
    </row>
    <row r="3581" spans="1:6" x14ac:dyDescent="0.25">
      <c r="A3581" s="3">
        <v>3572</v>
      </c>
      <c r="B3581">
        <v>-0.58887900000000004</v>
      </c>
      <c r="C3581" s="11">
        <v>-0.58887925534472396</v>
      </c>
      <c r="D3581" s="1">
        <f t="shared" si="168"/>
        <v>2.5534472392063634E-7</v>
      </c>
      <c r="E3581" s="3">
        <f t="shared" si="169"/>
        <v>2.5534472392063634E-7</v>
      </c>
      <c r="F3581" s="3">
        <f t="shared" si="170"/>
        <v>6.520092803410599E-14</v>
      </c>
    </row>
    <row r="3582" spans="1:6" x14ac:dyDescent="0.25">
      <c r="A3582" s="3">
        <v>3573</v>
      </c>
      <c r="B3582">
        <v>-0.58887900000000004</v>
      </c>
      <c r="C3582" s="11">
        <v>-0.588823176710359</v>
      </c>
      <c r="D3582" s="1">
        <f t="shared" si="168"/>
        <v>-5.5823289641043772E-5</v>
      </c>
      <c r="E3582" s="3">
        <f t="shared" si="169"/>
        <v>5.5823289641043772E-5</v>
      </c>
      <c r="F3582" s="3">
        <f t="shared" si="170"/>
        <v>3.1162396663478648E-9</v>
      </c>
    </row>
    <row r="3583" spans="1:6" x14ac:dyDescent="0.25">
      <c r="A3583" s="3">
        <v>3574</v>
      </c>
      <c r="B3583">
        <v>-0.58887900000000004</v>
      </c>
      <c r="C3583" s="11">
        <v>-0.588813501594179</v>
      </c>
      <c r="D3583" s="1">
        <f t="shared" si="168"/>
        <v>-6.5498405821040606E-5</v>
      </c>
      <c r="E3583" s="3">
        <f t="shared" si="169"/>
        <v>6.5498405821040606E-5</v>
      </c>
      <c r="F3583" s="3">
        <f t="shared" si="170"/>
        <v>4.2900411650977259E-9</v>
      </c>
    </row>
    <row r="3584" spans="1:6" x14ac:dyDescent="0.25">
      <c r="A3584" s="3">
        <v>3575</v>
      </c>
      <c r="B3584">
        <v>-0.58887900000000004</v>
      </c>
      <c r="C3584" s="11">
        <v>-0.58881132116588397</v>
      </c>
      <c r="D3584" s="1">
        <f t="shared" si="168"/>
        <v>-6.7678834116069453E-5</v>
      </c>
      <c r="E3584" s="3">
        <f t="shared" si="169"/>
        <v>6.7678834116069453E-5</v>
      </c>
      <c r="F3584" s="3">
        <f t="shared" si="170"/>
        <v>4.5804245873104464E-9</v>
      </c>
    </row>
    <row r="3585" spans="1:6" x14ac:dyDescent="0.25">
      <c r="A3585" s="3">
        <v>3576</v>
      </c>
      <c r="B3585">
        <v>-0.58887900000000004</v>
      </c>
      <c r="C3585" s="11">
        <v>-0.58881080425541898</v>
      </c>
      <c r="D3585" s="1">
        <f t="shared" si="168"/>
        <v>-6.8195744581056594E-5</v>
      </c>
      <c r="E3585" s="3">
        <f t="shared" si="169"/>
        <v>6.8195744581056594E-5</v>
      </c>
      <c r="F3585" s="3">
        <f t="shared" si="170"/>
        <v>4.6506595789647098E-9</v>
      </c>
    </row>
    <row r="3586" spans="1:6" x14ac:dyDescent="0.25">
      <c r="A3586" s="3">
        <v>3577</v>
      </c>
      <c r="B3586">
        <v>-0.58887900000000004</v>
      </c>
      <c r="C3586" s="11">
        <v>-0.58881080425541898</v>
      </c>
      <c r="D3586" s="1">
        <f t="shared" si="168"/>
        <v>-6.8195744581056594E-5</v>
      </c>
      <c r="E3586" s="3">
        <f t="shared" si="169"/>
        <v>6.8195744581056594E-5</v>
      </c>
      <c r="F3586" s="3">
        <f t="shared" si="170"/>
        <v>4.6506595789647098E-9</v>
      </c>
    </row>
    <row r="3587" spans="1:6" x14ac:dyDescent="0.25">
      <c r="A3587" s="3">
        <v>3578</v>
      </c>
      <c r="B3587">
        <v>-0.58887900000000004</v>
      </c>
      <c r="C3587" s="11">
        <v>-0.58881080425541898</v>
      </c>
      <c r="D3587" s="1">
        <f t="shared" si="168"/>
        <v>-6.8195744581056594E-5</v>
      </c>
      <c r="E3587" s="3">
        <f t="shared" si="169"/>
        <v>6.8195744581056594E-5</v>
      </c>
      <c r="F3587" s="3">
        <f t="shared" si="170"/>
        <v>4.6506595789647098E-9</v>
      </c>
    </row>
    <row r="3588" spans="1:6" x14ac:dyDescent="0.25">
      <c r="A3588" s="3">
        <v>3579</v>
      </c>
      <c r="B3588">
        <v>-0.58887900000000004</v>
      </c>
      <c r="C3588" s="11">
        <v>-0.58881080425541898</v>
      </c>
      <c r="D3588" s="1">
        <f t="shared" si="168"/>
        <v>-6.8195744581056594E-5</v>
      </c>
      <c r="E3588" s="3">
        <f t="shared" si="169"/>
        <v>6.8195744581056594E-5</v>
      </c>
      <c r="F3588" s="3">
        <f t="shared" si="170"/>
        <v>4.6506595789647098E-9</v>
      </c>
    </row>
    <row r="3589" spans="1:6" x14ac:dyDescent="0.25">
      <c r="A3589" s="3">
        <v>3580</v>
      </c>
      <c r="B3589">
        <v>-0.58887900000000004</v>
      </c>
      <c r="C3589" s="11">
        <v>-0.58881080425541898</v>
      </c>
      <c r="D3589" s="1">
        <f t="shared" si="168"/>
        <v>-6.8195744581056594E-5</v>
      </c>
      <c r="E3589" s="3">
        <f t="shared" si="169"/>
        <v>6.8195744581056594E-5</v>
      </c>
      <c r="F3589" s="3">
        <f t="shared" si="170"/>
        <v>4.6506595789647098E-9</v>
      </c>
    </row>
    <row r="3590" spans="1:6" x14ac:dyDescent="0.25">
      <c r="A3590" s="3">
        <v>3581</v>
      </c>
      <c r="B3590">
        <v>-0.58887900000000004</v>
      </c>
      <c r="C3590" s="11">
        <v>-0.58881080425541898</v>
      </c>
      <c r="D3590" s="1">
        <f t="shared" si="168"/>
        <v>-6.8195744581056594E-5</v>
      </c>
      <c r="E3590" s="3">
        <f t="shared" si="169"/>
        <v>6.8195744581056594E-5</v>
      </c>
      <c r="F3590" s="3">
        <f t="shared" si="170"/>
        <v>4.6506595789647098E-9</v>
      </c>
    </row>
    <row r="3591" spans="1:6" x14ac:dyDescent="0.25">
      <c r="A3591" s="3">
        <v>3582</v>
      </c>
      <c r="B3591">
        <v>-0.58887900000000004</v>
      </c>
      <c r="C3591" s="11">
        <v>-0.58881080425541898</v>
      </c>
      <c r="D3591" s="1">
        <f t="shared" si="168"/>
        <v>-6.8195744581056594E-5</v>
      </c>
      <c r="E3591" s="3">
        <f t="shared" si="169"/>
        <v>6.8195744581056594E-5</v>
      </c>
      <c r="F3591" s="3">
        <f t="shared" si="170"/>
        <v>4.6506595789647098E-9</v>
      </c>
    </row>
    <row r="3592" spans="1:6" x14ac:dyDescent="0.25">
      <c r="A3592" s="3">
        <v>3583</v>
      </c>
      <c r="B3592">
        <v>-0.72938800000000004</v>
      </c>
      <c r="C3592" s="11">
        <v>-0.72938764664091704</v>
      </c>
      <c r="D3592" s="1">
        <f t="shared" si="168"/>
        <v>-3.5335908299405361E-7</v>
      </c>
      <c r="E3592" s="3">
        <f t="shared" si="169"/>
        <v>3.5335908299405361E-7</v>
      </c>
      <c r="F3592" s="3">
        <f t="shared" si="170"/>
        <v>1.2486264153439847E-13</v>
      </c>
    </row>
    <row r="3593" spans="1:6" x14ac:dyDescent="0.25">
      <c r="A3593" s="3">
        <v>3584</v>
      </c>
      <c r="B3593">
        <v>12.827730000000001</v>
      </c>
      <c r="C3593" s="11">
        <v>12.7692789592613</v>
      </c>
      <c r="D3593" s="1">
        <f t="shared" si="168"/>
        <v>5.845104073870111E-2</v>
      </c>
      <c r="E3593" s="3">
        <f t="shared" si="169"/>
        <v>5.845104073870111E-2</v>
      </c>
      <c r="F3593" s="3">
        <f t="shared" si="170"/>
        <v>3.4165241634372969E-3</v>
      </c>
    </row>
    <row r="3594" spans="1:6" x14ac:dyDescent="0.25">
      <c r="A3594" s="3">
        <v>3585</v>
      </c>
      <c r="B3594">
        <v>104.643968</v>
      </c>
      <c r="C3594" s="11">
        <v>103.84089338095799</v>
      </c>
      <c r="D3594" s="1">
        <f t="shared" si="168"/>
        <v>0.8030746190420075</v>
      </c>
      <c r="E3594" s="3">
        <f t="shared" si="169"/>
        <v>0.8030746190420075</v>
      </c>
      <c r="F3594" s="3">
        <f t="shared" si="170"/>
        <v>0.64492884374946546</v>
      </c>
    </row>
    <row r="3595" spans="1:6" x14ac:dyDescent="0.25">
      <c r="A3595" s="3">
        <v>3586</v>
      </c>
      <c r="B3595">
        <v>113.370565</v>
      </c>
      <c r="C3595" s="11">
        <v>112.835520101572</v>
      </c>
      <c r="D3595" s="1">
        <f t="shared" ref="D3595:D3658" si="171">B3595-C3595</f>
        <v>0.53504489842799785</v>
      </c>
      <c r="E3595" s="3">
        <f t="shared" ref="E3595:E3658" si="172">ABS(D3595)</f>
        <v>0.53504489842799785</v>
      </c>
      <c r="F3595" s="3">
        <f t="shared" ref="F3595:F3658" si="173">E3595^2</f>
        <v>0.28627304333382653</v>
      </c>
    </row>
    <row r="3596" spans="1:6" x14ac:dyDescent="0.25">
      <c r="A3596" s="3">
        <v>3587</v>
      </c>
      <c r="B3596">
        <v>112.89995399999999</v>
      </c>
      <c r="C3596" s="11">
        <v>112.435705675813</v>
      </c>
      <c r="D3596" s="1">
        <f t="shared" si="171"/>
        <v>0.4642483241869968</v>
      </c>
      <c r="E3596" s="3">
        <f t="shared" si="172"/>
        <v>0.4642483241869968</v>
      </c>
      <c r="F3596" s="3">
        <f t="shared" si="173"/>
        <v>0.21552650651043487</v>
      </c>
    </row>
    <row r="3597" spans="1:6" x14ac:dyDescent="0.25">
      <c r="A3597" s="3">
        <v>3588</v>
      </c>
      <c r="B3597">
        <v>112.59516499999999</v>
      </c>
      <c r="C3597" s="11">
        <v>112.16904425240899</v>
      </c>
      <c r="D3597" s="1">
        <f t="shared" si="171"/>
        <v>0.42612074759099983</v>
      </c>
      <c r="E3597" s="3">
        <f t="shared" si="172"/>
        <v>0.42612074759099983</v>
      </c>
      <c r="F3597" s="3">
        <f t="shared" si="173"/>
        <v>0.18157889152751258</v>
      </c>
    </row>
    <row r="3598" spans="1:6" x14ac:dyDescent="0.25">
      <c r="A3598" s="3">
        <v>3589</v>
      </c>
      <c r="B3598">
        <v>112.507124</v>
      </c>
      <c r="C3598" s="11">
        <v>112.076375949927</v>
      </c>
      <c r="D3598" s="1">
        <f t="shared" si="171"/>
        <v>0.43074805007300654</v>
      </c>
      <c r="E3598" s="3">
        <f t="shared" si="172"/>
        <v>0.43074805007300654</v>
      </c>
      <c r="F3598" s="3">
        <f t="shared" si="173"/>
        <v>0.18554388264169736</v>
      </c>
    </row>
    <row r="3599" spans="1:6" x14ac:dyDescent="0.25">
      <c r="A3599" s="3">
        <v>3590</v>
      </c>
      <c r="B3599">
        <v>112.446873</v>
      </c>
      <c r="C3599" s="11">
        <v>112.014277877506</v>
      </c>
      <c r="D3599" s="1">
        <f t="shared" si="171"/>
        <v>0.43259512249399279</v>
      </c>
      <c r="E3599" s="3">
        <f t="shared" si="172"/>
        <v>0.43259512249399279</v>
      </c>
      <c r="F3599" s="3">
        <f t="shared" si="173"/>
        <v>0.18713854000559263</v>
      </c>
    </row>
    <row r="3600" spans="1:6" x14ac:dyDescent="0.25">
      <c r="A3600" s="3">
        <v>3591</v>
      </c>
      <c r="B3600">
        <v>112.38631599999999</v>
      </c>
      <c r="C3600" s="11">
        <v>111.951804101485</v>
      </c>
      <c r="D3600" s="1">
        <f t="shared" si="171"/>
        <v>0.43451189851499805</v>
      </c>
      <c r="E3600" s="3">
        <f t="shared" si="172"/>
        <v>0.43451189851499805</v>
      </c>
      <c r="F3600" s="3">
        <f t="shared" si="173"/>
        <v>0.18880058995110796</v>
      </c>
    </row>
    <row r="3601" spans="1:6" x14ac:dyDescent="0.25">
      <c r="A3601" s="3">
        <v>3592</v>
      </c>
      <c r="B3601">
        <v>112.386476</v>
      </c>
      <c r="C3601" s="11">
        <v>111.953756259919</v>
      </c>
      <c r="D3601" s="1">
        <f t="shared" si="171"/>
        <v>0.43271974008099789</v>
      </c>
      <c r="E3601" s="3">
        <f t="shared" si="172"/>
        <v>0.43271974008099789</v>
      </c>
      <c r="F3601" s="3">
        <f t="shared" si="173"/>
        <v>0.18724637345576636</v>
      </c>
    </row>
    <row r="3602" spans="1:6" x14ac:dyDescent="0.25">
      <c r="A3602" s="3">
        <v>3593</v>
      </c>
      <c r="B3602">
        <v>112.386472</v>
      </c>
      <c r="C3602" s="11">
        <v>111.95562022671299</v>
      </c>
      <c r="D3602" s="1">
        <f t="shared" si="171"/>
        <v>0.43085177328700297</v>
      </c>
      <c r="E3602" s="3">
        <f t="shared" si="172"/>
        <v>0.43085177328700297</v>
      </c>
      <c r="F3602" s="3">
        <f t="shared" si="173"/>
        <v>0.18563325054455501</v>
      </c>
    </row>
    <row r="3603" spans="1:6" x14ac:dyDescent="0.25">
      <c r="A3603" s="3">
        <v>3594</v>
      </c>
      <c r="B3603">
        <v>62.985011</v>
      </c>
      <c r="C3603" s="11">
        <v>63.091679376098199</v>
      </c>
      <c r="D3603" s="1">
        <f t="shared" si="171"/>
        <v>-0.10666837609819879</v>
      </c>
      <c r="E3603" s="3">
        <f t="shared" si="172"/>
        <v>0.10666837609819879</v>
      </c>
      <c r="F3603" s="3">
        <f t="shared" si="173"/>
        <v>1.1378142459426787E-2</v>
      </c>
    </row>
    <row r="3604" spans="1:6" x14ac:dyDescent="0.25">
      <c r="A3604" s="3">
        <v>3595</v>
      </c>
      <c r="B3604">
        <v>-0.67787699999999995</v>
      </c>
      <c r="C3604" s="11">
        <v>-0.67787686394436497</v>
      </c>
      <c r="D3604" s="1">
        <f t="shared" si="171"/>
        <v>-1.3605563498053641E-7</v>
      </c>
      <c r="E3604" s="3">
        <f t="shared" si="172"/>
        <v>1.3605563498053641E-7</v>
      </c>
      <c r="F3604" s="3">
        <f t="shared" si="173"/>
        <v>1.8511135809956963E-14</v>
      </c>
    </row>
    <row r="3605" spans="1:6" x14ac:dyDescent="0.25">
      <c r="A3605" s="3">
        <v>3596</v>
      </c>
      <c r="B3605">
        <v>-0.58887900000000004</v>
      </c>
      <c r="C3605" s="11">
        <v>-0.58887928662711198</v>
      </c>
      <c r="D3605" s="1">
        <f t="shared" si="171"/>
        <v>2.8662711193394586E-7</v>
      </c>
      <c r="E3605" s="3">
        <f t="shared" si="172"/>
        <v>2.8662711193394586E-7</v>
      </c>
      <c r="F3605" s="3">
        <f t="shared" si="173"/>
        <v>8.2155101295594731E-14</v>
      </c>
    </row>
    <row r="3606" spans="1:6" x14ac:dyDescent="0.25">
      <c r="A3606" s="3">
        <v>3597</v>
      </c>
      <c r="B3606">
        <v>-0.58887900000000004</v>
      </c>
      <c r="C3606" s="11">
        <v>-0.58882379435526699</v>
      </c>
      <c r="D3606" s="1">
        <f t="shared" si="171"/>
        <v>-5.5205644733047343E-5</v>
      </c>
      <c r="E3606" s="3">
        <f t="shared" si="172"/>
        <v>5.5205644733047343E-5</v>
      </c>
      <c r="F3606" s="3">
        <f t="shared" si="173"/>
        <v>3.0476632103914378E-9</v>
      </c>
    </row>
    <row r="3607" spans="1:6" x14ac:dyDescent="0.25">
      <c r="A3607" s="3">
        <v>3598</v>
      </c>
      <c r="B3607">
        <v>-0.58887900000000004</v>
      </c>
      <c r="C3607" s="11">
        <v>-0.58881338670748395</v>
      </c>
      <c r="D3607" s="1">
        <f t="shared" si="171"/>
        <v>-6.561329251608683E-5</v>
      </c>
      <c r="E3607" s="3">
        <f t="shared" si="172"/>
        <v>6.561329251608683E-5</v>
      </c>
      <c r="F3607" s="3">
        <f t="shared" si="173"/>
        <v>4.3051041548015763E-9</v>
      </c>
    </row>
    <row r="3608" spans="1:6" x14ac:dyDescent="0.25">
      <c r="A3608" s="3">
        <v>3599</v>
      </c>
      <c r="B3608">
        <v>-0.58887900000000004</v>
      </c>
      <c r="C3608" s="11">
        <v>-0.58881110149945004</v>
      </c>
      <c r="D3608" s="1">
        <f t="shared" si="171"/>
        <v>-6.7898500550001017E-5</v>
      </c>
      <c r="E3608" s="3">
        <f t="shared" si="172"/>
        <v>6.7898500550001017E-5</v>
      </c>
      <c r="F3608" s="3">
        <f t="shared" si="173"/>
        <v>4.6102063769384883E-9</v>
      </c>
    </row>
    <row r="3609" spans="1:6" x14ac:dyDescent="0.25">
      <c r="A3609" s="3">
        <v>3600</v>
      </c>
      <c r="B3609">
        <v>-0.58887900000000004</v>
      </c>
      <c r="C3609" s="11">
        <v>-0.58881080425541898</v>
      </c>
      <c r="D3609" s="1">
        <f t="shared" si="171"/>
        <v>-6.8195744581056594E-5</v>
      </c>
      <c r="E3609" s="3">
        <f t="shared" si="172"/>
        <v>6.8195744581056594E-5</v>
      </c>
      <c r="F3609" s="3">
        <f t="shared" si="173"/>
        <v>4.6506595789647098E-9</v>
      </c>
    </row>
    <row r="3610" spans="1:6" x14ac:dyDescent="0.25">
      <c r="A3610" s="3">
        <v>3601</v>
      </c>
      <c r="B3610">
        <v>-0.58887900000000004</v>
      </c>
      <c r="C3610" s="11">
        <v>-0.58881080425541898</v>
      </c>
      <c r="D3610" s="1">
        <f t="shared" si="171"/>
        <v>-6.8195744581056594E-5</v>
      </c>
      <c r="E3610" s="3">
        <f t="shared" si="172"/>
        <v>6.8195744581056594E-5</v>
      </c>
      <c r="F3610" s="3">
        <f t="shared" si="173"/>
        <v>4.6506595789647098E-9</v>
      </c>
    </row>
    <row r="3611" spans="1:6" x14ac:dyDescent="0.25">
      <c r="A3611" s="3">
        <v>3602</v>
      </c>
      <c r="B3611">
        <v>-0.58887900000000004</v>
      </c>
      <c r="C3611" s="11">
        <v>-0.58881080425541898</v>
      </c>
      <c r="D3611" s="1">
        <f t="shared" si="171"/>
        <v>-6.8195744581056594E-5</v>
      </c>
      <c r="E3611" s="3">
        <f t="shared" si="172"/>
        <v>6.8195744581056594E-5</v>
      </c>
      <c r="F3611" s="3">
        <f t="shared" si="173"/>
        <v>4.6506595789647098E-9</v>
      </c>
    </row>
    <row r="3612" spans="1:6" x14ac:dyDescent="0.25">
      <c r="A3612" s="3">
        <v>3603</v>
      </c>
      <c r="B3612">
        <v>-0.58887900000000004</v>
      </c>
      <c r="C3612" s="11">
        <v>-0.58881080425541898</v>
      </c>
      <c r="D3612" s="1">
        <f t="shared" si="171"/>
        <v>-6.8195744581056594E-5</v>
      </c>
      <c r="E3612" s="3">
        <f t="shared" si="172"/>
        <v>6.8195744581056594E-5</v>
      </c>
      <c r="F3612" s="3">
        <f t="shared" si="173"/>
        <v>4.6506595789647098E-9</v>
      </c>
    </row>
    <row r="3613" spans="1:6" x14ac:dyDescent="0.25">
      <c r="A3613" s="3">
        <v>3604</v>
      </c>
      <c r="B3613">
        <v>-0.58887900000000004</v>
      </c>
      <c r="C3613" s="11">
        <v>-0.58881080425541898</v>
      </c>
      <c r="D3613" s="1">
        <f t="shared" si="171"/>
        <v>-6.8195744581056594E-5</v>
      </c>
      <c r="E3613" s="3">
        <f t="shared" si="172"/>
        <v>6.8195744581056594E-5</v>
      </c>
      <c r="F3613" s="3">
        <f t="shared" si="173"/>
        <v>4.6506595789647098E-9</v>
      </c>
    </row>
    <row r="3614" spans="1:6" x14ac:dyDescent="0.25">
      <c r="A3614" s="3">
        <v>3605</v>
      </c>
      <c r="B3614">
        <v>-0.58887900000000004</v>
      </c>
      <c r="C3614" s="11">
        <v>-0.58881080425541898</v>
      </c>
      <c r="D3614" s="1">
        <f t="shared" si="171"/>
        <v>-6.8195744581056594E-5</v>
      </c>
      <c r="E3614" s="3">
        <f t="shared" si="172"/>
        <v>6.8195744581056594E-5</v>
      </c>
      <c r="F3614" s="3">
        <f t="shared" si="173"/>
        <v>4.6506595789647098E-9</v>
      </c>
    </row>
    <row r="3615" spans="1:6" x14ac:dyDescent="0.25">
      <c r="A3615" s="3">
        <v>3606</v>
      </c>
      <c r="B3615">
        <v>-0.58887900000000004</v>
      </c>
      <c r="C3615" s="11">
        <v>-0.58881080425541898</v>
      </c>
      <c r="D3615" s="1">
        <f t="shared" si="171"/>
        <v>-6.8195744581056594E-5</v>
      </c>
      <c r="E3615" s="3">
        <f t="shared" si="172"/>
        <v>6.8195744581056594E-5</v>
      </c>
      <c r="F3615" s="3">
        <f t="shared" si="173"/>
        <v>4.6506595789647098E-9</v>
      </c>
    </row>
    <row r="3616" spans="1:6" x14ac:dyDescent="0.25">
      <c r="A3616" s="3">
        <v>3607</v>
      </c>
      <c r="B3616">
        <v>-0.73024100000000003</v>
      </c>
      <c r="C3616" s="11">
        <v>-0.73024102240535305</v>
      </c>
      <c r="D3616" s="1">
        <f t="shared" si="171"/>
        <v>2.2405353017340701E-8</v>
      </c>
      <c r="E3616" s="3">
        <f t="shared" si="172"/>
        <v>2.2405353017340701E-8</v>
      </c>
      <c r="F3616" s="3">
        <f t="shared" si="173"/>
        <v>5.0199984383165805E-16</v>
      </c>
    </row>
    <row r="3617" spans="1:6" x14ac:dyDescent="0.25">
      <c r="A3617" s="3">
        <v>3608</v>
      </c>
      <c r="B3617">
        <v>-0.76726799999999995</v>
      </c>
      <c r="C3617" s="11">
        <v>-0.76726797822788095</v>
      </c>
      <c r="D3617" s="1">
        <f t="shared" si="171"/>
        <v>-2.1772118996565837E-8</v>
      </c>
      <c r="E3617" s="3">
        <f t="shared" si="172"/>
        <v>2.1772118996565837E-8</v>
      </c>
      <c r="F3617" s="3">
        <f t="shared" si="173"/>
        <v>4.7402516560062293E-16</v>
      </c>
    </row>
    <row r="3618" spans="1:6" x14ac:dyDescent="0.25">
      <c r="A3618" s="3">
        <v>3609</v>
      </c>
      <c r="B3618">
        <v>55.524011000000002</v>
      </c>
      <c r="C3618" s="11">
        <v>55.360695532500998</v>
      </c>
      <c r="D3618" s="1">
        <f t="shared" si="171"/>
        <v>0.16331546749900383</v>
      </c>
      <c r="E3618" s="3">
        <f t="shared" si="172"/>
        <v>0.16331546749900383</v>
      </c>
      <c r="F3618" s="3">
        <f t="shared" si="173"/>
        <v>2.6671941924418175E-2</v>
      </c>
    </row>
    <row r="3619" spans="1:6" x14ac:dyDescent="0.25">
      <c r="A3619" s="3">
        <v>3610</v>
      </c>
      <c r="B3619">
        <v>113.885476</v>
      </c>
      <c r="C3619" s="11">
        <v>113.226499229078</v>
      </c>
      <c r="D3619" s="1">
        <f t="shared" si="171"/>
        <v>0.65897677092199558</v>
      </c>
      <c r="E3619" s="3">
        <f t="shared" si="172"/>
        <v>0.65897677092199558</v>
      </c>
      <c r="F3619" s="3">
        <f t="shared" si="173"/>
        <v>0.43425038461478022</v>
      </c>
    </row>
    <row r="3620" spans="1:6" x14ac:dyDescent="0.25">
      <c r="A3620" s="3">
        <v>3611</v>
      </c>
      <c r="B3620">
        <v>113.311059</v>
      </c>
      <c r="C3620" s="11">
        <v>112.965965164084</v>
      </c>
      <c r="D3620" s="1">
        <f t="shared" si="171"/>
        <v>0.3450938359160034</v>
      </c>
      <c r="E3620" s="3">
        <f t="shared" si="172"/>
        <v>0.3450938359160034</v>
      </c>
      <c r="F3620" s="3">
        <f t="shared" si="173"/>
        <v>0.11908975558722147</v>
      </c>
    </row>
    <row r="3621" spans="1:6" x14ac:dyDescent="0.25">
      <c r="A3621" s="3">
        <v>3612</v>
      </c>
      <c r="B3621">
        <v>112.99516199999999</v>
      </c>
      <c r="C3621" s="11">
        <v>112.665094472917</v>
      </c>
      <c r="D3621" s="1">
        <f t="shared" si="171"/>
        <v>0.33006752708298848</v>
      </c>
      <c r="E3621" s="3">
        <f t="shared" si="172"/>
        <v>0.33006752708298848</v>
      </c>
      <c r="F3621" s="3">
        <f t="shared" si="173"/>
        <v>0.10894457243467934</v>
      </c>
    </row>
    <row r="3622" spans="1:6" x14ac:dyDescent="0.25">
      <c r="A3622" s="3">
        <v>3613</v>
      </c>
      <c r="B3622">
        <v>112.804193</v>
      </c>
      <c r="C3622" s="11">
        <v>112.466682951804</v>
      </c>
      <c r="D3622" s="1">
        <f t="shared" si="171"/>
        <v>0.33751004819599473</v>
      </c>
      <c r="E3622" s="3">
        <f t="shared" si="172"/>
        <v>0.33751004819599473</v>
      </c>
      <c r="F3622" s="3">
        <f t="shared" si="173"/>
        <v>0.11391303263326269</v>
      </c>
    </row>
    <row r="3623" spans="1:6" x14ac:dyDescent="0.25">
      <c r="A3623" s="3">
        <v>3614</v>
      </c>
      <c r="B3623">
        <v>112.61907600000001</v>
      </c>
      <c r="C3623" s="11">
        <v>112.275881255808</v>
      </c>
      <c r="D3623" s="1">
        <f t="shared" si="171"/>
        <v>0.34319474419200446</v>
      </c>
      <c r="E3623" s="3">
        <f t="shared" si="172"/>
        <v>0.34319474419200446</v>
      </c>
      <c r="F3623" s="3">
        <f t="shared" si="173"/>
        <v>0.11778263244101538</v>
      </c>
    </row>
    <row r="3624" spans="1:6" x14ac:dyDescent="0.25">
      <c r="A3624" s="3">
        <v>3615</v>
      </c>
      <c r="B3624">
        <v>112.49144699999999</v>
      </c>
      <c r="C3624" s="11">
        <v>112.14433271382499</v>
      </c>
      <c r="D3624" s="1">
        <f t="shared" si="171"/>
        <v>0.34711428617499962</v>
      </c>
      <c r="E3624" s="3">
        <f t="shared" si="172"/>
        <v>0.34711428617499962</v>
      </c>
      <c r="F3624" s="3">
        <f t="shared" si="173"/>
        <v>0.12048832766677953</v>
      </c>
    </row>
    <row r="3625" spans="1:6" x14ac:dyDescent="0.25">
      <c r="A3625" s="3">
        <v>3616</v>
      </c>
      <c r="B3625">
        <v>112.41559100000001</v>
      </c>
      <c r="C3625" s="11">
        <v>112.065827488194</v>
      </c>
      <c r="D3625" s="1">
        <f t="shared" si="171"/>
        <v>0.34976351180600318</v>
      </c>
      <c r="E3625" s="3">
        <f t="shared" si="172"/>
        <v>0.34976351180600318</v>
      </c>
      <c r="F3625" s="3">
        <f t="shared" si="173"/>
        <v>0.12233451419086813</v>
      </c>
    </row>
    <row r="3626" spans="1:6" x14ac:dyDescent="0.25">
      <c r="A3626" s="3">
        <v>3617</v>
      </c>
      <c r="B3626">
        <v>112.339403</v>
      </c>
      <c r="C3626" s="11">
        <v>111.98708071888601</v>
      </c>
      <c r="D3626" s="1">
        <f t="shared" si="171"/>
        <v>0.35232228111399877</v>
      </c>
      <c r="E3626" s="3">
        <f t="shared" si="172"/>
        <v>0.35232228111399877</v>
      </c>
      <c r="F3626" s="3">
        <f t="shared" si="173"/>
        <v>0.12413098976937158</v>
      </c>
    </row>
    <row r="3627" spans="1:6" x14ac:dyDescent="0.25">
      <c r="A3627" s="3">
        <v>3618</v>
      </c>
      <c r="B3627">
        <v>63.922624999999996</v>
      </c>
      <c r="C3627" s="11">
        <v>64.028111607380794</v>
      </c>
      <c r="D3627" s="1">
        <f t="shared" si="171"/>
        <v>-0.10548660738079718</v>
      </c>
      <c r="E3627" s="3">
        <f t="shared" si="172"/>
        <v>0.10548660738079718</v>
      </c>
      <c r="F3627" s="3">
        <f t="shared" si="173"/>
        <v>1.1127424336710455E-2</v>
      </c>
    </row>
    <row r="3628" spans="1:6" x14ac:dyDescent="0.25">
      <c r="A3628" s="3">
        <v>3619</v>
      </c>
      <c r="B3628">
        <v>-0.678589</v>
      </c>
      <c r="C3628" s="11">
        <v>-0.67858901214813405</v>
      </c>
      <c r="D3628" s="1">
        <f t="shared" si="171"/>
        <v>1.2148134054257298E-8</v>
      </c>
      <c r="E3628" s="3">
        <f t="shared" si="172"/>
        <v>1.2148134054257298E-8</v>
      </c>
      <c r="F3628" s="3">
        <f t="shared" si="173"/>
        <v>1.4757716100020586E-16</v>
      </c>
    </row>
    <row r="3629" spans="1:6" x14ac:dyDescent="0.25">
      <c r="A3629" s="3">
        <v>3620</v>
      </c>
      <c r="B3629">
        <v>-0.58887900000000004</v>
      </c>
      <c r="C3629" s="11">
        <v>-0.58887924905700795</v>
      </c>
      <c r="D3629" s="1">
        <f t="shared" si="171"/>
        <v>2.4905700790611718E-7</v>
      </c>
      <c r="E3629" s="3">
        <f t="shared" si="172"/>
        <v>2.4905700790611718E-7</v>
      </c>
      <c r="F3629" s="3">
        <f t="shared" si="173"/>
        <v>6.2029393187147711E-14</v>
      </c>
    </row>
    <row r="3630" spans="1:6" x14ac:dyDescent="0.25">
      <c r="A3630" s="3">
        <v>3621</v>
      </c>
      <c r="B3630">
        <v>-0.58887900000000004</v>
      </c>
      <c r="C3630" s="11">
        <v>-0.58882222057911804</v>
      </c>
      <c r="D3630" s="1">
        <f t="shared" si="171"/>
        <v>-5.6779420882002718E-5</v>
      </c>
      <c r="E3630" s="3">
        <f t="shared" si="172"/>
        <v>5.6779420882002718E-5</v>
      </c>
      <c r="F3630" s="3">
        <f t="shared" si="173"/>
        <v>3.2239026356956062E-9</v>
      </c>
    </row>
    <row r="3631" spans="1:6" x14ac:dyDescent="0.25">
      <c r="A3631" s="3">
        <v>3622</v>
      </c>
      <c r="B3631">
        <v>-0.58887900000000004</v>
      </c>
      <c r="C3631" s="11">
        <v>-0.58881280652554702</v>
      </c>
      <c r="D3631" s="1">
        <f t="shared" si="171"/>
        <v>-6.6193474453024592E-5</v>
      </c>
      <c r="E3631" s="3">
        <f t="shared" si="172"/>
        <v>6.6193474453024592E-5</v>
      </c>
      <c r="F3631" s="3">
        <f t="shared" si="173"/>
        <v>4.3815760601632196E-9</v>
      </c>
    </row>
    <row r="3632" spans="1:6" x14ac:dyDescent="0.25">
      <c r="A3632" s="3">
        <v>3623</v>
      </c>
      <c r="B3632">
        <v>-0.58887900000000004</v>
      </c>
      <c r="C3632" s="11">
        <v>-0.58881080425541898</v>
      </c>
      <c r="D3632" s="1">
        <f t="shared" si="171"/>
        <v>-6.8195744581056594E-5</v>
      </c>
      <c r="E3632" s="3">
        <f t="shared" si="172"/>
        <v>6.8195744581056594E-5</v>
      </c>
      <c r="F3632" s="3">
        <f t="shared" si="173"/>
        <v>4.6506595789647098E-9</v>
      </c>
    </row>
    <row r="3633" spans="1:6" x14ac:dyDescent="0.25">
      <c r="A3633" s="3">
        <v>3624</v>
      </c>
      <c r="B3633">
        <v>-0.58887900000000004</v>
      </c>
      <c r="C3633" s="11">
        <v>-0.58881080425541898</v>
      </c>
      <c r="D3633" s="1">
        <f t="shared" si="171"/>
        <v>-6.8195744581056594E-5</v>
      </c>
      <c r="E3633" s="3">
        <f t="shared" si="172"/>
        <v>6.8195744581056594E-5</v>
      </c>
      <c r="F3633" s="3">
        <f t="shared" si="173"/>
        <v>4.6506595789647098E-9</v>
      </c>
    </row>
    <row r="3634" spans="1:6" x14ac:dyDescent="0.25">
      <c r="A3634" s="3">
        <v>3625</v>
      </c>
      <c r="B3634">
        <v>-0.58887900000000004</v>
      </c>
      <c r="C3634" s="11">
        <v>-0.58881080425541898</v>
      </c>
      <c r="D3634" s="1">
        <f t="shared" si="171"/>
        <v>-6.8195744581056594E-5</v>
      </c>
      <c r="E3634" s="3">
        <f t="shared" si="172"/>
        <v>6.8195744581056594E-5</v>
      </c>
      <c r="F3634" s="3">
        <f t="shared" si="173"/>
        <v>4.6506595789647098E-9</v>
      </c>
    </row>
    <row r="3635" spans="1:6" x14ac:dyDescent="0.25">
      <c r="A3635" s="3">
        <v>3626</v>
      </c>
      <c r="B3635">
        <v>-0.58887900000000004</v>
      </c>
      <c r="C3635" s="11">
        <v>-0.58881080425541898</v>
      </c>
      <c r="D3635" s="1">
        <f t="shared" si="171"/>
        <v>-6.8195744581056594E-5</v>
      </c>
      <c r="E3635" s="3">
        <f t="shared" si="172"/>
        <v>6.8195744581056594E-5</v>
      </c>
      <c r="F3635" s="3">
        <f t="shared" si="173"/>
        <v>4.6506595789647098E-9</v>
      </c>
    </row>
    <row r="3636" spans="1:6" x14ac:dyDescent="0.25">
      <c r="A3636" s="3">
        <v>3627</v>
      </c>
      <c r="B3636">
        <v>-0.58887900000000004</v>
      </c>
      <c r="C3636" s="11">
        <v>-0.58881080425541898</v>
      </c>
      <c r="D3636" s="1">
        <f t="shared" si="171"/>
        <v>-6.8195744581056594E-5</v>
      </c>
      <c r="E3636" s="3">
        <f t="shared" si="172"/>
        <v>6.8195744581056594E-5</v>
      </c>
      <c r="F3636" s="3">
        <f t="shared" si="173"/>
        <v>4.6506595789647098E-9</v>
      </c>
    </row>
    <row r="3637" spans="1:6" x14ac:dyDescent="0.25">
      <c r="A3637" s="3">
        <v>3628</v>
      </c>
      <c r="B3637">
        <v>-0.58887900000000004</v>
      </c>
      <c r="C3637" s="11">
        <v>-0.58881080425541898</v>
      </c>
      <c r="D3637" s="1">
        <f t="shared" si="171"/>
        <v>-6.8195744581056594E-5</v>
      </c>
      <c r="E3637" s="3">
        <f t="shared" si="172"/>
        <v>6.8195744581056594E-5</v>
      </c>
      <c r="F3637" s="3">
        <f t="shared" si="173"/>
        <v>4.6506595789647098E-9</v>
      </c>
    </row>
    <row r="3638" spans="1:6" x14ac:dyDescent="0.25">
      <c r="A3638" s="3">
        <v>3629</v>
      </c>
      <c r="B3638">
        <v>-0.58887900000000004</v>
      </c>
      <c r="C3638" s="11">
        <v>-0.58881080425541898</v>
      </c>
      <c r="D3638" s="1">
        <f t="shared" si="171"/>
        <v>-6.8195744581056594E-5</v>
      </c>
      <c r="E3638" s="3">
        <f t="shared" si="172"/>
        <v>6.8195744581056594E-5</v>
      </c>
      <c r="F3638" s="3">
        <f t="shared" si="173"/>
        <v>4.6506595789647098E-9</v>
      </c>
    </row>
    <row r="3639" spans="1:6" x14ac:dyDescent="0.25">
      <c r="A3639" s="3">
        <v>3630</v>
      </c>
      <c r="B3639">
        <v>-0.58887900000000004</v>
      </c>
      <c r="C3639" s="11">
        <v>-0.58881080425541898</v>
      </c>
      <c r="D3639" s="1">
        <f t="shared" si="171"/>
        <v>-6.8195744581056594E-5</v>
      </c>
      <c r="E3639" s="3">
        <f t="shared" si="172"/>
        <v>6.8195744581056594E-5</v>
      </c>
      <c r="F3639" s="3">
        <f t="shared" si="173"/>
        <v>4.6506595789647098E-9</v>
      </c>
    </row>
    <row r="3640" spans="1:6" x14ac:dyDescent="0.25">
      <c r="A3640" s="3">
        <v>3631</v>
      </c>
      <c r="B3640">
        <v>-0.73367400000000005</v>
      </c>
      <c r="C3640" s="11">
        <v>-0.73367402075245203</v>
      </c>
      <c r="D3640" s="1">
        <f t="shared" si="171"/>
        <v>2.0752451979078046E-8</v>
      </c>
      <c r="E3640" s="3">
        <f t="shared" si="172"/>
        <v>2.0752451979078046E-8</v>
      </c>
      <c r="F3640" s="3">
        <f t="shared" si="173"/>
        <v>4.3066426314394031E-16</v>
      </c>
    </row>
    <row r="3641" spans="1:6" x14ac:dyDescent="0.25">
      <c r="A3641" s="3">
        <v>3632</v>
      </c>
      <c r="B3641">
        <v>36.531821999999998</v>
      </c>
      <c r="C3641" s="11">
        <v>36.595320173539697</v>
      </c>
      <c r="D3641" s="1">
        <f t="shared" si="171"/>
        <v>-6.349817353969911E-2</v>
      </c>
      <c r="E3641" s="3">
        <f t="shared" si="172"/>
        <v>6.349817353969911E-2</v>
      </c>
      <c r="F3641" s="3">
        <f t="shared" si="173"/>
        <v>4.032018042877744E-3</v>
      </c>
    </row>
    <row r="3642" spans="1:6" x14ac:dyDescent="0.25">
      <c r="A3642" s="3">
        <v>3633</v>
      </c>
      <c r="B3642">
        <v>112.76325</v>
      </c>
      <c r="C3642" s="11">
        <v>112.322877387378</v>
      </c>
      <c r="D3642" s="1">
        <f t="shared" si="171"/>
        <v>0.44037261262199934</v>
      </c>
      <c r="E3642" s="3">
        <f t="shared" si="172"/>
        <v>0.44037261262199934</v>
      </c>
      <c r="F3642" s="3">
        <f t="shared" si="173"/>
        <v>0.1939280379475255</v>
      </c>
    </row>
    <row r="3643" spans="1:6" x14ac:dyDescent="0.25">
      <c r="A3643" s="3">
        <v>3634</v>
      </c>
      <c r="B3643">
        <v>113.196175</v>
      </c>
      <c r="C3643" s="11">
        <v>112.845087892507</v>
      </c>
      <c r="D3643" s="1">
        <f t="shared" si="171"/>
        <v>0.35108710749300087</v>
      </c>
      <c r="E3643" s="3">
        <f t="shared" si="172"/>
        <v>0.35108710749300087</v>
      </c>
      <c r="F3643" s="3">
        <f t="shared" si="173"/>
        <v>0.12326215704780195</v>
      </c>
    </row>
    <row r="3644" spans="1:6" x14ac:dyDescent="0.25">
      <c r="A3644" s="3">
        <v>3635</v>
      </c>
      <c r="B3644">
        <v>113.196448</v>
      </c>
      <c r="C3644" s="11">
        <v>112.97304672652599</v>
      </c>
      <c r="D3644" s="1">
        <f t="shared" si="171"/>
        <v>0.22340127347401051</v>
      </c>
      <c r="E3644" s="3">
        <f t="shared" si="172"/>
        <v>0.22340127347401051</v>
      </c>
      <c r="F3644" s="3">
        <f t="shared" si="173"/>
        <v>4.9908128989809633E-2</v>
      </c>
    </row>
    <row r="3645" spans="1:6" x14ac:dyDescent="0.25">
      <c r="A3645" s="3">
        <v>3636</v>
      </c>
      <c r="B3645">
        <v>113.136618</v>
      </c>
      <c r="C3645" s="11">
        <v>112.926128528631</v>
      </c>
      <c r="D3645" s="1">
        <f t="shared" si="171"/>
        <v>0.21048947136900154</v>
      </c>
      <c r="E3645" s="3">
        <f t="shared" si="172"/>
        <v>0.21048947136900154</v>
      </c>
      <c r="F3645" s="3">
        <f t="shared" si="173"/>
        <v>4.430581755720172E-2</v>
      </c>
    </row>
    <row r="3646" spans="1:6" x14ac:dyDescent="0.25">
      <c r="A3646" s="3">
        <v>3637</v>
      </c>
      <c r="B3646">
        <v>112.921723</v>
      </c>
      <c r="C3646" s="11">
        <v>112.702355266211</v>
      </c>
      <c r="D3646" s="1">
        <f t="shared" si="171"/>
        <v>0.21936773378899943</v>
      </c>
      <c r="E3646" s="3">
        <f t="shared" si="172"/>
        <v>0.21936773378899943</v>
      </c>
      <c r="F3646" s="3">
        <f t="shared" si="173"/>
        <v>4.8122202627721322E-2</v>
      </c>
    </row>
    <row r="3647" spans="1:6" x14ac:dyDescent="0.25">
      <c r="A3647" s="3">
        <v>3638</v>
      </c>
      <c r="B3647">
        <v>101.08423500000001</v>
      </c>
      <c r="C3647" s="11">
        <v>100.709987884971</v>
      </c>
      <c r="D3647" s="1">
        <f t="shared" si="171"/>
        <v>0.3742471150290072</v>
      </c>
      <c r="E3647" s="3">
        <f t="shared" si="172"/>
        <v>0.3742471150290072</v>
      </c>
      <c r="F3647" s="3">
        <f t="shared" si="173"/>
        <v>0.14006090310753494</v>
      </c>
    </row>
    <row r="3648" spans="1:6" x14ac:dyDescent="0.25">
      <c r="A3648" s="3">
        <v>3639</v>
      </c>
      <c r="B3648">
        <v>75.019085000000004</v>
      </c>
      <c r="C3648" s="11">
        <v>75.029832680383706</v>
      </c>
      <c r="D3648" s="1">
        <f t="shared" si="171"/>
        <v>-1.0747680383701663E-2</v>
      </c>
      <c r="E3648" s="3">
        <f t="shared" si="172"/>
        <v>1.0747680383701663E-2</v>
      </c>
      <c r="F3648" s="3">
        <f t="shared" si="173"/>
        <v>1.1551263363020553E-4</v>
      </c>
    </row>
    <row r="3649" spans="1:6" x14ac:dyDescent="0.25">
      <c r="A3649" s="3">
        <v>3640</v>
      </c>
      <c r="B3649">
        <v>-0.76370199999999999</v>
      </c>
      <c r="C3649" s="11">
        <v>-0.76370157187541499</v>
      </c>
      <c r="D3649" s="1">
        <f t="shared" si="171"/>
        <v>-4.2812458500574024E-7</v>
      </c>
      <c r="E3649" s="3">
        <f t="shared" si="172"/>
        <v>4.2812458500574024E-7</v>
      </c>
      <c r="F3649" s="3">
        <f t="shared" si="173"/>
        <v>1.832906602863373E-13</v>
      </c>
    </row>
    <row r="3650" spans="1:6" x14ac:dyDescent="0.25">
      <c r="A3650" s="3">
        <v>3641</v>
      </c>
      <c r="B3650">
        <v>-1.438231</v>
      </c>
      <c r="C3650" s="11">
        <v>-1.4381310349521801</v>
      </c>
      <c r="D3650" s="1">
        <f t="shared" si="171"/>
        <v>-9.9965047819949859E-5</v>
      </c>
      <c r="E3650" s="3">
        <f t="shared" si="172"/>
        <v>9.9965047819949859E-5</v>
      </c>
      <c r="F3650" s="3">
        <f t="shared" si="173"/>
        <v>9.9930107856448618E-9</v>
      </c>
    </row>
    <row r="3651" spans="1:6" x14ac:dyDescent="0.25">
      <c r="A3651" s="3">
        <v>3642</v>
      </c>
      <c r="B3651">
        <v>-0.76144199999999995</v>
      </c>
      <c r="C3651" s="11">
        <v>-0.76144215311927399</v>
      </c>
      <c r="D3651" s="1">
        <f t="shared" si="171"/>
        <v>1.5311927403782732E-7</v>
      </c>
      <c r="E3651" s="3">
        <f t="shared" si="172"/>
        <v>1.5311927403782732E-7</v>
      </c>
      <c r="F3651" s="3">
        <f t="shared" si="173"/>
        <v>2.3445512081871261E-14</v>
      </c>
    </row>
    <row r="3652" spans="1:6" x14ac:dyDescent="0.25">
      <c r="A3652" s="3">
        <v>3643</v>
      </c>
      <c r="B3652">
        <v>-0.68015499999999995</v>
      </c>
      <c r="C3652" s="11">
        <v>-0.68015496529863095</v>
      </c>
      <c r="D3652" s="1">
        <f t="shared" si="171"/>
        <v>-3.4701369000522675E-8</v>
      </c>
      <c r="E3652" s="3">
        <f t="shared" si="172"/>
        <v>3.4701369000522675E-8</v>
      </c>
      <c r="F3652" s="3">
        <f t="shared" si="173"/>
        <v>1.2041850105104361E-15</v>
      </c>
    </row>
    <row r="3653" spans="1:6" x14ac:dyDescent="0.25">
      <c r="A3653" s="3">
        <v>3644</v>
      </c>
      <c r="B3653">
        <v>-0.58887900000000004</v>
      </c>
      <c r="C3653" s="11">
        <v>-0.58887924627551202</v>
      </c>
      <c r="D3653" s="1">
        <f t="shared" si="171"/>
        <v>2.4627551198364017E-7</v>
      </c>
      <c r="E3653" s="3">
        <f t="shared" si="172"/>
        <v>2.4627551198364017E-7</v>
      </c>
      <c r="F3653" s="3">
        <f t="shared" si="173"/>
        <v>6.0651627802804094E-14</v>
      </c>
    </row>
    <row r="3654" spans="1:6" x14ac:dyDescent="0.25">
      <c r="A3654" s="3">
        <v>3645</v>
      </c>
      <c r="B3654">
        <v>-0.58887900000000004</v>
      </c>
      <c r="C3654" s="11">
        <v>-0.58881695777050402</v>
      </c>
      <c r="D3654" s="1">
        <f t="shared" si="171"/>
        <v>-6.2042229496017676E-5</v>
      </c>
      <c r="E3654" s="3">
        <f t="shared" si="172"/>
        <v>6.2042229496017676E-5</v>
      </c>
      <c r="F3654" s="3">
        <f t="shared" si="173"/>
        <v>3.8492382408365255E-9</v>
      </c>
    </row>
    <row r="3655" spans="1:6" x14ac:dyDescent="0.25">
      <c r="A3655" s="3">
        <v>3646</v>
      </c>
      <c r="B3655">
        <v>-0.58887900000000004</v>
      </c>
      <c r="C3655" s="11">
        <v>-0.58881138926574395</v>
      </c>
      <c r="D3655" s="1">
        <f t="shared" si="171"/>
        <v>-6.7610734256096094E-5</v>
      </c>
      <c r="E3655" s="3">
        <f t="shared" si="172"/>
        <v>6.7610734256096094E-5</v>
      </c>
      <c r="F3655" s="3">
        <f t="shared" si="173"/>
        <v>4.5712113866484459E-9</v>
      </c>
    </row>
    <row r="3656" spans="1:6" x14ac:dyDescent="0.25">
      <c r="A3656" s="3">
        <v>3647</v>
      </c>
      <c r="B3656">
        <v>-0.58887900000000004</v>
      </c>
      <c r="C3656" s="11">
        <v>-0.58881080425541898</v>
      </c>
      <c r="D3656" s="1">
        <f t="shared" si="171"/>
        <v>-6.8195744581056594E-5</v>
      </c>
      <c r="E3656" s="3">
        <f t="shared" si="172"/>
        <v>6.8195744581056594E-5</v>
      </c>
      <c r="F3656" s="3">
        <f t="shared" si="173"/>
        <v>4.6506595789647098E-9</v>
      </c>
    </row>
    <row r="3657" spans="1:6" x14ac:dyDescent="0.25">
      <c r="A3657" s="3">
        <v>3648</v>
      </c>
      <c r="B3657">
        <v>-0.58887900000000004</v>
      </c>
      <c r="C3657" s="11">
        <v>-0.58881080425541898</v>
      </c>
      <c r="D3657" s="1">
        <f t="shared" si="171"/>
        <v>-6.8195744581056594E-5</v>
      </c>
      <c r="E3657" s="3">
        <f t="shared" si="172"/>
        <v>6.8195744581056594E-5</v>
      </c>
      <c r="F3657" s="3">
        <f t="shared" si="173"/>
        <v>4.6506595789647098E-9</v>
      </c>
    </row>
    <row r="3658" spans="1:6" x14ac:dyDescent="0.25">
      <c r="A3658" s="3">
        <v>3649</v>
      </c>
      <c r="B3658">
        <v>-0.58887900000000004</v>
      </c>
      <c r="C3658" s="11">
        <v>-0.58881080425541898</v>
      </c>
      <c r="D3658" s="1">
        <f t="shared" si="171"/>
        <v>-6.8195744581056594E-5</v>
      </c>
      <c r="E3658" s="3">
        <f t="shared" si="172"/>
        <v>6.8195744581056594E-5</v>
      </c>
      <c r="F3658" s="3">
        <f t="shared" si="173"/>
        <v>4.6506595789647098E-9</v>
      </c>
    </row>
    <row r="3659" spans="1:6" x14ac:dyDescent="0.25">
      <c r="A3659" s="3">
        <v>3650</v>
      </c>
      <c r="B3659">
        <v>-0.58887900000000004</v>
      </c>
      <c r="C3659" s="11">
        <v>-0.58881080425541898</v>
      </c>
      <c r="D3659" s="1">
        <f t="shared" ref="D3659:D3722" si="174">B3659-C3659</f>
        <v>-6.8195744581056594E-5</v>
      </c>
      <c r="E3659" s="3">
        <f t="shared" ref="E3659:E3722" si="175">ABS(D3659)</f>
        <v>6.8195744581056594E-5</v>
      </c>
      <c r="F3659" s="3">
        <f t="shared" ref="F3659:F3722" si="176">E3659^2</f>
        <v>4.6506595789647098E-9</v>
      </c>
    </row>
    <row r="3660" spans="1:6" x14ac:dyDescent="0.25">
      <c r="A3660" s="3">
        <v>3651</v>
      </c>
      <c r="B3660">
        <v>-0.58887900000000004</v>
      </c>
      <c r="C3660" s="11">
        <v>-0.58881080425541898</v>
      </c>
      <c r="D3660" s="1">
        <f t="shared" si="174"/>
        <v>-6.8195744581056594E-5</v>
      </c>
      <c r="E3660" s="3">
        <f t="shared" si="175"/>
        <v>6.8195744581056594E-5</v>
      </c>
      <c r="F3660" s="3">
        <f t="shared" si="176"/>
        <v>4.6506595789647098E-9</v>
      </c>
    </row>
    <row r="3661" spans="1:6" x14ac:dyDescent="0.25">
      <c r="A3661" s="3">
        <v>3652</v>
      </c>
      <c r="B3661">
        <v>-0.58887900000000004</v>
      </c>
      <c r="C3661" s="11">
        <v>-0.58881080425541898</v>
      </c>
      <c r="D3661" s="1">
        <f t="shared" si="174"/>
        <v>-6.8195744581056594E-5</v>
      </c>
      <c r="E3661" s="3">
        <f t="shared" si="175"/>
        <v>6.8195744581056594E-5</v>
      </c>
      <c r="F3661" s="3">
        <f t="shared" si="176"/>
        <v>4.6506595789647098E-9</v>
      </c>
    </row>
    <row r="3662" spans="1:6" x14ac:dyDescent="0.25">
      <c r="A3662" s="3">
        <v>3653</v>
      </c>
      <c r="B3662">
        <v>-0.58887900000000004</v>
      </c>
      <c r="C3662" s="11">
        <v>-0.58881080425541898</v>
      </c>
      <c r="D3662" s="1">
        <f t="shared" si="174"/>
        <v>-6.8195744581056594E-5</v>
      </c>
      <c r="E3662" s="3">
        <f t="shared" si="175"/>
        <v>6.8195744581056594E-5</v>
      </c>
      <c r="F3662" s="3">
        <f t="shared" si="176"/>
        <v>4.6506595789647098E-9</v>
      </c>
    </row>
    <row r="3663" spans="1:6" x14ac:dyDescent="0.25">
      <c r="A3663" s="3">
        <v>3654</v>
      </c>
      <c r="B3663">
        <v>-0.58887900000000004</v>
      </c>
      <c r="C3663" s="11">
        <v>-0.58881080425541898</v>
      </c>
      <c r="D3663" s="1">
        <f t="shared" si="174"/>
        <v>-6.8195744581056594E-5</v>
      </c>
      <c r="E3663" s="3">
        <f t="shared" si="175"/>
        <v>6.8195744581056594E-5</v>
      </c>
      <c r="F3663" s="3">
        <f t="shared" si="176"/>
        <v>4.6506595789647098E-9</v>
      </c>
    </row>
    <row r="3664" spans="1:6" x14ac:dyDescent="0.25">
      <c r="A3664" s="3">
        <v>3655</v>
      </c>
      <c r="B3664">
        <v>-0.73223099999999997</v>
      </c>
      <c r="C3664" s="11">
        <v>-0.73223136749654805</v>
      </c>
      <c r="D3664" s="1">
        <f t="shared" si="174"/>
        <v>3.674965480815473E-7</v>
      </c>
      <c r="E3664" s="3">
        <f t="shared" si="175"/>
        <v>3.674965480815473E-7</v>
      </c>
      <c r="F3664" s="3">
        <f t="shared" si="176"/>
        <v>1.35053712851853E-13</v>
      </c>
    </row>
    <row r="3665" spans="1:6" x14ac:dyDescent="0.25">
      <c r="A3665" s="3">
        <v>3656</v>
      </c>
      <c r="B3665">
        <v>22.321550999999999</v>
      </c>
      <c r="C3665" s="11">
        <v>22.373455491525199</v>
      </c>
      <c r="D3665" s="1">
        <f t="shared" si="174"/>
        <v>-5.1904491525199603E-2</v>
      </c>
      <c r="E3665" s="3">
        <f t="shared" si="175"/>
        <v>5.1904491525199603E-2</v>
      </c>
      <c r="F3665" s="3">
        <f t="shared" si="176"/>
        <v>2.6940762404895173E-3</v>
      </c>
    </row>
    <row r="3666" spans="1:6" x14ac:dyDescent="0.25">
      <c r="A3666" s="3">
        <v>3657</v>
      </c>
      <c r="B3666">
        <v>102.51350100000001</v>
      </c>
      <c r="C3666" s="11">
        <v>101.711071292171</v>
      </c>
      <c r="D3666" s="1">
        <f t="shared" si="174"/>
        <v>0.80242970782900613</v>
      </c>
      <c r="E3666" s="3">
        <f t="shared" si="175"/>
        <v>0.80242970782900613</v>
      </c>
      <c r="F3666" s="3">
        <f t="shared" si="176"/>
        <v>0.64389343600654414</v>
      </c>
    </row>
    <row r="3667" spans="1:6" x14ac:dyDescent="0.25">
      <c r="A3667" s="3">
        <v>3658</v>
      </c>
      <c r="B3667">
        <v>112.346521</v>
      </c>
      <c r="C3667" s="11">
        <v>111.780873535181</v>
      </c>
      <c r="D3667" s="1">
        <f t="shared" si="174"/>
        <v>0.56564746481899419</v>
      </c>
      <c r="E3667" s="3">
        <f t="shared" si="175"/>
        <v>0.56564746481899419</v>
      </c>
      <c r="F3667" s="3">
        <f t="shared" si="176"/>
        <v>0.3199570544561553</v>
      </c>
    </row>
    <row r="3668" spans="1:6" x14ac:dyDescent="0.25">
      <c r="A3668" s="3">
        <v>3659</v>
      </c>
      <c r="B3668">
        <v>113.628049</v>
      </c>
      <c r="C3668" s="11">
        <v>113.203263364961</v>
      </c>
      <c r="D3668" s="1">
        <f t="shared" si="174"/>
        <v>0.42478563503900091</v>
      </c>
      <c r="E3668" s="3">
        <f t="shared" si="175"/>
        <v>0.42478563503900091</v>
      </c>
      <c r="F3668" s="3">
        <f t="shared" si="176"/>
        <v>0.18044283573548728</v>
      </c>
    </row>
    <row r="3669" spans="1:6" x14ac:dyDescent="0.25">
      <c r="A3669" s="3">
        <v>3660</v>
      </c>
      <c r="B3669">
        <v>113.540458</v>
      </c>
      <c r="C3669" s="11">
        <v>113.16226342829501</v>
      </c>
      <c r="D3669" s="1">
        <f t="shared" si="174"/>
        <v>0.37819457170499504</v>
      </c>
      <c r="E3669" s="3">
        <f t="shared" si="175"/>
        <v>0.37819457170499504</v>
      </c>
      <c r="F3669" s="3">
        <f t="shared" si="176"/>
        <v>0.14303113406712464</v>
      </c>
    </row>
    <row r="3670" spans="1:6" x14ac:dyDescent="0.25">
      <c r="A3670" s="3">
        <v>3661</v>
      </c>
      <c r="B3670">
        <v>113.472567</v>
      </c>
      <c r="C3670" s="11">
        <v>113.083593420586</v>
      </c>
      <c r="D3670" s="1">
        <f t="shared" si="174"/>
        <v>0.38897357941399946</v>
      </c>
      <c r="E3670" s="3">
        <f t="shared" si="175"/>
        <v>0.38897357941399946</v>
      </c>
      <c r="F3670" s="3">
        <f t="shared" si="176"/>
        <v>0.15130044548213895</v>
      </c>
    </row>
    <row r="3671" spans="1:6" x14ac:dyDescent="0.25">
      <c r="A3671" s="3">
        <v>3662</v>
      </c>
      <c r="B3671">
        <v>113.417731</v>
      </c>
      <c r="C3671" s="11">
        <v>113.036299599358</v>
      </c>
      <c r="D3671" s="1">
        <f t="shared" si="174"/>
        <v>0.38143140064200054</v>
      </c>
      <c r="E3671" s="3">
        <f t="shared" si="175"/>
        <v>0.38143140064200054</v>
      </c>
      <c r="F3671" s="3">
        <f t="shared" si="176"/>
        <v>0.14548991339571832</v>
      </c>
    </row>
    <row r="3672" spans="1:6" x14ac:dyDescent="0.25">
      <c r="A3672" s="3">
        <v>3663</v>
      </c>
      <c r="B3672">
        <v>113.35794300000001</v>
      </c>
      <c r="C3672" s="11">
        <v>112.97384287281599</v>
      </c>
      <c r="D3672" s="1">
        <f t="shared" si="174"/>
        <v>0.38410012718401276</v>
      </c>
      <c r="E3672" s="3">
        <f t="shared" si="175"/>
        <v>0.38410012718401276</v>
      </c>
      <c r="F3672" s="3">
        <f t="shared" si="176"/>
        <v>0.14753290770277477</v>
      </c>
    </row>
    <row r="3673" spans="1:6" x14ac:dyDescent="0.25">
      <c r="A3673" s="3">
        <v>3664</v>
      </c>
      <c r="B3673">
        <v>110.28665599999999</v>
      </c>
      <c r="C3673" s="11">
        <v>110.61660598768501</v>
      </c>
      <c r="D3673" s="1">
        <f t="shared" si="174"/>
        <v>-0.32994998768501205</v>
      </c>
      <c r="E3673" s="3">
        <f t="shared" si="175"/>
        <v>0.32994998768501205</v>
      </c>
      <c r="F3673" s="3">
        <f t="shared" si="176"/>
        <v>0.1088669943733396</v>
      </c>
    </row>
    <row r="3674" spans="1:6" x14ac:dyDescent="0.25">
      <c r="A3674" s="3">
        <v>3665</v>
      </c>
      <c r="B3674">
        <v>82.138536999999999</v>
      </c>
      <c r="C3674" s="11">
        <v>82.159889253792798</v>
      </c>
      <c r="D3674" s="1">
        <f t="shared" si="174"/>
        <v>-2.1352253792798592E-2</v>
      </c>
      <c r="E3674" s="3">
        <f t="shared" si="175"/>
        <v>2.1352253792798592E-2</v>
      </c>
      <c r="F3674" s="3">
        <f t="shared" si="176"/>
        <v>4.5591874203208187E-4</v>
      </c>
    </row>
    <row r="3675" spans="1:6" x14ac:dyDescent="0.25">
      <c r="A3675" s="3">
        <v>3666</v>
      </c>
      <c r="B3675">
        <v>37.355063999999999</v>
      </c>
      <c r="C3675" s="11">
        <v>37.099449319534003</v>
      </c>
      <c r="D3675" s="1">
        <f t="shared" si="174"/>
        <v>0.255614680465996</v>
      </c>
      <c r="E3675" s="3">
        <f t="shared" si="175"/>
        <v>0.255614680465996</v>
      </c>
      <c r="F3675" s="3">
        <f t="shared" si="176"/>
        <v>6.533886486973324E-2</v>
      </c>
    </row>
    <row r="3676" spans="1:6" x14ac:dyDescent="0.25">
      <c r="A3676" s="3">
        <v>3667</v>
      </c>
      <c r="B3676">
        <v>-0.68173600000000001</v>
      </c>
      <c r="C3676" s="11">
        <v>-0.68173559611110901</v>
      </c>
      <c r="D3676" s="1">
        <f t="shared" si="174"/>
        <v>-4.038888909985161E-7</v>
      </c>
      <c r="E3676" s="3">
        <f t="shared" si="175"/>
        <v>4.038888909985161E-7</v>
      </c>
      <c r="F3676" s="3">
        <f t="shared" si="176"/>
        <v>1.6312623627201123E-13</v>
      </c>
    </row>
    <row r="3677" spans="1:6" x14ac:dyDescent="0.25">
      <c r="A3677" s="3">
        <v>3668</v>
      </c>
      <c r="B3677">
        <v>-0.58887900000000004</v>
      </c>
      <c r="C3677" s="11">
        <v>-0.58887924627551202</v>
      </c>
      <c r="D3677" s="1">
        <f t="shared" si="174"/>
        <v>2.4627551198364017E-7</v>
      </c>
      <c r="E3677" s="3">
        <f t="shared" si="175"/>
        <v>2.4627551198364017E-7</v>
      </c>
      <c r="F3677" s="3">
        <f t="shared" si="176"/>
        <v>6.0651627802804094E-14</v>
      </c>
    </row>
    <row r="3678" spans="1:6" x14ac:dyDescent="0.25">
      <c r="A3678" s="3">
        <v>3669</v>
      </c>
      <c r="B3678">
        <v>-0.58887900000000004</v>
      </c>
      <c r="C3678" s="11">
        <v>-0.58881913634519101</v>
      </c>
      <c r="D3678" s="1">
        <f t="shared" si="174"/>
        <v>-5.9863654809033662E-5</v>
      </c>
      <c r="E3678" s="3">
        <f t="shared" si="175"/>
        <v>5.9863654809033662E-5</v>
      </c>
      <c r="F3678" s="3">
        <f t="shared" si="176"/>
        <v>3.583657167095139E-9</v>
      </c>
    </row>
    <row r="3679" spans="1:6" x14ac:dyDescent="0.25">
      <c r="A3679" s="3">
        <v>3670</v>
      </c>
      <c r="B3679">
        <v>-0.58887900000000004</v>
      </c>
      <c r="C3679" s="11">
        <v>-0.58881223090382895</v>
      </c>
      <c r="D3679" s="1">
        <f t="shared" si="174"/>
        <v>-6.6769096171093167E-5</v>
      </c>
      <c r="E3679" s="3">
        <f t="shared" si="175"/>
        <v>6.6769096171093167E-5</v>
      </c>
      <c r="F3679" s="3">
        <f t="shared" si="176"/>
        <v>4.4581122035046885E-9</v>
      </c>
    </row>
    <row r="3680" spans="1:6" x14ac:dyDescent="0.25">
      <c r="A3680" s="3">
        <v>3671</v>
      </c>
      <c r="B3680">
        <v>-0.58887900000000004</v>
      </c>
      <c r="C3680" s="11">
        <v>-0.58881080425541898</v>
      </c>
      <c r="D3680" s="1">
        <f t="shared" si="174"/>
        <v>-6.8195744581056594E-5</v>
      </c>
      <c r="E3680" s="3">
        <f t="shared" si="175"/>
        <v>6.8195744581056594E-5</v>
      </c>
      <c r="F3680" s="3">
        <f t="shared" si="176"/>
        <v>4.6506595789647098E-9</v>
      </c>
    </row>
    <row r="3681" spans="1:6" x14ac:dyDescent="0.25">
      <c r="A3681" s="3">
        <v>3672</v>
      </c>
      <c r="B3681">
        <v>-0.58887900000000004</v>
      </c>
      <c r="C3681" s="11">
        <v>-0.58881080425541898</v>
      </c>
      <c r="D3681" s="1">
        <f t="shared" si="174"/>
        <v>-6.8195744581056594E-5</v>
      </c>
      <c r="E3681" s="3">
        <f t="shared" si="175"/>
        <v>6.8195744581056594E-5</v>
      </c>
      <c r="F3681" s="3">
        <f t="shared" si="176"/>
        <v>4.6506595789647098E-9</v>
      </c>
    </row>
    <row r="3682" spans="1:6" x14ac:dyDescent="0.25">
      <c r="A3682" s="3">
        <v>3673</v>
      </c>
      <c r="B3682">
        <v>-0.58887900000000004</v>
      </c>
      <c r="C3682" s="11">
        <v>-0.58881080425541898</v>
      </c>
      <c r="D3682" s="1">
        <f t="shared" si="174"/>
        <v>-6.8195744581056594E-5</v>
      </c>
      <c r="E3682" s="3">
        <f t="shared" si="175"/>
        <v>6.8195744581056594E-5</v>
      </c>
      <c r="F3682" s="3">
        <f t="shared" si="176"/>
        <v>4.6506595789647098E-9</v>
      </c>
    </row>
    <row r="3683" spans="1:6" x14ac:dyDescent="0.25">
      <c r="A3683" s="3">
        <v>3674</v>
      </c>
      <c r="B3683">
        <v>-0.58887900000000004</v>
      </c>
      <c r="C3683" s="11">
        <v>-0.58881080425541898</v>
      </c>
      <c r="D3683" s="1">
        <f t="shared" si="174"/>
        <v>-6.8195744581056594E-5</v>
      </c>
      <c r="E3683" s="3">
        <f t="shared" si="175"/>
        <v>6.8195744581056594E-5</v>
      </c>
      <c r="F3683" s="3">
        <f t="shared" si="176"/>
        <v>4.6506595789647098E-9</v>
      </c>
    </row>
    <row r="3684" spans="1:6" x14ac:dyDescent="0.25">
      <c r="A3684" s="3">
        <v>3675</v>
      </c>
      <c r="B3684">
        <v>-0.58887900000000004</v>
      </c>
      <c r="C3684" s="11">
        <v>-0.58881080425541898</v>
      </c>
      <c r="D3684" s="1">
        <f t="shared" si="174"/>
        <v>-6.8195744581056594E-5</v>
      </c>
      <c r="E3684" s="3">
        <f t="shared" si="175"/>
        <v>6.8195744581056594E-5</v>
      </c>
      <c r="F3684" s="3">
        <f t="shared" si="176"/>
        <v>4.6506595789647098E-9</v>
      </c>
    </row>
    <row r="3685" spans="1:6" x14ac:dyDescent="0.25">
      <c r="A3685" s="3">
        <v>3676</v>
      </c>
      <c r="B3685">
        <v>-0.58887900000000004</v>
      </c>
      <c r="C3685" s="11">
        <v>-0.58881080425541898</v>
      </c>
      <c r="D3685" s="1">
        <f t="shared" si="174"/>
        <v>-6.8195744581056594E-5</v>
      </c>
      <c r="E3685" s="3">
        <f t="shared" si="175"/>
        <v>6.8195744581056594E-5</v>
      </c>
      <c r="F3685" s="3">
        <f t="shared" si="176"/>
        <v>4.6506595789647098E-9</v>
      </c>
    </row>
    <row r="3686" spans="1:6" x14ac:dyDescent="0.25">
      <c r="A3686" s="3">
        <v>3677</v>
      </c>
      <c r="B3686">
        <v>-0.58887900000000004</v>
      </c>
      <c r="C3686" s="11">
        <v>-0.58881080425541898</v>
      </c>
      <c r="D3686" s="1">
        <f t="shared" si="174"/>
        <v>-6.8195744581056594E-5</v>
      </c>
      <c r="E3686" s="3">
        <f t="shared" si="175"/>
        <v>6.8195744581056594E-5</v>
      </c>
      <c r="F3686" s="3">
        <f t="shared" si="176"/>
        <v>4.6506595789647098E-9</v>
      </c>
    </row>
    <row r="3687" spans="1:6" x14ac:dyDescent="0.25">
      <c r="A3687" s="3">
        <v>3678</v>
      </c>
      <c r="B3687">
        <v>-0.58887900000000004</v>
      </c>
      <c r="C3687" s="11">
        <v>-0.58881080425541898</v>
      </c>
      <c r="D3687" s="1">
        <f t="shared" si="174"/>
        <v>-6.8195744581056594E-5</v>
      </c>
      <c r="E3687" s="3">
        <f t="shared" si="175"/>
        <v>6.8195744581056594E-5</v>
      </c>
      <c r="F3687" s="3">
        <f t="shared" si="176"/>
        <v>4.6506595789647098E-9</v>
      </c>
    </row>
    <row r="3688" spans="1:6" x14ac:dyDescent="0.25">
      <c r="A3688" s="3">
        <v>3679</v>
      </c>
      <c r="B3688">
        <v>-0.73428400000000005</v>
      </c>
      <c r="C3688" s="11">
        <v>-0.73428419884156104</v>
      </c>
      <c r="D3688" s="1">
        <f t="shared" si="174"/>
        <v>1.9884156099436723E-7</v>
      </c>
      <c r="E3688" s="3">
        <f t="shared" si="175"/>
        <v>1.9884156099436723E-7</v>
      </c>
      <c r="F3688" s="3">
        <f t="shared" si="176"/>
        <v>3.9537966378676662E-14</v>
      </c>
    </row>
    <row r="3689" spans="1:6" x14ac:dyDescent="0.25">
      <c r="A3689" s="3">
        <v>3680</v>
      </c>
      <c r="B3689">
        <v>34.513970999999998</v>
      </c>
      <c r="C3689" s="11">
        <v>34.4481288513485</v>
      </c>
      <c r="D3689" s="1">
        <f t="shared" si="174"/>
        <v>6.5842148651498178E-2</v>
      </c>
      <c r="E3689" s="3">
        <f t="shared" si="175"/>
        <v>6.5842148651498178E-2</v>
      </c>
      <c r="F3689" s="3">
        <f t="shared" si="176"/>
        <v>4.3351885390459834E-3</v>
      </c>
    </row>
    <row r="3690" spans="1:6" x14ac:dyDescent="0.25">
      <c r="A3690" s="3">
        <v>3681</v>
      </c>
      <c r="B3690">
        <v>113.29959700000001</v>
      </c>
      <c r="C3690" s="11">
        <v>112.925456003675</v>
      </c>
      <c r="D3690" s="1">
        <f t="shared" si="174"/>
        <v>0.37414099632501063</v>
      </c>
      <c r="E3690" s="3">
        <f t="shared" si="175"/>
        <v>0.37414099632501063</v>
      </c>
      <c r="F3690" s="3">
        <f t="shared" si="176"/>
        <v>0.13998148513107161</v>
      </c>
    </row>
    <row r="3691" spans="1:6" x14ac:dyDescent="0.25">
      <c r="A3691" s="3">
        <v>3682</v>
      </c>
      <c r="B3691">
        <v>113.583127</v>
      </c>
      <c r="C3691" s="11">
        <v>113.253909536134</v>
      </c>
      <c r="D3691" s="1">
        <f t="shared" si="174"/>
        <v>0.32921746386600148</v>
      </c>
      <c r="E3691" s="3">
        <f t="shared" si="175"/>
        <v>0.32921746386600148</v>
      </c>
      <c r="F3691" s="3">
        <f t="shared" si="176"/>
        <v>0.10838413851436199</v>
      </c>
    </row>
    <row r="3692" spans="1:6" x14ac:dyDescent="0.25">
      <c r="A3692" s="3">
        <v>3683</v>
      </c>
      <c r="B3692">
        <v>113.335464</v>
      </c>
      <c r="C3692" s="11">
        <v>112.948843363213</v>
      </c>
      <c r="D3692" s="1">
        <f t="shared" si="174"/>
        <v>0.38662063678700065</v>
      </c>
      <c r="E3692" s="3">
        <f t="shared" si="175"/>
        <v>0.38662063678700065</v>
      </c>
      <c r="F3692" s="3">
        <f t="shared" si="176"/>
        <v>0.14947551678958587</v>
      </c>
    </row>
    <row r="3693" spans="1:6" x14ac:dyDescent="0.25">
      <c r="A3693" s="3">
        <v>3684</v>
      </c>
      <c r="B3693">
        <v>113.268291</v>
      </c>
      <c r="C3693" s="11">
        <v>112.866508191911</v>
      </c>
      <c r="D3693" s="1">
        <f t="shared" si="174"/>
        <v>0.40178280808900979</v>
      </c>
      <c r="E3693" s="3">
        <f t="shared" si="175"/>
        <v>0.40178280808900979</v>
      </c>
      <c r="F3693" s="3">
        <f t="shared" si="176"/>
        <v>0.16142942487589007</v>
      </c>
    </row>
    <row r="3694" spans="1:6" x14ac:dyDescent="0.25">
      <c r="A3694" s="3">
        <v>3685</v>
      </c>
      <c r="B3694">
        <v>113.331036</v>
      </c>
      <c r="C3694" s="11">
        <v>112.928591415005</v>
      </c>
      <c r="D3694" s="1">
        <f t="shared" si="174"/>
        <v>0.40244458499499558</v>
      </c>
      <c r="E3694" s="3">
        <f t="shared" si="175"/>
        <v>0.40244458499499558</v>
      </c>
      <c r="F3694" s="3">
        <f t="shared" si="176"/>
        <v>0.16196164399179422</v>
      </c>
    </row>
    <row r="3695" spans="1:6" x14ac:dyDescent="0.25">
      <c r="A3695" s="3">
        <v>3686</v>
      </c>
      <c r="B3695">
        <v>113.449691</v>
      </c>
      <c r="C3695" s="11">
        <v>113.050240188321</v>
      </c>
      <c r="D3695" s="1">
        <f t="shared" si="174"/>
        <v>0.39945081167900298</v>
      </c>
      <c r="E3695" s="3">
        <f t="shared" si="175"/>
        <v>0.39945081167900298</v>
      </c>
      <c r="F3695" s="3">
        <f t="shared" si="176"/>
        <v>0.1595609509510143</v>
      </c>
    </row>
    <row r="3696" spans="1:6" x14ac:dyDescent="0.25">
      <c r="A3696" s="3">
        <v>3687</v>
      </c>
      <c r="B3696">
        <v>113.489126</v>
      </c>
      <c r="C3696" s="11">
        <v>113.090304852423</v>
      </c>
      <c r="D3696" s="1">
        <f t="shared" si="174"/>
        <v>0.39882114757699583</v>
      </c>
      <c r="E3696" s="3">
        <f t="shared" si="175"/>
        <v>0.39882114757699583</v>
      </c>
      <c r="F3696" s="3">
        <f t="shared" si="176"/>
        <v>0.15905830775463189</v>
      </c>
    </row>
    <row r="3697" spans="1:6" x14ac:dyDescent="0.25">
      <c r="A3697" s="3">
        <v>3688</v>
      </c>
      <c r="B3697">
        <v>113.47533300000001</v>
      </c>
      <c r="C3697" s="11">
        <v>113.07412028268099</v>
      </c>
      <c r="D3697" s="1">
        <f t="shared" si="174"/>
        <v>0.40121271731901231</v>
      </c>
      <c r="E3697" s="3">
        <f t="shared" si="175"/>
        <v>0.40121271731901231</v>
      </c>
      <c r="F3697" s="3">
        <f t="shared" si="176"/>
        <v>0.16097164453850568</v>
      </c>
    </row>
    <row r="3698" spans="1:6" x14ac:dyDescent="0.25">
      <c r="A3698" s="3">
        <v>3689</v>
      </c>
      <c r="B3698">
        <v>113.46462099999999</v>
      </c>
      <c r="C3698" s="11">
        <v>113.064105997756</v>
      </c>
      <c r="D3698" s="1">
        <f t="shared" si="174"/>
        <v>0.40051500224399206</v>
      </c>
      <c r="E3698" s="3">
        <f t="shared" si="175"/>
        <v>0.40051500224399206</v>
      </c>
      <c r="F3698" s="3">
        <f t="shared" si="176"/>
        <v>0.16041226702250497</v>
      </c>
    </row>
    <row r="3699" spans="1:6" x14ac:dyDescent="0.25">
      <c r="A3699" s="3">
        <v>3690</v>
      </c>
      <c r="B3699">
        <v>67.381804000000002</v>
      </c>
      <c r="C3699" s="11">
        <v>67.486241452470097</v>
      </c>
      <c r="D3699" s="1">
        <f t="shared" si="174"/>
        <v>-0.10443745247009417</v>
      </c>
      <c r="E3699" s="3">
        <f t="shared" si="175"/>
        <v>0.10443745247009417</v>
      </c>
      <c r="F3699" s="3">
        <f t="shared" si="176"/>
        <v>1.0907181478443179E-2</v>
      </c>
    </row>
    <row r="3700" spans="1:6" x14ac:dyDescent="0.25">
      <c r="A3700" s="3">
        <v>3691</v>
      </c>
      <c r="B3700">
        <v>-0.683612</v>
      </c>
      <c r="C3700" s="11">
        <v>-0.68361250248208405</v>
      </c>
      <c r="D3700" s="1">
        <f t="shared" si="174"/>
        <v>5.0248208405268002E-7</v>
      </c>
      <c r="E3700" s="3">
        <f t="shared" si="175"/>
        <v>5.0248208405268002E-7</v>
      </c>
      <c r="F3700" s="3">
        <f t="shared" si="176"/>
        <v>2.5248824479392462E-13</v>
      </c>
    </row>
    <row r="3701" spans="1:6" x14ac:dyDescent="0.25">
      <c r="A3701" s="3">
        <v>3692</v>
      </c>
      <c r="B3701">
        <v>-0.58887900000000004</v>
      </c>
      <c r="C3701" s="11">
        <v>-0.58887926294280701</v>
      </c>
      <c r="D3701" s="1">
        <f t="shared" si="174"/>
        <v>2.6294280697225503E-7</v>
      </c>
      <c r="E3701" s="3">
        <f t="shared" si="175"/>
        <v>2.6294280697225503E-7</v>
      </c>
      <c r="F3701" s="3">
        <f t="shared" si="176"/>
        <v>6.9138919738448561E-14</v>
      </c>
    </row>
    <row r="3702" spans="1:6" x14ac:dyDescent="0.25">
      <c r="A3702" s="3">
        <v>3693</v>
      </c>
      <c r="B3702">
        <v>-0.58887900000000004</v>
      </c>
      <c r="C3702" s="11">
        <v>-0.58882211842856602</v>
      </c>
      <c r="D3702" s="1">
        <f t="shared" si="174"/>
        <v>-5.688157143401984E-5</v>
      </c>
      <c r="E3702" s="3">
        <f t="shared" si="175"/>
        <v>5.688157143401984E-5</v>
      </c>
      <c r="F3702" s="3">
        <f t="shared" si="176"/>
        <v>3.2355131688035018E-9</v>
      </c>
    </row>
    <row r="3703" spans="1:6" x14ac:dyDescent="0.25">
      <c r="A3703" s="3">
        <v>3694</v>
      </c>
      <c r="B3703">
        <v>-0.58887900000000004</v>
      </c>
      <c r="C3703" s="11">
        <v>-0.58881253336198303</v>
      </c>
      <c r="D3703" s="1">
        <f t="shared" si="174"/>
        <v>-6.6466638017015356E-5</v>
      </c>
      <c r="E3703" s="3">
        <f t="shared" si="175"/>
        <v>6.6466638017015356E-5</v>
      </c>
      <c r="F3703" s="3">
        <f t="shared" si="176"/>
        <v>4.4178139692849513E-9</v>
      </c>
    </row>
    <row r="3704" spans="1:6" x14ac:dyDescent="0.25">
      <c r="A3704" s="3">
        <v>3695</v>
      </c>
      <c r="B3704">
        <v>-0.58887900000000004</v>
      </c>
      <c r="C3704" s="11">
        <v>-0.58881080425541898</v>
      </c>
      <c r="D3704" s="1">
        <f t="shared" si="174"/>
        <v>-6.8195744581056594E-5</v>
      </c>
      <c r="E3704" s="3">
        <f t="shared" si="175"/>
        <v>6.8195744581056594E-5</v>
      </c>
      <c r="F3704" s="3">
        <f t="shared" si="176"/>
        <v>4.6506595789647098E-9</v>
      </c>
    </row>
    <row r="3705" spans="1:6" x14ac:dyDescent="0.25">
      <c r="A3705" s="3">
        <v>3696</v>
      </c>
      <c r="B3705">
        <v>-0.58887900000000004</v>
      </c>
      <c r="C3705" s="11">
        <v>-0.58881080425541898</v>
      </c>
      <c r="D3705" s="1">
        <f t="shared" si="174"/>
        <v>-6.8195744581056594E-5</v>
      </c>
      <c r="E3705" s="3">
        <f t="shared" si="175"/>
        <v>6.8195744581056594E-5</v>
      </c>
      <c r="F3705" s="3">
        <f t="shared" si="176"/>
        <v>4.6506595789647098E-9</v>
      </c>
    </row>
    <row r="3706" spans="1:6" x14ac:dyDescent="0.25">
      <c r="A3706" s="3">
        <v>3697</v>
      </c>
      <c r="B3706">
        <v>-0.58887900000000004</v>
      </c>
      <c r="C3706" s="11">
        <v>-0.58881080425541898</v>
      </c>
      <c r="D3706" s="1">
        <f t="shared" si="174"/>
        <v>-6.8195744581056594E-5</v>
      </c>
      <c r="E3706" s="3">
        <f t="shared" si="175"/>
        <v>6.8195744581056594E-5</v>
      </c>
      <c r="F3706" s="3">
        <f t="shared" si="176"/>
        <v>4.6506595789647098E-9</v>
      </c>
    </row>
    <row r="3707" spans="1:6" x14ac:dyDescent="0.25">
      <c r="A3707" s="3">
        <v>3698</v>
      </c>
      <c r="B3707">
        <v>-0.58887900000000004</v>
      </c>
      <c r="C3707" s="11">
        <v>-0.58881080425541898</v>
      </c>
      <c r="D3707" s="1">
        <f t="shared" si="174"/>
        <v>-6.8195744581056594E-5</v>
      </c>
      <c r="E3707" s="3">
        <f t="shared" si="175"/>
        <v>6.8195744581056594E-5</v>
      </c>
      <c r="F3707" s="3">
        <f t="shared" si="176"/>
        <v>4.6506595789647098E-9</v>
      </c>
    </row>
    <row r="3708" spans="1:6" x14ac:dyDescent="0.25">
      <c r="A3708" s="3">
        <v>3699</v>
      </c>
      <c r="B3708">
        <v>-0.58887900000000004</v>
      </c>
      <c r="C3708" s="11">
        <v>-0.58881080425541898</v>
      </c>
      <c r="D3708" s="1">
        <f t="shared" si="174"/>
        <v>-6.8195744581056594E-5</v>
      </c>
      <c r="E3708" s="3">
        <f t="shared" si="175"/>
        <v>6.8195744581056594E-5</v>
      </c>
      <c r="F3708" s="3">
        <f t="shared" si="176"/>
        <v>4.6506595789647098E-9</v>
      </c>
    </row>
    <row r="3709" spans="1:6" x14ac:dyDescent="0.25">
      <c r="A3709" s="3">
        <v>3700</v>
      </c>
      <c r="B3709">
        <v>-0.58887900000000004</v>
      </c>
      <c r="C3709" s="11">
        <v>-0.58881080425541898</v>
      </c>
      <c r="D3709" s="1">
        <f t="shared" si="174"/>
        <v>-6.8195744581056594E-5</v>
      </c>
      <c r="E3709" s="3">
        <f t="shared" si="175"/>
        <v>6.8195744581056594E-5</v>
      </c>
      <c r="F3709" s="3">
        <f t="shared" si="176"/>
        <v>4.6506595789647098E-9</v>
      </c>
    </row>
    <row r="3710" spans="1:6" x14ac:dyDescent="0.25">
      <c r="A3710" s="3">
        <v>3701</v>
      </c>
      <c r="B3710">
        <v>-0.58887900000000004</v>
      </c>
      <c r="C3710" s="11">
        <v>-0.58881080425541898</v>
      </c>
      <c r="D3710" s="1">
        <f t="shared" si="174"/>
        <v>-6.8195744581056594E-5</v>
      </c>
      <c r="E3710" s="3">
        <f t="shared" si="175"/>
        <v>6.8195744581056594E-5</v>
      </c>
      <c r="F3710" s="3">
        <f t="shared" si="176"/>
        <v>4.6506595789647098E-9</v>
      </c>
    </row>
    <row r="3711" spans="1:6" x14ac:dyDescent="0.25">
      <c r="A3711" s="3">
        <v>3702</v>
      </c>
      <c r="B3711">
        <v>-0.58887900000000004</v>
      </c>
      <c r="C3711" s="11">
        <v>-0.58881080425541898</v>
      </c>
      <c r="D3711" s="1">
        <f t="shared" si="174"/>
        <v>-6.8195744581056594E-5</v>
      </c>
      <c r="E3711" s="3">
        <f t="shared" si="175"/>
        <v>6.8195744581056594E-5</v>
      </c>
      <c r="F3711" s="3">
        <f t="shared" si="176"/>
        <v>4.6506595789647098E-9</v>
      </c>
    </row>
    <row r="3712" spans="1:6" x14ac:dyDescent="0.25">
      <c r="A3712" s="3">
        <v>3703</v>
      </c>
      <c r="B3712">
        <v>-0.734568</v>
      </c>
      <c r="C3712" s="11">
        <v>-0.73456811867826499</v>
      </c>
      <c r="D3712" s="1">
        <f t="shared" si="174"/>
        <v>1.1867826499312173E-7</v>
      </c>
      <c r="E3712" s="3">
        <f t="shared" si="175"/>
        <v>1.1867826499312173E-7</v>
      </c>
      <c r="F3712" s="3">
        <f t="shared" si="176"/>
        <v>1.4084530581777622E-14</v>
      </c>
    </row>
    <row r="3713" spans="1:6" x14ac:dyDescent="0.25">
      <c r="A3713" s="3">
        <v>3704</v>
      </c>
      <c r="B3713">
        <v>32.827025999999996</v>
      </c>
      <c r="C3713" s="11">
        <v>32.772661753067503</v>
      </c>
      <c r="D3713" s="1">
        <f t="shared" si="174"/>
        <v>5.4364246932493643E-2</v>
      </c>
      <c r="E3713" s="3">
        <f t="shared" si="175"/>
        <v>5.4364246932493643E-2</v>
      </c>
      <c r="F3713" s="3">
        <f t="shared" si="176"/>
        <v>2.9554713445371444E-3</v>
      </c>
    </row>
    <row r="3714" spans="1:6" x14ac:dyDescent="0.25">
      <c r="A3714" s="3">
        <v>3705</v>
      </c>
      <c r="B3714">
        <v>113.73477699999999</v>
      </c>
      <c r="C3714" s="11">
        <v>113.418011365737</v>
      </c>
      <c r="D3714" s="1">
        <f t="shared" si="174"/>
        <v>0.31676563426299253</v>
      </c>
      <c r="E3714" s="3">
        <f t="shared" si="175"/>
        <v>0.31676563426299253</v>
      </c>
      <c r="F3714" s="3">
        <f t="shared" si="176"/>
        <v>0.10034046705003595</v>
      </c>
    </row>
    <row r="3715" spans="1:6" x14ac:dyDescent="0.25">
      <c r="A3715" s="3">
        <v>3706</v>
      </c>
      <c r="B3715">
        <v>113.996562</v>
      </c>
      <c r="C3715" s="11">
        <v>113.678205474515</v>
      </c>
      <c r="D3715" s="1">
        <f t="shared" si="174"/>
        <v>0.31835652548500093</v>
      </c>
      <c r="E3715" s="3">
        <f t="shared" si="175"/>
        <v>0.31835652548500093</v>
      </c>
      <c r="F3715" s="3">
        <f t="shared" si="176"/>
        <v>0.10135087731888205</v>
      </c>
    </row>
    <row r="3716" spans="1:6" x14ac:dyDescent="0.25">
      <c r="A3716" s="3">
        <v>3707</v>
      </c>
      <c r="B3716">
        <v>113.702533</v>
      </c>
      <c r="C3716" s="11">
        <v>113.327444316623</v>
      </c>
      <c r="D3716" s="1">
        <f t="shared" si="174"/>
        <v>0.37508868337700108</v>
      </c>
      <c r="E3716" s="3">
        <f t="shared" si="175"/>
        <v>0.37508868337700108</v>
      </c>
      <c r="F3716" s="3">
        <f t="shared" si="176"/>
        <v>0.14069152039749216</v>
      </c>
    </row>
    <row r="3717" spans="1:6" x14ac:dyDescent="0.25">
      <c r="A3717" s="3">
        <v>3708</v>
      </c>
      <c r="B3717">
        <v>113.536923</v>
      </c>
      <c r="C3717" s="11">
        <v>113.14251098107501</v>
      </c>
      <c r="D3717" s="1">
        <f t="shared" si="174"/>
        <v>0.39441201892499578</v>
      </c>
      <c r="E3717" s="3">
        <f t="shared" si="175"/>
        <v>0.39441201892499578</v>
      </c>
      <c r="F3717" s="3">
        <f t="shared" si="176"/>
        <v>0.15556084067249124</v>
      </c>
    </row>
    <row r="3718" spans="1:6" x14ac:dyDescent="0.25">
      <c r="A3718" s="3">
        <v>3709</v>
      </c>
      <c r="B3718">
        <v>113.363963</v>
      </c>
      <c r="C3718" s="11">
        <v>112.961669215713</v>
      </c>
      <c r="D3718" s="1">
        <f t="shared" si="174"/>
        <v>0.40229378428699647</v>
      </c>
      <c r="E3718" s="3">
        <f t="shared" si="175"/>
        <v>0.40229378428699647</v>
      </c>
      <c r="F3718" s="3">
        <f t="shared" si="176"/>
        <v>0.16184028887595245</v>
      </c>
    </row>
    <row r="3719" spans="1:6" x14ac:dyDescent="0.25">
      <c r="A3719" s="3">
        <v>3710</v>
      </c>
      <c r="B3719">
        <v>113.196184</v>
      </c>
      <c r="C3719" s="11">
        <v>112.788980322767</v>
      </c>
      <c r="D3719" s="1">
        <f t="shared" si="174"/>
        <v>0.40720367723299944</v>
      </c>
      <c r="E3719" s="3">
        <f t="shared" si="175"/>
        <v>0.40720367723299944</v>
      </c>
      <c r="F3719" s="3">
        <f t="shared" si="176"/>
        <v>0.16581483475207678</v>
      </c>
    </row>
    <row r="3720" spans="1:6" x14ac:dyDescent="0.25">
      <c r="A3720" s="3">
        <v>3711</v>
      </c>
      <c r="B3720">
        <v>113.149631</v>
      </c>
      <c r="C3720" s="11">
        <v>112.740630235418</v>
      </c>
      <c r="D3720" s="1">
        <f t="shared" si="174"/>
        <v>0.40900076458200374</v>
      </c>
      <c r="E3720" s="3">
        <f t="shared" si="175"/>
        <v>0.40900076458200374</v>
      </c>
      <c r="F3720" s="3">
        <f t="shared" si="176"/>
        <v>0.16728162542866365</v>
      </c>
    </row>
    <row r="3721" spans="1:6" x14ac:dyDescent="0.25">
      <c r="A3721" s="3">
        <v>3712</v>
      </c>
      <c r="B3721">
        <v>113.220629</v>
      </c>
      <c r="C3721" s="11">
        <v>112.812784903579</v>
      </c>
      <c r="D3721" s="1">
        <f t="shared" si="174"/>
        <v>0.40784409642100172</v>
      </c>
      <c r="E3721" s="3">
        <f t="shared" si="175"/>
        <v>0.40784409642100172</v>
      </c>
      <c r="F3721" s="3">
        <f t="shared" si="176"/>
        <v>0.16633680698546335</v>
      </c>
    </row>
    <row r="3722" spans="1:6" x14ac:dyDescent="0.25">
      <c r="A3722" s="3">
        <v>3713</v>
      </c>
      <c r="B3722">
        <v>113.310402</v>
      </c>
      <c r="C3722" s="11">
        <v>112.876291814056</v>
      </c>
      <c r="D3722" s="1">
        <f t="shared" si="174"/>
        <v>0.43411018594399309</v>
      </c>
      <c r="E3722" s="3">
        <f t="shared" si="175"/>
        <v>0.43411018594399309</v>
      </c>
      <c r="F3722" s="3">
        <f t="shared" si="176"/>
        <v>0.18845165354032825</v>
      </c>
    </row>
    <row r="3723" spans="1:6" x14ac:dyDescent="0.25">
      <c r="A3723" s="3">
        <v>3714</v>
      </c>
      <c r="B3723">
        <v>63.392972</v>
      </c>
      <c r="C3723" s="11">
        <v>63.527901321572898</v>
      </c>
      <c r="D3723" s="1">
        <f t="shared" ref="D3723:D3786" si="177">B3723-C3723</f>
        <v>-0.13492932157289772</v>
      </c>
      <c r="E3723" s="3">
        <f t="shared" ref="E3723:E3786" si="178">ABS(D3723)</f>
        <v>0.13492932157289772</v>
      </c>
      <c r="F3723" s="3">
        <f t="shared" ref="F3723:F3786" si="179">E3723^2</f>
        <v>1.8205921820122442E-2</v>
      </c>
    </row>
    <row r="3724" spans="1:6" x14ac:dyDescent="0.25">
      <c r="A3724" s="3">
        <v>3715</v>
      </c>
      <c r="B3724">
        <v>-0.684836</v>
      </c>
      <c r="C3724" s="11">
        <v>-0.68483613690679401</v>
      </c>
      <c r="D3724" s="1">
        <f t="shared" si="177"/>
        <v>1.3690679401268113E-7</v>
      </c>
      <c r="E3724" s="3">
        <f t="shared" si="178"/>
        <v>1.3690679401268113E-7</v>
      </c>
      <c r="F3724" s="3">
        <f t="shared" si="179"/>
        <v>1.8743470246830703E-14</v>
      </c>
    </row>
    <row r="3725" spans="1:6" x14ac:dyDescent="0.25">
      <c r="A3725" s="3">
        <v>3716</v>
      </c>
      <c r="B3725">
        <v>-0.58887900000000004</v>
      </c>
      <c r="C3725" s="11">
        <v>-0.58887924889814003</v>
      </c>
      <c r="D3725" s="1">
        <f t="shared" si="177"/>
        <v>2.4889813998729693E-7</v>
      </c>
      <c r="E3725" s="3">
        <f t="shared" si="178"/>
        <v>2.4889813998729693E-7</v>
      </c>
      <c r="F3725" s="3">
        <f t="shared" si="179"/>
        <v>6.195028408913606E-14</v>
      </c>
    </row>
    <row r="3726" spans="1:6" x14ac:dyDescent="0.25">
      <c r="A3726" s="3">
        <v>3717</v>
      </c>
      <c r="B3726">
        <v>-0.58887900000000004</v>
      </c>
      <c r="C3726" s="11">
        <v>-0.58882187325048796</v>
      </c>
      <c r="D3726" s="1">
        <f t="shared" si="177"/>
        <v>-5.7126749512081965E-5</v>
      </c>
      <c r="E3726" s="3">
        <f t="shared" si="178"/>
        <v>5.7126749512081965E-5</v>
      </c>
      <c r="F3726" s="3">
        <f t="shared" si="179"/>
        <v>3.2634655098161568E-9</v>
      </c>
    </row>
    <row r="3727" spans="1:6" x14ac:dyDescent="0.25">
      <c r="A3727" s="3">
        <v>3718</v>
      </c>
      <c r="B3727">
        <v>-0.58887900000000004</v>
      </c>
      <c r="C3727" s="11">
        <v>-0.58881260937993696</v>
      </c>
      <c r="D3727" s="1">
        <f t="shared" si="177"/>
        <v>-6.6390620063083716E-5</v>
      </c>
      <c r="E3727" s="3">
        <f t="shared" si="178"/>
        <v>6.6390620063083716E-5</v>
      </c>
      <c r="F3727" s="3">
        <f t="shared" si="179"/>
        <v>4.4077144323607337E-9</v>
      </c>
    </row>
    <row r="3728" spans="1:6" x14ac:dyDescent="0.25">
      <c r="A3728" s="3">
        <v>3719</v>
      </c>
      <c r="B3728">
        <v>-0.58887900000000004</v>
      </c>
      <c r="C3728" s="11">
        <v>-0.58881080425541898</v>
      </c>
      <c r="D3728" s="1">
        <f t="shared" si="177"/>
        <v>-6.8195744581056594E-5</v>
      </c>
      <c r="E3728" s="3">
        <f t="shared" si="178"/>
        <v>6.8195744581056594E-5</v>
      </c>
      <c r="F3728" s="3">
        <f t="shared" si="179"/>
        <v>4.6506595789647098E-9</v>
      </c>
    </row>
    <row r="3729" spans="1:6" x14ac:dyDescent="0.25">
      <c r="A3729" s="3">
        <v>3720</v>
      </c>
      <c r="B3729">
        <v>-0.58887900000000004</v>
      </c>
      <c r="C3729" s="11">
        <v>-0.58881080425541898</v>
      </c>
      <c r="D3729" s="1">
        <f t="shared" si="177"/>
        <v>-6.8195744581056594E-5</v>
      </c>
      <c r="E3729" s="3">
        <f t="shared" si="178"/>
        <v>6.8195744581056594E-5</v>
      </c>
      <c r="F3729" s="3">
        <f t="shared" si="179"/>
        <v>4.6506595789647098E-9</v>
      </c>
    </row>
    <row r="3730" spans="1:6" x14ac:dyDescent="0.25">
      <c r="A3730" s="3">
        <v>3721</v>
      </c>
      <c r="B3730">
        <v>-0.58887900000000004</v>
      </c>
      <c r="C3730" s="11">
        <v>-0.58881080425541898</v>
      </c>
      <c r="D3730" s="1">
        <f t="shared" si="177"/>
        <v>-6.8195744581056594E-5</v>
      </c>
      <c r="E3730" s="3">
        <f t="shared" si="178"/>
        <v>6.8195744581056594E-5</v>
      </c>
      <c r="F3730" s="3">
        <f t="shared" si="179"/>
        <v>4.6506595789647098E-9</v>
      </c>
    </row>
    <row r="3731" spans="1:6" x14ac:dyDescent="0.25">
      <c r="A3731" s="3">
        <v>3722</v>
      </c>
      <c r="B3731">
        <v>-0.58887900000000004</v>
      </c>
      <c r="C3731" s="11">
        <v>-0.58881080425541898</v>
      </c>
      <c r="D3731" s="1">
        <f t="shared" si="177"/>
        <v>-6.8195744581056594E-5</v>
      </c>
      <c r="E3731" s="3">
        <f t="shared" si="178"/>
        <v>6.8195744581056594E-5</v>
      </c>
      <c r="F3731" s="3">
        <f t="shared" si="179"/>
        <v>4.6506595789647098E-9</v>
      </c>
    </row>
    <row r="3732" spans="1:6" x14ac:dyDescent="0.25">
      <c r="A3732" s="3">
        <v>3723</v>
      </c>
      <c r="B3732">
        <v>-0.58887900000000004</v>
      </c>
      <c r="C3732" s="11">
        <v>-0.58881080425541898</v>
      </c>
      <c r="D3732" s="1">
        <f t="shared" si="177"/>
        <v>-6.8195744581056594E-5</v>
      </c>
      <c r="E3732" s="3">
        <f t="shared" si="178"/>
        <v>6.8195744581056594E-5</v>
      </c>
      <c r="F3732" s="3">
        <f t="shared" si="179"/>
        <v>4.6506595789647098E-9</v>
      </c>
    </row>
    <row r="3733" spans="1:6" x14ac:dyDescent="0.25">
      <c r="A3733" s="3">
        <v>3724</v>
      </c>
      <c r="B3733">
        <v>-0.58887900000000004</v>
      </c>
      <c r="C3733" s="11">
        <v>-0.58881080425541898</v>
      </c>
      <c r="D3733" s="1">
        <f t="shared" si="177"/>
        <v>-6.8195744581056594E-5</v>
      </c>
      <c r="E3733" s="3">
        <f t="shared" si="178"/>
        <v>6.8195744581056594E-5</v>
      </c>
      <c r="F3733" s="3">
        <f t="shared" si="179"/>
        <v>4.6506595789647098E-9</v>
      </c>
    </row>
    <row r="3734" spans="1:6" x14ac:dyDescent="0.25">
      <c r="A3734" s="3">
        <v>3725</v>
      </c>
      <c r="B3734">
        <v>-0.58887900000000004</v>
      </c>
      <c r="C3734" s="11">
        <v>-0.58881080425541898</v>
      </c>
      <c r="D3734" s="1">
        <f t="shared" si="177"/>
        <v>-6.8195744581056594E-5</v>
      </c>
      <c r="E3734" s="3">
        <f t="shared" si="178"/>
        <v>6.8195744581056594E-5</v>
      </c>
      <c r="F3734" s="3">
        <f t="shared" si="179"/>
        <v>4.6506595789647098E-9</v>
      </c>
    </row>
    <row r="3735" spans="1:6" x14ac:dyDescent="0.25">
      <c r="A3735" s="3">
        <v>3726</v>
      </c>
      <c r="B3735">
        <v>-0.58887900000000004</v>
      </c>
      <c r="C3735" s="11">
        <v>-0.58881080425541898</v>
      </c>
      <c r="D3735" s="1">
        <f t="shared" si="177"/>
        <v>-6.8195744581056594E-5</v>
      </c>
      <c r="E3735" s="3">
        <f t="shared" si="178"/>
        <v>6.8195744581056594E-5</v>
      </c>
      <c r="F3735" s="3">
        <f t="shared" si="179"/>
        <v>4.6506595789647098E-9</v>
      </c>
    </row>
    <row r="3736" spans="1:6" x14ac:dyDescent="0.25">
      <c r="A3736" s="3">
        <v>3727</v>
      </c>
      <c r="B3736">
        <v>-0.73709499999999994</v>
      </c>
      <c r="C3736" s="11">
        <v>-0.73709514474945703</v>
      </c>
      <c r="D3736" s="1">
        <f t="shared" si="177"/>
        <v>1.4474945708720099E-7</v>
      </c>
      <c r="E3736" s="3">
        <f t="shared" si="178"/>
        <v>1.4474945708720099E-7</v>
      </c>
      <c r="F3736" s="3">
        <f t="shared" si="179"/>
        <v>2.0952405327039442E-14</v>
      </c>
    </row>
    <row r="3737" spans="1:6" x14ac:dyDescent="0.25">
      <c r="A3737" s="3">
        <v>3728</v>
      </c>
      <c r="B3737">
        <v>43.964036999999998</v>
      </c>
      <c r="C3737" s="11">
        <v>44.094663505918298</v>
      </c>
      <c r="D3737" s="1">
        <f t="shared" si="177"/>
        <v>-0.1306265059183005</v>
      </c>
      <c r="E3737" s="3">
        <f t="shared" si="178"/>
        <v>0.1306265059183005</v>
      </c>
      <c r="F3737" s="3">
        <f t="shared" si="179"/>
        <v>1.7063284048423794E-2</v>
      </c>
    </row>
    <row r="3738" spans="1:6" x14ac:dyDescent="0.25">
      <c r="A3738" s="3">
        <v>3729</v>
      </c>
      <c r="B3738">
        <v>114.572728</v>
      </c>
      <c r="C3738" s="11">
        <v>113.80285341926501</v>
      </c>
      <c r="D3738" s="1">
        <f t="shared" si="177"/>
        <v>0.76987458073499226</v>
      </c>
      <c r="E3738" s="3">
        <f t="shared" si="178"/>
        <v>0.76987458073499226</v>
      </c>
      <c r="F3738" s="3">
        <f t="shared" si="179"/>
        <v>0.59270687006188016</v>
      </c>
    </row>
    <row r="3739" spans="1:6" x14ac:dyDescent="0.25">
      <c r="A3739" s="3">
        <v>3730</v>
      </c>
      <c r="B3739">
        <v>113.732552</v>
      </c>
      <c r="C3739" s="11">
        <v>113.31268314873</v>
      </c>
      <c r="D3739" s="1">
        <f t="shared" si="177"/>
        <v>0.41986885126999596</v>
      </c>
      <c r="E3739" s="3">
        <f t="shared" si="178"/>
        <v>0.41986885126999596</v>
      </c>
      <c r="F3739" s="3">
        <f t="shared" si="179"/>
        <v>0.17628985226678598</v>
      </c>
    </row>
    <row r="3740" spans="1:6" x14ac:dyDescent="0.25">
      <c r="A3740" s="3">
        <v>3731</v>
      </c>
      <c r="B3740">
        <v>113.063237</v>
      </c>
      <c r="C3740" s="11">
        <v>112.652933161322</v>
      </c>
      <c r="D3740" s="1">
        <f t="shared" si="177"/>
        <v>0.41030383867800424</v>
      </c>
      <c r="E3740" s="3">
        <f t="shared" si="178"/>
        <v>0.41030383867800424</v>
      </c>
      <c r="F3740" s="3">
        <f t="shared" si="179"/>
        <v>0.16834924003390572</v>
      </c>
    </row>
    <row r="3741" spans="1:6" x14ac:dyDescent="0.25">
      <c r="A3741" s="3">
        <v>3732</v>
      </c>
      <c r="B3741">
        <v>112.74488599999999</v>
      </c>
      <c r="C3741" s="11">
        <v>112.32464257297001</v>
      </c>
      <c r="D3741" s="1">
        <f t="shared" si="177"/>
        <v>0.42024342702998752</v>
      </c>
      <c r="E3741" s="3">
        <f t="shared" si="178"/>
        <v>0.42024342702998752</v>
      </c>
      <c r="F3741" s="3">
        <f t="shared" si="179"/>
        <v>0.17660453796190845</v>
      </c>
    </row>
    <row r="3742" spans="1:6" x14ac:dyDescent="0.25">
      <c r="A3742" s="3">
        <v>3733</v>
      </c>
      <c r="B3742">
        <v>112.62762499999999</v>
      </c>
      <c r="C3742" s="11">
        <v>112.20379166491701</v>
      </c>
      <c r="D3742" s="1">
        <f t="shared" si="177"/>
        <v>0.42383333508298904</v>
      </c>
      <c r="E3742" s="3">
        <f t="shared" si="178"/>
        <v>0.42383333508298904</v>
      </c>
      <c r="F3742" s="3">
        <f t="shared" si="179"/>
        <v>0.17963469592756925</v>
      </c>
    </row>
    <row r="3743" spans="1:6" x14ac:dyDescent="0.25">
      <c r="A3743" s="3">
        <v>3734</v>
      </c>
      <c r="B3743">
        <v>112.5269</v>
      </c>
      <c r="C3743" s="11">
        <v>112.099539194607</v>
      </c>
      <c r="D3743" s="1">
        <f t="shared" si="177"/>
        <v>0.42736080539299337</v>
      </c>
      <c r="E3743" s="3">
        <f t="shared" si="178"/>
        <v>0.42736080539299337</v>
      </c>
      <c r="F3743" s="3">
        <f t="shared" si="179"/>
        <v>0.18263725798614794</v>
      </c>
    </row>
    <row r="3744" spans="1:6" x14ac:dyDescent="0.25">
      <c r="A3744" s="3">
        <v>3735</v>
      </c>
      <c r="B3744">
        <v>112.50965600000001</v>
      </c>
      <c r="C3744" s="11">
        <v>112.080542428288</v>
      </c>
      <c r="D3744" s="1">
        <f t="shared" si="177"/>
        <v>0.42911357171200848</v>
      </c>
      <c r="E3744" s="3">
        <f t="shared" si="178"/>
        <v>0.42911357171200848</v>
      </c>
      <c r="F3744" s="3">
        <f t="shared" si="179"/>
        <v>0.18413845742743704</v>
      </c>
    </row>
    <row r="3745" spans="1:6" x14ac:dyDescent="0.25">
      <c r="A3745" s="3">
        <v>3736</v>
      </c>
      <c r="B3745">
        <v>112.439295</v>
      </c>
      <c r="C3745" s="11">
        <v>112.008545272554</v>
      </c>
      <c r="D3745" s="1">
        <f t="shared" si="177"/>
        <v>0.43074972744599904</v>
      </c>
      <c r="E3745" s="3">
        <f t="shared" si="178"/>
        <v>0.43074972744599904</v>
      </c>
      <c r="F3745" s="3">
        <f t="shared" si="179"/>
        <v>0.18554532769480245</v>
      </c>
    </row>
    <row r="3746" spans="1:6" x14ac:dyDescent="0.25">
      <c r="A3746" s="3">
        <v>3737</v>
      </c>
      <c r="B3746">
        <v>112.371774</v>
      </c>
      <c r="C3746" s="11">
        <v>111.939073122088</v>
      </c>
      <c r="D3746" s="1">
        <f t="shared" si="177"/>
        <v>0.43270087791199785</v>
      </c>
      <c r="E3746" s="3">
        <f t="shared" si="178"/>
        <v>0.43270087791199785</v>
      </c>
      <c r="F3746" s="3">
        <f t="shared" si="179"/>
        <v>0.18723004974581367</v>
      </c>
    </row>
    <row r="3747" spans="1:6" x14ac:dyDescent="0.25">
      <c r="A3747" s="3">
        <v>3738</v>
      </c>
      <c r="B3747">
        <v>53.013629000000002</v>
      </c>
      <c r="C3747" s="11">
        <v>53.190373682419498</v>
      </c>
      <c r="D3747" s="1">
        <f t="shared" si="177"/>
        <v>-0.17674468241949626</v>
      </c>
      <c r="E3747" s="3">
        <f t="shared" si="178"/>
        <v>0.17674468241949626</v>
      </c>
      <c r="F3747" s="3">
        <f t="shared" si="179"/>
        <v>3.1238682763568591E-2</v>
      </c>
    </row>
    <row r="3748" spans="1:6" x14ac:dyDescent="0.25">
      <c r="A3748" s="3">
        <v>3739</v>
      </c>
      <c r="B3748">
        <v>-0.68635199999999996</v>
      </c>
      <c r="C3748" s="11">
        <v>-0.68635163169138602</v>
      </c>
      <c r="D3748" s="1">
        <f t="shared" si="177"/>
        <v>-3.6830861394054892E-7</v>
      </c>
      <c r="E3748" s="3">
        <f t="shared" si="178"/>
        <v>3.6830861394054892E-7</v>
      </c>
      <c r="F3748" s="3">
        <f t="shared" si="179"/>
        <v>1.3565123510280831E-13</v>
      </c>
    </row>
    <row r="3749" spans="1:6" x14ac:dyDescent="0.25">
      <c r="A3749" s="3">
        <v>3740</v>
      </c>
      <c r="B3749">
        <v>-0.58887900000000004</v>
      </c>
      <c r="C3749" s="11">
        <v>-0.58887925130520202</v>
      </c>
      <c r="D3749" s="1">
        <f t="shared" si="177"/>
        <v>2.5130520198146655E-7</v>
      </c>
      <c r="E3749" s="3">
        <f t="shared" si="178"/>
        <v>2.5130520198146655E-7</v>
      </c>
      <c r="F3749" s="3">
        <f t="shared" si="179"/>
        <v>6.3154304542945707E-14</v>
      </c>
    </row>
    <row r="3750" spans="1:6" x14ac:dyDescent="0.25">
      <c r="A3750" s="3">
        <v>3741</v>
      </c>
      <c r="B3750">
        <v>-0.58887900000000004</v>
      </c>
      <c r="C3750" s="11">
        <v>-0.58882268087483502</v>
      </c>
      <c r="D3750" s="1">
        <f t="shared" si="177"/>
        <v>-5.6319125165016359E-5</v>
      </c>
      <c r="E3750" s="3">
        <f t="shared" si="178"/>
        <v>5.6319125165016359E-5</v>
      </c>
      <c r="F3750" s="3">
        <f t="shared" si="179"/>
        <v>3.1718438593527791E-9</v>
      </c>
    </row>
    <row r="3751" spans="1:6" x14ac:dyDescent="0.25">
      <c r="A3751" s="3">
        <v>3742</v>
      </c>
      <c r="B3751">
        <v>-0.58887900000000004</v>
      </c>
      <c r="C3751" s="11">
        <v>-0.58881314485212799</v>
      </c>
      <c r="D3751" s="1">
        <f t="shared" si="177"/>
        <v>-6.5855147872051489E-5</v>
      </c>
      <c r="E3751" s="3">
        <f t="shared" si="178"/>
        <v>6.5855147872051489E-5</v>
      </c>
      <c r="F3751" s="3">
        <f t="shared" si="179"/>
        <v>4.3369005012497681E-9</v>
      </c>
    </row>
    <row r="3752" spans="1:6" x14ac:dyDescent="0.25">
      <c r="A3752" s="3">
        <v>3743</v>
      </c>
      <c r="B3752">
        <v>-0.58887900000000004</v>
      </c>
      <c r="C3752" s="11">
        <v>-0.58881096705370795</v>
      </c>
      <c r="D3752" s="1">
        <f t="shared" si="177"/>
        <v>-6.8032946292095886E-5</v>
      </c>
      <c r="E3752" s="3">
        <f t="shared" si="178"/>
        <v>6.8032946292095886E-5</v>
      </c>
      <c r="F3752" s="3">
        <f t="shared" si="179"/>
        <v>4.6284817811832035E-9</v>
      </c>
    </row>
    <row r="3753" spans="1:6" x14ac:dyDescent="0.25">
      <c r="A3753" s="3">
        <v>3744</v>
      </c>
      <c r="B3753">
        <v>-0.58887900000000004</v>
      </c>
      <c r="C3753" s="11">
        <v>-0.58881080425541898</v>
      </c>
      <c r="D3753" s="1">
        <f t="shared" si="177"/>
        <v>-6.8195744581056594E-5</v>
      </c>
      <c r="E3753" s="3">
        <f t="shared" si="178"/>
        <v>6.8195744581056594E-5</v>
      </c>
      <c r="F3753" s="3">
        <f t="shared" si="179"/>
        <v>4.6506595789647098E-9</v>
      </c>
    </row>
    <row r="3754" spans="1:6" x14ac:dyDescent="0.25">
      <c r="A3754" s="3">
        <v>3745</v>
      </c>
      <c r="B3754">
        <v>-0.58887900000000004</v>
      </c>
      <c r="C3754" s="11">
        <v>-0.58881080425541898</v>
      </c>
      <c r="D3754" s="1">
        <f t="shared" si="177"/>
        <v>-6.8195744581056594E-5</v>
      </c>
      <c r="E3754" s="3">
        <f t="shared" si="178"/>
        <v>6.8195744581056594E-5</v>
      </c>
      <c r="F3754" s="3">
        <f t="shared" si="179"/>
        <v>4.6506595789647098E-9</v>
      </c>
    </row>
    <row r="3755" spans="1:6" x14ac:dyDescent="0.25">
      <c r="A3755" s="3">
        <v>3746</v>
      </c>
      <c r="B3755">
        <v>-0.58887900000000004</v>
      </c>
      <c r="C3755" s="11">
        <v>-0.58881080425541898</v>
      </c>
      <c r="D3755" s="1">
        <f t="shared" si="177"/>
        <v>-6.8195744581056594E-5</v>
      </c>
      <c r="E3755" s="3">
        <f t="shared" si="178"/>
        <v>6.8195744581056594E-5</v>
      </c>
      <c r="F3755" s="3">
        <f t="shared" si="179"/>
        <v>4.6506595789647098E-9</v>
      </c>
    </row>
    <row r="3756" spans="1:6" x14ac:dyDescent="0.25">
      <c r="A3756" s="3">
        <v>3747</v>
      </c>
      <c r="B3756">
        <v>-0.58887900000000004</v>
      </c>
      <c r="C3756" s="11">
        <v>-0.58881080425541898</v>
      </c>
      <c r="D3756" s="1">
        <f t="shared" si="177"/>
        <v>-6.8195744581056594E-5</v>
      </c>
      <c r="E3756" s="3">
        <f t="shared" si="178"/>
        <v>6.8195744581056594E-5</v>
      </c>
      <c r="F3756" s="3">
        <f t="shared" si="179"/>
        <v>4.6506595789647098E-9</v>
      </c>
    </row>
    <row r="3757" spans="1:6" x14ac:dyDescent="0.25">
      <c r="A3757" s="3">
        <v>3748</v>
      </c>
      <c r="B3757">
        <v>-0.58887900000000004</v>
      </c>
      <c r="C3757" s="11">
        <v>-0.58881080425541898</v>
      </c>
      <c r="D3757" s="1">
        <f t="shared" si="177"/>
        <v>-6.8195744581056594E-5</v>
      </c>
      <c r="E3757" s="3">
        <f t="shared" si="178"/>
        <v>6.8195744581056594E-5</v>
      </c>
      <c r="F3757" s="3">
        <f t="shared" si="179"/>
        <v>4.6506595789647098E-9</v>
      </c>
    </row>
    <row r="3758" spans="1:6" x14ac:dyDescent="0.25">
      <c r="A3758" s="3">
        <v>3749</v>
      </c>
      <c r="B3758">
        <v>-0.58887900000000004</v>
      </c>
      <c r="C3758" s="11">
        <v>-0.58881080425541898</v>
      </c>
      <c r="D3758" s="1">
        <f t="shared" si="177"/>
        <v>-6.8195744581056594E-5</v>
      </c>
      <c r="E3758" s="3">
        <f t="shared" si="178"/>
        <v>6.8195744581056594E-5</v>
      </c>
      <c r="F3758" s="3">
        <f t="shared" si="179"/>
        <v>4.6506595789647098E-9</v>
      </c>
    </row>
    <row r="3759" spans="1:6" x14ac:dyDescent="0.25">
      <c r="A3759" s="3">
        <v>3750</v>
      </c>
      <c r="B3759">
        <v>-0.58887900000000004</v>
      </c>
      <c r="C3759" s="11">
        <v>-0.58881080425541898</v>
      </c>
      <c r="D3759" s="1">
        <f t="shared" si="177"/>
        <v>-6.8195744581056594E-5</v>
      </c>
      <c r="E3759" s="3">
        <f t="shared" si="178"/>
        <v>6.8195744581056594E-5</v>
      </c>
      <c r="F3759" s="3">
        <f t="shared" si="179"/>
        <v>4.6506595789647098E-9</v>
      </c>
    </row>
    <row r="3760" spans="1:6" x14ac:dyDescent="0.25">
      <c r="A3760" s="3">
        <v>3751</v>
      </c>
      <c r="B3760">
        <v>-0.73429299999999997</v>
      </c>
      <c r="C3760" s="11">
        <v>-0.73429342355945904</v>
      </c>
      <c r="D3760" s="1">
        <f t="shared" si="177"/>
        <v>4.2355945906180636E-7</v>
      </c>
      <c r="E3760" s="3">
        <f t="shared" si="178"/>
        <v>4.2355945906180636E-7</v>
      </c>
      <c r="F3760" s="3">
        <f t="shared" si="179"/>
        <v>1.7940261536073002E-13</v>
      </c>
    </row>
    <row r="3761" spans="1:6" x14ac:dyDescent="0.25">
      <c r="A3761" s="3">
        <v>3752</v>
      </c>
      <c r="B3761">
        <v>22.141902999999999</v>
      </c>
      <c r="C3761" s="11">
        <v>22.194038493320001</v>
      </c>
      <c r="D3761" s="1">
        <f t="shared" si="177"/>
        <v>-5.2135493320001558E-2</v>
      </c>
      <c r="E3761" s="3">
        <f t="shared" si="178"/>
        <v>5.2135493320001558E-2</v>
      </c>
      <c r="F3761" s="3">
        <f t="shared" si="179"/>
        <v>2.7181096637199269E-3</v>
      </c>
    </row>
    <row r="3762" spans="1:6" x14ac:dyDescent="0.25">
      <c r="A3762" s="3">
        <v>3753</v>
      </c>
      <c r="B3762">
        <v>85.268495999999999</v>
      </c>
      <c r="C3762" s="11">
        <v>84.90079203658</v>
      </c>
      <c r="D3762" s="1">
        <f t="shared" si="177"/>
        <v>0.36770396341999856</v>
      </c>
      <c r="E3762" s="3">
        <f t="shared" si="178"/>
        <v>0.36770396341999856</v>
      </c>
      <c r="F3762" s="3">
        <f t="shared" si="179"/>
        <v>0.13520620471477565</v>
      </c>
    </row>
    <row r="3763" spans="1:6" x14ac:dyDescent="0.25">
      <c r="A3763" s="3">
        <v>3754</v>
      </c>
      <c r="B3763">
        <v>100.55094</v>
      </c>
      <c r="C3763" s="11">
        <v>100.00373772771199</v>
      </c>
      <c r="D3763" s="1">
        <f t="shared" si="177"/>
        <v>0.54720227228800411</v>
      </c>
      <c r="E3763" s="3">
        <f t="shared" si="178"/>
        <v>0.54720227228800411</v>
      </c>
      <c r="F3763" s="3">
        <f t="shared" si="179"/>
        <v>0.29943032679715498</v>
      </c>
    </row>
    <row r="3764" spans="1:6" x14ac:dyDescent="0.25">
      <c r="A3764" s="3">
        <v>3755</v>
      </c>
      <c r="B3764">
        <v>110.982607</v>
      </c>
      <c r="C3764" s="11">
        <v>112.252170292667</v>
      </c>
      <c r="D3764" s="1">
        <f t="shared" si="177"/>
        <v>-1.2695632926670015</v>
      </c>
      <c r="E3764" s="3">
        <f t="shared" si="178"/>
        <v>1.2695632926670015</v>
      </c>
      <c r="F3764" s="3">
        <f t="shared" si="179"/>
        <v>1.6117909540874786</v>
      </c>
    </row>
    <row r="3765" spans="1:6" x14ac:dyDescent="0.25">
      <c r="A3765" s="3">
        <v>3756</v>
      </c>
      <c r="B3765">
        <v>112.40825599999999</v>
      </c>
      <c r="C3765" s="11">
        <v>111.976729958284</v>
      </c>
      <c r="D3765" s="1">
        <f t="shared" si="177"/>
        <v>0.43152604171599762</v>
      </c>
      <c r="E3765" s="3">
        <f t="shared" si="178"/>
        <v>0.43152604171599762</v>
      </c>
      <c r="F3765" s="3">
        <f t="shared" si="179"/>
        <v>0.18621472467907693</v>
      </c>
    </row>
    <row r="3766" spans="1:6" x14ac:dyDescent="0.25">
      <c r="A3766" s="3">
        <v>3757</v>
      </c>
      <c r="B3766">
        <v>70.463526999999999</v>
      </c>
      <c r="C3766" s="11">
        <v>70.483089904942901</v>
      </c>
      <c r="D3766" s="1">
        <f t="shared" si="177"/>
        <v>-1.9562904942901582E-2</v>
      </c>
      <c r="E3766" s="3">
        <f t="shared" si="178"/>
        <v>1.9562904942901582E-2</v>
      </c>
      <c r="F3766" s="3">
        <f t="shared" si="179"/>
        <v>3.8270724980500316E-4</v>
      </c>
    </row>
    <row r="3767" spans="1:6" x14ac:dyDescent="0.25">
      <c r="A3767" s="3">
        <v>3758</v>
      </c>
      <c r="B3767">
        <v>97.343180000000004</v>
      </c>
      <c r="C3767" s="11">
        <v>96.774136471958698</v>
      </c>
      <c r="D3767" s="1">
        <f t="shared" si="177"/>
        <v>0.56904352804130554</v>
      </c>
      <c r="E3767" s="3">
        <f t="shared" si="178"/>
        <v>0.56904352804130554</v>
      </c>
      <c r="F3767" s="3">
        <f t="shared" si="179"/>
        <v>0.3238105368056961</v>
      </c>
    </row>
    <row r="3768" spans="1:6" x14ac:dyDescent="0.25">
      <c r="A3768" s="3">
        <v>3759</v>
      </c>
      <c r="B3768">
        <v>110.266094</v>
      </c>
      <c r="C3768" s="11">
        <v>111.864943973606</v>
      </c>
      <c r="D3768" s="1">
        <f t="shared" si="177"/>
        <v>-1.5988499736060078</v>
      </c>
      <c r="E3768" s="3">
        <f t="shared" si="178"/>
        <v>1.5988499736060078</v>
      </c>
      <c r="F3768" s="3">
        <f t="shared" si="179"/>
        <v>2.5563212380999318</v>
      </c>
    </row>
    <row r="3769" spans="1:6" x14ac:dyDescent="0.25">
      <c r="A3769" s="3">
        <v>3760</v>
      </c>
      <c r="B3769">
        <v>104.144446</v>
      </c>
      <c r="C3769" s="11">
        <v>104.114106990506</v>
      </c>
      <c r="D3769" s="1">
        <f t="shared" si="177"/>
        <v>3.0339009493999924E-2</v>
      </c>
      <c r="E3769" s="3">
        <f t="shared" si="178"/>
        <v>3.0339009493999924E-2</v>
      </c>
      <c r="F3769" s="3">
        <f t="shared" si="179"/>
        <v>9.204554970770175E-4</v>
      </c>
    </row>
    <row r="3770" spans="1:6" x14ac:dyDescent="0.25">
      <c r="A3770" s="3">
        <v>3761</v>
      </c>
      <c r="B3770">
        <v>61.911791999999998</v>
      </c>
      <c r="C3770" s="11">
        <v>62.042320207438998</v>
      </c>
      <c r="D3770" s="1">
        <f t="shared" si="177"/>
        <v>-0.13052820743899929</v>
      </c>
      <c r="E3770" s="3">
        <f t="shared" si="178"/>
        <v>0.13052820743899929</v>
      </c>
      <c r="F3770" s="3">
        <f t="shared" si="179"/>
        <v>1.703761293723843E-2</v>
      </c>
    </row>
    <row r="3771" spans="1:6" x14ac:dyDescent="0.25">
      <c r="A3771" s="3">
        <v>3762</v>
      </c>
      <c r="B3771">
        <v>24.269500000000001</v>
      </c>
      <c r="C3771" s="11">
        <v>24.229760720003402</v>
      </c>
      <c r="D3771" s="1">
        <f t="shared" si="177"/>
        <v>3.9739279996599208E-2</v>
      </c>
      <c r="E3771" s="3">
        <f t="shared" si="178"/>
        <v>3.9739279996599208E-2</v>
      </c>
      <c r="F3771" s="3">
        <f t="shared" si="179"/>
        <v>1.57921037464811E-3</v>
      </c>
    </row>
    <row r="3772" spans="1:6" x14ac:dyDescent="0.25">
      <c r="A3772" s="3">
        <v>3763</v>
      </c>
      <c r="B3772">
        <v>-0.68769499999999995</v>
      </c>
      <c r="C3772" s="11">
        <v>-0.68769524372105795</v>
      </c>
      <c r="D3772" s="1">
        <f t="shared" si="177"/>
        <v>2.4372105800196664E-7</v>
      </c>
      <c r="E3772" s="3">
        <f t="shared" si="178"/>
        <v>2.4372105800196664E-7</v>
      </c>
      <c r="F3772" s="3">
        <f t="shared" si="179"/>
        <v>5.939995411359799E-14</v>
      </c>
    </row>
    <row r="3773" spans="1:6" x14ac:dyDescent="0.25">
      <c r="A3773" s="3">
        <v>3764</v>
      </c>
      <c r="B3773">
        <v>-0.58887900000000004</v>
      </c>
      <c r="C3773" s="11">
        <v>-0.58887924627551202</v>
      </c>
      <c r="D3773" s="1">
        <f t="shared" si="177"/>
        <v>2.4627551198364017E-7</v>
      </c>
      <c r="E3773" s="3">
        <f t="shared" si="178"/>
        <v>2.4627551198364017E-7</v>
      </c>
      <c r="F3773" s="3">
        <f t="shared" si="179"/>
        <v>6.0651627802804094E-14</v>
      </c>
    </row>
    <row r="3774" spans="1:6" x14ac:dyDescent="0.25">
      <c r="A3774" s="3">
        <v>3765</v>
      </c>
      <c r="B3774">
        <v>-0.58887900000000004</v>
      </c>
      <c r="C3774" s="11">
        <v>-0.58881928296332797</v>
      </c>
      <c r="D3774" s="1">
        <f t="shared" si="177"/>
        <v>-5.9717036672068957E-5</v>
      </c>
      <c r="E3774" s="3">
        <f t="shared" si="178"/>
        <v>5.9717036672068957E-5</v>
      </c>
      <c r="F3774" s="3">
        <f t="shared" si="179"/>
        <v>3.5661244688932286E-9</v>
      </c>
    </row>
    <row r="3775" spans="1:6" x14ac:dyDescent="0.25">
      <c r="A3775" s="3">
        <v>3766</v>
      </c>
      <c r="B3775">
        <v>-0.58887900000000004</v>
      </c>
      <c r="C3775" s="11">
        <v>-0.58881283789885397</v>
      </c>
      <c r="D3775" s="1">
        <f t="shared" si="177"/>
        <v>-6.6162101146072239E-5</v>
      </c>
      <c r="E3775" s="3">
        <f t="shared" si="178"/>
        <v>6.6162101146072239E-5</v>
      </c>
      <c r="F3775" s="3">
        <f t="shared" si="179"/>
        <v>4.3774236280630935E-9</v>
      </c>
    </row>
    <row r="3776" spans="1:6" x14ac:dyDescent="0.25">
      <c r="A3776" s="3">
        <v>3767</v>
      </c>
      <c r="B3776">
        <v>-0.58887900000000004</v>
      </c>
      <c r="C3776" s="11">
        <v>-0.58881098259746301</v>
      </c>
      <c r="D3776" s="1">
        <f t="shared" si="177"/>
        <v>-6.8017402537035032E-5</v>
      </c>
      <c r="E3776" s="3">
        <f t="shared" si="178"/>
        <v>6.8017402537035032E-5</v>
      </c>
      <c r="F3776" s="3">
        <f t="shared" si="179"/>
        <v>4.6263670478850596E-9</v>
      </c>
    </row>
    <row r="3777" spans="1:6" x14ac:dyDescent="0.25">
      <c r="A3777" s="3">
        <v>3768</v>
      </c>
      <c r="B3777">
        <v>-0.58887900000000004</v>
      </c>
      <c r="C3777" s="11">
        <v>-0.58881080425541898</v>
      </c>
      <c r="D3777" s="1">
        <f t="shared" si="177"/>
        <v>-6.8195744581056594E-5</v>
      </c>
      <c r="E3777" s="3">
        <f t="shared" si="178"/>
        <v>6.8195744581056594E-5</v>
      </c>
      <c r="F3777" s="3">
        <f t="shared" si="179"/>
        <v>4.6506595789647098E-9</v>
      </c>
    </row>
    <row r="3778" spans="1:6" x14ac:dyDescent="0.25">
      <c r="A3778" s="3">
        <v>3769</v>
      </c>
      <c r="B3778">
        <v>-0.58887900000000004</v>
      </c>
      <c r="C3778" s="11">
        <v>-0.58881080425541898</v>
      </c>
      <c r="D3778" s="1">
        <f t="shared" si="177"/>
        <v>-6.8195744581056594E-5</v>
      </c>
      <c r="E3778" s="3">
        <f t="shared" si="178"/>
        <v>6.8195744581056594E-5</v>
      </c>
      <c r="F3778" s="3">
        <f t="shared" si="179"/>
        <v>4.6506595789647098E-9</v>
      </c>
    </row>
    <row r="3779" spans="1:6" x14ac:dyDescent="0.25">
      <c r="A3779" s="3">
        <v>3770</v>
      </c>
      <c r="B3779">
        <v>-0.58887900000000004</v>
      </c>
      <c r="C3779" s="11">
        <v>-0.58881080425541898</v>
      </c>
      <c r="D3779" s="1">
        <f t="shared" si="177"/>
        <v>-6.8195744581056594E-5</v>
      </c>
      <c r="E3779" s="3">
        <f t="shared" si="178"/>
        <v>6.8195744581056594E-5</v>
      </c>
      <c r="F3779" s="3">
        <f t="shared" si="179"/>
        <v>4.6506595789647098E-9</v>
      </c>
    </row>
    <row r="3780" spans="1:6" x14ac:dyDescent="0.25">
      <c r="A3780" s="3">
        <v>3771</v>
      </c>
      <c r="B3780">
        <v>-0.58887900000000004</v>
      </c>
      <c r="C3780" s="11">
        <v>-0.58881080425541898</v>
      </c>
      <c r="D3780" s="1">
        <f t="shared" si="177"/>
        <v>-6.8195744581056594E-5</v>
      </c>
      <c r="E3780" s="3">
        <f t="shared" si="178"/>
        <v>6.8195744581056594E-5</v>
      </c>
      <c r="F3780" s="3">
        <f t="shared" si="179"/>
        <v>4.6506595789647098E-9</v>
      </c>
    </row>
    <row r="3781" spans="1:6" x14ac:dyDescent="0.25">
      <c r="A3781" s="3">
        <v>3772</v>
      </c>
      <c r="B3781">
        <v>-0.58887900000000004</v>
      </c>
      <c r="C3781" s="11">
        <v>-0.58881080425541898</v>
      </c>
      <c r="D3781" s="1">
        <f t="shared" si="177"/>
        <v>-6.8195744581056594E-5</v>
      </c>
      <c r="E3781" s="3">
        <f t="shared" si="178"/>
        <v>6.8195744581056594E-5</v>
      </c>
      <c r="F3781" s="3">
        <f t="shared" si="179"/>
        <v>4.6506595789647098E-9</v>
      </c>
    </row>
    <row r="3782" spans="1:6" x14ac:dyDescent="0.25">
      <c r="A3782" s="3">
        <v>3773</v>
      </c>
      <c r="B3782">
        <v>-0.58887900000000004</v>
      </c>
      <c r="C3782" s="11">
        <v>-0.58881080425541898</v>
      </c>
      <c r="D3782" s="1">
        <f t="shared" si="177"/>
        <v>-6.8195744581056594E-5</v>
      </c>
      <c r="E3782" s="3">
        <f t="shared" si="178"/>
        <v>6.8195744581056594E-5</v>
      </c>
      <c r="F3782" s="3">
        <f t="shared" si="179"/>
        <v>4.6506595789647098E-9</v>
      </c>
    </row>
    <row r="3783" spans="1:6" x14ac:dyDescent="0.25">
      <c r="A3783" s="3">
        <v>3774</v>
      </c>
      <c r="B3783">
        <v>-0.58887900000000004</v>
      </c>
      <c r="C3783" s="11">
        <v>-0.58881080425541898</v>
      </c>
      <c r="D3783" s="1">
        <f t="shared" si="177"/>
        <v>-6.8195744581056594E-5</v>
      </c>
      <c r="E3783" s="3">
        <f t="shared" si="178"/>
        <v>6.8195744581056594E-5</v>
      </c>
      <c r="F3783" s="3">
        <f t="shared" si="179"/>
        <v>4.6506595789647098E-9</v>
      </c>
    </row>
    <row r="3784" spans="1:6" x14ac:dyDescent="0.25">
      <c r="A3784" s="3">
        <v>3775</v>
      </c>
      <c r="B3784">
        <v>-0.73467300000000002</v>
      </c>
      <c r="C3784" s="11">
        <v>-0.73467268405772701</v>
      </c>
      <c r="D3784" s="1">
        <f t="shared" si="177"/>
        <v>-3.1594227301035005E-7</v>
      </c>
      <c r="E3784" s="3">
        <f t="shared" si="178"/>
        <v>3.1594227301035005E-7</v>
      </c>
      <c r="F3784" s="3">
        <f t="shared" si="179"/>
        <v>9.9819519874946572E-14</v>
      </c>
    </row>
    <row r="3785" spans="1:6" x14ac:dyDescent="0.25">
      <c r="A3785" s="3">
        <v>3776</v>
      </c>
      <c r="B3785">
        <v>26.163694</v>
      </c>
      <c r="C3785" s="11">
        <v>26.186769920268699</v>
      </c>
      <c r="D3785" s="1">
        <f t="shared" si="177"/>
        <v>-2.3075920268698979E-2</v>
      </c>
      <c r="E3785" s="3">
        <f t="shared" si="178"/>
        <v>2.3075920268698979E-2</v>
      </c>
      <c r="F3785" s="3">
        <f t="shared" si="179"/>
        <v>5.3249809624735238E-4</v>
      </c>
    </row>
    <row r="3786" spans="1:6" x14ac:dyDescent="0.25">
      <c r="A3786" s="3">
        <v>3777</v>
      </c>
      <c r="B3786">
        <v>103.860032</v>
      </c>
      <c r="C3786" s="11">
        <v>103.19875793204</v>
      </c>
      <c r="D3786" s="1">
        <f t="shared" si="177"/>
        <v>0.66127406796000798</v>
      </c>
      <c r="E3786" s="3">
        <f t="shared" si="178"/>
        <v>0.66127406796000798</v>
      </c>
      <c r="F3786" s="3">
        <f t="shared" si="179"/>
        <v>0.43728339295637725</v>
      </c>
    </row>
    <row r="3787" spans="1:6" x14ac:dyDescent="0.25">
      <c r="A3787" s="3">
        <v>3778</v>
      </c>
      <c r="B3787">
        <v>112.123519</v>
      </c>
      <c r="C3787" s="11">
        <v>112.797959557863</v>
      </c>
      <c r="D3787" s="1">
        <f t="shared" ref="D3787:D3850" si="180">B3787-C3787</f>
        <v>-0.67444055786299373</v>
      </c>
      <c r="E3787" s="3">
        <f t="shared" ref="E3787:E3850" si="181">ABS(D3787)</f>
        <v>0.67444055786299373</v>
      </c>
      <c r="F3787" s="3">
        <f t="shared" ref="F3787:F3850" si="182">E3787^2</f>
        <v>0.4548700660905462</v>
      </c>
    </row>
    <row r="3788" spans="1:6" x14ac:dyDescent="0.25">
      <c r="A3788" s="3">
        <v>3779</v>
      </c>
      <c r="B3788">
        <v>112.75323299999999</v>
      </c>
      <c r="C3788" s="11">
        <v>112.29385197795899</v>
      </c>
      <c r="D3788" s="1">
        <f t="shared" si="180"/>
        <v>0.45938102204100062</v>
      </c>
      <c r="E3788" s="3">
        <f t="shared" si="181"/>
        <v>0.45938102204100062</v>
      </c>
      <c r="F3788" s="3">
        <f t="shared" si="182"/>
        <v>0.21103092341143428</v>
      </c>
    </row>
    <row r="3789" spans="1:6" x14ac:dyDescent="0.25">
      <c r="A3789" s="3">
        <v>3780</v>
      </c>
      <c r="B3789">
        <v>112.490229</v>
      </c>
      <c r="C3789" s="11">
        <v>112.063046820053</v>
      </c>
      <c r="D3789" s="1">
        <f t="shared" si="180"/>
        <v>0.42718217994699614</v>
      </c>
      <c r="E3789" s="3">
        <f t="shared" si="181"/>
        <v>0.42718217994699614</v>
      </c>
      <c r="F3789" s="3">
        <f t="shared" si="182"/>
        <v>0.18248461486426779</v>
      </c>
    </row>
    <row r="3790" spans="1:6" x14ac:dyDescent="0.25">
      <c r="A3790" s="3">
        <v>3781</v>
      </c>
      <c r="B3790">
        <v>112.38059699999999</v>
      </c>
      <c r="C3790" s="11">
        <v>111.951862614595</v>
      </c>
      <c r="D3790" s="1">
        <f t="shared" si="180"/>
        <v>0.42873438540499365</v>
      </c>
      <c r="E3790" s="3">
        <f t="shared" si="181"/>
        <v>0.42873438540499365</v>
      </c>
      <c r="F3790" s="3">
        <f t="shared" si="182"/>
        <v>0.18381317322859764</v>
      </c>
    </row>
    <row r="3791" spans="1:6" x14ac:dyDescent="0.25">
      <c r="A3791" s="3">
        <v>3782</v>
      </c>
      <c r="B3791">
        <v>112.29982800000001</v>
      </c>
      <c r="C3791" s="11">
        <v>111.867970542715</v>
      </c>
      <c r="D3791" s="1">
        <f t="shared" si="180"/>
        <v>0.43185745728500535</v>
      </c>
      <c r="E3791" s="3">
        <f t="shared" si="181"/>
        <v>0.43185745728500535</v>
      </c>
      <c r="F3791" s="3">
        <f t="shared" si="182"/>
        <v>0.18650086341267022</v>
      </c>
    </row>
    <row r="3792" spans="1:6" x14ac:dyDescent="0.25">
      <c r="A3792" s="3">
        <v>3783</v>
      </c>
      <c r="B3792">
        <v>112.314802</v>
      </c>
      <c r="C3792" s="11">
        <v>111.881057563391</v>
      </c>
      <c r="D3792" s="1">
        <f t="shared" si="180"/>
        <v>0.43374443660900397</v>
      </c>
      <c r="E3792" s="3">
        <f t="shared" si="181"/>
        <v>0.43374443660900397</v>
      </c>
      <c r="F3792" s="3">
        <f t="shared" si="182"/>
        <v>0.18813423628926226</v>
      </c>
    </row>
    <row r="3793" spans="1:6" x14ac:dyDescent="0.25">
      <c r="A3793" s="3">
        <v>3784</v>
      </c>
      <c r="B3793">
        <v>112.314787</v>
      </c>
      <c r="C3793" s="11">
        <v>111.88291427903501</v>
      </c>
      <c r="D3793" s="1">
        <f t="shared" si="180"/>
        <v>0.4318727209649893</v>
      </c>
      <c r="E3793" s="3">
        <f t="shared" si="181"/>
        <v>0.4318727209649893</v>
      </c>
      <c r="F3793" s="3">
        <f t="shared" si="182"/>
        <v>0.18651404711370351</v>
      </c>
    </row>
    <row r="3794" spans="1:6" x14ac:dyDescent="0.25">
      <c r="A3794" s="3">
        <v>3785</v>
      </c>
      <c r="B3794">
        <v>112.31487</v>
      </c>
      <c r="C3794" s="11">
        <v>111.88471470237999</v>
      </c>
      <c r="D3794" s="1">
        <f t="shared" si="180"/>
        <v>0.43015529762000426</v>
      </c>
      <c r="E3794" s="3">
        <f t="shared" si="181"/>
        <v>0.43015529762000426</v>
      </c>
      <c r="F3794" s="3">
        <f t="shared" si="182"/>
        <v>0.18503358007055445</v>
      </c>
    </row>
    <row r="3795" spans="1:6" x14ac:dyDescent="0.25">
      <c r="A3795" s="3">
        <v>3786</v>
      </c>
      <c r="B3795">
        <v>79.171869999999998</v>
      </c>
      <c r="C3795" s="11">
        <v>79.123670402061094</v>
      </c>
      <c r="D3795" s="1">
        <f t="shared" si="180"/>
        <v>4.8199597938904049E-2</v>
      </c>
      <c r="E3795" s="3">
        <f t="shared" si="181"/>
        <v>4.8199597938904049E-2</v>
      </c>
      <c r="F3795" s="3">
        <f t="shared" si="182"/>
        <v>2.3232012414720034E-3</v>
      </c>
    </row>
    <row r="3796" spans="1:6" x14ac:dyDescent="0.25">
      <c r="A3796" s="3">
        <v>3787</v>
      </c>
      <c r="B3796">
        <v>-0.69217499999999998</v>
      </c>
      <c r="C3796" s="11">
        <v>-0.69217619071203496</v>
      </c>
      <c r="D3796" s="1">
        <f t="shared" si="180"/>
        <v>1.1907120349707867E-6</v>
      </c>
      <c r="E3796" s="3">
        <f t="shared" si="181"/>
        <v>1.1907120349707867E-6</v>
      </c>
      <c r="F3796" s="3">
        <f t="shared" si="182"/>
        <v>1.4177951502242721E-12</v>
      </c>
    </row>
    <row r="3797" spans="1:6" x14ac:dyDescent="0.25">
      <c r="A3797" s="3">
        <v>3788</v>
      </c>
      <c r="B3797">
        <v>-0.58887900000000004</v>
      </c>
      <c r="C3797" s="11">
        <v>-0.58887933737479703</v>
      </c>
      <c r="D3797" s="1">
        <f t="shared" si="180"/>
        <v>3.3737479698814354E-7</v>
      </c>
      <c r="E3797" s="3">
        <f t="shared" si="181"/>
        <v>3.3737479698814354E-7</v>
      </c>
      <c r="F3797" s="3">
        <f t="shared" si="182"/>
        <v>1.1382175364279107E-13</v>
      </c>
    </row>
    <row r="3798" spans="1:6" x14ac:dyDescent="0.25">
      <c r="A3798" s="3">
        <v>3789</v>
      </c>
      <c r="B3798">
        <v>-0.58887900000000004</v>
      </c>
      <c r="C3798" s="11">
        <v>-0.58882435183495196</v>
      </c>
      <c r="D3798" s="1">
        <f t="shared" si="180"/>
        <v>-5.4648165048076791E-5</v>
      </c>
      <c r="E3798" s="3">
        <f t="shared" si="181"/>
        <v>5.4648165048076791E-5</v>
      </c>
      <c r="F3798" s="3">
        <f t="shared" si="182"/>
        <v>2.9864219431218417E-9</v>
      </c>
    </row>
    <row r="3799" spans="1:6" x14ac:dyDescent="0.25">
      <c r="A3799" s="3">
        <v>3790</v>
      </c>
      <c r="B3799">
        <v>-0.58887900000000004</v>
      </c>
      <c r="C3799" s="11">
        <v>-0.58881341869187798</v>
      </c>
      <c r="D3799" s="1">
        <f t="shared" si="180"/>
        <v>-6.5581308122064641E-5</v>
      </c>
      <c r="E3799" s="3">
        <f t="shared" si="181"/>
        <v>6.5581308122064641E-5</v>
      </c>
      <c r="F3799" s="3">
        <f t="shared" si="182"/>
        <v>4.300907975001182E-9</v>
      </c>
    </row>
    <row r="3800" spans="1:6" x14ac:dyDescent="0.25">
      <c r="A3800" s="3">
        <v>3791</v>
      </c>
      <c r="B3800">
        <v>-0.58887900000000004</v>
      </c>
      <c r="C3800" s="11">
        <v>-0.58881105859991101</v>
      </c>
      <c r="D3800" s="1">
        <f t="shared" si="180"/>
        <v>-6.7941400089033266E-5</v>
      </c>
      <c r="E3800" s="3">
        <f t="shared" si="181"/>
        <v>6.7941400089033266E-5</v>
      </c>
      <c r="F3800" s="3">
        <f t="shared" si="182"/>
        <v>4.6160338460580896E-9</v>
      </c>
    </row>
    <row r="3801" spans="1:6" x14ac:dyDescent="0.25">
      <c r="A3801" s="3">
        <v>3792</v>
      </c>
      <c r="B3801">
        <v>-0.58887900000000004</v>
      </c>
      <c r="C3801" s="11">
        <v>-0.58881080425541898</v>
      </c>
      <c r="D3801" s="1">
        <f t="shared" si="180"/>
        <v>-6.8195744581056594E-5</v>
      </c>
      <c r="E3801" s="3">
        <f t="shared" si="181"/>
        <v>6.8195744581056594E-5</v>
      </c>
      <c r="F3801" s="3">
        <f t="shared" si="182"/>
        <v>4.6506595789647098E-9</v>
      </c>
    </row>
    <row r="3802" spans="1:6" x14ac:dyDescent="0.25">
      <c r="A3802" s="3">
        <v>3793</v>
      </c>
      <c r="B3802">
        <v>-0.58887900000000004</v>
      </c>
      <c r="C3802" s="11">
        <v>-0.58881080425541898</v>
      </c>
      <c r="D3802" s="1">
        <f t="shared" si="180"/>
        <v>-6.8195744581056594E-5</v>
      </c>
      <c r="E3802" s="3">
        <f t="shared" si="181"/>
        <v>6.8195744581056594E-5</v>
      </c>
      <c r="F3802" s="3">
        <f t="shared" si="182"/>
        <v>4.6506595789647098E-9</v>
      </c>
    </row>
    <row r="3803" spans="1:6" x14ac:dyDescent="0.25">
      <c r="A3803" s="3">
        <v>3794</v>
      </c>
      <c r="B3803">
        <v>-0.58887900000000004</v>
      </c>
      <c r="C3803" s="11">
        <v>-0.58881080425541898</v>
      </c>
      <c r="D3803" s="1">
        <f t="shared" si="180"/>
        <v>-6.8195744581056594E-5</v>
      </c>
      <c r="E3803" s="3">
        <f t="shared" si="181"/>
        <v>6.8195744581056594E-5</v>
      </c>
      <c r="F3803" s="3">
        <f t="shared" si="182"/>
        <v>4.6506595789647098E-9</v>
      </c>
    </row>
    <row r="3804" spans="1:6" x14ac:dyDescent="0.25">
      <c r="A3804" s="3">
        <v>3795</v>
      </c>
      <c r="B3804">
        <v>-0.58887900000000004</v>
      </c>
      <c r="C3804" s="11">
        <v>-0.58881080425541898</v>
      </c>
      <c r="D3804" s="1">
        <f t="shared" si="180"/>
        <v>-6.8195744581056594E-5</v>
      </c>
      <c r="E3804" s="3">
        <f t="shared" si="181"/>
        <v>6.8195744581056594E-5</v>
      </c>
      <c r="F3804" s="3">
        <f t="shared" si="182"/>
        <v>4.6506595789647098E-9</v>
      </c>
    </row>
    <row r="3805" spans="1:6" x14ac:dyDescent="0.25">
      <c r="A3805" s="3">
        <v>3796</v>
      </c>
      <c r="B3805">
        <v>-0.58887900000000004</v>
      </c>
      <c r="C3805" s="11">
        <v>-0.58881080425541898</v>
      </c>
      <c r="D3805" s="1">
        <f t="shared" si="180"/>
        <v>-6.8195744581056594E-5</v>
      </c>
      <c r="E3805" s="3">
        <f t="shared" si="181"/>
        <v>6.8195744581056594E-5</v>
      </c>
      <c r="F3805" s="3">
        <f t="shared" si="182"/>
        <v>4.6506595789647098E-9</v>
      </c>
    </row>
    <row r="3806" spans="1:6" x14ac:dyDescent="0.25">
      <c r="A3806" s="3">
        <v>3797</v>
      </c>
      <c r="B3806">
        <v>-0.58887900000000004</v>
      </c>
      <c r="C3806" s="11">
        <v>-0.58881080425541898</v>
      </c>
      <c r="D3806" s="1">
        <f t="shared" si="180"/>
        <v>-6.8195744581056594E-5</v>
      </c>
      <c r="E3806" s="3">
        <f t="shared" si="181"/>
        <v>6.8195744581056594E-5</v>
      </c>
      <c r="F3806" s="3">
        <f t="shared" si="182"/>
        <v>4.6506595789647098E-9</v>
      </c>
    </row>
    <row r="3807" spans="1:6" x14ac:dyDescent="0.25">
      <c r="A3807" s="3">
        <v>3798</v>
      </c>
      <c r="B3807">
        <v>-0.58887900000000004</v>
      </c>
      <c r="C3807" s="11">
        <v>-0.58881080425541898</v>
      </c>
      <c r="D3807" s="1">
        <f t="shared" si="180"/>
        <v>-6.8195744581056594E-5</v>
      </c>
      <c r="E3807" s="3">
        <f t="shared" si="181"/>
        <v>6.8195744581056594E-5</v>
      </c>
      <c r="F3807" s="3">
        <f t="shared" si="182"/>
        <v>4.6506595789647098E-9</v>
      </c>
    </row>
    <row r="3808" spans="1:6" x14ac:dyDescent="0.25">
      <c r="A3808" s="3">
        <v>3799</v>
      </c>
      <c r="B3808">
        <v>-0.736371</v>
      </c>
      <c r="C3808" s="11">
        <v>-0.73637062461872604</v>
      </c>
      <c r="D3808" s="1">
        <f t="shared" si="180"/>
        <v>-3.7538127395375653E-7</v>
      </c>
      <c r="E3808" s="3">
        <f t="shared" si="181"/>
        <v>3.7538127395375653E-7</v>
      </c>
      <c r="F3808" s="3">
        <f t="shared" si="182"/>
        <v>1.4091110083514521E-13</v>
      </c>
    </row>
    <row r="3809" spans="1:6" x14ac:dyDescent="0.25">
      <c r="A3809" s="3">
        <v>3800</v>
      </c>
      <c r="B3809">
        <v>33.417679999999997</v>
      </c>
      <c r="C3809" s="11">
        <v>33.360075798607603</v>
      </c>
      <c r="D3809" s="1">
        <f t="shared" si="180"/>
        <v>5.7604201392393861E-2</v>
      </c>
      <c r="E3809" s="3">
        <f t="shared" si="181"/>
        <v>5.7604201392393861E-2</v>
      </c>
      <c r="F3809" s="3">
        <f t="shared" si="182"/>
        <v>3.3182440180554709E-3</v>
      </c>
    </row>
    <row r="3810" spans="1:6" x14ac:dyDescent="0.25">
      <c r="A3810" s="3">
        <v>3801</v>
      </c>
      <c r="B3810">
        <v>112.983093</v>
      </c>
      <c r="C3810" s="11">
        <v>112.758405079759</v>
      </c>
      <c r="D3810" s="1">
        <f t="shared" si="180"/>
        <v>0.22468792024099571</v>
      </c>
      <c r="E3810" s="3">
        <f t="shared" si="181"/>
        <v>0.22468792024099571</v>
      </c>
      <c r="F3810" s="3">
        <f t="shared" si="182"/>
        <v>5.0484661502224047E-2</v>
      </c>
    </row>
    <row r="3811" spans="1:6" x14ac:dyDescent="0.25">
      <c r="A3811" s="3">
        <v>3802</v>
      </c>
      <c r="B3811">
        <v>112.968276</v>
      </c>
      <c r="C3811" s="11">
        <v>112.398901045464</v>
      </c>
      <c r="D3811" s="1">
        <f t="shared" si="180"/>
        <v>0.56937495453600206</v>
      </c>
      <c r="E3811" s="3">
        <f t="shared" si="181"/>
        <v>0.56937495453600206</v>
      </c>
      <c r="F3811" s="3">
        <f t="shared" si="182"/>
        <v>0.32418783885287444</v>
      </c>
    </row>
    <row r="3812" spans="1:6" x14ac:dyDescent="0.25">
      <c r="A3812" s="3">
        <v>3803</v>
      </c>
      <c r="B3812">
        <v>112.19187700000001</v>
      </c>
      <c r="C3812" s="11">
        <v>111.753960413722</v>
      </c>
      <c r="D3812" s="1">
        <f t="shared" si="180"/>
        <v>0.437916586278007</v>
      </c>
      <c r="E3812" s="3">
        <f t="shared" si="181"/>
        <v>0.437916586278007</v>
      </c>
      <c r="F3812" s="3">
        <f t="shared" si="182"/>
        <v>0.19177093653738314</v>
      </c>
    </row>
    <row r="3813" spans="1:6" x14ac:dyDescent="0.25">
      <c r="A3813" s="3">
        <v>3804</v>
      </c>
      <c r="B3813">
        <v>111.98518</v>
      </c>
      <c r="C3813" s="11">
        <v>111.54224453893001</v>
      </c>
      <c r="D3813" s="1">
        <f t="shared" si="180"/>
        <v>0.44293546106999315</v>
      </c>
      <c r="E3813" s="3">
        <f t="shared" si="181"/>
        <v>0.44293546106999315</v>
      </c>
      <c r="F3813" s="3">
        <f t="shared" si="182"/>
        <v>0.19619182267328741</v>
      </c>
    </row>
    <row r="3814" spans="1:6" x14ac:dyDescent="0.25">
      <c r="A3814" s="3">
        <v>3805</v>
      </c>
      <c r="B3814">
        <v>111.986259</v>
      </c>
      <c r="C3814" s="11">
        <v>111.537937852095</v>
      </c>
      <c r="D3814" s="1">
        <f t="shared" si="180"/>
        <v>0.44832114790500555</v>
      </c>
      <c r="E3814" s="3">
        <f t="shared" si="181"/>
        <v>0.44832114790500555</v>
      </c>
      <c r="F3814" s="3">
        <f t="shared" si="182"/>
        <v>0.20099185165886185</v>
      </c>
    </row>
    <row r="3815" spans="1:6" x14ac:dyDescent="0.25">
      <c r="A3815" s="3">
        <v>3806</v>
      </c>
      <c r="B3815">
        <v>111.98517200000001</v>
      </c>
      <c r="C3815" s="11">
        <v>111.53811416474601</v>
      </c>
      <c r="D3815" s="1">
        <f t="shared" si="180"/>
        <v>0.44705783525400022</v>
      </c>
      <c r="E3815" s="3">
        <f t="shared" si="181"/>
        <v>0.44705783525400022</v>
      </c>
      <c r="F3815" s="3">
        <f t="shared" si="182"/>
        <v>0.1998607080619928</v>
      </c>
    </row>
    <row r="3816" spans="1:6" x14ac:dyDescent="0.25">
      <c r="A3816" s="3">
        <v>3807</v>
      </c>
      <c r="B3816">
        <v>111.998676</v>
      </c>
      <c r="C3816" s="11">
        <v>111.554239048955</v>
      </c>
      <c r="D3816" s="1">
        <f t="shared" si="180"/>
        <v>0.44443695104500591</v>
      </c>
      <c r="E3816" s="3">
        <f t="shared" si="181"/>
        <v>0.44443695104500591</v>
      </c>
      <c r="F3816" s="3">
        <f t="shared" si="182"/>
        <v>0.19752420345418098</v>
      </c>
    </row>
    <row r="3817" spans="1:6" x14ac:dyDescent="0.25">
      <c r="A3817" s="3">
        <v>3808</v>
      </c>
      <c r="B3817">
        <v>111.857545</v>
      </c>
      <c r="C3817" s="11">
        <v>111.410679060766</v>
      </c>
      <c r="D3817" s="1">
        <f t="shared" si="180"/>
        <v>0.44686593923400153</v>
      </c>
      <c r="E3817" s="3">
        <f t="shared" si="181"/>
        <v>0.44686593923400153</v>
      </c>
      <c r="F3817" s="3">
        <f t="shared" si="182"/>
        <v>0.19968916764748634</v>
      </c>
    </row>
    <row r="3818" spans="1:6" x14ac:dyDescent="0.25">
      <c r="A3818" s="3">
        <v>3809</v>
      </c>
      <c r="B3818">
        <v>111.71601800000001</v>
      </c>
      <c r="C3818" s="11">
        <v>111.264556355811</v>
      </c>
      <c r="D3818" s="1">
        <f t="shared" si="180"/>
        <v>0.4514616441890098</v>
      </c>
      <c r="E3818" s="3">
        <f t="shared" si="181"/>
        <v>0.4514616441890098</v>
      </c>
      <c r="F3818" s="3">
        <f t="shared" si="182"/>
        <v>0.20381761617384409</v>
      </c>
    </row>
    <row r="3819" spans="1:6" x14ac:dyDescent="0.25">
      <c r="A3819" s="3">
        <v>3810</v>
      </c>
      <c r="B3819">
        <v>66.228082999999998</v>
      </c>
      <c r="C3819" s="11">
        <v>66.324816602996407</v>
      </c>
      <c r="D3819" s="1">
        <f t="shared" si="180"/>
        <v>-9.6733602996408763E-2</v>
      </c>
      <c r="E3819" s="3">
        <f t="shared" si="181"/>
        <v>9.6733602996408763E-2</v>
      </c>
      <c r="F3819" s="3">
        <f t="shared" si="182"/>
        <v>9.3573899486668229E-3</v>
      </c>
    </row>
    <row r="3820" spans="1:6" x14ac:dyDescent="0.25">
      <c r="A3820" s="3">
        <v>3811</v>
      </c>
      <c r="B3820">
        <v>-0.691083</v>
      </c>
      <c r="C3820" s="11">
        <v>-0.69108319383087302</v>
      </c>
      <c r="D3820" s="1">
        <f t="shared" si="180"/>
        <v>1.9383087301871882E-7</v>
      </c>
      <c r="E3820" s="3">
        <f t="shared" si="181"/>
        <v>1.9383087301871882E-7</v>
      </c>
      <c r="F3820" s="3">
        <f t="shared" si="182"/>
        <v>3.7570407335198699E-14</v>
      </c>
    </row>
    <row r="3821" spans="1:6" x14ac:dyDescent="0.25">
      <c r="A3821" s="3">
        <v>3812</v>
      </c>
      <c r="B3821">
        <v>-0.58887900000000004</v>
      </c>
      <c r="C3821" s="11">
        <v>-0.58887927539148699</v>
      </c>
      <c r="D3821" s="1">
        <f t="shared" si="180"/>
        <v>2.7539148694799565E-7</v>
      </c>
      <c r="E3821" s="3">
        <f t="shared" si="181"/>
        <v>2.7539148694799565E-7</v>
      </c>
      <c r="F3821" s="3">
        <f t="shared" si="182"/>
        <v>7.5840471083428054E-14</v>
      </c>
    </row>
    <row r="3822" spans="1:6" x14ac:dyDescent="0.25">
      <c r="A3822" s="3">
        <v>3813</v>
      </c>
      <c r="B3822">
        <v>-0.58887900000000004</v>
      </c>
      <c r="C3822" s="11">
        <v>-0.58882382201715699</v>
      </c>
      <c r="D3822" s="1">
        <f t="shared" si="180"/>
        <v>-5.5177982843046536E-5</v>
      </c>
      <c r="E3822" s="3">
        <f t="shared" si="181"/>
        <v>5.5177982843046536E-5</v>
      </c>
      <c r="F3822" s="3">
        <f t="shared" si="182"/>
        <v>3.0446097906275377E-9</v>
      </c>
    </row>
    <row r="3823" spans="1:6" x14ac:dyDescent="0.25">
      <c r="A3823" s="3">
        <v>3814</v>
      </c>
      <c r="B3823">
        <v>-0.58887900000000004</v>
      </c>
      <c r="C3823" s="11">
        <v>-0.58881348076294304</v>
      </c>
      <c r="D3823" s="1">
        <f t="shared" si="180"/>
        <v>-6.5519237056999025E-5</v>
      </c>
      <c r="E3823" s="3">
        <f t="shared" si="181"/>
        <v>6.5519237056999025E-5</v>
      </c>
      <c r="F3823" s="3">
        <f t="shared" si="182"/>
        <v>4.2927704245312343E-9</v>
      </c>
    </row>
    <row r="3824" spans="1:6" x14ac:dyDescent="0.25">
      <c r="A3824" s="3">
        <v>3815</v>
      </c>
      <c r="B3824">
        <v>-0.58887900000000004</v>
      </c>
      <c r="C3824" s="11">
        <v>-0.58881109419411704</v>
      </c>
      <c r="D3824" s="1">
        <f t="shared" si="180"/>
        <v>-6.7905805883006209E-5</v>
      </c>
      <c r="E3824" s="3">
        <f t="shared" si="181"/>
        <v>6.7905805883006209E-5</v>
      </c>
      <c r="F3824" s="3">
        <f t="shared" si="182"/>
        <v>4.6111984726205206E-9</v>
      </c>
    </row>
    <row r="3825" spans="1:6" x14ac:dyDescent="0.25">
      <c r="A3825" s="3">
        <v>3816</v>
      </c>
      <c r="B3825">
        <v>-0.58887900000000004</v>
      </c>
      <c r="C3825" s="11">
        <v>-0.58881080425541898</v>
      </c>
      <c r="D3825" s="1">
        <f t="shared" si="180"/>
        <v>-6.8195744581056594E-5</v>
      </c>
      <c r="E3825" s="3">
        <f t="shared" si="181"/>
        <v>6.8195744581056594E-5</v>
      </c>
      <c r="F3825" s="3">
        <f t="shared" si="182"/>
        <v>4.6506595789647098E-9</v>
      </c>
    </row>
    <row r="3826" spans="1:6" x14ac:dyDescent="0.25">
      <c r="A3826" s="3">
        <v>3817</v>
      </c>
      <c r="B3826">
        <v>-0.58887900000000004</v>
      </c>
      <c r="C3826" s="11">
        <v>-0.58881080425541898</v>
      </c>
      <c r="D3826" s="1">
        <f t="shared" si="180"/>
        <v>-6.8195744581056594E-5</v>
      </c>
      <c r="E3826" s="3">
        <f t="shared" si="181"/>
        <v>6.8195744581056594E-5</v>
      </c>
      <c r="F3826" s="3">
        <f t="shared" si="182"/>
        <v>4.6506595789647098E-9</v>
      </c>
    </row>
    <row r="3827" spans="1:6" x14ac:dyDescent="0.25">
      <c r="A3827" s="3">
        <v>3818</v>
      </c>
      <c r="B3827">
        <v>-0.58887900000000004</v>
      </c>
      <c r="C3827" s="11">
        <v>-0.58881080425541898</v>
      </c>
      <c r="D3827" s="1">
        <f t="shared" si="180"/>
        <v>-6.8195744581056594E-5</v>
      </c>
      <c r="E3827" s="3">
        <f t="shared" si="181"/>
        <v>6.8195744581056594E-5</v>
      </c>
      <c r="F3827" s="3">
        <f t="shared" si="182"/>
        <v>4.6506595789647098E-9</v>
      </c>
    </row>
    <row r="3828" spans="1:6" x14ac:dyDescent="0.25">
      <c r="A3828" s="3">
        <v>3819</v>
      </c>
      <c r="B3828">
        <v>-0.58887900000000004</v>
      </c>
      <c r="C3828" s="11">
        <v>-0.58881080425541898</v>
      </c>
      <c r="D3828" s="1">
        <f t="shared" si="180"/>
        <v>-6.8195744581056594E-5</v>
      </c>
      <c r="E3828" s="3">
        <f t="shared" si="181"/>
        <v>6.8195744581056594E-5</v>
      </c>
      <c r="F3828" s="3">
        <f t="shared" si="182"/>
        <v>4.6506595789647098E-9</v>
      </c>
    </row>
    <row r="3829" spans="1:6" x14ac:dyDescent="0.25">
      <c r="A3829" s="3">
        <v>3820</v>
      </c>
      <c r="B3829">
        <v>-0.58887900000000004</v>
      </c>
      <c r="C3829" s="11">
        <v>-0.58881080425541898</v>
      </c>
      <c r="D3829" s="1">
        <f t="shared" si="180"/>
        <v>-6.8195744581056594E-5</v>
      </c>
      <c r="E3829" s="3">
        <f t="shared" si="181"/>
        <v>6.8195744581056594E-5</v>
      </c>
      <c r="F3829" s="3">
        <f t="shared" si="182"/>
        <v>4.6506595789647098E-9</v>
      </c>
    </row>
    <row r="3830" spans="1:6" x14ac:dyDescent="0.25">
      <c r="A3830" s="3">
        <v>3821</v>
      </c>
      <c r="B3830">
        <v>-0.58887900000000004</v>
      </c>
      <c r="C3830" s="11">
        <v>-0.58881080425541898</v>
      </c>
      <c r="D3830" s="1">
        <f t="shared" si="180"/>
        <v>-6.8195744581056594E-5</v>
      </c>
      <c r="E3830" s="3">
        <f t="shared" si="181"/>
        <v>6.8195744581056594E-5</v>
      </c>
      <c r="F3830" s="3">
        <f t="shared" si="182"/>
        <v>4.6506595789647098E-9</v>
      </c>
    </row>
    <row r="3831" spans="1:6" x14ac:dyDescent="0.25">
      <c r="A3831" s="3">
        <v>3822</v>
      </c>
      <c r="B3831">
        <v>-0.58887900000000004</v>
      </c>
      <c r="C3831" s="11">
        <v>-0.58881080425541898</v>
      </c>
      <c r="D3831" s="1">
        <f t="shared" si="180"/>
        <v>-6.8195744581056594E-5</v>
      </c>
      <c r="E3831" s="3">
        <f t="shared" si="181"/>
        <v>6.8195744581056594E-5</v>
      </c>
      <c r="F3831" s="3">
        <f t="shared" si="182"/>
        <v>4.6506595789647098E-9</v>
      </c>
    </row>
    <row r="3832" spans="1:6" x14ac:dyDescent="0.25">
      <c r="A3832" s="3">
        <v>3823</v>
      </c>
      <c r="B3832">
        <v>-0.73591200000000001</v>
      </c>
      <c r="C3832" s="11">
        <v>-0.73591186726336899</v>
      </c>
      <c r="D3832" s="1">
        <f t="shared" si="180"/>
        <v>-1.3273663101998068E-7</v>
      </c>
      <c r="E3832" s="3">
        <f t="shared" si="181"/>
        <v>1.3273663101998068E-7</v>
      </c>
      <c r="F3832" s="3">
        <f t="shared" si="182"/>
        <v>1.7619013214534496E-14</v>
      </c>
    </row>
    <row r="3833" spans="1:6" x14ac:dyDescent="0.25">
      <c r="A3833" s="3">
        <v>3824</v>
      </c>
      <c r="B3833">
        <v>27.833600000000001</v>
      </c>
      <c r="C3833" s="11">
        <v>27.824595658346599</v>
      </c>
      <c r="D3833" s="1">
        <f t="shared" si="180"/>
        <v>9.0043416534015819E-3</v>
      </c>
      <c r="E3833" s="3">
        <f t="shared" si="181"/>
        <v>9.0043416534015819E-3</v>
      </c>
      <c r="F3833" s="3">
        <f t="shared" si="182"/>
        <v>8.1078168611182727E-5</v>
      </c>
    </row>
    <row r="3834" spans="1:6" x14ac:dyDescent="0.25">
      <c r="A3834" s="3">
        <v>3825</v>
      </c>
      <c r="B3834">
        <v>109.07181300000001</v>
      </c>
      <c r="C3834" s="11">
        <v>108.184454069851</v>
      </c>
      <c r="D3834" s="1">
        <f t="shared" si="180"/>
        <v>0.88735893014900569</v>
      </c>
      <c r="E3834" s="3">
        <f t="shared" si="181"/>
        <v>0.88735893014900569</v>
      </c>
      <c r="F3834" s="3">
        <f t="shared" si="182"/>
        <v>0.78740587091518799</v>
      </c>
    </row>
    <row r="3835" spans="1:6" x14ac:dyDescent="0.25">
      <c r="A3835" s="3">
        <v>3826</v>
      </c>
      <c r="B3835">
        <v>112.455134</v>
      </c>
      <c r="C3835" s="11">
        <v>111.904251412687</v>
      </c>
      <c r="D3835" s="1">
        <f t="shared" si="180"/>
        <v>0.55088258731299788</v>
      </c>
      <c r="E3835" s="3">
        <f t="shared" si="181"/>
        <v>0.55088258731299788</v>
      </c>
      <c r="F3835" s="3">
        <f t="shared" si="182"/>
        <v>0.30347162500466274</v>
      </c>
    </row>
    <row r="3836" spans="1:6" x14ac:dyDescent="0.25">
      <c r="A3836" s="3">
        <v>3827</v>
      </c>
      <c r="B3836">
        <v>112.053668</v>
      </c>
      <c r="C3836" s="11">
        <v>111.611638278502</v>
      </c>
      <c r="D3836" s="1">
        <f t="shared" si="180"/>
        <v>0.44202972149800246</v>
      </c>
      <c r="E3836" s="3">
        <f t="shared" si="181"/>
        <v>0.44202972149800246</v>
      </c>
      <c r="F3836" s="3">
        <f t="shared" si="182"/>
        <v>0.19539027468760162</v>
      </c>
    </row>
    <row r="3837" spans="1:6" x14ac:dyDescent="0.25">
      <c r="A3837" s="3">
        <v>3828</v>
      </c>
      <c r="B3837">
        <v>111.842736</v>
      </c>
      <c r="C3837" s="11">
        <v>111.39859012096601</v>
      </c>
      <c r="D3837" s="1">
        <f t="shared" si="180"/>
        <v>0.44414587903399649</v>
      </c>
      <c r="E3837" s="3">
        <f t="shared" si="181"/>
        <v>0.44414587903399649</v>
      </c>
      <c r="F3837" s="3">
        <f t="shared" si="182"/>
        <v>0.19726556186288144</v>
      </c>
    </row>
    <row r="3838" spans="1:6" x14ac:dyDescent="0.25">
      <c r="A3838" s="3">
        <v>3829</v>
      </c>
      <c r="B3838">
        <v>111.696916</v>
      </c>
      <c r="C3838" s="11">
        <v>111.248791538101</v>
      </c>
      <c r="D3838" s="1">
        <f t="shared" si="180"/>
        <v>0.44812446189899902</v>
      </c>
      <c r="E3838" s="3">
        <f t="shared" si="181"/>
        <v>0.44812446189899902</v>
      </c>
      <c r="F3838" s="3">
        <f t="shared" si="182"/>
        <v>0.20081553335226743</v>
      </c>
    </row>
    <row r="3839" spans="1:6" x14ac:dyDescent="0.25">
      <c r="A3839" s="3">
        <v>3830</v>
      </c>
      <c r="B3839">
        <v>111.576866</v>
      </c>
      <c r="C3839" s="11">
        <v>111.125096709899</v>
      </c>
      <c r="D3839" s="1">
        <f t="shared" si="180"/>
        <v>0.45176929010099798</v>
      </c>
      <c r="E3839" s="3">
        <f t="shared" si="181"/>
        <v>0.45176929010099798</v>
      </c>
      <c r="F3839" s="3">
        <f t="shared" si="182"/>
        <v>0.20409549147835968</v>
      </c>
    </row>
    <row r="3840" spans="1:6" x14ac:dyDescent="0.25">
      <c r="A3840" s="3">
        <v>3831</v>
      </c>
      <c r="B3840">
        <v>111.454481</v>
      </c>
      <c r="C3840" s="11">
        <v>110.999695229667</v>
      </c>
      <c r="D3840" s="1">
        <f t="shared" si="180"/>
        <v>0.45478577033300382</v>
      </c>
      <c r="E3840" s="3">
        <f t="shared" si="181"/>
        <v>0.45478577033300382</v>
      </c>
      <c r="F3840" s="3">
        <f t="shared" si="182"/>
        <v>0.20683009689738371</v>
      </c>
    </row>
    <row r="3841" spans="1:6" x14ac:dyDescent="0.25">
      <c r="A3841" s="3">
        <v>3832</v>
      </c>
      <c r="B3841">
        <v>103.379485</v>
      </c>
      <c r="C3841" s="11">
        <v>102.929822317025</v>
      </c>
      <c r="D3841" s="1">
        <f t="shared" si="180"/>
        <v>0.44966268297500278</v>
      </c>
      <c r="E3841" s="3">
        <f t="shared" si="181"/>
        <v>0.44966268297500278</v>
      </c>
      <c r="F3841" s="3">
        <f t="shared" si="182"/>
        <v>0.20219652846027786</v>
      </c>
    </row>
    <row r="3842" spans="1:6" x14ac:dyDescent="0.25">
      <c r="A3842" s="3">
        <v>3833</v>
      </c>
      <c r="B3842">
        <v>93.824551</v>
      </c>
      <c r="C3842" s="11">
        <v>93.448625425468904</v>
      </c>
      <c r="D3842" s="1">
        <f t="shared" si="180"/>
        <v>0.37592557453109521</v>
      </c>
      <c r="E3842" s="3">
        <f t="shared" si="181"/>
        <v>0.37592557453109521</v>
      </c>
      <c r="F3842" s="3">
        <f t="shared" si="182"/>
        <v>0.14132003758653403</v>
      </c>
    </row>
    <row r="3843" spans="1:6" x14ac:dyDescent="0.25">
      <c r="A3843" s="3">
        <v>3834</v>
      </c>
      <c r="B3843">
        <v>57.375135999999998</v>
      </c>
      <c r="C3843" s="11">
        <v>57.450734749835398</v>
      </c>
      <c r="D3843" s="1">
        <f t="shared" si="180"/>
        <v>-7.559874983540027E-2</v>
      </c>
      <c r="E3843" s="3">
        <f t="shared" si="181"/>
        <v>7.559874983540027E-2</v>
      </c>
      <c r="F3843" s="3">
        <f t="shared" si="182"/>
        <v>5.7151709766754327E-3</v>
      </c>
    </row>
    <row r="3844" spans="1:6" x14ac:dyDescent="0.25">
      <c r="A3844" s="3">
        <v>3835</v>
      </c>
      <c r="B3844">
        <v>-0.69174199999999997</v>
      </c>
      <c r="C3844" s="11">
        <v>-0.69174249981338098</v>
      </c>
      <c r="D3844" s="1">
        <f t="shared" si="180"/>
        <v>4.998133810163452E-7</v>
      </c>
      <c r="E3844" s="3">
        <f t="shared" si="181"/>
        <v>4.998133810163452E-7</v>
      </c>
      <c r="F3844" s="3">
        <f t="shared" si="182"/>
        <v>2.4981341584299029E-13</v>
      </c>
    </row>
    <row r="3845" spans="1:6" x14ac:dyDescent="0.25">
      <c r="A3845" s="3">
        <v>3836</v>
      </c>
      <c r="B3845">
        <v>-0.58887900000000004</v>
      </c>
      <c r="C3845" s="11">
        <v>-0.58887924627551202</v>
      </c>
      <c r="D3845" s="1">
        <f t="shared" si="180"/>
        <v>2.4627551198364017E-7</v>
      </c>
      <c r="E3845" s="3">
        <f t="shared" si="181"/>
        <v>2.4627551198364017E-7</v>
      </c>
      <c r="F3845" s="3">
        <f t="shared" si="182"/>
        <v>6.0651627802804094E-14</v>
      </c>
    </row>
    <row r="3846" spans="1:6" x14ac:dyDescent="0.25">
      <c r="A3846" s="3">
        <v>3837</v>
      </c>
      <c r="B3846">
        <v>-0.58887900000000004</v>
      </c>
      <c r="C3846" s="11">
        <v>-0.58882314550475301</v>
      </c>
      <c r="D3846" s="1">
        <f t="shared" si="180"/>
        <v>-5.5854495247031899E-5</v>
      </c>
      <c r="E3846" s="3">
        <f t="shared" si="181"/>
        <v>5.5854495247031899E-5</v>
      </c>
      <c r="F3846" s="3">
        <f t="shared" si="182"/>
        <v>3.119724639300709E-9</v>
      </c>
    </row>
    <row r="3847" spans="1:6" x14ac:dyDescent="0.25">
      <c r="A3847" s="3">
        <v>3838</v>
      </c>
      <c r="B3847">
        <v>-0.58887900000000004</v>
      </c>
      <c r="C3847" s="11">
        <v>-0.58881360310189601</v>
      </c>
      <c r="D3847" s="1">
        <f t="shared" si="180"/>
        <v>-6.5396898104030932E-5</v>
      </c>
      <c r="E3847" s="3">
        <f t="shared" si="181"/>
        <v>6.5396898104030932E-5</v>
      </c>
      <c r="F3847" s="3">
        <f t="shared" si="182"/>
        <v>4.2767542816290046E-9</v>
      </c>
    </row>
    <row r="3848" spans="1:6" x14ac:dyDescent="0.25">
      <c r="A3848" s="3">
        <v>3839</v>
      </c>
      <c r="B3848">
        <v>-0.58887900000000004</v>
      </c>
      <c r="C3848" s="11">
        <v>-0.58881129193364401</v>
      </c>
      <c r="D3848" s="1">
        <f t="shared" si="180"/>
        <v>-6.7708066356031438E-5</v>
      </c>
      <c r="E3848" s="3">
        <f t="shared" si="181"/>
        <v>6.7708066356031438E-5</v>
      </c>
      <c r="F3848" s="3">
        <f t="shared" si="182"/>
        <v>4.5843822496727559E-9</v>
      </c>
    </row>
    <row r="3849" spans="1:6" x14ac:dyDescent="0.25">
      <c r="A3849" s="3">
        <v>3840</v>
      </c>
      <c r="B3849">
        <v>-0.58887900000000004</v>
      </c>
      <c r="C3849" s="11">
        <v>-0.58881080425541898</v>
      </c>
      <c r="D3849" s="1">
        <f t="shared" si="180"/>
        <v>-6.8195744581056594E-5</v>
      </c>
      <c r="E3849" s="3">
        <f t="shared" si="181"/>
        <v>6.8195744581056594E-5</v>
      </c>
      <c r="F3849" s="3">
        <f t="shared" si="182"/>
        <v>4.6506595789647098E-9</v>
      </c>
    </row>
    <row r="3850" spans="1:6" x14ac:dyDescent="0.25">
      <c r="A3850" s="3">
        <v>3841</v>
      </c>
      <c r="B3850">
        <v>-0.58887900000000004</v>
      </c>
      <c r="C3850" s="11">
        <v>-0.58881080425541898</v>
      </c>
      <c r="D3850" s="1">
        <f t="shared" si="180"/>
        <v>-6.8195744581056594E-5</v>
      </c>
      <c r="E3850" s="3">
        <f t="shared" si="181"/>
        <v>6.8195744581056594E-5</v>
      </c>
      <c r="F3850" s="3">
        <f t="shared" si="182"/>
        <v>4.6506595789647098E-9</v>
      </c>
    </row>
    <row r="3851" spans="1:6" x14ac:dyDescent="0.25">
      <c r="A3851" s="3">
        <v>3842</v>
      </c>
      <c r="B3851">
        <v>-0.58887900000000004</v>
      </c>
      <c r="C3851" s="11">
        <v>-0.58881080425541898</v>
      </c>
      <c r="D3851" s="1">
        <f t="shared" ref="D3851:D3914" si="183">B3851-C3851</f>
        <v>-6.8195744581056594E-5</v>
      </c>
      <c r="E3851" s="3">
        <f t="shared" ref="E3851:E3914" si="184">ABS(D3851)</f>
        <v>6.8195744581056594E-5</v>
      </c>
      <c r="F3851" s="3">
        <f t="shared" ref="F3851:F3914" si="185">E3851^2</f>
        <v>4.6506595789647098E-9</v>
      </c>
    </row>
    <row r="3852" spans="1:6" x14ac:dyDescent="0.25">
      <c r="A3852" s="3">
        <v>3843</v>
      </c>
      <c r="B3852">
        <v>-0.58887900000000004</v>
      </c>
      <c r="C3852" s="11">
        <v>-0.58881080425541898</v>
      </c>
      <c r="D3852" s="1">
        <f t="shared" si="183"/>
        <v>-6.8195744581056594E-5</v>
      </c>
      <c r="E3852" s="3">
        <f t="shared" si="184"/>
        <v>6.8195744581056594E-5</v>
      </c>
      <c r="F3852" s="3">
        <f t="shared" si="185"/>
        <v>4.6506595789647098E-9</v>
      </c>
    </row>
    <row r="3853" spans="1:6" x14ac:dyDescent="0.25">
      <c r="A3853" s="3">
        <v>3844</v>
      </c>
      <c r="B3853">
        <v>-0.58887900000000004</v>
      </c>
      <c r="C3853" s="11">
        <v>-0.58881080425541898</v>
      </c>
      <c r="D3853" s="1">
        <f t="shared" si="183"/>
        <v>-6.8195744581056594E-5</v>
      </c>
      <c r="E3853" s="3">
        <f t="shared" si="184"/>
        <v>6.8195744581056594E-5</v>
      </c>
      <c r="F3853" s="3">
        <f t="shared" si="185"/>
        <v>4.6506595789647098E-9</v>
      </c>
    </row>
    <row r="3854" spans="1:6" x14ac:dyDescent="0.25">
      <c r="A3854" s="3">
        <v>3845</v>
      </c>
      <c r="B3854">
        <v>-0.58887900000000004</v>
      </c>
      <c r="C3854" s="11">
        <v>-0.58881080425541898</v>
      </c>
      <c r="D3854" s="1">
        <f t="shared" si="183"/>
        <v>-6.8195744581056594E-5</v>
      </c>
      <c r="E3854" s="3">
        <f t="shared" si="184"/>
        <v>6.8195744581056594E-5</v>
      </c>
      <c r="F3854" s="3">
        <f t="shared" si="185"/>
        <v>4.6506595789647098E-9</v>
      </c>
    </row>
    <row r="3855" spans="1:6" x14ac:dyDescent="0.25">
      <c r="A3855" s="3">
        <v>3846</v>
      </c>
      <c r="B3855">
        <v>-0.58887900000000004</v>
      </c>
      <c r="C3855" s="11">
        <v>-0.58881080425541898</v>
      </c>
      <c r="D3855" s="1">
        <f t="shared" si="183"/>
        <v>-6.8195744581056594E-5</v>
      </c>
      <c r="E3855" s="3">
        <f t="shared" si="184"/>
        <v>6.8195744581056594E-5</v>
      </c>
      <c r="F3855" s="3">
        <f t="shared" si="185"/>
        <v>4.6506595789647098E-9</v>
      </c>
    </row>
    <row r="3856" spans="1:6" x14ac:dyDescent="0.25">
      <c r="A3856" s="3">
        <v>3847</v>
      </c>
      <c r="B3856">
        <v>-0.73537799999999998</v>
      </c>
      <c r="C3856" s="11">
        <v>-0.73537822500243599</v>
      </c>
      <c r="D3856" s="1">
        <f t="shared" si="183"/>
        <v>2.2500243601619729E-7</v>
      </c>
      <c r="E3856" s="3">
        <f t="shared" si="184"/>
        <v>2.2500243601619729E-7</v>
      </c>
      <c r="F3856" s="3">
        <f t="shared" si="185"/>
        <v>5.0626096213222959E-14</v>
      </c>
    </row>
    <row r="3857" spans="1:6" x14ac:dyDescent="0.25">
      <c r="A3857" s="3">
        <v>3848</v>
      </c>
      <c r="B3857">
        <v>21.095255999999999</v>
      </c>
      <c r="C3857" s="11">
        <v>21.130678878451299</v>
      </c>
      <c r="D3857" s="1">
        <f t="shared" si="183"/>
        <v>-3.5422878451299766E-2</v>
      </c>
      <c r="E3857" s="3">
        <f t="shared" si="184"/>
        <v>3.5422878451299766E-2</v>
      </c>
      <c r="F3857" s="3">
        <f t="shared" si="185"/>
        <v>1.2547803177755574E-3</v>
      </c>
    </row>
    <row r="3858" spans="1:6" x14ac:dyDescent="0.25">
      <c r="A3858" s="3">
        <v>3849</v>
      </c>
      <c r="B3858">
        <v>96.604951</v>
      </c>
      <c r="C3858" s="11">
        <v>95.855586811800606</v>
      </c>
      <c r="D3858" s="1">
        <f t="shared" si="183"/>
        <v>0.74936418819939377</v>
      </c>
      <c r="E3858" s="3">
        <f t="shared" si="184"/>
        <v>0.74936418819939377</v>
      </c>
      <c r="F3858" s="3">
        <f t="shared" si="185"/>
        <v>0.56154668655573647</v>
      </c>
    </row>
    <row r="3859" spans="1:6" x14ac:dyDescent="0.25">
      <c r="A3859" s="3">
        <v>3850</v>
      </c>
      <c r="B3859">
        <v>110.540149</v>
      </c>
      <c r="C3859" s="11">
        <v>112.216539615367</v>
      </c>
      <c r="D3859" s="1">
        <f t="shared" si="183"/>
        <v>-1.6763906153669978</v>
      </c>
      <c r="E3859" s="3">
        <f t="shared" si="184"/>
        <v>1.6763906153669978</v>
      </c>
      <c r="F3859" s="3">
        <f t="shared" si="185"/>
        <v>2.8102854952905418</v>
      </c>
    </row>
    <row r="3860" spans="1:6" x14ac:dyDescent="0.25">
      <c r="A3860" s="3">
        <v>3851</v>
      </c>
      <c r="B3860">
        <v>112.71423900000001</v>
      </c>
      <c r="C3860" s="11">
        <v>112.33001974966599</v>
      </c>
      <c r="D3860" s="1">
        <f t="shared" si="183"/>
        <v>0.38421925033401294</v>
      </c>
      <c r="E3860" s="3">
        <f t="shared" si="184"/>
        <v>0.38421925033401294</v>
      </c>
      <c r="F3860" s="3">
        <f t="shared" si="185"/>
        <v>0.14762443232723091</v>
      </c>
    </row>
    <row r="3861" spans="1:6" x14ac:dyDescent="0.25">
      <c r="A3861" s="3">
        <v>3852</v>
      </c>
      <c r="B3861">
        <v>112.77644600000001</v>
      </c>
      <c r="C3861" s="11">
        <v>112.352678725045</v>
      </c>
      <c r="D3861" s="1">
        <f t="shared" si="183"/>
        <v>0.42376727495501143</v>
      </c>
      <c r="E3861" s="3">
        <f t="shared" si="184"/>
        <v>0.42376727495501143</v>
      </c>
      <c r="F3861" s="3">
        <f t="shared" si="185"/>
        <v>0.17957870332279627</v>
      </c>
    </row>
    <row r="3862" spans="1:6" x14ac:dyDescent="0.25">
      <c r="A3862" s="3">
        <v>3853</v>
      </c>
      <c r="B3862">
        <v>112.605977</v>
      </c>
      <c r="C3862" s="11">
        <v>112.178653967318</v>
      </c>
      <c r="D3862" s="1">
        <f t="shared" si="183"/>
        <v>0.42732303268199701</v>
      </c>
      <c r="E3862" s="3">
        <f t="shared" si="184"/>
        <v>0.42732303268199701</v>
      </c>
      <c r="F3862" s="3">
        <f t="shared" si="185"/>
        <v>0.18260497426053909</v>
      </c>
    </row>
    <row r="3863" spans="1:6" x14ac:dyDescent="0.25">
      <c r="A3863" s="3">
        <v>3854</v>
      </c>
      <c r="B3863">
        <v>112.444614</v>
      </c>
      <c r="C3863" s="11">
        <v>112.013459729185</v>
      </c>
      <c r="D3863" s="1">
        <f t="shared" si="183"/>
        <v>0.43115427081500002</v>
      </c>
      <c r="E3863" s="3">
        <f t="shared" si="184"/>
        <v>0.43115427081500002</v>
      </c>
      <c r="F3863" s="3">
        <f t="shared" si="185"/>
        <v>0.18589400524201438</v>
      </c>
    </row>
    <row r="3864" spans="1:6" x14ac:dyDescent="0.25">
      <c r="A3864" s="3">
        <v>3855</v>
      </c>
      <c r="B3864">
        <v>112.360849</v>
      </c>
      <c r="C3864" s="11">
        <v>111.927200687705</v>
      </c>
      <c r="D3864" s="1">
        <f t="shared" si="183"/>
        <v>0.43364831229500567</v>
      </c>
      <c r="E3864" s="3">
        <f t="shared" si="184"/>
        <v>0.43364831229500567</v>
      </c>
      <c r="F3864" s="3">
        <f t="shared" si="185"/>
        <v>0.18805085875630675</v>
      </c>
    </row>
    <row r="3865" spans="1:6" x14ac:dyDescent="0.25">
      <c r="A3865" s="3">
        <v>3856</v>
      </c>
      <c r="B3865">
        <v>112.36175900000001</v>
      </c>
      <c r="C3865" s="11">
        <v>111.92137842311899</v>
      </c>
      <c r="D3865" s="1">
        <f t="shared" si="183"/>
        <v>0.44038057688101162</v>
      </c>
      <c r="E3865" s="3">
        <f t="shared" si="184"/>
        <v>0.44038057688101162</v>
      </c>
      <c r="F3865" s="3">
        <f t="shared" si="185"/>
        <v>0.19393505249405257</v>
      </c>
    </row>
    <row r="3866" spans="1:6" x14ac:dyDescent="0.25">
      <c r="A3866" s="3">
        <v>3857</v>
      </c>
      <c r="B3866">
        <v>101.80129599999999</v>
      </c>
      <c r="C3866" s="11">
        <v>101.407246569291</v>
      </c>
      <c r="D3866" s="1">
        <f t="shared" si="183"/>
        <v>0.39404943070898923</v>
      </c>
      <c r="E3866" s="3">
        <f t="shared" si="184"/>
        <v>0.39404943070898923</v>
      </c>
      <c r="F3866" s="3">
        <f t="shared" si="185"/>
        <v>0.15527495384207851</v>
      </c>
    </row>
    <row r="3867" spans="1:6" x14ac:dyDescent="0.25">
      <c r="A3867" s="3">
        <v>3858</v>
      </c>
      <c r="B3867">
        <v>51.423946000000001</v>
      </c>
      <c r="C3867" s="11">
        <v>51.578797454571898</v>
      </c>
      <c r="D3867" s="1">
        <f t="shared" si="183"/>
        <v>-0.15485145457189731</v>
      </c>
      <c r="E3867" s="3">
        <f t="shared" si="184"/>
        <v>0.15485145457189731</v>
      </c>
      <c r="F3867" s="3">
        <f t="shared" si="185"/>
        <v>2.3978972983032375E-2</v>
      </c>
    </row>
    <row r="3868" spans="1:6" x14ac:dyDescent="0.25">
      <c r="A3868" s="3">
        <v>3859</v>
      </c>
      <c r="B3868">
        <v>-0.69300300000000004</v>
      </c>
      <c r="C3868" s="11">
        <v>-0.69300332905145301</v>
      </c>
      <c r="D3868" s="1">
        <f t="shared" si="183"/>
        <v>3.290514529741273E-7</v>
      </c>
      <c r="E3868" s="3">
        <f t="shared" si="184"/>
        <v>3.290514529741273E-7</v>
      </c>
      <c r="F3868" s="3">
        <f t="shared" si="185"/>
        <v>1.0827485870438431E-13</v>
      </c>
    </row>
    <row r="3869" spans="1:6" x14ac:dyDescent="0.25">
      <c r="A3869" s="3">
        <v>3860</v>
      </c>
      <c r="B3869">
        <v>-0.58887900000000004</v>
      </c>
      <c r="C3869" s="11">
        <v>-0.58887924627551202</v>
      </c>
      <c r="D3869" s="1">
        <f t="shared" si="183"/>
        <v>2.4627551198364017E-7</v>
      </c>
      <c r="E3869" s="3">
        <f t="shared" si="184"/>
        <v>2.4627551198364017E-7</v>
      </c>
      <c r="F3869" s="3">
        <f t="shared" si="185"/>
        <v>6.0651627802804094E-14</v>
      </c>
    </row>
    <row r="3870" spans="1:6" x14ac:dyDescent="0.25">
      <c r="A3870" s="3">
        <v>3861</v>
      </c>
      <c r="B3870">
        <v>-0.58887900000000004</v>
      </c>
      <c r="C3870" s="11">
        <v>-0.58882181134807898</v>
      </c>
      <c r="D3870" s="1">
        <f t="shared" si="183"/>
        <v>-5.7188651921058486E-5</v>
      </c>
      <c r="E3870" s="3">
        <f t="shared" si="184"/>
        <v>5.7188651921058486E-5</v>
      </c>
      <c r="F3870" s="3">
        <f t="shared" si="185"/>
        <v>3.2705419085479864E-9</v>
      </c>
    </row>
    <row r="3871" spans="1:6" x14ac:dyDescent="0.25">
      <c r="A3871" s="3">
        <v>3862</v>
      </c>
      <c r="B3871">
        <v>-0.58887900000000004</v>
      </c>
      <c r="C3871" s="11">
        <v>-0.58881322045581297</v>
      </c>
      <c r="D3871" s="1">
        <f t="shared" si="183"/>
        <v>-6.5779544187072325E-5</v>
      </c>
      <c r="E3871" s="3">
        <f t="shared" si="184"/>
        <v>6.5779544187072325E-5</v>
      </c>
      <c r="F3871" s="3">
        <f t="shared" si="185"/>
        <v>4.3269484334590006E-9</v>
      </c>
    </row>
    <row r="3872" spans="1:6" x14ac:dyDescent="0.25">
      <c r="A3872" s="3">
        <v>3863</v>
      </c>
      <c r="B3872">
        <v>-0.58887900000000004</v>
      </c>
      <c r="C3872" s="11">
        <v>-0.58881097880755895</v>
      </c>
      <c r="D3872" s="1">
        <f t="shared" si="183"/>
        <v>-6.8021192441092282E-5</v>
      </c>
      <c r="E3872" s="3">
        <f t="shared" si="184"/>
        <v>6.8021192441092282E-5</v>
      </c>
      <c r="F3872" s="3">
        <f t="shared" si="185"/>
        <v>4.6268826211081095E-9</v>
      </c>
    </row>
    <row r="3873" spans="1:6" x14ac:dyDescent="0.25">
      <c r="A3873" s="3">
        <v>3864</v>
      </c>
      <c r="B3873">
        <v>-0.58887900000000004</v>
      </c>
      <c r="C3873" s="11">
        <v>-0.58881080425541898</v>
      </c>
      <c r="D3873" s="1">
        <f t="shared" si="183"/>
        <v>-6.8195744581056594E-5</v>
      </c>
      <c r="E3873" s="3">
        <f t="shared" si="184"/>
        <v>6.8195744581056594E-5</v>
      </c>
      <c r="F3873" s="3">
        <f t="shared" si="185"/>
        <v>4.6506595789647098E-9</v>
      </c>
    </row>
    <row r="3874" spans="1:6" x14ac:dyDescent="0.25">
      <c r="A3874" s="3">
        <v>3865</v>
      </c>
      <c r="B3874">
        <v>-0.58887900000000004</v>
      </c>
      <c r="C3874" s="11">
        <v>-0.58881080425541898</v>
      </c>
      <c r="D3874" s="1">
        <f t="shared" si="183"/>
        <v>-6.8195744581056594E-5</v>
      </c>
      <c r="E3874" s="3">
        <f t="shared" si="184"/>
        <v>6.8195744581056594E-5</v>
      </c>
      <c r="F3874" s="3">
        <f t="shared" si="185"/>
        <v>4.6506595789647098E-9</v>
      </c>
    </row>
    <row r="3875" spans="1:6" x14ac:dyDescent="0.25">
      <c r="A3875" s="3">
        <v>3866</v>
      </c>
      <c r="B3875">
        <v>-0.58887900000000004</v>
      </c>
      <c r="C3875" s="11">
        <v>-0.58881080425541898</v>
      </c>
      <c r="D3875" s="1">
        <f t="shared" si="183"/>
        <v>-6.8195744581056594E-5</v>
      </c>
      <c r="E3875" s="3">
        <f t="shared" si="184"/>
        <v>6.8195744581056594E-5</v>
      </c>
      <c r="F3875" s="3">
        <f t="shared" si="185"/>
        <v>4.6506595789647098E-9</v>
      </c>
    </row>
    <row r="3876" spans="1:6" x14ac:dyDescent="0.25">
      <c r="A3876" s="3">
        <v>3867</v>
      </c>
      <c r="B3876">
        <v>-0.58887900000000004</v>
      </c>
      <c r="C3876" s="11">
        <v>-0.58881080425541898</v>
      </c>
      <c r="D3876" s="1">
        <f t="shared" si="183"/>
        <v>-6.8195744581056594E-5</v>
      </c>
      <c r="E3876" s="3">
        <f t="shared" si="184"/>
        <v>6.8195744581056594E-5</v>
      </c>
      <c r="F3876" s="3">
        <f t="shared" si="185"/>
        <v>4.6506595789647098E-9</v>
      </c>
    </row>
    <row r="3877" spans="1:6" x14ac:dyDescent="0.25">
      <c r="A3877" s="3">
        <v>3868</v>
      </c>
      <c r="B3877">
        <v>-0.58887900000000004</v>
      </c>
      <c r="C3877" s="11">
        <v>-0.58881080425541898</v>
      </c>
      <c r="D3877" s="1">
        <f t="shared" si="183"/>
        <v>-6.8195744581056594E-5</v>
      </c>
      <c r="E3877" s="3">
        <f t="shared" si="184"/>
        <v>6.8195744581056594E-5</v>
      </c>
      <c r="F3877" s="3">
        <f t="shared" si="185"/>
        <v>4.6506595789647098E-9</v>
      </c>
    </row>
    <row r="3878" spans="1:6" x14ac:dyDescent="0.25">
      <c r="A3878" s="3">
        <v>3869</v>
      </c>
      <c r="B3878">
        <v>-0.58887900000000004</v>
      </c>
      <c r="C3878" s="11">
        <v>-0.58881080425541898</v>
      </c>
      <c r="D3878" s="1">
        <f t="shared" si="183"/>
        <v>-6.8195744581056594E-5</v>
      </c>
      <c r="E3878" s="3">
        <f t="shared" si="184"/>
        <v>6.8195744581056594E-5</v>
      </c>
      <c r="F3878" s="3">
        <f t="shared" si="185"/>
        <v>4.6506595789647098E-9</v>
      </c>
    </row>
    <row r="3879" spans="1:6" x14ac:dyDescent="0.25">
      <c r="A3879" s="3">
        <v>3870</v>
      </c>
      <c r="B3879">
        <v>-0.58887900000000004</v>
      </c>
      <c r="C3879" s="11">
        <v>-0.58881080425541898</v>
      </c>
      <c r="D3879" s="1">
        <f t="shared" si="183"/>
        <v>-6.8195744581056594E-5</v>
      </c>
      <c r="E3879" s="3">
        <f t="shared" si="184"/>
        <v>6.8195744581056594E-5</v>
      </c>
      <c r="F3879" s="3">
        <f t="shared" si="185"/>
        <v>4.6506595789647098E-9</v>
      </c>
    </row>
    <row r="3880" spans="1:6" x14ac:dyDescent="0.25">
      <c r="A3880" s="3">
        <v>3871</v>
      </c>
      <c r="B3880">
        <v>-0.73862000000000005</v>
      </c>
      <c r="C3880" s="11">
        <v>-0.73861969746345602</v>
      </c>
      <c r="D3880" s="1">
        <f t="shared" si="183"/>
        <v>-3.0253654403900043E-7</v>
      </c>
      <c r="E3880" s="3">
        <f t="shared" si="184"/>
        <v>3.0253654403900043E-7</v>
      </c>
      <c r="F3880" s="3">
        <f t="shared" si="185"/>
        <v>9.1528360479062045E-14</v>
      </c>
    </row>
    <row r="3881" spans="1:6" x14ac:dyDescent="0.25">
      <c r="A3881" s="3">
        <v>3872</v>
      </c>
      <c r="B3881">
        <v>40.643188000000002</v>
      </c>
      <c r="C3881" s="11">
        <v>40.511307952856299</v>
      </c>
      <c r="D3881" s="1">
        <f t="shared" si="183"/>
        <v>0.13188004714370294</v>
      </c>
      <c r="E3881" s="3">
        <f t="shared" si="184"/>
        <v>0.13188004714370294</v>
      </c>
      <c r="F3881" s="3">
        <f t="shared" si="185"/>
        <v>1.7392346834625309E-2</v>
      </c>
    </row>
    <row r="3882" spans="1:6" x14ac:dyDescent="0.25">
      <c r="A3882" s="3">
        <v>3873</v>
      </c>
      <c r="B3882">
        <v>112.045563</v>
      </c>
      <c r="C3882" s="11">
        <v>111.519955423138</v>
      </c>
      <c r="D3882" s="1">
        <f t="shared" si="183"/>
        <v>0.52560757686200077</v>
      </c>
      <c r="E3882" s="3">
        <f t="shared" si="184"/>
        <v>0.52560757686200077</v>
      </c>
      <c r="F3882" s="3">
        <f t="shared" si="185"/>
        <v>0.27626332485474403</v>
      </c>
    </row>
    <row r="3883" spans="1:6" x14ac:dyDescent="0.25">
      <c r="A3883" s="3">
        <v>3874</v>
      </c>
      <c r="B3883">
        <v>112.253288</v>
      </c>
      <c r="C3883" s="11">
        <v>111.861506876636</v>
      </c>
      <c r="D3883" s="1">
        <f t="shared" si="183"/>
        <v>0.39178112336399806</v>
      </c>
      <c r="E3883" s="3">
        <f t="shared" si="184"/>
        <v>0.39178112336399806</v>
      </c>
      <c r="F3883" s="3">
        <f t="shared" si="185"/>
        <v>0.15349244862435626</v>
      </c>
    </row>
    <row r="3884" spans="1:6" x14ac:dyDescent="0.25">
      <c r="A3884" s="3">
        <v>3875</v>
      </c>
      <c r="B3884">
        <v>112.108278</v>
      </c>
      <c r="C3884" s="11">
        <v>111.828017479537</v>
      </c>
      <c r="D3884" s="1">
        <f t="shared" si="183"/>
        <v>0.28026052046300265</v>
      </c>
      <c r="E3884" s="3">
        <f t="shared" si="184"/>
        <v>0.28026052046300265</v>
      </c>
      <c r="F3884" s="3">
        <f t="shared" si="185"/>
        <v>7.8545959330193121E-2</v>
      </c>
    </row>
    <row r="3885" spans="1:6" x14ac:dyDescent="0.25">
      <c r="A3885" s="3">
        <v>3876</v>
      </c>
      <c r="B3885">
        <v>112.031515</v>
      </c>
      <c r="C3885" s="11">
        <v>111.767587131051</v>
      </c>
      <c r="D3885" s="1">
        <f t="shared" si="183"/>
        <v>0.263927868948997</v>
      </c>
      <c r="E3885" s="3">
        <f t="shared" si="184"/>
        <v>0.263927868948997</v>
      </c>
      <c r="F3885" s="3">
        <f t="shared" si="185"/>
        <v>6.9657920007958937E-2</v>
      </c>
    </row>
    <row r="3886" spans="1:6" x14ac:dyDescent="0.25">
      <c r="A3886" s="3">
        <v>3877</v>
      </c>
      <c r="B3886">
        <v>111.950855</v>
      </c>
      <c r="C3886" s="11">
        <v>111.68534213397101</v>
      </c>
      <c r="D3886" s="1">
        <f t="shared" si="183"/>
        <v>0.26551286602899893</v>
      </c>
      <c r="E3886" s="3">
        <f t="shared" si="184"/>
        <v>0.26551286602899893</v>
      </c>
      <c r="F3886" s="3">
        <f t="shared" si="185"/>
        <v>7.0497082026933139E-2</v>
      </c>
    </row>
    <row r="3887" spans="1:6" x14ac:dyDescent="0.25">
      <c r="A3887" s="3">
        <v>3878</v>
      </c>
      <c r="B3887">
        <v>111.88363200000001</v>
      </c>
      <c r="C3887" s="11">
        <v>111.614868262771</v>
      </c>
      <c r="D3887" s="1">
        <f t="shared" si="183"/>
        <v>0.26876373722900837</v>
      </c>
      <c r="E3887" s="3">
        <f t="shared" si="184"/>
        <v>0.26876373722900837</v>
      </c>
      <c r="F3887" s="3">
        <f t="shared" si="185"/>
        <v>7.2233946449303463E-2</v>
      </c>
    </row>
    <row r="3888" spans="1:6" x14ac:dyDescent="0.25">
      <c r="A3888" s="3">
        <v>3879</v>
      </c>
      <c r="B3888">
        <v>111.89396600000001</v>
      </c>
      <c r="C3888" s="11">
        <v>111.623916459459</v>
      </c>
      <c r="D3888" s="1">
        <f t="shared" si="183"/>
        <v>0.27004954054100949</v>
      </c>
      <c r="E3888" s="3">
        <f t="shared" si="184"/>
        <v>0.27004954054100949</v>
      </c>
      <c r="F3888" s="3">
        <f t="shared" si="185"/>
        <v>7.2926754346410327E-2</v>
      </c>
    </row>
    <row r="3889" spans="1:6" x14ac:dyDescent="0.25">
      <c r="A3889" s="3">
        <v>3880</v>
      </c>
      <c r="B3889">
        <v>107.55812400000001</v>
      </c>
      <c r="C3889" s="11">
        <v>107.00996309171001</v>
      </c>
      <c r="D3889" s="1">
        <f t="shared" si="183"/>
        <v>0.54816090829000075</v>
      </c>
      <c r="E3889" s="3">
        <f t="shared" si="184"/>
        <v>0.54816090829000075</v>
      </c>
      <c r="F3889" s="3">
        <f t="shared" si="185"/>
        <v>0.30048038137731858</v>
      </c>
    </row>
    <row r="3890" spans="1:6" x14ac:dyDescent="0.25">
      <c r="A3890" s="3">
        <v>3881</v>
      </c>
      <c r="B3890">
        <v>93.675045999999995</v>
      </c>
      <c r="C3890" s="11">
        <v>93.384814033170102</v>
      </c>
      <c r="D3890" s="1">
        <f t="shared" si="183"/>
        <v>0.29023196682989294</v>
      </c>
      <c r="E3890" s="3">
        <f t="shared" si="184"/>
        <v>0.29023196682989294</v>
      </c>
      <c r="F3890" s="3">
        <f t="shared" si="185"/>
        <v>8.4234594569948071E-2</v>
      </c>
    </row>
    <row r="3891" spans="1:6" x14ac:dyDescent="0.25">
      <c r="A3891" s="3">
        <v>3882</v>
      </c>
      <c r="B3891">
        <v>30.878416999999999</v>
      </c>
      <c r="C3891" s="11">
        <v>30.869431878414598</v>
      </c>
      <c r="D3891" s="1">
        <f t="shared" si="183"/>
        <v>8.9851215854004352E-3</v>
      </c>
      <c r="E3891" s="3">
        <f t="shared" si="184"/>
        <v>8.9851215854004352E-3</v>
      </c>
      <c r="F3891" s="3">
        <f t="shared" si="185"/>
        <v>8.0732409904428826E-5</v>
      </c>
    </row>
    <row r="3892" spans="1:6" x14ac:dyDescent="0.25">
      <c r="A3892" s="3">
        <v>3883</v>
      </c>
      <c r="B3892">
        <v>-0.694218</v>
      </c>
      <c r="C3892" s="11">
        <v>-0.69421765097302901</v>
      </c>
      <c r="D3892" s="1">
        <f t="shared" si="183"/>
        <v>-3.4902697099159496E-7</v>
      </c>
      <c r="E3892" s="3">
        <f t="shared" si="184"/>
        <v>3.4902697099159496E-7</v>
      </c>
      <c r="F3892" s="3">
        <f t="shared" si="185"/>
        <v>1.2181982647956768E-13</v>
      </c>
    </row>
    <row r="3893" spans="1:6" x14ac:dyDescent="0.25">
      <c r="A3893" s="3">
        <v>3884</v>
      </c>
      <c r="B3893">
        <v>-0.58887900000000004</v>
      </c>
      <c r="C3893" s="11">
        <v>-0.58887924627551202</v>
      </c>
      <c r="D3893" s="1">
        <f t="shared" si="183"/>
        <v>2.4627551198364017E-7</v>
      </c>
      <c r="E3893" s="3">
        <f t="shared" si="184"/>
        <v>2.4627551198364017E-7</v>
      </c>
      <c r="F3893" s="3">
        <f t="shared" si="185"/>
        <v>6.0651627802804094E-14</v>
      </c>
    </row>
    <row r="3894" spans="1:6" x14ac:dyDescent="0.25">
      <c r="A3894" s="3">
        <v>3885</v>
      </c>
      <c r="B3894">
        <v>-0.58887900000000004</v>
      </c>
      <c r="C3894" s="11">
        <v>-0.58881919547046202</v>
      </c>
      <c r="D3894" s="1">
        <f t="shared" si="183"/>
        <v>-5.9804529538021178E-5</v>
      </c>
      <c r="E3894" s="3">
        <f t="shared" si="184"/>
        <v>5.9804529538021178E-5</v>
      </c>
      <c r="F3894" s="3">
        <f t="shared" si="185"/>
        <v>3.5765817532640475E-9</v>
      </c>
    </row>
    <row r="3895" spans="1:6" x14ac:dyDescent="0.25">
      <c r="A3895" s="3">
        <v>3886</v>
      </c>
      <c r="B3895">
        <v>-0.58887900000000004</v>
      </c>
      <c r="C3895" s="11">
        <v>-0.58881270872466496</v>
      </c>
      <c r="D3895" s="1">
        <f t="shared" si="183"/>
        <v>-6.6291275335084165E-5</v>
      </c>
      <c r="E3895" s="3">
        <f t="shared" si="184"/>
        <v>6.6291275335084165E-5</v>
      </c>
      <c r="F3895" s="3">
        <f t="shared" si="185"/>
        <v>4.3945331855519381E-9</v>
      </c>
    </row>
    <row r="3896" spans="1:6" x14ac:dyDescent="0.25">
      <c r="A3896" s="3">
        <v>3887</v>
      </c>
      <c r="B3896">
        <v>-0.58887900000000004</v>
      </c>
      <c r="C3896" s="11">
        <v>-0.58881082183219502</v>
      </c>
      <c r="D3896" s="1">
        <f t="shared" si="183"/>
        <v>-6.817816780502195E-5</v>
      </c>
      <c r="E3896" s="3">
        <f t="shared" si="184"/>
        <v>6.817816780502195E-5</v>
      </c>
      <c r="F3896" s="3">
        <f t="shared" si="185"/>
        <v>4.6482625652497312E-9</v>
      </c>
    </row>
    <row r="3897" spans="1:6" x14ac:dyDescent="0.25">
      <c r="A3897" s="3">
        <v>3888</v>
      </c>
      <c r="B3897">
        <v>-0.58887900000000004</v>
      </c>
      <c r="C3897" s="11">
        <v>-0.58881080425541898</v>
      </c>
      <c r="D3897" s="1">
        <f t="shared" si="183"/>
        <v>-6.8195744581056594E-5</v>
      </c>
      <c r="E3897" s="3">
        <f t="shared" si="184"/>
        <v>6.8195744581056594E-5</v>
      </c>
      <c r="F3897" s="3">
        <f t="shared" si="185"/>
        <v>4.6506595789647098E-9</v>
      </c>
    </row>
    <row r="3898" spans="1:6" x14ac:dyDescent="0.25">
      <c r="A3898" s="3">
        <v>3889</v>
      </c>
      <c r="B3898">
        <v>-0.58887900000000004</v>
      </c>
      <c r="C3898" s="11">
        <v>-0.58881080425541898</v>
      </c>
      <c r="D3898" s="1">
        <f t="shared" si="183"/>
        <v>-6.8195744581056594E-5</v>
      </c>
      <c r="E3898" s="3">
        <f t="shared" si="184"/>
        <v>6.8195744581056594E-5</v>
      </c>
      <c r="F3898" s="3">
        <f t="shared" si="185"/>
        <v>4.6506595789647098E-9</v>
      </c>
    </row>
    <row r="3899" spans="1:6" x14ac:dyDescent="0.25">
      <c r="A3899" s="3">
        <v>3890</v>
      </c>
      <c r="B3899">
        <v>-0.58887900000000004</v>
      </c>
      <c r="C3899" s="11">
        <v>-0.58881080425541898</v>
      </c>
      <c r="D3899" s="1">
        <f t="shared" si="183"/>
        <v>-6.8195744581056594E-5</v>
      </c>
      <c r="E3899" s="3">
        <f t="shared" si="184"/>
        <v>6.8195744581056594E-5</v>
      </c>
      <c r="F3899" s="3">
        <f t="shared" si="185"/>
        <v>4.6506595789647098E-9</v>
      </c>
    </row>
    <row r="3900" spans="1:6" x14ac:dyDescent="0.25">
      <c r="A3900" s="3">
        <v>3891</v>
      </c>
      <c r="B3900">
        <v>-0.58887900000000004</v>
      </c>
      <c r="C3900" s="11">
        <v>-0.58881080425541898</v>
      </c>
      <c r="D3900" s="1">
        <f t="shared" si="183"/>
        <v>-6.8195744581056594E-5</v>
      </c>
      <c r="E3900" s="3">
        <f t="shared" si="184"/>
        <v>6.8195744581056594E-5</v>
      </c>
      <c r="F3900" s="3">
        <f t="shared" si="185"/>
        <v>4.6506595789647098E-9</v>
      </c>
    </row>
    <row r="3901" spans="1:6" x14ac:dyDescent="0.25">
      <c r="A3901" s="3">
        <v>3892</v>
      </c>
      <c r="B3901">
        <v>-0.58887900000000004</v>
      </c>
      <c r="C3901" s="11">
        <v>-0.58881080425541898</v>
      </c>
      <c r="D3901" s="1">
        <f t="shared" si="183"/>
        <v>-6.8195744581056594E-5</v>
      </c>
      <c r="E3901" s="3">
        <f t="shared" si="184"/>
        <v>6.8195744581056594E-5</v>
      </c>
      <c r="F3901" s="3">
        <f t="shared" si="185"/>
        <v>4.6506595789647098E-9</v>
      </c>
    </row>
    <row r="3902" spans="1:6" x14ac:dyDescent="0.25">
      <c r="A3902" s="3">
        <v>3893</v>
      </c>
      <c r="B3902">
        <v>-0.58887900000000004</v>
      </c>
      <c r="C3902" s="11">
        <v>-0.58881080425541898</v>
      </c>
      <c r="D3902" s="1">
        <f t="shared" si="183"/>
        <v>-6.8195744581056594E-5</v>
      </c>
      <c r="E3902" s="3">
        <f t="shared" si="184"/>
        <v>6.8195744581056594E-5</v>
      </c>
      <c r="F3902" s="3">
        <f t="shared" si="185"/>
        <v>4.6506595789647098E-9</v>
      </c>
    </row>
    <row r="3903" spans="1:6" x14ac:dyDescent="0.25">
      <c r="A3903" s="3">
        <v>3894</v>
      </c>
      <c r="B3903">
        <v>-0.58887900000000004</v>
      </c>
      <c r="C3903" s="11">
        <v>-0.58881080425541898</v>
      </c>
      <c r="D3903" s="1">
        <f t="shared" si="183"/>
        <v>-6.8195744581056594E-5</v>
      </c>
      <c r="E3903" s="3">
        <f t="shared" si="184"/>
        <v>6.8195744581056594E-5</v>
      </c>
      <c r="F3903" s="3">
        <f t="shared" si="185"/>
        <v>4.6506595789647098E-9</v>
      </c>
    </row>
    <row r="3904" spans="1:6" x14ac:dyDescent="0.25">
      <c r="A3904" s="3">
        <v>3895</v>
      </c>
      <c r="B3904">
        <v>-0.73490599999999995</v>
      </c>
      <c r="C3904" s="11">
        <v>-0.73490572473692095</v>
      </c>
      <c r="D3904" s="1">
        <f t="shared" si="183"/>
        <v>-2.7526307899705671E-7</v>
      </c>
      <c r="E3904" s="3">
        <f t="shared" si="184"/>
        <v>2.7526307899705671E-7</v>
      </c>
      <c r="F3904" s="3">
        <f t="shared" si="185"/>
        <v>7.5769762658939888E-14</v>
      </c>
    </row>
    <row r="3905" spans="1:6" x14ac:dyDescent="0.25">
      <c r="A3905" s="3">
        <v>3896</v>
      </c>
      <c r="B3905">
        <v>-0.76144199999999995</v>
      </c>
      <c r="C3905" s="11">
        <v>-0.76144215311927399</v>
      </c>
      <c r="D3905" s="1">
        <f t="shared" si="183"/>
        <v>1.5311927403782732E-7</v>
      </c>
      <c r="E3905" s="3">
        <f t="shared" si="184"/>
        <v>1.5311927403782732E-7</v>
      </c>
      <c r="F3905" s="3">
        <f t="shared" si="185"/>
        <v>2.3445512081871261E-14</v>
      </c>
    </row>
    <row r="3906" spans="1:6" x14ac:dyDescent="0.25">
      <c r="A3906" s="3">
        <v>3897</v>
      </c>
      <c r="B3906">
        <v>-0.76144199999999995</v>
      </c>
      <c r="C3906" s="11">
        <v>-0.76144215311927399</v>
      </c>
      <c r="D3906" s="1">
        <f t="shared" si="183"/>
        <v>1.5311927403782732E-7</v>
      </c>
      <c r="E3906" s="3">
        <f t="shared" si="184"/>
        <v>1.5311927403782732E-7</v>
      </c>
      <c r="F3906" s="3">
        <f t="shared" si="185"/>
        <v>2.3445512081871261E-14</v>
      </c>
    </row>
    <row r="3907" spans="1:6" x14ac:dyDescent="0.25">
      <c r="A3907" s="3">
        <v>3898</v>
      </c>
      <c r="B3907">
        <v>-0.76144199999999995</v>
      </c>
      <c r="C3907" s="11">
        <v>-0.76144215311927399</v>
      </c>
      <c r="D3907" s="1">
        <f t="shared" si="183"/>
        <v>1.5311927403782732E-7</v>
      </c>
      <c r="E3907" s="3">
        <f t="shared" si="184"/>
        <v>1.5311927403782732E-7</v>
      </c>
      <c r="F3907" s="3">
        <f t="shared" si="185"/>
        <v>2.3445512081871261E-14</v>
      </c>
    </row>
    <row r="3908" spans="1:6" x14ac:dyDescent="0.25">
      <c r="A3908" s="3">
        <v>3899</v>
      </c>
      <c r="B3908">
        <v>-0.76144199999999995</v>
      </c>
      <c r="C3908" s="11">
        <v>-0.76144215311927399</v>
      </c>
      <c r="D3908" s="1">
        <f t="shared" si="183"/>
        <v>1.5311927403782732E-7</v>
      </c>
      <c r="E3908" s="3">
        <f t="shared" si="184"/>
        <v>1.5311927403782732E-7</v>
      </c>
      <c r="F3908" s="3">
        <f t="shared" si="185"/>
        <v>2.3445512081871261E-14</v>
      </c>
    </row>
    <row r="3909" spans="1:6" x14ac:dyDescent="0.25">
      <c r="A3909" s="3">
        <v>3900</v>
      </c>
      <c r="B3909">
        <v>-0.76144199999999995</v>
      </c>
      <c r="C3909" s="11">
        <v>-0.76144215311927399</v>
      </c>
      <c r="D3909" s="1">
        <f t="shared" si="183"/>
        <v>1.5311927403782732E-7</v>
      </c>
      <c r="E3909" s="3">
        <f t="shared" si="184"/>
        <v>1.5311927403782732E-7</v>
      </c>
      <c r="F3909" s="3">
        <f t="shared" si="185"/>
        <v>2.3445512081871261E-14</v>
      </c>
    </row>
    <row r="3910" spans="1:6" x14ac:dyDescent="0.25">
      <c r="A3910" s="3">
        <v>3901</v>
      </c>
      <c r="B3910">
        <v>-0.76144199999999995</v>
      </c>
      <c r="C3910" s="11">
        <v>-0.76144215311927399</v>
      </c>
      <c r="D3910" s="1">
        <f t="shared" si="183"/>
        <v>1.5311927403782732E-7</v>
      </c>
      <c r="E3910" s="3">
        <f t="shared" si="184"/>
        <v>1.5311927403782732E-7</v>
      </c>
      <c r="F3910" s="3">
        <f t="shared" si="185"/>
        <v>2.3445512081871261E-14</v>
      </c>
    </row>
    <row r="3911" spans="1:6" x14ac:dyDescent="0.25">
      <c r="A3911" s="3">
        <v>3902</v>
      </c>
      <c r="B3911">
        <v>-0.76144199999999995</v>
      </c>
      <c r="C3911" s="11">
        <v>-0.76144215311927399</v>
      </c>
      <c r="D3911" s="1">
        <f t="shared" si="183"/>
        <v>1.5311927403782732E-7</v>
      </c>
      <c r="E3911" s="3">
        <f t="shared" si="184"/>
        <v>1.5311927403782732E-7</v>
      </c>
      <c r="F3911" s="3">
        <f t="shared" si="185"/>
        <v>2.3445512081871261E-14</v>
      </c>
    </row>
    <row r="3912" spans="1:6" x14ac:dyDescent="0.25">
      <c r="A3912" s="3">
        <v>3903</v>
      </c>
      <c r="B3912">
        <v>-0.76144199999999995</v>
      </c>
      <c r="C3912" s="11">
        <v>-0.76144215311927399</v>
      </c>
      <c r="D3912" s="1">
        <f t="shared" si="183"/>
        <v>1.5311927403782732E-7</v>
      </c>
      <c r="E3912" s="3">
        <f t="shared" si="184"/>
        <v>1.5311927403782732E-7</v>
      </c>
      <c r="F3912" s="3">
        <f t="shared" si="185"/>
        <v>2.3445512081871261E-14</v>
      </c>
    </row>
    <row r="3913" spans="1:6" x14ac:dyDescent="0.25">
      <c r="A3913" s="3">
        <v>3904</v>
      </c>
      <c r="B3913">
        <v>-0.76144199999999995</v>
      </c>
      <c r="C3913" s="11">
        <v>-0.76144215311927399</v>
      </c>
      <c r="D3913" s="1">
        <f t="shared" si="183"/>
        <v>1.5311927403782732E-7</v>
      </c>
      <c r="E3913" s="3">
        <f t="shared" si="184"/>
        <v>1.5311927403782732E-7</v>
      </c>
      <c r="F3913" s="3">
        <f t="shared" si="185"/>
        <v>2.3445512081871261E-14</v>
      </c>
    </row>
    <row r="3914" spans="1:6" x14ac:dyDescent="0.25">
      <c r="A3914" s="3">
        <v>3905</v>
      </c>
      <c r="B3914">
        <v>-0.76144199999999995</v>
      </c>
      <c r="C3914" s="11">
        <v>-0.76144215311927399</v>
      </c>
      <c r="D3914" s="1">
        <f t="shared" si="183"/>
        <v>1.5311927403782732E-7</v>
      </c>
      <c r="E3914" s="3">
        <f t="shared" si="184"/>
        <v>1.5311927403782732E-7</v>
      </c>
      <c r="F3914" s="3">
        <f t="shared" si="185"/>
        <v>2.3445512081871261E-14</v>
      </c>
    </row>
    <row r="3915" spans="1:6" x14ac:dyDescent="0.25">
      <c r="A3915" s="3">
        <v>3906</v>
      </c>
      <c r="B3915">
        <v>-0.76144199999999995</v>
      </c>
      <c r="C3915" s="11">
        <v>-0.76144884627551201</v>
      </c>
      <c r="D3915" s="1">
        <f t="shared" ref="D3915:D3978" si="186">B3915-C3915</f>
        <v>6.8462755120624053E-6</v>
      </c>
      <c r="E3915" s="3">
        <f t="shared" ref="E3915:E3978" si="187">ABS(D3915)</f>
        <v>6.8462755120624053E-6</v>
      </c>
      <c r="F3915" s="3">
        <f t="shared" ref="F3915:F3978" si="188">E3915^2</f>
        <v>4.6871488387065346E-11</v>
      </c>
    </row>
    <row r="3916" spans="1:6" x14ac:dyDescent="0.25">
      <c r="A3916" s="3">
        <v>3907</v>
      </c>
      <c r="B3916">
        <v>-0.69539600000000001</v>
      </c>
      <c r="C3916" s="11">
        <v>-0.69539613730263805</v>
      </c>
      <c r="D3916" s="1">
        <f t="shared" si="186"/>
        <v>1.373026380369069E-7</v>
      </c>
      <c r="E3916" s="3">
        <f t="shared" si="187"/>
        <v>1.373026380369069E-7</v>
      </c>
      <c r="F3916" s="3">
        <f t="shared" si="188"/>
        <v>1.8852014411893874E-14</v>
      </c>
    </row>
    <row r="3917" spans="1:6" x14ac:dyDescent="0.25">
      <c r="A3917" s="3">
        <v>3908</v>
      </c>
      <c r="B3917">
        <v>-0.588889</v>
      </c>
      <c r="C3917" s="11">
        <v>-0.58888887963542202</v>
      </c>
      <c r="D3917" s="1">
        <f t="shared" si="186"/>
        <v>-1.2036457797126587E-7</v>
      </c>
      <c r="E3917" s="3">
        <f t="shared" si="187"/>
        <v>1.2036457797126587E-7</v>
      </c>
      <c r="F3917" s="3">
        <f t="shared" si="188"/>
        <v>1.4487631630200941E-14</v>
      </c>
    </row>
    <row r="3918" spans="1:6" x14ac:dyDescent="0.25">
      <c r="A3918" s="3">
        <v>3909</v>
      </c>
      <c r="B3918">
        <v>-0.588889</v>
      </c>
      <c r="C3918" s="11">
        <v>-0.58881439463523699</v>
      </c>
      <c r="D3918" s="1">
        <f t="shared" si="186"/>
        <v>-7.4605364763002946E-5</v>
      </c>
      <c r="E3918" s="3">
        <f t="shared" si="187"/>
        <v>7.4605364763002946E-5</v>
      </c>
      <c r="F3918" s="3">
        <f t="shared" si="188"/>
        <v>5.5659604514207214E-9</v>
      </c>
    </row>
    <row r="3919" spans="1:6" x14ac:dyDescent="0.25">
      <c r="A3919" s="3">
        <v>3910</v>
      </c>
      <c r="B3919">
        <v>-0.588889</v>
      </c>
      <c r="C3919" s="11">
        <v>-0.58881080425541898</v>
      </c>
      <c r="D3919" s="1">
        <f t="shared" si="186"/>
        <v>-7.8195744581011084E-5</v>
      </c>
      <c r="E3919" s="3">
        <f t="shared" si="187"/>
        <v>7.8195744581011084E-5</v>
      </c>
      <c r="F3919" s="3">
        <f t="shared" si="188"/>
        <v>6.1145744705787247E-9</v>
      </c>
    </row>
    <row r="3920" spans="1:6" x14ac:dyDescent="0.25">
      <c r="A3920" s="3">
        <v>3911</v>
      </c>
      <c r="B3920">
        <v>-0.588889</v>
      </c>
      <c r="C3920" s="11">
        <v>-0.58881080425541898</v>
      </c>
      <c r="D3920" s="1">
        <f t="shared" si="186"/>
        <v>-7.8195744581011084E-5</v>
      </c>
      <c r="E3920" s="3">
        <f t="shared" si="187"/>
        <v>7.8195744581011084E-5</v>
      </c>
      <c r="F3920" s="3">
        <f t="shared" si="188"/>
        <v>6.1145744705787247E-9</v>
      </c>
    </row>
    <row r="3921" spans="1:6" x14ac:dyDescent="0.25">
      <c r="A3921" s="3">
        <v>3912</v>
      </c>
      <c r="B3921">
        <v>-0.588889</v>
      </c>
      <c r="C3921" s="11">
        <v>-0.58881080425541898</v>
      </c>
      <c r="D3921" s="1">
        <f t="shared" si="186"/>
        <v>-7.8195744581011084E-5</v>
      </c>
      <c r="E3921" s="3">
        <f t="shared" si="187"/>
        <v>7.8195744581011084E-5</v>
      </c>
      <c r="F3921" s="3">
        <f t="shared" si="188"/>
        <v>6.1145744705787247E-9</v>
      </c>
    </row>
    <row r="3922" spans="1:6" x14ac:dyDescent="0.25">
      <c r="A3922" s="3">
        <v>3913</v>
      </c>
      <c r="B3922">
        <v>-0.588889</v>
      </c>
      <c r="C3922" s="11">
        <v>-0.58881080425541898</v>
      </c>
      <c r="D3922" s="1">
        <f t="shared" si="186"/>
        <v>-7.8195744581011084E-5</v>
      </c>
      <c r="E3922" s="3">
        <f t="shared" si="187"/>
        <v>7.8195744581011084E-5</v>
      </c>
      <c r="F3922" s="3">
        <f t="shared" si="188"/>
        <v>6.1145744705787247E-9</v>
      </c>
    </row>
    <row r="3923" spans="1:6" x14ac:dyDescent="0.25">
      <c r="A3923" s="3">
        <v>3914</v>
      </c>
      <c r="B3923">
        <v>-0.588889</v>
      </c>
      <c r="C3923" s="11">
        <v>-0.58881080425541898</v>
      </c>
      <c r="D3923" s="1">
        <f t="shared" si="186"/>
        <v>-7.8195744581011084E-5</v>
      </c>
      <c r="E3923" s="3">
        <f t="shared" si="187"/>
        <v>7.8195744581011084E-5</v>
      </c>
      <c r="F3923" s="3">
        <f t="shared" si="188"/>
        <v>6.1145744705787247E-9</v>
      </c>
    </row>
    <row r="3924" spans="1:6" x14ac:dyDescent="0.25">
      <c r="A3924" s="3">
        <v>3915</v>
      </c>
      <c r="B3924">
        <v>-0.588889</v>
      </c>
      <c r="C3924" s="11">
        <v>-0.58881080425541898</v>
      </c>
      <c r="D3924" s="1">
        <f t="shared" si="186"/>
        <v>-7.8195744581011084E-5</v>
      </c>
      <c r="E3924" s="3">
        <f t="shared" si="187"/>
        <v>7.8195744581011084E-5</v>
      </c>
      <c r="F3924" s="3">
        <f t="shared" si="188"/>
        <v>6.1145744705787247E-9</v>
      </c>
    </row>
    <row r="3925" spans="1:6" x14ac:dyDescent="0.25">
      <c r="A3925" s="3">
        <v>3916</v>
      </c>
      <c r="B3925">
        <v>-0.588889</v>
      </c>
      <c r="C3925" s="11">
        <v>-0.58881080425541898</v>
      </c>
      <c r="D3925" s="1">
        <f t="shared" si="186"/>
        <v>-7.8195744581011084E-5</v>
      </c>
      <c r="E3925" s="3">
        <f t="shared" si="187"/>
        <v>7.8195744581011084E-5</v>
      </c>
      <c r="F3925" s="3">
        <f t="shared" si="188"/>
        <v>6.1145744705787247E-9</v>
      </c>
    </row>
    <row r="3926" spans="1:6" x14ac:dyDescent="0.25">
      <c r="A3926" s="3">
        <v>3917</v>
      </c>
      <c r="B3926">
        <v>-0.588889</v>
      </c>
      <c r="C3926" s="11">
        <v>-0.58881080425541898</v>
      </c>
      <c r="D3926" s="1">
        <f t="shared" si="186"/>
        <v>-7.8195744581011084E-5</v>
      </c>
      <c r="E3926" s="3">
        <f t="shared" si="187"/>
        <v>7.8195744581011084E-5</v>
      </c>
      <c r="F3926" s="3">
        <f t="shared" si="188"/>
        <v>6.1145744705787247E-9</v>
      </c>
    </row>
    <row r="3927" spans="1:6" x14ac:dyDescent="0.25">
      <c r="A3927" s="3">
        <v>3918</v>
      </c>
      <c r="B3927">
        <v>-0.588889</v>
      </c>
      <c r="C3927" s="11">
        <v>-0.58881080425541898</v>
      </c>
      <c r="D3927" s="1">
        <f t="shared" si="186"/>
        <v>-7.8195744581011084E-5</v>
      </c>
      <c r="E3927" s="3">
        <f t="shared" si="187"/>
        <v>7.8195744581011084E-5</v>
      </c>
      <c r="F3927" s="3">
        <f t="shared" si="188"/>
        <v>6.1145744705787247E-9</v>
      </c>
    </row>
    <row r="3928" spans="1:6" x14ac:dyDescent="0.25">
      <c r="A3928" s="3">
        <v>3919</v>
      </c>
      <c r="B3928">
        <v>-0.73483900000000002</v>
      </c>
      <c r="C3928" s="11">
        <v>-0.73483920778075296</v>
      </c>
      <c r="D3928" s="1">
        <f t="shared" si="186"/>
        <v>2.0778075293659271E-7</v>
      </c>
      <c r="E3928" s="3">
        <f t="shared" si="187"/>
        <v>2.0778075293659271E-7</v>
      </c>
      <c r="F3928" s="3">
        <f t="shared" si="188"/>
        <v>4.3172841290897375E-14</v>
      </c>
    </row>
    <row r="3929" spans="1:6" x14ac:dyDescent="0.25">
      <c r="A3929" s="3">
        <v>3920</v>
      </c>
      <c r="B3929">
        <v>-0.76285899999999995</v>
      </c>
      <c r="C3929" s="11">
        <v>-0.76285875762198696</v>
      </c>
      <c r="D3929" s="1">
        <f t="shared" si="186"/>
        <v>-2.4237801299342721E-7</v>
      </c>
      <c r="E3929" s="3">
        <f t="shared" si="187"/>
        <v>2.4237801299342721E-7</v>
      </c>
      <c r="F3929" s="3">
        <f t="shared" si="188"/>
        <v>5.8747101182641962E-14</v>
      </c>
    </row>
    <row r="3930" spans="1:6" x14ac:dyDescent="0.25">
      <c r="A3930" s="3">
        <v>3921</v>
      </c>
      <c r="B3930">
        <v>-1.66472</v>
      </c>
      <c r="C3930" s="11">
        <v>-1.66464615997752</v>
      </c>
      <c r="D3930" s="1">
        <f t="shared" si="186"/>
        <v>-7.3840022480009537E-5</v>
      </c>
      <c r="E3930" s="3">
        <f t="shared" si="187"/>
        <v>7.3840022480009537E-5</v>
      </c>
      <c r="F3930" s="3">
        <f t="shared" si="188"/>
        <v>5.4523489198483139E-9</v>
      </c>
    </row>
    <row r="3931" spans="1:6" x14ac:dyDescent="0.25">
      <c r="A3931" s="3">
        <v>3922</v>
      </c>
      <c r="B3931">
        <v>99.098838999999998</v>
      </c>
      <c r="C3931" s="11">
        <v>98.178883536130797</v>
      </c>
      <c r="D3931" s="1">
        <f t="shared" si="186"/>
        <v>0.91995546386920068</v>
      </c>
      <c r="E3931" s="3">
        <f t="shared" si="187"/>
        <v>0.91995546386920068</v>
      </c>
      <c r="F3931" s="3">
        <f t="shared" si="188"/>
        <v>0.84631805550279615</v>
      </c>
    </row>
    <row r="3932" spans="1:6" x14ac:dyDescent="0.25">
      <c r="A3932" s="3">
        <v>3923</v>
      </c>
      <c r="B3932">
        <v>88.382546000000005</v>
      </c>
      <c r="C3932" s="11">
        <v>88.1084185995891</v>
      </c>
      <c r="D3932" s="1">
        <f t="shared" si="186"/>
        <v>0.27412740041090444</v>
      </c>
      <c r="E3932" s="3">
        <f t="shared" si="187"/>
        <v>0.27412740041090444</v>
      </c>
      <c r="F3932" s="3">
        <f t="shared" si="188"/>
        <v>7.5145831656040329E-2</v>
      </c>
    </row>
    <row r="3933" spans="1:6" x14ac:dyDescent="0.25">
      <c r="A3933" s="3">
        <v>3924</v>
      </c>
      <c r="B3933">
        <v>22.142993000000001</v>
      </c>
      <c r="C3933" s="11">
        <v>22.014341862954499</v>
      </c>
      <c r="D3933" s="1">
        <f t="shared" si="186"/>
        <v>0.12865113704550168</v>
      </c>
      <c r="E3933" s="3">
        <f t="shared" si="187"/>
        <v>0.12865113704550168</v>
      </c>
      <c r="F3933" s="3">
        <f t="shared" si="188"/>
        <v>1.6551115063100457E-2</v>
      </c>
    </row>
    <row r="3934" spans="1:6" x14ac:dyDescent="0.25">
      <c r="A3934" s="3">
        <v>3925</v>
      </c>
      <c r="B3934">
        <v>-0.76569900000000002</v>
      </c>
      <c r="C3934" s="11">
        <v>-0.76569855013682597</v>
      </c>
      <c r="D3934" s="1">
        <f t="shared" si="186"/>
        <v>-4.4986317404571707E-7</v>
      </c>
      <c r="E3934" s="3">
        <f t="shared" si="187"/>
        <v>4.4986317404571707E-7</v>
      </c>
      <c r="F3934" s="3">
        <f t="shared" si="188"/>
        <v>2.0237687536248712E-13</v>
      </c>
    </row>
    <row r="3935" spans="1:6" x14ac:dyDescent="0.25">
      <c r="A3935" s="3">
        <v>3926</v>
      </c>
      <c r="B3935">
        <v>-0.76144199999999995</v>
      </c>
      <c r="C3935" s="11">
        <v>-0.76144215311927399</v>
      </c>
      <c r="D3935" s="1">
        <f t="shared" si="186"/>
        <v>1.5311927403782732E-7</v>
      </c>
      <c r="E3935" s="3">
        <f t="shared" si="187"/>
        <v>1.5311927403782732E-7</v>
      </c>
      <c r="F3935" s="3">
        <f t="shared" si="188"/>
        <v>2.3445512081871261E-14</v>
      </c>
    </row>
    <row r="3936" spans="1:6" x14ac:dyDescent="0.25">
      <c r="A3936" s="3">
        <v>3927</v>
      </c>
      <c r="B3936">
        <v>-0.76144199999999995</v>
      </c>
      <c r="C3936" s="11">
        <v>-0.761926666097821</v>
      </c>
      <c r="D3936" s="1">
        <f t="shared" si="186"/>
        <v>4.8466609782105152E-4</v>
      </c>
      <c r="E3936" s="3">
        <f t="shared" si="187"/>
        <v>4.8466609782105152E-4</v>
      </c>
      <c r="F3936" s="3">
        <f t="shared" si="188"/>
        <v>2.3490122637708508E-7</v>
      </c>
    </row>
    <row r="3937" spans="1:6" x14ac:dyDescent="0.25">
      <c r="A3937" s="3">
        <v>3928</v>
      </c>
      <c r="B3937">
        <v>-0.76144199999999995</v>
      </c>
      <c r="C3937" s="11">
        <v>-0.76174891683360901</v>
      </c>
      <c r="D3937" s="1">
        <f t="shared" si="186"/>
        <v>3.0691683360906108E-4</v>
      </c>
      <c r="E3937" s="3">
        <f t="shared" si="187"/>
        <v>3.0691683360906108E-4</v>
      </c>
      <c r="F3937" s="3">
        <f t="shared" si="188"/>
        <v>9.4197942752612089E-8</v>
      </c>
    </row>
    <row r="3938" spans="1:6" x14ac:dyDescent="0.25">
      <c r="A3938" s="3">
        <v>3929</v>
      </c>
      <c r="B3938">
        <v>-0.76972300000000005</v>
      </c>
      <c r="C3938" s="11">
        <v>-0.76972283041076195</v>
      </c>
      <c r="D3938" s="1">
        <f t="shared" si="186"/>
        <v>-1.6958923809706761E-7</v>
      </c>
      <c r="E3938" s="3">
        <f t="shared" si="187"/>
        <v>1.6958923809706761E-7</v>
      </c>
      <c r="F3938" s="3">
        <f t="shared" si="188"/>
        <v>2.8760509678343889E-14</v>
      </c>
    </row>
    <row r="3939" spans="1:6" x14ac:dyDescent="0.25">
      <c r="A3939" s="3">
        <v>3930</v>
      </c>
      <c r="B3939">
        <v>-1.6609670000000001</v>
      </c>
      <c r="C3939" s="11">
        <v>-1.6608650265204301</v>
      </c>
      <c r="D3939" s="1">
        <f t="shared" si="186"/>
        <v>-1.0197347956997227E-4</v>
      </c>
      <c r="E3939" s="3">
        <f t="shared" si="187"/>
        <v>1.0197347956997227E-4</v>
      </c>
      <c r="F3939" s="3">
        <f t="shared" si="188"/>
        <v>1.0398590535607552E-8</v>
      </c>
    </row>
    <row r="3940" spans="1:6" x14ac:dyDescent="0.25">
      <c r="A3940" s="3">
        <v>3931</v>
      </c>
      <c r="B3940">
        <v>-0.69650100000000004</v>
      </c>
      <c r="C3940" s="11">
        <v>-0.69650119734539395</v>
      </c>
      <c r="D3940" s="1">
        <f t="shared" si="186"/>
        <v>1.9734539391524919E-7</v>
      </c>
      <c r="E3940" s="3">
        <f t="shared" si="187"/>
        <v>1.9734539391524919E-7</v>
      </c>
      <c r="F3940" s="3">
        <f t="shared" si="188"/>
        <v>3.8945204499564873E-14</v>
      </c>
    </row>
    <row r="3941" spans="1:6" x14ac:dyDescent="0.25">
      <c r="A3941" s="3">
        <v>3932</v>
      </c>
      <c r="B3941">
        <v>-0.58887900000000004</v>
      </c>
      <c r="C3941" s="11">
        <v>-0.58887924627551202</v>
      </c>
      <c r="D3941" s="1">
        <f t="shared" si="186"/>
        <v>2.4627551198364017E-7</v>
      </c>
      <c r="E3941" s="3">
        <f t="shared" si="187"/>
        <v>2.4627551198364017E-7</v>
      </c>
      <c r="F3941" s="3">
        <f t="shared" si="188"/>
        <v>6.0651627802804094E-14</v>
      </c>
    </row>
    <row r="3942" spans="1:6" x14ac:dyDescent="0.25">
      <c r="A3942" s="3">
        <v>3933</v>
      </c>
      <c r="B3942">
        <v>-0.58887900000000004</v>
      </c>
      <c r="C3942" s="11">
        <v>-0.58881708413550404</v>
      </c>
      <c r="D3942" s="1">
        <f t="shared" si="186"/>
        <v>-6.1915864495998285E-5</v>
      </c>
      <c r="E3942" s="3">
        <f t="shared" si="187"/>
        <v>6.1915864495998285E-5</v>
      </c>
      <c r="F3942" s="3">
        <f t="shared" si="188"/>
        <v>3.833574276286821E-9</v>
      </c>
    </row>
    <row r="3943" spans="1:6" x14ac:dyDescent="0.25">
      <c r="A3943" s="3">
        <v>3934</v>
      </c>
      <c r="B3943">
        <v>-0.58887900000000004</v>
      </c>
      <c r="C3943" s="11">
        <v>-0.588811189693634</v>
      </c>
      <c r="D3943" s="1">
        <f t="shared" si="186"/>
        <v>-6.7810306366045126E-5</v>
      </c>
      <c r="E3943" s="3">
        <f t="shared" si="187"/>
        <v>6.7810306366045126E-5</v>
      </c>
      <c r="F3943" s="3">
        <f t="shared" si="188"/>
        <v>4.5982376494569002E-9</v>
      </c>
    </row>
    <row r="3944" spans="1:6" x14ac:dyDescent="0.25">
      <c r="A3944" s="3">
        <v>3935</v>
      </c>
      <c r="B3944">
        <v>-0.58887900000000004</v>
      </c>
      <c r="C3944" s="11">
        <v>-0.58881080425541898</v>
      </c>
      <c r="D3944" s="1">
        <f t="shared" si="186"/>
        <v>-6.8195744581056594E-5</v>
      </c>
      <c r="E3944" s="3">
        <f t="shared" si="187"/>
        <v>6.8195744581056594E-5</v>
      </c>
      <c r="F3944" s="3">
        <f t="shared" si="188"/>
        <v>4.6506595789647098E-9</v>
      </c>
    </row>
    <row r="3945" spans="1:6" x14ac:dyDescent="0.25">
      <c r="A3945" s="3">
        <v>3936</v>
      </c>
      <c r="B3945">
        <v>-0.58887900000000004</v>
      </c>
      <c r="C3945" s="11">
        <v>-0.58881080425541898</v>
      </c>
      <c r="D3945" s="1">
        <f t="shared" si="186"/>
        <v>-6.8195744581056594E-5</v>
      </c>
      <c r="E3945" s="3">
        <f t="shared" si="187"/>
        <v>6.8195744581056594E-5</v>
      </c>
      <c r="F3945" s="3">
        <f t="shared" si="188"/>
        <v>4.6506595789647098E-9</v>
      </c>
    </row>
    <row r="3946" spans="1:6" x14ac:dyDescent="0.25">
      <c r="A3946" s="3">
        <v>3937</v>
      </c>
      <c r="B3946">
        <v>-0.58887900000000004</v>
      </c>
      <c r="C3946" s="11">
        <v>-0.58881080425541898</v>
      </c>
      <c r="D3946" s="1">
        <f t="shared" si="186"/>
        <v>-6.8195744581056594E-5</v>
      </c>
      <c r="E3946" s="3">
        <f t="shared" si="187"/>
        <v>6.8195744581056594E-5</v>
      </c>
      <c r="F3946" s="3">
        <f t="shared" si="188"/>
        <v>4.6506595789647098E-9</v>
      </c>
    </row>
    <row r="3947" spans="1:6" x14ac:dyDescent="0.25">
      <c r="A3947" s="3">
        <v>3938</v>
      </c>
      <c r="B3947">
        <v>-0.58887900000000004</v>
      </c>
      <c r="C3947" s="11">
        <v>-0.58881080425541898</v>
      </c>
      <c r="D3947" s="1">
        <f t="shared" si="186"/>
        <v>-6.8195744581056594E-5</v>
      </c>
      <c r="E3947" s="3">
        <f t="shared" si="187"/>
        <v>6.8195744581056594E-5</v>
      </c>
      <c r="F3947" s="3">
        <f t="shared" si="188"/>
        <v>4.6506595789647098E-9</v>
      </c>
    </row>
    <row r="3948" spans="1:6" x14ac:dyDescent="0.25">
      <c r="A3948" s="3">
        <v>3939</v>
      </c>
      <c r="B3948">
        <v>-0.58887900000000004</v>
      </c>
      <c r="C3948" s="11">
        <v>-0.58881080425541898</v>
      </c>
      <c r="D3948" s="1">
        <f t="shared" si="186"/>
        <v>-6.8195744581056594E-5</v>
      </c>
      <c r="E3948" s="3">
        <f t="shared" si="187"/>
        <v>6.8195744581056594E-5</v>
      </c>
      <c r="F3948" s="3">
        <f t="shared" si="188"/>
        <v>4.6506595789647098E-9</v>
      </c>
    </row>
    <row r="3949" spans="1:6" x14ac:dyDescent="0.25">
      <c r="A3949" s="3">
        <v>3940</v>
      </c>
      <c r="B3949">
        <v>-0.58887900000000004</v>
      </c>
      <c r="C3949" s="11">
        <v>-0.58881080425541898</v>
      </c>
      <c r="D3949" s="1">
        <f t="shared" si="186"/>
        <v>-6.8195744581056594E-5</v>
      </c>
      <c r="E3949" s="3">
        <f t="shared" si="187"/>
        <v>6.8195744581056594E-5</v>
      </c>
      <c r="F3949" s="3">
        <f t="shared" si="188"/>
        <v>4.6506595789647098E-9</v>
      </c>
    </row>
    <row r="3950" spans="1:6" x14ac:dyDescent="0.25">
      <c r="A3950" s="3">
        <v>3941</v>
      </c>
      <c r="B3950">
        <v>-0.58887900000000004</v>
      </c>
      <c r="C3950" s="11">
        <v>-0.58881080425541898</v>
      </c>
      <c r="D3950" s="1">
        <f t="shared" si="186"/>
        <v>-6.8195744581056594E-5</v>
      </c>
      <c r="E3950" s="3">
        <f t="shared" si="187"/>
        <v>6.8195744581056594E-5</v>
      </c>
      <c r="F3950" s="3">
        <f t="shared" si="188"/>
        <v>4.6506595789647098E-9</v>
      </c>
    </row>
    <row r="3951" spans="1:6" x14ac:dyDescent="0.25">
      <c r="A3951" s="3">
        <v>3942</v>
      </c>
      <c r="B3951">
        <v>-0.58887900000000004</v>
      </c>
      <c r="C3951" s="11">
        <v>-0.58881080425541898</v>
      </c>
      <c r="D3951" s="1">
        <f t="shared" si="186"/>
        <v>-6.8195744581056594E-5</v>
      </c>
      <c r="E3951" s="3">
        <f t="shared" si="187"/>
        <v>6.8195744581056594E-5</v>
      </c>
      <c r="F3951" s="3">
        <f t="shared" si="188"/>
        <v>4.6506595789647098E-9</v>
      </c>
    </row>
    <row r="3952" spans="1:6" x14ac:dyDescent="0.25">
      <c r="A3952" s="3">
        <v>3943</v>
      </c>
      <c r="B3952">
        <v>-0.73614800000000002</v>
      </c>
      <c r="C3952" s="11">
        <v>-0.73614755182595903</v>
      </c>
      <c r="D3952" s="1">
        <f t="shared" si="186"/>
        <v>-4.4817404099006808E-7</v>
      </c>
      <c r="E3952" s="3">
        <f t="shared" si="187"/>
        <v>4.4817404099006808E-7</v>
      </c>
      <c r="F3952" s="3">
        <f t="shared" si="188"/>
        <v>2.0085997101736723E-13</v>
      </c>
    </row>
    <row r="3953" spans="1:6" x14ac:dyDescent="0.25">
      <c r="A3953" s="3">
        <v>3944</v>
      </c>
      <c r="B3953">
        <v>30.372553</v>
      </c>
      <c r="C3953" s="11">
        <v>30.557877611319</v>
      </c>
      <c r="D3953" s="1">
        <f t="shared" si="186"/>
        <v>-0.18532461131900035</v>
      </c>
      <c r="E3953" s="3">
        <f t="shared" si="187"/>
        <v>0.18532461131900035</v>
      </c>
      <c r="F3953" s="3">
        <f t="shared" si="188"/>
        <v>3.4345211560538554E-2</v>
      </c>
    </row>
    <row r="3954" spans="1:6" x14ac:dyDescent="0.25">
      <c r="A3954" s="3">
        <v>3945</v>
      </c>
      <c r="B3954">
        <v>112.866845</v>
      </c>
      <c r="C3954" s="11">
        <v>112.04715550608699</v>
      </c>
      <c r="D3954" s="1">
        <f t="shared" si="186"/>
        <v>0.81968949391300328</v>
      </c>
      <c r="E3954" s="3">
        <f t="shared" si="187"/>
        <v>0.81968949391300328</v>
      </c>
      <c r="F3954" s="3">
        <f t="shared" si="188"/>
        <v>0.67189086643135543</v>
      </c>
    </row>
    <row r="3955" spans="1:6" x14ac:dyDescent="0.25">
      <c r="A3955" s="3">
        <v>3946</v>
      </c>
      <c r="B3955">
        <v>113.7058</v>
      </c>
      <c r="C3955" s="11">
        <v>113.27593558614301</v>
      </c>
      <c r="D3955" s="1">
        <f t="shared" si="186"/>
        <v>0.42986441385698981</v>
      </c>
      <c r="E3955" s="3">
        <f t="shared" si="187"/>
        <v>0.42986441385698981</v>
      </c>
      <c r="F3955" s="3">
        <f t="shared" si="188"/>
        <v>0.1847834143006134</v>
      </c>
    </row>
    <row r="3956" spans="1:6" x14ac:dyDescent="0.25">
      <c r="A3956" s="3">
        <v>3947</v>
      </c>
      <c r="B3956">
        <v>113.448577</v>
      </c>
      <c r="C3956" s="11">
        <v>113.05009832793699</v>
      </c>
      <c r="D3956" s="1">
        <f t="shared" si="186"/>
        <v>0.39847867206300691</v>
      </c>
      <c r="E3956" s="3">
        <f t="shared" si="187"/>
        <v>0.39847867206300691</v>
      </c>
      <c r="F3956" s="3">
        <f t="shared" si="188"/>
        <v>0.15878525208909741</v>
      </c>
    </row>
    <row r="3957" spans="1:6" x14ac:dyDescent="0.25">
      <c r="A3957" s="3">
        <v>3948</v>
      </c>
      <c r="B3957">
        <v>113.36549599999999</v>
      </c>
      <c r="C3957" s="11">
        <v>112.964346408854</v>
      </c>
      <c r="D3957" s="1">
        <f t="shared" si="186"/>
        <v>0.40114959114599458</v>
      </c>
      <c r="E3957" s="3">
        <f t="shared" si="187"/>
        <v>0.40114959114599458</v>
      </c>
      <c r="F3957" s="3">
        <f t="shared" si="188"/>
        <v>0.16092099447659861</v>
      </c>
    </row>
    <row r="3958" spans="1:6" x14ac:dyDescent="0.25">
      <c r="A3958" s="3">
        <v>3949</v>
      </c>
      <c r="B3958">
        <v>113.33839999999999</v>
      </c>
      <c r="C3958" s="11">
        <v>112.935127330643</v>
      </c>
      <c r="D3958" s="1">
        <f t="shared" si="186"/>
        <v>0.40327266935699413</v>
      </c>
      <c r="E3958" s="3">
        <f t="shared" si="187"/>
        <v>0.40327266935699413</v>
      </c>
      <c r="F3958" s="3">
        <f t="shared" si="188"/>
        <v>0.16262884585031551</v>
      </c>
    </row>
    <row r="3959" spans="1:6" x14ac:dyDescent="0.25">
      <c r="A3959" s="3">
        <v>3950</v>
      </c>
      <c r="B3959">
        <v>113.337881</v>
      </c>
      <c r="C3959" s="11">
        <v>112.937819501018</v>
      </c>
      <c r="D3959" s="1">
        <f t="shared" si="186"/>
        <v>0.40006149898199794</v>
      </c>
      <c r="E3959" s="3">
        <f t="shared" si="187"/>
        <v>0.40006149898199794</v>
      </c>
      <c r="F3959" s="3">
        <f t="shared" si="188"/>
        <v>0.16004920296772315</v>
      </c>
    </row>
    <row r="3960" spans="1:6" x14ac:dyDescent="0.25">
      <c r="A3960" s="3">
        <v>3951</v>
      </c>
      <c r="B3960">
        <v>113.355458</v>
      </c>
      <c r="C3960" s="11">
        <v>112.950521647906</v>
      </c>
      <c r="D3960" s="1">
        <f t="shared" si="186"/>
        <v>0.4049363520939977</v>
      </c>
      <c r="E3960" s="3">
        <f t="shared" si="187"/>
        <v>0.4049363520939977</v>
      </c>
      <c r="F3960" s="3">
        <f t="shared" si="188"/>
        <v>0.16397344924719406</v>
      </c>
    </row>
    <row r="3961" spans="1:6" x14ac:dyDescent="0.25">
      <c r="A3961" s="3">
        <v>3952</v>
      </c>
      <c r="B3961">
        <v>113.34411</v>
      </c>
      <c r="C3961" s="11">
        <v>112.93993535093399</v>
      </c>
      <c r="D3961" s="1">
        <f t="shared" si="186"/>
        <v>0.40417464906600742</v>
      </c>
      <c r="E3961" s="3">
        <f t="shared" si="187"/>
        <v>0.40417464906600742</v>
      </c>
      <c r="F3961" s="3">
        <f t="shared" si="188"/>
        <v>0.16335714694763026</v>
      </c>
    </row>
    <row r="3962" spans="1:6" x14ac:dyDescent="0.25">
      <c r="A3962" s="3">
        <v>3953</v>
      </c>
      <c r="B3962">
        <v>113.333806</v>
      </c>
      <c r="C3962" s="11">
        <v>112.93000631070601</v>
      </c>
      <c r="D3962" s="1">
        <f t="shared" si="186"/>
        <v>0.40379968929399013</v>
      </c>
      <c r="E3962" s="3">
        <f t="shared" si="187"/>
        <v>0.40379968929399013</v>
      </c>
      <c r="F3962" s="3">
        <f t="shared" si="188"/>
        <v>0.16305418907392297</v>
      </c>
    </row>
    <row r="3963" spans="1:6" x14ac:dyDescent="0.25">
      <c r="A3963" s="3">
        <v>3954</v>
      </c>
      <c r="B3963">
        <v>65.599154999999996</v>
      </c>
      <c r="C3963" s="11">
        <v>65.718054941535499</v>
      </c>
      <c r="D3963" s="1">
        <f t="shared" si="186"/>
        <v>-0.11889994153550276</v>
      </c>
      <c r="E3963" s="3">
        <f t="shared" si="187"/>
        <v>0.11889994153550276</v>
      </c>
      <c r="F3963" s="3">
        <f t="shared" si="188"/>
        <v>1.4137196097145975E-2</v>
      </c>
    </row>
    <row r="3964" spans="1:6" x14ac:dyDescent="0.25">
      <c r="A3964" s="3">
        <v>3955</v>
      </c>
      <c r="B3964">
        <v>-0.69828900000000005</v>
      </c>
      <c r="C3964" s="11">
        <v>-0.69828892765083095</v>
      </c>
      <c r="D3964" s="1">
        <f t="shared" si="186"/>
        <v>-7.2349169100149879E-8</v>
      </c>
      <c r="E3964" s="3">
        <f t="shared" si="187"/>
        <v>7.2349169100149879E-8</v>
      </c>
      <c r="F3964" s="3">
        <f t="shared" si="188"/>
        <v>5.2344022694820824E-15</v>
      </c>
    </row>
    <row r="3965" spans="1:6" x14ac:dyDescent="0.25">
      <c r="A3965" s="3">
        <v>3956</v>
      </c>
      <c r="B3965">
        <v>-0.58887900000000004</v>
      </c>
      <c r="C3965" s="11">
        <v>-0.58887927803842</v>
      </c>
      <c r="D3965" s="1">
        <f t="shared" si="186"/>
        <v>2.780384199541075E-7</v>
      </c>
      <c r="E3965" s="3">
        <f t="shared" si="187"/>
        <v>2.780384199541075E-7</v>
      </c>
      <c r="F3965" s="3">
        <f t="shared" si="188"/>
        <v>7.7305362970576646E-14</v>
      </c>
    </row>
    <row r="3966" spans="1:6" x14ac:dyDescent="0.25">
      <c r="A3966" s="3">
        <v>3957</v>
      </c>
      <c r="B3966">
        <v>-0.58887900000000004</v>
      </c>
      <c r="C3966" s="11">
        <v>-0.58882227729606995</v>
      </c>
      <c r="D3966" s="1">
        <f t="shared" si="186"/>
        <v>-5.6722703930089935E-5</v>
      </c>
      <c r="E3966" s="3">
        <f t="shared" si="187"/>
        <v>5.6722703930089935E-5</v>
      </c>
      <c r="F3966" s="3">
        <f t="shared" si="188"/>
        <v>3.2174651411406402E-9</v>
      </c>
    </row>
    <row r="3967" spans="1:6" x14ac:dyDescent="0.25">
      <c r="A3967" s="3">
        <v>3958</v>
      </c>
      <c r="B3967">
        <v>-0.58887900000000004</v>
      </c>
      <c r="C3967" s="11">
        <v>-0.58881245898594103</v>
      </c>
      <c r="D3967" s="1">
        <f t="shared" si="186"/>
        <v>-6.6541014059007253E-5</v>
      </c>
      <c r="E3967" s="3">
        <f t="shared" si="187"/>
        <v>6.6541014059007253E-5</v>
      </c>
      <c r="F3967" s="3">
        <f t="shared" si="188"/>
        <v>4.4277065520010011E-9</v>
      </c>
    </row>
    <row r="3968" spans="1:6" x14ac:dyDescent="0.25">
      <c r="A3968" s="3">
        <v>3959</v>
      </c>
      <c r="B3968">
        <v>-0.58887900000000004</v>
      </c>
      <c r="C3968" s="11">
        <v>-0.58881080425541898</v>
      </c>
      <c r="D3968" s="1">
        <f t="shared" si="186"/>
        <v>-6.8195744581056594E-5</v>
      </c>
      <c r="E3968" s="3">
        <f t="shared" si="187"/>
        <v>6.8195744581056594E-5</v>
      </c>
      <c r="F3968" s="3">
        <f t="shared" si="188"/>
        <v>4.6506595789647098E-9</v>
      </c>
    </row>
    <row r="3969" spans="1:6" x14ac:dyDescent="0.25">
      <c r="A3969" s="3">
        <v>3960</v>
      </c>
      <c r="B3969">
        <v>-0.58887900000000004</v>
      </c>
      <c r="C3969" s="11">
        <v>-0.58881080425541898</v>
      </c>
      <c r="D3969" s="1">
        <f t="shared" si="186"/>
        <v>-6.8195744581056594E-5</v>
      </c>
      <c r="E3969" s="3">
        <f t="shared" si="187"/>
        <v>6.8195744581056594E-5</v>
      </c>
      <c r="F3969" s="3">
        <f t="shared" si="188"/>
        <v>4.6506595789647098E-9</v>
      </c>
    </row>
    <row r="3970" spans="1:6" x14ac:dyDescent="0.25">
      <c r="A3970" s="3">
        <v>3961</v>
      </c>
      <c r="B3970">
        <v>-0.58887900000000004</v>
      </c>
      <c r="C3970" s="11">
        <v>-0.58881080425541898</v>
      </c>
      <c r="D3970" s="1">
        <f t="shared" si="186"/>
        <v>-6.8195744581056594E-5</v>
      </c>
      <c r="E3970" s="3">
        <f t="shared" si="187"/>
        <v>6.8195744581056594E-5</v>
      </c>
      <c r="F3970" s="3">
        <f t="shared" si="188"/>
        <v>4.6506595789647098E-9</v>
      </c>
    </row>
    <row r="3971" spans="1:6" x14ac:dyDescent="0.25">
      <c r="A3971" s="3">
        <v>3962</v>
      </c>
      <c r="B3971">
        <v>-0.58887900000000004</v>
      </c>
      <c r="C3971" s="11">
        <v>-0.58881080425541898</v>
      </c>
      <c r="D3971" s="1">
        <f t="shared" si="186"/>
        <v>-6.8195744581056594E-5</v>
      </c>
      <c r="E3971" s="3">
        <f t="shared" si="187"/>
        <v>6.8195744581056594E-5</v>
      </c>
      <c r="F3971" s="3">
        <f t="shared" si="188"/>
        <v>4.6506595789647098E-9</v>
      </c>
    </row>
    <row r="3972" spans="1:6" x14ac:dyDescent="0.25">
      <c r="A3972" s="3">
        <v>3963</v>
      </c>
      <c r="B3972">
        <v>-0.58887900000000004</v>
      </c>
      <c r="C3972" s="11">
        <v>-0.58881080425541898</v>
      </c>
      <c r="D3972" s="1">
        <f t="shared" si="186"/>
        <v>-6.8195744581056594E-5</v>
      </c>
      <c r="E3972" s="3">
        <f t="shared" si="187"/>
        <v>6.8195744581056594E-5</v>
      </c>
      <c r="F3972" s="3">
        <f t="shared" si="188"/>
        <v>4.6506595789647098E-9</v>
      </c>
    </row>
    <row r="3973" spans="1:6" x14ac:dyDescent="0.25">
      <c r="A3973" s="3">
        <v>3964</v>
      </c>
      <c r="B3973">
        <v>-0.58887900000000004</v>
      </c>
      <c r="C3973" s="11">
        <v>-0.58881080425541898</v>
      </c>
      <c r="D3973" s="1">
        <f t="shared" si="186"/>
        <v>-6.8195744581056594E-5</v>
      </c>
      <c r="E3973" s="3">
        <f t="shared" si="187"/>
        <v>6.8195744581056594E-5</v>
      </c>
      <c r="F3973" s="3">
        <f t="shared" si="188"/>
        <v>4.6506595789647098E-9</v>
      </c>
    </row>
    <row r="3974" spans="1:6" x14ac:dyDescent="0.25">
      <c r="A3974" s="3">
        <v>3965</v>
      </c>
      <c r="B3974">
        <v>-0.58887900000000004</v>
      </c>
      <c r="C3974" s="11">
        <v>-0.58881080425541898</v>
      </c>
      <c r="D3974" s="1">
        <f t="shared" si="186"/>
        <v>-6.8195744581056594E-5</v>
      </c>
      <c r="E3974" s="3">
        <f t="shared" si="187"/>
        <v>6.8195744581056594E-5</v>
      </c>
      <c r="F3974" s="3">
        <f t="shared" si="188"/>
        <v>4.6506595789647098E-9</v>
      </c>
    </row>
    <row r="3975" spans="1:6" x14ac:dyDescent="0.25">
      <c r="A3975" s="3">
        <v>3966</v>
      </c>
      <c r="B3975">
        <v>-0.58887900000000004</v>
      </c>
      <c r="C3975" s="11">
        <v>-0.58881080425541898</v>
      </c>
      <c r="D3975" s="1">
        <f t="shared" si="186"/>
        <v>-6.8195744581056594E-5</v>
      </c>
      <c r="E3975" s="3">
        <f t="shared" si="187"/>
        <v>6.8195744581056594E-5</v>
      </c>
      <c r="F3975" s="3">
        <f t="shared" si="188"/>
        <v>4.6506595789647098E-9</v>
      </c>
    </row>
    <row r="3976" spans="1:6" x14ac:dyDescent="0.25">
      <c r="A3976" s="3">
        <v>3967</v>
      </c>
      <c r="B3976">
        <v>-0.73609899999999995</v>
      </c>
      <c r="C3976" s="11">
        <v>-0.73609895456286401</v>
      </c>
      <c r="D3976" s="1">
        <f t="shared" si="186"/>
        <v>-4.5437135942627549E-8</v>
      </c>
      <c r="E3976" s="3">
        <f t="shared" si="187"/>
        <v>4.5437135942627549E-8</v>
      </c>
      <c r="F3976" s="3">
        <f t="shared" si="188"/>
        <v>2.0645333226688165E-15</v>
      </c>
    </row>
    <row r="3977" spans="1:6" x14ac:dyDescent="0.25">
      <c r="A3977" s="3">
        <v>3968</v>
      </c>
      <c r="B3977">
        <v>31.632822999999998</v>
      </c>
      <c r="C3977" s="11">
        <v>31.5908271731962</v>
      </c>
      <c r="D3977" s="1">
        <f t="shared" si="186"/>
        <v>4.1995826803798764E-2</v>
      </c>
      <c r="E3977" s="3">
        <f t="shared" si="187"/>
        <v>4.1995826803798764E-2</v>
      </c>
      <c r="F3977" s="3">
        <f t="shared" si="188"/>
        <v>1.7636494689346627E-3</v>
      </c>
    </row>
    <row r="3978" spans="1:6" x14ac:dyDescent="0.25">
      <c r="A3978" s="3">
        <v>3969</v>
      </c>
      <c r="B3978">
        <v>113.67977500000001</v>
      </c>
      <c r="C3978" s="11">
        <v>113.937533301759</v>
      </c>
      <c r="D3978" s="1">
        <f t="shared" si="186"/>
        <v>-0.25775830175899728</v>
      </c>
      <c r="E3978" s="3">
        <f t="shared" si="187"/>
        <v>0.25775830175899728</v>
      </c>
      <c r="F3978" s="3">
        <f t="shared" si="188"/>
        <v>6.6439342125682296E-2</v>
      </c>
    </row>
    <row r="3979" spans="1:6" x14ac:dyDescent="0.25">
      <c r="A3979" s="3">
        <v>3970</v>
      </c>
      <c r="B3979">
        <v>114.27333900000001</v>
      </c>
      <c r="C3979" s="11">
        <v>113.961540434993</v>
      </c>
      <c r="D3979" s="1">
        <f t="shared" ref="D3979:D4042" si="189">B3979-C3979</f>
        <v>0.31179856500700964</v>
      </c>
      <c r="E3979" s="3">
        <f t="shared" ref="E3979:E4042" si="190">ABS(D3979)</f>
        <v>0.31179856500700964</v>
      </c>
      <c r="F3979" s="3">
        <f t="shared" ref="F3979:F4042" si="191">E3979^2</f>
        <v>9.7218345140430415E-2</v>
      </c>
    </row>
    <row r="3980" spans="1:6" x14ac:dyDescent="0.25">
      <c r="A3980" s="3">
        <v>3971</v>
      </c>
      <c r="B3980">
        <v>113.94372799999999</v>
      </c>
      <c r="C3980" s="11">
        <v>113.576976644322</v>
      </c>
      <c r="D3980" s="1">
        <f t="shared" si="189"/>
        <v>0.36675135567799089</v>
      </c>
      <c r="E3980" s="3">
        <f t="shared" si="190"/>
        <v>0.36675135567799089</v>
      </c>
      <c r="F3980" s="3">
        <f t="shared" si="191"/>
        <v>0.13450655689164417</v>
      </c>
    </row>
    <row r="3981" spans="1:6" x14ac:dyDescent="0.25">
      <c r="A3981" s="3">
        <v>3972</v>
      </c>
      <c r="B3981">
        <v>113.838308</v>
      </c>
      <c r="C3981" s="11">
        <v>113.453391943982</v>
      </c>
      <c r="D3981" s="1">
        <f t="shared" si="189"/>
        <v>0.38491605601799961</v>
      </c>
      <c r="E3981" s="3">
        <f t="shared" si="190"/>
        <v>0.38491605601799961</v>
      </c>
      <c r="F3981" s="3">
        <f t="shared" si="191"/>
        <v>0.14816037018045181</v>
      </c>
    </row>
    <row r="3982" spans="1:6" x14ac:dyDescent="0.25">
      <c r="A3982" s="3">
        <v>3973</v>
      </c>
      <c r="B3982">
        <v>113.779685</v>
      </c>
      <c r="C3982" s="11">
        <v>113.390553716657</v>
      </c>
      <c r="D3982" s="1">
        <f t="shared" si="189"/>
        <v>0.38913128334300495</v>
      </c>
      <c r="E3982" s="3">
        <f t="shared" si="190"/>
        <v>0.38913128334300495</v>
      </c>
      <c r="F3982" s="3">
        <f t="shared" si="191"/>
        <v>0.15142315567617401</v>
      </c>
    </row>
    <row r="3983" spans="1:6" x14ac:dyDescent="0.25">
      <c r="A3983" s="3">
        <v>3974</v>
      </c>
      <c r="B3983">
        <v>113.735437</v>
      </c>
      <c r="C3983" s="11">
        <v>113.34490059582301</v>
      </c>
      <c r="D3983" s="1">
        <f t="shared" si="189"/>
        <v>0.39053640417699853</v>
      </c>
      <c r="E3983" s="3">
        <f t="shared" si="190"/>
        <v>0.39053640417699853</v>
      </c>
      <c r="F3983" s="3">
        <f t="shared" si="191"/>
        <v>0.15251868298749996</v>
      </c>
    </row>
    <row r="3984" spans="1:6" x14ac:dyDescent="0.25">
      <c r="A3984" s="3">
        <v>3975</v>
      </c>
      <c r="B3984">
        <v>113.71753699999999</v>
      </c>
      <c r="C3984" s="11">
        <v>113.325166458488</v>
      </c>
      <c r="D3984" s="1">
        <f t="shared" si="189"/>
        <v>0.39237054151199402</v>
      </c>
      <c r="E3984" s="3">
        <f t="shared" si="190"/>
        <v>0.39237054151199402</v>
      </c>
      <c r="F3984" s="3">
        <f t="shared" si="191"/>
        <v>0.15395464184641541</v>
      </c>
    </row>
    <row r="3985" spans="1:6" x14ac:dyDescent="0.25">
      <c r="A3985" s="3">
        <v>3976</v>
      </c>
      <c r="B3985">
        <v>113.694755</v>
      </c>
      <c r="C3985" s="11">
        <v>113.301894797842</v>
      </c>
      <c r="D3985" s="1">
        <f t="shared" si="189"/>
        <v>0.39286020215800477</v>
      </c>
      <c r="E3985" s="3">
        <f t="shared" si="190"/>
        <v>0.39286020215800477</v>
      </c>
      <c r="F3985" s="3">
        <f t="shared" si="191"/>
        <v>0.15433913843962838</v>
      </c>
    </row>
    <row r="3986" spans="1:6" x14ac:dyDescent="0.25">
      <c r="A3986" s="3">
        <v>3977</v>
      </c>
      <c r="B3986">
        <v>113.672648</v>
      </c>
      <c r="C3986" s="11">
        <v>113.279439228184</v>
      </c>
      <c r="D3986" s="1">
        <f t="shared" si="189"/>
        <v>0.39320877181599201</v>
      </c>
      <c r="E3986" s="3">
        <f t="shared" si="190"/>
        <v>0.39320877181599201</v>
      </c>
      <c r="F3986" s="3">
        <f t="shared" si="191"/>
        <v>0.15461313823304088</v>
      </c>
    </row>
    <row r="3987" spans="1:6" x14ac:dyDescent="0.25">
      <c r="A3987" s="3">
        <v>3978</v>
      </c>
      <c r="B3987">
        <v>67.203815000000006</v>
      </c>
      <c r="C3987" s="11">
        <v>66.872965767258194</v>
      </c>
      <c r="D3987" s="1">
        <f t="shared" si="189"/>
        <v>0.33084923274181222</v>
      </c>
      <c r="E3987" s="3">
        <f t="shared" si="190"/>
        <v>0.33084923274181222</v>
      </c>
      <c r="F3987" s="3">
        <f t="shared" si="191"/>
        <v>0.10946121480584582</v>
      </c>
    </row>
    <row r="3988" spans="1:6" x14ac:dyDescent="0.25">
      <c r="A3988" s="3">
        <v>3979</v>
      </c>
      <c r="B3988">
        <v>-0.69952800000000004</v>
      </c>
      <c r="C3988" s="11">
        <v>-0.69952798981617703</v>
      </c>
      <c r="D3988" s="1">
        <f t="shared" si="189"/>
        <v>-1.0183823007103854E-8</v>
      </c>
      <c r="E3988" s="3">
        <f t="shared" si="190"/>
        <v>1.0183823007103854E-8</v>
      </c>
      <c r="F3988" s="3">
        <f t="shared" si="191"/>
        <v>1.0371025104001778E-16</v>
      </c>
    </row>
    <row r="3989" spans="1:6" x14ac:dyDescent="0.25">
      <c r="A3989" s="3">
        <v>3980</v>
      </c>
      <c r="B3989">
        <v>-0.58887900000000004</v>
      </c>
      <c r="C3989" s="11">
        <v>-0.58887928549803104</v>
      </c>
      <c r="D3989" s="1">
        <f t="shared" si="189"/>
        <v>2.8549803099409132E-7</v>
      </c>
      <c r="E3989" s="3">
        <f t="shared" si="190"/>
        <v>2.8549803099409132E-7</v>
      </c>
      <c r="F3989" s="3">
        <f t="shared" si="191"/>
        <v>8.1509125701503128E-14</v>
      </c>
    </row>
    <row r="3990" spans="1:6" x14ac:dyDescent="0.25">
      <c r="A3990" s="3">
        <v>3981</v>
      </c>
      <c r="B3990">
        <v>-0.58887900000000004</v>
      </c>
      <c r="C3990" s="11">
        <v>-0.58882216097152296</v>
      </c>
      <c r="D3990" s="1">
        <f t="shared" si="189"/>
        <v>-5.6839028477084774E-5</v>
      </c>
      <c r="E3990" s="3">
        <f t="shared" si="190"/>
        <v>5.6839028477084774E-5</v>
      </c>
      <c r="F3990" s="3">
        <f t="shared" si="191"/>
        <v>3.2306751582188541E-9</v>
      </c>
    </row>
    <row r="3991" spans="1:6" x14ac:dyDescent="0.25">
      <c r="A3991" s="3">
        <v>3982</v>
      </c>
      <c r="B3991">
        <v>-0.58887900000000004</v>
      </c>
      <c r="C3991" s="11">
        <v>-0.58881232671905404</v>
      </c>
      <c r="D3991" s="1">
        <f t="shared" si="189"/>
        <v>-6.6673280946005775E-5</v>
      </c>
      <c r="E3991" s="3">
        <f t="shared" si="190"/>
        <v>6.6673280946005775E-5</v>
      </c>
      <c r="F3991" s="3">
        <f t="shared" si="191"/>
        <v>4.4453263921050169E-9</v>
      </c>
    </row>
    <row r="3992" spans="1:6" x14ac:dyDescent="0.25">
      <c r="A3992" s="3">
        <v>3983</v>
      </c>
      <c r="B3992">
        <v>-0.58887900000000004</v>
      </c>
      <c r="C3992" s="11">
        <v>-0.58881080425541898</v>
      </c>
      <c r="D3992" s="1">
        <f t="shared" si="189"/>
        <v>-6.8195744581056594E-5</v>
      </c>
      <c r="E3992" s="3">
        <f t="shared" si="190"/>
        <v>6.8195744581056594E-5</v>
      </c>
      <c r="F3992" s="3">
        <f t="shared" si="191"/>
        <v>4.6506595789647098E-9</v>
      </c>
    </row>
    <row r="3993" spans="1:6" x14ac:dyDescent="0.25">
      <c r="A3993" s="3">
        <v>3984</v>
      </c>
      <c r="B3993">
        <v>-0.58887900000000004</v>
      </c>
      <c r="C3993" s="11">
        <v>-0.58881080425541898</v>
      </c>
      <c r="D3993" s="1">
        <f t="shared" si="189"/>
        <v>-6.8195744581056594E-5</v>
      </c>
      <c r="E3993" s="3">
        <f t="shared" si="190"/>
        <v>6.8195744581056594E-5</v>
      </c>
      <c r="F3993" s="3">
        <f t="shared" si="191"/>
        <v>4.6506595789647098E-9</v>
      </c>
    </row>
    <row r="3994" spans="1:6" x14ac:dyDescent="0.25">
      <c r="A3994" s="3">
        <v>3985</v>
      </c>
      <c r="B3994">
        <v>-0.58887900000000004</v>
      </c>
      <c r="C3994" s="11">
        <v>-0.58881080425541898</v>
      </c>
      <c r="D3994" s="1">
        <f t="shared" si="189"/>
        <v>-6.8195744581056594E-5</v>
      </c>
      <c r="E3994" s="3">
        <f t="shared" si="190"/>
        <v>6.8195744581056594E-5</v>
      </c>
      <c r="F3994" s="3">
        <f t="shared" si="191"/>
        <v>4.6506595789647098E-9</v>
      </c>
    </row>
    <row r="3995" spans="1:6" x14ac:dyDescent="0.25">
      <c r="A3995" s="3">
        <v>3986</v>
      </c>
      <c r="B3995">
        <v>-0.58887900000000004</v>
      </c>
      <c r="C3995" s="11">
        <v>-0.58881080425541898</v>
      </c>
      <c r="D3995" s="1">
        <f t="shared" si="189"/>
        <v>-6.8195744581056594E-5</v>
      </c>
      <c r="E3995" s="3">
        <f t="shared" si="190"/>
        <v>6.8195744581056594E-5</v>
      </c>
      <c r="F3995" s="3">
        <f t="shared" si="191"/>
        <v>4.6506595789647098E-9</v>
      </c>
    </row>
    <row r="3996" spans="1:6" x14ac:dyDescent="0.25">
      <c r="A3996" s="3">
        <v>3987</v>
      </c>
      <c r="B3996">
        <v>-0.58887900000000004</v>
      </c>
      <c r="C3996" s="11">
        <v>-0.58881080425541898</v>
      </c>
      <c r="D3996" s="1">
        <f t="shared" si="189"/>
        <v>-6.8195744581056594E-5</v>
      </c>
      <c r="E3996" s="3">
        <f t="shared" si="190"/>
        <v>6.8195744581056594E-5</v>
      </c>
      <c r="F3996" s="3">
        <f t="shared" si="191"/>
        <v>4.6506595789647098E-9</v>
      </c>
    </row>
    <row r="3997" spans="1:6" x14ac:dyDescent="0.25">
      <c r="A3997" s="3">
        <v>3988</v>
      </c>
      <c r="B3997">
        <v>-0.58887900000000004</v>
      </c>
      <c r="C3997" s="11">
        <v>-0.58881080425541898</v>
      </c>
      <c r="D3997" s="1">
        <f t="shared" si="189"/>
        <v>-6.8195744581056594E-5</v>
      </c>
      <c r="E3997" s="3">
        <f t="shared" si="190"/>
        <v>6.8195744581056594E-5</v>
      </c>
      <c r="F3997" s="3">
        <f t="shared" si="191"/>
        <v>4.6506595789647098E-9</v>
      </c>
    </row>
    <row r="3998" spans="1:6" x14ac:dyDescent="0.25">
      <c r="A3998" s="3">
        <v>3989</v>
      </c>
      <c r="B3998">
        <v>-0.58887900000000004</v>
      </c>
      <c r="C3998" s="11">
        <v>-0.58881080425541898</v>
      </c>
      <c r="D3998" s="1">
        <f t="shared" si="189"/>
        <v>-6.8195744581056594E-5</v>
      </c>
      <c r="E3998" s="3">
        <f t="shared" si="190"/>
        <v>6.8195744581056594E-5</v>
      </c>
      <c r="F3998" s="3">
        <f t="shared" si="191"/>
        <v>4.6506595789647098E-9</v>
      </c>
    </row>
    <row r="3999" spans="1:6" x14ac:dyDescent="0.25">
      <c r="A3999" s="3">
        <v>3990</v>
      </c>
      <c r="B3999">
        <v>-0.58887900000000004</v>
      </c>
      <c r="C3999" s="11">
        <v>-0.58881080425541898</v>
      </c>
      <c r="D3999" s="1">
        <f t="shared" si="189"/>
        <v>-6.8195744581056594E-5</v>
      </c>
      <c r="E3999" s="3">
        <f t="shared" si="190"/>
        <v>6.8195744581056594E-5</v>
      </c>
      <c r="F3999" s="3">
        <f t="shared" si="191"/>
        <v>4.6506595789647098E-9</v>
      </c>
    </row>
    <row r="4000" spans="1:6" x14ac:dyDescent="0.25">
      <c r="A4000" s="3">
        <v>3991</v>
      </c>
      <c r="B4000">
        <v>-0.73533199999999999</v>
      </c>
      <c r="C4000" s="11">
        <v>-0.73533161843750605</v>
      </c>
      <c r="D4000" s="1">
        <f t="shared" si="189"/>
        <v>-3.8156249393406227E-7</v>
      </c>
      <c r="E4000" s="3">
        <f t="shared" si="190"/>
        <v>3.8156249393406227E-7</v>
      </c>
      <c r="F4000" s="3">
        <f t="shared" si="191"/>
        <v>1.4558993677718132E-13</v>
      </c>
    </row>
    <row r="4001" spans="1:6" x14ac:dyDescent="0.25">
      <c r="A4001" s="3">
        <v>3992</v>
      </c>
      <c r="B4001">
        <v>28.379649000000001</v>
      </c>
      <c r="C4001" s="11">
        <v>28.375029048516101</v>
      </c>
      <c r="D4001" s="1">
        <f t="shared" si="189"/>
        <v>4.6199514838995981E-3</v>
      </c>
      <c r="E4001" s="3">
        <f t="shared" si="190"/>
        <v>4.6199514838995981E-3</v>
      </c>
      <c r="F4001" s="3">
        <f t="shared" si="191"/>
        <v>2.1343951713586098E-5</v>
      </c>
    </row>
    <row r="4002" spans="1:6" x14ac:dyDescent="0.25">
      <c r="A4002" s="3">
        <v>3993</v>
      </c>
      <c r="B4002">
        <v>111.194897</v>
      </c>
      <c r="C4002" s="11">
        <v>110.997863204035</v>
      </c>
      <c r="D4002" s="1">
        <f t="shared" si="189"/>
        <v>0.19703379596499815</v>
      </c>
      <c r="E4002" s="3">
        <f t="shared" si="190"/>
        <v>0.19703379596499815</v>
      </c>
      <c r="F4002" s="3">
        <f t="shared" si="191"/>
        <v>3.8822316752376518E-2</v>
      </c>
    </row>
    <row r="4003" spans="1:6" x14ac:dyDescent="0.25">
      <c r="A4003" s="3">
        <v>3994</v>
      </c>
      <c r="B4003">
        <v>114.14668399999999</v>
      </c>
      <c r="C4003" s="11">
        <v>114.279094984065</v>
      </c>
      <c r="D4003" s="1">
        <f t="shared" si="189"/>
        <v>-0.13241098406500384</v>
      </c>
      <c r="E4003" s="3">
        <f t="shared" si="190"/>
        <v>0.13241098406500384</v>
      </c>
      <c r="F4003" s="3">
        <f t="shared" si="191"/>
        <v>1.7532668701062702E-2</v>
      </c>
    </row>
    <row r="4004" spans="1:6" x14ac:dyDescent="0.25">
      <c r="A4004" s="3">
        <v>3995</v>
      </c>
      <c r="B4004">
        <v>114.169607</v>
      </c>
      <c r="C4004" s="11">
        <v>113.81120678318401</v>
      </c>
      <c r="D4004" s="1">
        <f t="shared" si="189"/>
        <v>0.3584002168159941</v>
      </c>
      <c r="E4004" s="3">
        <f t="shared" si="190"/>
        <v>0.3584002168159941</v>
      </c>
      <c r="F4004" s="3">
        <f t="shared" si="191"/>
        <v>0.12845071541375158</v>
      </c>
    </row>
    <row r="4005" spans="1:6" x14ac:dyDescent="0.25">
      <c r="A4005" s="3">
        <v>3996</v>
      </c>
      <c r="B4005">
        <v>114.106077</v>
      </c>
      <c r="C4005" s="11">
        <v>113.746909542765</v>
      </c>
      <c r="D4005" s="1">
        <f t="shared" si="189"/>
        <v>0.35916745723500298</v>
      </c>
      <c r="E4005" s="3">
        <f t="shared" si="190"/>
        <v>0.35916745723500298</v>
      </c>
      <c r="F4005" s="3">
        <f t="shared" si="191"/>
        <v>0.12900126233665771</v>
      </c>
    </row>
    <row r="4006" spans="1:6" x14ac:dyDescent="0.25">
      <c r="A4006" s="3">
        <v>3997</v>
      </c>
      <c r="B4006">
        <v>114.005225</v>
      </c>
      <c r="C4006" s="11">
        <v>113.64125683423801</v>
      </c>
      <c r="D4006" s="1">
        <f t="shared" si="189"/>
        <v>0.36396816576198887</v>
      </c>
      <c r="E4006" s="3">
        <f t="shared" si="190"/>
        <v>0.36396816576198887</v>
      </c>
      <c r="F4006" s="3">
        <f t="shared" si="191"/>
        <v>0.13247282568814661</v>
      </c>
    </row>
    <row r="4007" spans="1:6" x14ac:dyDescent="0.25">
      <c r="A4007" s="3">
        <v>3998</v>
      </c>
      <c r="B4007">
        <v>113.91885600000001</v>
      </c>
      <c r="C4007" s="11">
        <v>113.551900930717</v>
      </c>
      <c r="D4007" s="1">
        <f t="shared" si="189"/>
        <v>0.36695506928300858</v>
      </c>
      <c r="E4007" s="3">
        <f t="shared" si="190"/>
        <v>0.36695506928300858</v>
      </c>
      <c r="F4007" s="3">
        <f t="shared" si="191"/>
        <v>0.13465602287249762</v>
      </c>
    </row>
    <row r="4008" spans="1:6" x14ac:dyDescent="0.25">
      <c r="A4008" s="3">
        <v>3999</v>
      </c>
      <c r="B4008">
        <v>113.86995</v>
      </c>
      <c r="C4008" s="11">
        <v>113.500785451619</v>
      </c>
      <c r="D4008" s="1">
        <f t="shared" si="189"/>
        <v>0.36916454838100776</v>
      </c>
      <c r="E4008" s="3">
        <f t="shared" si="190"/>
        <v>0.36916454838100776</v>
      </c>
      <c r="F4008" s="3">
        <f t="shared" si="191"/>
        <v>0.13628246378135342</v>
      </c>
    </row>
    <row r="4009" spans="1:6" x14ac:dyDescent="0.25">
      <c r="A4009" s="3">
        <v>4000</v>
      </c>
      <c r="B4009">
        <v>113.78795700000001</v>
      </c>
      <c r="C4009" s="11">
        <v>113.41541625969499</v>
      </c>
      <c r="D4009" s="1">
        <f t="shared" si="189"/>
        <v>0.37254074030501272</v>
      </c>
      <c r="E4009" s="3">
        <f t="shared" si="190"/>
        <v>0.37254074030501272</v>
      </c>
      <c r="F4009" s="3">
        <f t="shared" si="191"/>
        <v>0.13878660318700692</v>
      </c>
    </row>
    <row r="4010" spans="1:6" x14ac:dyDescent="0.25">
      <c r="A4010" s="3">
        <v>4001</v>
      </c>
      <c r="B4010">
        <v>113.494896</v>
      </c>
      <c r="C4010" s="11">
        <v>113.014883243821</v>
      </c>
      <c r="D4010" s="1">
        <f t="shared" si="189"/>
        <v>0.48001275617899353</v>
      </c>
      <c r="E4010" s="3">
        <f t="shared" si="190"/>
        <v>0.48001275617899353</v>
      </c>
      <c r="F4010" s="3">
        <f t="shared" si="191"/>
        <v>0.23041224609455388</v>
      </c>
    </row>
    <row r="4011" spans="1:6" x14ac:dyDescent="0.25">
      <c r="A4011" s="3">
        <v>4002</v>
      </c>
      <c r="B4011">
        <v>63.081758000000001</v>
      </c>
      <c r="C4011" s="11">
        <v>63.245032789625199</v>
      </c>
      <c r="D4011" s="1">
        <f t="shared" si="189"/>
        <v>-0.16327478962519848</v>
      </c>
      <c r="E4011" s="3">
        <f t="shared" si="190"/>
        <v>0.16327478962519848</v>
      </c>
      <c r="F4011" s="3">
        <f t="shared" si="191"/>
        <v>2.6658656927152823E-2</v>
      </c>
    </row>
    <row r="4012" spans="1:6" x14ac:dyDescent="0.25">
      <c r="A4012" s="3">
        <v>4003</v>
      </c>
      <c r="B4012">
        <v>-0.70004599999999995</v>
      </c>
      <c r="C4012" s="11">
        <v>-0.70004556225570702</v>
      </c>
      <c r="D4012" s="1">
        <f t="shared" si="189"/>
        <v>-4.3774429292486872E-7</v>
      </c>
      <c r="E4012" s="3">
        <f t="shared" si="190"/>
        <v>4.3774429292486872E-7</v>
      </c>
      <c r="F4012" s="3">
        <f t="shared" si="191"/>
        <v>1.9162006598829327E-13</v>
      </c>
    </row>
    <row r="4013" spans="1:6" x14ac:dyDescent="0.25">
      <c r="A4013" s="3">
        <v>4004</v>
      </c>
      <c r="B4013">
        <v>-0.58887900000000004</v>
      </c>
      <c r="C4013" s="11">
        <v>-0.58887926997256002</v>
      </c>
      <c r="D4013" s="1">
        <f t="shared" si="189"/>
        <v>2.6997255997418534E-7</v>
      </c>
      <c r="E4013" s="3">
        <f t="shared" si="190"/>
        <v>2.6997255997418534E-7</v>
      </c>
      <c r="F4013" s="3">
        <f t="shared" si="191"/>
        <v>7.2885183139015109E-14</v>
      </c>
    </row>
    <row r="4014" spans="1:6" x14ac:dyDescent="0.25">
      <c r="A4014" s="3">
        <v>4005</v>
      </c>
      <c r="B4014">
        <v>-0.58887900000000004</v>
      </c>
      <c r="C4014" s="11">
        <v>-0.58882257144028305</v>
      </c>
      <c r="D4014" s="1">
        <f t="shared" si="189"/>
        <v>-5.6428559716992233E-5</v>
      </c>
      <c r="E4014" s="3">
        <f t="shared" si="190"/>
        <v>5.6428559716992233E-5</v>
      </c>
      <c r="F4014" s="3">
        <f t="shared" si="191"/>
        <v>3.1841823517341585E-9</v>
      </c>
    </row>
    <row r="4015" spans="1:6" x14ac:dyDescent="0.25">
      <c r="A4015" s="3">
        <v>4006</v>
      </c>
      <c r="B4015">
        <v>-0.58887900000000004</v>
      </c>
      <c r="C4015" s="11">
        <v>-0.58881272818284303</v>
      </c>
      <c r="D4015" s="1">
        <f t="shared" si="189"/>
        <v>-6.6271817157015356E-5</v>
      </c>
      <c r="E4015" s="3">
        <f t="shared" si="190"/>
        <v>6.6271817157015356E-5</v>
      </c>
      <c r="F4015" s="3">
        <f t="shared" si="191"/>
        <v>4.3919537492928746E-9</v>
      </c>
    </row>
    <row r="4016" spans="1:6" x14ac:dyDescent="0.25">
      <c r="A4016" s="3">
        <v>4007</v>
      </c>
      <c r="B4016">
        <v>-0.58887900000000004</v>
      </c>
      <c r="C4016" s="11">
        <v>-0.58881080425541898</v>
      </c>
      <c r="D4016" s="1">
        <f t="shared" si="189"/>
        <v>-6.8195744581056594E-5</v>
      </c>
      <c r="E4016" s="3">
        <f t="shared" si="190"/>
        <v>6.8195744581056594E-5</v>
      </c>
      <c r="F4016" s="3">
        <f t="shared" si="191"/>
        <v>4.6506595789647098E-9</v>
      </c>
    </row>
    <row r="4017" spans="1:6" x14ac:dyDescent="0.25">
      <c r="A4017" s="3">
        <v>4008</v>
      </c>
      <c r="B4017">
        <v>-0.58887900000000004</v>
      </c>
      <c r="C4017" s="11">
        <v>-0.58881080425541898</v>
      </c>
      <c r="D4017" s="1">
        <f t="shared" si="189"/>
        <v>-6.8195744581056594E-5</v>
      </c>
      <c r="E4017" s="3">
        <f t="shared" si="190"/>
        <v>6.8195744581056594E-5</v>
      </c>
      <c r="F4017" s="3">
        <f t="shared" si="191"/>
        <v>4.6506595789647098E-9</v>
      </c>
    </row>
    <row r="4018" spans="1:6" x14ac:dyDescent="0.25">
      <c r="A4018" s="3">
        <v>4009</v>
      </c>
      <c r="B4018">
        <v>-0.58887900000000004</v>
      </c>
      <c r="C4018" s="11">
        <v>-0.58881080425541898</v>
      </c>
      <c r="D4018" s="1">
        <f t="shared" si="189"/>
        <v>-6.8195744581056594E-5</v>
      </c>
      <c r="E4018" s="3">
        <f t="shared" si="190"/>
        <v>6.8195744581056594E-5</v>
      </c>
      <c r="F4018" s="3">
        <f t="shared" si="191"/>
        <v>4.6506595789647098E-9</v>
      </c>
    </row>
    <row r="4019" spans="1:6" x14ac:dyDescent="0.25">
      <c r="A4019" s="3">
        <v>4010</v>
      </c>
      <c r="B4019">
        <v>-0.58887900000000004</v>
      </c>
      <c r="C4019" s="11">
        <v>-0.58881080425541898</v>
      </c>
      <c r="D4019" s="1">
        <f t="shared" si="189"/>
        <v>-6.8195744581056594E-5</v>
      </c>
      <c r="E4019" s="3">
        <f t="shared" si="190"/>
        <v>6.8195744581056594E-5</v>
      </c>
      <c r="F4019" s="3">
        <f t="shared" si="191"/>
        <v>4.6506595789647098E-9</v>
      </c>
    </row>
    <row r="4020" spans="1:6" x14ac:dyDescent="0.25">
      <c r="A4020" s="3">
        <v>4011</v>
      </c>
      <c r="B4020">
        <v>-0.58887900000000004</v>
      </c>
      <c r="C4020" s="11">
        <v>-0.58881080425541898</v>
      </c>
      <c r="D4020" s="1">
        <f t="shared" si="189"/>
        <v>-6.8195744581056594E-5</v>
      </c>
      <c r="E4020" s="3">
        <f t="shared" si="190"/>
        <v>6.8195744581056594E-5</v>
      </c>
      <c r="F4020" s="3">
        <f t="shared" si="191"/>
        <v>4.6506595789647098E-9</v>
      </c>
    </row>
    <row r="4021" spans="1:6" x14ac:dyDescent="0.25">
      <c r="A4021" s="3">
        <v>4012</v>
      </c>
      <c r="B4021">
        <v>-0.58887900000000004</v>
      </c>
      <c r="C4021" s="11">
        <v>-0.58881080425541898</v>
      </c>
      <c r="D4021" s="1">
        <f t="shared" si="189"/>
        <v>-6.8195744581056594E-5</v>
      </c>
      <c r="E4021" s="3">
        <f t="shared" si="190"/>
        <v>6.8195744581056594E-5</v>
      </c>
      <c r="F4021" s="3">
        <f t="shared" si="191"/>
        <v>4.6506595789647098E-9</v>
      </c>
    </row>
    <row r="4022" spans="1:6" x14ac:dyDescent="0.25">
      <c r="A4022" s="3">
        <v>4013</v>
      </c>
      <c r="B4022">
        <v>-0.58887900000000004</v>
      </c>
      <c r="C4022" s="11">
        <v>-0.58881080425541898</v>
      </c>
      <c r="D4022" s="1">
        <f t="shared" si="189"/>
        <v>-6.8195744581056594E-5</v>
      </c>
      <c r="E4022" s="3">
        <f t="shared" si="190"/>
        <v>6.8195744581056594E-5</v>
      </c>
      <c r="F4022" s="3">
        <f t="shared" si="191"/>
        <v>4.6506595789647098E-9</v>
      </c>
    </row>
    <row r="4023" spans="1:6" x14ac:dyDescent="0.25">
      <c r="A4023" s="3">
        <v>4014</v>
      </c>
      <c r="B4023">
        <v>-0.58887900000000004</v>
      </c>
      <c r="C4023" s="11">
        <v>-0.58881080425541898</v>
      </c>
      <c r="D4023" s="1">
        <f t="shared" si="189"/>
        <v>-6.8195744581056594E-5</v>
      </c>
      <c r="E4023" s="3">
        <f t="shared" si="190"/>
        <v>6.8195744581056594E-5</v>
      </c>
      <c r="F4023" s="3">
        <f t="shared" si="191"/>
        <v>4.6506595789647098E-9</v>
      </c>
    </row>
    <row r="4024" spans="1:6" x14ac:dyDescent="0.25">
      <c r="A4024" s="3">
        <v>4015</v>
      </c>
      <c r="B4024">
        <v>-0.73750700000000002</v>
      </c>
      <c r="C4024" s="11">
        <v>-0.73750702004239899</v>
      </c>
      <c r="D4024" s="1">
        <f t="shared" si="189"/>
        <v>2.0042398962694108E-8</v>
      </c>
      <c r="E4024" s="3">
        <f t="shared" si="190"/>
        <v>2.0042398962694108E-8</v>
      </c>
      <c r="F4024" s="3">
        <f t="shared" si="191"/>
        <v>4.0169775617980184E-16</v>
      </c>
    </row>
    <row r="4025" spans="1:6" x14ac:dyDescent="0.25">
      <c r="A4025" s="3">
        <v>4016</v>
      </c>
      <c r="B4025">
        <v>42.03519</v>
      </c>
      <c r="C4025" s="11">
        <v>42.108027454552101</v>
      </c>
      <c r="D4025" s="1">
        <f t="shared" si="189"/>
        <v>-7.2837454552100667E-2</v>
      </c>
      <c r="E4025" s="3">
        <f t="shared" si="190"/>
        <v>7.2837454552100667E-2</v>
      </c>
      <c r="F4025" s="3">
        <f t="shared" si="191"/>
        <v>5.3052947856293301E-3</v>
      </c>
    </row>
    <row r="4026" spans="1:6" x14ac:dyDescent="0.25">
      <c r="A4026" s="3">
        <v>4017</v>
      </c>
      <c r="B4026">
        <v>113.487634</v>
      </c>
      <c r="C4026" s="11">
        <v>113.07082759022801</v>
      </c>
      <c r="D4026" s="1">
        <f t="shared" si="189"/>
        <v>0.41680640977199346</v>
      </c>
      <c r="E4026" s="3">
        <f t="shared" si="190"/>
        <v>0.41680640977199346</v>
      </c>
      <c r="F4026" s="3">
        <f t="shared" si="191"/>
        <v>0.17372758322701892</v>
      </c>
    </row>
    <row r="4027" spans="1:6" x14ac:dyDescent="0.25">
      <c r="A4027" s="3">
        <v>4018</v>
      </c>
      <c r="B4027">
        <v>113.52053100000001</v>
      </c>
      <c r="C4027" s="11">
        <v>113.14118344209299</v>
      </c>
      <c r="D4027" s="1">
        <f t="shared" si="189"/>
        <v>0.37934755790701047</v>
      </c>
      <c r="E4027" s="3">
        <f t="shared" si="190"/>
        <v>0.37934755790701047</v>
      </c>
      <c r="F4027" s="3">
        <f t="shared" si="191"/>
        <v>0.14390456969001267</v>
      </c>
    </row>
    <row r="4028" spans="1:6" x14ac:dyDescent="0.25">
      <c r="A4028" s="3">
        <v>4019</v>
      </c>
      <c r="B4028">
        <v>113.198148</v>
      </c>
      <c r="C4028" s="11">
        <v>112.79978997227801</v>
      </c>
      <c r="D4028" s="1">
        <f t="shared" si="189"/>
        <v>0.39835802772199713</v>
      </c>
      <c r="E4028" s="3">
        <f t="shared" si="190"/>
        <v>0.39835802772199713</v>
      </c>
      <c r="F4028" s="3">
        <f t="shared" si="191"/>
        <v>0.15868911825055942</v>
      </c>
    </row>
    <row r="4029" spans="1:6" x14ac:dyDescent="0.25">
      <c r="A4029" s="3">
        <v>4020</v>
      </c>
      <c r="B4029">
        <v>113.080827</v>
      </c>
      <c r="C4029" s="11">
        <v>112.670835090121</v>
      </c>
      <c r="D4029" s="1">
        <f t="shared" si="189"/>
        <v>0.40999190987899681</v>
      </c>
      <c r="E4029" s="3">
        <f t="shared" si="190"/>
        <v>0.40999190987899681</v>
      </c>
      <c r="F4029" s="3">
        <f t="shared" si="191"/>
        <v>0.16809336616622744</v>
      </c>
    </row>
    <row r="4030" spans="1:6" x14ac:dyDescent="0.25">
      <c r="A4030" s="3">
        <v>4021</v>
      </c>
      <c r="B4030">
        <v>113.042439</v>
      </c>
      <c r="C4030" s="11">
        <v>112.629263810797</v>
      </c>
      <c r="D4030" s="1">
        <f t="shared" si="189"/>
        <v>0.41317518920300245</v>
      </c>
      <c r="E4030" s="3">
        <f t="shared" si="190"/>
        <v>0.41317518920300245</v>
      </c>
      <c r="F4030" s="3">
        <f t="shared" si="191"/>
        <v>0.17071373697293687</v>
      </c>
    </row>
    <row r="4031" spans="1:6" x14ac:dyDescent="0.25">
      <c r="A4031" s="3">
        <v>4022</v>
      </c>
      <c r="B4031">
        <v>113.05374999999999</v>
      </c>
      <c r="C4031" s="11">
        <v>112.640483350439</v>
      </c>
      <c r="D4031" s="1">
        <f t="shared" si="189"/>
        <v>0.41326664956099535</v>
      </c>
      <c r="E4031" s="3">
        <f t="shared" si="190"/>
        <v>0.41326664956099535</v>
      </c>
      <c r="F4031" s="3">
        <f t="shared" si="191"/>
        <v>0.17078932363937055</v>
      </c>
    </row>
    <row r="4032" spans="1:6" x14ac:dyDescent="0.25">
      <c r="A4032" s="3">
        <v>4023</v>
      </c>
      <c r="B4032">
        <v>113.082762</v>
      </c>
      <c r="C4032" s="11">
        <v>112.667594399129</v>
      </c>
      <c r="D4032" s="1">
        <f t="shared" si="189"/>
        <v>0.41516760087100124</v>
      </c>
      <c r="E4032" s="3">
        <f t="shared" si="190"/>
        <v>0.41516760087100124</v>
      </c>
      <c r="F4032" s="3">
        <f t="shared" si="191"/>
        <v>0.17236413681298299</v>
      </c>
    </row>
    <row r="4033" spans="1:6" x14ac:dyDescent="0.25">
      <c r="A4033" s="3">
        <v>4024</v>
      </c>
      <c r="B4033">
        <v>113.15185099999999</v>
      </c>
      <c r="C4033" s="11">
        <v>112.739168285895</v>
      </c>
      <c r="D4033" s="1">
        <f t="shared" si="189"/>
        <v>0.41268271410498869</v>
      </c>
      <c r="E4033" s="3">
        <f t="shared" si="190"/>
        <v>0.41268271410498869</v>
      </c>
      <c r="F4033" s="3">
        <f t="shared" si="191"/>
        <v>0.17030702252105984</v>
      </c>
    </row>
    <row r="4034" spans="1:6" x14ac:dyDescent="0.25">
      <c r="A4034" s="3">
        <v>4025</v>
      </c>
      <c r="B4034">
        <v>113.22084700000001</v>
      </c>
      <c r="C4034" s="11">
        <v>112.81064373237299</v>
      </c>
      <c r="D4034" s="1">
        <f t="shared" si="189"/>
        <v>0.41020326762701131</v>
      </c>
      <c r="E4034" s="3">
        <f t="shared" si="190"/>
        <v>0.41020326762701131</v>
      </c>
      <c r="F4034" s="3">
        <f t="shared" si="191"/>
        <v>0.16826672077187746</v>
      </c>
    </row>
    <row r="4035" spans="1:6" x14ac:dyDescent="0.25">
      <c r="A4035" s="3">
        <v>4026</v>
      </c>
      <c r="B4035">
        <v>80.463768000000002</v>
      </c>
      <c r="C4035" s="11">
        <v>80.724534542417999</v>
      </c>
      <c r="D4035" s="1">
        <f t="shared" si="189"/>
        <v>-0.26076654241799702</v>
      </c>
      <c r="E4035" s="3">
        <f t="shared" si="190"/>
        <v>0.26076654241799702</v>
      </c>
      <c r="F4035" s="3">
        <f t="shared" si="191"/>
        <v>6.799918964463704E-2</v>
      </c>
    </row>
    <row r="4036" spans="1:6" x14ac:dyDescent="0.25">
      <c r="A4036" s="3">
        <v>4027</v>
      </c>
      <c r="B4036">
        <v>-0.70489000000000002</v>
      </c>
      <c r="C4036" s="11">
        <v>-0.704890980960311</v>
      </c>
      <c r="D4036" s="1">
        <f t="shared" si="189"/>
        <v>9.8096031098116043E-7</v>
      </c>
      <c r="E4036" s="3">
        <f t="shared" si="190"/>
        <v>9.8096031098116043E-7</v>
      </c>
      <c r="F4036" s="3">
        <f t="shared" si="191"/>
        <v>9.6228313172025501E-13</v>
      </c>
    </row>
    <row r="4037" spans="1:6" x14ac:dyDescent="0.25">
      <c r="A4037" s="3">
        <v>4028</v>
      </c>
      <c r="B4037">
        <v>-0.58887900000000004</v>
      </c>
      <c r="C4037" s="11">
        <v>-0.58887936161994603</v>
      </c>
      <c r="D4037" s="1">
        <f t="shared" si="189"/>
        <v>3.616199459877123E-7</v>
      </c>
      <c r="E4037" s="3">
        <f t="shared" si="190"/>
        <v>3.616199459877123E-7</v>
      </c>
      <c r="F4037" s="3">
        <f t="shared" si="191"/>
        <v>1.3076898533615595E-13</v>
      </c>
    </row>
    <row r="4038" spans="1:6" x14ac:dyDescent="0.25">
      <c r="A4038" s="3">
        <v>4029</v>
      </c>
      <c r="B4038">
        <v>-0.58887900000000004</v>
      </c>
      <c r="C4038" s="11">
        <v>-0.58882350369862402</v>
      </c>
      <c r="D4038" s="1">
        <f t="shared" si="189"/>
        <v>-5.549630137602346E-5</v>
      </c>
      <c r="E4038" s="3">
        <f t="shared" si="190"/>
        <v>5.549630137602346E-5</v>
      </c>
      <c r="F4038" s="3">
        <f t="shared" si="191"/>
        <v>3.0798394664184232E-9</v>
      </c>
    </row>
    <row r="4039" spans="1:6" x14ac:dyDescent="0.25">
      <c r="A4039" s="3">
        <v>4030</v>
      </c>
      <c r="B4039">
        <v>-0.58887900000000004</v>
      </c>
      <c r="C4039" s="11">
        <v>-0.58881274512924298</v>
      </c>
      <c r="D4039" s="1">
        <f t="shared" si="189"/>
        <v>-6.6254870757065376E-5</v>
      </c>
      <c r="E4039" s="3">
        <f t="shared" si="190"/>
        <v>6.6254870757065376E-5</v>
      </c>
      <c r="F4039" s="3">
        <f t="shared" si="191"/>
        <v>4.3897078990354366E-9</v>
      </c>
    </row>
    <row r="4040" spans="1:6" x14ac:dyDescent="0.25">
      <c r="A4040" s="3">
        <v>4031</v>
      </c>
      <c r="B4040">
        <v>-0.58887900000000004</v>
      </c>
      <c r="C4040" s="11">
        <v>-0.58881080425541898</v>
      </c>
      <c r="D4040" s="1">
        <f t="shared" si="189"/>
        <v>-6.8195744581056594E-5</v>
      </c>
      <c r="E4040" s="3">
        <f t="shared" si="190"/>
        <v>6.8195744581056594E-5</v>
      </c>
      <c r="F4040" s="3">
        <f t="shared" si="191"/>
        <v>4.6506595789647098E-9</v>
      </c>
    </row>
    <row r="4041" spans="1:6" x14ac:dyDescent="0.25">
      <c r="A4041" s="3">
        <v>4032</v>
      </c>
      <c r="B4041">
        <v>-0.58887900000000004</v>
      </c>
      <c r="C4041" s="11">
        <v>-0.58881080425541898</v>
      </c>
      <c r="D4041" s="1">
        <f t="shared" si="189"/>
        <v>-6.8195744581056594E-5</v>
      </c>
      <c r="E4041" s="3">
        <f t="shared" si="190"/>
        <v>6.8195744581056594E-5</v>
      </c>
      <c r="F4041" s="3">
        <f t="shared" si="191"/>
        <v>4.6506595789647098E-9</v>
      </c>
    </row>
    <row r="4042" spans="1:6" x14ac:dyDescent="0.25">
      <c r="A4042" s="3">
        <v>4033</v>
      </c>
      <c r="B4042">
        <v>-0.58887900000000004</v>
      </c>
      <c r="C4042" s="11">
        <v>-0.58881080425541898</v>
      </c>
      <c r="D4042" s="1">
        <f t="shared" si="189"/>
        <v>-6.8195744581056594E-5</v>
      </c>
      <c r="E4042" s="3">
        <f t="shared" si="190"/>
        <v>6.8195744581056594E-5</v>
      </c>
      <c r="F4042" s="3">
        <f t="shared" si="191"/>
        <v>4.6506595789647098E-9</v>
      </c>
    </row>
    <row r="4043" spans="1:6" x14ac:dyDescent="0.25">
      <c r="A4043" s="3">
        <v>4034</v>
      </c>
      <c r="B4043">
        <v>-0.58887900000000004</v>
      </c>
      <c r="C4043" s="11">
        <v>-0.58881080425541898</v>
      </c>
      <c r="D4043" s="1">
        <f t="shared" ref="D4043:D4106" si="192">B4043-C4043</f>
        <v>-6.8195744581056594E-5</v>
      </c>
      <c r="E4043" s="3">
        <f t="shared" ref="E4043:E4106" si="193">ABS(D4043)</f>
        <v>6.8195744581056594E-5</v>
      </c>
      <c r="F4043" s="3">
        <f t="shared" ref="F4043:F4106" si="194">E4043^2</f>
        <v>4.6506595789647098E-9</v>
      </c>
    </row>
    <row r="4044" spans="1:6" x14ac:dyDescent="0.25">
      <c r="A4044" s="3">
        <v>4035</v>
      </c>
      <c r="B4044">
        <v>-0.58887900000000004</v>
      </c>
      <c r="C4044" s="11">
        <v>-0.58881080425541898</v>
      </c>
      <c r="D4044" s="1">
        <f t="shared" si="192"/>
        <v>-6.8195744581056594E-5</v>
      </c>
      <c r="E4044" s="3">
        <f t="shared" si="193"/>
        <v>6.8195744581056594E-5</v>
      </c>
      <c r="F4044" s="3">
        <f t="shared" si="194"/>
        <v>4.6506595789647098E-9</v>
      </c>
    </row>
    <row r="4045" spans="1:6" x14ac:dyDescent="0.25">
      <c r="A4045" s="3">
        <v>4036</v>
      </c>
      <c r="B4045">
        <v>-0.58887900000000004</v>
      </c>
      <c r="C4045" s="11">
        <v>-0.58881080425541898</v>
      </c>
      <c r="D4045" s="1">
        <f t="shared" si="192"/>
        <v>-6.8195744581056594E-5</v>
      </c>
      <c r="E4045" s="3">
        <f t="shared" si="193"/>
        <v>6.8195744581056594E-5</v>
      </c>
      <c r="F4045" s="3">
        <f t="shared" si="194"/>
        <v>4.6506595789647098E-9</v>
      </c>
    </row>
    <row r="4046" spans="1:6" x14ac:dyDescent="0.25">
      <c r="A4046" s="3">
        <v>4037</v>
      </c>
      <c r="B4046">
        <v>-0.58887900000000004</v>
      </c>
      <c r="C4046" s="11">
        <v>-0.58881080425541898</v>
      </c>
      <c r="D4046" s="1">
        <f t="shared" si="192"/>
        <v>-6.8195744581056594E-5</v>
      </c>
      <c r="E4046" s="3">
        <f t="shared" si="193"/>
        <v>6.8195744581056594E-5</v>
      </c>
      <c r="F4046" s="3">
        <f t="shared" si="194"/>
        <v>4.6506595789647098E-9</v>
      </c>
    </row>
    <row r="4047" spans="1:6" x14ac:dyDescent="0.25">
      <c r="A4047" s="3">
        <v>4038</v>
      </c>
      <c r="B4047" s="3">
        <v>-0.58887900000000004</v>
      </c>
      <c r="C4047" s="11">
        <v>-0.58881080425541898</v>
      </c>
      <c r="D4047" s="1">
        <f t="shared" si="192"/>
        <v>-6.8195744581056594E-5</v>
      </c>
      <c r="E4047" s="3">
        <f t="shared" si="193"/>
        <v>6.8195744581056594E-5</v>
      </c>
      <c r="F4047" s="3">
        <f t="shared" si="194"/>
        <v>4.6506595789647098E-9</v>
      </c>
    </row>
    <row r="4048" spans="1:6" s="9" customFormat="1" x14ac:dyDescent="0.25">
      <c r="A4048" s="9">
        <v>4039</v>
      </c>
      <c r="B4048" s="9">
        <v>-0.734788</v>
      </c>
      <c r="C4048" s="11">
        <v>-0.73478773313549595</v>
      </c>
      <c r="D4048" s="6">
        <f t="shared" si="192"/>
        <v>-2.6686450405044582E-7</v>
      </c>
      <c r="E4048" s="9">
        <f t="shared" si="193"/>
        <v>2.6686450405044582E-7</v>
      </c>
      <c r="F4048" s="9">
        <f t="shared" si="194"/>
        <v>7.1216663522090412E-14</v>
      </c>
    </row>
    <row r="4049" spans="1:6" x14ac:dyDescent="0.25">
      <c r="A4049" s="3">
        <v>4040</v>
      </c>
      <c r="B4049">
        <v>29.910377</v>
      </c>
      <c r="C4049" s="11">
        <v>29.886094543758901</v>
      </c>
      <c r="D4049" s="1">
        <f t="shared" si="192"/>
        <v>2.4282456241099482E-2</v>
      </c>
      <c r="E4049" s="3">
        <f t="shared" si="193"/>
        <v>2.4282456241099482E-2</v>
      </c>
      <c r="F4049" s="3">
        <f t="shared" si="194"/>
        <v>5.8963768110091119E-4</v>
      </c>
    </row>
    <row r="4050" spans="1:6" x14ac:dyDescent="0.25">
      <c r="A4050" s="3">
        <v>4041</v>
      </c>
      <c r="B4050">
        <v>113.43342699999999</v>
      </c>
      <c r="C4050" s="11">
        <v>112.61637120914099</v>
      </c>
      <c r="D4050" s="1">
        <f t="shared" si="192"/>
        <v>0.81705579085900126</v>
      </c>
      <c r="E4050" s="3">
        <f t="shared" si="193"/>
        <v>0.81705579085900126</v>
      </c>
      <c r="F4050" s="3">
        <f t="shared" si="194"/>
        <v>0.667580165376228</v>
      </c>
    </row>
    <row r="4051" spans="1:6" x14ac:dyDescent="0.25">
      <c r="A4051" s="3">
        <v>4042</v>
      </c>
      <c r="B4051">
        <v>113.883526</v>
      </c>
      <c r="C4051" s="11">
        <v>113.45966779038601</v>
      </c>
      <c r="D4051" s="1">
        <f t="shared" si="192"/>
        <v>0.42385820961399645</v>
      </c>
      <c r="E4051" s="3">
        <f t="shared" si="193"/>
        <v>0.42385820961399645</v>
      </c>
      <c r="F4051" s="3">
        <f t="shared" si="194"/>
        <v>0.17965578185718256</v>
      </c>
    </row>
    <row r="4052" spans="1:6" x14ac:dyDescent="0.25">
      <c r="A4052" s="3">
        <v>4043</v>
      </c>
      <c r="B4052">
        <v>113.540162</v>
      </c>
      <c r="C4052" s="11">
        <v>113.14329473946199</v>
      </c>
      <c r="D4052" s="1">
        <f t="shared" si="192"/>
        <v>0.39686726053800214</v>
      </c>
      <c r="E4052" s="3">
        <f t="shared" si="193"/>
        <v>0.39686726053800214</v>
      </c>
      <c r="F4052" s="3">
        <f t="shared" si="194"/>
        <v>0.15750362248693847</v>
      </c>
    </row>
    <row r="4053" spans="1:6" x14ac:dyDescent="0.25">
      <c r="A4053" s="3">
        <v>4044</v>
      </c>
      <c r="B4053">
        <v>113.404691</v>
      </c>
      <c r="C4053" s="11">
        <v>113.004107120261</v>
      </c>
      <c r="D4053" s="1">
        <f t="shared" si="192"/>
        <v>0.40058387973900267</v>
      </c>
      <c r="E4053" s="3">
        <f t="shared" si="193"/>
        <v>0.40058387973900267</v>
      </c>
      <c r="F4053" s="3">
        <f t="shared" si="194"/>
        <v>0.16046744470675176</v>
      </c>
    </row>
    <row r="4054" spans="1:6" x14ac:dyDescent="0.25">
      <c r="A4054" s="3">
        <v>4045</v>
      </c>
      <c r="B4054">
        <v>113.295</v>
      </c>
      <c r="C4054" s="11">
        <v>112.889741502908</v>
      </c>
      <c r="D4054" s="1">
        <f t="shared" si="192"/>
        <v>0.40525849709200656</v>
      </c>
      <c r="E4054" s="3">
        <f t="shared" si="193"/>
        <v>0.40525849709200656</v>
      </c>
      <c r="F4054" s="3">
        <f t="shared" si="194"/>
        <v>0.16423444946527188</v>
      </c>
    </row>
    <row r="4055" spans="1:6" x14ac:dyDescent="0.25">
      <c r="A4055" s="3">
        <v>4046</v>
      </c>
      <c r="B4055">
        <v>113.202417</v>
      </c>
      <c r="C4055" s="11">
        <v>112.794236249344</v>
      </c>
      <c r="D4055" s="1">
        <f t="shared" si="192"/>
        <v>0.40818075065600112</v>
      </c>
      <c r="E4055" s="3">
        <f t="shared" si="193"/>
        <v>0.40818075065600112</v>
      </c>
      <c r="F4055" s="3">
        <f t="shared" si="194"/>
        <v>0.16661152520609657</v>
      </c>
    </row>
    <row r="4056" spans="1:6" x14ac:dyDescent="0.25">
      <c r="A4056" s="3">
        <v>4047</v>
      </c>
      <c r="B4056">
        <v>113.142156</v>
      </c>
      <c r="C4056" s="11">
        <v>112.731731098399</v>
      </c>
      <c r="D4056" s="1">
        <f t="shared" si="192"/>
        <v>0.41042490160100442</v>
      </c>
      <c r="E4056" s="3">
        <f t="shared" si="193"/>
        <v>0.41042490160100442</v>
      </c>
      <c r="F4056" s="3">
        <f t="shared" si="194"/>
        <v>0.16844859985419416</v>
      </c>
    </row>
    <row r="4057" spans="1:6" x14ac:dyDescent="0.25">
      <c r="A4057" s="3">
        <v>4048</v>
      </c>
      <c r="B4057">
        <v>112.947996</v>
      </c>
      <c r="C4057" s="11">
        <v>112.53169263337401</v>
      </c>
      <c r="D4057" s="1">
        <f t="shared" si="192"/>
        <v>0.41630336662599632</v>
      </c>
      <c r="E4057" s="3">
        <f t="shared" si="193"/>
        <v>0.41630336662599632</v>
      </c>
      <c r="F4057" s="3">
        <f t="shared" si="194"/>
        <v>0.1733084930641387</v>
      </c>
    </row>
    <row r="4058" spans="1:6" x14ac:dyDescent="0.25">
      <c r="A4058" s="3">
        <v>4049</v>
      </c>
      <c r="B4058">
        <v>112.74726</v>
      </c>
      <c r="C4058" s="11">
        <v>112.325125762544</v>
      </c>
      <c r="D4058" s="1">
        <f t="shared" si="192"/>
        <v>0.42213423745599243</v>
      </c>
      <c r="E4058" s="3">
        <f t="shared" si="193"/>
        <v>0.42213423745599243</v>
      </c>
      <c r="F4058" s="3">
        <f t="shared" si="194"/>
        <v>0.17819731443255221</v>
      </c>
    </row>
    <row r="4059" spans="1:6" x14ac:dyDescent="0.25">
      <c r="A4059" s="3">
        <v>4050</v>
      </c>
      <c r="B4059">
        <v>66.145225999999994</v>
      </c>
      <c r="C4059" s="11">
        <v>66.242238417913399</v>
      </c>
      <c r="D4059" s="1">
        <f t="shared" si="192"/>
        <v>-9.7012417913404647E-2</v>
      </c>
      <c r="E4059" s="3">
        <f t="shared" si="193"/>
        <v>9.7012417913404647E-2</v>
      </c>
      <c r="F4059" s="3">
        <f t="shared" si="194"/>
        <v>9.4114092294050756E-3</v>
      </c>
    </row>
    <row r="4060" spans="1:6" x14ac:dyDescent="0.25">
      <c r="A4060" s="3">
        <v>4051</v>
      </c>
      <c r="B4060">
        <v>-0.702295</v>
      </c>
      <c r="C4060" s="11">
        <v>-0.70229545359489898</v>
      </c>
      <c r="D4060" s="1">
        <f t="shared" si="192"/>
        <v>4.5359489897478511E-7</v>
      </c>
      <c r="E4060" s="3">
        <f t="shared" si="193"/>
        <v>4.5359489897478511E-7</v>
      </c>
      <c r="F4060" s="3">
        <f t="shared" si="194"/>
        <v>2.0574833237594551E-13</v>
      </c>
    </row>
    <row r="4061" spans="1:6" x14ac:dyDescent="0.25">
      <c r="A4061" s="3">
        <v>4052</v>
      </c>
      <c r="B4061">
        <v>-0.58887900000000004</v>
      </c>
      <c r="C4061" s="11">
        <v>-0.58887928702352299</v>
      </c>
      <c r="D4061" s="1">
        <f t="shared" si="192"/>
        <v>2.870235229490703E-7</v>
      </c>
      <c r="E4061" s="3">
        <f t="shared" si="193"/>
        <v>2.870235229490703E-7</v>
      </c>
      <c r="F4061" s="3">
        <f t="shared" si="194"/>
        <v>8.2382502726095486E-14</v>
      </c>
    </row>
    <row r="4062" spans="1:6" x14ac:dyDescent="0.25">
      <c r="A4062" s="3">
        <v>4053</v>
      </c>
      <c r="B4062">
        <v>-0.58887900000000004</v>
      </c>
      <c r="C4062" s="11">
        <v>-0.588823079842553</v>
      </c>
      <c r="D4062" s="1">
        <f t="shared" si="192"/>
        <v>-5.5920157447042484E-5</v>
      </c>
      <c r="E4062" s="3">
        <f t="shared" si="193"/>
        <v>5.5920157447042484E-5</v>
      </c>
      <c r="F4062" s="3">
        <f t="shared" si="194"/>
        <v>3.1270640089020212E-9</v>
      </c>
    </row>
    <row r="4063" spans="1:6" x14ac:dyDescent="0.25">
      <c r="A4063" s="3">
        <v>4054</v>
      </c>
      <c r="B4063">
        <v>-0.58887900000000004</v>
      </c>
      <c r="C4063" s="11">
        <v>-0.58881287199418297</v>
      </c>
      <c r="D4063" s="1">
        <f t="shared" si="192"/>
        <v>-6.6128005817067681E-5</v>
      </c>
      <c r="E4063" s="3">
        <f t="shared" si="193"/>
        <v>6.6128005817067681E-5</v>
      </c>
      <c r="F4063" s="3">
        <f t="shared" si="194"/>
        <v>4.3729131533421374E-9</v>
      </c>
    </row>
    <row r="4064" spans="1:6" x14ac:dyDescent="0.25">
      <c r="A4064" s="3">
        <v>4055</v>
      </c>
      <c r="B4064">
        <v>-0.58887900000000004</v>
      </c>
      <c r="C4064" s="11">
        <v>-0.58881080425541898</v>
      </c>
      <c r="D4064" s="1">
        <f t="shared" si="192"/>
        <v>-6.8195744581056594E-5</v>
      </c>
      <c r="E4064" s="3">
        <f t="shared" si="193"/>
        <v>6.8195744581056594E-5</v>
      </c>
      <c r="F4064" s="3">
        <f t="shared" si="194"/>
        <v>4.6506595789647098E-9</v>
      </c>
    </row>
    <row r="4065" spans="1:6" x14ac:dyDescent="0.25">
      <c r="A4065" s="3">
        <v>4056</v>
      </c>
      <c r="B4065">
        <v>-0.58887900000000004</v>
      </c>
      <c r="C4065" s="11">
        <v>-0.58881080425541898</v>
      </c>
      <c r="D4065" s="1">
        <f t="shared" si="192"/>
        <v>-6.8195744581056594E-5</v>
      </c>
      <c r="E4065" s="3">
        <f t="shared" si="193"/>
        <v>6.8195744581056594E-5</v>
      </c>
      <c r="F4065" s="3">
        <f t="shared" si="194"/>
        <v>4.6506595789647098E-9</v>
      </c>
    </row>
    <row r="4066" spans="1:6" x14ac:dyDescent="0.25">
      <c r="A4066" s="3">
        <v>4057</v>
      </c>
      <c r="B4066">
        <v>-0.58887900000000004</v>
      </c>
      <c r="C4066" s="11">
        <v>-0.58881080425541898</v>
      </c>
      <c r="D4066" s="1">
        <f t="shared" si="192"/>
        <v>-6.8195744581056594E-5</v>
      </c>
      <c r="E4066" s="3">
        <f t="shared" si="193"/>
        <v>6.8195744581056594E-5</v>
      </c>
      <c r="F4066" s="3">
        <f t="shared" si="194"/>
        <v>4.6506595789647098E-9</v>
      </c>
    </row>
    <row r="4067" spans="1:6" x14ac:dyDescent="0.25">
      <c r="A4067" s="3">
        <v>4058</v>
      </c>
      <c r="B4067">
        <v>-0.58887900000000004</v>
      </c>
      <c r="C4067" s="11">
        <v>-0.58881080425541898</v>
      </c>
      <c r="D4067" s="1">
        <f t="shared" si="192"/>
        <v>-6.8195744581056594E-5</v>
      </c>
      <c r="E4067" s="3">
        <f t="shared" si="193"/>
        <v>6.8195744581056594E-5</v>
      </c>
      <c r="F4067" s="3">
        <f t="shared" si="194"/>
        <v>4.6506595789647098E-9</v>
      </c>
    </row>
    <row r="4068" spans="1:6" x14ac:dyDescent="0.25">
      <c r="A4068" s="3">
        <v>4059</v>
      </c>
      <c r="B4068">
        <v>-0.58887900000000004</v>
      </c>
      <c r="C4068" s="11">
        <v>-0.58881080425541898</v>
      </c>
      <c r="D4068" s="1">
        <f t="shared" si="192"/>
        <v>-6.8195744581056594E-5</v>
      </c>
      <c r="E4068" s="3">
        <f t="shared" si="193"/>
        <v>6.8195744581056594E-5</v>
      </c>
      <c r="F4068" s="3">
        <f t="shared" si="194"/>
        <v>4.6506595789647098E-9</v>
      </c>
    </row>
    <row r="4069" spans="1:6" x14ac:dyDescent="0.25">
      <c r="A4069" s="3">
        <v>4060</v>
      </c>
      <c r="B4069">
        <v>-0.58887900000000004</v>
      </c>
      <c r="C4069" s="11">
        <v>-0.58881080425541898</v>
      </c>
      <c r="D4069" s="1">
        <f t="shared" si="192"/>
        <v>-6.8195744581056594E-5</v>
      </c>
      <c r="E4069" s="3">
        <f t="shared" si="193"/>
        <v>6.8195744581056594E-5</v>
      </c>
      <c r="F4069" s="3">
        <f t="shared" si="194"/>
        <v>4.6506595789647098E-9</v>
      </c>
    </row>
    <row r="4070" spans="1:6" x14ac:dyDescent="0.25">
      <c r="A4070" s="3">
        <v>4061</v>
      </c>
      <c r="B4070">
        <v>-0.58887900000000004</v>
      </c>
      <c r="C4070" s="11">
        <v>-0.58881080425541898</v>
      </c>
      <c r="D4070" s="1">
        <f t="shared" si="192"/>
        <v>-6.8195744581056594E-5</v>
      </c>
      <c r="E4070" s="3">
        <f t="shared" si="193"/>
        <v>6.8195744581056594E-5</v>
      </c>
      <c r="F4070" s="3">
        <f t="shared" si="194"/>
        <v>4.6506595789647098E-9</v>
      </c>
    </row>
    <row r="4071" spans="1:6" x14ac:dyDescent="0.25">
      <c r="A4071" s="3">
        <v>4062</v>
      </c>
      <c r="B4071">
        <v>-0.58887900000000004</v>
      </c>
      <c r="C4071" s="11">
        <v>-0.58881080425541898</v>
      </c>
      <c r="D4071" s="1">
        <f t="shared" si="192"/>
        <v>-6.8195744581056594E-5</v>
      </c>
      <c r="E4071" s="3">
        <f t="shared" si="193"/>
        <v>6.8195744581056594E-5</v>
      </c>
      <c r="F4071" s="3">
        <f t="shared" si="194"/>
        <v>4.6506595789647098E-9</v>
      </c>
    </row>
    <row r="4072" spans="1:6" x14ac:dyDescent="0.25">
      <c r="A4072" s="3">
        <v>4063</v>
      </c>
      <c r="B4072">
        <v>-0.7349</v>
      </c>
      <c r="C4072" s="11">
        <v>-0.73489970523728498</v>
      </c>
      <c r="D4072" s="1">
        <f t="shared" si="192"/>
        <v>-2.9476271501405193E-7</v>
      </c>
      <c r="E4072" s="3">
        <f t="shared" si="193"/>
        <v>2.9476271501405193E-7</v>
      </c>
      <c r="F4072" s="3">
        <f t="shared" si="194"/>
        <v>8.6885058162455203E-14</v>
      </c>
    </row>
    <row r="4073" spans="1:6" x14ac:dyDescent="0.25">
      <c r="A4073" s="3">
        <v>4064</v>
      </c>
      <c r="B4073">
        <v>33.515056999999999</v>
      </c>
      <c r="C4073" s="11">
        <v>33.447341417326101</v>
      </c>
      <c r="D4073" s="1">
        <f t="shared" si="192"/>
        <v>6.7715582673898211E-2</v>
      </c>
      <c r="E4073" s="3">
        <f t="shared" si="193"/>
        <v>6.7715582673898211E-2</v>
      </c>
      <c r="F4073" s="3">
        <f t="shared" si="194"/>
        <v>4.585400136865544E-3</v>
      </c>
    </row>
    <row r="4074" spans="1:6" x14ac:dyDescent="0.25">
      <c r="A4074" s="3">
        <v>4065</v>
      </c>
      <c r="B4074">
        <v>113.608143</v>
      </c>
      <c r="C4074" s="11">
        <v>113.271562138169</v>
      </c>
      <c r="D4074" s="1">
        <f t="shared" si="192"/>
        <v>0.33658086183099556</v>
      </c>
      <c r="E4074" s="3">
        <f t="shared" si="193"/>
        <v>0.33658086183099556</v>
      </c>
      <c r="F4074" s="3">
        <f t="shared" si="194"/>
        <v>0.11328667655089572</v>
      </c>
    </row>
    <row r="4075" spans="1:6" x14ac:dyDescent="0.25">
      <c r="A4075" s="3">
        <v>4066</v>
      </c>
      <c r="B4075">
        <v>113.84641499999999</v>
      </c>
      <c r="C4075" s="11">
        <v>113.519404089532</v>
      </c>
      <c r="D4075" s="1">
        <f t="shared" si="192"/>
        <v>0.32701091046799036</v>
      </c>
      <c r="E4075" s="3">
        <f t="shared" si="193"/>
        <v>0.32701091046799036</v>
      </c>
      <c r="F4075" s="3">
        <f t="shared" si="194"/>
        <v>0.10693613556510401</v>
      </c>
    </row>
    <row r="4076" spans="1:6" x14ac:dyDescent="0.25">
      <c r="A4076" s="3">
        <v>4067</v>
      </c>
      <c r="B4076">
        <v>113.535585</v>
      </c>
      <c r="C4076" s="11">
        <v>113.153259355522</v>
      </c>
      <c r="D4076" s="1">
        <f t="shared" si="192"/>
        <v>0.38232564447800144</v>
      </c>
      <c r="E4076" s="3">
        <f t="shared" si="193"/>
        <v>0.38232564447800144</v>
      </c>
      <c r="F4076" s="3">
        <f t="shared" si="194"/>
        <v>0.14617289842551914</v>
      </c>
    </row>
    <row r="4077" spans="1:6" x14ac:dyDescent="0.25">
      <c r="A4077" s="3">
        <v>4068</v>
      </c>
      <c r="B4077">
        <v>113.39590699999999</v>
      </c>
      <c r="C4077" s="11">
        <v>112.99556528995301</v>
      </c>
      <c r="D4077" s="1">
        <f t="shared" si="192"/>
        <v>0.40034171004698749</v>
      </c>
      <c r="E4077" s="3">
        <f t="shared" si="193"/>
        <v>0.40034171004698749</v>
      </c>
      <c r="F4077" s="3">
        <f t="shared" si="194"/>
        <v>0.16027348480334619</v>
      </c>
    </row>
    <row r="4078" spans="1:6" x14ac:dyDescent="0.25">
      <c r="A4078" s="3">
        <v>4069</v>
      </c>
      <c r="B4078">
        <v>113.204885</v>
      </c>
      <c r="C4078" s="11">
        <v>112.79622525182999</v>
      </c>
      <c r="D4078" s="1">
        <f t="shared" si="192"/>
        <v>0.40865974817000961</v>
      </c>
      <c r="E4078" s="3">
        <f t="shared" si="193"/>
        <v>0.40865974817000961</v>
      </c>
      <c r="F4078" s="3">
        <f t="shared" si="194"/>
        <v>0.16700278977437566</v>
      </c>
    </row>
    <row r="4079" spans="1:6" x14ac:dyDescent="0.25">
      <c r="A4079" s="3">
        <v>4070</v>
      </c>
      <c r="B4079">
        <v>113.023775</v>
      </c>
      <c r="C4079" s="11">
        <v>112.609842537966</v>
      </c>
      <c r="D4079" s="1">
        <f t="shared" si="192"/>
        <v>0.41393246203399769</v>
      </c>
      <c r="E4079" s="3">
        <f t="shared" si="193"/>
        <v>0.41393246203399769</v>
      </c>
      <c r="F4079" s="3">
        <f t="shared" si="194"/>
        <v>0.17134008312552695</v>
      </c>
    </row>
    <row r="4080" spans="1:6" x14ac:dyDescent="0.25">
      <c r="A4080" s="3">
        <v>4071</v>
      </c>
      <c r="B4080">
        <v>112.98187</v>
      </c>
      <c r="C4080" s="11">
        <v>112.566203165654</v>
      </c>
      <c r="D4080" s="1">
        <f t="shared" si="192"/>
        <v>0.41566683434599838</v>
      </c>
      <c r="E4080" s="3">
        <f t="shared" si="193"/>
        <v>0.41566683434599838</v>
      </c>
      <c r="F4080" s="3">
        <f t="shared" si="194"/>
        <v>0.17277891717522367</v>
      </c>
    </row>
    <row r="4081" spans="1:6" x14ac:dyDescent="0.25">
      <c r="A4081" s="3">
        <v>4072</v>
      </c>
      <c r="B4081">
        <v>113.01792399999999</v>
      </c>
      <c r="C4081" s="11">
        <v>112.60226923434099</v>
      </c>
      <c r="D4081" s="1">
        <f t="shared" si="192"/>
        <v>0.41565476565899928</v>
      </c>
      <c r="E4081" s="3">
        <f t="shared" si="193"/>
        <v>0.41565476565899928</v>
      </c>
      <c r="F4081" s="3">
        <f t="shared" si="194"/>
        <v>0.17276888421503761</v>
      </c>
    </row>
    <row r="4082" spans="1:6" x14ac:dyDescent="0.25">
      <c r="A4082" s="3">
        <v>4073</v>
      </c>
      <c r="B4082">
        <v>113.05483700000001</v>
      </c>
      <c r="C4082" s="11">
        <v>112.63988477010101</v>
      </c>
      <c r="D4082" s="1">
        <f t="shared" si="192"/>
        <v>0.41495222989900071</v>
      </c>
      <c r="E4082" s="3">
        <f t="shared" si="193"/>
        <v>0.41495222989900071</v>
      </c>
      <c r="F4082" s="3">
        <f t="shared" si="194"/>
        <v>0.17218535309815314</v>
      </c>
    </row>
    <row r="4083" spans="1:6" x14ac:dyDescent="0.25">
      <c r="A4083" s="3">
        <v>4074</v>
      </c>
      <c r="B4083">
        <v>71.362859999999998</v>
      </c>
      <c r="C4083" s="11">
        <v>71.385902931495906</v>
      </c>
      <c r="D4083" s="1">
        <f t="shared" si="192"/>
        <v>-2.3042931495908192E-2</v>
      </c>
      <c r="E4083" s="3">
        <f t="shared" si="193"/>
        <v>2.3042931495908192E-2</v>
      </c>
      <c r="F4083" s="3">
        <f t="shared" si="194"/>
        <v>5.3097669192511774E-4</v>
      </c>
    </row>
    <row r="4084" spans="1:6" x14ac:dyDescent="0.25">
      <c r="A4084" s="3">
        <v>4075</v>
      </c>
      <c r="B4084">
        <v>-0.70406199999999997</v>
      </c>
      <c r="C4084" s="11">
        <v>-0.70406232929839496</v>
      </c>
      <c r="D4084" s="1">
        <f t="shared" si="192"/>
        <v>3.2929839499651337E-7</v>
      </c>
      <c r="E4084" s="3">
        <f t="shared" si="193"/>
        <v>3.2929839499651337E-7</v>
      </c>
      <c r="F4084" s="3">
        <f t="shared" si="194"/>
        <v>1.0843743294727974E-13</v>
      </c>
    </row>
    <row r="4085" spans="1:6" x14ac:dyDescent="0.25">
      <c r="A4085" s="3">
        <v>4076</v>
      </c>
      <c r="B4085">
        <v>-0.58887900000000004</v>
      </c>
      <c r="C4085" s="11">
        <v>-0.58887931328494303</v>
      </c>
      <c r="D4085" s="1">
        <f t="shared" si="192"/>
        <v>3.1328494298765719E-7</v>
      </c>
      <c r="E4085" s="3">
        <f t="shared" si="193"/>
        <v>3.1328494298765719E-7</v>
      </c>
      <c r="F4085" s="3">
        <f t="shared" si="194"/>
        <v>9.8147455502779615E-14</v>
      </c>
    </row>
    <row r="4086" spans="1:6" x14ac:dyDescent="0.25">
      <c r="A4086" s="3">
        <v>4077</v>
      </c>
      <c r="B4086">
        <v>-0.58887900000000004</v>
      </c>
      <c r="C4086" s="11">
        <v>-0.58882340183959203</v>
      </c>
      <c r="D4086" s="1">
        <f t="shared" si="192"/>
        <v>-5.5598160408010244E-5</v>
      </c>
      <c r="E4086" s="3">
        <f t="shared" si="193"/>
        <v>5.5598160408010244E-5</v>
      </c>
      <c r="F4086" s="3">
        <f t="shared" si="194"/>
        <v>3.0911554407548377E-9</v>
      </c>
    </row>
    <row r="4087" spans="1:6" x14ac:dyDescent="0.25">
      <c r="A4087" s="3">
        <v>4078</v>
      </c>
      <c r="B4087">
        <v>-0.58887900000000004</v>
      </c>
      <c r="C4087" s="11">
        <v>-0.58881289107799295</v>
      </c>
      <c r="D4087" s="1">
        <f t="shared" si="192"/>
        <v>-6.6108922007090953E-5</v>
      </c>
      <c r="E4087" s="3">
        <f t="shared" si="193"/>
        <v>6.6108922007090953E-5</v>
      </c>
      <c r="F4087" s="3">
        <f t="shared" si="194"/>
        <v>4.3703895689396349E-9</v>
      </c>
    </row>
    <row r="4088" spans="1:6" x14ac:dyDescent="0.25">
      <c r="A4088" s="3">
        <v>4079</v>
      </c>
      <c r="B4088">
        <v>-0.58887900000000004</v>
      </c>
      <c r="C4088" s="11">
        <v>-0.58881080425541898</v>
      </c>
      <c r="D4088" s="1">
        <f t="shared" si="192"/>
        <v>-6.8195744581056594E-5</v>
      </c>
      <c r="E4088" s="3">
        <f t="shared" si="193"/>
        <v>6.8195744581056594E-5</v>
      </c>
      <c r="F4088" s="3">
        <f t="shared" si="194"/>
        <v>4.6506595789647098E-9</v>
      </c>
    </row>
    <row r="4089" spans="1:6" x14ac:dyDescent="0.25">
      <c r="A4089" s="3">
        <v>4080</v>
      </c>
      <c r="B4089">
        <v>-0.58887900000000004</v>
      </c>
      <c r="C4089" s="11">
        <v>-0.58881080425541898</v>
      </c>
      <c r="D4089" s="1">
        <f t="shared" si="192"/>
        <v>-6.8195744581056594E-5</v>
      </c>
      <c r="E4089" s="3">
        <f t="shared" si="193"/>
        <v>6.8195744581056594E-5</v>
      </c>
      <c r="F4089" s="3">
        <f t="shared" si="194"/>
        <v>4.6506595789647098E-9</v>
      </c>
    </row>
    <row r="4090" spans="1:6" x14ac:dyDescent="0.25">
      <c r="A4090" s="3">
        <v>4081</v>
      </c>
      <c r="B4090">
        <v>-0.58887900000000004</v>
      </c>
      <c r="C4090" s="11">
        <v>-0.58881080425541898</v>
      </c>
      <c r="D4090" s="1">
        <f t="shared" si="192"/>
        <v>-6.8195744581056594E-5</v>
      </c>
      <c r="E4090" s="3">
        <f t="shared" si="193"/>
        <v>6.8195744581056594E-5</v>
      </c>
      <c r="F4090" s="3">
        <f t="shared" si="194"/>
        <v>4.6506595789647098E-9</v>
      </c>
    </row>
    <row r="4091" spans="1:6" x14ac:dyDescent="0.25">
      <c r="A4091" s="3">
        <v>4082</v>
      </c>
      <c r="B4091">
        <v>-0.58887900000000004</v>
      </c>
      <c r="C4091" s="11">
        <v>-0.58881080425541898</v>
      </c>
      <c r="D4091" s="1">
        <f t="shared" si="192"/>
        <v>-6.8195744581056594E-5</v>
      </c>
      <c r="E4091" s="3">
        <f t="shared" si="193"/>
        <v>6.8195744581056594E-5</v>
      </c>
      <c r="F4091" s="3">
        <f t="shared" si="194"/>
        <v>4.6506595789647098E-9</v>
      </c>
    </row>
    <row r="4092" spans="1:6" x14ac:dyDescent="0.25">
      <c r="A4092" s="3">
        <v>4083</v>
      </c>
      <c r="B4092">
        <v>-0.58887900000000004</v>
      </c>
      <c r="C4092" s="11">
        <v>-0.58881080425541898</v>
      </c>
      <c r="D4092" s="1">
        <f t="shared" si="192"/>
        <v>-6.8195744581056594E-5</v>
      </c>
      <c r="E4092" s="3">
        <f t="shared" si="193"/>
        <v>6.8195744581056594E-5</v>
      </c>
      <c r="F4092" s="3">
        <f t="shared" si="194"/>
        <v>4.6506595789647098E-9</v>
      </c>
    </row>
    <row r="4093" spans="1:6" x14ac:dyDescent="0.25">
      <c r="A4093" s="3">
        <v>4084</v>
      </c>
      <c r="B4093">
        <v>-0.58887900000000004</v>
      </c>
      <c r="C4093" s="11">
        <v>-0.58881080425541898</v>
      </c>
      <c r="D4093" s="1">
        <f t="shared" si="192"/>
        <v>-6.8195744581056594E-5</v>
      </c>
      <c r="E4093" s="3">
        <f t="shared" si="193"/>
        <v>6.8195744581056594E-5</v>
      </c>
      <c r="F4093" s="3">
        <f t="shared" si="194"/>
        <v>4.6506595789647098E-9</v>
      </c>
    </row>
    <row r="4094" spans="1:6" x14ac:dyDescent="0.25">
      <c r="A4094" s="3">
        <v>4085</v>
      </c>
      <c r="B4094">
        <v>-0.58887900000000004</v>
      </c>
      <c r="C4094" s="11">
        <v>-0.58881080425541898</v>
      </c>
      <c r="D4094" s="1">
        <f t="shared" si="192"/>
        <v>-6.8195744581056594E-5</v>
      </c>
      <c r="E4094" s="3">
        <f t="shared" si="193"/>
        <v>6.8195744581056594E-5</v>
      </c>
      <c r="F4094" s="3">
        <f t="shared" si="194"/>
        <v>4.6506595789647098E-9</v>
      </c>
    </row>
    <row r="4095" spans="1:6" x14ac:dyDescent="0.25">
      <c r="A4095" s="3">
        <v>4086</v>
      </c>
      <c r="B4095">
        <v>-0.58887900000000004</v>
      </c>
      <c r="C4095" s="11">
        <v>-0.58881080425541898</v>
      </c>
      <c r="D4095" s="1">
        <f t="shared" si="192"/>
        <v>-6.8195744581056594E-5</v>
      </c>
      <c r="E4095" s="3">
        <f t="shared" si="193"/>
        <v>6.8195744581056594E-5</v>
      </c>
      <c r="F4095" s="3">
        <f t="shared" si="194"/>
        <v>4.6506595789647098E-9</v>
      </c>
    </row>
    <row r="4096" spans="1:6" x14ac:dyDescent="0.25">
      <c r="A4096" s="3">
        <v>4087</v>
      </c>
      <c r="B4096">
        <v>-0.73304899999999995</v>
      </c>
      <c r="C4096" s="11">
        <v>-0.73304935812406702</v>
      </c>
      <c r="D4096" s="1">
        <f t="shared" si="192"/>
        <v>3.5812406706803301E-7</v>
      </c>
      <c r="E4096" s="3">
        <f t="shared" si="193"/>
        <v>3.5812406706803301E-7</v>
      </c>
      <c r="F4096" s="3">
        <f t="shared" si="194"/>
        <v>1.2825284741334901E-13</v>
      </c>
    </row>
    <row r="4097" spans="1:6" x14ac:dyDescent="0.25">
      <c r="A4097" s="3">
        <v>4088</v>
      </c>
      <c r="B4097">
        <v>23.145993000000001</v>
      </c>
      <c r="C4097" s="11">
        <v>23.2087463617273</v>
      </c>
      <c r="D4097" s="1">
        <f t="shared" si="192"/>
        <v>-6.2753361727299506E-2</v>
      </c>
      <c r="E4097" s="3">
        <f t="shared" si="193"/>
        <v>6.2753361727299506E-2</v>
      </c>
      <c r="F4097" s="3">
        <f t="shared" si="194"/>
        <v>3.9379844080772988E-3</v>
      </c>
    </row>
    <row r="4098" spans="1:6" x14ac:dyDescent="0.25">
      <c r="A4098" s="3">
        <v>4089</v>
      </c>
      <c r="B4098">
        <v>104.286565</v>
      </c>
      <c r="C4098" s="11">
        <v>104.052566633993</v>
      </c>
      <c r="D4098" s="1">
        <f t="shared" si="192"/>
        <v>0.23399836600700041</v>
      </c>
      <c r="E4098" s="3">
        <f t="shared" si="193"/>
        <v>0.23399836600700041</v>
      </c>
      <c r="F4098" s="3">
        <f t="shared" si="194"/>
        <v>5.4755235293946124E-2</v>
      </c>
    </row>
    <row r="4099" spans="1:6" x14ac:dyDescent="0.25">
      <c r="A4099" s="3">
        <v>4090</v>
      </c>
      <c r="B4099">
        <v>113.827151</v>
      </c>
      <c r="C4099" s="11">
        <v>112.086041581277</v>
      </c>
      <c r="D4099" s="1">
        <f t="shared" si="192"/>
        <v>1.7411094187229992</v>
      </c>
      <c r="E4099" s="3">
        <f t="shared" si="193"/>
        <v>1.7411094187229992</v>
      </c>
      <c r="F4099" s="3">
        <f t="shared" si="194"/>
        <v>3.0314620079659402</v>
      </c>
    </row>
    <row r="4100" spans="1:6" x14ac:dyDescent="0.25">
      <c r="A4100" s="3">
        <v>4091</v>
      </c>
      <c r="B4100">
        <v>113.121982</v>
      </c>
      <c r="C4100" s="11">
        <v>112.587032621058</v>
      </c>
      <c r="D4100" s="1">
        <f t="shared" si="192"/>
        <v>0.53494937894200234</v>
      </c>
      <c r="E4100" s="3">
        <f t="shared" si="193"/>
        <v>0.53494937894200234</v>
      </c>
      <c r="F4100" s="3">
        <f t="shared" si="194"/>
        <v>0.28617083803043403</v>
      </c>
    </row>
    <row r="4101" spans="1:6" x14ac:dyDescent="0.25">
      <c r="A4101" s="3">
        <v>4092</v>
      </c>
      <c r="B4101">
        <v>112.681664</v>
      </c>
      <c r="C4101" s="11">
        <v>112.252423546651</v>
      </c>
      <c r="D4101" s="1">
        <f t="shared" si="192"/>
        <v>0.42924045334899574</v>
      </c>
      <c r="E4101" s="3">
        <f t="shared" si="193"/>
        <v>0.42924045334899574</v>
      </c>
      <c r="F4101" s="3">
        <f t="shared" si="194"/>
        <v>0.18424736679125139</v>
      </c>
    </row>
    <row r="4102" spans="1:6" x14ac:dyDescent="0.25">
      <c r="A4102" s="3">
        <v>4093</v>
      </c>
      <c r="B4102">
        <v>112.52401500000001</v>
      </c>
      <c r="C4102" s="11">
        <v>112.09552311308499</v>
      </c>
      <c r="D4102" s="1">
        <f t="shared" si="192"/>
        <v>0.42849188691501183</v>
      </c>
      <c r="E4102" s="3">
        <f t="shared" si="193"/>
        <v>0.42849188691501183</v>
      </c>
      <c r="F4102" s="3">
        <f t="shared" si="194"/>
        <v>0.18360529715198728</v>
      </c>
    </row>
    <row r="4103" spans="1:6" x14ac:dyDescent="0.25">
      <c r="A4103" s="3">
        <v>4094</v>
      </c>
      <c r="B4103">
        <v>112.393106</v>
      </c>
      <c r="C4103" s="11">
        <v>111.96022863959401</v>
      </c>
      <c r="D4103" s="1">
        <f t="shared" si="192"/>
        <v>0.43287736040599611</v>
      </c>
      <c r="E4103" s="3">
        <f t="shared" si="193"/>
        <v>0.43287736040599611</v>
      </c>
      <c r="F4103" s="3">
        <f t="shared" si="194"/>
        <v>0.18738280915206265</v>
      </c>
    </row>
    <row r="4104" spans="1:6" x14ac:dyDescent="0.25">
      <c r="A4104" s="3">
        <v>4095</v>
      </c>
      <c r="B4104">
        <v>112.31603800000001</v>
      </c>
      <c r="C4104" s="11">
        <v>111.88067951167901</v>
      </c>
      <c r="D4104" s="1">
        <f t="shared" si="192"/>
        <v>0.43535848832100044</v>
      </c>
      <c r="E4104" s="3">
        <f t="shared" si="193"/>
        <v>0.43535848832100044</v>
      </c>
      <c r="F4104" s="3">
        <f t="shared" si="194"/>
        <v>0.18953701335314668</v>
      </c>
    </row>
    <row r="4105" spans="1:6" x14ac:dyDescent="0.25">
      <c r="A4105" s="3">
        <v>4096</v>
      </c>
      <c r="B4105">
        <v>112.370402</v>
      </c>
      <c r="C4105" s="11">
        <v>111.909761319411</v>
      </c>
      <c r="D4105" s="1">
        <f t="shared" si="192"/>
        <v>0.46064068058899466</v>
      </c>
      <c r="E4105" s="3">
        <f t="shared" si="193"/>
        <v>0.46064068058899466</v>
      </c>
      <c r="F4105" s="3">
        <f t="shared" si="194"/>
        <v>0.21218983661349219</v>
      </c>
    </row>
    <row r="4106" spans="1:6" x14ac:dyDescent="0.25">
      <c r="A4106" s="3">
        <v>4097</v>
      </c>
      <c r="B4106">
        <v>102.276462</v>
      </c>
      <c r="C4106" s="11">
        <v>101.87656168867299</v>
      </c>
      <c r="D4106" s="1">
        <f t="shared" si="192"/>
        <v>0.3999003113270021</v>
      </c>
      <c r="E4106" s="3">
        <f t="shared" si="193"/>
        <v>0.3999003113270021</v>
      </c>
      <c r="F4106" s="3">
        <f t="shared" si="194"/>
        <v>0.15992025899943321</v>
      </c>
    </row>
    <row r="4107" spans="1:6" x14ac:dyDescent="0.25">
      <c r="A4107" s="3">
        <v>4098</v>
      </c>
      <c r="B4107">
        <v>19.711752000000001</v>
      </c>
      <c r="C4107" s="11">
        <v>19.435224546074</v>
      </c>
      <c r="D4107" s="1">
        <f t="shared" ref="D4107:D4170" si="195">B4107-C4107</f>
        <v>0.27652745392600053</v>
      </c>
      <c r="E4107" s="3">
        <f t="shared" ref="E4107:E4170" si="196">ABS(D4107)</f>
        <v>0.27652745392600053</v>
      </c>
      <c r="F4107" s="3">
        <f t="shared" ref="F4107:F4170" si="197">E4107^2</f>
        <v>7.6467432774796354E-2</v>
      </c>
    </row>
    <row r="4108" spans="1:6" x14ac:dyDescent="0.25">
      <c r="A4108" s="3">
        <v>4099</v>
      </c>
      <c r="B4108">
        <v>-0.70283099999999998</v>
      </c>
      <c r="C4108" s="11">
        <v>-0.70283101744758103</v>
      </c>
      <c r="D4108" s="1">
        <f t="shared" si="195"/>
        <v>1.7447581046603489E-8</v>
      </c>
      <c r="E4108" s="3">
        <f t="shared" si="196"/>
        <v>1.7447581046603489E-8</v>
      </c>
      <c r="F4108" s="3">
        <f t="shared" si="197"/>
        <v>3.0441808437779728E-16</v>
      </c>
    </row>
    <row r="4109" spans="1:6" x14ac:dyDescent="0.25">
      <c r="A4109" s="3">
        <v>4100</v>
      </c>
      <c r="B4109">
        <v>-0.58887900000000004</v>
      </c>
      <c r="C4109" s="11">
        <v>-0.58887924627551202</v>
      </c>
      <c r="D4109" s="1">
        <f t="shared" si="195"/>
        <v>2.4627551198364017E-7</v>
      </c>
      <c r="E4109" s="3">
        <f t="shared" si="196"/>
        <v>2.4627551198364017E-7</v>
      </c>
      <c r="F4109" s="3">
        <f t="shared" si="197"/>
        <v>6.0651627802804094E-14</v>
      </c>
    </row>
    <row r="4110" spans="1:6" x14ac:dyDescent="0.25">
      <c r="A4110" s="3">
        <v>4101</v>
      </c>
      <c r="B4110">
        <v>-0.58887900000000004</v>
      </c>
      <c r="C4110" s="11">
        <v>-0.58882193585373699</v>
      </c>
      <c r="D4110" s="1">
        <f t="shared" si="195"/>
        <v>-5.7064146263052784E-5</v>
      </c>
      <c r="E4110" s="3">
        <f t="shared" si="196"/>
        <v>5.7064146263052784E-5</v>
      </c>
      <c r="F4110" s="3">
        <f t="shared" si="197"/>
        <v>3.2563167887310811E-9</v>
      </c>
    </row>
    <row r="4111" spans="1:6" x14ac:dyDescent="0.25">
      <c r="A4111" s="3">
        <v>4102</v>
      </c>
      <c r="B4111">
        <v>-0.58887900000000004</v>
      </c>
      <c r="C4111" s="11">
        <v>-0.58881334678320296</v>
      </c>
      <c r="D4111" s="1">
        <f t="shared" si="195"/>
        <v>-6.5653216797079139E-5</v>
      </c>
      <c r="E4111" s="3">
        <f t="shared" si="196"/>
        <v>6.5653216797079139E-5</v>
      </c>
      <c r="F4111" s="3">
        <f t="shared" si="197"/>
        <v>4.310344875804274E-9</v>
      </c>
    </row>
    <row r="4112" spans="1:6" x14ac:dyDescent="0.25">
      <c r="A4112" s="3">
        <v>4103</v>
      </c>
      <c r="B4112">
        <v>-0.58887900000000004</v>
      </c>
      <c r="C4112" s="11">
        <v>-0.58881115262639205</v>
      </c>
      <c r="D4112" s="1">
        <f t="shared" si="195"/>
        <v>-6.7847373607987649E-5</v>
      </c>
      <c r="E4112" s="3">
        <f t="shared" si="196"/>
        <v>6.7847373607987649E-5</v>
      </c>
      <c r="F4112" s="3">
        <f t="shared" si="197"/>
        <v>4.603266105501859E-9</v>
      </c>
    </row>
    <row r="4113" spans="1:6" x14ac:dyDescent="0.25">
      <c r="A4113" s="3">
        <v>4104</v>
      </c>
      <c r="B4113">
        <v>-0.58887900000000004</v>
      </c>
      <c r="C4113" s="11">
        <v>-0.58881080425541898</v>
      </c>
      <c r="D4113" s="1">
        <f t="shared" si="195"/>
        <v>-6.8195744581056594E-5</v>
      </c>
      <c r="E4113" s="3">
        <f t="shared" si="196"/>
        <v>6.8195744581056594E-5</v>
      </c>
      <c r="F4113" s="3">
        <f t="shared" si="197"/>
        <v>4.6506595789647098E-9</v>
      </c>
    </row>
    <row r="4114" spans="1:6" x14ac:dyDescent="0.25">
      <c r="A4114" s="3">
        <v>4105</v>
      </c>
      <c r="B4114">
        <v>-0.58887900000000004</v>
      </c>
      <c r="C4114" s="11">
        <v>-0.58881080425541898</v>
      </c>
      <c r="D4114" s="1">
        <f t="shared" si="195"/>
        <v>-6.8195744581056594E-5</v>
      </c>
      <c r="E4114" s="3">
        <f t="shared" si="196"/>
        <v>6.8195744581056594E-5</v>
      </c>
      <c r="F4114" s="3">
        <f t="shared" si="197"/>
        <v>4.6506595789647098E-9</v>
      </c>
    </row>
    <row r="4115" spans="1:6" x14ac:dyDescent="0.25">
      <c r="A4115" s="3">
        <v>4106</v>
      </c>
      <c r="B4115">
        <v>-0.58887900000000004</v>
      </c>
      <c r="C4115" s="11">
        <v>-0.58881080425541898</v>
      </c>
      <c r="D4115" s="1">
        <f t="shared" si="195"/>
        <v>-6.8195744581056594E-5</v>
      </c>
      <c r="E4115" s="3">
        <f t="shared" si="196"/>
        <v>6.8195744581056594E-5</v>
      </c>
      <c r="F4115" s="3">
        <f t="shared" si="197"/>
        <v>4.6506595789647098E-9</v>
      </c>
    </row>
    <row r="4116" spans="1:6" x14ac:dyDescent="0.25">
      <c r="A4116" s="3">
        <v>4107</v>
      </c>
      <c r="B4116">
        <v>-0.58887900000000004</v>
      </c>
      <c r="C4116" s="11">
        <v>-0.58881080425541898</v>
      </c>
      <c r="D4116" s="1">
        <f t="shared" si="195"/>
        <v>-6.8195744581056594E-5</v>
      </c>
      <c r="E4116" s="3">
        <f t="shared" si="196"/>
        <v>6.8195744581056594E-5</v>
      </c>
      <c r="F4116" s="3">
        <f t="shared" si="197"/>
        <v>4.6506595789647098E-9</v>
      </c>
    </row>
    <row r="4117" spans="1:6" x14ac:dyDescent="0.25">
      <c r="A4117" s="3">
        <v>4108</v>
      </c>
      <c r="B4117">
        <v>-0.58887900000000004</v>
      </c>
      <c r="C4117" s="11">
        <v>-0.58881080425541898</v>
      </c>
      <c r="D4117" s="1">
        <f t="shared" si="195"/>
        <v>-6.8195744581056594E-5</v>
      </c>
      <c r="E4117" s="3">
        <f t="shared" si="196"/>
        <v>6.8195744581056594E-5</v>
      </c>
      <c r="F4117" s="3">
        <f t="shared" si="197"/>
        <v>4.6506595789647098E-9</v>
      </c>
    </row>
    <row r="4118" spans="1:6" x14ac:dyDescent="0.25">
      <c r="A4118" s="3">
        <v>4109</v>
      </c>
      <c r="B4118">
        <v>-0.58887900000000004</v>
      </c>
      <c r="C4118" s="11">
        <v>-0.58881080425541898</v>
      </c>
      <c r="D4118" s="1">
        <f t="shared" si="195"/>
        <v>-6.8195744581056594E-5</v>
      </c>
      <c r="E4118" s="3">
        <f t="shared" si="196"/>
        <v>6.8195744581056594E-5</v>
      </c>
      <c r="F4118" s="3">
        <f t="shared" si="197"/>
        <v>4.6506595789647098E-9</v>
      </c>
    </row>
    <row r="4119" spans="1:6" x14ac:dyDescent="0.25">
      <c r="A4119" s="3">
        <v>4110</v>
      </c>
      <c r="B4119">
        <v>-0.58887900000000004</v>
      </c>
      <c r="C4119" s="11">
        <v>-0.58881080425541898</v>
      </c>
      <c r="D4119" s="1">
        <f t="shared" si="195"/>
        <v>-6.8195744581056594E-5</v>
      </c>
      <c r="E4119" s="3">
        <f t="shared" si="196"/>
        <v>6.8195744581056594E-5</v>
      </c>
      <c r="F4119" s="3">
        <f t="shared" si="197"/>
        <v>4.6506595789647098E-9</v>
      </c>
    </row>
    <row r="4120" spans="1:6" x14ac:dyDescent="0.25">
      <c r="A4120" s="3">
        <v>4111</v>
      </c>
      <c r="B4120">
        <v>-0.73404100000000005</v>
      </c>
      <c r="C4120" s="11">
        <v>-0.73404069166173502</v>
      </c>
      <c r="D4120" s="1">
        <f t="shared" si="195"/>
        <v>-3.0833826503151585E-7</v>
      </c>
      <c r="E4120" s="3">
        <f t="shared" si="196"/>
        <v>3.0833826503151585E-7</v>
      </c>
      <c r="F4120" s="3">
        <f t="shared" si="197"/>
        <v>9.5072485682645309E-14</v>
      </c>
    </row>
    <row r="4121" spans="1:6" x14ac:dyDescent="0.25">
      <c r="A4121" s="3">
        <v>4112</v>
      </c>
      <c r="B4121">
        <v>34.600368000000003</v>
      </c>
      <c r="C4121" s="11">
        <v>34.5258686053281</v>
      </c>
      <c r="D4121" s="1">
        <f t="shared" si="195"/>
        <v>7.4499394671903474E-2</v>
      </c>
      <c r="E4121" s="3">
        <f t="shared" si="196"/>
        <v>7.4499394671903474E-2</v>
      </c>
      <c r="F4121" s="3">
        <f t="shared" si="197"/>
        <v>5.5501598064800397E-3</v>
      </c>
    </row>
    <row r="4122" spans="1:6" x14ac:dyDescent="0.25">
      <c r="A4122" s="3">
        <v>4113</v>
      </c>
      <c r="B4122">
        <v>113.19019900000001</v>
      </c>
      <c r="C4122" s="11">
        <v>112.803529531888</v>
      </c>
      <c r="D4122" s="1">
        <f t="shared" si="195"/>
        <v>0.38666946811200376</v>
      </c>
      <c r="E4122" s="3">
        <f t="shared" si="196"/>
        <v>0.38666946811200376</v>
      </c>
      <c r="F4122" s="3">
        <f t="shared" si="197"/>
        <v>0.14951327757001989</v>
      </c>
    </row>
    <row r="4123" spans="1:6" x14ac:dyDescent="0.25">
      <c r="A4123" s="3">
        <v>4114</v>
      </c>
      <c r="B4123">
        <v>113.400436</v>
      </c>
      <c r="C4123" s="11">
        <v>113.04666619068701</v>
      </c>
      <c r="D4123" s="1">
        <f t="shared" si="195"/>
        <v>0.35376980931299329</v>
      </c>
      <c r="E4123" s="3">
        <f t="shared" si="196"/>
        <v>0.35376980931299329</v>
      </c>
      <c r="F4123" s="3">
        <f t="shared" si="197"/>
        <v>0.12515307798135164</v>
      </c>
    </row>
    <row r="4124" spans="1:6" x14ac:dyDescent="0.25">
      <c r="A4124" s="3">
        <v>4115</v>
      </c>
      <c r="B4124">
        <v>113.038222</v>
      </c>
      <c r="C4124" s="11">
        <v>112.636973284996</v>
      </c>
      <c r="D4124" s="1">
        <f t="shared" si="195"/>
        <v>0.40124871500400161</v>
      </c>
      <c r="E4124" s="3">
        <f t="shared" si="196"/>
        <v>0.40124871500400161</v>
      </c>
      <c r="F4124" s="3">
        <f t="shared" si="197"/>
        <v>0.1610005312923625</v>
      </c>
    </row>
    <row r="4125" spans="1:6" x14ac:dyDescent="0.25">
      <c r="A4125" s="3">
        <v>4116</v>
      </c>
      <c r="B4125">
        <v>112.918108</v>
      </c>
      <c r="C4125" s="11">
        <v>112.50123484649301</v>
      </c>
      <c r="D4125" s="1">
        <f t="shared" si="195"/>
        <v>0.41687315350699805</v>
      </c>
      <c r="E4125" s="3">
        <f t="shared" si="196"/>
        <v>0.41687315350699805</v>
      </c>
      <c r="F4125" s="3">
        <f t="shared" si="197"/>
        <v>0.17378322611486915</v>
      </c>
    </row>
    <row r="4126" spans="1:6" x14ac:dyDescent="0.25">
      <c r="A4126" s="3">
        <v>4117</v>
      </c>
      <c r="B4126">
        <v>112.86133100000001</v>
      </c>
      <c r="C4126" s="11">
        <v>112.440960880834</v>
      </c>
      <c r="D4126" s="1">
        <f t="shared" si="195"/>
        <v>0.42037011916600875</v>
      </c>
      <c r="E4126" s="3">
        <f t="shared" si="196"/>
        <v>0.42037011916600875</v>
      </c>
      <c r="F4126" s="3">
        <f t="shared" si="197"/>
        <v>0.17671103708764441</v>
      </c>
    </row>
    <row r="4127" spans="1:6" x14ac:dyDescent="0.25">
      <c r="A4127" s="3">
        <v>4118</v>
      </c>
      <c r="B4127">
        <v>112.80799</v>
      </c>
      <c r="C4127" s="11">
        <v>112.38638876000201</v>
      </c>
      <c r="D4127" s="1">
        <f t="shared" si="195"/>
        <v>0.42160123999799737</v>
      </c>
      <c r="E4127" s="3">
        <f t="shared" si="196"/>
        <v>0.42160123999799737</v>
      </c>
      <c r="F4127" s="3">
        <f t="shared" si="197"/>
        <v>0.17774760556784897</v>
      </c>
    </row>
    <row r="4128" spans="1:6" x14ac:dyDescent="0.25">
      <c r="A4128" s="3">
        <v>4119</v>
      </c>
      <c r="B4128">
        <v>112.772499</v>
      </c>
      <c r="C4128" s="11">
        <v>112.348190395931</v>
      </c>
      <c r="D4128" s="1">
        <f t="shared" si="195"/>
        <v>0.4243086040689974</v>
      </c>
      <c r="E4128" s="3">
        <f t="shared" si="196"/>
        <v>0.4243086040689974</v>
      </c>
      <c r="F4128" s="3">
        <f t="shared" si="197"/>
        <v>0.18003779148698121</v>
      </c>
    </row>
    <row r="4129" spans="1:6" x14ac:dyDescent="0.25">
      <c r="A4129" s="3">
        <v>4120</v>
      </c>
      <c r="B4129">
        <v>112.77084600000001</v>
      </c>
      <c r="C4129" s="11">
        <v>112.346718004471</v>
      </c>
      <c r="D4129" s="1">
        <f t="shared" si="195"/>
        <v>0.42412799552900537</v>
      </c>
      <c r="E4129" s="3">
        <f t="shared" si="196"/>
        <v>0.42412799552900537</v>
      </c>
      <c r="F4129" s="3">
        <f t="shared" si="197"/>
        <v>0.179884556591452</v>
      </c>
    </row>
    <row r="4130" spans="1:6" x14ac:dyDescent="0.25">
      <c r="A4130" s="3">
        <v>4121</v>
      </c>
      <c r="B4130">
        <v>112.771501</v>
      </c>
      <c r="C4130" s="11">
        <v>112.347902380527</v>
      </c>
      <c r="D4130" s="1">
        <f t="shared" si="195"/>
        <v>0.42359861947299748</v>
      </c>
      <c r="E4130" s="3">
        <f t="shared" si="196"/>
        <v>0.42359861947299748</v>
      </c>
      <c r="F4130" s="3">
        <f t="shared" si="197"/>
        <v>0.17943579041942934</v>
      </c>
    </row>
    <row r="4131" spans="1:6" x14ac:dyDescent="0.25">
      <c r="A4131" s="3">
        <v>4122</v>
      </c>
      <c r="B4131">
        <v>74.570207999999994</v>
      </c>
      <c r="C4131" s="11">
        <v>74.563021556170895</v>
      </c>
      <c r="D4131" s="1">
        <f t="shared" si="195"/>
        <v>7.1864438290987209E-3</v>
      </c>
      <c r="E4131" s="3">
        <f t="shared" si="196"/>
        <v>7.1864438290987209E-3</v>
      </c>
      <c r="F4131" s="3">
        <f t="shared" si="197"/>
        <v>5.1644974908791088E-5</v>
      </c>
    </row>
    <row r="4132" spans="1:6" x14ac:dyDescent="0.25">
      <c r="A4132" s="3">
        <v>4123</v>
      </c>
      <c r="B4132">
        <v>-0.70640899999999995</v>
      </c>
      <c r="C4132" s="11">
        <v>-0.70640966038061304</v>
      </c>
      <c r="D4132" s="1">
        <f t="shared" si="195"/>
        <v>6.6038061308226759E-7</v>
      </c>
      <c r="E4132" s="3">
        <f t="shared" si="196"/>
        <v>6.6038061308226759E-7</v>
      </c>
      <c r="F4132" s="3">
        <f t="shared" si="197"/>
        <v>4.3610255413491158E-13</v>
      </c>
    </row>
    <row r="4133" spans="1:6" x14ac:dyDescent="0.25">
      <c r="A4133" s="3">
        <v>4124</v>
      </c>
      <c r="B4133">
        <v>-0.58887900000000004</v>
      </c>
      <c r="C4133" s="11">
        <v>-0.58887933366517098</v>
      </c>
      <c r="D4133" s="1">
        <f t="shared" si="195"/>
        <v>3.3366517093735837E-7</v>
      </c>
      <c r="E4133" s="3">
        <f t="shared" si="196"/>
        <v>3.3366517093735837E-7</v>
      </c>
      <c r="F4133" s="3">
        <f t="shared" si="197"/>
        <v>1.1133244629665658E-13</v>
      </c>
    </row>
    <row r="4134" spans="1:6" x14ac:dyDescent="0.25">
      <c r="A4134" s="3">
        <v>4125</v>
      </c>
      <c r="B4134">
        <v>-0.58887900000000004</v>
      </c>
      <c r="C4134" s="11">
        <v>-0.588824033814496</v>
      </c>
      <c r="D4134" s="1">
        <f t="shared" si="195"/>
        <v>-5.4966185504046194E-5</v>
      </c>
      <c r="E4134" s="3">
        <f t="shared" si="196"/>
        <v>5.4966185504046194E-5</v>
      </c>
      <c r="F4134" s="3">
        <f t="shared" si="197"/>
        <v>3.021281548865218E-9</v>
      </c>
    </row>
    <row r="4135" spans="1:6" x14ac:dyDescent="0.25">
      <c r="A4135" s="3">
        <v>4126</v>
      </c>
      <c r="B4135">
        <v>-0.58887900000000004</v>
      </c>
      <c r="C4135" s="11">
        <v>-0.58881325221000302</v>
      </c>
      <c r="D4135" s="1">
        <f t="shared" si="195"/>
        <v>-6.5747789997017136E-5</v>
      </c>
      <c r="E4135" s="3">
        <f t="shared" si="196"/>
        <v>6.5747789997017136E-5</v>
      </c>
      <c r="F4135" s="3">
        <f t="shared" si="197"/>
        <v>4.3227718894918666E-9</v>
      </c>
    </row>
    <row r="4136" spans="1:6" x14ac:dyDescent="0.25">
      <c r="A4136" s="3">
        <v>4127</v>
      </c>
      <c r="B4136">
        <v>-0.58887900000000004</v>
      </c>
      <c r="C4136" s="11">
        <v>-0.58881102656095397</v>
      </c>
      <c r="D4136" s="1">
        <f t="shared" si="195"/>
        <v>-6.7973439046076223E-5</v>
      </c>
      <c r="E4136" s="3">
        <f t="shared" si="196"/>
        <v>6.7973439046076223E-5</v>
      </c>
      <c r="F4136" s="3">
        <f t="shared" si="197"/>
        <v>4.6203884157506396E-9</v>
      </c>
    </row>
    <row r="4137" spans="1:6" x14ac:dyDescent="0.25">
      <c r="A4137" s="3">
        <v>4128</v>
      </c>
      <c r="B4137">
        <v>-0.58887900000000004</v>
      </c>
      <c r="C4137" s="11">
        <v>-0.58881080425541898</v>
      </c>
      <c r="D4137" s="1">
        <f t="shared" si="195"/>
        <v>-6.8195744581056594E-5</v>
      </c>
      <c r="E4137" s="3">
        <f t="shared" si="196"/>
        <v>6.8195744581056594E-5</v>
      </c>
      <c r="F4137" s="3">
        <f t="shared" si="197"/>
        <v>4.6506595789647098E-9</v>
      </c>
    </row>
    <row r="4138" spans="1:6" x14ac:dyDescent="0.25">
      <c r="A4138" s="3">
        <v>4129</v>
      </c>
      <c r="B4138">
        <v>-0.58887900000000004</v>
      </c>
      <c r="C4138" s="11">
        <v>-0.58881080425541898</v>
      </c>
      <c r="D4138" s="1">
        <f t="shared" si="195"/>
        <v>-6.8195744581056594E-5</v>
      </c>
      <c r="E4138" s="3">
        <f t="shared" si="196"/>
        <v>6.8195744581056594E-5</v>
      </c>
      <c r="F4138" s="3">
        <f t="shared" si="197"/>
        <v>4.6506595789647098E-9</v>
      </c>
    </row>
    <row r="4139" spans="1:6" x14ac:dyDescent="0.25">
      <c r="A4139" s="3">
        <v>4130</v>
      </c>
      <c r="B4139">
        <v>-0.58887900000000004</v>
      </c>
      <c r="C4139" s="11">
        <v>-0.58881080425541898</v>
      </c>
      <c r="D4139" s="1">
        <f t="shared" si="195"/>
        <v>-6.8195744581056594E-5</v>
      </c>
      <c r="E4139" s="3">
        <f t="shared" si="196"/>
        <v>6.8195744581056594E-5</v>
      </c>
      <c r="F4139" s="3">
        <f t="shared" si="197"/>
        <v>4.6506595789647098E-9</v>
      </c>
    </row>
    <row r="4140" spans="1:6" x14ac:dyDescent="0.25">
      <c r="A4140" s="3">
        <v>4131</v>
      </c>
      <c r="B4140">
        <v>-0.58887900000000004</v>
      </c>
      <c r="C4140" s="11">
        <v>-0.58881080425541898</v>
      </c>
      <c r="D4140" s="1">
        <f t="shared" si="195"/>
        <v>-6.8195744581056594E-5</v>
      </c>
      <c r="E4140" s="3">
        <f t="shared" si="196"/>
        <v>6.8195744581056594E-5</v>
      </c>
      <c r="F4140" s="3">
        <f t="shared" si="197"/>
        <v>4.6506595789647098E-9</v>
      </c>
    </row>
    <row r="4141" spans="1:6" x14ac:dyDescent="0.25">
      <c r="A4141" s="3">
        <v>4132</v>
      </c>
      <c r="B4141">
        <v>-0.58887900000000004</v>
      </c>
      <c r="C4141" s="11">
        <v>-0.58881080425541898</v>
      </c>
      <c r="D4141" s="1">
        <f t="shared" si="195"/>
        <v>-6.8195744581056594E-5</v>
      </c>
      <c r="E4141" s="3">
        <f t="shared" si="196"/>
        <v>6.8195744581056594E-5</v>
      </c>
      <c r="F4141" s="3">
        <f t="shared" si="197"/>
        <v>4.6506595789647098E-9</v>
      </c>
    </row>
    <row r="4142" spans="1:6" x14ac:dyDescent="0.25">
      <c r="A4142" s="3">
        <v>4133</v>
      </c>
      <c r="B4142">
        <v>-0.58887900000000004</v>
      </c>
      <c r="C4142" s="11">
        <v>-0.58881080425541898</v>
      </c>
      <c r="D4142" s="1">
        <f t="shared" si="195"/>
        <v>-6.8195744581056594E-5</v>
      </c>
      <c r="E4142" s="3">
        <f t="shared" si="196"/>
        <v>6.8195744581056594E-5</v>
      </c>
      <c r="F4142" s="3">
        <f t="shared" si="197"/>
        <v>4.6506595789647098E-9</v>
      </c>
    </row>
    <row r="4143" spans="1:6" x14ac:dyDescent="0.25">
      <c r="A4143" s="3">
        <v>4134</v>
      </c>
      <c r="B4143">
        <v>-0.58887900000000004</v>
      </c>
      <c r="C4143" s="11">
        <v>-0.58881080425541898</v>
      </c>
      <c r="D4143" s="1">
        <f t="shared" si="195"/>
        <v>-6.8195744581056594E-5</v>
      </c>
      <c r="E4143" s="3">
        <f t="shared" si="196"/>
        <v>6.8195744581056594E-5</v>
      </c>
      <c r="F4143" s="3">
        <f t="shared" si="197"/>
        <v>4.6506595789647098E-9</v>
      </c>
    </row>
    <row r="4144" spans="1:6" x14ac:dyDescent="0.25">
      <c r="A4144" s="3">
        <v>4135</v>
      </c>
      <c r="B4144">
        <v>-0.73250099999999996</v>
      </c>
      <c r="C4144" s="11">
        <v>-0.73250054610677395</v>
      </c>
      <c r="D4144" s="1">
        <f t="shared" si="195"/>
        <v>-4.5389322600453141E-7</v>
      </c>
      <c r="E4144" s="3">
        <f t="shared" si="196"/>
        <v>4.5389322600453141E-7</v>
      </c>
      <c r="F4144" s="3">
        <f t="shared" si="197"/>
        <v>2.0601906061280064E-13</v>
      </c>
    </row>
    <row r="4145" spans="1:6" x14ac:dyDescent="0.25">
      <c r="A4145" s="3">
        <v>4136</v>
      </c>
      <c r="B4145">
        <v>28.655943000000001</v>
      </c>
      <c r="C4145" s="11">
        <v>28.642657760441502</v>
      </c>
      <c r="D4145" s="1">
        <f t="shared" si="195"/>
        <v>1.3285239558499029E-2</v>
      </c>
      <c r="E4145" s="3">
        <f t="shared" si="196"/>
        <v>1.3285239558499029E-2</v>
      </c>
      <c r="F4145" s="3">
        <f t="shared" si="197"/>
        <v>1.7649759012670747E-4</v>
      </c>
    </row>
    <row r="4146" spans="1:6" x14ac:dyDescent="0.25">
      <c r="A4146" s="3">
        <v>4137</v>
      </c>
      <c r="B4146">
        <v>111.386329</v>
      </c>
      <c r="C4146" s="11">
        <v>110.424089354432</v>
      </c>
      <c r="D4146" s="1">
        <f t="shared" si="195"/>
        <v>0.96223964556800468</v>
      </c>
      <c r="E4146" s="3">
        <f t="shared" si="196"/>
        <v>0.96223964556800468</v>
      </c>
      <c r="F4146" s="3">
        <f t="shared" si="197"/>
        <v>0.92590513550283926</v>
      </c>
    </row>
    <row r="4147" spans="1:6" x14ac:dyDescent="0.25">
      <c r="A4147" s="3">
        <v>4138</v>
      </c>
      <c r="B4147">
        <v>112.544321</v>
      </c>
      <c r="C4147" s="11">
        <v>112.070435976103</v>
      </c>
      <c r="D4147" s="1">
        <f t="shared" si="195"/>
        <v>0.47388502389699738</v>
      </c>
      <c r="E4147" s="3">
        <f t="shared" si="196"/>
        <v>0.47388502389699738</v>
      </c>
      <c r="F4147" s="3">
        <f t="shared" si="197"/>
        <v>0.22456701587385777</v>
      </c>
    </row>
    <row r="4148" spans="1:6" x14ac:dyDescent="0.25">
      <c r="A4148" s="3">
        <v>4139</v>
      </c>
      <c r="B4148">
        <v>112.561976</v>
      </c>
      <c r="C4148" s="11">
        <v>112.134487600059</v>
      </c>
      <c r="D4148" s="1">
        <f t="shared" si="195"/>
        <v>0.42748839994099797</v>
      </c>
      <c r="E4148" s="3">
        <f t="shared" si="196"/>
        <v>0.42748839994099797</v>
      </c>
      <c r="F4148" s="3">
        <f t="shared" si="197"/>
        <v>0.18274633208411462</v>
      </c>
    </row>
    <row r="4149" spans="1:6" x14ac:dyDescent="0.25">
      <c r="A4149" s="3">
        <v>4140</v>
      </c>
      <c r="B4149">
        <v>112.62917</v>
      </c>
      <c r="C4149" s="11">
        <v>112.20414799212899</v>
      </c>
      <c r="D4149" s="1">
        <f t="shared" si="195"/>
        <v>0.42502200787100719</v>
      </c>
      <c r="E4149" s="3">
        <f t="shared" si="196"/>
        <v>0.42502200787100719</v>
      </c>
      <c r="F4149" s="3">
        <f t="shared" si="197"/>
        <v>0.18064370717470249</v>
      </c>
    </row>
    <row r="4150" spans="1:6" x14ac:dyDescent="0.25">
      <c r="A4150" s="3">
        <v>4141</v>
      </c>
      <c r="B4150">
        <v>112.65021</v>
      </c>
      <c r="C4150" s="11">
        <v>112.225120106292</v>
      </c>
      <c r="D4150" s="1">
        <f t="shared" si="195"/>
        <v>0.42508989370800521</v>
      </c>
      <c r="E4150" s="3">
        <f t="shared" si="196"/>
        <v>0.42508989370800521</v>
      </c>
      <c r="F4150" s="3">
        <f t="shared" si="197"/>
        <v>0.18070141773268317</v>
      </c>
    </row>
    <row r="4151" spans="1:6" x14ac:dyDescent="0.25">
      <c r="A4151" s="3">
        <v>4142</v>
      </c>
      <c r="B4151">
        <v>112.716787</v>
      </c>
      <c r="C4151" s="11">
        <v>112.29168045917299</v>
      </c>
      <c r="D4151" s="1">
        <f t="shared" si="195"/>
        <v>0.42510654082700228</v>
      </c>
      <c r="E4151" s="3">
        <f t="shared" si="196"/>
        <v>0.42510654082700228</v>
      </c>
      <c r="F4151" s="3">
        <f t="shared" si="197"/>
        <v>0.18071557105389977</v>
      </c>
    </row>
    <row r="4152" spans="1:6" x14ac:dyDescent="0.25">
      <c r="A4152" s="3">
        <v>4143</v>
      </c>
      <c r="B4152">
        <v>112.731286</v>
      </c>
      <c r="C4152" s="11">
        <v>112.304534261656</v>
      </c>
      <c r="D4152" s="1">
        <f t="shared" si="195"/>
        <v>0.42675173834399516</v>
      </c>
      <c r="E4152" s="3">
        <f t="shared" si="196"/>
        <v>0.42675173834399516</v>
      </c>
      <c r="F4152" s="3">
        <f t="shared" si="197"/>
        <v>0.18211704617962171</v>
      </c>
    </row>
    <row r="4153" spans="1:6" x14ac:dyDescent="0.25">
      <c r="A4153" s="3">
        <v>4144</v>
      </c>
      <c r="B4153">
        <v>112.651234</v>
      </c>
      <c r="C4153" s="11">
        <v>112.22448363549699</v>
      </c>
      <c r="D4153" s="1">
        <f t="shared" si="195"/>
        <v>0.42675036450300752</v>
      </c>
      <c r="E4153" s="3">
        <f t="shared" si="196"/>
        <v>0.42675036450300752</v>
      </c>
      <c r="F4153" s="3">
        <f t="shared" si="197"/>
        <v>0.18211587360344977</v>
      </c>
    </row>
    <row r="4154" spans="1:6" x14ac:dyDescent="0.25">
      <c r="A4154" s="3">
        <v>4145</v>
      </c>
      <c r="B4154">
        <v>112.57297699999999</v>
      </c>
      <c r="C4154" s="11">
        <v>112.143726763556</v>
      </c>
      <c r="D4154" s="1">
        <f t="shared" si="195"/>
        <v>0.42925023644399118</v>
      </c>
      <c r="E4154" s="3">
        <f t="shared" si="196"/>
        <v>0.42925023644399118</v>
      </c>
      <c r="F4154" s="3">
        <f t="shared" si="197"/>
        <v>0.18425576548722233</v>
      </c>
    </row>
    <row r="4155" spans="1:6" x14ac:dyDescent="0.25">
      <c r="A4155" s="3">
        <v>4146</v>
      </c>
      <c r="B4155">
        <v>66.075066000000007</v>
      </c>
      <c r="C4155" s="11">
        <v>66.163617431630897</v>
      </c>
      <c r="D4155" s="1">
        <f t="shared" si="195"/>
        <v>-8.8551431630889965E-2</v>
      </c>
      <c r="E4155" s="3">
        <f t="shared" si="196"/>
        <v>8.8551431630889965E-2</v>
      </c>
      <c r="F4155" s="3">
        <f t="shared" si="197"/>
        <v>7.8413560438801797E-3</v>
      </c>
    </row>
    <row r="4156" spans="1:6" x14ac:dyDescent="0.25">
      <c r="A4156" s="3">
        <v>4147</v>
      </c>
      <c r="B4156">
        <v>-0.70531200000000005</v>
      </c>
      <c r="C4156" s="11">
        <v>-0.70531175736923202</v>
      </c>
      <c r="D4156" s="1">
        <f t="shared" si="195"/>
        <v>-2.4263076803254791E-7</v>
      </c>
      <c r="E4156" s="3">
        <f t="shared" si="196"/>
        <v>2.4263076803254791E-7</v>
      </c>
      <c r="F4156" s="3">
        <f t="shared" si="197"/>
        <v>5.8869689596064075E-14</v>
      </c>
    </row>
    <row r="4157" spans="1:6" x14ac:dyDescent="0.25">
      <c r="A4157" s="3">
        <v>4148</v>
      </c>
      <c r="B4157">
        <v>-0.58887900000000004</v>
      </c>
      <c r="C4157" s="11">
        <v>-0.58887929285960805</v>
      </c>
      <c r="D4157" s="1">
        <f t="shared" si="195"/>
        <v>2.9285960800873312E-7</v>
      </c>
      <c r="E4157" s="3">
        <f t="shared" si="196"/>
        <v>2.9285960800873312E-7</v>
      </c>
      <c r="F4157" s="3">
        <f t="shared" si="197"/>
        <v>8.5766750003028824E-14</v>
      </c>
    </row>
    <row r="4158" spans="1:6" x14ac:dyDescent="0.25">
      <c r="A4158" s="3">
        <v>4149</v>
      </c>
      <c r="B4158">
        <v>-0.58887900000000004</v>
      </c>
      <c r="C4158" s="11">
        <v>-0.58882362690356205</v>
      </c>
      <c r="D4158" s="1">
        <f t="shared" si="195"/>
        <v>-5.5373096437993929E-5</v>
      </c>
      <c r="E4158" s="3">
        <f t="shared" si="196"/>
        <v>5.5373096437993929E-5</v>
      </c>
      <c r="F4158" s="3">
        <f t="shared" si="197"/>
        <v>3.066179809131376E-9</v>
      </c>
    </row>
    <row r="4159" spans="1:6" x14ac:dyDescent="0.25">
      <c r="A4159" s="3">
        <v>4150</v>
      </c>
      <c r="B4159">
        <v>-0.58887900000000004</v>
      </c>
      <c r="C4159" s="11">
        <v>-0.58881327823279395</v>
      </c>
      <c r="D4159" s="1">
        <f t="shared" si="195"/>
        <v>-6.5721767206095016E-5</v>
      </c>
      <c r="E4159" s="3">
        <f t="shared" si="196"/>
        <v>6.5721767206095016E-5</v>
      </c>
      <c r="F4159" s="3">
        <f t="shared" si="197"/>
        <v>4.3193506846921466E-9</v>
      </c>
    </row>
    <row r="4160" spans="1:6" x14ac:dyDescent="0.25">
      <c r="A4160" s="3">
        <v>4151</v>
      </c>
      <c r="B4160">
        <v>-0.58887900000000004</v>
      </c>
      <c r="C4160" s="11">
        <v>-0.58881109989410296</v>
      </c>
      <c r="D4160" s="1">
        <f t="shared" si="195"/>
        <v>-6.7900105897078511E-5</v>
      </c>
      <c r="E4160" s="3">
        <f t="shared" si="196"/>
        <v>6.7900105897078511E-5</v>
      </c>
      <c r="F4160" s="3">
        <f t="shared" si="197"/>
        <v>4.6104243808344759E-9</v>
      </c>
    </row>
    <row r="4161" spans="1:6" x14ac:dyDescent="0.25">
      <c r="A4161" s="3">
        <v>4152</v>
      </c>
      <c r="B4161">
        <v>-0.58887900000000004</v>
      </c>
      <c r="C4161" s="11">
        <v>-0.58881080425541898</v>
      </c>
      <c r="D4161" s="1">
        <f t="shared" si="195"/>
        <v>-6.8195744581056594E-5</v>
      </c>
      <c r="E4161" s="3">
        <f t="shared" si="196"/>
        <v>6.8195744581056594E-5</v>
      </c>
      <c r="F4161" s="3">
        <f t="shared" si="197"/>
        <v>4.6506595789647098E-9</v>
      </c>
    </row>
    <row r="4162" spans="1:6" x14ac:dyDescent="0.25">
      <c r="A4162" s="3">
        <v>4153</v>
      </c>
      <c r="B4162">
        <v>-0.58887900000000004</v>
      </c>
      <c r="C4162" s="11">
        <v>-0.58881080425541898</v>
      </c>
      <c r="D4162" s="1">
        <f t="shared" si="195"/>
        <v>-6.8195744581056594E-5</v>
      </c>
      <c r="E4162" s="3">
        <f t="shared" si="196"/>
        <v>6.8195744581056594E-5</v>
      </c>
      <c r="F4162" s="3">
        <f t="shared" si="197"/>
        <v>4.6506595789647098E-9</v>
      </c>
    </row>
    <row r="4163" spans="1:6" x14ac:dyDescent="0.25">
      <c r="A4163" s="3">
        <v>4154</v>
      </c>
      <c r="B4163">
        <v>-0.58887900000000004</v>
      </c>
      <c r="C4163" s="11">
        <v>-0.58881080425541898</v>
      </c>
      <c r="D4163" s="1">
        <f t="shared" si="195"/>
        <v>-6.8195744581056594E-5</v>
      </c>
      <c r="E4163" s="3">
        <f t="shared" si="196"/>
        <v>6.8195744581056594E-5</v>
      </c>
      <c r="F4163" s="3">
        <f t="shared" si="197"/>
        <v>4.6506595789647098E-9</v>
      </c>
    </row>
    <row r="4164" spans="1:6" x14ac:dyDescent="0.25">
      <c r="A4164" s="3">
        <v>4155</v>
      </c>
      <c r="B4164">
        <v>-0.58887900000000004</v>
      </c>
      <c r="C4164" s="11">
        <v>-0.58881080425541898</v>
      </c>
      <c r="D4164" s="1">
        <f t="shared" si="195"/>
        <v>-6.8195744581056594E-5</v>
      </c>
      <c r="E4164" s="3">
        <f t="shared" si="196"/>
        <v>6.8195744581056594E-5</v>
      </c>
      <c r="F4164" s="3">
        <f t="shared" si="197"/>
        <v>4.6506595789647098E-9</v>
      </c>
    </row>
    <row r="4165" spans="1:6" x14ac:dyDescent="0.25">
      <c r="A4165" s="3">
        <v>4156</v>
      </c>
      <c r="B4165">
        <v>-0.58887900000000004</v>
      </c>
      <c r="C4165" s="11">
        <v>-0.58881080425541898</v>
      </c>
      <c r="D4165" s="1">
        <f t="shared" si="195"/>
        <v>-6.8195744581056594E-5</v>
      </c>
      <c r="E4165" s="3">
        <f t="shared" si="196"/>
        <v>6.8195744581056594E-5</v>
      </c>
      <c r="F4165" s="3">
        <f t="shared" si="197"/>
        <v>4.6506595789647098E-9</v>
      </c>
    </row>
    <row r="4166" spans="1:6" x14ac:dyDescent="0.25">
      <c r="A4166" s="3">
        <v>4157</v>
      </c>
      <c r="B4166">
        <v>-0.58887900000000004</v>
      </c>
      <c r="C4166" s="11">
        <v>-0.58881080425541898</v>
      </c>
      <c r="D4166" s="1">
        <f t="shared" si="195"/>
        <v>-6.8195744581056594E-5</v>
      </c>
      <c r="E4166" s="3">
        <f t="shared" si="196"/>
        <v>6.8195744581056594E-5</v>
      </c>
      <c r="F4166" s="3">
        <f t="shared" si="197"/>
        <v>4.6506595789647098E-9</v>
      </c>
    </row>
    <row r="4167" spans="1:6" x14ac:dyDescent="0.25">
      <c r="A4167" s="3">
        <v>4158</v>
      </c>
      <c r="B4167">
        <v>-0.58887900000000004</v>
      </c>
      <c r="C4167" s="11">
        <v>-0.58881080425541898</v>
      </c>
      <c r="D4167" s="1">
        <f t="shared" si="195"/>
        <v>-6.8195744581056594E-5</v>
      </c>
      <c r="E4167" s="3">
        <f t="shared" si="196"/>
        <v>6.8195744581056594E-5</v>
      </c>
      <c r="F4167" s="3">
        <f t="shared" si="197"/>
        <v>4.6506595789647098E-9</v>
      </c>
    </row>
    <row r="4168" spans="1:6" x14ac:dyDescent="0.25">
      <c r="A4168" s="3">
        <v>4159</v>
      </c>
      <c r="B4168">
        <v>-0.730881</v>
      </c>
      <c r="C4168" s="11">
        <v>-0.73088110393522299</v>
      </c>
      <c r="D4168" s="1">
        <f t="shared" si="195"/>
        <v>1.0393522298368651E-7</v>
      </c>
      <c r="E4168" s="3">
        <f t="shared" si="196"/>
        <v>1.0393522298368651E-7</v>
      </c>
      <c r="F4168" s="3">
        <f t="shared" si="197"/>
        <v>1.0802530576668638E-14</v>
      </c>
    </row>
    <row r="4169" spans="1:6" x14ac:dyDescent="0.25">
      <c r="A4169" s="3">
        <v>4160</v>
      </c>
      <c r="B4169">
        <v>20.249095000000001</v>
      </c>
      <c r="C4169" s="11">
        <v>20.3090020832277</v>
      </c>
      <c r="D4169" s="1">
        <f t="shared" si="195"/>
        <v>-5.9907083227699331E-2</v>
      </c>
      <c r="E4169" s="3">
        <f t="shared" si="196"/>
        <v>5.9907083227699331E-2</v>
      </c>
      <c r="F4169" s="3">
        <f t="shared" si="197"/>
        <v>3.5888586208504946E-3</v>
      </c>
    </row>
    <row r="4170" spans="1:6" x14ac:dyDescent="0.25">
      <c r="A4170" s="3">
        <v>4161</v>
      </c>
      <c r="B4170">
        <v>100.48127599999999</v>
      </c>
      <c r="C4170" s="11">
        <v>99.701255069396495</v>
      </c>
      <c r="D4170" s="1">
        <f t="shared" si="195"/>
        <v>0.78002093060349864</v>
      </c>
      <c r="E4170" s="3">
        <f t="shared" si="196"/>
        <v>0.78002093060349864</v>
      </c>
      <c r="F4170" s="3">
        <f t="shared" si="197"/>
        <v>0.60843265217954801</v>
      </c>
    </row>
    <row r="4171" spans="1:6" x14ac:dyDescent="0.25">
      <c r="A4171" s="3">
        <v>4162</v>
      </c>
      <c r="B4171">
        <v>111.67152900000001</v>
      </c>
      <c r="C4171" s="11">
        <v>112.895666480448</v>
      </c>
      <c r="D4171" s="1">
        <f t="shared" ref="D4171:D4234" si="198">B4171-C4171</f>
        <v>-1.2241374804479932</v>
      </c>
      <c r="E4171" s="3">
        <f t="shared" ref="E4171:E4234" si="199">ABS(D4171)</f>
        <v>1.2241374804479932</v>
      </c>
      <c r="F4171" s="3">
        <f t="shared" ref="F4171:F4234" si="200">E4171^2</f>
        <v>1.4985125710375609</v>
      </c>
    </row>
    <row r="4172" spans="1:6" x14ac:dyDescent="0.25">
      <c r="A4172" s="3">
        <v>4163</v>
      </c>
      <c r="B4172">
        <v>113.108813</v>
      </c>
      <c r="C4172" s="11">
        <v>112.65191751557499</v>
      </c>
      <c r="D4172" s="1">
        <f t="shared" si="198"/>
        <v>0.45689548442500438</v>
      </c>
      <c r="E4172" s="3">
        <f t="shared" si="199"/>
        <v>0.45689548442500438</v>
      </c>
      <c r="F4172" s="3">
        <f t="shared" si="200"/>
        <v>0.20875348368795943</v>
      </c>
    </row>
    <row r="4173" spans="1:6" x14ac:dyDescent="0.25">
      <c r="A4173" s="3">
        <v>4164</v>
      </c>
      <c r="B4173">
        <v>112.944244</v>
      </c>
      <c r="C4173" s="11">
        <v>112.539673389546</v>
      </c>
      <c r="D4173" s="1">
        <f t="shared" si="198"/>
        <v>0.40457061045400167</v>
      </c>
      <c r="E4173" s="3">
        <f t="shared" si="199"/>
        <v>0.40457061045400167</v>
      </c>
      <c r="F4173" s="3">
        <f t="shared" si="200"/>
        <v>0.16367737884312356</v>
      </c>
    </row>
    <row r="4174" spans="1:6" x14ac:dyDescent="0.25">
      <c r="A4174" s="3">
        <v>4165</v>
      </c>
      <c r="B4174">
        <v>112.917413</v>
      </c>
      <c r="C4174" s="11">
        <v>112.51387443415901</v>
      </c>
      <c r="D4174" s="1">
        <f t="shared" si="198"/>
        <v>0.40353856584098935</v>
      </c>
      <c r="E4174" s="3">
        <f t="shared" si="199"/>
        <v>0.40353856584098935</v>
      </c>
      <c r="F4174" s="3">
        <f t="shared" si="200"/>
        <v>0.1628433741210025</v>
      </c>
    </row>
    <row r="4175" spans="1:6" x14ac:dyDescent="0.25">
      <c r="A4175" s="3">
        <v>4166</v>
      </c>
      <c r="B4175">
        <v>112.916798</v>
      </c>
      <c r="C4175" s="11">
        <v>112.510781427848</v>
      </c>
      <c r="D4175" s="1">
        <f t="shared" si="198"/>
        <v>0.40601657215199793</v>
      </c>
      <c r="E4175" s="3">
        <f t="shared" si="199"/>
        <v>0.40601657215199793</v>
      </c>
      <c r="F4175" s="3">
        <f t="shared" si="200"/>
        <v>0.16484945686205854</v>
      </c>
    </row>
    <row r="4176" spans="1:6" x14ac:dyDescent="0.25">
      <c r="A4176" s="3">
        <v>4167</v>
      </c>
      <c r="B4176">
        <v>112.945145</v>
      </c>
      <c r="C4176" s="11">
        <v>112.540260002368</v>
      </c>
      <c r="D4176" s="1">
        <f t="shared" si="198"/>
        <v>0.4048849976319957</v>
      </c>
      <c r="E4176" s="3">
        <f t="shared" si="199"/>
        <v>0.4048849976319957</v>
      </c>
      <c r="F4176" s="3">
        <f t="shared" si="200"/>
        <v>0.16393186130746115</v>
      </c>
    </row>
    <row r="4177" spans="1:6" x14ac:dyDescent="0.25">
      <c r="A4177" s="3">
        <v>4168</v>
      </c>
      <c r="B4177">
        <v>112.991812</v>
      </c>
      <c r="C4177" s="11">
        <v>112.587924606683</v>
      </c>
      <c r="D4177" s="1">
        <f t="shared" si="198"/>
        <v>0.40388739331699242</v>
      </c>
      <c r="E4177" s="3">
        <f t="shared" si="199"/>
        <v>0.40388739331699242</v>
      </c>
      <c r="F4177" s="3">
        <f t="shared" si="200"/>
        <v>0.16312502648039492</v>
      </c>
    </row>
    <row r="4178" spans="1:6" x14ac:dyDescent="0.25">
      <c r="A4178" s="3">
        <v>4169</v>
      </c>
      <c r="B4178">
        <v>105.327834</v>
      </c>
      <c r="C4178" s="11">
        <v>104.89079522237699</v>
      </c>
      <c r="D4178" s="1">
        <f t="shared" si="198"/>
        <v>0.43703877762300181</v>
      </c>
      <c r="E4178" s="3">
        <f t="shared" si="199"/>
        <v>0.43703877762300181</v>
      </c>
      <c r="F4178" s="3">
        <f t="shared" si="200"/>
        <v>0.19100289314620764</v>
      </c>
    </row>
    <row r="4179" spans="1:6" x14ac:dyDescent="0.25">
      <c r="A4179" s="3">
        <v>4170</v>
      </c>
      <c r="B4179">
        <v>54.836004000000003</v>
      </c>
      <c r="C4179" s="11">
        <v>54.708806443600203</v>
      </c>
      <c r="D4179" s="1">
        <f t="shared" si="198"/>
        <v>0.12719755639979979</v>
      </c>
      <c r="E4179" s="3">
        <f t="shared" si="199"/>
        <v>0.12719755639979979</v>
      </c>
      <c r="F4179" s="3">
        <f t="shared" si="200"/>
        <v>1.617921835408025E-2</v>
      </c>
    </row>
    <row r="4180" spans="1:6" x14ac:dyDescent="0.25">
      <c r="A4180" s="3">
        <v>4171</v>
      </c>
      <c r="B4180">
        <v>-0.70467900000000006</v>
      </c>
      <c r="C4180" s="11">
        <v>-0.70467860588635201</v>
      </c>
      <c r="D4180" s="1">
        <f t="shared" si="198"/>
        <v>-3.9411364805008731E-7</v>
      </c>
      <c r="E4180" s="3">
        <f t="shared" si="199"/>
        <v>3.9411364805008731E-7</v>
      </c>
      <c r="F4180" s="3">
        <f t="shared" si="200"/>
        <v>1.5532556757934808E-13</v>
      </c>
    </row>
    <row r="4181" spans="1:6" x14ac:dyDescent="0.25">
      <c r="A4181" s="3">
        <v>4172</v>
      </c>
      <c r="B4181">
        <v>-0.58887900000000004</v>
      </c>
      <c r="C4181" s="11">
        <v>-0.58887924627551202</v>
      </c>
      <c r="D4181" s="1">
        <f t="shared" si="198"/>
        <v>2.4627551198364017E-7</v>
      </c>
      <c r="E4181" s="3">
        <f t="shared" si="199"/>
        <v>2.4627551198364017E-7</v>
      </c>
      <c r="F4181" s="3">
        <f t="shared" si="200"/>
        <v>6.0651627802804094E-14</v>
      </c>
    </row>
    <row r="4182" spans="1:6" x14ac:dyDescent="0.25">
      <c r="A4182" s="3">
        <v>4173</v>
      </c>
      <c r="B4182">
        <v>-0.58887900000000004</v>
      </c>
      <c r="C4182" s="11">
        <v>-0.58882261190498497</v>
      </c>
      <c r="D4182" s="1">
        <f t="shared" si="198"/>
        <v>-5.6388095015069695E-5</v>
      </c>
      <c r="E4182" s="3">
        <f t="shared" si="199"/>
        <v>5.6388095015069695E-5</v>
      </c>
      <c r="F4182" s="3">
        <f t="shared" si="200"/>
        <v>3.1796172594285278E-9</v>
      </c>
    </row>
    <row r="4183" spans="1:6" x14ac:dyDescent="0.25">
      <c r="A4183" s="3">
        <v>4174</v>
      </c>
      <c r="B4183">
        <v>-0.58887900000000004</v>
      </c>
      <c r="C4183" s="11">
        <v>-0.58881320361196299</v>
      </c>
      <c r="D4183" s="1">
        <f t="shared" si="198"/>
        <v>-6.5796388037053788E-5</v>
      </c>
      <c r="E4183" s="3">
        <f t="shared" si="199"/>
        <v>6.5796388037053788E-5</v>
      </c>
      <c r="F4183" s="3">
        <f t="shared" si="200"/>
        <v>4.3291646787225545E-9</v>
      </c>
    </row>
    <row r="4184" spans="1:6" x14ac:dyDescent="0.25">
      <c r="A4184" s="3">
        <v>4175</v>
      </c>
      <c r="B4184">
        <v>-0.58887900000000004</v>
      </c>
      <c r="C4184" s="11">
        <v>-0.58881097874061605</v>
      </c>
      <c r="D4184" s="1">
        <f t="shared" si="198"/>
        <v>-6.8021259383987953E-5</v>
      </c>
      <c r="E4184" s="3">
        <f t="shared" si="199"/>
        <v>6.8021259383987953E-5</v>
      </c>
      <c r="F4184" s="3">
        <f t="shared" si="200"/>
        <v>4.626891728183769E-9</v>
      </c>
    </row>
    <row r="4185" spans="1:6" x14ac:dyDescent="0.25">
      <c r="A4185" s="3">
        <v>4176</v>
      </c>
      <c r="B4185">
        <v>-0.58887900000000004</v>
      </c>
      <c r="C4185" s="11">
        <v>-0.58881080425541898</v>
      </c>
      <c r="D4185" s="1">
        <f t="shared" si="198"/>
        <v>-6.8195744581056594E-5</v>
      </c>
      <c r="E4185" s="3">
        <f t="shared" si="199"/>
        <v>6.8195744581056594E-5</v>
      </c>
      <c r="F4185" s="3">
        <f t="shared" si="200"/>
        <v>4.6506595789647098E-9</v>
      </c>
    </row>
    <row r="4186" spans="1:6" x14ac:dyDescent="0.25">
      <c r="A4186" s="3">
        <v>4177</v>
      </c>
      <c r="B4186">
        <v>-0.58887900000000004</v>
      </c>
      <c r="C4186" s="11">
        <v>-0.58881080425541898</v>
      </c>
      <c r="D4186" s="1">
        <f t="shared" si="198"/>
        <v>-6.8195744581056594E-5</v>
      </c>
      <c r="E4186" s="3">
        <f t="shared" si="199"/>
        <v>6.8195744581056594E-5</v>
      </c>
      <c r="F4186" s="3">
        <f t="shared" si="200"/>
        <v>4.6506595789647098E-9</v>
      </c>
    </row>
    <row r="4187" spans="1:6" x14ac:dyDescent="0.25">
      <c r="A4187" s="3">
        <v>4178</v>
      </c>
      <c r="B4187">
        <v>-0.58887900000000004</v>
      </c>
      <c r="C4187" s="11">
        <v>-0.58881080425541898</v>
      </c>
      <c r="D4187" s="1">
        <f t="shared" si="198"/>
        <v>-6.8195744581056594E-5</v>
      </c>
      <c r="E4187" s="3">
        <f t="shared" si="199"/>
        <v>6.8195744581056594E-5</v>
      </c>
      <c r="F4187" s="3">
        <f t="shared" si="200"/>
        <v>4.6506595789647098E-9</v>
      </c>
    </row>
    <row r="4188" spans="1:6" x14ac:dyDescent="0.25">
      <c r="A4188" s="3">
        <v>4179</v>
      </c>
      <c r="B4188">
        <v>-0.58887900000000004</v>
      </c>
      <c r="C4188" s="11">
        <v>-0.58881080425541898</v>
      </c>
      <c r="D4188" s="1">
        <f t="shared" si="198"/>
        <v>-6.8195744581056594E-5</v>
      </c>
      <c r="E4188" s="3">
        <f t="shared" si="199"/>
        <v>6.8195744581056594E-5</v>
      </c>
      <c r="F4188" s="3">
        <f t="shared" si="200"/>
        <v>4.6506595789647098E-9</v>
      </c>
    </row>
    <row r="4189" spans="1:6" x14ac:dyDescent="0.25">
      <c r="A4189" s="3">
        <v>4180</v>
      </c>
      <c r="B4189">
        <v>-0.58887900000000004</v>
      </c>
      <c r="C4189" s="11">
        <v>-0.58881080425541898</v>
      </c>
      <c r="D4189" s="1">
        <f t="shared" si="198"/>
        <v>-6.8195744581056594E-5</v>
      </c>
      <c r="E4189" s="3">
        <f t="shared" si="199"/>
        <v>6.8195744581056594E-5</v>
      </c>
      <c r="F4189" s="3">
        <f t="shared" si="200"/>
        <v>4.6506595789647098E-9</v>
      </c>
    </row>
    <row r="4190" spans="1:6" x14ac:dyDescent="0.25">
      <c r="A4190" s="3">
        <v>4181</v>
      </c>
      <c r="B4190">
        <v>-0.58887900000000004</v>
      </c>
      <c r="C4190" s="11">
        <v>-0.58881080425541898</v>
      </c>
      <c r="D4190" s="1">
        <f t="shared" si="198"/>
        <v>-6.8195744581056594E-5</v>
      </c>
      <c r="E4190" s="3">
        <f t="shared" si="199"/>
        <v>6.8195744581056594E-5</v>
      </c>
      <c r="F4190" s="3">
        <f t="shared" si="200"/>
        <v>4.6506595789647098E-9</v>
      </c>
    </row>
    <row r="4191" spans="1:6" x14ac:dyDescent="0.25">
      <c r="A4191" s="3">
        <v>4182</v>
      </c>
      <c r="B4191">
        <v>-0.58887900000000004</v>
      </c>
      <c r="C4191" s="11">
        <v>-0.58881080425541898</v>
      </c>
      <c r="D4191" s="1">
        <f t="shared" si="198"/>
        <v>-6.8195744581056594E-5</v>
      </c>
      <c r="E4191" s="3">
        <f t="shared" si="199"/>
        <v>6.8195744581056594E-5</v>
      </c>
      <c r="F4191" s="3">
        <f t="shared" si="200"/>
        <v>4.6506595789647098E-9</v>
      </c>
    </row>
    <row r="4192" spans="1:6" x14ac:dyDescent="0.25">
      <c r="A4192" s="3">
        <v>4183</v>
      </c>
      <c r="B4192">
        <v>-0.73206599999999999</v>
      </c>
      <c r="C4192" s="11">
        <v>-0.73206624281628696</v>
      </c>
      <c r="D4192" s="1">
        <f t="shared" si="198"/>
        <v>2.4281628696609658E-7</v>
      </c>
      <c r="E4192" s="3">
        <f t="shared" si="199"/>
        <v>2.4281628696609658E-7</v>
      </c>
      <c r="F4192" s="3">
        <f t="shared" si="200"/>
        <v>5.8959749216001762E-14</v>
      </c>
    </row>
    <row r="4193" spans="1:6" x14ac:dyDescent="0.25">
      <c r="A4193" s="3">
        <v>4184</v>
      </c>
      <c r="B4193">
        <v>35.519835</v>
      </c>
      <c r="C4193" s="11">
        <v>35.417203553010701</v>
      </c>
      <c r="D4193" s="1">
        <f t="shared" si="198"/>
        <v>0.10263144698929949</v>
      </c>
      <c r="E4193" s="3">
        <f t="shared" si="199"/>
        <v>0.10263144698929949</v>
      </c>
      <c r="F4193" s="3">
        <f t="shared" si="200"/>
        <v>1.0533213911117391E-2</v>
      </c>
    </row>
    <row r="4194" spans="1:6" x14ac:dyDescent="0.25">
      <c r="A4194" s="3">
        <v>4185</v>
      </c>
      <c r="B4194">
        <v>112.00613300000001</v>
      </c>
      <c r="C4194" s="11">
        <v>111.510621788516</v>
      </c>
      <c r="D4194" s="1">
        <f t="shared" si="198"/>
        <v>0.49551121148400057</v>
      </c>
      <c r="E4194" s="3">
        <f t="shared" si="199"/>
        <v>0.49551121148400057</v>
      </c>
      <c r="F4194" s="3">
        <f t="shared" si="200"/>
        <v>0.24553136070634193</v>
      </c>
    </row>
    <row r="4195" spans="1:6" x14ac:dyDescent="0.25">
      <c r="A4195" s="3">
        <v>4186</v>
      </c>
      <c r="B4195">
        <v>112.25448400000001</v>
      </c>
      <c r="C4195" s="11">
        <v>111.85506657010001</v>
      </c>
      <c r="D4195" s="1">
        <f t="shared" si="198"/>
        <v>0.39941742989999796</v>
      </c>
      <c r="E4195" s="3">
        <f t="shared" si="199"/>
        <v>0.39941742989999796</v>
      </c>
      <c r="F4195" s="3">
        <f t="shared" si="200"/>
        <v>0.15953428330791977</v>
      </c>
    </row>
    <row r="4196" spans="1:6" x14ac:dyDescent="0.25">
      <c r="A4196" s="3">
        <v>4187</v>
      </c>
      <c r="B4196">
        <v>111.991367</v>
      </c>
      <c r="C4196" s="11">
        <v>111.561858854695</v>
      </c>
      <c r="D4196" s="1">
        <f t="shared" si="198"/>
        <v>0.42950814530499315</v>
      </c>
      <c r="E4196" s="3">
        <f t="shared" si="199"/>
        <v>0.42950814530499315</v>
      </c>
      <c r="F4196" s="3">
        <f t="shared" si="200"/>
        <v>0.18447724688333511</v>
      </c>
    </row>
    <row r="4197" spans="1:6" x14ac:dyDescent="0.25">
      <c r="A4197" s="3">
        <v>4188</v>
      </c>
      <c r="B4197">
        <v>111.974115</v>
      </c>
      <c r="C4197" s="11">
        <v>111.533724806241</v>
      </c>
      <c r="D4197" s="1">
        <f t="shared" si="198"/>
        <v>0.44039019375900068</v>
      </c>
      <c r="E4197" s="3">
        <f t="shared" si="199"/>
        <v>0.44039019375900068</v>
      </c>
      <c r="F4197" s="3">
        <f t="shared" si="200"/>
        <v>0.19394352275909016</v>
      </c>
    </row>
    <row r="4198" spans="1:6" x14ac:dyDescent="0.25">
      <c r="A4198" s="3">
        <v>4189</v>
      </c>
      <c r="B4198">
        <v>111.921224</v>
      </c>
      <c r="C4198" s="11">
        <v>111.47843328987101</v>
      </c>
      <c r="D4198" s="1">
        <f t="shared" si="198"/>
        <v>0.44279071012898896</v>
      </c>
      <c r="E4198" s="3">
        <f t="shared" si="199"/>
        <v>0.44279071012898896</v>
      </c>
      <c r="F4198" s="3">
        <f t="shared" si="200"/>
        <v>0.19606361297653432</v>
      </c>
    </row>
    <row r="4199" spans="1:6" x14ac:dyDescent="0.25">
      <c r="A4199" s="3">
        <v>4190</v>
      </c>
      <c r="B4199">
        <v>111.887097</v>
      </c>
      <c r="C4199" s="11">
        <v>111.442749121689</v>
      </c>
      <c r="D4199" s="1">
        <f t="shared" si="198"/>
        <v>0.44434787831099243</v>
      </c>
      <c r="E4199" s="3">
        <f t="shared" si="199"/>
        <v>0.44434787831099243</v>
      </c>
      <c r="F4199" s="3">
        <f t="shared" si="200"/>
        <v>0.19744503695948054</v>
      </c>
    </row>
    <row r="4200" spans="1:6" x14ac:dyDescent="0.25">
      <c r="A4200" s="3">
        <v>4191</v>
      </c>
      <c r="B4200">
        <v>111.90189700000001</v>
      </c>
      <c r="C4200" s="11">
        <v>111.45529929613301</v>
      </c>
      <c r="D4200" s="1">
        <f t="shared" si="198"/>
        <v>0.44659770386699904</v>
      </c>
      <c r="E4200" s="3">
        <f t="shared" si="199"/>
        <v>0.44659770386699904</v>
      </c>
      <c r="F4200" s="3">
        <f t="shared" si="200"/>
        <v>0.19944950909927578</v>
      </c>
    </row>
    <row r="4201" spans="1:6" x14ac:dyDescent="0.25">
      <c r="A4201" s="3">
        <v>4192</v>
      </c>
      <c r="B4201">
        <v>111.9457</v>
      </c>
      <c r="C4201" s="11">
        <v>111.499720644104</v>
      </c>
      <c r="D4201" s="1">
        <f t="shared" si="198"/>
        <v>0.44597935589600013</v>
      </c>
      <c r="E4201" s="3">
        <f t="shared" si="199"/>
        <v>0.44597935589600013</v>
      </c>
      <c r="F4201" s="3">
        <f t="shared" si="200"/>
        <v>0.19889758588541115</v>
      </c>
    </row>
    <row r="4202" spans="1:6" x14ac:dyDescent="0.25">
      <c r="A4202" s="3">
        <v>4193</v>
      </c>
      <c r="B4202">
        <v>111.99074</v>
      </c>
      <c r="C4202" s="11">
        <v>111.54546021329701</v>
      </c>
      <c r="D4202" s="1">
        <f t="shared" si="198"/>
        <v>0.44527978670299717</v>
      </c>
      <c r="E4202" s="3">
        <f t="shared" si="199"/>
        <v>0.44527978670299717</v>
      </c>
      <c r="F4202" s="3">
        <f t="shared" si="200"/>
        <v>0.19827408844626665</v>
      </c>
    </row>
    <row r="4203" spans="1:6" x14ac:dyDescent="0.25">
      <c r="A4203" s="3">
        <v>4194</v>
      </c>
      <c r="B4203">
        <v>73.762541999999996</v>
      </c>
      <c r="C4203" s="11">
        <v>73.763752617382707</v>
      </c>
      <c r="D4203" s="1">
        <f t="shared" si="198"/>
        <v>-1.2106173827106659E-3</v>
      </c>
      <c r="E4203" s="3">
        <f t="shared" si="199"/>
        <v>1.2106173827106659E-3</v>
      </c>
      <c r="F4203" s="3">
        <f t="shared" si="200"/>
        <v>1.4655944473212229E-6</v>
      </c>
    </row>
    <row r="4204" spans="1:6" x14ac:dyDescent="0.25">
      <c r="A4204" s="3">
        <v>4195</v>
      </c>
      <c r="B4204">
        <v>-0.70852199999999999</v>
      </c>
      <c r="C4204" s="11">
        <v>-0.70852243878572196</v>
      </c>
      <c r="D4204" s="1">
        <f t="shared" si="198"/>
        <v>4.387857219789737E-7</v>
      </c>
      <c r="E4204" s="3">
        <f t="shared" si="199"/>
        <v>4.387857219789737E-7</v>
      </c>
      <c r="F4204" s="3">
        <f t="shared" si="200"/>
        <v>1.9253290981260919E-13</v>
      </c>
    </row>
    <row r="4205" spans="1:6" x14ac:dyDescent="0.25">
      <c r="A4205" s="3">
        <v>4196</v>
      </c>
      <c r="B4205">
        <v>-0.58887900000000004</v>
      </c>
      <c r="C4205" s="11">
        <v>-0.58887934240917705</v>
      </c>
      <c r="D4205" s="1">
        <f t="shared" si="198"/>
        <v>3.4240917701211515E-7</v>
      </c>
      <c r="E4205" s="3">
        <f t="shared" si="199"/>
        <v>3.4240917701211515E-7</v>
      </c>
      <c r="F4205" s="3">
        <f t="shared" si="200"/>
        <v>1.17244044502114E-13</v>
      </c>
    </row>
    <row r="4206" spans="1:6" x14ac:dyDescent="0.25">
      <c r="A4206" s="3">
        <v>4197</v>
      </c>
      <c r="B4206">
        <v>-0.58887900000000004</v>
      </c>
      <c r="C4206" s="11">
        <v>-0.588824500280416</v>
      </c>
      <c r="D4206" s="1">
        <f t="shared" si="198"/>
        <v>-5.4499719584044648E-5</v>
      </c>
      <c r="E4206" s="3">
        <f t="shared" si="199"/>
        <v>5.4499719584044648E-5</v>
      </c>
      <c r="F4206" s="3">
        <f t="shared" si="200"/>
        <v>2.9702194347394999E-9</v>
      </c>
    </row>
    <row r="4207" spans="1:6" x14ac:dyDescent="0.25">
      <c r="A4207" s="3">
        <v>4198</v>
      </c>
      <c r="B4207">
        <v>-0.58887900000000004</v>
      </c>
      <c r="C4207" s="11">
        <v>-0.58881355263635704</v>
      </c>
      <c r="D4207" s="1">
        <f t="shared" si="198"/>
        <v>-6.5447363643000855E-5</v>
      </c>
      <c r="E4207" s="3">
        <f t="shared" si="199"/>
        <v>6.5447363643000855E-5</v>
      </c>
      <c r="F4207" s="3">
        <f t="shared" si="200"/>
        <v>4.2833574078191902E-9</v>
      </c>
    </row>
    <row r="4208" spans="1:6" x14ac:dyDescent="0.25">
      <c r="A4208" s="3">
        <v>4199</v>
      </c>
      <c r="B4208">
        <v>-0.58887900000000004</v>
      </c>
      <c r="C4208" s="11">
        <v>-0.58881124062224899</v>
      </c>
      <c r="D4208" s="1">
        <f t="shared" si="198"/>
        <v>-6.7759377751053229E-5</v>
      </c>
      <c r="E4208" s="3">
        <f t="shared" si="199"/>
        <v>6.7759377751053229E-5</v>
      </c>
      <c r="F4208" s="3">
        <f t="shared" si="200"/>
        <v>4.5913332732099277E-9</v>
      </c>
    </row>
    <row r="4209" spans="1:6" x14ac:dyDescent="0.25">
      <c r="A4209" s="3">
        <v>4200</v>
      </c>
      <c r="B4209">
        <v>-0.58887900000000004</v>
      </c>
      <c r="C4209" s="11">
        <v>-0.58881080425541898</v>
      </c>
      <c r="D4209" s="1">
        <f t="shared" si="198"/>
        <v>-6.8195744581056594E-5</v>
      </c>
      <c r="E4209" s="3">
        <f t="shared" si="199"/>
        <v>6.8195744581056594E-5</v>
      </c>
      <c r="F4209" s="3">
        <f t="shared" si="200"/>
        <v>4.6506595789647098E-9</v>
      </c>
    </row>
    <row r="4210" spans="1:6" x14ac:dyDescent="0.25">
      <c r="A4210" s="3">
        <v>4201</v>
      </c>
      <c r="B4210">
        <v>-0.58887900000000004</v>
      </c>
      <c r="C4210" s="11">
        <v>-0.58881080425541898</v>
      </c>
      <c r="D4210" s="1">
        <f t="shared" si="198"/>
        <v>-6.8195744581056594E-5</v>
      </c>
      <c r="E4210" s="3">
        <f t="shared" si="199"/>
        <v>6.8195744581056594E-5</v>
      </c>
      <c r="F4210" s="3">
        <f t="shared" si="200"/>
        <v>4.6506595789647098E-9</v>
      </c>
    </row>
    <row r="4211" spans="1:6" x14ac:dyDescent="0.25">
      <c r="A4211" s="3">
        <v>4202</v>
      </c>
      <c r="B4211">
        <v>-0.58887900000000004</v>
      </c>
      <c r="C4211" s="11">
        <v>-0.58881080425541898</v>
      </c>
      <c r="D4211" s="1">
        <f t="shared" si="198"/>
        <v>-6.8195744581056594E-5</v>
      </c>
      <c r="E4211" s="3">
        <f t="shared" si="199"/>
        <v>6.8195744581056594E-5</v>
      </c>
      <c r="F4211" s="3">
        <f t="shared" si="200"/>
        <v>4.6506595789647098E-9</v>
      </c>
    </row>
    <row r="4212" spans="1:6" x14ac:dyDescent="0.25">
      <c r="A4212" s="3">
        <v>4203</v>
      </c>
      <c r="B4212">
        <v>-0.58887900000000004</v>
      </c>
      <c r="C4212" s="11">
        <v>-0.58881080425541898</v>
      </c>
      <c r="D4212" s="1">
        <f t="shared" si="198"/>
        <v>-6.8195744581056594E-5</v>
      </c>
      <c r="E4212" s="3">
        <f t="shared" si="199"/>
        <v>6.8195744581056594E-5</v>
      </c>
      <c r="F4212" s="3">
        <f t="shared" si="200"/>
        <v>4.6506595789647098E-9</v>
      </c>
    </row>
    <row r="4213" spans="1:6" x14ac:dyDescent="0.25">
      <c r="A4213" s="3">
        <v>4204</v>
      </c>
      <c r="B4213">
        <v>-0.58887900000000004</v>
      </c>
      <c r="C4213" s="11">
        <v>-0.58881080425541898</v>
      </c>
      <c r="D4213" s="1">
        <f t="shared" si="198"/>
        <v>-6.8195744581056594E-5</v>
      </c>
      <c r="E4213" s="3">
        <f t="shared" si="199"/>
        <v>6.8195744581056594E-5</v>
      </c>
      <c r="F4213" s="3">
        <f t="shared" si="200"/>
        <v>4.6506595789647098E-9</v>
      </c>
    </row>
    <row r="4214" spans="1:6" x14ac:dyDescent="0.25">
      <c r="A4214" s="3">
        <v>4205</v>
      </c>
      <c r="B4214">
        <v>-0.58887900000000004</v>
      </c>
      <c r="C4214" s="11">
        <v>-0.58881080425541898</v>
      </c>
      <c r="D4214" s="1">
        <f t="shared" si="198"/>
        <v>-6.8195744581056594E-5</v>
      </c>
      <c r="E4214" s="3">
        <f t="shared" si="199"/>
        <v>6.8195744581056594E-5</v>
      </c>
      <c r="F4214" s="3">
        <f t="shared" si="200"/>
        <v>4.6506595789647098E-9</v>
      </c>
    </row>
    <row r="4215" spans="1:6" x14ac:dyDescent="0.25">
      <c r="A4215" s="3">
        <v>4206</v>
      </c>
      <c r="B4215">
        <v>-0.58887900000000004</v>
      </c>
      <c r="C4215" s="11">
        <v>-0.58881080425541898</v>
      </c>
      <c r="D4215" s="1">
        <f t="shared" si="198"/>
        <v>-6.8195744581056594E-5</v>
      </c>
      <c r="E4215" s="3">
        <f t="shared" si="199"/>
        <v>6.8195744581056594E-5</v>
      </c>
      <c r="F4215" s="3">
        <f t="shared" si="200"/>
        <v>4.6506595789647098E-9</v>
      </c>
    </row>
    <row r="4216" spans="1:6" x14ac:dyDescent="0.25">
      <c r="A4216" s="3">
        <v>4207</v>
      </c>
      <c r="B4216">
        <v>-0.73029599999999995</v>
      </c>
      <c r="C4216" s="11">
        <v>-0.73029592542164201</v>
      </c>
      <c r="D4216" s="1">
        <f t="shared" si="198"/>
        <v>-7.4578357933674511E-8</v>
      </c>
      <c r="E4216" s="3">
        <f t="shared" si="199"/>
        <v>7.4578357933674511E-8</v>
      </c>
      <c r="F4216" s="3">
        <f t="shared" si="200"/>
        <v>5.5619314720832718E-15</v>
      </c>
    </row>
    <row r="4217" spans="1:6" x14ac:dyDescent="0.25">
      <c r="A4217" s="3">
        <v>4208</v>
      </c>
      <c r="B4217">
        <v>29.127234000000001</v>
      </c>
      <c r="C4217" s="11">
        <v>29.110238213213499</v>
      </c>
      <c r="D4217" s="1">
        <f t="shared" si="198"/>
        <v>1.6995786786502265E-2</v>
      </c>
      <c r="E4217" s="3">
        <f t="shared" si="199"/>
        <v>1.6995786786502265E-2</v>
      </c>
      <c r="F4217" s="3">
        <f t="shared" si="200"/>
        <v>2.8885676849224498E-4</v>
      </c>
    </row>
    <row r="4218" spans="1:6" x14ac:dyDescent="0.25">
      <c r="A4218" s="3">
        <v>4209</v>
      </c>
      <c r="B4218">
        <v>111.836794</v>
      </c>
      <c r="C4218" s="11">
        <v>110.917973073653</v>
      </c>
      <c r="D4218" s="1">
        <f t="shared" si="198"/>
        <v>0.91882092634699575</v>
      </c>
      <c r="E4218" s="3">
        <f t="shared" si="199"/>
        <v>0.91882092634699575</v>
      </c>
      <c r="F4218" s="3">
        <f t="shared" si="200"/>
        <v>0.84423189469315141</v>
      </c>
    </row>
    <row r="4219" spans="1:6" x14ac:dyDescent="0.25">
      <c r="A4219" s="3">
        <v>4210</v>
      </c>
      <c r="B4219">
        <v>112.738467</v>
      </c>
      <c r="C4219" s="11">
        <v>112.271456533313</v>
      </c>
      <c r="D4219" s="1">
        <f t="shared" si="198"/>
        <v>0.4670104666870003</v>
      </c>
      <c r="E4219" s="3">
        <f t="shared" si="199"/>
        <v>0.4670104666870003</v>
      </c>
      <c r="F4219" s="3">
        <f t="shared" si="200"/>
        <v>0.21809877599520983</v>
      </c>
    </row>
    <row r="4220" spans="1:6" x14ac:dyDescent="0.25">
      <c r="A4220" s="3">
        <v>4211</v>
      </c>
      <c r="B4220">
        <v>112.45690999999999</v>
      </c>
      <c r="C4220" s="11">
        <v>112.02709886711401</v>
      </c>
      <c r="D4220" s="1">
        <f t="shared" si="198"/>
        <v>0.42981113288598749</v>
      </c>
      <c r="E4220" s="3">
        <f t="shared" si="199"/>
        <v>0.42981113288598749</v>
      </c>
      <c r="F4220" s="3">
        <f t="shared" si="200"/>
        <v>0.184737609952736</v>
      </c>
    </row>
    <row r="4221" spans="1:6" x14ac:dyDescent="0.25">
      <c r="A4221" s="3">
        <v>4212</v>
      </c>
      <c r="B4221">
        <v>112.245864</v>
      </c>
      <c r="C4221" s="11">
        <v>111.81155249074401</v>
      </c>
      <c r="D4221" s="1">
        <f t="shared" si="198"/>
        <v>0.43431150925599127</v>
      </c>
      <c r="E4221" s="3">
        <f t="shared" si="199"/>
        <v>0.43431150925599127</v>
      </c>
      <c r="F4221" s="3">
        <f t="shared" si="200"/>
        <v>0.18862648707221699</v>
      </c>
    </row>
    <row r="4222" spans="1:6" x14ac:dyDescent="0.25">
      <c r="A4222" s="3">
        <v>4213</v>
      </c>
      <c r="B4222">
        <v>111.998267</v>
      </c>
      <c r="C4222" s="11">
        <v>111.55735915433699</v>
      </c>
      <c r="D4222" s="1">
        <f t="shared" si="198"/>
        <v>0.44090784566300556</v>
      </c>
      <c r="E4222" s="3">
        <f t="shared" si="199"/>
        <v>0.44090784566300556</v>
      </c>
      <c r="F4222" s="3">
        <f t="shared" si="200"/>
        <v>0.19439972836719274</v>
      </c>
    </row>
    <row r="4223" spans="1:6" x14ac:dyDescent="0.25">
      <c r="A4223" s="3">
        <v>4214</v>
      </c>
      <c r="B4223">
        <v>111.775251</v>
      </c>
      <c r="C4223" s="11">
        <v>111.328144010591</v>
      </c>
      <c r="D4223" s="1">
        <f t="shared" si="198"/>
        <v>0.44710698940899363</v>
      </c>
      <c r="E4223" s="3">
        <f t="shared" si="199"/>
        <v>0.44710698940899363</v>
      </c>
      <c r="F4223" s="3">
        <f t="shared" si="200"/>
        <v>0.19990465997837395</v>
      </c>
    </row>
    <row r="4224" spans="1:6" x14ac:dyDescent="0.25">
      <c r="A4224" s="3">
        <v>4215</v>
      </c>
      <c r="B4224">
        <v>111.595161</v>
      </c>
      <c r="C4224" s="11">
        <v>111.143535803083</v>
      </c>
      <c r="D4224" s="1">
        <f t="shared" si="198"/>
        <v>0.45162519691700709</v>
      </c>
      <c r="E4224" s="3">
        <f t="shared" si="199"/>
        <v>0.45162519691700709</v>
      </c>
      <c r="F4224" s="3">
        <f t="shared" si="200"/>
        <v>0.20396531849032543</v>
      </c>
    </row>
    <row r="4225" spans="1:6" x14ac:dyDescent="0.25">
      <c r="A4225" s="3">
        <v>4216</v>
      </c>
      <c r="B4225">
        <v>111.643933</v>
      </c>
      <c r="C4225" s="11">
        <v>111.192237196241</v>
      </c>
      <c r="D4225" s="1">
        <f t="shared" si="198"/>
        <v>0.45169580375900864</v>
      </c>
      <c r="E4225" s="3">
        <f t="shared" si="199"/>
        <v>0.45169580375900864</v>
      </c>
      <c r="F4225" s="3">
        <f t="shared" si="200"/>
        <v>0.20402909913349684</v>
      </c>
    </row>
    <row r="4226" spans="1:6" x14ac:dyDescent="0.25">
      <c r="A4226" s="3">
        <v>4217</v>
      </c>
      <c r="B4226">
        <v>100.79367999999999</v>
      </c>
      <c r="C4226" s="11">
        <v>100.39944094772601</v>
      </c>
      <c r="D4226" s="1">
        <f t="shared" si="198"/>
        <v>0.39423905227398848</v>
      </c>
      <c r="E4226" s="3">
        <f t="shared" si="199"/>
        <v>0.39423905227398848</v>
      </c>
      <c r="F4226" s="3">
        <f t="shared" si="200"/>
        <v>0.15542443033789263</v>
      </c>
    </row>
    <row r="4227" spans="1:6" x14ac:dyDescent="0.25">
      <c r="A4227" s="3">
        <v>4218</v>
      </c>
      <c r="B4227">
        <v>43.235157000000001</v>
      </c>
      <c r="C4227" s="11">
        <v>43.358544561980501</v>
      </c>
      <c r="D4227" s="1">
        <f t="shared" si="198"/>
        <v>-0.12338756198050049</v>
      </c>
      <c r="E4227" s="3">
        <f t="shared" si="199"/>
        <v>0.12338756198050049</v>
      </c>
      <c r="F4227" s="3">
        <f t="shared" si="200"/>
        <v>1.5224490451491851E-2</v>
      </c>
    </row>
    <row r="4228" spans="1:6" x14ac:dyDescent="0.25">
      <c r="A4228" s="3">
        <v>4219</v>
      </c>
      <c r="B4228">
        <v>-0.7056</v>
      </c>
      <c r="C4228" s="11">
        <v>-0.70559995412241505</v>
      </c>
      <c r="D4228" s="1">
        <f t="shared" si="198"/>
        <v>-4.5877584953224471E-8</v>
      </c>
      <c r="E4228" s="3">
        <f t="shared" si="199"/>
        <v>4.5877584953224471E-8</v>
      </c>
      <c r="F4228" s="3">
        <f t="shared" si="200"/>
        <v>2.1047528011403284E-15</v>
      </c>
    </row>
    <row r="4229" spans="1:6" x14ac:dyDescent="0.25">
      <c r="A4229" s="3">
        <v>4220</v>
      </c>
      <c r="B4229">
        <v>-0.58887900000000004</v>
      </c>
      <c r="C4229" s="11">
        <v>-0.58887924627551202</v>
      </c>
      <c r="D4229" s="1">
        <f t="shared" si="198"/>
        <v>2.4627551198364017E-7</v>
      </c>
      <c r="E4229" s="3">
        <f t="shared" si="199"/>
        <v>2.4627551198364017E-7</v>
      </c>
      <c r="F4229" s="3">
        <f t="shared" si="200"/>
        <v>6.0651627802804094E-14</v>
      </c>
    </row>
    <row r="4230" spans="1:6" x14ac:dyDescent="0.25">
      <c r="A4230" s="3">
        <v>4221</v>
      </c>
      <c r="B4230">
        <v>-0.58887900000000004</v>
      </c>
      <c r="C4230" s="11">
        <v>-0.58881946027093202</v>
      </c>
      <c r="D4230" s="1">
        <f t="shared" si="198"/>
        <v>-5.9539729068025515E-5</v>
      </c>
      <c r="E4230" s="3">
        <f t="shared" si="199"/>
        <v>5.9539729068025515E-5</v>
      </c>
      <c r="F4230" s="3">
        <f t="shared" si="200"/>
        <v>3.5449793374938825E-9</v>
      </c>
    </row>
    <row r="4231" spans="1:6" x14ac:dyDescent="0.25">
      <c r="A4231" s="3">
        <v>4222</v>
      </c>
      <c r="B4231">
        <v>-0.58887900000000004</v>
      </c>
      <c r="C4231" s="11">
        <v>-0.58881304030286097</v>
      </c>
      <c r="D4231" s="1">
        <f t="shared" si="198"/>
        <v>-6.5959697139073015E-5</v>
      </c>
      <c r="E4231" s="3">
        <f t="shared" si="199"/>
        <v>6.5959697139073015E-5</v>
      </c>
      <c r="F4231" s="3">
        <f t="shared" si="200"/>
        <v>4.3506816466782369E-9</v>
      </c>
    </row>
    <row r="4232" spans="1:6" x14ac:dyDescent="0.25">
      <c r="A4232" s="3">
        <v>4223</v>
      </c>
      <c r="B4232">
        <v>-0.58887900000000004</v>
      </c>
      <c r="C4232" s="11">
        <v>-0.58881120250368801</v>
      </c>
      <c r="D4232" s="1">
        <f t="shared" si="198"/>
        <v>-6.7797496312027583E-5</v>
      </c>
      <c r="E4232" s="3">
        <f t="shared" si="199"/>
        <v>6.7797496312027583E-5</v>
      </c>
      <c r="F4232" s="3">
        <f t="shared" si="200"/>
        <v>4.5965005061793934E-9</v>
      </c>
    </row>
    <row r="4233" spans="1:6" x14ac:dyDescent="0.25">
      <c r="A4233" s="3">
        <v>4224</v>
      </c>
      <c r="B4233">
        <v>-0.58887900000000004</v>
      </c>
      <c r="C4233" s="11">
        <v>-0.58881080425541898</v>
      </c>
      <c r="D4233" s="1">
        <f t="shared" si="198"/>
        <v>-6.8195744581056594E-5</v>
      </c>
      <c r="E4233" s="3">
        <f t="shared" si="199"/>
        <v>6.8195744581056594E-5</v>
      </c>
      <c r="F4233" s="3">
        <f t="shared" si="200"/>
        <v>4.6506595789647098E-9</v>
      </c>
    </row>
    <row r="4234" spans="1:6" x14ac:dyDescent="0.25">
      <c r="A4234" s="3">
        <v>4225</v>
      </c>
      <c r="B4234">
        <v>-0.58887900000000004</v>
      </c>
      <c r="C4234" s="11">
        <v>-0.58881080425541898</v>
      </c>
      <c r="D4234" s="1">
        <f t="shared" si="198"/>
        <v>-6.8195744581056594E-5</v>
      </c>
      <c r="E4234" s="3">
        <f t="shared" si="199"/>
        <v>6.8195744581056594E-5</v>
      </c>
      <c r="F4234" s="3">
        <f t="shared" si="200"/>
        <v>4.6506595789647098E-9</v>
      </c>
    </row>
    <row r="4235" spans="1:6" x14ac:dyDescent="0.25">
      <c r="A4235" s="3">
        <v>4226</v>
      </c>
      <c r="B4235">
        <v>-0.58887900000000004</v>
      </c>
      <c r="C4235" s="11">
        <v>-0.58881080425541898</v>
      </c>
      <c r="D4235" s="1">
        <f t="shared" ref="D4235:D4298" si="201">B4235-C4235</f>
        <v>-6.8195744581056594E-5</v>
      </c>
      <c r="E4235" s="3">
        <f t="shared" ref="E4235:E4298" si="202">ABS(D4235)</f>
        <v>6.8195744581056594E-5</v>
      </c>
      <c r="F4235" s="3">
        <f t="shared" ref="F4235:F4298" si="203">E4235^2</f>
        <v>4.6506595789647098E-9</v>
      </c>
    </row>
    <row r="4236" spans="1:6" x14ac:dyDescent="0.25">
      <c r="A4236" s="3">
        <v>4227</v>
      </c>
      <c r="B4236">
        <v>-0.58887900000000004</v>
      </c>
      <c r="C4236" s="11">
        <v>-0.58881080425541898</v>
      </c>
      <c r="D4236" s="1">
        <f t="shared" si="201"/>
        <v>-6.8195744581056594E-5</v>
      </c>
      <c r="E4236" s="3">
        <f t="shared" si="202"/>
        <v>6.8195744581056594E-5</v>
      </c>
      <c r="F4236" s="3">
        <f t="shared" si="203"/>
        <v>4.6506595789647098E-9</v>
      </c>
    </row>
    <row r="4237" spans="1:6" x14ac:dyDescent="0.25">
      <c r="A4237" s="3">
        <v>4228</v>
      </c>
      <c r="B4237">
        <v>-0.58887900000000004</v>
      </c>
      <c r="C4237" s="11">
        <v>-0.58881080425541898</v>
      </c>
      <c r="D4237" s="1">
        <f t="shared" si="201"/>
        <v>-6.8195744581056594E-5</v>
      </c>
      <c r="E4237" s="3">
        <f t="shared" si="202"/>
        <v>6.8195744581056594E-5</v>
      </c>
      <c r="F4237" s="3">
        <f t="shared" si="203"/>
        <v>4.6506595789647098E-9</v>
      </c>
    </row>
    <row r="4238" spans="1:6" x14ac:dyDescent="0.25">
      <c r="A4238" s="3">
        <v>4229</v>
      </c>
      <c r="B4238">
        <v>-0.58887900000000004</v>
      </c>
      <c r="C4238" s="11">
        <v>-0.58881080425541898</v>
      </c>
      <c r="D4238" s="1">
        <f t="shared" si="201"/>
        <v>-6.8195744581056594E-5</v>
      </c>
      <c r="E4238" s="3">
        <f t="shared" si="202"/>
        <v>6.8195744581056594E-5</v>
      </c>
      <c r="F4238" s="3">
        <f t="shared" si="203"/>
        <v>4.6506595789647098E-9</v>
      </c>
    </row>
    <row r="4239" spans="1:6" x14ac:dyDescent="0.25">
      <c r="A4239" s="3">
        <v>4230</v>
      </c>
      <c r="B4239">
        <v>-0.58887900000000004</v>
      </c>
      <c r="C4239" s="11">
        <v>-0.58881080425541898</v>
      </c>
      <c r="D4239" s="1">
        <f t="shared" si="201"/>
        <v>-6.8195744581056594E-5</v>
      </c>
      <c r="E4239" s="3">
        <f t="shared" si="202"/>
        <v>6.8195744581056594E-5</v>
      </c>
      <c r="F4239" s="3">
        <f t="shared" si="203"/>
        <v>4.6506595789647098E-9</v>
      </c>
    </row>
    <row r="4240" spans="1:6" x14ac:dyDescent="0.25">
      <c r="A4240" s="3">
        <v>4231</v>
      </c>
      <c r="B4240">
        <v>-0.72961799999999999</v>
      </c>
      <c r="C4240" s="11">
        <v>-0.72961793786527196</v>
      </c>
      <c r="D4240" s="1">
        <f t="shared" si="201"/>
        <v>-6.2134728029406006E-8</v>
      </c>
      <c r="E4240" s="3">
        <f t="shared" si="202"/>
        <v>6.2134728029406006E-8</v>
      </c>
      <c r="F4240" s="3">
        <f t="shared" si="203"/>
        <v>3.8607244272882521E-15</v>
      </c>
    </row>
    <row r="4241" spans="1:6" x14ac:dyDescent="0.25">
      <c r="A4241" s="3">
        <v>4232</v>
      </c>
      <c r="B4241">
        <v>32.056088000000003</v>
      </c>
      <c r="C4241" s="11">
        <v>32.021117123445897</v>
      </c>
      <c r="D4241" s="1">
        <f t="shared" si="201"/>
        <v>3.4970876554105246E-2</v>
      </c>
      <c r="E4241" s="3">
        <f t="shared" si="202"/>
        <v>3.4970876554105246E-2</v>
      </c>
      <c r="F4241" s="3">
        <f t="shared" si="203"/>
        <v>1.222962206962468E-3</v>
      </c>
    </row>
    <row r="4242" spans="1:6" x14ac:dyDescent="0.25">
      <c r="A4242" s="3">
        <v>4233</v>
      </c>
      <c r="B4242">
        <v>111.666273</v>
      </c>
      <c r="C4242" s="11">
        <v>110.698353366476</v>
      </c>
      <c r="D4242" s="1">
        <f t="shared" si="201"/>
        <v>0.96791963352400501</v>
      </c>
      <c r="E4242" s="3">
        <f t="shared" si="202"/>
        <v>0.96791963352400501</v>
      </c>
      <c r="F4242" s="3">
        <f t="shared" si="203"/>
        <v>0.93686841696124412</v>
      </c>
    </row>
    <row r="4243" spans="1:6" x14ac:dyDescent="0.25">
      <c r="A4243" s="3">
        <v>4234</v>
      </c>
      <c r="B4243">
        <v>111.932292</v>
      </c>
      <c r="C4243" s="11">
        <v>111.443123787049</v>
      </c>
      <c r="D4243" s="1">
        <f t="shared" si="201"/>
        <v>0.48916821295100021</v>
      </c>
      <c r="E4243" s="3">
        <f t="shared" si="202"/>
        <v>0.48916821295100021</v>
      </c>
      <c r="F4243" s="3">
        <f t="shared" si="203"/>
        <v>0.23928554056167509</v>
      </c>
    </row>
    <row r="4244" spans="1:6" x14ac:dyDescent="0.25">
      <c r="A4244" s="3">
        <v>4235</v>
      </c>
      <c r="B4244">
        <v>111.710509</v>
      </c>
      <c r="C4244" s="11">
        <v>111.262295387496</v>
      </c>
      <c r="D4244" s="1">
        <f t="shared" si="201"/>
        <v>0.44821361250400571</v>
      </c>
      <c r="E4244" s="3">
        <f t="shared" si="202"/>
        <v>0.44821361250400571</v>
      </c>
      <c r="F4244" s="3">
        <f t="shared" si="203"/>
        <v>0.20089544243389099</v>
      </c>
    </row>
    <row r="4245" spans="1:6" x14ac:dyDescent="0.25">
      <c r="A4245" s="3">
        <v>4236</v>
      </c>
      <c r="B4245">
        <v>111.57134499999999</v>
      </c>
      <c r="C4245" s="11">
        <v>111.121433143006</v>
      </c>
      <c r="D4245" s="1">
        <f t="shared" si="201"/>
        <v>0.44991185699399239</v>
      </c>
      <c r="E4245" s="3">
        <f t="shared" si="202"/>
        <v>0.44991185699399239</v>
      </c>
      <c r="F4245" s="3">
        <f t="shared" si="203"/>
        <v>0.20242067906378267</v>
      </c>
    </row>
    <row r="4246" spans="1:6" x14ac:dyDescent="0.25">
      <c r="A4246" s="3">
        <v>4237</v>
      </c>
      <c r="B4246">
        <v>111.449439</v>
      </c>
      <c r="C4246" s="11">
        <v>110.996511942612</v>
      </c>
      <c r="D4246" s="1">
        <f t="shared" si="201"/>
        <v>0.45292705738799555</v>
      </c>
      <c r="E4246" s="3">
        <f t="shared" si="202"/>
        <v>0.45292705738799555</v>
      </c>
      <c r="F4246" s="3">
        <f t="shared" si="203"/>
        <v>0.2051429193141486</v>
      </c>
    </row>
    <row r="4247" spans="1:6" x14ac:dyDescent="0.25">
      <c r="A4247" s="3">
        <v>4238</v>
      </c>
      <c r="B4247">
        <v>111.34742900000001</v>
      </c>
      <c r="C4247" s="11">
        <v>110.89157651212</v>
      </c>
      <c r="D4247" s="1">
        <f t="shared" si="201"/>
        <v>0.45585248788000854</v>
      </c>
      <c r="E4247" s="3">
        <f t="shared" si="202"/>
        <v>0.45585248788000854</v>
      </c>
      <c r="F4247" s="3">
        <f t="shared" si="203"/>
        <v>0.20780149070639334</v>
      </c>
    </row>
    <row r="4248" spans="1:6" x14ac:dyDescent="0.25">
      <c r="A4248" s="3">
        <v>4239</v>
      </c>
      <c r="B4248">
        <v>111.297642</v>
      </c>
      <c r="C4248" s="11">
        <v>110.84033008718301</v>
      </c>
      <c r="D4248" s="1">
        <f t="shared" si="201"/>
        <v>0.45731191281699068</v>
      </c>
      <c r="E4248" s="3">
        <f t="shared" si="202"/>
        <v>0.45731191281699068</v>
      </c>
      <c r="F4248" s="3">
        <f t="shared" si="203"/>
        <v>0.20913418560433489</v>
      </c>
    </row>
    <row r="4249" spans="1:6" x14ac:dyDescent="0.25">
      <c r="A4249" s="3">
        <v>4240</v>
      </c>
      <c r="B4249">
        <v>111.287835</v>
      </c>
      <c r="C4249" s="11">
        <v>110.828410843442</v>
      </c>
      <c r="D4249" s="1">
        <f t="shared" si="201"/>
        <v>0.45942415655800062</v>
      </c>
      <c r="E4249" s="3">
        <f t="shared" si="202"/>
        <v>0.45942415655800062</v>
      </c>
      <c r="F4249" s="3">
        <f t="shared" si="203"/>
        <v>0.21107055562903027</v>
      </c>
    </row>
    <row r="4250" spans="1:6" x14ac:dyDescent="0.25">
      <c r="A4250" s="3">
        <v>4241</v>
      </c>
      <c r="B4250">
        <v>111.276965</v>
      </c>
      <c r="C4250" s="11">
        <v>110.818568168849</v>
      </c>
      <c r="D4250" s="1">
        <f t="shared" si="201"/>
        <v>0.45839683115100627</v>
      </c>
      <c r="E4250" s="3">
        <f t="shared" si="202"/>
        <v>0.45839683115100627</v>
      </c>
      <c r="F4250" s="3">
        <f t="shared" si="203"/>
        <v>0.21012765480928414</v>
      </c>
    </row>
    <row r="4251" spans="1:6" x14ac:dyDescent="0.25">
      <c r="A4251" s="3">
        <v>4242</v>
      </c>
      <c r="B4251">
        <v>78.438064999999995</v>
      </c>
      <c r="C4251" s="11">
        <v>78.398817546683802</v>
      </c>
      <c r="D4251" s="1">
        <f t="shared" si="201"/>
        <v>3.9247453316193059E-2</v>
      </c>
      <c r="E4251" s="3">
        <f t="shared" si="202"/>
        <v>3.9247453316193059E-2</v>
      </c>
      <c r="F4251" s="3">
        <f t="shared" si="203"/>
        <v>1.5403625918067535E-3</v>
      </c>
    </row>
    <row r="4252" spans="1:6" x14ac:dyDescent="0.25">
      <c r="A4252" s="3">
        <v>4243</v>
      </c>
      <c r="B4252">
        <v>-0.71117699999999995</v>
      </c>
      <c r="C4252" s="11">
        <v>-0.71117846054807399</v>
      </c>
      <c r="D4252" s="1">
        <f t="shared" si="201"/>
        <v>1.4605480740392807E-6</v>
      </c>
      <c r="E4252" s="3">
        <f t="shared" si="202"/>
        <v>1.4605480740392807E-6</v>
      </c>
      <c r="F4252" s="3">
        <f t="shared" si="203"/>
        <v>2.1332006765798522E-12</v>
      </c>
    </row>
    <row r="4253" spans="1:6" x14ac:dyDescent="0.25">
      <c r="A4253" s="3">
        <v>4244</v>
      </c>
      <c r="B4253">
        <v>-0.58887900000000004</v>
      </c>
      <c r="C4253" s="11">
        <v>-0.58887937395000201</v>
      </c>
      <c r="D4253" s="1">
        <f t="shared" si="201"/>
        <v>3.7395000196394079E-7</v>
      </c>
      <c r="E4253" s="3">
        <f t="shared" si="202"/>
        <v>3.7395000196394079E-7</v>
      </c>
      <c r="F4253" s="3">
        <f t="shared" si="203"/>
        <v>1.3983860396883132E-13</v>
      </c>
    </row>
    <row r="4254" spans="1:6" x14ac:dyDescent="0.25">
      <c r="A4254" s="3">
        <v>4245</v>
      </c>
      <c r="B4254">
        <v>-0.58887900000000004</v>
      </c>
      <c r="C4254" s="11">
        <v>-0.58882484332799401</v>
      </c>
      <c r="D4254" s="1">
        <f t="shared" si="201"/>
        <v>-5.4156672006033801E-5</v>
      </c>
      <c r="E4254" s="3">
        <f t="shared" si="202"/>
        <v>5.4156672006033801E-5</v>
      </c>
      <c r="F4254" s="3">
        <f t="shared" si="203"/>
        <v>2.9329451227691253E-9</v>
      </c>
    </row>
    <row r="4255" spans="1:6" x14ac:dyDescent="0.25">
      <c r="A4255" s="3">
        <v>4246</v>
      </c>
      <c r="B4255">
        <v>-0.58887900000000004</v>
      </c>
      <c r="C4255" s="11">
        <v>-0.58881364746519205</v>
      </c>
      <c r="D4255" s="1">
        <f t="shared" si="201"/>
        <v>-6.5352534807994189E-5</v>
      </c>
      <c r="E4255" s="3">
        <f t="shared" si="202"/>
        <v>6.5352534807994189E-5</v>
      </c>
      <c r="F4255" s="3">
        <f t="shared" si="203"/>
        <v>4.2709538058300922E-9</v>
      </c>
    </row>
    <row r="4256" spans="1:6" x14ac:dyDescent="0.25">
      <c r="A4256" s="3">
        <v>4247</v>
      </c>
      <c r="B4256">
        <v>-0.58887900000000004</v>
      </c>
      <c r="C4256" s="11">
        <v>-0.588811314437103</v>
      </c>
      <c r="D4256" s="1">
        <f t="shared" si="201"/>
        <v>-6.7685562897046303E-5</v>
      </c>
      <c r="E4256" s="3">
        <f t="shared" si="202"/>
        <v>6.7685562897046303E-5</v>
      </c>
      <c r="F4256" s="3">
        <f t="shared" si="203"/>
        <v>4.5813354246900112E-9</v>
      </c>
    </row>
    <row r="4257" spans="1:6" x14ac:dyDescent="0.25">
      <c r="A4257" s="3">
        <v>4248</v>
      </c>
      <c r="B4257">
        <v>-0.58887900000000004</v>
      </c>
      <c r="C4257" s="11">
        <v>-0.58881080425541898</v>
      </c>
      <c r="D4257" s="1">
        <f t="shared" si="201"/>
        <v>-6.8195744581056594E-5</v>
      </c>
      <c r="E4257" s="3">
        <f t="shared" si="202"/>
        <v>6.8195744581056594E-5</v>
      </c>
      <c r="F4257" s="3">
        <f t="shared" si="203"/>
        <v>4.6506595789647098E-9</v>
      </c>
    </row>
    <row r="4258" spans="1:6" x14ac:dyDescent="0.25">
      <c r="A4258" s="3">
        <v>4249</v>
      </c>
      <c r="B4258">
        <v>-0.58887900000000004</v>
      </c>
      <c r="C4258" s="11">
        <v>-0.58881080425541898</v>
      </c>
      <c r="D4258" s="1">
        <f t="shared" si="201"/>
        <v>-6.8195744581056594E-5</v>
      </c>
      <c r="E4258" s="3">
        <f t="shared" si="202"/>
        <v>6.8195744581056594E-5</v>
      </c>
      <c r="F4258" s="3">
        <f t="shared" si="203"/>
        <v>4.6506595789647098E-9</v>
      </c>
    </row>
    <row r="4259" spans="1:6" x14ac:dyDescent="0.25">
      <c r="A4259" s="3">
        <v>4250</v>
      </c>
      <c r="B4259">
        <v>-0.58887900000000004</v>
      </c>
      <c r="C4259" s="11">
        <v>-0.58881080425541898</v>
      </c>
      <c r="D4259" s="1">
        <f t="shared" si="201"/>
        <v>-6.8195744581056594E-5</v>
      </c>
      <c r="E4259" s="3">
        <f t="shared" si="202"/>
        <v>6.8195744581056594E-5</v>
      </c>
      <c r="F4259" s="3">
        <f t="shared" si="203"/>
        <v>4.6506595789647098E-9</v>
      </c>
    </row>
    <row r="4260" spans="1:6" x14ac:dyDescent="0.25">
      <c r="A4260" s="3">
        <v>4251</v>
      </c>
      <c r="B4260">
        <v>-0.58887900000000004</v>
      </c>
      <c r="C4260" s="11">
        <v>-0.58881080425541898</v>
      </c>
      <c r="D4260" s="1">
        <f t="shared" si="201"/>
        <v>-6.8195744581056594E-5</v>
      </c>
      <c r="E4260" s="3">
        <f t="shared" si="202"/>
        <v>6.8195744581056594E-5</v>
      </c>
      <c r="F4260" s="3">
        <f t="shared" si="203"/>
        <v>4.6506595789647098E-9</v>
      </c>
    </row>
    <row r="4261" spans="1:6" x14ac:dyDescent="0.25">
      <c r="A4261" s="3">
        <v>4252</v>
      </c>
      <c r="B4261">
        <v>-0.58887900000000004</v>
      </c>
      <c r="C4261" s="11">
        <v>-0.58881080425541898</v>
      </c>
      <c r="D4261" s="1">
        <f t="shared" si="201"/>
        <v>-6.8195744581056594E-5</v>
      </c>
      <c r="E4261" s="3">
        <f t="shared" si="202"/>
        <v>6.8195744581056594E-5</v>
      </c>
      <c r="F4261" s="3">
        <f t="shared" si="203"/>
        <v>4.6506595789647098E-9</v>
      </c>
    </row>
    <row r="4262" spans="1:6" x14ac:dyDescent="0.25">
      <c r="A4262" s="3">
        <v>4253</v>
      </c>
      <c r="B4262">
        <v>-0.58887900000000004</v>
      </c>
      <c r="C4262" s="11">
        <v>-0.58881080425541898</v>
      </c>
      <c r="D4262" s="1">
        <f t="shared" si="201"/>
        <v>-6.8195744581056594E-5</v>
      </c>
      <c r="E4262" s="3">
        <f t="shared" si="202"/>
        <v>6.8195744581056594E-5</v>
      </c>
      <c r="F4262" s="3">
        <f t="shared" si="203"/>
        <v>4.6506595789647098E-9</v>
      </c>
    </row>
    <row r="4263" spans="1:6" x14ac:dyDescent="0.25">
      <c r="A4263" s="3">
        <v>4254</v>
      </c>
      <c r="B4263">
        <v>-0.58887900000000004</v>
      </c>
      <c r="C4263" s="11">
        <v>-0.58881080425541898</v>
      </c>
      <c r="D4263" s="1">
        <f t="shared" si="201"/>
        <v>-6.8195744581056594E-5</v>
      </c>
      <c r="E4263" s="3">
        <f t="shared" si="202"/>
        <v>6.8195744581056594E-5</v>
      </c>
      <c r="F4263" s="3">
        <f t="shared" si="203"/>
        <v>4.6506595789647098E-9</v>
      </c>
    </row>
    <row r="4264" spans="1:6" x14ac:dyDescent="0.25">
      <c r="A4264" s="3">
        <v>4255</v>
      </c>
      <c r="B4264">
        <v>-0.72776799999999997</v>
      </c>
      <c r="C4264" s="11">
        <v>-0.72776825381892096</v>
      </c>
      <c r="D4264" s="1">
        <f t="shared" si="201"/>
        <v>2.5381892099218817E-7</v>
      </c>
      <c r="E4264" s="3">
        <f t="shared" si="202"/>
        <v>2.5381892099218817E-7</v>
      </c>
      <c r="F4264" s="3">
        <f t="shared" si="203"/>
        <v>6.4424044653638656E-14</v>
      </c>
    </row>
    <row r="4265" spans="1:6" x14ac:dyDescent="0.25">
      <c r="A4265" s="3">
        <v>4256</v>
      </c>
      <c r="B4265">
        <v>22.962835999999999</v>
      </c>
      <c r="C4265" s="11">
        <v>23.009297493106299</v>
      </c>
      <c r="D4265" s="1">
        <f t="shared" si="201"/>
        <v>-4.6461493106299656E-2</v>
      </c>
      <c r="E4265" s="3">
        <f t="shared" si="202"/>
        <v>4.6461493106299656E-2</v>
      </c>
      <c r="F4265" s="3">
        <f t="shared" si="203"/>
        <v>2.1586703416667306E-3</v>
      </c>
    </row>
    <row r="4266" spans="1:6" x14ac:dyDescent="0.25">
      <c r="A4266" s="3">
        <v>4257</v>
      </c>
      <c r="B4266">
        <v>102.73151300000001</v>
      </c>
      <c r="C4266" s="11">
        <v>101.833589589455</v>
      </c>
      <c r="D4266" s="1">
        <f t="shared" si="201"/>
        <v>0.89792341054500469</v>
      </c>
      <c r="E4266" s="3">
        <f t="shared" si="202"/>
        <v>0.89792341054500469</v>
      </c>
      <c r="F4266" s="3">
        <f t="shared" si="203"/>
        <v>0.80626645120477303</v>
      </c>
    </row>
    <row r="4267" spans="1:6" x14ac:dyDescent="0.25">
      <c r="A4267" s="3">
        <v>4258</v>
      </c>
      <c r="B4267">
        <v>110.529943</v>
      </c>
      <c r="C4267" s="11">
        <v>109.88704983884401</v>
      </c>
      <c r="D4267" s="1">
        <f t="shared" si="201"/>
        <v>0.64289316115599604</v>
      </c>
      <c r="E4267" s="3">
        <f t="shared" si="202"/>
        <v>0.64289316115599604</v>
      </c>
      <c r="F4267" s="3">
        <f t="shared" si="203"/>
        <v>0.41331161666114952</v>
      </c>
    </row>
    <row r="4268" spans="1:6" x14ac:dyDescent="0.25">
      <c r="A4268" s="3">
        <v>4259</v>
      </c>
      <c r="B4268">
        <v>111.09756899999999</v>
      </c>
      <c r="C4268" s="11">
        <v>110.75344384232299</v>
      </c>
      <c r="D4268" s="1">
        <f t="shared" si="201"/>
        <v>0.34412515767699858</v>
      </c>
      <c r="E4268" s="3">
        <f t="shared" si="202"/>
        <v>0.34412515767699858</v>
      </c>
      <c r="F4268" s="3">
        <f t="shared" si="203"/>
        <v>0.11842212414621914</v>
      </c>
    </row>
    <row r="4269" spans="1:6" x14ac:dyDescent="0.25">
      <c r="A4269" s="3">
        <v>4260</v>
      </c>
      <c r="B4269">
        <v>110.942071</v>
      </c>
      <c r="C4269" s="11">
        <v>110.56380168296999</v>
      </c>
      <c r="D4269" s="1">
        <f t="shared" si="201"/>
        <v>0.37826931703000355</v>
      </c>
      <c r="E4269" s="3">
        <f t="shared" si="202"/>
        <v>0.37826931703000355</v>
      </c>
      <c r="F4269" s="3">
        <f t="shared" si="203"/>
        <v>0.14308767620634533</v>
      </c>
    </row>
    <row r="4270" spans="1:6" x14ac:dyDescent="0.25">
      <c r="A4270" s="3">
        <v>4261</v>
      </c>
      <c r="B4270">
        <v>110.91602899999999</v>
      </c>
      <c r="C4270" s="11">
        <v>110.544293612037</v>
      </c>
      <c r="D4270" s="1">
        <f t="shared" si="201"/>
        <v>0.37173538796299965</v>
      </c>
      <c r="E4270" s="3">
        <f t="shared" si="202"/>
        <v>0.37173538796299965</v>
      </c>
      <c r="F4270" s="3">
        <f t="shared" si="203"/>
        <v>0.13818719866400186</v>
      </c>
    </row>
    <row r="4271" spans="1:6" x14ac:dyDescent="0.25">
      <c r="A4271" s="3">
        <v>4262</v>
      </c>
      <c r="B4271">
        <v>110.993111</v>
      </c>
      <c r="C4271" s="11">
        <v>110.596506291606</v>
      </c>
      <c r="D4271" s="1">
        <f t="shared" si="201"/>
        <v>0.39660470839399409</v>
      </c>
      <c r="E4271" s="3">
        <f t="shared" si="202"/>
        <v>0.39660470839399409</v>
      </c>
      <c r="F4271" s="3">
        <f t="shared" si="203"/>
        <v>0.15729529472028508</v>
      </c>
    </row>
    <row r="4272" spans="1:6" x14ac:dyDescent="0.25">
      <c r="A4272" s="3">
        <v>4263</v>
      </c>
      <c r="B4272">
        <v>110.99224599999999</v>
      </c>
      <c r="C4272" s="11">
        <v>110.59055187690301</v>
      </c>
      <c r="D4272" s="1">
        <f t="shared" si="201"/>
        <v>0.40169412309698771</v>
      </c>
      <c r="E4272" s="3">
        <f t="shared" si="202"/>
        <v>0.40169412309698771</v>
      </c>
      <c r="F4272" s="3">
        <f t="shared" si="203"/>
        <v>0.1613581685306579</v>
      </c>
    </row>
    <row r="4273" spans="1:6" x14ac:dyDescent="0.25">
      <c r="A4273" s="3">
        <v>4264</v>
      </c>
      <c r="B4273">
        <v>110.944515</v>
      </c>
      <c r="C4273" s="11">
        <v>110.56129627466299</v>
      </c>
      <c r="D4273" s="1">
        <f t="shared" si="201"/>
        <v>0.3832187253370023</v>
      </c>
      <c r="E4273" s="3">
        <f t="shared" si="202"/>
        <v>0.3832187253370023</v>
      </c>
      <c r="F4273" s="3">
        <f t="shared" si="203"/>
        <v>0.1468565914489168</v>
      </c>
    </row>
    <row r="4274" spans="1:6" x14ac:dyDescent="0.25">
      <c r="A4274" s="3">
        <v>4265</v>
      </c>
      <c r="B4274">
        <v>108.273611</v>
      </c>
      <c r="C4274" s="11">
        <v>108.47895881603699</v>
      </c>
      <c r="D4274" s="1">
        <f t="shared" si="201"/>
        <v>-0.20534781603699059</v>
      </c>
      <c r="E4274" s="3">
        <f t="shared" si="202"/>
        <v>0.20534781603699059</v>
      </c>
      <c r="F4274" s="3">
        <f t="shared" si="203"/>
        <v>4.216772555116173E-2</v>
      </c>
    </row>
    <row r="4275" spans="1:6" x14ac:dyDescent="0.25">
      <c r="A4275" s="3">
        <v>4266</v>
      </c>
      <c r="B4275">
        <v>60.868132000000003</v>
      </c>
      <c r="C4275" s="11">
        <v>61.159274897095401</v>
      </c>
      <c r="D4275" s="1">
        <f t="shared" si="201"/>
        <v>-0.29114289709539776</v>
      </c>
      <c r="E4275" s="3">
        <f t="shared" si="202"/>
        <v>0.29114289709539776</v>
      </c>
      <c r="F4275" s="3">
        <f t="shared" si="203"/>
        <v>8.4764186529101365E-2</v>
      </c>
    </row>
    <row r="4276" spans="1:6" x14ac:dyDescent="0.25">
      <c r="A4276" s="3">
        <v>4267</v>
      </c>
      <c r="B4276">
        <v>-0.70710700000000004</v>
      </c>
      <c r="C4276" s="11">
        <v>-0.70710856640466402</v>
      </c>
      <c r="D4276" s="1">
        <f t="shared" si="201"/>
        <v>1.5664046639773943E-6</v>
      </c>
      <c r="E4276" s="3">
        <f t="shared" si="202"/>
        <v>1.5664046639773943E-6</v>
      </c>
      <c r="F4276" s="3">
        <f t="shared" si="203"/>
        <v>2.4536235713301335E-12</v>
      </c>
    </row>
    <row r="4277" spans="1:6" x14ac:dyDescent="0.25">
      <c r="A4277" s="3">
        <v>4268</v>
      </c>
      <c r="B4277">
        <v>-0.58887900000000004</v>
      </c>
      <c r="C4277" s="11">
        <v>-0.58887928221935604</v>
      </c>
      <c r="D4277" s="1">
        <f t="shared" si="201"/>
        <v>2.822193559959274E-7</v>
      </c>
      <c r="E4277" s="3">
        <f t="shared" si="202"/>
        <v>2.822193559959274E-7</v>
      </c>
      <c r="F4277" s="3">
        <f t="shared" si="203"/>
        <v>7.9647764898756E-14</v>
      </c>
    </row>
    <row r="4278" spans="1:6" x14ac:dyDescent="0.25">
      <c r="A4278" s="3">
        <v>4269</v>
      </c>
      <c r="B4278">
        <v>-0.58887900000000004</v>
      </c>
      <c r="C4278" s="11">
        <v>-0.58882440074462705</v>
      </c>
      <c r="D4278" s="1">
        <f t="shared" si="201"/>
        <v>-5.4599255372989042E-5</v>
      </c>
      <c r="E4278" s="3">
        <f t="shared" si="202"/>
        <v>5.4599255372989042E-5</v>
      </c>
      <c r="F4278" s="3">
        <f t="shared" si="203"/>
        <v>2.9810786872848727E-9</v>
      </c>
    </row>
    <row r="4279" spans="1:6" x14ac:dyDescent="0.25">
      <c r="A4279" s="3">
        <v>4270</v>
      </c>
      <c r="B4279">
        <v>-0.58887900000000004</v>
      </c>
      <c r="C4279" s="11">
        <v>-0.58881389651535798</v>
      </c>
      <c r="D4279" s="1">
        <f t="shared" si="201"/>
        <v>-6.5103484642059506E-5</v>
      </c>
      <c r="E4279" s="3">
        <f t="shared" si="202"/>
        <v>6.5103484642059506E-5</v>
      </c>
      <c r="F4279" s="3">
        <f t="shared" si="203"/>
        <v>4.2384637125388779E-9</v>
      </c>
    </row>
    <row r="4280" spans="1:6" x14ac:dyDescent="0.25">
      <c r="A4280" s="3">
        <v>4271</v>
      </c>
      <c r="B4280">
        <v>-0.58887900000000004</v>
      </c>
      <c r="C4280" s="11">
        <v>-0.58881156993189998</v>
      </c>
      <c r="D4280" s="1">
        <f t="shared" si="201"/>
        <v>-6.7430068100060581E-5</v>
      </c>
      <c r="E4280" s="3">
        <f t="shared" si="202"/>
        <v>6.7430068100060581E-5</v>
      </c>
      <c r="F4280" s="3">
        <f t="shared" si="203"/>
        <v>4.5468140839788073E-9</v>
      </c>
    </row>
    <row r="4281" spans="1:6" x14ac:dyDescent="0.25">
      <c r="A4281" s="3">
        <v>4272</v>
      </c>
      <c r="B4281">
        <v>-0.58887900000000004</v>
      </c>
      <c r="C4281" s="11">
        <v>-0.58881080425541898</v>
      </c>
      <c r="D4281" s="1">
        <f t="shared" si="201"/>
        <v>-6.8195744581056594E-5</v>
      </c>
      <c r="E4281" s="3">
        <f t="shared" si="202"/>
        <v>6.8195744581056594E-5</v>
      </c>
      <c r="F4281" s="3">
        <f t="shared" si="203"/>
        <v>4.6506595789647098E-9</v>
      </c>
    </row>
    <row r="4282" spans="1:6" x14ac:dyDescent="0.25">
      <c r="A4282" s="3">
        <v>4273</v>
      </c>
      <c r="B4282">
        <v>-0.58887900000000004</v>
      </c>
      <c r="C4282" s="11">
        <v>-0.58881080425541898</v>
      </c>
      <c r="D4282" s="1">
        <f t="shared" si="201"/>
        <v>-6.8195744581056594E-5</v>
      </c>
      <c r="E4282" s="3">
        <f t="shared" si="202"/>
        <v>6.8195744581056594E-5</v>
      </c>
      <c r="F4282" s="3">
        <f t="shared" si="203"/>
        <v>4.6506595789647098E-9</v>
      </c>
    </row>
    <row r="4283" spans="1:6" x14ac:dyDescent="0.25">
      <c r="A4283" s="3">
        <v>4274</v>
      </c>
      <c r="B4283">
        <v>-0.58887900000000004</v>
      </c>
      <c r="C4283" s="11">
        <v>-0.58881080425541898</v>
      </c>
      <c r="D4283" s="1">
        <f t="shared" si="201"/>
        <v>-6.8195744581056594E-5</v>
      </c>
      <c r="E4283" s="3">
        <f t="shared" si="202"/>
        <v>6.8195744581056594E-5</v>
      </c>
      <c r="F4283" s="3">
        <f t="shared" si="203"/>
        <v>4.6506595789647098E-9</v>
      </c>
    </row>
    <row r="4284" spans="1:6" x14ac:dyDescent="0.25">
      <c r="A4284" s="3">
        <v>4275</v>
      </c>
      <c r="B4284">
        <v>-0.58887900000000004</v>
      </c>
      <c r="C4284" s="11">
        <v>-0.58881080425541898</v>
      </c>
      <c r="D4284" s="1">
        <f t="shared" si="201"/>
        <v>-6.8195744581056594E-5</v>
      </c>
      <c r="E4284" s="3">
        <f t="shared" si="202"/>
        <v>6.8195744581056594E-5</v>
      </c>
      <c r="F4284" s="3">
        <f t="shared" si="203"/>
        <v>4.6506595789647098E-9</v>
      </c>
    </row>
    <row r="4285" spans="1:6" x14ac:dyDescent="0.25">
      <c r="A4285" s="3">
        <v>4276</v>
      </c>
      <c r="B4285">
        <v>-0.58887900000000004</v>
      </c>
      <c r="C4285" s="11">
        <v>-0.58881080425541898</v>
      </c>
      <c r="D4285" s="1">
        <f t="shared" si="201"/>
        <v>-6.8195744581056594E-5</v>
      </c>
      <c r="E4285" s="3">
        <f t="shared" si="202"/>
        <v>6.8195744581056594E-5</v>
      </c>
      <c r="F4285" s="3">
        <f t="shared" si="203"/>
        <v>4.6506595789647098E-9</v>
      </c>
    </row>
    <row r="4286" spans="1:6" x14ac:dyDescent="0.25">
      <c r="A4286" s="3">
        <v>4277</v>
      </c>
      <c r="B4286">
        <v>-0.58887900000000004</v>
      </c>
      <c r="C4286" s="11">
        <v>-0.58881080425541898</v>
      </c>
      <c r="D4286" s="1">
        <f t="shared" si="201"/>
        <v>-6.8195744581056594E-5</v>
      </c>
      <c r="E4286" s="3">
        <f t="shared" si="202"/>
        <v>6.8195744581056594E-5</v>
      </c>
      <c r="F4286" s="3">
        <f t="shared" si="203"/>
        <v>4.6506595789647098E-9</v>
      </c>
    </row>
    <row r="4287" spans="1:6" x14ac:dyDescent="0.25">
      <c r="A4287" s="3">
        <v>4278</v>
      </c>
      <c r="B4287">
        <v>-0.58887900000000004</v>
      </c>
      <c r="C4287" s="11">
        <v>-0.58881080425541898</v>
      </c>
      <c r="D4287" s="1">
        <f t="shared" si="201"/>
        <v>-6.8195744581056594E-5</v>
      </c>
      <c r="E4287" s="3">
        <f t="shared" si="202"/>
        <v>6.8195744581056594E-5</v>
      </c>
      <c r="F4287" s="3">
        <f t="shared" si="203"/>
        <v>4.6506595789647098E-9</v>
      </c>
    </row>
    <row r="4288" spans="1:6" x14ac:dyDescent="0.25">
      <c r="A4288" s="3">
        <v>4279</v>
      </c>
      <c r="B4288">
        <v>-0.72695100000000001</v>
      </c>
      <c r="C4288" s="11">
        <v>-0.726951405600328</v>
      </c>
      <c r="D4288" s="1">
        <f t="shared" si="201"/>
        <v>4.0560032799064061E-7</v>
      </c>
      <c r="E4288" s="3">
        <f t="shared" si="202"/>
        <v>4.0560032799064061E-7</v>
      </c>
      <c r="F4288" s="3">
        <f t="shared" si="203"/>
        <v>1.6451162606611525E-13</v>
      </c>
    </row>
    <row r="4289" spans="1:6" x14ac:dyDescent="0.25">
      <c r="A4289" s="3">
        <v>4280</v>
      </c>
      <c r="B4289">
        <v>24.890260999999999</v>
      </c>
      <c r="C4289" s="11">
        <v>24.900957264409001</v>
      </c>
      <c r="D4289" s="1">
        <f t="shared" si="201"/>
        <v>-1.0696264409002509E-2</v>
      </c>
      <c r="E4289" s="3">
        <f t="shared" si="202"/>
        <v>1.0696264409002509E-2</v>
      </c>
      <c r="F4289" s="3">
        <f t="shared" si="203"/>
        <v>1.144100723072938E-4</v>
      </c>
    </row>
    <row r="4290" spans="1:6" x14ac:dyDescent="0.25">
      <c r="A4290" s="3">
        <v>4281</v>
      </c>
      <c r="B4290">
        <v>105.001459</v>
      </c>
      <c r="C4290" s="11">
        <v>104.10484686918301</v>
      </c>
      <c r="D4290" s="1">
        <f t="shared" si="201"/>
        <v>0.89661213081699032</v>
      </c>
      <c r="E4290" s="3">
        <f t="shared" si="202"/>
        <v>0.89661213081699032</v>
      </c>
      <c r="F4290" s="3">
        <f t="shared" si="203"/>
        <v>0.8039133131281837</v>
      </c>
    </row>
    <row r="4291" spans="1:6" x14ac:dyDescent="0.25">
      <c r="A4291" s="3">
        <v>4282</v>
      </c>
      <c r="B4291">
        <v>110.717482</v>
      </c>
      <c r="C4291" s="11">
        <v>110.89917508732999</v>
      </c>
      <c r="D4291" s="1">
        <f t="shared" si="201"/>
        <v>-0.18169308732998957</v>
      </c>
      <c r="E4291" s="3">
        <f t="shared" si="202"/>
        <v>0.18169308732998957</v>
      </c>
      <c r="F4291" s="3">
        <f t="shared" si="203"/>
        <v>3.3012377983503212E-2</v>
      </c>
    </row>
    <row r="4292" spans="1:6" x14ac:dyDescent="0.25">
      <c r="A4292" s="3">
        <v>4283</v>
      </c>
      <c r="B4292">
        <v>111.202581</v>
      </c>
      <c r="C4292" s="11">
        <v>110.553463238707</v>
      </c>
      <c r="D4292" s="1">
        <f t="shared" si="201"/>
        <v>0.64911776129299881</v>
      </c>
      <c r="E4292" s="3">
        <f t="shared" si="202"/>
        <v>0.64911776129299881</v>
      </c>
      <c r="F4292" s="3">
        <f t="shared" si="203"/>
        <v>0.42135386802603458</v>
      </c>
    </row>
    <row r="4293" spans="1:6" x14ac:dyDescent="0.25">
      <c r="A4293" s="3">
        <v>4284</v>
      </c>
      <c r="B4293">
        <v>110.934971</v>
      </c>
      <c r="C4293" s="11">
        <v>110.315961490418</v>
      </c>
      <c r="D4293" s="1">
        <f t="shared" si="201"/>
        <v>0.61900950958199985</v>
      </c>
      <c r="E4293" s="3">
        <f t="shared" si="202"/>
        <v>0.61900950958199985</v>
      </c>
      <c r="F4293" s="3">
        <f t="shared" si="203"/>
        <v>0.38317277295294794</v>
      </c>
    </row>
    <row r="4294" spans="1:6" x14ac:dyDescent="0.25">
      <c r="A4294" s="3">
        <v>4285</v>
      </c>
      <c r="B4294">
        <v>110.77373799999999</v>
      </c>
      <c r="C4294" s="11">
        <v>110.153070460702</v>
      </c>
      <c r="D4294" s="1">
        <f t="shared" si="201"/>
        <v>0.62066753929799745</v>
      </c>
      <c r="E4294" s="3">
        <f t="shared" si="202"/>
        <v>0.62066753929799745</v>
      </c>
      <c r="F4294" s="3">
        <f t="shared" si="203"/>
        <v>0.38522819433823119</v>
      </c>
    </row>
    <row r="4295" spans="1:6" x14ac:dyDescent="0.25">
      <c r="A4295" s="3">
        <v>4286</v>
      </c>
      <c r="B4295">
        <v>110.630726</v>
      </c>
      <c r="C4295" s="11">
        <v>110.00967016956599</v>
      </c>
      <c r="D4295" s="1">
        <f t="shared" si="201"/>
        <v>0.62105583043400259</v>
      </c>
      <c r="E4295" s="3">
        <f t="shared" si="202"/>
        <v>0.62105583043400259</v>
      </c>
      <c r="F4295" s="3">
        <f t="shared" si="203"/>
        <v>0.38571034451606856</v>
      </c>
    </row>
    <row r="4296" spans="1:6" x14ac:dyDescent="0.25">
      <c r="A4296" s="3">
        <v>4287</v>
      </c>
      <c r="B4296">
        <v>110.630726</v>
      </c>
      <c r="C4296" s="11">
        <v>110.054883713742</v>
      </c>
      <c r="D4296" s="1">
        <f t="shared" si="201"/>
        <v>0.57584228625799483</v>
      </c>
      <c r="E4296" s="3">
        <f t="shared" si="202"/>
        <v>0.57584228625799483</v>
      </c>
      <c r="F4296" s="3">
        <f t="shared" si="203"/>
        <v>0.33159433864283444</v>
      </c>
    </row>
    <row r="4297" spans="1:6" x14ac:dyDescent="0.25">
      <c r="A4297" s="3">
        <v>4288</v>
      </c>
      <c r="B4297">
        <v>110.899658</v>
      </c>
      <c r="C4297" s="11">
        <v>110.283729449731</v>
      </c>
      <c r="D4297" s="1">
        <f t="shared" si="201"/>
        <v>0.61592855026900395</v>
      </c>
      <c r="E4297" s="3">
        <f t="shared" si="202"/>
        <v>0.61592855026900395</v>
      </c>
      <c r="F4297" s="3">
        <f t="shared" si="203"/>
        <v>0.3793679790364769</v>
      </c>
    </row>
    <row r="4298" spans="1:6" x14ac:dyDescent="0.25">
      <c r="A4298" s="3">
        <v>4289</v>
      </c>
      <c r="B4298">
        <v>110.953197</v>
      </c>
      <c r="C4298" s="11">
        <v>110.500134444216</v>
      </c>
      <c r="D4298" s="1">
        <f t="shared" si="201"/>
        <v>0.45306255578400112</v>
      </c>
      <c r="E4298" s="3">
        <f t="shared" si="202"/>
        <v>0.45306255578400112</v>
      </c>
      <c r="F4298" s="3">
        <f t="shared" si="203"/>
        <v>0.20526567945353114</v>
      </c>
    </row>
    <row r="4299" spans="1:6" x14ac:dyDescent="0.25">
      <c r="A4299" s="3">
        <v>4290</v>
      </c>
      <c r="B4299">
        <v>64.393451999999996</v>
      </c>
      <c r="C4299" s="11">
        <v>64.501641718383198</v>
      </c>
      <c r="D4299" s="1">
        <f t="shared" ref="D4299:D4362" si="204">B4299-C4299</f>
        <v>-0.10818971838320124</v>
      </c>
      <c r="E4299" s="3">
        <f t="shared" ref="E4299:E4362" si="205">ABS(D4299)</f>
        <v>0.10818971838320124</v>
      </c>
      <c r="F4299" s="3">
        <f t="shared" ref="F4299:F4362" si="206">E4299^2</f>
        <v>1.1705015163836392E-2</v>
      </c>
    </row>
    <row r="4300" spans="1:6" x14ac:dyDescent="0.25">
      <c r="A4300" s="3">
        <v>4291</v>
      </c>
      <c r="B4300">
        <v>-0.70777599999999996</v>
      </c>
      <c r="C4300" s="11">
        <v>-0.70777565194713998</v>
      </c>
      <c r="D4300" s="1">
        <f t="shared" si="204"/>
        <v>-3.4805285997752122E-7</v>
      </c>
      <c r="E4300" s="3">
        <f t="shared" si="205"/>
        <v>3.4805285997752122E-7</v>
      </c>
      <c r="F4300" s="3">
        <f t="shared" si="206"/>
        <v>1.21140793338532E-13</v>
      </c>
    </row>
    <row r="4301" spans="1:6" x14ac:dyDescent="0.25">
      <c r="A4301" s="3">
        <v>4292</v>
      </c>
      <c r="B4301">
        <v>-0.58887900000000004</v>
      </c>
      <c r="C4301" s="11">
        <v>-0.58887929545335205</v>
      </c>
      <c r="D4301" s="1">
        <f t="shared" si="204"/>
        <v>2.9545335200609202E-7</v>
      </c>
      <c r="E4301" s="3">
        <f t="shared" si="205"/>
        <v>2.9545335200609202E-7</v>
      </c>
      <c r="F4301" s="3">
        <f t="shared" si="206"/>
        <v>8.729268321163572E-14</v>
      </c>
    </row>
    <row r="4302" spans="1:6" x14ac:dyDescent="0.25">
      <c r="A4302" s="3">
        <v>4293</v>
      </c>
      <c r="B4302">
        <v>-0.58887900000000004</v>
      </c>
      <c r="C4302" s="11">
        <v>-0.58882460062836095</v>
      </c>
      <c r="D4302" s="1">
        <f t="shared" si="204"/>
        <v>-5.4399371639091143E-5</v>
      </c>
      <c r="E4302" s="3">
        <f t="shared" si="205"/>
        <v>5.4399371639091143E-5</v>
      </c>
      <c r="F4302" s="3">
        <f t="shared" si="206"/>
        <v>2.9592916347279539E-9</v>
      </c>
    </row>
    <row r="4303" spans="1:6" x14ac:dyDescent="0.25">
      <c r="A4303" s="3">
        <v>4294</v>
      </c>
      <c r="B4303">
        <v>-0.58887900000000004</v>
      </c>
      <c r="C4303" s="11">
        <v>-0.58881389493891501</v>
      </c>
      <c r="D4303" s="1">
        <f t="shared" si="204"/>
        <v>-6.5105061085035665E-5</v>
      </c>
      <c r="E4303" s="3">
        <f t="shared" si="205"/>
        <v>6.5105061085035665E-5</v>
      </c>
      <c r="F4303" s="3">
        <f t="shared" si="206"/>
        <v>4.2386689788862251E-9</v>
      </c>
    </row>
    <row r="4304" spans="1:6" x14ac:dyDescent="0.25">
      <c r="A4304" s="3">
        <v>4295</v>
      </c>
      <c r="B4304">
        <v>-0.58887900000000004</v>
      </c>
      <c r="C4304" s="11">
        <v>-0.58881154728187701</v>
      </c>
      <c r="D4304" s="1">
        <f t="shared" si="204"/>
        <v>-6.7452718123028887E-5</v>
      </c>
      <c r="E4304" s="3">
        <f t="shared" si="205"/>
        <v>6.7452718123028887E-5</v>
      </c>
      <c r="F4304" s="3">
        <f t="shared" si="206"/>
        <v>4.5498691821847893E-9</v>
      </c>
    </row>
    <row r="4305" spans="1:6" x14ac:dyDescent="0.25">
      <c r="A4305" s="3">
        <v>4296</v>
      </c>
      <c r="B4305">
        <v>-0.58887900000000004</v>
      </c>
      <c r="C4305" s="11">
        <v>-0.58881080425541898</v>
      </c>
      <c r="D4305" s="1">
        <f t="shared" si="204"/>
        <v>-6.8195744581056594E-5</v>
      </c>
      <c r="E4305" s="3">
        <f t="shared" si="205"/>
        <v>6.8195744581056594E-5</v>
      </c>
      <c r="F4305" s="3">
        <f t="shared" si="206"/>
        <v>4.6506595789647098E-9</v>
      </c>
    </row>
    <row r="4306" spans="1:6" x14ac:dyDescent="0.25">
      <c r="A4306" s="3">
        <v>4297</v>
      </c>
      <c r="B4306">
        <v>-0.58887900000000004</v>
      </c>
      <c r="C4306" s="11">
        <v>-0.58881080425541898</v>
      </c>
      <c r="D4306" s="1">
        <f t="shared" si="204"/>
        <v>-6.8195744581056594E-5</v>
      </c>
      <c r="E4306" s="3">
        <f t="shared" si="205"/>
        <v>6.8195744581056594E-5</v>
      </c>
      <c r="F4306" s="3">
        <f t="shared" si="206"/>
        <v>4.6506595789647098E-9</v>
      </c>
    </row>
    <row r="4307" spans="1:6" x14ac:dyDescent="0.25">
      <c r="A4307" s="3">
        <v>4298</v>
      </c>
      <c r="B4307">
        <v>-0.58887900000000004</v>
      </c>
      <c r="C4307" s="11">
        <v>-0.58881080425541898</v>
      </c>
      <c r="D4307" s="1">
        <f t="shared" si="204"/>
        <v>-6.8195744581056594E-5</v>
      </c>
      <c r="E4307" s="3">
        <f t="shared" si="205"/>
        <v>6.8195744581056594E-5</v>
      </c>
      <c r="F4307" s="3">
        <f t="shared" si="206"/>
        <v>4.6506595789647098E-9</v>
      </c>
    </row>
    <row r="4308" spans="1:6" x14ac:dyDescent="0.25">
      <c r="A4308" s="3">
        <v>4299</v>
      </c>
      <c r="B4308">
        <v>-0.58887900000000004</v>
      </c>
      <c r="C4308" s="11">
        <v>-0.58881080425541898</v>
      </c>
      <c r="D4308" s="1">
        <f t="shared" si="204"/>
        <v>-6.8195744581056594E-5</v>
      </c>
      <c r="E4308" s="3">
        <f t="shared" si="205"/>
        <v>6.8195744581056594E-5</v>
      </c>
      <c r="F4308" s="3">
        <f t="shared" si="206"/>
        <v>4.6506595789647098E-9</v>
      </c>
    </row>
    <row r="4309" spans="1:6" x14ac:dyDescent="0.25">
      <c r="A4309" s="3">
        <v>4300</v>
      </c>
      <c r="B4309">
        <v>-0.58887900000000004</v>
      </c>
      <c r="C4309" s="11">
        <v>-0.58881080425541898</v>
      </c>
      <c r="D4309" s="1">
        <f t="shared" si="204"/>
        <v>-6.8195744581056594E-5</v>
      </c>
      <c r="E4309" s="3">
        <f t="shared" si="205"/>
        <v>6.8195744581056594E-5</v>
      </c>
      <c r="F4309" s="3">
        <f t="shared" si="206"/>
        <v>4.6506595789647098E-9</v>
      </c>
    </row>
    <row r="4310" spans="1:6" x14ac:dyDescent="0.25">
      <c r="A4310" s="3">
        <v>4301</v>
      </c>
      <c r="B4310">
        <v>-0.58887900000000004</v>
      </c>
      <c r="C4310" s="11">
        <v>-0.58881080425541898</v>
      </c>
      <c r="D4310" s="1">
        <f t="shared" si="204"/>
        <v>-6.8195744581056594E-5</v>
      </c>
      <c r="E4310" s="3">
        <f t="shared" si="205"/>
        <v>6.8195744581056594E-5</v>
      </c>
      <c r="F4310" s="3">
        <f t="shared" si="206"/>
        <v>4.6506595789647098E-9</v>
      </c>
    </row>
    <row r="4311" spans="1:6" x14ac:dyDescent="0.25">
      <c r="A4311" s="3">
        <v>4302</v>
      </c>
      <c r="B4311">
        <v>-0.58887900000000004</v>
      </c>
      <c r="C4311" s="11">
        <v>-0.58881080425541898</v>
      </c>
      <c r="D4311" s="1">
        <f t="shared" si="204"/>
        <v>-6.8195744581056594E-5</v>
      </c>
      <c r="E4311" s="3">
        <f t="shared" si="205"/>
        <v>6.8195744581056594E-5</v>
      </c>
      <c r="F4311" s="3">
        <f t="shared" si="206"/>
        <v>4.6506595789647098E-9</v>
      </c>
    </row>
    <row r="4312" spans="1:6" x14ac:dyDescent="0.25">
      <c r="A4312" s="3">
        <v>4303</v>
      </c>
      <c r="B4312">
        <v>-0.72621500000000005</v>
      </c>
      <c r="C4312" s="11">
        <v>-0.72621523093615703</v>
      </c>
      <c r="D4312" s="1">
        <f t="shared" si="204"/>
        <v>2.3093615697522551E-7</v>
      </c>
      <c r="E4312" s="3">
        <f t="shared" si="205"/>
        <v>2.3093615697522551E-7</v>
      </c>
      <c r="F4312" s="3">
        <f t="shared" si="206"/>
        <v>5.3331508598485997E-14</v>
      </c>
    </row>
    <row r="4313" spans="1:6" x14ac:dyDescent="0.25">
      <c r="A4313" s="3">
        <v>4304</v>
      </c>
      <c r="B4313">
        <v>27.496141000000001</v>
      </c>
      <c r="C4313" s="11">
        <v>27.492945823633001</v>
      </c>
      <c r="D4313" s="1">
        <f t="shared" si="204"/>
        <v>3.1951763670008404E-3</v>
      </c>
      <c r="E4313" s="3">
        <f t="shared" si="205"/>
        <v>3.1951763670008404E-3</v>
      </c>
      <c r="F4313" s="3">
        <f t="shared" si="206"/>
        <v>1.0209152016240689E-5</v>
      </c>
    </row>
    <row r="4314" spans="1:6" x14ac:dyDescent="0.25">
      <c r="A4314" s="3">
        <v>4305</v>
      </c>
      <c r="B4314">
        <v>102.458923</v>
      </c>
      <c r="C4314" s="11">
        <v>101.69756965524201</v>
      </c>
      <c r="D4314" s="1">
        <f t="shared" si="204"/>
        <v>0.76135334475799255</v>
      </c>
      <c r="E4314" s="3">
        <f t="shared" si="205"/>
        <v>0.76135334475799255</v>
      </c>
      <c r="F4314" s="3">
        <f t="shared" si="206"/>
        <v>0.5796589155741827</v>
      </c>
    </row>
    <row r="4315" spans="1:6" x14ac:dyDescent="0.25">
      <c r="A4315" s="3">
        <v>4306</v>
      </c>
      <c r="B4315">
        <v>109.878839</v>
      </c>
      <c r="C4315" s="11">
        <v>109.409139890623</v>
      </c>
      <c r="D4315" s="1">
        <f t="shared" si="204"/>
        <v>0.46969910937700377</v>
      </c>
      <c r="E4315" s="3">
        <f t="shared" si="205"/>
        <v>0.46969910937700377</v>
      </c>
      <c r="F4315" s="3">
        <f t="shared" si="206"/>
        <v>0.22061725334955054</v>
      </c>
    </row>
    <row r="4316" spans="1:6" x14ac:dyDescent="0.25">
      <c r="A4316" s="3">
        <v>4307</v>
      </c>
      <c r="B4316">
        <v>110.468457</v>
      </c>
      <c r="C4316" s="11">
        <v>110.24713746246699</v>
      </c>
      <c r="D4316" s="1">
        <f t="shared" si="204"/>
        <v>0.22131953753300593</v>
      </c>
      <c r="E4316" s="3">
        <f t="shared" si="205"/>
        <v>0.22131953753300593</v>
      </c>
      <c r="F4316" s="3">
        <f t="shared" si="206"/>
        <v>4.8982337693823617E-2</v>
      </c>
    </row>
    <row r="4317" spans="1:6" x14ac:dyDescent="0.25">
      <c r="A4317" s="3">
        <v>4308</v>
      </c>
      <c r="B4317">
        <v>110.474827</v>
      </c>
      <c r="C4317" s="11">
        <v>110.155753439527</v>
      </c>
      <c r="D4317" s="1">
        <f t="shared" si="204"/>
        <v>0.31907356047300084</v>
      </c>
      <c r="E4317" s="3">
        <f t="shared" si="205"/>
        <v>0.31907356047300084</v>
      </c>
      <c r="F4317" s="3">
        <f t="shared" si="206"/>
        <v>0.10180793699291772</v>
      </c>
    </row>
    <row r="4318" spans="1:6" x14ac:dyDescent="0.25">
      <c r="A4318" s="3">
        <v>4309</v>
      </c>
      <c r="B4318">
        <v>110.392089</v>
      </c>
      <c r="C4318" s="11">
        <v>110.072307201749</v>
      </c>
      <c r="D4318" s="1">
        <f t="shared" si="204"/>
        <v>0.31978179825100028</v>
      </c>
      <c r="E4318" s="3">
        <f t="shared" si="205"/>
        <v>0.31978179825100028</v>
      </c>
      <c r="F4318" s="3">
        <f t="shared" si="206"/>
        <v>0.10226039849264344</v>
      </c>
    </row>
    <row r="4319" spans="1:6" x14ac:dyDescent="0.25">
      <c r="A4319" s="3">
        <v>4310</v>
      </c>
      <c r="B4319">
        <v>110.34102799999999</v>
      </c>
      <c r="C4319" s="11">
        <v>110.019266716055</v>
      </c>
      <c r="D4319" s="1">
        <f t="shared" si="204"/>
        <v>0.32176128394499415</v>
      </c>
      <c r="E4319" s="3">
        <f t="shared" si="205"/>
        <v>0.32176128394499415</v>
      </c>
      <c r="F4319" s="3">
        <f t="shared" si="206"/>
        <v>0.10353032384593115</v>
      </c>
    </row>
    <row r="4320" spans="1:6" x14ac:dyDescent="0.25">
      <c r="A4320" s="3">
        <v>4311</v>
      </c>
      <c r="B4320">
        <v>110.35826400000001</v>
      </c>
      <c r="C4320" s="11">
        <v>110.035544945355</v>
      </c>
      <c r="D4320" s="1">
        <f t="shared" si="204"/>
        <v>0.32271905464500605</v>
      </c>
      <c r="E4320" s="3">
        <f t="shared" si="205"/>
        <v>0.32271905464500605</v>
      </c>
      <c r="F4320" s="3">
        <f t="shared" si="206"/>
        <v>0.1041475882309664</v>
      </c>
    </row>
    <row r="4321" spans="1:6" x14ac:dyDescent="0.25">
      <c r="A4321" s="3">
        <v>4312</v>
      </c>
      <c r="B4321">
        <v>110.351023</v>
      </c>
      <c r="C4321" s="11">
        <v>110.026900897118</v>
      </c>
      <c r="D4321" s="1">
        <f t="shared" si="204"/>
        <v>0.32412210288200072</v>
      </c>
      <c r="E4321" s="3">
        <f t="shared" si="205"/>
        <v>0.32412210288200072</v>
      </c>
      <c r="F4321" s="3">
        <f t="shared" si="206"/>
        <v>0.10505513757665026</v>
      </c>
    </row>
    <row r="4322" spans="1:6" x14ac:dyDescent="0.25">
      <c r="A4322" s="3">
        <v>4313</v>
      </c>
      <c r="B4322">
        <v>104.528727</v>
      </c>
      <c r="C4322" s="11">
        <v>104.15163851456499</v>
      </c>
      <c r="D4322" s="1">
        <f t="shared" si="204"/>
        <v>0.37708848543501006</v>
      </c>
      <c r="E4322" s="3">
        <f t="shared" si="205"/>
        <v>0.37708848543501006</v>
      </c>
      <c r="F4322" s="3">
        <f t="shared" si="206"/>
        <v>0.14219572584766979</v>
      </c>
    </row>
    <row r="4323" spans="1:6" x14ac:dyDescent="0.25">
      <c r="A4323" s="3">
        <v>4314</v>
      </c>
      <c r="B4323">
        <v>55.061487</v>
      </c>
      <c r="C4323" s="11">
        <v>55.190467369656098</v>
      </c>
      <c r="D4323" s="1">
        <f t="shared" si="204"/>
        <v>-0.12898036965609805</v>
      </c>
      <c r="E4323" s="3">
        <f t="shared" si="205"/>
        <v>0.12898036965609805</v>
      </c>
      <c r="F4323" s="3">
        <f t="shared" si="206"/>
        <v>1.6635935756623699E-2</v>
      </c>
    </row>
    <row r="4324" spans="1:6" x14ac:dyDescent="0.25">
      <c r="A4324" s="3">
        <v>4315</v>
      </c>
      <c r="B4324">
        <v>-0.70666399999999996</v>
      </c>
      <c r="C4324" s="11">
        <v>-0.70666410280284597</v>
      </c>
      <c r="D4324" s="1">
        <f t="shared" si="204"/>
        <v>1.0280284601371648E-7</v>
      </c>
      <c r="E4324" s="3">
        <f t="shared" si="205"/>
        <v>1.0280284601371648E-7</v>
      </c>
      <c r="F4324" s="3">
        <f t="shared" si="206"/>
        <v>1.0568425148519902E-14</v>
      </c>
    </row>
    <row r="4325" spans="1:6" x14ac:dyDescent="0.25">
      <c r="A4325" s="3">
        <v>4316</v>
      </c>
      <c r="B4325">
        <v>-0.58887900000000004</v>
      </c>
      <c r="C4325" s="11">
        <v>-0.58887924627551202</v>
      </c>
      <c r="D4325" s="1">
        <f t="shared" si="204"/>
        <v>2.4627551198364017E-7</v>
      </c>
      <c r="E4325" s="3">
        <f t="shared" si="205"/>
        <v>2.4627551198364017E-7</v>
      </c>
      <c r="F4325" s="3">
        <f t="shared" si="206"/>
        <v>6.0651627802804094E-14</v>
      </c>
    </row>
    <row r="4326" spans="1:6" x14ac:dyDescent="0.25">
      <c r="A4326" s="3">
        <v>4317</v>
      </c>
      <c r="B4326">
        <v>-0.58887900000000004</v>
      </c>
      <c r="C4326" s="11">
        <v>-0.58882020818742997</v>
      </c>
      <c r="D4326" s="1">
        <f t="shared" si="204"/>
        <v>-5.8791812570069268E-5</v>
      </c>
      <c r="E4326" s="3">
        <f t="shared" si="205"/>
        <v>5.8791812570069268E-5</v>
      </c>
      <c r="F4326" s="3">
        <f t="shared" si="206"/>
        <v>3.4564772252741549E-9</v>
      </c>
    </row>
    <row r="4327" spans="1:6" x14ac:dyDescent="0.25">
      <c r="A4327" s="3">
        <v>4318</v>
      </c>
      <c r="B4327">
        <v>-0.58887900000000004</v>
      </c>
      <c r="C4327" s="11">
        <v>-0.58881346760478603</v>
      </c>
      <c r="D4327" s="1">
        <f t="shared" si="204"/>
        <v>-6.5532395214007444E-5</v>
      </c>
      <c r="E4327" s="3">
        <f t="shared" si="205"/>
        <v>6.5532395214007444E-5</v>
      </c>
      <c r="F4327" s="3">
        <f t="shared" si="206"/>
        <v>4.294494822484866E-9</v>
      </c>
    </row>
    <row r="4328" spans="1:6" x14ac:dyDescent="0.25">
      <c r="A4328" s="3">
        <v>4319</v>
      </c>
      <c r="B4328">
        <v>-0.58887900000000004</v>
      </c>
      <c r="C4328" s="11">
        <v>-0.58881145024275305</v>
      </c>
      <c r="D4328" s="1">
        <f t="shared" si="204"/>
        <v>-6.7549757246987419E-5</v>
      </c>
      <c r="E4328" s="3">
        <f t="shared" si="205"/>
        <v>6.7549757246987419E-5</v>
      </c>
      <c r="F4328" s="3">
        <f t="shared" si="206"/>
        <v>4.5629697041269293E-9</v>
      </c>
    </row>
    <row r="4329" spans="1:6" x14ac:dyDescent="0.25">
      <c r="A4329" s="3">
        <v>4320</v>
      </c>
      <c r="B4329">
        <v>-0.58887900000000004</v>
      </c>
      <c r="C4329" s="11">
        <v>-0.58881080425541898</v>
      </c>
      <c r="D4329" s="1">
        <f t="shared" si="204"/>
        <v>-6.8195744581056594E-5</v>
      </c>
      <c r="E4329" s="3">
        <f t="shared" si="205"/>
        <v>6.8195744581056594E-5</v>
      </c>
      <c r="F4329" s="3">
        <f t="shared" si="206"/>
        <v>4.6506595789647098E-9</v>
      </c>
    </row>
    <row r="4330" spans="1:6" x14ac:dyDescent="0.25">
      <c r="A4330" s="3">
        <v>4321</v>
      </c>
      <c r="B4330">
        <v>-0.58887900000000004</v>
      </c>
      <c r="C4330" s="11">
        <v>-0.58881080425541898</v>
      </c>
      <c r="D4330" s="1">
        <f t="shared" si="204"/>
        <v>-6.8195744581056594E-5</v>
      </c>
      <c r="E4330" s="3">
        <f t="shared" si="205"/>
        <v>6.8195744581056594E-5</v>
      </c>
      <c r="F4330" s="3">
        <f t="shared" si="206"/>
        <v>4.6506595789647098E-9</v>
      </c>
    </row>
    <row r="4331" spans="1:6" x14ac:dyDescent="0.25">
      <c r="A4331" s="3">
        <v>4322</v>
      </c>
      <c r="B4331">
        <v>-0.58887900000000004</v>
      </c>
      <c r="C4331" s="11">
        <v>-0.58881080425541898</v>
      </c>
      <c r="D4331" s="1">
        <f t="shared" si="204"/>
        <v>-6.8195744581056594E-5</v>
      </c>
      <c r="E4331" s="3">
        <f t="shared" si="205"/>
        <v>6.8195744581056594E-5</v>
      </c>
      <c r="F4331" s="3">
        <f t="shared" si="206"/>
        <v>4.6506595789647098E-9</v>
      </c>
    </row>
    <row r="4332" spans="1:6" x14ac:dyDescent="0.25">
      <c r="A4332" s="3">
        <v>4323</v>
      </c>
      <c r="B4332">
        <v>-0.58887900000000004</v>
      </c>
      <c r="C4332" s="11">
        <v>-0.58881080425541898</v>
      </c>
      <c r="D4332" s="1">
        <f t="shared" si="204"/>
        <v>-6.8195744581056594E-5</v>
      </c>
      <c r="E4332" s="3">
        <f t="shared" si="205"/>
        <v>6.8195744581056594E-5</v>
      </c>
      <c r="F4332" s="3">
        <f t="shared" si="206"/>
        <v>4.6506595789647098E-9</v>
      </c>
    </row>
    <row r="4333" spans="1:6" x14ac:dyDescent="0.25">
      <c r="A4333" s="3">
        <v>4324</v>
      </c>
      <c r="B4333">
        <v>-0.58887900000000004</v>
      </c>
      <c r="C4333" s="11">
        <v>-0.58881080425541898</v>
      </c>
      <c r="D4333" s="1">
        <f t="shared" si="204"/>
        <v>-6.8195744581056594E-5</v>
      </c>
      <c r="E4333" s="3">
        <f t="shared" si="205"/>
        <v>6.8195744581056594E-5</v>
      </c>
      <c r="F4333" s="3">
        <f t="shared" si="206"/>
        <v>4.6506595789647098E-9</v>
      </c>
    </row>
    <row r="4334" spans="1:6" x14ac:dyDescent="0.25">
      <c r="A4334" s="3">
        <v>4325</v>
      </c>
      <c r="B4334">
        <v>-0.58887900000000004</v>
      </c>
      <c r="C4334" s="11">
        <v>-0.58881080425541898</v>
      </c>
      <c r="D4334" s="1">
        <f t="shared" si="204"/>
        <v>-6.8195744581056594E-5</v>
      </c>
      <c r="E4334" s="3">
        <f t="shared" si="205"/>
        <v>6.8195744581056594E-5</v>
      </c>
      <c r="F4334" s="3">
        <f t="shared" si="206"/>
        <v>4.6506595789647098E-9</v>
      </c>
    </row>
    <row r="4335" spans="1:6" x14ac:dyDescent="0.25">
      <c r="A4335" s="3">
        <v>4326</v>
      </c>
      <c r="B4335" s="3">
        <v>-0.58887900000000004</v>
      </c>
      <c r="C4335" s="11">
        <v>-0.58881080425541898</v>
      </c>
      <c r="D4335" s="1">
        <f t="shared" si="204"/>
        <v>-6.8195744581056594E-5</v>
      </c>
      <c r="E4335" s="3">
        <f t="shared" si="205"/>
        <v>6.8195744581056594E-5</v>
      </c>
      <c r="F4335" s="3">
        <f t="shared" si="206"/>
        <v>4.6506595789647098E-9</v>
      </c>
    </row>
    <row r="4336" spans="1:6" s="9" customFormat="1" x14ac:dyDescent="0.25">
      <c r="A4336" s="9">
        <v>4327</v>
      </c>
      <c r="B4336" s="9">
        <v>-0.72429500000000002</v>
      </c>
      <c r="C4336" s="11">
        <v>-0.72429522431349902</v>
      </c>
      <c r="D4336" s="6">
        <f t="shared" si="204"/>
        <v>2.2431349899765252E-7</v>
      </c>
      <c r="E4336" s="9">
        <f t="shared" si="205"/>
        <v>2.2431349899765252E-7</v>
      </c>
      <c r="F4336" s="9">
        <f t="shared" si="206"/>
        <v>5.0316545832569855E-14</v>
      </c>
    </row>
    <row r="4337" spans="1:6" x14ac:dyDescent="0.25">
      <c r="A4337" s="3">
        <v>4328</v>
      </c>
      <c r="B4337">
        <v>9.0092479999999995</v>
      </c>
      <c r="C4337" s="11">
        <v>9.0480690177309597</v>
      </c>
      <c r="D4337" s="1">
        <f t="shared" si="204"/>
        <v>-3.882101773096025E-2</v>
      </c>
      <c r="E4337" s="3">
        <f t="shared" si="205"/>
        <v>3.882101773096025E-2</v>
      </c>
      <c r="F4337" s="3">
        <f t="shared" si="206"/>
        <v>1.5070714176675301E-3</v>
      </c>
    </row>
    <row r="4338" spans="1:6" x14ac:dyDescent="0.25">
      <c r="A4338" s="3">
        <v>4329</v>
      </c>
      <c r="B4338">
        <v>92.164439000000002</v>
      </c>
      <c r="C4338" s="11">
        <v>91.644802371448904</v>
      </c>
      <c r="D4338" s="1">
        <f t="shared" si="204"/>
        <v>0.5196366285510976</v>
      </c>
      <c r="E4338" s="3">
        <f t="shared" si="205"/>
        <v>0.5196366285510976</v>
      </c>
      <c r="F4338" s="3">
        <f t="shared" si="206"/>
        <v>0.27002222573195139</v>
      </c>
    </row>
    <row r="4339" spans="1:6" x14ac:dyDescent="0.25">
      <c r="A4339" s="3">
        <v>4330</v>
      </c>
      <c r="B4339">
        <v>100.480755</v>
      </c>
      <c r="C4339" s="11">
        <v>100.03769991787</v>
      </c>
      <c r="D4339" s="1">
        <f t="shared" si="204"/>
        <v>0.44305508213000167</v>
      </c>
      <c r="E4339" s="3">
        <f t="shared" si="205"/>
        <v>0.44305508213000167</v>
      </c>
      <c r="F4339" s="3">
        <f t="shared" si="206"/>
        <v>0.19629780580122252</v>
      </c>
    </row>
    <row r="4340" spans="1:6" x14ac:dyDescent="0.25">
      <c r="A4340" s="3">
        <v>4331</v>
      </c>
      <c r="B4340">
        <v>110.30698700000001</v>
      </c>
      <c r="C4340" s="11">
        <v>108.375865886219</v>
      </c>
      <c r="D4340" s="1">
        <f t="shared" si="204"/>
        <v>1.9311211137810034</v>
      </c>
      <c r="E4340" s="3">
        <f t="shared" si="205"/>
        <v>1.9311211137810034</v>
      </c>
      <c r="F4340" s="3">
        <f t="shared" si="206"/>
        <v>3.7292287560907829</v>
      </c>
    </row>
    <row r="4341" spans="1:6" x14ac:dyDescent="0.25">
      <c r="A4341" s="3">
        <v>4332</v>
      </c>
      <c r="B4341">
        <v>110.305587</v>
      </c>
      <c r="C4341" s="11">
        <v>109.624964197894</v>
      </c>
      <c r="D4341" s="1">
        <f t="shared" si="204"/>
        <v>0.68062280210600079</v>
      </c>
      <c r="E4341" s="3">
        <f t="shared" si="205"/>
        <v>0.68062280210600079</v>
      </c>
      <c r="F4341" s="3">
        <f t="shared" si="206"/>
        <v>0.46324739874662429</v>
      </c>
    </row>
    <row r="4342" spans="1:6" x14ac:dyDescent="0.25">
      <c r="A4342" s="3">
        <v>4333</v>
      </c>
      <c r="B4342">
        <v>110.30200499999999</v>
      </c>
      <c r="C4342" s="11">
        <v>109.57145395548299</v>
      </c>
      <c r="D4342" s="1">
        <f t="shared" si="204"/>
        <v>0.73055104451700004</v>
      </c>
      <c r="E4342" s="3">
        <f t="shared" si="205"/>
        <v>0.73055104451700004</v>
      </c>
      <c r="F4342" s="3">
        <f t="shared" si="206"/>
        <v>0.53370482864487978</v>
      </c>
    </row>
    <row r="4343" spans="1:6" x14ac:dyDescent="0.25">
      <c r="A4343" s="3">
        <v>4334</v>
      </c>
      <c r="B4343">
        <v>110.298709</v>
      </c>
      <c r="C4343" s="11">
        <v>109.58148789149701</v>
      </c>
      <c r="D4343" s="1">
        <f t="shared" si="204"/>
        <v>0.71722110850299714</v>
      </c>
      <c r="E4343" s="3">
        <f t="shared" si="205"/>
        <v>0.71722110850299714</v>
      </c>
      <c r="F4343" s="3">
        <f t="shared" si="206"/>
        <v>0.51440611848226803</v>
      </c>
    </row>
    <row r="4344" spans="1:6" x14ac:dyDescent="0.25">
      <c r="A4344" s="3">
        <v>4335</v>
      </c>
      <c r="B4344">
        <v>99.488685000000004</v>
      </c>
      <c r="C4344" s="11">
        <v>99.211359260740494</v>
      </c>
      <c r="D4344" s="1">
        <f t="shared" si="204"/>
        <v>0.27732573925950987</v>
      </c>
      <c r="E4344" s="3">
        <f t="shared" si="205"/>
        <v>0.27732573925950987</v>
      </c>
      <c r="F4344" s="3">
        <f t="shared" si="206"/>
        <v>7.690956565583365E-2</v>
      </c>
    </row>
    <row r="4345" spans="1:6" x14ac:dyDescent="0.25">
      <c r="A4345" s="3">
        <v>4336</v>
      </c>
      <c r="B4345">
        <v>56.362751000000003</v>
      </c>
      <c r="C4345" s="11">
        <v>56.481894221305403</v>
      </c>
      <c r="D4345" s="1">
        <f t="shared" si="204"/>
        <v>-0.1191432213054</v>
      </c>
      <c r="E4345" s="3">
        <f t="shared" si="205"/>
        <v>0.1191432213054</v>
      </c>
      <c r="F4345" s="3">
        <f t="shared" si="206"/>
        <v>1.4195107183027522E-2</v>
      </c>
    </row>
    <row r="4346" spans="1:6" x14ac:dyDescent="0.25">
      <c r="A4346" s="3">
        <v>4337</v>
      </c>
      <c r="B4346">
        <v>-0.76144199999999995</v>
      </c>
      <c r="C4346" s="11">
        <v>-0.76144215311927399</v>
      </c>
      <c r="D4346" s="1">
        <f t="shared" si="204"/>
        <v>1.5311927403782732E-7</v>
      </c>
      <c r="E4346" s="3">
        <f t="shared" si="205"/>
        <v>1.5311927403782732E-7</v>
      </c>
      <c r="F4346" s="3">
        <f t="shared" si="206"/>
        <v>2.3445512081871261E-14</v>
      </c>
    </row>
    <row r="4347" spans="1:6" x14ac:dyDescent="0.25">
      <c r="A4347" s="3">
        <v>4338</v>
      </c>
      <c r="B4347">
        <v>-0.76144199999999995</v>
      </c>
      <c r="C4347" s="11">
        <v>-0.76144215311927399</v>
      </c>
      <c r="D4347" s="1">
        <f t="shared" si="204"/>
        <v>1.5311927403782732E-7</v>
      </c>
      <c r="E4347" s="3">
        <f t="shared" si="205"/>
        <v>1.5311927403782732E-7</v>
      </c>
      <c r="F4347" s="3">
        <f t="shared" si="206"/>
        <v>2.3445512081871261E-14</v>
      </c>
    </row>
    <row r="4348" spans="1:6" x14ac:dyDescent="0.25">
      <c r="A4348" s="3">
        <v>4339</v>
      </c>
      <c r="B4348">
        <v>-0.70677000000000001</v>
      </c>
      <c r="C4348" s="11">
        <v>-0.70676984097762297</v>
      </c>
      <c r="D4348" s="1">
        <f t="shared" si="204"/>
        <v>-1.5902237704423783E-7</v>
      </c>
      <c r="E4348" s="3">
        <f t="shared" si="205"/>
        <v>1.5902237704423783E-7</v>
      </c>
      <c r="F4348" s="3">
        <f t="shared" si="206"/>
        <v>2.5288116400799738E-14</v>
      </c>
    </row>
    <row r="4349" spans="1:6" x14ac:dyDescent="0.25">
      <c r="A4349" s="3">
        <v>4340</v>
      </c>
      <c r="B4349">
        <v>-0.58888499999999999</v>
      </c>
      <c r="C4349" s="11">
        <v>-0.58888462420145604</v>
      </c>
      <c r="D4349" s="1">
        <f t="shared" si="204"/>
        <v>-3.7579854395008994E-7</v>
      </c>
      <c r="E4349" s="3">
        <f t="shared" si="205"/>
        <v>3.7579854395008994E-7</v>
      </c>
      <c r="F4349" s="3">
        <f t="shared" si="206"/>
        <v>1.4122454563500767E-13</v>
      </c>
    </row>
    <row r="4350" spans="1:6" x14ac:dyDescent="0.25">
      <c r="A4350" s="3">
        <v>4341</v>
      </c>
      <c r="B4350">
        <v>-0.58888499999999999</v>
      </c>
      <c r="C4350" s="11">
        <v>-0.58881618152863902</v>
      </c>
      <c r="D4350" s="1">
        <f t="shared" si="204"/>
        <v>-6.8818471360976297E-5</v>
      </c>
      <c r="E4350" s="3">
        <f t="shared" si="205"/>
        <v>6.8818471360976297E-5</v>
      </c>
      <c r="F4350" s="3">
        <f t="shared" si="206"/>
        <v>4.7359820004615149E-9</v>
      </c>
    </row>
    <row r="4351" spans="1:6" x14ac:dyDescent="0.25">
      <c r="A4351" s="3">
        <v>4342</v>
      </c>
      <c r="B4351">
        <v>-0.58888499999999999</v>
      </c>
      <c r="C4351" s="11">
        <v>-0.58881124927454398</v>
      </c>
      <c r="D4351" s="1">
        <f t="shared" si="204"/>
        <v>-7.3750725456012134E-5</v>
      </c>
      <c r="E4351" s="3">
        <f t="shared" si="205"/>
        <v>7.3750725456012134E-5</v>
      </c>
      <c r="F4351" s="3">
        <f t="shared" si="206"/>
        <v>5.4391695052880765E-9</v>
      </c>
    </row>
    <row r="4352" spans="1:6" x14ac:dyDescent="0.25">
      <c r="A4352" s="3">
        <v>4343</v>
      </c>
      <c r="B4352">
        <v>-0.58888499999999999</v>
      </c>
      <c r="C4352" s="11">
        <v>-0.58881080425541898</v>
      </c>
      <c r="D4352" s="1">
        <f t="shared" si="204"/>
        <v>-7.4195744581007084E-5</v>
      </c>
      <c r="E4352" s="3">
        <f t="shared" si="205"/>
        <v>7.4195744581007084E-5</v>
      </c>
      <c r="F4352" s="3">
        <f t="shared" si="206"/>
        <v>5.5050085139300422E-9</v>
      </c>
    </row>
    <row r="4353" spans="1:6" x14ac:dyDescent="0.25">
      <c r="A4353" s="3">
        <v>4344</v>
      </c>
      <c r="B4353">
        <v>-0.58888499999999999</v>
      </c>
      <c r="C4353" s="11">
        <v>-0.58881080425541898</v>
      </c>
      <c r="D4353" s="1">
        <f t="shared" si="204"/>
        <v>-7.4195744581007084E-5</v>
      </c>
      <c r="E4353" s="3">
        <f t="shared" si="205"/>
        <v>7.4195744581007084E-5</v>
      </c>
      <c r="F4353" s="3">
        <f t="shared" si="206"/>
        <v>5.5050085139300422E-9</v>
      </c>
    </row>
    <row r="4354" spans="1:6" x14ac:dyDescent="0.25">
      <c r="A4354" s="3">
        <v>4345</v>
      </c>
      <c r="B4354">
        <v>-0.58888499999999999</v>
      </c>
      <c r="C4354" s="11">
        <v>-0.58881080425541898</v>
      </c>
      <c r="D4354" s="1">
        <f t="shared" si="204"/>
        <v>-7.4195744581007084E-5</v>
      </c>
      <c r="E4354" s="3">
        <f t="shared" si="205"/>
        <v>7.4195744581007084E-5</v>
      </c>
      <c r="F4354" s="3">
        <f t="shared" si="206"/>
        <v>5.5050085139300422E-9</v>
      </c>
    </row>
    <row r="4355" spans="1:6" x14ac:dyDescent="0.25">
      <c r="A4355" s="3">
        <v>4346</v>
      </c>
      <c r="B4355">
        <v>-0.58888499999999999</v>
      </c>
      <c r="C4355" s="11">
        <v>-0.58881080425541898</v>
      </c>
      <c r="D4355" s="1">
        <f t="shared" si="204"/>
        <v>-7.4195744581007084E-5</v>
      </c>
      <c r="E4355" s="3">
        <f t="shared" si="205"/>
        <v>7.4195744581007084E-5</v>
      </c>
      <c r="F4355" s="3">
        <f t="shared" si="206"/>
        <v>5.5050085139300422E-9</v>
      </c>
    </row>
    <row r="4356" spans="1:6" x14ac:dyDescent="0.25">
      <c r="A4356" s="3">
        <v>4347</v>
      </c>
      <c r="B4356">
        <v>-0.58888499999999999</v>
      </c>
      <c r="C4356" s="11">
        <v>-0.58881080425541898</v>
      </c>
      <c r="D4356" s="1">
        <f t="shared" si="204"/>
        <v>-7.4195744581007084E-5</v>
      </c>
      <c r="E4356" s="3">
        <f t="shared" si="205"/>
        <v>7.4195744581007084E-5</v>
      </c>
      <c r="F4356" s="3">
        <f t="shared" si="206"/>
        <v>5.5050085139300422E-9</v>
      </c>
    </row>
    <row r="4357" spans="1:6" x14ac:dyDescent="0.25">
      <c r="A4357" s="3">
        <v>4348</v>
      </c>
      <c r="B4357">
        <v>-0.58888499999999999</v>
      </c>
      <c r="C4357" s="11">
        <v>-0.58881080425541898</v>
      </c>
      <c r="D4357" s="1">
        <f t="shared" si="204"/>
        <v>-7.4195744581007084E-5</v>
      </c>
      <c r="E4357" s="3">
        <f t="shared" si="205"/>
        <v>7.4195744581007084E-5</v>
      </c>
      <c r="F4357" s="3">
        <f t="shared" si="206"/>
        <v>5.5050085139300422E-9</v>
      </c>
    </row>
    <row r="4358" spans="1:6" x14ac:dyDescent="0.25">
      <c r="A4358" s="3">
        <v>4349</v>
      </c>
      <c r="B4358">
        <v>-0.58888499999999999</v>
      </c>
      <c r="C4358" s="11">
        <v>-0.58881080425541898</v>
      </c>
      <c r="D4358" s="1">
        <f t="shared" si="204"/>
        <v>-7.4195744581007084E-5</v>
      </c>
      <c r="E4358" s="3">
        <f t="shared" si="205"/>
        <v>7.4195744581007084E-5</v>
      </c>
      <c r="F4358" s="3">
        <f t="shared" si="206"/>
        <v>5.5050085139300422E-9</v>
      </c>
    </row>
    <row r="4359" spans="1:6" x14ac:dyDescent="0.25">
      <c r="A4359" s="3">
        <v>4350</v>
      </c>
      <c r="B4359">
        <v>-0.58888499999999999</v>
      </c>
      <c r="C4359" s="11">
        <v>-0.58881080425541898</v>
      </c>
      <c r="D4359" s="1">
        <f t="shared" si="204"/>
        <v>-7.4195744581007084E-5</v>
      </c>
      <c r="E4359" s="3">
        <f t="shared" si="205"/>
        <v>7.4195744581007084E-5</v>
      </c>
      <c r="F4359" s="3">
        <f t="shared" si="206"/>
        <v>5.5050085139300422E-9</v>
      </c>
    </row>
    <row r="4360" spans="1:6" x14ac:dyDescent="0.25">
      <c r="A4360" s="3">
        <v>4351</v>
      </c>
      <c r="B4360">
        <v>-0.72330899999999998</v>
      </c>
      <c r="C4360" s="11">
        <v>-0.72330912043387896</v>
      </c>
      <c r="D4360" s="1">
        <f t="shared" si="204"/>
        <v>1.204338789806414E-7</v>
      </c>
      <c r="E4360" s="3">
        <f t="shared" si="205"/>
        <v>1.204338789806414E-7</v>
      </c>
      <c r="F4360" s="3">
        <f t="shared" si="206"/>
        <v>1.4504319206323777E-14</v>
      </c>
    </row>
    <row r="4361" spans="1:6" x14ac:dyDescent="0.25">
      <c r="A4361" s="3">
        <v>4352</v>
      </c>
      <c r="B4361">
        <v>20.235344000000001</v>
      </c>
      <c r="C4361" s="11">
        <v>20.277866847187099</v>
      </c>
      <c r="D4361" s="1">
        <f t="shared" si="204"/>
        <v>-4.2522847187097312E-2</v>
      </c>
      <c r="E4361" s="3">
        <f t="shared" si="205"/>
        <v>4.2522847187097312E-2</v>
      </c>
      <c r="F4361" s="3">
        <f t="shared" si="206"/>
        <v>1.8081925328972297E-3</v>
      </c>
    </row>
    <row r="4362" spans="1:6" x14ac:dyDescent="0.25">
      <c r="A4362" s="3">
        <v>4353</v>
      </c>
      <c r="B4362">
        <v>90.088547000000005</v>
      </c>
      <c r="C4362" s="11">
        <v>89.472095213005204</v>
      </c>
      <c r="D4362" s="1">
        <f t="shared" si="204"/>
        <v>0.61645178699480141</v>
      </c>
      <c r="E4362" s="3">
        <f t="shared" si="205"/>
        <v>0.61645178699480141</v>
      </c>
      <c r="F4362" s="3">
        <f t="shared" si="206"/>
        <v>0.38001280568908402</v>
      </c>
    </row>
    <row r="4363" spans="1:6" x14ac:dyDescent="0.25">
      <c r="A4363" s="3">
        <v>4354</v>
      </c>
      <c r="B4363">
        <v>107.77448200000001</v>
      </c>
      <c r="C4363" s="11">
        <v>107.207268209562</v>
      </c>
      <c r="D4363" s="1">
        <f t="shared" ref="D4363:D4426" si="207">B4363-C4363</f>
        <v>0.56721379043800368</v>
      </c>
      <c r="E4363" s="3">
        <f t="shared" ref="E4363:E4426" si="208">ABS(D4363)</f>
        <v>0.56721379043800368</v>
      </c>
      <c r="F4363" s="3">
        <f t="shared" ref="F4363:F4426" si="209">E4363^2</f>
        <v>0.32173148406304758</v>
      </c>
    </row>
    <row r="4364" spans="1:6" x14ac:dyDescent="0.25">
      <c r="A4364" s="3">
        <v>4355</v>
      </c>
      <c r="B4364">
        <v>110.755516</v>
      </c>
      <c r="C4364" s="11">
        <v>110.425088912296</v>
      </c>
      <c r="D4364" s="1">
        <f t="shared" si="207"/>
        <v>0.33042708770399543</v>
      </c>
      <c r="E4364" s="3">
        <f t="shared" si="208"/>
        <v>0.33042708770399543</v>
      </c>
      <c r="F4364" s="3">
        <f t="shared" si="209"/>
        <v>0.10918206028854388</v>
      </c>
    </row>
    <row r="4365" spans="1:6" x14ac:dyDescent="0.25">
      <c r="A4365" s="3">
        <v>4356</v>
      </c>
      <c r="B4365">
        <v>93.018548999999993</v>
      </c>
      <c r="C4365" s="11">
        <v>92.771196559803698</v>
      </c>
      <c r="D4365" s="1">
        <f t="shared" si="207"/>
        <v>0.24735244019629476</v>
      </c>
      <c r="E4365" s="3">
        <f t="shared" si="208"/>
        <v>0.24735244019629476</v>
      </c>
      <c r="F4365" s="3">
        <f t="shared" si="209"/>
        <v>6.118322967106158E-2</v>
      </c>
    </row>
    <row r="4366" spans="1:6" x14ac:dyDescent="0.25">
      <c r="A4366" s="3">
        <v>4357</v>
      </c>
      <c r="B4366">
        <v>81.480644999999996</v>
      </c>
      <c r="C4366" s="11">
        <v>81.236750935775603</v>
      </c>
      <c r="D4366" s="1">
        <f t="shared" si="207"/>
        <v>0.24389406422439208</v>
      </c>
      <c r="E4366" s="3">
        <f t="shared" si="208"/>
        <v>0.24389406422439208</v>
      </c>
      <c r="F4366" s="3">
        <f t="shared" si="209"/>
        <v>5.9484314563891888E-2</v>
      </c>
    </row>
    <row r="4367" spans="1:6" x14ac:dyDescent="0.25">
      <c r="A4367" s="3">
        <v>4358</v>
      </c>
      <c r="B4367">
        <v>110.940614</v>
      </c>
      <c r="C4367" s="11">
        <v>110.305404862415</v>
      </c>
      <c r="D4367" s="1">
        <f t="shared" si="207"/>
        <v>0.63520913758499375</v>
      </c>
      <c r="E4367" s="3">
        <f t="shared" si="208"/>
        <v>0.63520913758499375</v>
      </c>
      <c r="F4367" s="3">
        <f t="shared" si="209"/>
        <v>0.40349064847147154</v>
      </c>
    </row>
    <row r="4368" spans="1:6" x14ac:dyDescent="0.25">
      <c r="A4368" s="3">
        <v>4359</v>
      </c>
      <c r="B4368">
        <v>104.692024</v>
      </c>
      <c r="C4368" s="11">
        <v>104.245821496977</v>
      </c>
      <c r="D4368" s="1">
        <f t="shared" si="207"/>
        <v>0.44620250302300235</v>
      </c>
      <c r="E4368" s="3">
        <f t="shared" si="208"/>
        <v>0.44620250302300235</v>
      </c>
      <c r="F4368" s="3">
        <f t="shared" si="209"/>
        <v>0.19909667370399242</v>
      </c>
    </row>
    <row r="4369" spans="1:6" x14ac:dyDescent="0.25">
      <c r="A4369" s="3">
        <v>4360</v>
      </c>
      <c r="B4369">
        <v>109.923958</v>
      </c>
      <c r="C4369" s="11">
        <v>110.494968154586</v>
      </c>
      <c r="D4369" s="1">
        <f t="shared" si="207"/>
        <v>-0.57101015458600557</v>
      </c>
      <c r="E4369" s="3">
        <f t="shared" si="208"/>
        <v>0.57101015458600557</v>
      </c>
      <c r="F4369" s="3">
        <f t="shared" si="209"/>
        <v>0.32605259664033398</v>
      </c>
    </row>
    <row r="4370" spans="1:6" x14ac:dyDescent="0.25">
      <c r="A4370" s="3">
        <v>4361</v>
      </c>
      <c r="B4370">
        <v>97.800651000000002</v>
      </c>
      <c r="C4370" s="11">
        <v>97.620216266566402</v>
      </c>
      <c r="D4370" s="1">
        <f t="shared" si="207"/>
        <v>0.18043473343360006</v>
      </c>
      <c r="E4370" s="3">
        <f t="shared" si="208"/>
        <v>0.18043473343360006</v>
      </c>
      <c r="F4370" s="3">
        <f t="shared" si="209"/>
        <v>3.2556693029254312E-2</v>
      </c>
    </row>
    <row r="4371" spans="1:6" x14ac:dyDescent="0.25">
      <c r="A4371" s="3">
        <v>4362</v>
      </c>
      <c r="B4371">
        <v>51.569516</v>
      </c>
      <c r="C4371" s="11">
        <v>51.731390063262801</v>
      </c>
      <c r="D4371" s="1">
        <f t="shared" si="207"/>
        <v>-0.16187406326280041</v>
      </c>
      <c r="E4371" s="3">
        <f t="shared" si="208"/>
        <v>0.16187406326280041</v>
      </c>
      <c r="F4371" s="3">
        <f t="shared" si="209"/>
        <v>2.6203212357209106E-2</v>
      </c>
    </row>
    <row r="4372" spans="1:6" x14ac:dyDescent="0.25">
      <c r="A4372" s="3">
        <v>4363</v>
      </c>
      <c r="B4372">
        <v>-0.707013</v>
      </c>
      <c r="C4372" s="11">
        <v>-0.707013309619689</v>
      </c>
      <c r="D4372" s="1">
        <f t="shared" si="207"/>
        <v>3.096196889984526E-7</v>
      </c>
      <c r="E4372" s="3">
        <f t="shared" si="208"/>
        <v>3.096196889984526E-7</v>
      </c>
      <c r="F4372" s="3">
        <f t="shared" si="209"/>
        <v>9.5864351815498517E-14</v>
      </c>
    </row>
    <row r="4373" spans="1:6" x14ac:dyDescent="0.25">
      <c r="A4373" s="3">
        <v>4364</v>
      </c>
      <c r="B4373">
        <v>-0.58887900000000004</v>
      </c>
      <c r="C4373" s="11">
        <v>-0.58887925787624995</v>
      </c>
      <c r="D4373" s="1">
        <f t="shared" si="207"/>
        <v>2.5787624990947222E-7</v>
      </c>
      <c r="E4373" s="3">
        <f t="shared" si="208"/>
        <v>2.5787624990947222E-7</v>
      </c>
      <c r="F4373" s="3">
        <f t="shared" si="209"/>
        <v>6.6500160267372568E-14</v>
      </c>
    </row>
    <row r="4374" spans="1:6" x14ac:dyDescent="0.25">
      <c r="A4374" s="3">
        <v>4365</v>
      </c>
      <c r="B4374">
        <v>-0.58887900000000004</v>
      </c>
      <c r="C4374" s="11">
        <v>-0.58882374637956902</v>
      </c>
      <c r="D4374" s="1">
        <f t="shared" si="207"/>
        <v>-5.5253620431017225E-5</v>
      </c>
      <c r="E4374" s="3">
        <f t="shared" si="208"/>
        <v>5.5253620431017225E-5</v>
      </c>
      <c r="F4374" s="3">
        <f t="shared" si="209"/>
        <v>3.0529625707349242E-9</v>
      </c>
    </row>
    <row r="4375" spans="1:6" x14ac:dyDescent="0.25">
      <c r="A4375" s="3">
        <v>4366</v>
      </c>
      <c r="B4375">
        <v>-0.58887900000000004</v>
      </c>
      <c r="C4375" s="11">
        <v>-0.58881380784102599</v>
      </c>
      <c r="D4375" s="1">
        <f t="shared" si="207"/>
        <v>-6.5192158974047842E-5</v>
      </c>
      <c r="E4375" s="3">
        <f t="shared" si="208"/>
        <v>6.5192158974047842E-5</v>
      </c>
      <c r="F4375" s="3">
        <f t="shared" si="209"/>
        <v>4.2500175916975268E-9</v>
      </c>
    </row>
    <row r="4376" spans="1:6" x14ac:dyDescent="0.25">
      <c r="A4376" s="3">
        <v>4367</v>
      </c>
      <c r="B4376">
        <v>-0.58887900000000004</v>
      </c>
      <c r="C4376" s="11">
        <v>-0.58881152135005699</v>
      </c>
      <c r="D4376" s="1">
        <f t="shared" si="207"/>
        <v>-6.7478649943053526E-5</v>
      </c>
      <c r="E4376" s="3">
        <f t="shared" si="208"/>
        <v>6.7478649943053526E-5</v>
      </c>
      <c r="F4376" s="3">
        <f t="shared" si="209"/>
        <v>4.5533681981371572E-9</v>
      </c>
    </row>
    <row r="4377" spans="1:6" x14ac:dyDescent="0.25">
      <c r="A4377" s="3">
        <v>4368</v>
      </c>
      <c r="B4377">
        <v>-0.58887900000000004</v>
      </c>
      <c r="C4377" s="11">
        <v>-0.58881080425541898</v>
      </c>
      <c r="D4377" s="1">
        <f t="shared" si="207"/>
        <v>-6.8195744581056594E-5</v>
      </c>
      <c r="E4377" s="3">
        <f t="shared" si="208"/>
        <v>6.8195744581056594E-5</v>
      </c>
      <c r="F4377" s="3">
        <f t="shared" si="209"/>
        <v>4.6506595789647098E-9</v>
      </c>
    </row>
    <row r="4378" spans="1:6" x14ac:dyDescent="0.25">
      <c r="A4378" s="3">
        <v>4369</v>
      </c>
      <c r="B4378">
        <v>-0.58887900000000004</v>
      </c>
      <c r="C4378" s="11">
        <v>-0.58881080425541898</v>
      </c>
      <c r="D4378" s="1">
        <f t="shared" si="207"/>
        <v>-6.8195744581056594E-5</v>
      </c>
      <c r="E4378" s="3">
        <f t="shared" si="208"/>
        <v>6.8195744581056594E-5</v>
      </c>
      <c r="F4378" s="3">
        <f t="shared" si="209"/>
        <v>4.6506595789647098E-9</v>
      </c>
    </row>
    <row r="4379" spans="1:6" x14ac:dyDescent="0.25">
      <c r="A4379" s="3">
        <v>4370</v>
      </c>
      <c r="B4379">
        <v>-0.58887900000000004</v>
      </c>
      <c r="C4379" s="11">
        <v>-0.58881080425541898</v>
      </c>
      <c r="D4379" s="1">
        <f t="shared" si="207"/>
        <v>-6.8195744581056594E-5</v>
      </c>
      <c r="E4379" s="3">
        <f t="shared" si="208"/>
        <v>6.8195744581056594E-5</v>
      </c>
      <c r="F4379" s="3">
        <f t="shared" si="209"/>
        <v>4.6506595789647098E-9</v>
      </c>
    </row>
    <row r="4380" spans="1:6" x14ac:dyDescent="0.25">
      <c r="A4380" s="3">
        <v>4371</v>
      </c>
      <c r="B4380">
        <v>-0.58887900000000004</v>
      </c>
      <c r="C4380" s="11">
        <v>-0.58881080425541898</v>
      </c>
      <c r="D4380" s="1">
        <f t="shared" si="207"/>
        <v>-6.8195744581056594E-5</v>
      </c>
      <c r="E4380" s="3">
        <f t="shared" si="208"/>
        <v>6.8195744581056594E-5</v>
      </c>
      <c r="F4380" s="3">
        <f t="shared" si="209"/>
        <v>4.6506595789647098E-9</v>
      </c>
    </row>
    <row r="4381" spans="1:6" x14ac:dyDescent="0.25">
      <c r="A4381" s="3">
        <v>4372</v>
      </c>
      <c r="B4381">
        <v>-0.58887900000000004</v>
      </c>
      <c r="C4381" s="11">
        <v>-0.58881080425541898</v>
      </c>
      <c r="D4381" s="1">
        <f t="shared" si="207"/>
        <v>-6.8195744581056594E-5</v>
      </c>
      <c r="E4381" s="3">
        <f t="shared" si="208"/>
        <v>6.8195744581056594E-5</v>
      </c>
      <c r="F4381" s="3">
        <f t="shared" si="209"/>
        <v>4.6506595789647098E-9</v>
      </c>
    </row>
    <row r="4382" spans="1:6" x14ac:dyDescent="0.25">
      <c r="A4382" s="3">
        <v>4373</v>
      </c>
      <c r="B4382">
        <v>-0.58887900000000004</v>
      </c>
      <c r="C4382" s="11">
        <v>-0.58881080425541898</v>
      </c>
      <c r="D4382" s="1">
        <f t="shared" si="207"/>
        <v>-6.8195744581056594E-5</v>
      </c>
      <c r="E4382" s="3">
        <f t="shared" si="208"/>
        <v>6.8195744581056594E-5</v>
      </c>
      <c r="F4382" s="3">
        <f t="shared" si="209"/>
        <v>4.6506595789647098E-9</v>
      </c>
    </row>
    <row r="4383" spans="1:6" x14ac:dyDescent="0.25">
      <c r="A4383" s="3">
        <v>4374</v>
      </c>
      <c r="B4383">
        <v>-0.58887900000000004</v>
      </c>
      <c r="C4383" s="11">
        <v>-0.58881080425541898</v>
      </c>
      <c r="D4383" s="1">
        <f t="shared" si="207"/>
        <v>-6.8195744581056594E-5</v>
      </c>
      <c r="E4383" s="3">
        <f t="shared" si="208"/>
        <v>6.8195744581056594E-5</v>
      </c>
      <c r="F4383" s="3">
        <f t="shared" si="209"/>
        <v>4.6506595789647098E-9</v>
      </c>
    </row>
    <row r="4384" spans="1:6" x14ac:dyDescent="0.25">
      <c r="A4384" s="3">
        <v>4375</v>
      </c>
      <c r="B4384">
        <v>-0.72173799999999999</v>
      </c>
      <c r="C4384" s="11">
        <v>-0.72173775100216697</v>
      </c>
      <c r="D4384" s="1">
        <f t="shared" si="207"/>
        <v>-2.4899783301890466E-7</v>
      </c>
      <c r="E4384" s="3">
        <f t="shared" si="208"/>
        <v>2.4899783301890466E-7</v>
      </c>
      <c r="F4384" s="3">
        <f t="shared" si="209"/>
        <v>6.1999920848110332E-14</v>
      </c>
    </row>
    <row r="4385" spans="1:6" x14ac:dyDescent="0.25">
      <c r="A4385" s="3">
        <v>4376</v>
      </c>
      <c r="B4385">
        <v>8.9465990000000009</v>
      </c>
      <c r="C4385" s="11">
        <v>8.9902558708868998</v>
      </c>
      <c r="D4385" s="1">
        <f t="shared" si="207"/>
        <v>-4.3656870886898957E-2</v>
      </c>
      <c r="E4385" s="3">
        <f t="shared" si="208"/>
        <v>4.3656870886898957E-2</v>
      </c>
      <c r="F4385" s="3">
        <f t="shared" si="209"/>
        <v>1.9059223756353657E-3</v>
      </c>
    </row>
    <row r="4386" spans="1:6" x14ac:dyDescent="0.25">
      <c r="A4386" s="3">
        <v>4377</v>
      </c>
      <c r="B4386">
        <v>66.521547999999996</v>
      </c>
      <c r="C4386" s="11">
        <v>66.343023653331997</v>
      </c>
      <c r="D4386" s="1">
        <f t="shared" si="207"/>
        <v>0.17852434666799866</v>
      </c>
      <c r="E4386" s="3">
        <f t="shared" si="208"/>
        <v>0.17852434666799866</v>
      </c>
      <c r="F4386" s="3">
        <f t="shared" si="209"/>
        <v>3.1870942353235766E-2</v>
      </c>
    </row>
    <row r="4387" spans="1:6" x14ac:dyDescent="0.25">
      <c r="A4387" s="3">
        <v>4378</v>
      </c>
      <c r="B4387">
        <v>110.072728</v>
      </c>
      <c r="C4387" s="11">
        <v>109.80001953447901</v>
      </c>
      <c r="D4387" s="1">
        <f t="shared" si="207"/>
        <v>0.27270846552099215</v>
      </c>
      <c r="E4387" s="3">
        <f t="shared" si="208"/>
        <v>0.27270846552099215</v>
      </c>
      <c r="F4387" s="3">
        <f t="shared" si="209"/>
        <v>7.4369907166814159E-2</v>
      </c>
    </row>
    <row r="4388" spans="1:6" x14ac:dyDescent="0.25">
      <c r="A4388" s="3">
        <v>4379</v>
      </c>
      <c r="B4388">
        <v>110.528372</v>
      </c>
      <c r="C4388" s="11">
        <v>110.238535365198</v>
      </c>
      <c r="D4388" s="1">
        <f t="shared" si="207"/>
        <v>0.2898366348020005</v>
      </c>
      <c r="E4388" s="3">
        <f t="shared" si="208"/>
        <v>0.2898366348020005</v>
      </c>
      <c r="F4388" s="3">
        <f t="shared" si="209"/>
        <v>8.4005274873348204E-2</v>
      </c>
    </row>
    <row r="4389" spans="1:6" x14ac:dyDescent="0.25">
      <c r="A4389" s="3">
        <v>4380</v>
      </c>
      <c r="B4389">
        <v>110.334307</v>
      </c>
      <c r="C4389" s="11">
        <v>110.026881989893</v>
      </c>
      <c r="D4389" s="1">
        <f t="shared" si="207"/>
        <v>0.30742501010699641</v>
      </c>
      <c r="E4389" s="3">
        <f t="shared" si="208"/>
        <v>0.30742501010699641</v>
      </c>
      <c r="F4389" s="3">
        <f t="shared" si="209"/>
        <v>9.4510136839286843E-2</v>
      </c>
    </row>
    <row r="4390" spans="1:6" x14ac:dyDescent="0.25">
      <c r="A4390" s="3">
        <v>4381</v>
      </c>
      <c r="B4390">
        <v>110.22066700000001</v>
      </c>
      <c r="C4390" s="11">
        <v>109.898456096296</v>
      </c>
      <c r="D4390" s="1">
        <f t="shared" si="207"/>
        <v>0.32221090370400418</v>
      </c>
      <c r="E4390" s="3">
        <f t="shared" si="208"/>
        <v>0.32221090370400418</v>
      </c>
      <c r="F4390" s="3">
        <f t="shared" si="209"/>
        <v>0.10381986646575106</v>
      </c>
    </row>
    <row r="4391" spans="1:6" x14ac:dyDescent="0.25">
      <c r="A4391" s="3">
        <v>4382</v>
      </c>
      <c r="B4391">
        <v>110.141272</v>
      </c>
      <c r="C4391" s="11">
        <v>109.81610171875199</v>
      </c>
      <c r="D4391" s="1">
        <f t="shared" si="207"/>
        <v>0.32517028124800618</v>
      </c>
      <c r="E4391" s="3">
        <f t="shared" si="208"/>
        <v>0.32517028124800618</v>
      </c>
      <c r="F4391" s="3">
        <f t="shared" si="209"/>
        <v>0.10573571180690744</v>
      </c>
    </row>
    <row r="4392" spans="1:6" x14ac:dyDescent="0.25">
      <c r="A4392" s="3">
        <v>4383</v>
      </c>
      <c r="B4392">
        <v>110.197367</v>
      </c>
      <c r="C4392" s="11">
        <v>109.872978628326</v>
      </c>
      <c r="D4392" s="1">
        <f t="shared" si="207"/>
        <v>0.32438837167400436</v>
      </c>
      <c r="E4392" s="3">
        <f t="shared" si="208"/>
        <v>0.32438837167400436</v>
      </c>
      <c r="F4392" s="3">
        <f t="shared" si="209"/>
        <v>0.105227815677312</v>
      </c>
    </row>
    <row r="4393" spans="1:6" x14ac:dyDescent="0.25">
      <c r="A4393" s="3">
        <v>4384</v>
      </c>
      <c r="B4393">
        <v>40.488083000000003</v>
      </c>
      <c r="C4393" s="11">
        <v>40.642903795646703</v>
      </c>
      <c r="D4393" s="1">
        <f t="shared" si="207"/>
        <v>-0.15482079564669959</v>
      </c>
      <c r="E4393" s="3">
        <f t="shared" si="208"/>
        <v>0.15482079564669959</v>
      </c>
      <c r="F4393" s="3">
        <f t="shared" si="209"/>
        <v>2.3969478764677116E-2</v>
      </c>
    </row>
    <row r="4394" spans="1:6" x14ac:dyDescent="0.25">
      <c r="A4394" s="3">
        <v>4385</v>
      </c>
      <c r="B4394">
        <v>-0.76413500000000001</v>
      </c>
      <c r="C4394" s="11">
        <v>-0.76413473185094005</v>
      </c>
      <c r="D4394" s="1">
        <f t="shared" si="207"/>
        <v>-2.6814905995653504E-7</v>
      </c>
      <c r="E4394" s="3">
        <f t="shared" si="208"/>
        <v>2.6814905995653504E-7</v>
      </c>
      <c r="F4394" s="3">
        <f t="shared" si="209"/>
        <v>7.1903918355573427E-14</v>
      </c>
    </row>
    <row r="4395" spans="1:6" x14ac:dyDescent="0.25">
      <c r="A4395" s="3">
        <v>4386</v>
      </c>
      <c r="B4395">
        <v>-0.76144199999999995</v>
      </c>
      <c r="C4395" s="11">
        <v>-0.76144215311927399</v>
      </c>
      <c r="D4395" s="1">
        <f t="shared" si="207"/>
        <v>1.5311927403782732E-7</v>
      </c>
      <c r="E4395" s="3">
        <f t="shared" si="208"/>
        <v>1.5311927403782732E-7</v>
      </c>
      <c r="F4395" s="3">
        <f t="shared" si="209"/>
        <v>2.3445512081871261E-14</v>
      </c>
    </row>
    <row r="4396" spans="1:6" x14ac:dyDescent="0.25">
      <c r="A4396" s="3">
        <v>4387</v>
      </c>
      <c r="B4396">
        <v>-0.70675600000000005</v>
      </c>
      <c r="C4396" s="11">
        <v>-0.70675583420881205</v>
      </c>
      <c r="D4396" s="1">
        <f t="shared" si="207"/>
        <v>-1.6579118800041925E-7</v>
      </c>
      <c r="E4396" s="3">
        <f t="shared" si="208"/>
        <v>1.6579118800041925E-7</v>
      </c>
      <c r="F4396" s="3">
        <f t="shared" si="209"/>
        <v>2.7486718018590361E-14</v>
      </c>
    </row>
    <row r="4397" spans="1:6" x14ac:dyDescent="0.25">
      <c r="A4397" s="3">
        <v>4388</v>
      </c>
      <c r="B4397">
        <v>-0.58887900000000004</v>
      </c>
      <c r="C4397" s="11">
        <v>-0.58887924627551202</v>
      </c>
      <c r="D4397" s="1">
        <f t="shared" si="207"/>
        <v>2.4627551198364017E-7</v>
      </c>
      <c r="E4397" s="3">
        <f t="shared" si="208"/>
        <v>2.4627551198364017E-7</v>
      </c>
      <c r="F4397" s="3">
        <f t="shared" si="209"/>
        <v>6.0651627802804094E-14</v>
      </c>
    </row>
    <row r="4398" spans="1:6" x14ac:dyDescent="0.25">
      <c r="A4398" s="3">
        <v>4389</v>
      </c>
      <c r="B4398">
        <v>-0.58887900000000004</v>
      </c>
      <c r="C4398" s="11">
        <v>-0.58881716987019095</v>
      </c>
      <c r="D4398" s="1">
        <f t="shared" si="207"/>
        <v>-6.183012980909286E-5</v>
      </c>
      <c r="E4398" s="3">
        <f t="shared" si="208"/>
        <v>6.183012980909286E-5</v>
      </c>
      <c r="F4398" s="3">
        <f t="shared" si="209"/>
        <v>3.8229649522092738E-9</v>
      </c>
    </row>
    <row r="4399" spans="1:6" x14ac:dyDescent="0.25">
      <c r="A4399" s="3">
        <v>4390</v>
      </c>
      <c r="B4399">
        <v>-0.58887900000000004</v>
      </c>
      <c r="C4399" s="11">
        <v>-0.58881160036039204</v>
      </c>
      <c r="D4399" s="1">
        <f t="shared" si="207"/>
        <v>-6.7399639608001216E-5</v>
      </c>
      <c r="E4399" s="3">
        <f t="shared" si="208"/>
        <v>6.7399639608001216E-5</v>
      </c>
      <c r="F4399" s="3">
        <f t="shared" si="209"/>
        <v>4.542711419288446E-9</v>
      </c>
    </row>
    <row r="4400" spans="1:6" x14ac:dyDescent="0.25">
      <c r="A4400" s="3">
        <v>4391</v>
      </c>
      <c r="B4400">
        <v>-0.58887900000000004</v>
      </c>
      <c r="C4400" s="11">
        <v>-0.58881080425541898</v>
      </c>
      <c r="D4400" s="1">
        <f t="shared" si="207"/>
        <v>-6.8195744581056594E-5</v>
      </c>
      <c r="E4400" s="3">
        <f t="shared" si="208"/>
        <v>6.8195744581056594E-5</v>
      </c>
      <c r="F4400" s="3">
        <f t="shared" si="209"/>
        <v>4.6506595789647098E-9</v>
      </c>
    </row>
    <row r="4401" spans="1:6" x14ac:dyDescent="0.25">
      <c r="A4401" s="3">
        <v>4392</v>
      </c>
      <c r="B4401">
        <v>-0.58887900000000004</v>
      </c>
      <c r="C4401" s="11">
        <v>-0.58881080425541898</v>
      </c>
      <c r="D4401" s="1">
        <f t="shared" si="207"/>
        <v>-6.8195744581056594E-5</v>
      </c>
      <c r="E4401" s="3">
        <f t="shared" si="208"/>
        <v>6.8195744581056594E-5</v>
      </c>
      <c r="F4401" s="3">
        <f t="shared" si="209"/>
        <v>4.6506595789647098E-9</v>
      </c>
    </row>
    <row r="4402" spans="1:6" x14ac:dyDescent="0.25">
      <c r="A4402" s="3">
        <v>4393</v>
      </c>
      <c r="B4402">
        <v>-0.58887900000000004</v>
      </c>
      <c r="C4402" s="11">
        <v>-0.58881080425541898</v>
      </c>
      <c r="D4402" s="1">
        <f t="shared" si="207"/>
        <v>-6.8195744581056594E-5</v>
      </c>
      <c r="E4402" s="3">
        <f t="shared" si="208"/>
        <v>6.8195744581056594E-5</v>
      </c>
      <c r="F4402" s="3">
        <f t="shared" si="209"/>
        <v>4.6506595789647098E-9</v>
      </c>
    </row>
    <row r="4403" spans="1:6" x14ac:dyDescent="0.25">
      <c r="A4403" s="3">
        <v>4394</v>
      </c>
      <c r="B4403">
        <v>-0.58887900000000004</v>
      </c>
      <c r="C4403" s="11">
        <v>-0.58881080425541898</v>
      </c>
      <c r="D4403" s="1">
        <f t="shared" si="207"/>
        <v>-6.8195744581056594E-5</v>
      </c>
      <c r="E4403" s="3">
        <f t="shared" si="208"/>
        <v>6.8195744581056594E-5</v>
      </c>
      <c r="F4403" s="3">
        <f t="shared" si="209"/>
        <v>4.6506595789647098E-9</v>
      </c>
    </row>
    <row r="4404" spans="1:6" x14ac:dyDescent="0.25">
      <c r="A4404" s="3">
        <v>4395</v>
      </c>
      <c r="B4404">
        <v>-0.58887900000000004</v>
      </c>
      <c r="C4404" s="11">
        <v>-0.58881080425541898</v>
      </c>
      <c r="D4404" s="1">
        <f t="shared" si="207"/>
        <v>-6.8195744581056594E-5</v>
      </c>
      <c r="E4404" s="3">
        <f t="shared" si="208"/>
        <v>6.8195744581056594E-5</v>
      </c>
      <c r="F4404" s="3">
        <f t="shared" si="209"/>
        <v>4.6506595789647098E-9</v>
      </c>
    </row>
    <row r="4405" spans="1:6" x14ac:dyDescent="0.25">
      <c r="A4405" s="3">
        <v>4396</v>
      </c>
      <c r="B4405">
        <v>-0.58887900000000004</v>
      </c>
      <c r="C4405" s="11">
        <v>-0.58881080425541898</v>
      </c>
      <c r="D4405" s="1">
        <f t="shared" si="207"/>
        <v>-6.8195744581056594E-5</v>
      </c>
      <c r="E4405" s="3">
        <f t="shared" si="208"/>
        <v>6.8195744581056594E-5</v>
      </c>
      <c r="F4405" s="3">
        <f t="shared" si="209"/>
        <v>4.6506595789647098E-9</v>
      </c>
    </row>
    <row r="4406" spans="1:6" x14ac:dyDescent="0.25">
      <c r="A4406" s="3">
        <v>4397</v>
      </c>
      <c r="B4406">
        <v>-0.58887900000000004</v>
      </c>
      <c r="C4406" s="11">
        <v>-0.58881080425541898</v>
      </c>
      <c r="D4406" s="1">
        <f t="shared" si="207"/>
        <v>-6.8195744581056594E-5</v>
      </c>
      <c r="E4406" s="3">
        <f t="shared" si="208"/>
        <v>6.8195744581056594E-5</v>
      </c>
      <c r="F4406" s="3">
        <f t="shared" si="209"/>
        <v>4.6506595789647098E-9</v>
      </c>
    </row>
    <row r="4407" spans="1:6" x14ac:dyDescent="0.25">
      <c r="A4407" s="3">
        <v>4398</v>
      </c>
      <c r="B4407">
        <v>-0.58887900000000004</v>
      </c>
      <c r="C4407" s="11">
        <v>-0.58881080425541898</v>
      </c>
      <c r="D4407" s="1">
        <f t="shared" si="207"/>
        <v>-6.8195744581056594E-5</v>
      </c>
      <c r="E4407" s="3">
        <f t="shared" si="208"/>
        <v>6.8195744581056594E-5</v>
      </c>
      <c r="F4407" s="3">
        <f t="shared" si="209"/>
        <v>4.6506595789647098E-9</v>
      </c>
    </row>
    <row r="4408" spans="1:6" x14ac:dyDescent="0.25">
      <c r="A4408" s="3">
        <v>4399</v>
      </c>
      <c r="B4408">
        <v>-0.72050199999999998</v>
      </c>
      <c r="C4408" s="11">
        <v>-0.720502188625193</v>
      </c>
      <c r="D4408" s="1">
        <f t="shared" si="207"/>
        <v>1.8862519302054181E-7</v>
      </c>
      <c r="E4408" s="3">
        <f t="shared" si="208"/>
        <v>1.8862519302054181E-7</v>
      </c>
      <c r="F4408" s="3">
        <f t="shared" si="209"/>
        <v>3.5579463442036656E-14</v>
      </c>
    </row>
    <row r="4409" spans="1:6" x14ac:dyDescent="0.25">
      <c r="A4409" s="3">
        <v>4400</v>
      </c>
      <c r="B4409">
        <v>-0.76144199999999995</v>
      </c>
      <c r="C4409" s="11">
        <v>-0.76144215311927399</v>
      </c>
      <c r="D4409" s="1">
        <f t="shared" si="207"/>
        <v>1.5311927403782732E-7</v>
      </c>
      <c r="E4409" s="3">
        <f t="shared" si="208"/>
        <v>1.5311927403782732E-7</v>
      </c>
      <c r="F4409" s="3">
        <f t="shared" si="209"/>
        <v>2.3445512081871261E-14</v>
      </c>
    </row>
    <row r="4410" spans="1:6" x14ac:dyDescent="0.25">
      <c r="A4410" s="3">
        <v>4401</v>
      </c>
      <c r="B4410">
        <v>-0.77410299999999999</v>
      </c>
      <c r="C4410" s="11">
        <v>-0.774103254406738</v>
      </c>
      <c r="D4410" s="1">
        <f t="shared" si="207"/>
        <v>2.5440673800947167E-7</v>
      </c>
      <c r="E4410" s="3">
        <f t="shared" si="208"/>
        <v>2.5440673800947167E-7</v>
      </c>
      <c r="F4410" s="3">
        <f t="shared" si="209"/>
        <v>6.4722788344619961E-14</v>
      </c>
    </row>
    <row r="4411" spans="1:6" x14ac:dyDescent="0.25">
      <c r="A4411" s="3">
        <v>4402</v>
      </c>
      <c r="B4411">
        <v>70.062905999999998</v>
      </c>
      <c r="C4411" s="11">
        <v>69.530596047359595</v>
      </c>
      <c r="D4411" s="1">
        <f t="shared" si="207"/>
        <v>0.53230995264040359</v>
      </c>
      <c r="E4411" s="3">
        <f t="shared" si="208"/>
        <v>0.53230995264040359</v>
      </c>
      <c r="F4411" s="3">
        <f t="shared" si="209"/>
        <v>0.28335388568002873</v>
      </c>
    </row>
    <row r="4412" spans="1:6" x14ac:dyDescent="0.25">
      <c r="A4412" s="3">
        <v>4403</v>
      </c>
      <c r="B4412">
        <v>110.759058</v>
      </c>
      <c r="C4412" s="11">
        <v>110.355220270724</v>
      </c>
      <c r="D4412" s="1">
        <f t="shared" si="207"/>
        <v>0.40383772927599182</v>
      </c>
      <c r="E4412" s="3">
        <f t="shared" si="208"/>
        <v>0.40383772927599182</v>
      </c>
      <c r="F4412" s="3">
        <f t="shared" si="209"/>
        <v>0.16308491158678926</v>
      </c>
    </row>
    <row r="4413" spans="1:6" x14ac:dyDescent="0.25">
      <c r="A4413" s="3">
        <v>4404</v>
      </c>
      <c r="B4413">
        <v>110.75829</v>
      </c>
      <c r="C4413" s="11">
        <v>110.27306207241401</v>
      </c>
      <c r="D4413" s="1">
        <f t="shared" si="207"/>
        <v>0.48522792758599564</v>
      </c>
      <c r="E4413" s="3">
        <f t="shared" si="208"/>
        <v>0.48522792758599564</v>
      </c>
      <c r="F4413" s="3">
        <f t="shared" si="209"/>
        <v>0.23544614170940023</v>
      </c>
    </row>
    <row r="4414" spans="1:6" x14ac:dyDescent="0.25">
      <c r="A4414" s="3">
        <v>4405</v>
      </c>
      <c r="B4414">
        <v>110.75829</v>
      </c>
      <c r="C4414" s="11">
        <v>110.202511571071</v>
      </c>
      <c r="D4414" s="1">
        <f t="shared" si="207"/>
        <v>0.55577842892900264</v>
      </c>
      <c r="E4414" s="3">
        <f t="shared" si="208"/>
        <v>0.55577842892900264</v>
      </c>
      <c r="F4414" s="3">
        <f t="shared" si="209"/>
        <v>0.30888966206279045</v>
      </c>
    </row>
    <row r="4415" spans="1:6" x14ac:dyDescent="0.25">
      <c r="A4415" s="3">
        <v>4406</v>
      </c>
      <c r="B4415">
        <v>67.237261000000004</v>
      </c>
      <c r="C4415" s="11">
        <v>67.420513321017296</v>
      </c>
      <c r="D4415" s="1">
        <f t="shared" si="207"/>
        <v>-0.18325232101729227</v>
      </c>
      <c r="E4415" s="3">
        <f t="shared" si="208"/>
        <v>0.18325232101729227</v>
      </c>
      <c r="F4415" s="3">
        <f t="shared" si="209"/>
        <v>3.3581413158224743E-2</v>
      </c>
    </row>
    <row r="4416" spans="1:6" x14ac:dyDescent="0.25">
      <c r="A4416" s="3">
        <v>4407</v>
      </c>
      <c r="B4416">
        <v>51.899563000000001</v>
      </c>
      <c r="C4416" s="11">
        <v>51.946931195547698</v>
      </c>
      <c r="D4416" s="1">
        <f t="shared" si="207"/>
        <v>-4.7368195547697667E-2</v>
      </c>
      <c r="E4416" s="3">
        <f t="shared" si="208"/>
        <v>4.7368195547697667E-2</v>
      </c>
      <c r="F4416" s="3">
        <f t="shared" si="209"/>
        <v>2.2437459494449251E-3</v>
      </c>
    </row>
    <row r="4417" spans="1:6" x14ac:dyDescent="0.25">
      <c r="A4417" s="3">
        <v>4408</v>
      </c>
      <c r="B4417">
        <v>43.963011999999999</v>
      </c>
      <c r="C4417" s="11">
        <v>43.969866453190598</v>
      </c>
      <c r="D4417" s="1">
        <f t="shared" si="207"/>
        <v>-6.8544531905985195E-3</v>
      </c>
      <c r="E4417" s="3">
        <f t="shared" si="208"/>
        <v>6.8544531905985195E-3</v>
      </c>
      <c r="F4417" s="3">
        <f t="shared" si="209"/>
        <v>4.6983528542106228E-5</v>
      </c>
    </row>
    <row r="4418" spans="1:6" x14ac:dyDescent="0.25">
      <c r="A4418" s="3">
        <v>4409</v>
      </c>
      <c r="B4418">
        <v>41.760382999999997</v>
      </c>
      <c r="C4418" s="11">
        <v>41.844827388935599</v>
      </c>
      <c r="D4418" s="1">
        <f t="shared" si="207"/>
        <v>-8.4444388935601467E-2</v>
      </c>
      <c r="E4418" s="3">
        <f t="shared" si="208"/>
        <v>8.4444388935601467E-2</v>
      </c>
      <c r="F4418" s="3">
        <f t="shared" si="209"/>
        <v>7.1308548227071314E-3</v>
      </c>
    </row>
    <row r="4419" spans="1:6" x14ac:dyDescent="0.25">
      <c r="A4419" s="3">
        <v>4410</v>
      </c>
      <c r="B4419">
        <v>-0.76169299999999995</v>
      </c>
      <c r="C4419" s="11">
        <v>-0.761693293515606</v>
      </c>
      <c r="D4419" s="1">
        <f t="shared" si="207"/>
        <v>2.935156060424049E-7</v>
      </c>
      <c r="E4419" s="3">
        <f t="shared" si="208"/>
        <v>2.935156060424049E-7</v>
      </c>
      <c r="F4419" s="3">
        <f t="shared" si="209"/>
        <v>8.6151410990440239E-14</v>
      </c>
    </row>
    <row r="4420" spans="1:6" x14ac:dyDescent="0.25">
      <c r="A4420" s="3">
        <v>4411</v>
      </c>
      <c r="B4420">
        <v>-0.70664800000000005</v>
      </c>
      <c r="C4420" s="11">
        <v>-0.70664823632241003</v>
      </c>
      <c r="D4420" s="1">
        <f t="shared" si="207"/>
        <v>2.3632240997439879E-7</v>
      </c>
      <c r="E4420" s="3">
        <f t="shared" si="208"/>
        <v>2.3632240997439879E-7</v>
      </c>
      <c r="F4420" s="3">
        <f t="shared" si="209"/>
        <v>5.5848281456107824E-14</v>
      </c>
    </row>
    <row r="4421" spans="1:6" x14ac:dyDescent="0.25">
      <c r="A4421" s="3">
        <v>4412</v>
      </c>
      <c r="B4421">
        <v>-0.58887900000000004</v>
      </c>
      <c r="C4421" s="11">
        <v>-0.58887924627551202</v>
      </c>
      <c r="D4421" s="1">
        <f t="shared" si="207"/>
        <v>2.4627551198364017E-7</v>
      </c>
      <c r="E4421" s="3">
        <f t="shared" si="208"/>
        <v>2.4627551198364017E-7</v>
      </c>
      <c r="F4421" s="3">
        <f t="shared" si="209"/>
        <v>6.0651627802804094E-14</v>
      </c>
    </row>
    <row r="4422" spans="1:6" x14ac:dyDescent="0.25">
      <c r="A4422" s="3">
        <v>4413</v>
      </c>
      <c r="B4422">
        <v>-0.58887900000000004</v>
      </c>
      <c r="C4422" s="11">
        <v>-0.58881834489905904</v>
      </c>
      <c r="D4422" s="1">
        <f t="shared" si="207"/>
        <v>-6.0655100940998352E-5</v>
      </c>
      <c r="E4422" s="3">
        <f t="shared" si="208"/>
        <v>6.0655100940998352E-5</v>
      </c>
      <c r="F4422" s="3">
        <f t="shared" si="209"/>
        <v>3.6790412701626992E-9</v>
      </c>
    </row>
    <row r="4423" spans="1:6" x14ac:dyDescent="0.25">
      <c r="A4423" s="3">
        <v>4414</v>
      </c>
      <c r="B4423">
        <v>-0.58887900000000004</v>
      </c>
      <c r="C4423" s="11">
        <v>-0.58881221790221205</v>
      </c>
      <c r="D4423" s="1">
        <f t="shared" si="207"/>
        <v>-6.6782097787987382E-5</v>
      </c>
      <c r="E4423" s="3">
        <f t="shared" si="208"/>
        <v>6.6782097787987382E-5</v>
      </c>
      <c r="F4423" s="3">
        <f t="shared" si="209"/>
        <v>4.4598485849643095E-9</v>
      </c>
    </row>
    <row r="4424" spans="1:6" x14ac:dyDescent="0.25">
      <c r="A4424" s="3">
        <v>4415</v>
      </c>
      <c r="B4424">
        <v>-0.58887900000000004</v>
      </c>
      <c r="C4424" s="11">
        <v>-0.58881080425541898</v>
      </c>
      <c r="D4424" s="1">
        <f t="shared" si="207"/>
        <v>-6.8195744581056594E-5</v>
      </c>
      <c r="E4424" s="3">
        <f t="shared" si="208"/>
        <v>6.8195744581056594E-5</v>
      </c>
      <c r="F4424" s="3">
        <f t="shared" si="209"/>
        <v>4.6506595789647098E-9</v>
      </c>
    </row>
    <row r="4425" spans="1:6" x14ac:dyDescent="0.25">
      <c r="A4425" s="3">
        <v>4416</v>
      </c>
      <c r="B4425">
        <v>-0.58887900000000004</v>
      </c>
      <c r="C4425" s="11">
        <v>-0.58881080425541898</v>
      </c>
      <c r="D4425" s="1">
        <f t="shared" si="207"/>
        <v>-6.8195744581056594E-5</v>
      </c>
      <c r="E4425" s="3">
        <f t="shared" si="208"/>
        <v>6.8195744581056594E-5</v>
      </c>
      <c r="F4425" s="3">
        <f t="shared" si="209"/>
        <v>4.6506595789647098E-9</v>
      </c>
    </row>
    <row r="4426" spans="1:6" x14ac:dyDescent="0.25">
      <c r="A4426" s="3">
        <v>4417</v>
      </c>
      <c r="B4426">
        <v>-0.58887900000000004</v>
      </c>
      <c r="C4426" s="11">
        <v>-0.58881080425541898</v>
      </c>
      <c r="D4426" s="1">
        <f t="shared" si="207"/>
        <v>-6.8195744581056594E-5</v>
      </c>
      <c r="E4426" s="3">
        <f t="shared" si="208"/>
        <v>6.8195744581056594E-5</v>
      </c>
      <c r="F4426" s="3">
        <f t="shared" si="209"/>
        <v>4.6506595789647098E-9</v>
      </c>
    </row>
    <row r="4427" spans="1:6" x14ac:dyDescent="0.25">
      <c r="A4427" s="3">
        <v>4418</v>
      </c>
      <c r="B4427">
        <v>-0.58887900000000004</v>
      </c>
      <c r="C4427" s="11">
        <v>-0.58881080425541898</v>
      </c>
      <c r="D4427" s="1">
        <f t="shared" ref="D4427:D4490" si="210">B4427-C4427</f>
        <v>-6.8195744581056594E-5</v>
      </c>
      <c r="E4427" s="3">
        <f t="shared" ref="E4427:E4490" si="211">ABS(D4427)</f>
        <v>6.8195744581056594E-5</v>
      </c>
      <c r="F4427" s="3">
        <f t="shared" ref="F4427:F4490" si="212">E4427^2</f>
        <v>4.6506595789647098E-9</v>
      </c>
    </row>
    <row r="4428" spans="1:6" x14ac:dyDescent="0.25">
      <c r="A4428" s="3">
        <v>4419</v>
      </c>
      <c r="B4428">
        <v>-0.58887900000000004</v>
      </c>
      <c r="C4428" s="11">
        <v>-0.58881080425541898</v>
      </c>
      <c r="D4428" s="1">
        <f t="shared" si="210"/>
        <v>-6.8195744581056594E-5</v>
      </c>
      <c r="E4428" s="3">
        <f t="shared" si="211"/>
        <v>6.8195744581056594E-5</v>
      </c>
      <c r="F4428" s="3">
        <f t="shared" si="212"/>
        <v>4.6506595789647098E-9</v>
      </c>
    </row>
    <row r="4429" spans="1:6" x14ac:dyDescent="0.25">
      <c r="A4429" s="3">
        <v>4420</v>
      </c>
      <c r="B4429">
        <v>-0.58887900000000004</v>
      </c>
      <c r="C4429" s="11">
        <v>-0.58881080425541898</v>
      </c>
      <c r="D4429" s="1">
        <f t="shared" si="210"/>
        <v>-6.8195744581056594E-5</v>
      </c>
      <c r="E4429" s="3">
        <f t="shared" si="211"/>
        <v>6.8195744581056594E-5</v>
      </c>
      <c r="F4429" s="3">
        <f t="shared" si="212"/>
        <v>4.6506595789647098E-9</v>
      </c>
    </row>
    <row r="4430" spans="1:6" x14ac:dyDescent="0.25">
      <c r="A4430" s="3">
        <v>4421</v>
      </c>
      <c r="B4430">
        <v>-0.58887900000000004</v>
      </c>
      <c r="C4430" s="11">
        <v>-0.58881080425541898</v>
      </c>
      <c r="D4430" s="1">
        <f t="shared" si="210"/>
        <v>-6.8195744581056594E-5</v>
      </c>
      <c r="E4430" s="3">
        <f t="shared" si="211"/>
        <v>6.8195744581056594E-5</v>
      </c>
      <c r="F4430" s="3">
        <f t="shared" si="212"/>
        <v>4.6506595789647098E-9</v>
      </c>
    </row>
    <row r="4431" spans="1:6" x14ac:dyDescent="0.25">
      <c r="A4431" s="3">
        <v>4422</v>
      </c>
      <c r="B4431">
        <v>-0.58887900000000004</v>
      </c>
      <c r="C4431" s="11">
        <v>-0.58881080425541898</v>
      </c>
      <c r="D4431" s="1">
        <f t="shared" si="210"/>
        <v>-6.8195744581056594E-5</v>
      </c>
      <c r="E4431" s="3">
        <f t="shared" si="211"/>
        <v>6.8195744581056594E-5</v>
      </c>
      <c r="F4431" s="3">
        <f t="shared" si="212"/>
        <v>4.6506595789647098E-9</v>
      </c>
    </row>
    <row r="4432" spans="1:6" x14ac:dyDescent="0.25">
      <c r="A4432" s="3">
        <v>4423</v>
      </c>
      <c r="B4432">
        <v>-0.719221</v>
      </c>
      <c r="C4432" s="11">
        <v>-0.71922114361534595</v>
      </c>
      <c r="D4432" s="1">
        <f t="shared" si="210"/>
        <v>1.4361534594886649E-7</v>
      </c>
      <c r="E4432" s="3">
        <f t="shared" si="211"/>
        <v>1.4361534594886649E-7</v>
      </c>
      <c r="F4432" s="3">
        <f t="shared" si="212"/>
        <v>2.0625367592012604E-14</v>
      </c>
    </row>
    <row r="4433" spans="1:6" x14ac:dyDescent="0.25">
      <c r="A4433" s="3">
        <v>4424</v>
      </c>
      <c r="B4433">
        <v>-2.5665809999999998</v>
      </c>
      <c r="C4433" s="11">
        <v>-2.5664488048993701</v>
      </c>
      <c r="D4433" s="1">
        <f t="shared" si="210"/>
        <v>-1.3219510062967288E-4</v>
      </c>
      <c r="E4433" s="3">
        <f t="shared" si="211"/>
        <v>1.3219510062967288E-4</v>
      </c>
      <c r="F4433" s="3">
        <f t="shared" si="212"/>
        <v>1.7475544630489339E-8</v>
      </c>
    </row>
    <row r="4434" spans="1:6" x14ac:dyDescent="0.25">
      <c r="A4434" s="3">
        <v>4425</v>
      </c>
      <c r="B4434">
        <v>81.759933000000004</v>
      </c>
      <c r="C4434" s="11">
        <v>81.073065688556596</v>
      </c>
      <c r="D4434" s="1">
        <f t="shared" si="210"/>
        <v>0.6868673114434074</v>
      </c>
      <c r="E4434" s="3">
        <f t="shared" si="211"/>
        <v>0.6868673114434074</v>
      </c>
      <c r="F4434" s="3">
        <f t="shared" si="212"/>
        <v>0.47178670352949481</v>
      </c>
    </row>
    <row r="4435" spans="1:6" x14ac:dyDescent="0.25">
      <c r="A4435" s="3">
        <v>4426</v>
      </c>
      <c r="B4435">
        <v>108.310292</v>
      </c>
      <c r="C4435" s="11">
        <v>107.792672244191</v>
      </c>
      <c r="D4435" s="1">
        <f t="shared" si="210"/>
        <v>0.5176197558090081</v>
      </c>
      <c r="E4435" s="3">
        <f t="shared" si="211"/>
        <v>0.5176197558090081</v>
      </c>
      <c r="F4435" s="3">
        <f t="shared" si="212"/>
        <v>0.26793021160377717</v>
      </c>
    </row>
    <row r="4436" spans="1:6" x14ac:dyDescent="0.25">
      <c r="A4436" s="3">
        <v>4427</v>
      </c>
      <c r="B4436">
        <v>110.691422</v>
      </c>
      <c r="C4436" s="11">
        <v>110.414834792608</v>
      </c>
      <c r="D4436" s="1">
        <f t="shared" si="210"/>
        <v>0.27658720739199794</v>
      </c>
      <c r="E4436" s="3">
        <f t="shared" si="211"/>
        <v>0.27658720739199794</v>
      </c>
      <c r="F4436" s="3">
        <f t="shared" si="212"/>
        <v>7.6500483292904084E-2</v>
      </c>
    </row>
    <row r="4437" spans="1:6" x14ac:dyDescent="0.25">
      <c r="A4437" s="3">
        <v>4428</v>
      </c>
      <c r="B4437">
        <v>110.629142</v>
      </c>
      <c r="C4437" s="11">
        <v>110.411550408575</v>
      </c>
      <c r="D4437" s="1">
        <f t="shared" si="210"/>
        <v>0.2175915914250055</v>
      </c>
      <c r="E4437" s="3">
        <f t="shared" si="211"/>
        <v>0.2175915914250055</v>
      </c>
      <c r="F4437" s="3">
        <f t="shared" si="212"/>
        <v>4.7346100658866526E-2</v>
      </c>
    </row>
    <row r="4438" spans="1:6" x14ac:dyDescent="0.25">
      <c r="A4438" s="3">
        <v>4429</v>
      </c>
      <c r="B4438">
        <v>110.603765</v>
      </c>
      <c r="C4438" s="11">
        <v>110.384069424917</v>
      </c>
      <c r="D4438" s="1">
        <f t="shared" si="210"/>
        <v>0.21969557508299431</v>
      </c>
      <c r="E4438" s="3">
        <f t="shared" si="211"/>
        <v>0.21969557508299431</v>
      </c>
      <c r="F4438" s="3">
        <f t="shared" si="212"/>
        <v>4.8266145711047592E-2</v>
      </c>
    </row>
    <row r="4439" spans="1:6" x14ac:dyDescent="0.25">
      <c r="A4439" s="3">
        <v>4430</v>
      </c>
      <c r="B4439">
        <v>95.786316999999997</v>
      </c>
      <c r="C4439" s="11">
        <v>95.4567090696886</v>
      </c>
      <c r="D4439" s="1">
        <f t="shared" si="210"/>
        <v>0.32960793031139701</v>
      </c>
      <c r="E4439" s="3">
        <f t="shared" si="211"/>
        <v>0.32960793031139701</v>
      </c>
      <c r="F4439" s="3">
        <f t="shared" si="212"/>
        <v>0.10864138772416275</v>
      </c>
    </row>
    <row r="4440" spans="1:6" x14ac:dyDescent="0.25">
      <c r="A4440" s="3">
        <v>4431</v>
      </c>
      <c r="B4440">
        <v>108.575433</v>
      </c>
      <c r="C4440" s="11">
        <v>110.367674347628</v>
      </c>
      <c r="D4440" s="1">
        <f t="shared" si="210"/>
        <v>-1.7922413476279928</v>
      </c>
      <c r="E4440" s="3">
        <f t="shared" si="211"/>
        <v>1.7922413476279928</v>
      </c>
      <c r="F4440" s="3">
        <f t="shared" si="212"/>
        <v>3.2121290481474039</v>
      </c>
    </row>
    <row r="4441" spans="1:6" x14ac:dyDescent="0.25">
      <c r="A4441" s="3">
        <v>4432</v>
      </c>
      <c r="B4441">
        <v>111.18701</v>
      </c>
      <c r="C4441" s="11">
        <v>110.492528428382</v>
      </c>
      <c r="D4441" s="1">
        <f t="shared" si="210"/>
        <v>0.69448157161799884</v>
      </c>
      <c r="E4441" s="3">
        <f t="shared" si="211"/>
        <v>0.69448157161799884</v>
      </c>
      <c r="F4441" s="3">
        <f t="shared" si="212"/>
        <v>0.48230465331700567</v>
      </c>
    </row>
    <row r="4442" spans="1:6" x14ac:dyDescent="0.25">
      <c r="A4442" s="3">
        <v>4433</v>
      </c>
      <c r="B4442">
        <v>69.411473000000001</v>
      </c>
      <c r="C4442" s="11">
        <v>69.530905697662206</v>
      </c>
      <c r="D4442" s="1">
        <f t="shared" si="210"/>
        <v>-0.1194326976622051</v>
      </c>
      <c r="E4442" s="3">
        <f t="shared" si="211"/>
        <v>0.1194326976622051</v>
      </c>
      <c r="F4442" s="3">
        <f t="shared" si="212"/>
        <v>1.4264169270871692E-2</v>
      </c>
    </row>
    <row r="4443" spans="1:6" x14ac:dyDescent="0.25">
      <c r="A4443" s="3">
        <v>4434</v>
      </c>
      <c r="B4443">
        <v>42.233182999999997</v>
      </c>
      <c r="C4443" s="11">
        <v>42.348097056586099</v>
      </c>
      <c r="D4443" s="1">
        <f t="shared" si="210"/>
        <v>-0.11491405658610176</v>
      </c>
      <c r="E4443" s="3">
        <f t="shared" si="211"/>
        <v>0.11491405658610176</v>
      </c>
      <c r="F4443" s="3">
        <f t="shared" si="212"/>
        <v>1.3205240401073799E-2</v>
      </c>
    </row>
    <row r="4444" spans="1:6" x14ac:dyDescent="0.25">
      <c r="A4444" s="3">
        <v>4435</v>
      </c>
      <c r="B4444">
        <v>-0.70694999999999997</v>
      </c>
      <c r="C4444" s="11">
        <v>-0.70694978537265396</v>
      </c>
      <c r="D4444" s="1">
        <f t="shared" si="210"/>
        <v>-2.1462734600685707E-7</v>
      </c>
      <c r="E4444" s="3">
        <f t="shared" si="211"/>
        <v>2.1462734600685707E-7</v>
      </c>
      <c r="F4444" s="3">
        <f t="shared" si="212"/>
        <v>4.6064897653947146E-14</v>
      </c>
    </row>
    <row r="4445" spans="1:6" x14ac:dyDescent="0.25">
      <c r="A4445" s="3">
        <v>4436</v>
      </c>
      <c r="B4445">
        <v>-0.58887900000000004</v>
      </c>
      <c r="C4445" s="11">
        <v>-0.58887926907416899</v>
      </c>
      <c r="D4445" s="1">
        <f t="shared" si="210"/>
        <v>2.690741689459486E-7</v>
      </c>
      <c r="E4445" s="3">
        <f t="shared" si="211"/>
        <v>2.690741689459486E-7</v>
      </c>
      <c r="F4445" s="3">
        <f t="shared" si="212"/>
        <v>7.2400908393952895E-14</v>
      </c>
    </row>
    <row r="4446" spans="1:6" x14ac:dyDescent="0.25">
      <c r="A4446" s="3">
        <v>4437</v>
      </c>
      <c r="B4446">
        <v>-0.58887900000000004</v>
      </c>
      <c r="C4446" s="11">
        <v>-0.58882339350662005</v>
      </c>
      <c r="D4446" s="1">
        <f t="shared" si="210"/>
        <v>-5.5606493379989352E-5</v>
      </c>
      <c r="E4446" s="3">
        <f t="shared" si="211"/>
        <v>5.5606493379989352E-5</v>
      </c>
      <c r="F4446" s="3">
        <f t="shared" si="212"/>
        <v>3.0920821060187996E-9</v>
      </c>
    </row>
    <row r="4447" spans="1:6" x14ac:dyDescent="0.25">
      <c r="A4447" s="3">
        <v>4438</v>
      </c>
      <c r="B4447">
        <v>-0.58887900000000004</v>
      </c>
      <c r="C4447" s="11">
        <v>-0.58881334654334105</v>
      </c>
      <c r="D4447" s="1">
        <f t="shared" si="210"/>
        <v>-6.5653456658987253E-5</v>
      </c>
      <c r="E4447" s="3">
        <f t="shared" si="211"/>
        <v>6.5653456658987253E-5</v>
      </c>
      <c r="F4447" s="3">
        <f t="shared" si="212"/>
        <v>4.3103763712735173E-9</v>
      </c>
    </row>
    <row r="4448" spans="1:6" x14ac:dyDescent="0.25">
      <c r="A4448" s="3">
        <v>4439</v>
      </c>
      <c r="B4448">
        <v>-0.58887900000000004</v>
      </c>
      <c r="C4448" s="11">
        <v>-0.588811188431554</v>
      </c>
      <c r="D4448" s="1">
        <f t="shared" si="210"/>
        <v>-6.7811568446041193E-5</v>
      </c>
      <c r="E4448" s="3">
        <f t="shared" si="211"/>
        <v>6.7811568446041193E-5</v>
      </c>
      <c r="F4448" s="3">
        <f t="shared" si="212"/>
        <v>4.5984088151121295E-9</v>
      </c>
    </row>
    <row r="4449" spans="1:6" x14ac:dyDescent="0.25">
      <c r="A4449" s="3">
        <v>4440</v>
      </c>
      <c r="B4449">
        <v>-0.58887900000000004</v>
      </c>
      <c r="C4449" s="11">
        <v>-0.58881080425541898</v>
      </c>
      <c r="D4449" s="1">
        <f t="shared" si="210"/>
        <v>-6.8195744581056594E-5</v>
      </c>
      <c r="E4449" s="3">
        <f t="shared" si="211"/>
        <v>6.8195744581056594E-5</v>
      </c>
      <c r="F4449" s="3">
        <f t="shared" si="212"/>
        <v>4.6506595789647098E-9</v>
      </c>
    </row>
    <row r="4450" spans="1:6" x14ac:dyDescent="0.25">
      <c r="A4450" s="3">
        <v>4441</v>
      </c>
      <c r="B4450">
        <v>-0.58887900000000004</v>
      </c>
      <c r="C4450" s="11">
        <v>-0.58881080425541898</v>
      </c>
      <c r="D4450" s="1">
        <f t="shared" si="210"/>
        <v>-6.8195744581056594E-5</v>
      </c>
      <c r="E4450" s="3">
        <f t="shared" si="211"/>
        <v>6.8195744581056594E-5</v>
      </c>
      <c r="F4450" s="3">
        <f t="shared" si="212"/>
        <v>4.6506595789647098E-9</v>
      </c>
    </row>
    <row r="4451" spans="1:6" x14ac:dyDescent="0.25">
      <c r="A4451" s="3">
        <v>4442</v>
      </c>
      <c r="B4451">
        <v>-0.58887900000000004</v>
      </c>
      <c r="C4451" s="11">
        <v>-0.58881080425541898</v>
      </c>
      <c r="D4451" s="1">
        <f t="shared" si="210"/>
        <v>-6.8195744581056594E-5</v>
      </c>
      <c r="E4451" s="3">
        <f t="shared" si="211"/>
        <v>6.8195744581056594E-5</v>
      </c>
      <c r="F4451" s="3">
        <f t="shared" si="212"/>
        <v>4.6506595789647098E-9</v>
      </c>
    </row>
    <row r="4452" spans="1:6" x14ac:dyDescent="0.25">
      <c r="A4452" s="3">
        <v>4443</v>
      </c>
      <c r="B4452">
        <v>-0.58887900000000004</v>
      </c>
      <c r="C4452" s="11">
        <v>-0.58881080425541898</v>
      </c>
      <c r="D4452" s="1">
        <f t="shared" si="210"/>
        <v>-6.8195744581056594E-5</v>
      </c>
      <c r="E4452" s="3">
        <f t="shared" si="211"/>
        <v>6.8195744581056594E-5</v>
      </c>
      <c r="F4452" s="3">
        <f t="shared" si="212"/>
        <v>4.6506595789647098E-9</v>
      </c>
    </row>
    <row r="4453" spans="1:6" x14ac:dyDescent="0.25">
      <c r="A4453" s="3">
        <v>4444</v>
      </c>
      <c r="B4453">
        <v>-0.58887900000000004</v>
      </c>
      <c r="C4453" s="11">
        <v>-0.58881080425541898</v>
      </c>
      <c r="D4453" s="1">
        <f t="shared" si="210"/>
        <v>-6.8195744581056594E-5</v>
      </c>
      <c r="E4453" s="3">
        <f t="shared" si="211"/>
        <v>6.8195744581056594E-5</v>
      </c>
      <c r="F4453" s="3">
        <f t="shared" si="212"/>
        <v>4.6506595789647098E-9</v>
      </c>
    </row>
    <row r="4454" spans="1:6" x14ac:dyDescent="0.25">
      <c r="A4454" s="3">
        <v>4445</v>
      </c>
      <c r="B4454">
        <v>-0.58887900000000004</v>
      </c>
      <c r="C4454" s="11">
        <v>-0.58881080425541898</v>
      </c>
      <c r="D4454" s="1">
        <f t="shared" si="210"/>
        <v>-6.8195744581056594E-5</v>
      </c>
      <c r="E4454" s="3">
        <f t="shared" si="211"/>
        <v>6.8195744581056594E-5</v>
      </c>
      <c r="F4454" s="3">
        <f t="shared" si="212"/>
        <v>4.6506595789647098E-9</v>
      </c>
    </row>
    <row r="4455" spans="1:6" x14ac:dyDescent="0.25">
      <c r="A4455" s="3">
        <v>4446</v>
      </c>
      <c r="B4455">
        <v>-0.58887900000000004</v>
      </c>
      <c r="C4455" s="11">
        <v>-0.58881080425541898</v>
      </c>
      <c r="D4455" s="1">
        <f t="shared" si="210"/>
        <v>-6.8195744581056594E-5</v>
      </c>
      <c r="E4455" s="3">
        <f t="shared" si="211"/>
        <v>6.8195744581056594E-5</v>
      </c>
      <c r="F4455" s="3">
        <f t="shared" si="212"/>
        <v>4.6506595789647098E-9</v>
      </c>
    </row>
    <row r="4456" spans="1:6" x14ac:dyDescent="0.25">
      <c r="A4456" s="3">
        <v>4447</v>
      </c>
      <c r="B4456">
        <v>-0.71797100000000003</v>
      </c>
      <c r="C4456" s="11">
        <v>-0.71797085966728302</v>
      </c>
      <c r="D4456" s="1">
        <f t="shared" si="210"/>
        <v>-1.4033271700242267E-7</v>
      </c>
      <c r="E4456" s="3">
        <f t="shared" si="211"/>
        <v>1.4033271700242267E-7</v>
      </c>
      <c r="F4456" s="3">
        <f t="shared" si="212"/>
        <v>1.9693271461282048E-14</v>
      </c>
    </row>
    <row r="4457" spans="1:6" x14ac:dyDescent="0.25">
      <c r="A4457" s="3">
        <v>4448</v>
      </c>
      <c r="B4457">
        <v>17.579139000000001</v>
      </c>
      <c r="C4457" s="11">
        <v>17.624523510697799</v>
      </c>
      <c r="D4457" s="1">
        <f t="shared" si="210"/>
        <v>-4.5384510697797253E-2</v>
      </c>
      <c r="E4457" s="3">
        <f t="shared" si="211"/>
        <v>4.5384510697797253E-2</v>
      </c>
      <c r="F4457" s="3">
        <f t="shared" si="212"/>
        <v>2.0597538112784733E-3</v>
      </c>
    </row>
    <row r="4458" spans="1:6" x14ac:dyDescent="0.25">
      <c r="A4458" s="3">
        <v>4449</v>
      </c>
      <c r="B4458">
        <v>102.743886</v>
      </c>
      <c r="C4458" s="11">
        <v>101.81719500093899</v>
      </c>
      <c r="D4458" s="1">
        <f t="shared" si="210"/>
        <v>0.92669099906100882</v>
      </c>
      <c r="E4458" s="3">
        <f t="shared" si="211"/>
        <v>0.92669099906100882</v>
      </c>
      <c r="F4458" s="3">
        <f t="shared" si="212"/>
        <v>0.85875620774069061</v>
      </c>
    </row>
    <row r="4459" spans="1:6" x14ac:dyDescent="0.25">
      <c r="A4459" s="3">
        <v>4450</v>
      </c>
      <c r="B4459">
        <v>110.356646</v>
      </c>
      <c r="C4459" s="11">
        <v>110.884899028159</v>
      </c>
      <c r="D4459" s="1">
        <f t="shared" si="210"/>
        <v>-0.52825302815899988</v>
      </c>
      <c r="E4459" s="3">
        <f t="shared" si="211"/>
        <v>0.52825302815899988</v>
      </c>
      <c r="F4459" s="3">
        <f t="shared" si="212"/>
        <v>0.27905126175915312</v>
      </c>
    </row>
    <row r="4460" spans="1:6" x14ac:dyDescent="0.25">
      <c r="A4460" s="3">
        <v>4451</v>
      </c>
      <c r="B4460">
        <v>110.96019</v>
      </c>
      <c r="C4460" s="11">
        <v>110.566614911247</v>
      </c>
      <c r="D4460" s="1">
        <f t="shared" si="210"/>
        <v>0.39357508875299629</v>
      </c>
      <c r="E4460" s="3">
        <f t="shared" si="211"/>
        <v>0.39357508875299629</v>
      </c>
      <c r="F4460" s="3">
        <f t="shared" si="212"/>
        <v>0.15490135048692891</v>
      </c>
    </row>
    <row r="4461" spans="1:6" x14ac:dyDescent="0.25">
      <c r="A4461" s="3">
        <v>4452</v>
      </c>
      <c r="B4461">
        <v>110.889386</v>
      </c>
      <c r="C4461" s="11">
        <v>110.527995384297</v>
      </c>
      <c r="D4461" s="1">
        <f t="shared" si="210"/>
        <v>0.36139061570300157</v>
      </c>
      <c r="E4461" s="3">
        <f t="shared" si="211"/>
        <v>0.36139061570300157</v>
      </c>
      <c r="F4461" s="3">
        <f t="shared" si="212"/>
        <v>0.13060317711819458</v>
      </c>
    </row>
    <row r="4462" spans="1:6" x14ac:dyDescent="0.25">
      <c r="A4462" s="3">
        <v>4453</v>
      </c>
      <c r="B4462">
        <v>111.03734900000001</v>
      </c>
      <c r="C4462" s="11">
        <v>110.63251667738101</v>
      </c>
      <c r="D4462" s="1">
        <f t="shared" si="210"/>
        <v>0.40483232261900071</v>
      </c>
      <c r="E4462" s="3">
        <f t="shared" si="211"/>
        <v>0.40483232261900071</v>
      </c>
      <c r="F4462" s="3">
        <f t="shared" si="212"/>
        <v>0.16388920943709467</v>
      </c>
    </row>
    <row r="4463" spans="1:6" x14ac:dyDescent="0.25">
      <c r="A4463" s="3">
        <v>4454</v>
      </c>
      <c r="B4463">
        <v>111.21596099999999</v>
      </c>
      <c r="C4463" s="11">
        <v>110.759213274915</v>
      </c>
      <c r="D4463" s="1">
        <f t="shared" si="210"/>
        <v>0.45674772508499473</v>
      </c>
      <c r="E4463" s="3">
        <f t="shared" si="211"/>
        <v>0.45674772508499473</v>
      </c>
      <c r="F4463" s="3">
        <f t="shared" si="212"/>
        <v>0.20861848437031791</v>
      </c>
    </row>
    <row r="4464" spans="1:6" x14ac:dyDescent="0.25">
      <c r="A4464" s="3">
        <v>4455</v>
      </c>
      <c r="B4464">
        <v>99.869009000000005</v>
      </c>
      <c r="C4464" s="11">
        <v>99.486032374574606</v>
      </c>
      <c r="D4464" s="1">
        <f t="shared" si="210"/>
        <v>0.38297662542539967</v>
      </c>
      <c r="E4464" s="3">
        <f t="shared" si="211"/>
        <v>0.38297662542539967</v>
      </c>
      <c r="F4464" s="3">
        <f t="shared" si="212"/>
        <v>0.14667109562222688</v>
      </c>
    </row>
    <row r="4465" spans="1:6" x14ac:dyDescent="0.25">
      <c r="A4465" s="3">
        <v>4456</v>
      </c>
      <c r="B4465">
        <v>87.301350999999997</v>
      </c>
      <c r="C4465" s="11">
        <v>87.067439769814399</v>
      </c>
      <c r="D4465" s="1">
        <f t="shared" si="210"/>
        <v>0.23391123018559767</v>
      </c>
      <c r="E4465" s="3">
        <f t="shared" si="211"/>
        <v>0.23391123018559767</v>
      </c>
      <c r="F4465" s="3">
        <f t="shared" si="212"/>
        <v>5.4714463606939663E-2</v>
      </c>
    </row>
    <row r="4466" spans="1:6" x14ac:dyDescent="0.25">
      <c r="A4466" s="3">
        <v>4457</v>
      </c>
      <c r="B4466">
        <v>96.549791999999997</v>
      </c>
      <c r="C4466" s="11">
        <v>96.0558350284021</v>
      </c>
      <c r="D4466" s="1">
        <f t="shared" si="210"/>
        <v>0.4939569715978962</v>
      </c>
      <c r="E4466" s="3">
        <f t="shared" si="211"/>
        <v>0.4939569715978962</v>
      </c>
      <c r="F4466" s="3">
        <f t="shared" si="212"/>
        <v>0.24399348979016483</v>
      </c>
    </row>
    <row r="4467" spans="1:6" x14ac:dyDescent="0.25">
      <c r="A4467" s="3">
        <v>4458</v>
      </c>
      <c r="B4467">
        <v>47.803263999999999</v>
      </c>
      <c r="C4467" s="11">
        <v>47.880558905461598</v>
      </c>
      <c r="D4467" s="1">
        <f t="shared" si="210"/>
        <v>-7.7294905461599228E-2</v>
      </c>
      <c r="E4467" s="3">
        <f t="shared" si="211"/>
        <v>7.7294905461599228E-2</v>
      </c>
      <c r="F4467" s="3">
        <f t="shared" si="212"/>
        <v>5.9745024103175625E-3</v>
      </c>
    </row>
    <row r="4468" spans="1:6" x14ac:dyDescent="0.25">
      <c r="A4468" s="3">
        <v>4459</v>
      </c>
      <c r="B4468">
        <v>-0.70622200000000002</v>
      </c>
      <c r="C4468" s="11">
        <v>-0.706222428709113</v>
      </c>
      <c r="D4468" s="1">
        <f t="shared" si="210"/>
        <v>4.2870911298731329E-7</v>
      </c>
      <c r="E4468" s="3">
        <f t="shared" si="211"/>
        <v>4.2870911298731329E-7</v>
      </c>
      <c r="F4468" s="3">
        <f t="shared" si="212"/>
        <v>1.8379150355836896E-13</v>
      </c>
    </row>
    <row r="4469" spans="1:6" x14ac:dyDescent="0.25">
      <c r="A4469" s="3">
        <v>4460</v>
      </c>
      <c r="B4469">
        <v>-0.58887900000000004</v>
      </c>
      <c r="C4469" s="11">
        <v>-0.58887924627551202</v>
      </c>
      <c r="D4469" s="1">
        <f t="shared" si="210"/>
        <v>2.4627551198364017E-7</v>
      </c>
      <c r="E4469" s="3">
        <f t="shared" si="211"/>
        <v>2.4627551198364017E-7</v>
      </c>
      <c r="F4469" s="3">
        <f t="shared" si="212"/>
        <v>6.0651627802804094E-14</v>
      </c>
    </row>
    <row r="4470" spans="1:6" x14ac:dyDescent="0.25">
      <c r="A4470" s="3">
        <v>4461</v>
      </c>
      <c r="B4470">
        <v>-0.58887900000000004</v>
      </c>
      <c r="C4470" s="11">
        <v>-0.58882103266865204</v>
      </c>
      <c r="D4470" s="1">
        <f t="shared" si="210"/>
        <v>-5.7967331347996698E-5</v>
      </c>
      <c r="E4470" s="3">
        <f t="shared" si="211"/>
        <v>5.7967331347996698E-5</v>
      </c>
      <c r="F4470" s="3">
        <f t="shared" si="212"/>
        <v>3.3602115036084406E-9</v>
      </c>
    </row>
    <row r="4471" spans="1:6" x14ac:dyDescent="0.25">
      <c r="A4471" s="3">
        <v>4462</v>
      </c>
      <c r="B4471">
        <v>-0.58887900000000004</v>
      </c>
      <c r="C4471" s="11">
        <v>-0.58881346048638095</v>
      </c>
      <c r="D4471" s="1">
        <f t="shared" si="210"/>
        <v>-6.5539513619095047E-5</v>
      </c>
      <c r="E4471" s="3">
        <f t="shared" si="211"/>
        <v>6.5539513619095047E-5</v>
      </c>
      <c r="F4471" s="3">
        <f t="shared" si="212"/>
        <v>4.2954278454275454E-9</v>
      </c>
    </row>
    <row r="4472" spans="1:6" x14ac:dyDescent="0.25">
      <c r="A4472" s="3">
        <v>4463</v>
      </c>
      <c r="B4472">
        <v>-0.58887900000000004</v>
      </c>
      <c r="C4472" s="11">
        <v>-0.58881129687634204</v>
      </c>
      <c r="D4472" s="1">
        <f t="shared" si="210"/>
        <v>-6.7703123658002795E-5</v>
      </c>
      <c r="E4472" s="3">
        <f t="shared" si="211"/>
        <v>6.7703123658002795E-5</v>
      </c>
      <c r="F4472" s="3">
        <f t="shared" si="212"/>
        <v>4.5837129530508177E-9</v>
      </c>
    </row>
    <row r="4473" spans="1:6" x14ac:dyDescent="0.25">
      <c r="A4473" s="3">
        <v>4464</v>
      </c>
      <c r="B4473">
        <v>-0.58887900000000004</v>
      </c>
      <c r="C4473" s="11">
        <v>-0.58881080425541898</v>
      </c>
      <c r="D4473" s="1">
        <f t="shared" si="210"/>
        <v>-6.8195744581056594E-5</v>
      </c>
      <c r="E4473" s="3">
        <f t="shared" si="211"/>
        <v>6.8195744581056594E-5</v>
      </c>
      <c r="F4473" s="3">
        <f t="shared" si="212"/>
        <v>4.6506595789647098E-9</v>
      </c>
    </row>
    <row r="4474" spans="1:6" x14ac:dyDescent="0.25">
      <c r="A4474" s="3">
        <v>4465</v>
      </c>
      <c r="B4474">
        <v>-0.58887900000000004</v>
      </c>
      <c r="C4474" s="11">
        <v>-0.58881080425541898</v>
      </c>
      <c r="D4474" s="1">
        <f t="shared" si="210"/>
        <v>-6.8195744581056594E-5</v>
      </c>
      <c r="E4474" s="3">
        <f t="shared" si="211"/>
        <v>6.8195744581056594E-5</v>
      </c>
      <c r="F4474" s="3">
        <f t="shared" si="212"/>
        <v>4.6506595789647098E-9</v>
      </c>
    </row>
    <row r="4475" spans="1:6" x14ac:dyDescent="0.25">
      <c r="A4475" s="3">
        <v>4466</v>
      </c>
      <c r="B4475">
        <v>-0.58887900000000004</v>
      </c>
      <c r="C4475" s="11">
        <v>-0.58881080425541898</v>
      </c>
      <c r="D4475" s="1">
        <f t="shared" si="210"/>
        <v>-6.8195744581056594E-5</v>
      </c>
      <c r="E4475" s="3">
        <f t="shared" si="211"/>
        <v>6.8195744581056594E-5</v>
      </c>
      <c r="F4475" s="3">
        <f t="shared" si="212"/>
        <v>4.6506595789647098E-9</v>
      </c>
    </row>
    <row r="4476" spans="1:6" x14ac:dyDescent="0.25">
      <c r="A4476" s="3">
        <v>4467</v>
      </c>
      <c r="B4476">
        <v>-0.58887900000000004</v>
      </c>
      <c r="C4476" s="11">
        <v>-0.58881080425541898</v>
      </c>
      <c r="D4476" s="1">
        <f t="shared" si="210"/>
        <v>-6.8195744581056594E-5</v>
      </c>
      <c r="E4476" s="3">
        <f t="shared" si="211"/>
        <v>6.8195744581056594E-5</v>
      </c>
      <c r="F4476" s="3">
        <f t="shared" si="212"/>
        <v>4.6506595789647098E-9</v>
      </c>
    </row>
    <row r="4477" spans="1:6" x14ac:dyDescent="0.25">
      <c r="A4477" s="3">
        <v>4468</v>
      </c>
      <c r="B4477">
        <v>-0.58887900000000004</v>
      </c>
      <c r="C4477" s="11">
        <v>-0.58881080425541898</v>
      </c>
      <c r="D4477" s="1">
        <f t="shared" si="210"/>
        <v>-6.8195744581056594E-5</v>
      </c>
      <c r="E4477" s="3">
        <f t="shared" si="211"/>
        <v>6.8195744581056594E-5</v>
      </c>
      <c r="F4477" s="3">
        <f t="shared" si="212"/>
        <v>4.6506595789647098E-9</v>
      </c>
    </row>
    <row r="4478" spans="1:6" x14ac:dyDescent="0.25">
      <c r="A4478" s="3">
        <v>4469</v>
      </c>
      <c r="B4478">
        <v>-0.58887900000000004</v>
      </c>
      <c r="C4478" s="11">
        <v>-0.58881080425541898</v>
      </c>
      <c r="D4478" s="1">
        <f t="shared" si="210"/>
        <v>-6.8195744581056594E-5</v>
      </c>
      <c r="E4478" s="3">
        <f t="shared" si="211"/>
        <v>6.8195744581056594E-5</v>
      </c>
      <c r="F4478" s="3">
        <f t="shared" si="212"/>
        <v>4.6506595789647098E-9</v>
      </c>
    </row>
    <row r="4479" spans="1:6" x14ac:dyDescent="0.25">
      <c r="A4479" s="3">
        <v>4470</v>
      </c>
      <c r="B4479">
        <v>-0.58887900000000004</v>
      </c>
      <c r="C4479" s="11">
        <v>-0.58881080425541898</v>
      </c>
      <c r="D4479" s="1">
        <f t="shared" si="210"/>
        <v>-6.8195744581056594E-5</v>
      </c>
      <c r="E4479" s="3">
        <f t="shared" si="211"/>
        <v>6.8195744581056594E-5</v>
      </c>
      <c r="F4479" s="3">
        <f t="shared" si="212"/>
        <v>4.6506595789647098E-9</v>
      </c>
    </row>
    <row r="4480" spans="1:6" x14ac:dyDescent="0.25">
      <c r="A4480" s="3">
        <v>4471</v>
      </c>
      <c r="B4480">
        <v>-0.71757300000000002</v>
      </c>
      <c r="C4480" s="11">
        <v>-0.71757290351039904</v>
      </c>
      <c r="D4480" s="1">
        <f t="shared" si="210"/>
        <v>-9.648960097585757E-8</v>
      </c>
      <c r="E4480" s="3">
        <f t="shared" si="211"/>
        <v>9.648960097585757E-8</v>
      </c>
      <c r="F4480" s="3">
        <f t="shared" si="212"/>
        <v>9.3102430964802137E-15</v>
      </c>
    </row>
    <row r="4481" spans="1:6" x14ac:dyDescent="0.25">
      <c r="A4481" s="3">
        <v>4472</v>
      </c>
      <c r="B4481">
        <v>30.784692</v>
      </c>
      <c r="C4481" s="11">
        <v>30.762702371308698</v>
      </c>
      <c r="D4481" s="1">
        <f t="shared" si="210"/>
        <v>2.1989628691301277E-2</v>
      </c>
      <c r="E4481" s="3">
        <f t="shared" si="211"/>
        <v>2.1989628691301277E-2</v>
      </c>
      <c r="F4481" s="3">
        <f t="shared" si="212"/>
        <v>4.8354376998130031E-4</v>
      </c>
    </row>
    <row r="4482" spans="1:6" x14ac:dyDescent="0.25">
      <c r="A4482" s="3">
        <v>4473</v>
      </c>
      <c r="B4482">
        <v>112.708566</v>
      </c>
      <c r="C4482" s="11">
        <v>111.742877520579</v>
      </c>
      <c r="D4482" s="1">
        <f t="shared" si="210"/>
        <v>0.96568847942100433</v>
      </c>
      <c r="E4482" s="3">
        <f t="shared" si="211"/>
        <v>0.96568847942100433</v>
      </c>
      <c r="F4482" s="3">
        <f t="shared" si="212"/>
        <v>0.93255423928645154</v>
      </c>
    </row>
    <row r="4483" spans="1:6" x14ac:dyDescent="0.25">
      <c r="A4483" s="3">
        <v>4474</v>
      </c>
      <c r="B4483">
        <v>112.43527400000001</v>
      </c>
      <c r="C4483" s="11">
        <v>112.010518395612</v>
      </c>
      <c r="D4483" s="1">
        <f t="shared" si="210"/>
        <v>0.42475560438801097</v>
      </c>
      <c r="E4483" s="3">
        <f t="shared" si="211"/>
        <v>0.42475560438801097</v>
      </c>
      <c r="F4483" s="3">
        <f t="shared" si="212"/>
        <v>0.18041732345902448</v>
      </c>
    </row>
    <row r="4484" spans="1:6" x14ac:dyDescent="0.25">
      <c r="A4484" s="3">
        <v>4475</v>
      </c>
      <c r="B4484">
        <v>112.049497</v>
      </c>
      <c r="C4484" s="11">
        <v>111.62087583906801</v>
      </c>
      <c r="D4484" s="1">
        <f t="shared" si="210"/>
        <v>0.42862116093199631</v>
      </c>
      <c r="E4484" s="3">
        <f t="shared" si="211"/>
        <v>0.42862116093199631</v>
      </c>
      <c r="F4484" s="3">
        <f t="shared" si="212"/>
        <v>0.18371609959869228</v>
      </c>
    </row>
    <row r="4485" spans="1:6" x14ac:dyDescent="0.25">
      <c r="A4485" s="3">
        <v>4476</v>
      </c>
      <c r="B4485">
        <v>111.939037</v>
      </c>
      <c r="C4485" s="11">
        <v>111.497873534552</v>
      </c>
      <c r="D4485" s="1">
        <f t="shared" si="210"/>
        <v>0.44116346544799967</v>
      </c>
      <c r="E4485" s="3">
        <f t="shared" si="211"/>
        <v>0.44116346544799967</v>
      </c>
      <c r="F4485" s="3">
        <f t="shared" si="212"/>
        <v>0.1946252032460884</v>
      </c>
    </row>
    <row r="4486" spans="1:6" x14ac:dyDescent="0.25">
      <c r="A4486" s="3">
        <v>4477</v>
      </c>
      <c r="B4486">
        <v>111.84309500000001</v>
      </c>
      <c r="C4486" s="11">
        <v>111.39838757257399</v>
      </c>
      <c r="D4486" s="1">
        <f t="shared" si="210"/>
        <v>0.44470742742601033</v>
      </c>
      <c r="E4486" s="3">
        <f t="shared" si="211"/>
        <v>0.44470742742601033</v>
      </c>
      <c r="F4486" s="3">
        <f t="shared" si="212"/>
        <v>0.19776469600786023</v>
      </c>
    </row>
    <row r="4487" spans="1:6" x14ac:dyDescent="0.25">
      <c r="A4487" s="3">
        <v>4478</v>
      </c>
      <c r="B4487">
        <v>111.767832</v>
      </c>
      <c r="C4487" s="11">
        <v>111.32069016937299</v>
      </c>
      <c r="D4487" s="1">
        <f t="shared" si="210"/>
        <v>0.44714183062700386</v>
      </c>
      <c r="E4487" s="3">
        <f t="shared" si="211"/>
        <v>0.44714183062700386</v>
      </c>
      <c r="F4487" s="3">
        <f t="shared" si="212"/>
        <v>0.1999358166964682</v>
      </c>
    </row>
    <row r="4488" spans="1:6" x14ac:dyDescent="0.25">
      <c r="A4488" s="3">
        <v>4479</v>
      </c>
      <c r="B4488">
        <v>111.7277</v>
      </c>
      <c r="C4488" s="11">
        <v>111.279037862395</v>
      </c>
      <c r="D4488" s="1">
        <f t="shared" si="210"/>
        <v>0.44866213760499818</v>
      </c>
      <c r="E4488" s="3">
        <f t="shared" si="211"/>
        <v>0.44866213760499818</v>
      </c>
      <c r="F4488" s="3">
        <f t="shared" si="212"/>
        <v>0.20129771372028632</v>
      </c>
    </row>
    <row r="4489" spans="1:6" x14ac:dyDescent="0.25">
      <c r="A4489" s="3">
        <v>4480</v>
      </c>
      <c r="B4489">
        <v>111.728499</v>
      </c>
      <c r="C4489" s="11">
        <v>111.27059532693499</v>
      </c>
      <c r="D4489" s="1">
        <f t="shared" si="210"/>
        <v>0.45790367306500457</v>
      </c>
      <c r="E4489" s="3">
        <f t="shared" si="211"/>
        <v>0.45790367306500457</v>
      </c>
      <c r="F4489" s="3">
        <f t="shared" si="212"/>
        <v>0.20967577380642258</v>
      </c>
    </row>
    <row r="4490" spans="1:6" x14ac:dyDescent="0.25">
      <c r="A4490" s="3">
        <v>4481</v>
      </c>
      <c r="B4490">
        <v>111.713894</v>
      </c>
      <c r="C4490" s="11">
        <v>111.263669124754</v>
      </c>
      <c r="D4490" s="1">
        <f t="shared" si="210"/>
        <v>0.45022487524599342</v>
      </c>
      <c r="E4490" s="3">
        <f t="shared" si="211"/>
        <v>0.45022487524599342</v>
      </c>
      <c r="F4490" s="3">
        <f t="shared" si="212"/>
        <v>0.20270243829027035</v>
      </c>
    </row>
    <row r="4491" spans="1:6" x14ac:dyDescent="0.25">
      <c r="A4491" s="3">
        <v>4482</v>
      </c>
      <c r="B4491">
        <v>74.463009999999997</v>
      </c>
      <c r="C4491" s="11">
        <v>74.459957374317895</v>
      </c>
      <c r="D4491" s="1">
        <f t="shared" ref="D4491:D4554" si="213">B4491-C4491</f>
        <v>3.0526256821019615E-3</v>
      </c>
      <c r="E4491" s="3">
        <f t="shared" ref="E4491:E4554" si="214">ABS(D4491)</f>
        <v>3.0526256821019615E-3</v>
      </c>
      <c r="F4491" s="3">
        <f t="shared" ref="F4491:F4554" si="215">E4491^2</f>
        <v>9.318523555028466E-6</v>
      </c>
    </row>
    <row r="4492" spans="1:6" x14ac:dyDescent="0.25">
      <c r="A4492" s="3">
        <v>4483</v>
      </c>
      <c r="B4492">
        <v>-0.70951600000000004</v>
      </c>
      <c r="C4492" s="11">
        <v>-0.70951667059953705</v>
      </c>
      <c r="D4492" s="1">
        <f t="shared" si="213"/>
        <v>6.7059953701154029E-7</v>
      </c>
      <c r="E4492" s="3">
        <f t="shared" si="214"/>
        <v>6.7059953701154029E-7</v>
      </c>
      <c r="F4492" s="3">
        <f t="shared" si="215"/>
        <v>4.4970373904009219E-13</v>
      </c>
    </row>
    <row r="4493" spans="1:6" x14ac:dyDescent="0.25">
      <c r="A4493" s="3">
        <v>4484</v>
      </c>
      <c r="B4493">
        <v>-0.58887900000000004</v>
      </c>
      <c r="C4493" s="11">
        <v>-0.58887934726201896</v>
      </c>
      <c r="D4493" s="1">
        <f t="shared" si="213"/>
        <v>3.4726201891821518E-7</v>
      </c>
      <c r="E4493" s="3">
        <f t="shared" si="214"/>
        <v>3.4726201891821518E-7</v>
      </c>
      <c r="F4493" s="3">
        <f t="shared" si="215"/>
        <v>1.2059090978315483E-13</v>
      </c>
    </row>
    <row r="4494" spans="1:6" x14ac:dyDescent="0.25">
      <c r="A4494" s="3">
        <v>4485</v>
      </c>
      <c r="B4494">
        <v>-0.58887900000000004</v>
      </c>
      <c r="C4494" s="11">
        <v>-0.58882476365973802</v>
      </c>
      <c r="D4494" s="1">
        <f t="shared" si="213"/>
        <v>-5.4236340262026062E-5</v>
      </c>
      <c r="E4494" s="3">
        <f t="shared" si="214"/>
        <v>5.4236340262026062E-5</v>
      </c>
      <c r="F4494" s="3">
        <f t="shared" si="215"/>
        <v>2.9415806050182693E-9</v>
      </c>
    </row>
    <row r="4495" spans="1:6" x14ac:dyDescent="0.25">
      <c r="A4495" s="3">
        <v>4486</v>
      </c>
      <c r="B4495">
        <v>-0.58887900000000004</v>
      </c>
      <c r="C4495" s="11">
        <v>-0.58881376196541202</v>
      </c>
      <c r="D4495" s="1">
        <f t="shared" si="213"/>
        <v>-6.5238034588022131E-5</v>
      </c>
      <c r="E4495" s="3">
        <f t="shared" si="214"/>
        <v>6.5238034588022131E-5</v>
      </c>
      <c r="F4495" s="3">
        <f t="shared" si="215"/>
        <v>4.256001156907972E-9</v>
      </c>
    </row>
    <row r="4496" spans="1:6" x14ac:dyDescent="0.25">
      <c r="A4496" s="3">
        <v>4487</v>
      </c>
      <c r="B4496">
        <v>-0.58887900000000004</v>
      </c>
      <c r="C4496" s="11">
        <v>-0.58881149163619695</v>
      </c>
      <c r="D4496" s="1">
        <f t="shared" si="213"/>
        <v>-6.7508363803092664E-5</v>
      </c>
      <c r="E4496" s="3">
        <f t="shared" si="214"/>
        <v>6.7508363803092664E-5</v>
      </c>
      <c r="F4496" s="3">
        <f t="shared" si="215"/>
        <v>4.5573791833707117E-9</v>
      </c>
    </row>
    <row r="4497" spans="1:6" x14ac:dyDescent="0.25">
      <c r="A4497" s="3">
        <v>4488</v>
      </c>
      <c r="B4497">
        <v>-0.58887900000000004</v>
      </c>
      <c r="C4497" s="11">
        <v>-0.58881080425541898</v>
      </c>
      <c r="D4497" s="1">
        <f t="shared" si="213"/>
        <v>-6.8195744581056594E-5</v>
      </c>
      <c r="E4497" s="3">
        <f t="shared" si="214"/>
        <v>6.8195744581056594E-5</v>
      </c>
      <c r="F4497" s="3">
        <f t="shared" si="215"/>
        <v>4.6506595789647098E-9</v>
      </c>
    </row>
    <row r="4498" spans="1:6" x14ac:dyDescent="0.25">
      <c r="A4498" s="3">
        <v>4489</v>
      </c>
      <c r="B4498">
        <v>-0.58887900000000004</v>
      </c>
      <c r="C4498" s="11">
        <v>-0.58881080425541898</v>
      </c>
      <c r="D4498" s="1">
        <f t="shared" si="213"/>
        <v>-6.8195744581056594E-5</v>
      </c>
      <c r="E4498" s="3">
        <f t="shared" si="214"/>
        <v>6.8195744581056594E-5</v>
      </c>
      <c r="F4498" s="3">
        <f t="shared" si="215"/>
        <v>4.6506595789647098E-9</v>
      </c>
    </row>
    <row r="4499" spans="1:6" x14ac:dyDescent="0.25">
      <c r="A4499" s="3">
        <v>4490</v>
      </c>
      <c r="B4499">
        <v>-0.58887900000000004</v>
      </c>
      <c r="C4499" s="11">
        <v>-0.58881080425541898</v>
      </c>
      <c r="D4499" s="1">
        <f t="shared" si="213"/>
        <v>-6.8195744581056594E-5</v>
      </c>
      <c r="E4499" s="3">
        <f t="shared" si="214"/>
        <v>6.8195744581056594E-5</v>
      </c>
      <c r="F4499" s="3">
        <f t="shared" si="215"/>
        <v>4.6506595789647098E-9</v>
      </c>
    </row>
    <row r="4500" spans="1:6" x14ac:dyDescent="0.25">
      <c r="A4500" s="3">
        <v>4491</v>
      </c>
      <c r="B4500">
        <v>-0.58887900000000004</v>
      </c>
      <c r="C4500" s="11">
        <v>-0.58881080425541898</v>
      </c>
      <c r="D4500" s="1">
        <f t="shared" si="213"/>
        <v>-6.8195744581056594E-5</v>
      </c>
      <c r="E4500" s="3">
        <f t="shared" si="214"/>
        <v>6.8195744581056594E-5</v>
      </c>
      <c r="F4500" s="3">
        <f t="shared" si="215"/>
        <v>4.6506595789647098E-9</v>
      </c>
    </row>
    <row r="4501" spans="1:6" x14ac:dyDescent="0.25">
      <c r="A4501" s="3">
        <v>4492</v>
      </c>
      <c r="B4501">
        <v>-0.58887900000000004</v>
      </c>
      <c r="C4501" s="11">
        <v>-0.58881080425541898</v>
      </c>
      <c r="D4501" s="1">
        <f t="shared" si="213"/>
        <v>-6.8195744581056594E-5</v>
      </c>
      <c r="E4501" s="3">
        <f t="shared" si="214"/>
        <v>6.8195744581056594E-5</v>
      </c>
      <c r="F4501" s="3">
        <f t="shared" si="215"/>
        <v>4.6506595789647098E-9</v>
      </c>
    </row>
    <row r="4502" spans="1:6" x14ac:dyDescent="0.25">
      <c r="A4502" s="3">
        <v>4493</v>
      </c>
      <c r="B4502">
        <v>-0.58887900000000004</v>
      </c>
      <c r="C4502" s="11">
        <v>-0.58881080425541898</v>
      </c>
      <c r="D4502" s="1">
        <f t="shared" si="213"/>
        <v>-6.8195744581056594E-5</v>
      </c>
      <c r="E4502" s="3">
        <f t="shared" si="214"/>
        <v>6.8195744581056594E-5</v>
      </c>
      <c r="F4502" s="3">
        <f t="shared" si="215"/>
        <v>4.6506595789647098E-9</v>
      </c>
    </row>
    <row r="4503" spans="1:6" x14ac:dyDescent="0.25">
      <c r="A4503" s="3">
        <v>4494</v>
      </c>
      <c r="B4503">
        <v>-0.58887900000000004</v>
      </c>
      <c r="C4503" s="11">
        <v>-0.58881080425541898</v>
      </c>
      <c r="D4503" s="1">
        <f t="shared" si="213"/>
        <v>-6.8195744581056594E-5</v>
      </c>
      <c r="E4503" s="3">
        <f t="shared" si="214"/>
        <v>6.8195744581056594E-5</v>
      </c>
      <c r="F4503" s="3">
        <f t="shared" si="215"/>
        <v>4.6506595789647098E-9</v>
      </c>
    </row>
    <row r="4504" spans="1:6" x14ac:dyDescent="0.25">
      <c r="A4504" s="3">
        <v>4495</v>
      </c>
      <c r="B4504">
        <v>-0.71675999999999995</v>
      </c>
      <c r="C4504" s="11">
        <v>-0.71676047579782798</v>
      </c>
      <c r="D4504" s="1">
        <f t="shared" si="213"/>
        <v>4.7579782802564807E-7</v>
      </c>
      <c r="E4504" s="3">
        <f t="shared" si="214"/>
        <v>4.7579782802564807E-7</v>
      </c>
      <c r="F4504" s="3">
        <f t="shared" si="215"/>
        <v>2.2638357315392418E-13</v>
      </c>
    </row>
    <row r="4505" spans="1:6" x14ac:dyDescent="0.25">
      <c r="A4505" s="3">
        <v>4496</v>
      </c>
      <c r="B4505">
        <v>34.575270000000003</v>
      </c>
      <c r="C4505" s="11">
        <v>34.519516847043299</v>
      </c>
      <c r="D4505" s="1">
        <f t="shared" si="213"/>
        <v>5.5753152956704355E-2</v>
      </c>
      <c r="E4505" s="3">
        <f t="shared" si="214"/>
        <v>5.5753152956704355E-2</v>
      </c>
      <c r="F4505" s="3">
        <f t="shared" si="215"/>
        <v>3.1084140646136715E-3</v>
      </c>
    </row>
    <row r="4506" spans="1:6" x14ac:dyDescent="0.25">
      <c r="A4506" s="3">
        <v>4497</v>
      </c>
      <c r="B4506">
        <v>111.67233400000001</v>
      </c>
      <c r="C4506" s="11">
        <v>111.158404702071</v>
      </c>
      <c r="D4506" s="1">
        <f t="shared" si="213"/>
        <v>0.51392929792901043</v>
      </c>
      <c r="E4506" s="3">
        <f t="shared" si="214"/>
        <v>0.51392929792901043</v>
      </c>
      <c r="F4506" s="3">
        <f t="shared" si="215"/>
        <v>0.26412332326980559</v>
      </c>
    </row>
    <row r="4507" spans="1:6" x14ac:dyDescent="0.25">
      <c r="A4507" s="3">
        <v>4498</v>
      </c>
      <c r="B4507">
        <v>111.98688</v>
      </c>
      <c r="C4507" s="11">
        <v>111.570855280996</v>
      </c>
      <c r="D4507" s="1">
        <f t="shared" si="213"/>
        <v>0.41602471900399962</v>
      </c>
      <c r="E4507" s="3">
        <f t="shared" si="214"/>
        <v>0.41602471900399962</v>
      </c>
      <c r="F4507" s="3">
        <f t="shared" si="215"/>
        <v>0.17307656682235684</v>
      </c>
    </row>
    <row r="4508" spans="1:6" x14ac:dyDescent="0.25">
      <c r="A4508" s="3">
        <v>4499</v>
      </c>
      <c r="B4508">
        <v>111.79719799999999</v>
      </c>
      <c r="C4508" s="11">
        <v>111.363051849957</v>
      </c>
      <c r="D4508" s="1">
        <f t="shared" si="213"/>
        <v>0.43414615004299151</v>
      </c>
      <c r="E4508" s="3">
        <f t="shared" si="214"/>
        <v>0.43414615004299151</v>
      </c>
      <c r="F4508" s="3">
        <f t="shared" si="215"/>
        <v>0.18848287959715168</v>
      </c>
    </row>
    <row r="4509" spans="1:6" x14ac:dyDescent="0.25">
      <c r="A4509" s="3">
        <v>4500</v>
      </c>
      <c r="B4509">
        <v>111.763548</v>
      </c>
      <c r="C4509" s="11">
        <v>111.31821050491</v>
      </c>
      <c r="D4509" s="1">
        <f t="shared" si="213"/>
        <v>0.44533749509000131</v>
      </c>
      <c r="E4509" s="3">
        <f t="shared" si="214"/>
        <v>0.44533749509000131</v>
      </c>
      <c r="F4509" s="3">
        <f t="shared" si="215"/>
        <v>0.19832548453303694</v>
      </c>
    </row>
    <row r="4510" spans="1:6" x14ac:dyDescent="0.25">
      <c r="A4510" s="3">
        <v>4501</v>
      </c>
      <c r="B4510">
        <v>111.773494</v>
      </c>
      <c r="C4510" s="11">
        <v>111.32674487517799</v>
      </c>
      <c r="D4510" s="1">
        <f t="shared" si="213"/>
        <v>0.44674912482200568</v>
      </c>
      <c r="E4510" s="3">
        <f t="shared" si="214"/>
        <v>0.44674912482200568</v>
      </c>
      <c r="F4510" s="3">
        <f t="shared" si="215"/>
        <v>0.19958478052922801</v>
      </c>
    </row>
    <row r="4511" spans="1:6" x14ac:dyDescent="0.25">
      <c r="A4511" s="3">
        <v>4502</v>
      </c>
      <c r="B4511">
        <v>111.831334</v>
      </c>
      <c r="C4511" s="11">
        <v>111.383960772772</v>
      </c>
      <c r="D4511" s="1">
        <f t="shared" si="213"/>
        <v>0.44737322722799888</v>
      </c>
      <c r="E4511" s="3">
        <f t="shared" si="214"/>
        <v>0.44737322722799888</v>
      </c>
      <c r="F4511" s="3">
        <f t="shared" si="215"/>
        <v>0.20014280444039473</v>
      </c>
    </row>
    <row r="4512" spans="1:6" x14ac:dyDescent="0.25">
      <c r="A4512" s="3">
        <v>4503</v>
      </c>
      <c r="B4512">
        <v>111.902351</v>
      </c>
      <c r="C4512" s="11">
        <v>111.454346175075</v>
      </c>
      <c r="D4512" s="1">
        <f t="shared" si="213"/>
        <v>0.44800482492499327</v>
      </c>
      <c r="E4512" s="3">
        <f t="shared" si="214"/>
        <v>0.44800482492499327</v>
      </c>
      <c r="F4512" s="3">
        <f t="shared" si="215"/>
        <v>0.20070832315607387</v>
      </c>
    </row>
    <row r="4513" spans="1:6" x14ac:dyDescent="0.25">
      <c r="A4513" s="3">
        <v>4504</v>
      </c>
      <c r="B4513">
        <v>111.943434</v>
      </c>
      <c r="C4513" s="11">
        <v>111.495896200361</v>
      </c>
      <c r="D4513" s="1">
        <f t="shared" si="213"/>
        <v>0.44753779963899376</v>
      </c>
      <c r="E4513" s="3">
        <f t="shared" si="214"/>
        <v>0.44753779963899376</v>
      </c>
      <c r="F4513" s="3">
        <f t="shared" si="215"/>
        <v>0.20029008210571211</v>
      </c>
    </row>
    <row r="4514" spans="1:6" x14ac:dyDescent="0.25">
      <c r="A4514" s="3">
        <v>4505</v>
      </c>
      <c r="B4514">
        <v>90.810066000000006</v>
      </c>
      <c r="C4514" s="11">
        <v>90.627647484785996</v>
      </c>
      <c r="D4514" s="1">
        <f t="shared" si="213"/>
        <v>0.18241851521401031</v>
      </c>
      <c r="E4514" s="3">
        <f t="shared" si="214"/>
        <v>0.18241851521401031</v>
      </c>
      <c r="F4514" s="3">
        <f t="shared" si="215"/>
        <v>3.3276514692884111E-2</v>
      </c>
    </row>
    <row r="4515" spans="1:6" x14ac:dyDescent="0.25">
      <c r="A4515" s="3">
        <v>4506</v>
      </c>
      <c r="B4515">
        <v>68.773004</v>
      </c>
      <c r="C4515" s="11">
        <v>68.738259625149396</v>
      </c>
      <c r="D4515" s="1">
        <f t="shared" si="213"/>
        <v>3.4744374850603776E-2</v>
      </c>
      <c r="E4515" s="3">
        <f t="shared" si="214"/>
        <v>3.4744374850603776E-2</v>
      </c>
      <c r="F4515" s="3">
        <f t="shared" si="215"/>
        <v>1.2071715837592683E-3</v>
      </c>
    </row>
    <row r="4516" spans="1:6" x14ac:dyDescent="0.25">
      <c r="A4516" s="3">
        <v>4507</v>
      </c>
      <c r="B4516">
        <v>-0.71057999999999999</v>
      </c>
      <c r="C4516" s="11">
        <v>-0.71058022138849697</v>
      </c>
      <c r="D4516" s="1">
        <f t="shared" si="213"/>
        <v>2.2138849697928009E-7</v>
      </c>
      <c r="E4516" s="3">
        <f t="shared" si="214"/>
        <v>2.2138849697928009E-7</v>
      </c>
      <c r="F4516" s="3">
        <f t="shared" si="215"/>
        <v>4.9012866594744709E-14</v>
      </c>
    </row>
    <row r="4517" spans="1:6" x14ac:dyDescent="0.25">
      <c r="A4517" s="3">
        <v>4508</v>
      </c>
      <c r="B4517">
        <v>-0.58887900000000004</v>
      </c>
      <c r="C4517" s="11">
        <v>-0.58887937168470605</v>
      </c>
      <c r="D4517" s="1">
        <f t="shared" si="213"/>
        <v>3.7168470601312009E-7</v>
      </c>
      <c r="E4517" s="3">
        <f t="shared" si="214"/>
        <v>3.7168470601312009E-7</v>
      </c>
      <c r="F4517" s="3">
        <f t="shared" si="215"/>
        <v>1.3814952068405952E-13</v>
      </c>
    </row>
    <row r="4518" spans="1:6" x14ac:dyDescent="0.25">
      <c r="A4518" s="3">
        <v>4509</v>
      </c>
      <c r="B4518">
        <v>-0.58887900000000004</v>
      </c>
      <c r="C4518" s="11">
        <v>-0.58882510806379995</v>
      </c>
      <c r="D4518" s="1">
        <f t="shared" si="213"/>
        <v>-5.3891936200090029E-5</v>
      </c>
      <c r="E4518" s="3">
        <f t="shared" si="214"/>
        <v>5.3891936200090029E-5</v>
      </c>
      <c r="F4518" s="3">
        <f t="shared" si="215"/>
        <v>2.9043407873945741E-9</v>
      </c>
    </row>
    <row r="4519" spans="1:6" x14ac:dyDescent="0.25">
      <c r="A4519" s="3">
        <v>4510</v>
      </c>
      <c r="B4519">
        <v>-0.58887900000000004</v>
      </c>
      <c r="C4519" s="11">
        <v>-0.58881384699080397</v>
      </c>
      <c r="D4519" s="1">
        <f t="shared" si="213"/>
        <v>-6.5153009196072809E-5</v>
      </c>
      <c r="E4519" s="3">
        <f t="shared" si="214"/>
        <v>6.5153009196072809E-5</v>
      </c>
      <c r="F4519" s="3">
        <f t="shared" si="215"/>
        <v>4.2449146073035476E-9</v>
      </c>
    </row>
    <row r="4520" spans="1:6" x14ac:dyDescent="0.25">
      <c r="A4520" s="3">
        <v>4511</v>
      </c>
      <c r="B4520">
        <v>-0.58887900000000004</v>
      </c>
      <c r="C4520" s="11">
        <v>-0.58881154100244104</v>
      </c>
      <c r="D4520" s="1">
        <f t="shared" si="213"/>
        <v>-6.7458997559000089E-5</v>
      </c>
      <c r="E4520" s="3">
        <f t="shared" si="214"/>
        <v>6.7458997559000089E-5</v>
      </c>
      <c r="F4520" s="3">
        <f t="shared" si="215"/>
        <v>4.5507163516651802E-9</v>
      </c>
    </row>
    <row r="4521" spans="1:6" x14ac:dyDescent="0.25">
      <c r="A4521" s="3">
        <v>4512</v>
      </c>
      <c r="B4521">
        <v>-0.58887900000000004</v>
      </c>
      <c r="C4521" s="11">
        <v>-0.58881080425541898</v>
      </c>
      <c r="D4521" s="1">
        <f t="shared" si="213"/>
        <v>-6.8195744581056594E-5</v>
      </c>
      <c r="E4521" s="3">
        <f t="shared" si="214"/>
        <v>6.8195744581056594E-5</v>
      </c>
      <c r="F4521" s="3">
        <f t="shared" si="215"/>
        <v>4.6506595789647098E-9</v>
      </c>
    </row>
    <row r="4522" spans="1:6" x14ac:dyDescent="0.25">
      <c r="A4522" s="3">
        <v>4513</v>
      </c>
      <c r="B4522">
        <v>-0.58887900000000004</v>
      </c>
      <c r="C4522" s="11">
        <v>-0.58881080425541898</v>
      </c>
      <c r="D4522" s="1">
        <f t="shared" si="213"/>
        <v>-6.8195744581056594E-5</v>
      </c>
      <c r="E4522" s="3">
        <f t="shared" si="214"/>
        <v>6.8195744581056594E-5</v>
      </c>
      <c r="F4522" s="3">
        <f t="shared" si="215"/>
        <v>4.6506595789647098E-9</v>
      </c>
    </row>
    <row r="4523" spans="1:6" x14ac:dyDescent="0.25">
      <c r="A4523" s="3">
        <v>4514</v>
      </c>
      <c r="B4523">
        <v>-0.58887900000000004</v>
      </c>
      <c r="C4523" s="11">
        <v>-0.58881080425541898</v>
      </c>
      <c r="D4523" s="1">
        <f t="shared" si="213"/>
        <v>-6.8195744581056594E-5</v>
      </c>
      <c r="E4523" s="3">
        <f t="shared" si="214"/>
        <v>6.8195744581056594E-5</v>
      </c>
      <c r="F4523" s="3">
        <f t="shared" si="215"/>
        <v>4.6506595789647098E-9</v>
      </c>
    </row>
    <row r="4524" spans="1:6" x14ac:dyDescent="0.25">
      <c r="A4524" s="3">
        <v>4515</v>
      </c>
      <c r="B4524">
        <v>-0.58887900000000004</v>
      </c>
      <c r="C4524" s="11">
        <v>-0.58881080425541898</v>
      </c>
      <c r="D4524" s="1">
        <f t="shared" si="213"/>
        <v>-6.8195744581056594E-5</v>
      </c>
      <c r="E4524" s="3">
        <f t="shared" si="214"/>
        <v>6.8195744581056594E-5</v>
      </c>
      <c r="F4524" s="3">
        <f t="shared" si="215"/>
        <v>4.6506595789647098E-9</v>
      </c>
    </row>
    <row r="4525" spans="1:6" x14ac:dyDescent="0.25">
      <c r="A4525" s="3">
        <v>4516</v>
      </c>
      <c r="B4525">
        <v>-0.58887900000000004</v>
      </c>
      <c r="C4525" s="11">
        <v>-0.58881080425541898</v>
      </c>
      <c r="D4525" s="1">
        <f t="shared" si="213"/>
        <v>-6.8195744581056594E-5</v>
      </c>
      <c r="E4525" s="3">
        <f t="shared" si="214"/>
        <v>6.8195744581056594E-5</v>
      </c>
      <c r="F4525" s="3">
        <f t="shared" si="215"/>
        <v>4.6506595789647098E-9</v>
      </c>
    </row>
    <row r="4526" spans="1:6" x14ac:dyDescent="0.25">
      <c r="A4526" s="3">
        <v>4517</v>
      </c>
      <c r="B4526">
        <v>-0.58887900000000004</v>
      </c>
      <c r="C4526" s="11">
        <v>-0.58881080425541898</v>
      </c>
      <c r="D4526" s="1">
        <f t="shared" si="213"/>
        <v>-6.8195744581056594E-5</v>
      </c>
      <c r="E4526" s="3">
        <f t="shared" si="214"/>
        <v>6.8195744581056594E-5</v>
      </c>
      <c r="F4526" s="3">
        <f t="shared" si="215"/>
        <v>4.6506595789647098E-9</v>
      </c>
    </row>
    <row r="4527" spans="1:6" x14ac:dyDescent="0.25">
      <c r="A4527" s="3">
        <v>4518</v>
      </c>
      <c r="B4527">
        <v>-0.58887900000000004</v>
      </c>
      <c r="C4527" s="11">
        <v>-0.58881080425541898</v>
      </c>
      <c r="D4527" s="1">
        <f t="shared" si="213"/>
        <v>-6.8195744581056594E-5</v>
      </c>
      <c r="E4527" s="3">
        <f t="shared" si="214"/>
        <v>6.8195744581056594E-5</v>
      </c>
      <c r="F4527" s="3">
        <f t="shared" si="215"/>
        <v>4.6506595789647098E-9</v>
      </c>
    </row>
    <row r="4528" spans="1:6" x14ac:dyDescent="0.25">
      <c r="A4528" s="3">
        <v>4519</v>
      </c>
      <c r="B4528">
        <v>-0.714229</v>
      </c>
      <c r="C4528" s="11">
        <v>-0.71422904426965395</v>
      </c>
      <c r="D4528" s="1">
        <f t="shared" si="213"/>
        <v>4.4269653942663467E-8</v>
      </c>
      <c r="E4528" s="3">
        <f t="shared" si="214"/>
        <v>4.4269653942663467E-8</v>
      </c>
      <c r="F4528" s="3">
        <f t="shared" si="215"/>
        <v>1.959802260203179E-15</v>
      </c>
    </row>
    <row r="4529" spans="1:6" x14ac:dyDescent="0.25">
      <c r="A4529" s="3">
        <v>4520</v>
      </c>
      <c r="B4529">
        <v>25.538990999999999</v>
      </c>
      <c r="C4529" s="11">
        <v>25.550484073249098</v>
      </c>
      <c r="D4529" s="1">
        <f t="shared" si="213"/>
        <v>-1.1493073249098984E-2</v>
      </c>
      <c r="E4529" s="3">
        <f t="shared" si="214"/>
        <v>1.1493073249098984E-2</v>
      </c>
      <c r="F4529" s="3">
        <f t="shared" si="215"/>
        <v>1.3209073270915468E-4</v>
      </c>
    </row>
    <row r="4530" spans="1:6" x14ac:dyDescent="0.25">
      <c r="A4530" s="3">
        <v>4521</v>
      </c>
      <c r="B4530">
        <v>107.645206</v>
      </c>
      <c r="C4530" s="11">
        <v>106.730900032029</v>
      </c>
      <c r="D4530" s="1">
        <f t="shared" si="213"/>
        <v>0.9143059679710035</v>
      </c>
      <c r="E4530" s="3">
        <f t="shared" si="214"/>
        <v>0.9143059679710035</v>
      </c>
      <c r="F4530" s="3">
        <f t="shared" si="215"/>
        <v>0.83595540306739369</v>
      </c>
    </row>
    <row r="4531" spans="1:6" x14ac:dyDescent="0.25">
      <c r="A4531" s="3">
        <v>4522</v>
      </c>
      <c r="B4531">
        <v>111.565033</v>
      </c>
      <c r="C4531" s="11">
        <v>111.375730081398</v>
      </c>
      <c r="D4531" s="1">
        <f t="shared" si="213"/>
        <v>0.18930291860199588</v>
      </c>
      <c r="E4531" s="3">
        <f t="shared" si="214"/>
        <v>0.18930291860199588</v>
      </c>
      <c r="F4531" s="3">
        <f t="shared" si="215"/>
        <v>3.5835594991233878E-2</v>
      </c>
    </row>
    <row r="4532" spans="1:6" x14ac:dyDescent="0.25">
      <c r="A4532" s="3">
        <v>4523</v>
      </c>
      <c r="B4532">
        <v>111.862837</v>
      </c>
      <c r="C4532" s="11">
        <v>111.23323151023</v>
      </c>
      <c r="D4532" s="1">
        <f t="shared" si="213"/>
        <v>0.6296054897700003</v>
      </c>
      <c r="E4532" s="3">
        <f t="shared" si="214"/>
        <v>0.6296054897700003</v>
      </c>
      <c r="F4532" s="3">
        <f t="shared" si="215"/>
        <v>0.39640307274852193</v>
      </c>
    </row>
    <row r="4533" spans="1:6" x14ac:dyDescent="0.25">
      <c r="A4533" s="3">
        <v>4524</v>
      </c>
      <c r="B4533">
        <v>111.85875900000001</v>
      </c>
      <c r="C4533" s="11">
        <v>111.16831403208199</v>
      </c>
      <c r="D4533" s="1">
        <f t="shared" si="213"/>
        <v>0.6904449679180118</v>
      </c>
      <c r="E4533" s="3">
        <f t="shared" si="214"/>
        <v>0.6904449679180118</v>
      </c>
      <c r="F4533" s="3">
        <f t="shared" si="215"/>
        <v>0.47671425372330434</v>
      </c>
    </row>
    <row r="4534" spans="1:6" x14ac:dyDescent="0.25">
      <c r="A4534" s="3">
        <v>4525</v>
      </c>
      <c r="B4534">
        <v>111.855785</v>
      </c>
      <c r="C4534" s="11">
        <v>111.15160859906</v>
      </c>
      <c r="D4534" s="1">
        <f t="shared" si="213"/>
        <v>0.70417640093999978</v>
      </c>
      <c r="E4534" s="3">
        <f t="shared" si="214"/>
        <v>0.70417640093999978</v>
      </c>
      <c r="F4534" s="3">
        <f t="shared" si="215"/>
        <v>0.4958644036408113</v>
      </c>
    </row>
    <row r="4535" spans="1:6" x14ac:dyDescent="0.25">
      <c r="A4535" s="3">
        <v>4526</v>
      </c>
      <c r="B4535">
        <v>111.853002</v>
      </c>
      <c r="C4535" s="11">
        <v>111.165858578781</v>
      </c>
      <c r="D4535" s="1">
        <f t="shared" si="213"/>
        <v>0.68714342121900529</v>
      </c>
      <c r="E4535" s="3">
        <f t="shared" si="214"/>
        <v>0.68714342121900529</v>
      </c>
      <c r="F4535" s="3">
        <f t="shared" si="215"/>
        <v>0.47216608132455934</v>
      </c>
    </row>
    <row r="4536" spans="1:6" x14ac:dyDescent="0.25">
      <c r="A4536" s="3">
        <v>4527</v>
      </c>
      <c r="B4536">
        <v>111.853002</v>
      </c>
      <c r="C4536" s="11">
        <v>111.222363490772</v>
      </c>
      <c r="D4536" s="1">
        <f t="shared" si="213"/>
        <v>0.63063850922800668</v>
      </c>
      <c r="E4536" s="3">
        <f t="shared" si="214"/>
        <v>0.63063850922800668</v>
      </c>
      <c r="F4536" s="3">
        <f t="shared" si="215"/>
        <v>0.39770492932132268</v>
      </c>
    </row>
    <row r="4537" spans="1:6" x14ac:dyDescent="0.25">
      <c r="A4537" s="3">
        <v>4528</v>
      </c>
      <c r="B4537">
        <v>111.850461</v>
      </c>
      <c r="C4537" s="11">
        <v>111.21757353599099</v>
      </c>
      <c r="D4537" s="1">
        <f t="shared" si="213"/>
        <v>0.63288746400900209</v>
      </c>
      <c r="E4537" s="3">
        <f t="shared" si="214"/>
        <v>0.63288746400900209</v>
      </c>
      <c r="F4537" s="3">
        <f t="shared" si="215"/>
        <v>0.40054654209974594</v>
      </c>
    </row>
    <row r="4538" spans="1:6" x14ac:dyDescent="0.25">
      <c r="A4538" s="3">
        <v>4529</v>
      </c>
      <c r="B4538">
        <v>107.918691</v>
      </c>
      <c r="C4538" s="11">
        <v>107.45848590740501</v>
      </c>
      <c r="D4538" s="1">
        <f t="shared" si="213"/>
        <v>0.46020509259498965</v>
      </c>
      <c r="E4538" s="3">
        <f t="shared" si="214"/>
        <v>0.46020509259498965</v>
      </c>
      <c r="F4538" s="3">
        <f t="shared" si="215"/>
        <v>0.21178872725036299</v>
      </c>
    </row>
    <row r="4539" spans="1:6" x14ac:dyDescent="0.25">
      <c r="A4539" s="3">
        <v>4530</v>
      </c>
      <c r="B4539">
        <v>59.716664000000002</v>
      </c>
      <c r="C4539" s="11">
        <v>59.806843045364502</v>
      </c>
      <c r="D4539" s="1">
        <f t="shared" si="213"/>
        <v>-9.017904536450061E-2</v>
      </c>
      <c r="E4539" s="3">
        <f t="shared" si="214"/>
        <v>9.017904536450061E-2</v>
      </c>
      <c r="F4539" s="3">
        <f t="shared" si="215"/>
        <v>8.1322602228526587E-3</v>
      </c>
    </row>
    <row r="4540" spans="1:6" x14ac:dyDescent="0.25">
      <c r="A4540" s="3">
        <v>4531</v>
      </c>
      <c r="B4540">
        <v>-0.70709299999999997</v>
      </c>
      <c r="C4540" s="11">
        <v>-0.70709297682741401</v>
      </c>
      <c r="D4540" s="1">
        <f t="shared" si="213"/>
        <v>-2.3172585961184211E-8</v>
      </c>
      <c r="E4540" s="3">
        <f t="shared" si="214"/>
        <v>2.3172585961184211E-8</v>
      </c>
      <c r="F4540" s="3">
        <f t="shared" si="215"/>
        <v>5.3696874012847158E-16</v>
      </c>
    </row>
    <row r="4541" spans="1:6" x14ac:dyDescent="0.25">
      <c r="A4541" s="3">
        <v>4532</v>
      </c>
      <c r="B4541">
        <v>-0.58887900000000004</v>
      </c>
      <c r="C4541" s="11">
        <v>-0.58887931506372904</v>
      </c>
      <c r="D4541" s="1">
        <f t="shared" si="213"/>
        <v>3.1506372899503532E-7</v>
      </c>
      <c r="E4541" s="3">
        <f t="shared" si="214"/>
        <v>3.1506372899503532E-7</v>
      </c>
      <c r="F4541" s="3">
        <f t="shared" si="215"/>
        <v>9.9265153328257062E-14</v>
      </c>
    </row>
    <row r="4542" spans="1:6" x14ac:dyDescent="0.25">
      <c r="A4542" s="3">
        <v>4533</v>
      </c>
      <c r="B4542">
        <v>-0.58887900000000004</v>
      </c>
      <c r="C4542" s="11">
        <v>-0.58882482299209205</v>
      </c>
      <c r="D4542" s="1">
        <f t="shared" si="213"/>
        <v>-5.4177007907996177E-5</v>
      </c>
      <c r="E4542" s="3">
        <f t="shared" si="214"/>
        <v>5.4177007907996177E-5</v>
      </c>
      <c r="F4542" s="3">
        <f t="shared" si="215"/>
        <v>2.9351481858630805E-9</v>
      </c>
    </row>
    <row r="4543" spans="1:6" x14ac:dyDescent="0.25">
      <c r="A4543" s="3">
        <v>4534</v>
      </c>
      <c r="B4543">
        <v>-0.58887900000000004</v>
      </c>
      <c r="C4543" s="11">
        <v>-0.58881394917979402</v>
      </c>
      <c r="D4543" s="1">
        <f t="shared" si="213"/>
        <v>-6.5050820206025151E-5</v>
      </c>
      <c r="E4543" s="3">
        <f t="shared" si="214"/>
        <v>6.5050820206025151E-5</v>
      </c>
      <c r="F4543" s="3">
        <f t="shared" si="215"/>
        <v>4.2316092094766102E-9</v>
      </c>
    </row>
    <row r="4544" spans="1:6" x14ac:dyDescent="0.25">
      <c r="A4544" s="3">
        <v>4535</v>
      </c>
      <c r="B4544">
        <v>-0.58887900000000004</v>
      </c>
      <c r="C4544" s="11">
        <v>-0.58881168981672904</v>
      </c>
      <c r="D4544" s="1">
        <f t="shared" si="213"/>
        <v>-6.7310183270996582E-5</v>
      </c>
      <c r="E4544" s="3">
        <f t="shared" si="214"/>
        <v>6.7310183270996582E-5</v>
      </c>
      <c r="F4544" s="3">
        <f t="shared" si="215"/>
        <v>4.5306607719751477E-9</v>
      </c>
    </row>
    <row r="4545" spans="1:6" x14ac:dyDescent="0.25">
      <c r="A4545" s="3">
        <v>4536</v>
      </c>
      <c r="B4545">
        <v>-0.58887900000000004</v>
      </c>
      <c r="C4545" s="11">
        <v>-0.588810818904142</v>
      </c>
      <c r="D4545" s="1">
        <f t="shared" si="213"/>
        <v>-6.8181095858044216E-5</v>
      </c>
      <c r="E4545" s="3">
        <f t="shared" si="214"/>
        <v>6.8181095858044216E-5</v>
      </c>
      <c r="F4545" s="3">
        <f t="shared" si="215"/>
        <v>4.6486618324038142E-9</v>
      </c>
    </row>
    <row r="4546" spans="1:6" x14ac:dyDescent="0.25">
      <c r="A4546" s="3">
        <v>4537</v>
      </c>
      <c r="B4546">
        <v>-0.58887900000000004</v>
      </c>
      <c r="C4546" s="11">
        <v>-0.58881080425541898</v>
      </c>
      <c r="D4546" s="1">
        <f t="shared" si="213"/>
        <v>-6.8195744581056594E-5</v>
      </c>
      <c r="E4546" s="3">
        <f t="shared" si="214"/>
        <v>6.8195744581056594E-5</v>
      </c>
      <c r="F4546" s="3">
        <f t="shared" si="215"/>
        <v>4.6506595789647098E-9</v>
      </c>
    </row>
    <row r="4547" spans="1:6" x14ac:dyDescent="0.25">
      <c r="A4547" s="3">
        <v>4538</v>
      </c>
      <c r="B4547">
        <v>-0.58887900000000004</v>
      </c>
      <c r="C4547" s="11">
        <v>-0.58881080425541898</v>
      </c>
      <c r="D4547" s="1">
        <f t="shared" si="213"/>
        <v>-6.8195744581056594E-5</v>
      </c>
      <c r="E4547" s="3">
        <f t="shared" si="214"/>
        <v>6.8195744581056594E-5</v>
      </c>
      <c r="F4547" s="3">
        <f t="shared" si="215"/>
        <v>4.6506595789647098E-9</v>
      </c>
    </row>
    <row r="4548" spans="1:6" x14ac:dyDescent="0.25">
      <c r="A4548" s="3">
        <v>4539</v>
      </c>
      <c r="B4548">
        <v>-0.58887900000000004</v>
      </c>
      <c r="C4548" s="11">
        <v>-0.58881080425541898</v>
      </c>
      <c r="D4548" s="1">
        <f t="shared" si="213"/>
        <v>-6.8195744581056594E-5</v>
      </c>
      <c r="E4548" s="3">
        <f t="shared" si="214"/>
        <v>6.8195744581056594E-5</v>
      </c>
      <c r="F4548" s="3">
        <f t="shared" si="215"/>
        <v>4.6506595789647098E-9</v>
      </c>
    </row>
    <row r="4549" spans="1:6" x14ac:dyDescent="0.25">
      <c r="A4549" s="3">
        <v>4540</v>
      </c>
      <c r="B4549">
        <v>-0.58887900000000004</v>
      </c>
      <c r="C4549" s="11">
        <v>-0.58881080425541898</v>
      </c>
      <c r="D4549" s="1">
        <f t="shared" si="213"/>
        <v>-6.8195744581056594E-5</v>
      </c>
      <c r="E4549" s="3">
        <f t="shared" si="214"/>
        <v>6.8195744581056594E-5</v>
      </c>
      <c r="F4549" s="3">
        <f t="shared" si="215"/>
        <v>4.6506595789647098E-9</v>
      </c>
    </row>
    <row r="4550" spans="1:6" x14ac:dyDescent="0.25">
      <c r="A4550" s="3">
        <v>4541</v>
      </c>
      <c r="B4550">
        <v>-0.58887900000000004</v>
      </c>
      <c r="C4550" s="11">
        <v>-0.58881080425541898</v>
      </c>
      <c r="D4550" s="1">
        <f t="shared" si="213"/>
        <v>-6.8195744581056594E-5</v>
      </c>
      <c r="E4550" s="3">
        <f t="shared" si="214"/>
        <v>6.8195744581056594E-5</v>
      </c>
      <c r="F4550" s="3">
        <f t="shared" si="215"/>
        <v>4.6506595789647098E-9</v>
      </c>
    </row>
    <row r="4551" spans="1:6" x14ac:dyDescent="0.25">
      <c r="A4551" s="3">
        <v>4542</v>
      </c>
      <c r="B4551">
        <v>-0.58887900000000004</v>
      </c>
      <c r="C4551" s="11">
        <v>-0.58881080425541898</v>
      </c>
      <c r="D4551" s="1">
        <f t="shared" si="213"/>
        <v>-6.8195744581056594E-5</v>
      </c>
      <c r="E4551" s="3">
        <f t="shared" si="214"/>
        <v>6.8195744581056594E-5</v>
      </c>
      <c r="F4551" s="3">
        <f t="shared" si="215"/>
        <v>4.6506595789647098E-9</v>
      </c>
    </row>
    <row r="4552" spans="1:6" x14ac:dyDescent="0.25">
      <c r="A4552" s="3">
        <v>4543</v>
      </c>
      <c r="B4552">
        <v>-0.71268299999999996</v>
      </c>
      <c r="C4552" s="11">
        <v>-0.712683446171964</v>
      </c>
      <c r="D4552" s="1">
        <f t="shared" si="213"/>
        <v>4.4617196404139747E-7</v>
      </c>
      <c r="E4552" s="3">
        <f t="shared" si="214"/>
        <v>4.4617196404139747E-7</v>
      </c>
      <c r="F4552" s="3">
        <f t="shared" si="215"/>
        <v>1.9906942149655808E-13</v>
      </c>
    </row>
    <row r="4553" spans="1:6" x14ac:dyDescent="0.25">
      <c r="A4553" s="3">
        <v>4544</v>
      </c>
      <c r="B4553">
        <v>27.021426000000002</v>
      </c>
      <c r="C4553" s="11">
        <v>27.033529900360101</v>
      </c>
      <c r="D4553" s="1">
        <f t="shared" si="213"/>
        <v>-1.2103900360099118E-2</v>
      </c>
      <c r="E4553" s="3">
        <f t="shared" si="214"/>
        <v>1.2103900360099118E-2</v>
      </c>
      <c r="F4553" s="3">
        <f t="shared" si="215"/>
        <v>1.4650440392720756E-4</v>
      </c>
    </row>
    <row r="4554" spans="1:6" x14ac:dyDescent="0.25">
      <c r="A4554" s="3">
        <v>4545</v>
      </c>
      <c r="B4554">
        <v>110.554092</v>
      </c>
      <c r="C4554" s="11">
        <v>109.766951375161</v>
      </c>
      <c r="D4554" s="1">
        <f t="shared" si="213"/>
        <v>0.78714062483899738</v>
      </c>
      <c r="E4554" s="3">
        <f t="shared" si="214"/>
        <v>0.78714062483899738</v>
      </c>
      <c r="F4554" s="3">
        <f t="shared" si="215"/>
        <v>0.61959036327192718</v>
      </c>
    </row>
    <row r="4555" spans="1:6" x14ac:dyDescent="0.25">
      <c r="A4555" s="3">
        <v>4546</v>
      </c>
      <c r="B4555">
        <v>110.64810300000001</v>
      </c>
      <c r="C4555" s="11">
        <v>110.336723330335</v>
      </c>
      <c r="D4555" s="1">
        <f t="shared" ref="D4555:D4618" si="216">B4555-C4555</f>
        <v>0.3113796696650013</v>
      </c>
      <c r="E4555" s="3">
        <f t="shared" ref="E4555:E4618" si="217">ABS(D4555)</f>
        <v>0.3113796696650013</v>
      </c>
      <c r="F4555" s="3">
        <f t="shared" ref="F4555:F4618" si="218">E4555^2</f>
        <v>9.6957298680685339E-2</v>
      </c>
    </row>
    <row r="4556" spans="1:6" x14ac:dyDescent="0.25">
      <c r="A4556" s="3">
        <v>4547</v>
      </c>
      <c r="B4556">
        <v>110.59116299999999</v>
      </c>
      <c r="C4556" s="11">
        <v>110.289081736092</v>
      </c>
      <c r="D4556" s="1">
        <f t="shared" si="216"/>
        <v>0.3020812639079935</v>
      </c>
      <c r="E4556" s="3">
        <f t="shared" si="217"/>
        <v>0.3020812639079935</v>
      </c>
      <c r="F4556" s="3">
        <f t="shared" si="218"/>
        <v>9.1253090004250817E-2</v>
      </c>
    </row>
    <row r="4557" spans="1:6" x14ac:dyDescent="0.25">
      <c r="A4557" s="3">
        <v>4548</v>
      </c>
      <c r="B4557">
        <v>110.595955</v>
      </c>
      <c r="C4557" s="11">
        <v>110.281472108275</v>
      </c>
      <c r="D4557" s="1">
        <f t="shared" si="216"/>
        <v>0.31448289172500665</v>
      </c>
      <c r="E4557" s="3">
        <f t="shared" si="217"/>
        <v>0.31448289172500665</v>
      </c>
      <c r="F4557" s="3">
        <f t="shared" si="218"/>
        <v>9.8899489187722261E-2</v>
      </c>
    </row>
    <row r="4558" spans="1:6" x14ac:dyDescent="0.25">
      <c r="A4558" s="3">
        <v>4549</v>
      </c>
      <c r="B4558">
        <v>110.53872699999999</v>
      </c>
      <c r="C4558" s="11">
        <v>110.22160731613199</v>
      </c>
      <c r="D4558" s="1">
        <f t="shared" si="216"/>
        <v>0.31711968386800038</v>
      </c>
      <c r="E4558" s="3">
        <f t="shared" si="217"/>
        <v>0.31711968386800038</v>
      </c>
      <c r="F4558" s="3">
        <f t="shared" si="218"/>
        <v>0.1005648938965405</v>
      </c>
    </row>
    <row r="4559" spans="1:6" x14ac:dyDescent="0.25">
      <c r="A4559" s="3">
        <v>4550</v>
      </c>
      <c r="B4559">
        <v>110.51177</v>
      </c>
      <c r="C4559" s="11">
        <v>110.192523500427</v>
      </c>
      <c r="D4559" s="1">
        <f t="shared" si="216"/>
        <v>0.31924649957299778</v>
      </c>
      <c r="E4559" s="3">
        <f t="shared" si="217"/>
        <v>0.31924649957299778</v>
      </c>
      <c r="F4559" s="3">
        <f t="shared" si="218"/>
        <v>0.10191832748961208</v>
      </c>
    </row>
    <row r="4560" spans="1:6" x14ac:dyDescent="0.25">
      <c r="A4560" s="3">
        <v>4551</v>
      </c>
      <c r="B4560">
        <v>100.749736</v>
      </c>
      <c r="C4560" s="11">
        <v>100.41293750559301</v>
      </c>
      <c r="D4560" s="1">
        <f t="shared" si="216"/>
        <v>0.33679849440699172</v>
      </c>
      <c r="E4560" s="3">
        <f t="shared" si="217"/>
        <v>0.33679849440699172</v>
      </c>
      <c r="F4560" s="3">
        <f t="shared" si="218"/>
        <v>0.11343322583481644</v>
      </c>
    </row>
    <row r="4561" spans="1:6" x14ac:dyDescent="0.25">
      <c r="A4561" s="3">
        <v>4552</v>
      </c>
      <c r="B4561">
        <v>109.236754</v>
      </c>
      <c r="C4561" s="11">
        <v>110.41906143786601</v>
      </c>
      <c r="D4561" s="1">
        <f t="shared" si="216"/>
        <v>-1.182307437866001</v>
      </c>
      <c r="E4561" s="3">
        <f t="shared" si="217"/>
        <v>1.182307437866001</v>
      </c>
      <c r="F4561" s="3">
        <f t="shared" si="218"/>
        <v>1.3978508776332679</v>
      </c>
    </row>
    <row r="4562" spans="1:6" x14ac:dyDescent="0.25">
      <c r="A4562" s="3">
        <v>4553</v>
      </c>
      <c r="B4562">
        <v>76.515826000000004</v>
      </c>
      <c r="C4562" s="11">
        <v>76.755355688516403</v>
      </c>
      <c r="D4562" s="1">
        <f t="shared" si="216"/>
        <v>-0.23952968851639866</v>
      </c>
      <c r="E4562" s="3">
        <f t="shared" si="217"/>
        <v>0.23952968851639866</v>
      </c>
      <c r="F4562" s="3">
        <f t="shared" si="218"/>
        <v>5.7374471680762963E-2</v>
      </c>
    </row>
    <row r="4563" spans="1:6" x14ac:dyDescent="0.25">
      <c r="A4563" s="3">
        <v>4554</v>
      </c>
      <c r="B4563">
        <v>-0.76188500000000003</v>
      </c>
      <c r="C4563" s="11">
        <v>-0.76188674527606803</v>
      </c>
      <c r="D4563" s="1">
        <f t="shared" si="216"/>
        <v>1.7452760679992352E-6</v>
      </c>
      <c r="E4563" s="3">
        <f t="shared" si="217"/>
        <v>1.7452760679992352E-6</v>
      </c>
      <c r="F4563" s="3">
        <f t="shared" si="218"/>
        <v>3.0459885535308709E-12</v>
      </c>
    </row>
    <row r="4564" spans="1:6" x14ac:dyDescent="0.25">
      <c r="A4564" s="3">
        <v>4555</v>
      </c>
      <c r="B4564">
        <v>-0.70451600000000003</v>
      </c>
      <c r="C4564" s="11">
        <v>-0.70451620339421706</v>
      </c>
      <c r="D4564" s="1">
        <f t="shared" si="216"/>
        <v>2.0339421702431082E-7</v>
      </c>
      <c r="E4564" s="3">
        <f t="shared" si="217"/>
        <v>2.0339421702431082E-7</v>
      </c>
      <c r="F4564" s="3">
        <f t="shared" si="218"/>
        <v>4.1369207518932446E-14</v>
      </c>
    </row>
    <row r="4565" spans="1:6" x14ac:dyDescent="0.25">
      <c r="A4565" s="3">
        <v>4556</v>
      </c>
      <c r="B4565">
        <v>-0.58887900000000004</v>
      </c>
      <c r="C4565" s="11">
        <v>-0.58887924627551202</v>
      </c>
      <c r="D4565" s="1">
        <f t="shared" si="216"/>
        <v>2.4627551198364017E-7</v>
      </c>
      <c r="E4565" s="3">
        <f t="shared" si="217"/>
        <v>2.4627551198364017E-7</v>
      </c>
      <c r="F4565" s="3">
        <f t="shared" si="218"/>
        <v>6.0651627802804094E-14</v>
      </c>
    </row>
    <row r="4566" spans="1:6" x14ac:dyDescent="0.25">
      <c r="A4566" s="3">
        <v>4557</v>
      </c>
      <c r="B4566">
        <v>-0.58887900000000004</v>
      </c>
      <c r="C4566" s="11">
        <v>-0.58882239794248203</v>
      </c>
      <c r="D4566" s="1">
        <f t="shared" si="216"/>
        <v>-5.6602057518007065E-5</v>
      </c>
      <c r="E4566" s="3">
        <f t="shared" si="217"/>
        <v>5.6602057518007065E-5</v>
      </c>
      <c r="F4566" s="3">
        <f t="shared" si="218"/>
        <v>3.2037929152717801E-9</v>
      </c>
    </row>
    <row r="4567" spans="1:6" x14ac:dyDescent="0.25">
      <c r="A4567" s="3">
        <v>4558</v>
      </c>
      <c r="B4567">
        <v>-0.58887900000000004</v>
      </c>
      <c r="C4567" s="11">
        <v>-0.58881348124789101</v>
      </c>
      <c r="D4567" s="1">
        <f t="shared" si="216"/>
        <v>-6.5518752109028355E-5</v>
      </c>
      <c r="E4567" s="3">
        <f t="shared" si="217"/>
        <v>6.5518752109028355E-5</v>
      </c>
      <c r="F4567" s="3">
        <f t="shared" si="218"/>
        <v>4.2927068779243072E-9</v>
      </c>
    </row>
    <row r="4568" spans="1:6" x14ac:dyDescent="0.25">
      <c r="A4568" s="3">
        <v>4559</v>
      </c>
      <c r="B4568">
        <v>-0.58887900000000004</v>
      </c>
      <c r="C4568" s="11">
        <v>-0.58881131242732099</v>
      </c>
      <c r="D4568" s="1">
        <f t="shared" si="216"/>
        <v>-6.7687572679053787E-5</v>
      </c>
      <c r="E4568" s="3">
        <f t="shared" si="217"/>
        <v>6.7687572679053787E-5</v>
      </c>
      <c r="F4568" s="3">
        <f t="shared" si="218"/>
        <v>4.581607495182189E-9</v>
      </c>
    </row>
    <row r="4569" spans="1:6" x14ac:dyDescent="0.25">
      <c r="A4569" s="3">
        <v>4560</v>
      </c>
      <c r="B4569">
        <v>-0.58887900000000004</v>
      </c>
      <c r="C4569" s="11">
        <v>-0.58881080425541898</v>
      </c>
      <c r="D4569" s="1">
        <f t="shared" si="216"/>
        <v>-6.8195744581056594E-5</v>
      </c>
      <c r="E4569" s="3">
        <f t="shared" si="217"/>
        <v>6.8195744581056594E-5</v>
      </c>
      <c r="F4569" s="3">
        <f t="shared" si="218"/>
        <v>4.6506595789647098E-9</v>
      </c>
    </row>
    <row r="4570" spans="1:6" x14ac:dyDescent="0.25">
      <c r="A4570" s="3">
        <v>4561</v>
      </c>
      <c r="B4570">
        <v>-0.58887900000000004</v>
      </c>
      <c r="C4570" s="11">
        <v>-0.58881080425541898</v>
      </c>
      <c r="D4570" s="1">
        <f t="shared" si="216"/>
        <v>-6.8195744581056594E-5</v>
      </c>
      <c r="E4570" s="3">
        <f t="shared" si="217"/>
        <v>6.8195744581056594E-5</v>
      </c>
      <c r="F4570" s="3">
        <f t="shared" si="218"/>
        <v>4.6506595789647098E-9</v>
      </c>
    </row>
    <row r="4571" spans="1:6" x14ac:dyDescent="0.25">
      <c r="A4571" s="3">
        <v>4562</v>
      </c>
      <c r="B4571">
        <v>-0.58887900000000004</v>
      </c>
      <c r="C4571" s="11">
        <v>-0.58881080425541898</v>
      </c>
      <c r="D4571" s="1">
        <f t="shared" si="216"/>
        <v>-6.8195744581056594E-5</v>
      </c>
      <c r="E4571" s="3">
        <f t="shared" si="217"/>
        <v>6.8195744581056594E-5</v>
      </c>
      <c r="F4571" s="3">
        <f t="shared" si="218"/>
        <v>4.6506595789647098E-9</v>
      </c>
    </row>
    <row r="4572" spans="1:6" x14ac:dyDescent="0.25">
      <c r="A4572" s="3">
        <v>4563</v>
      </c>
      <c r="B4572">
        <v>-0.58887900000000004</v>
      </c>
      <c r="C4572" s="11">
        <v>-0.58881080425541898</v>
      </c>
      <c r="D4572" s="1">
        <f t="shared" si="216"/>
        <v>-6.8195744581056594E-5</v>
      </c>
      <c r="E4572" s="3">
        <f t="shared" si="217"/>
        <v>6.8195744581056594E-5</v>
      </c>
      <c r="F4572" s="3">
        <f t="shared" si="218"/>
        <v>4.6506595789647098E-9</v>
      </c>
    </row>
    <row r="4573" spans="1:6" x14ac:dyDescent="0.25">
      <c r="A4573" s="3">
        <v>4564</v>
      </c>
      <c r="B4573">
        <v>-0.58887900000000004</v>
      </c>
      <c r="C4573" s="11">
        <v>-0.58881080425541898</v>
      </c>
      <c r="D4573" s="1">
        <f t="shared" si="216"/>
        <v>-6.8195744581056594E-5</v>
      </c>
      <c r="E4573" s="3">
        <f t="shared" si="217"/>
        <v>6.8195744581056594E-5</v>
      </c>
      <c r="F4573" s="3">
        <f t="shared" si="218"/>
        <v>4.6506595789647098E-9</v>
      </c>
    </row>
    <row r="4574" spans="1:6" x14ac:dyDescent="0.25">
      <c r="A4574" s="3">
        <v>4565</v>
      </c>
      <c r="B4574">
        <v>-0.58887900000000004</v>
      </c>
      <c r="C4574" s="11">
        <v>-0.58881080425541898</v>
      </c>
      <c r="D4574" s="1">
        <f t="shared" si="216"/>
        <v>-6.8195744581056594E-5</v>
      </c>
      <c r="E4574" s="3">
        <f t="shared" si="217"/>
        <v>6.8195744581056594E-5</v>
      </c>
      <c r="F4574" s="3">
        <f t="shared" si="218"/>
        <v>4.6506595789647098E-9</v>
      </c>
    </row>
    <row r="4575" spans="1:6" x14ac:dyDescent="0.25">
      <c r="A4575" s="3">
        <v>4566</v>
      </c>
      <c r="B4575">
        <v>-0.58887900000000004</v>
      </c>
      <c r="C4575" s="11">
        <v>-0.58881080425541898</v>
      </c>
      <c r="D4575" s="1">
        <f t="shared" si="216"/>
        <v>-6.8195744581056594E-5</v>
      </c>
      <c r="E4575" s="3">
        <f t="shared" si="217"/>
        <v>6.8195744581056594E-5</v>
      </c>
      <c r="F4575" s="3">
        <f t="shared" si="218"/>
        <v>4.6506595789647098E-9</v>
      </c>
    </row>
    <row r="4576" spans="1:6" x14ac:dyDescent="0.25">
      <c r="A4576" s="3">
        <v>4567</v>
      </c>
      <c r="B4576">
        <v>-0.71120700000000003</v>
      </c>
      <c r="C4576" s="11">
        <v>-0.71120670552061305</v>
      </c>
      <c r="D4576" s="1">
        <f t="shared" si="216"/>
        <v>-2.9447938698634601E-7</v>
      </c>
      <c r="E4576" s="3">
        <f t="shared" si="217"/>
        <v>2.9447938698634601E-7</v>
      </c>
      <c r="F4576" s="3">
        <f t="shared" si="218"/>
        <v>8.6718109359854138E-14</v>
      </c>
    </row>
    <row r="4577" spans="1:6" x14ac:dyDescent="0.25">
      <c r="A4577" s="3">
        <v>4568</v>
      </c>
      <c r="B4577">
        <v>25.251854999999999</v>
      </c>
      <c r="C4577" s="11">
        <v>25.2719616620222</v>
      </c>
      <c r="D4577" s="1">
        <f t="shared" si="216"/>
        <v>-2.0106662022200794E-2</v>
      </c>
      <c r="E4577" s="3">
        <f t="shared" si="217"/>
        <v>2.0106662022200794E-2</v>
      </c>
      <c r="F4577" s="3">
        <f t="shared" si="218"/>
        <v>4.0427785767501172E-4</v>
      </c>
    </row>
    <row r="4578" spans="1:6" x14ac:dyDescent="0.25">
      <c r="A4578" s="3">
        <v>4569</v>
      </c>
      <c r="B4578">
        <v>102.99184</v>
      </c>
      <c r="C4578" s="11">
        <v>102.368483331288</v>
      </c>
      <c r="D4578" s="1">
        <f t="shared" si="216"/>
        <v>0.6233566687119918</v>
      </c>
      <c r="E4578" s="3">
        <f t="shared" si="217"/>
        <v>0.6233566687119918</v>
      </c>
      <c r="F4578" s="3">
        <f t="shared" si="218"/>
        <v>0.38857353642771192</v>
      </c>
    </row>
    <row r="4579" spans="1:6" x14ac:dyDescent="0.25">
      <c r="A4579" s="3">
        <v>4570</v>
      </c>
      <c r="B4579">
        <v>109.65313399999999</v>
      </c>
      <c r="C4579" s="11">
        <v>110.087797895431</v>
      </c>
      <c r="D4579" s="1">
        <f t="shared" si="216"/>
        <v>-0.43466389543100092</v>
      </c>
      <c r="E4579" s="3">
        <f t="shared" si="217"/>
        <v>0.43466389543100092</v>
      </c>
      <c r="F4579" s="3">
        <f t="shared" si="218"/>
        <v>0.18893270199125212</v>
      </c>
    </row>
    <row r="4580" spans="1:6" x14ac:dyDescent="0.25">
      <c r="A4580" s="3">
        <v>4571</v>
      </c>
      <c r="B4580">
        <v>110.567475</v>
      </c>
      <c r="C4580" s="11">
        <v>109.96215079163299</v>
      </c>
      <c r="D4580" s="1">
        <f t="shared" si="216"/>
        <v>0.60532420836700851</v>
      </c>
      <c r="E4580" s="3">
        <f t="shared" si="217"/>
        <v>0.60532420836700851</v>
      </c>
      <c r="F4580" s="3">
        <f t="shared" si="218"/>
        <v>0.36641739723514555</v>
      </c>
    </row>
    <row r="4581" spans="1:6" x14ac:dyDescent="0.25">
      <c r="A4581" s="3">
        <v>4572</v>
      </c>
      <c r="B4581">
        <v>110.56433800000001</v>
      </c>
      <c r="C4581" s="11">
        <v>109.941612553814</v>
      </c>
      <c r="D4581" s="1">
        <f t="shared" si="216"/>
        <v>0.62272544618600989</v>
      </c>
      <c r="E4581" s="3">
        <f t="shared" si="217"/>
        <v>0.62272544618600989</v>
      </c>
      <c r="F4581" s="3">
        <f t="shared" si="218"/>
        <v>0.38778698132756512</v>
      </c>
    </row>
    <row r="4582" spans="1:6" x14ac:dyDescent="0.25">
      <c r="A4582" s="3">
        <v>4573</v>
      </c>
      <c r="B4582">
        <v>110.56106200000001</v>
      </c>
      <c r="C4582" s="11">
        <v>109.82735636891</v>
      </c>
      <c r="D4582" s="1">
        <f t="shared" si="216"/>
        <v>0.73370563109000386</v>
      </c>
      <c r="E4582" s="3">
        <f t="shared" si="217"/>
        <v>0.73370563109000386</v>
      </c>
      <c r="F4582" s="3">
        <f t="shared" si="218"/>
        <v>0.53832395309318082</v>
      </c>
    </row>
    <row r="4583" spans="1:6" x14ac:dyDescent="0.25">
      <c r="A4583" s="3">
        <v>4574</v>
      </c>
      <c r="B4583">
        <v>110.350695</v>
      </c>
      <c r="C4583" s="11">
        <v>109.723216943579</v>
      </c>
      <c r="D4583" s="1">
        <f t="shared" si="216"/>
        <v>0.62747805642099763</v>
      </c>
      <c r="E4583" s="3">
        <f t="shared" si="217"/>
        <v>0.62747805642099763</v>
      </c>
      <c r="F4583" s="3">
        <f t="shared" si="218"/>
        <v>0.39372871128987269</v>
      </c>
    </row>
    <row r="4584" spans="1:6" x14ac:dyDescent="0.25">
      <c r="A4584" s="3">
        <v>4575</v>
      </c>
      <c r="B4584">
        <v>110.14448299999999</v>
      </c>
      <c r="C4584" s="11">
        <v>109.514603729805</v>
      </c>
      <c r="D4584" s="1">
        <f t="shared" si="216"/>
        <v>0.62987927019499068</v>
      </c>
      <c r="E4584" s="3">
        <f t="shared" si="217"/>
        <v>0.62987927019499068</v>
      </c>
      <c r="F4584" s="3">
        <f t="shared" si="218"/>
        <v>0.39674789502137409</v>
      </c>
    </row>
    <row r="4585" spans="1:6" x14ac:dyDescent="0.25">
      <c r="A4585" s="3">
        <v>4576</v>
      </c>
      <c r="B4585">
        <v>51.750756000000003</v>
      </c>
      <c r="C4585" s="11">
        <v>52.035194884490402</v>
      </c>
      <c r="D4585" s="1">
        <f t="shared" si="216"/>
        <v>-0.28443888449039889</v>
      </c>
      <c r="E4585" s="3">
        <f t="shared" si="217"/>
        <v>0.28443888449039889</v>
      </c>
      <c r="F4585" s="3">
        <f t="shared" si="218"/>
        <v>8.0905479010142486E-2</v>
      </c>
    </row>
    <row r="4586" spans="1:6" x14ac:dyDescent="0.25">
      <c r="A4586" s="3">
        <v>4577</v>
      </c>
      <c r="B4586">
        <v>-0.76144199999999995</v>
      </c>
      <c r="C4586" s="11">
        <v>-0.76144215311927399</v>
      </c>
      <c r="D4586" s="1">
        <f t="shared" si="216"/>
        <v>1.5311927403782732E-7</v>
      </c>
      <c r="E4586" s="3">
        <f t="shared" si="217"/>
        <v>1.5311927403782732E-7</v>
      </c>
      <c r="F4586" s="3">
        <f t="shared" si="218"/>
        <v>2.3445512081871261E-14</v>
      </c>
    </row>
    <row r="4587" spans="1:6" x14ac:dyDescent="0.25">
      <c r="A4587" s="3">
        <v>4578</v>
      </c>
      <c r="B4587">
        <v>-0.76144199999999995</v>
      </c>
      <c r="C4587" s="11">
        <v>-0.76144215311927399</v>
      </c>
      <c r="D4587" s="1">
        <f t="shared" si="216"/>
        <v>1.5311927403782732E-7</v>
      </c>
      <c r="E4587" s="3">
        <f t="shared" si="217"/>
        <v>1.5311927403782732E-7</v>
      </c>
      <c r="F4587" s="3">
        <f t="shared" si="218"/>
        <v>2.3445512081871261E-14</v>
      </c>
    </row>
    <row r="4588" spans="1:6" x14ac:dyDescent="0.25">
      <c r="A4588" s="3">
        <v>4579</v>
      </c>
      <c r="B4588">
        <v>-0.70391000000000004</v>
      </c>
      <c r="C4588" s="11">
        <v>-0.70390964957374402</v>
      </c>
      <c r="D4588" s="1">
        <f t="shared" si="216"/>
        <v>-3.5042625601278132E-7</v>
      </c>
      <c r="E4588" s="3">
        <f t="shared" si="217"/>
        <v>3.5042625601278132E-7</v>
      </c>
      <c r="F4588" s="3">
        <f t="shared" si="218"/>
        <v>1.2279856090313537E-13</v>
      </c>
    </row>
    <row r="4589" spans="1:6" x14ac:dyDescent="0.25">
      <c r="A4589" s="3">
        <v>4580</v>
      </c>
      <c r="B4589">
        <v>-0.58887900000000004</v>
      </c>
      <c r="C4589" s="11">
        <v>-0.58887924627551202</v>
      </c>
      <c r="D4589" s="1">
        <f t="shared" si="216"/>
        <v>2.4627551198364017E-7</v>
      </c>
      <c r="E4589" s="3">
        <f t="shared" si="217"/>
        <v>2.4627551198364017E-7</v>
      </c>
      <c r="F4589" s="3">
        <f t="shared" si="218"/>
        <v>6.0651627802804094E-14</v>
      </c>
    </row>
    <row r="4590" spans="1:6" x14ac:dyDescent="0.25">
      <c r="A4590" s="3">
        <v>4581</v>
      </c>
      <c r="B4590">
        <v>-0.58887900000000004</v>
      </c>
      <c r="C4590" s="11">
        <v>-0.588816156640108</v>
      </c>
      <c r="D4590" s="1">
        <f t="shared" si="216"/>
        <v>-6.2843359892039707E-5</v>
      </c>
      <c r="E4590" s="3">
        <f t="shared" si="217"/>
        <v>6.2843359892039707E-5</v>
      </c>
      <c r="F4590" s="3">
        <f t="shared" si="218"/>
        <v>3.9492878825204249E-9</v>
      </c>
    </row>
    <row r="4591" spans="1:6" x14ac:dyDescent="0.25">
      <c r="A4591" s="3">
        <v>4582</v>
      </c>
      <c r="B4591">
        <v>-0.58887900000000004</v>
      </c>
      <c r="C4591" s="11">
        <v>-0.58881113676857799</v>
      </c>
      <c r="D4591" s="1">
        <f t="shared" si="216"/>
        <v>-6.786323142204953E-5</v>
      </c>
      <c r="E4591" s="3">
        <f t="shared" si="217"/>
        <v>6.786323142204953E-5</v>
      </c>
      <c r="F4591" s="3">
        <f t="shared" si="218"/>
        <v>4.6054181790426511E-9</v>
      </c>
    </row>
    <row r="4592" spans="1:6" x14ac:dyDescent="0.25">
      <c r="A4592" s="3">
        <v>4583</v>
      </c>
      <c r="B4592">
        <v>-0.58887900000000004</v>
      </c>
      <c r="C4592" s="11">
        <v>-0.58881080425541898</v>
      </c>
      <c r="D4592" s="1">
        <f t="shared" si="216"/>
        <v>-6.8195744581056594E-5</v>
      </c>
      <c r="E4592" s="3">
        <f t="shared" si="217"/>
        <v>6.8195744581056594E-5</v>
      </c>
      <c r="F4592" s="3">
        <f t="shared" si="218"/>
        <v>4.6506595789647098E-9</v>
      </c>
    </row>
    <row r="4593" spans="1:6" x14ac:dyDescent="0.25">
      <c r="A4593" s="3">
        <v>4584</v>
      </c>
      <c r="B4593">
        <v>-0.58887900000000004</v>
      </c>
      <c r="C4593" s="11">
        <v>-0.58881080425541898</v>
      </c>
      <c r="D4593" s="1">
        <f t="shared" si="216"/>
        <v>-6.8195744581056594E-5</v>
      </c>
      <c r="E4593" s="3">
        <f t="shared" si="217"/>
        <v>6.8195744581056594E-5</v>
      </c>
      <c r="F4593" s="3">
        <f t="shared" si="218"/>
        <v>4.6506595789647098E-9</v>
      </c>
    </row>
    <row r="4594" spans="1:6" x14ac:dyDescent="0.25">
      <c r="A4594" s="3">
        <v>4585</v>
      </c>
      <c r="B4594">
        <v>-0.58887900000000004</v>
      </c>
      <c r="C4594" s="11">
        <v>-0.58881080425541898</v>
      </c>
      <c r="D4594" s="1">
        <f t="shared" si="216"/>
        <v>-6.8195744581056594E-5</v>
      </c>
      <c r="E4594" s="3">
        <f t="shared" si="217"/>
        <v>6.8195744581056594E-5</v>
      </c>
      <c r="F4594" s="3">
        <f t="shared" si="218"/>
        <v>4.6506595789647098E-9</v>
      </c>
    </row>
    <row r="4595" spans="1:6" x14ac:dyDescent="0.25">
      <c r="A4595" s="3">
        <v>4586</v>
      </c>
      <c r="B4595">
        <v>-0.58887900000000004</v>
      </c>
      <c r="C4595" s="11">
        <v>-0.58881080425541898</v>
      </c>
      <c r="D4595" s="1">
        <f t="shared" si="216"/>
        <v>-6.8195744581056594E-5</v>
      </c>
      <c r="E4595" s="3">
        <f t="shared" si="217"/>
        <v>6.8195744581056594E-5</v>
      </c>
      <c r="F4595" s="3">
        <f t="shared" si="218"/>
        <v>4.6506595789647098E-9</v>
      </c>
    </row>
    <row r="4596" spans="1:6" x14ac:dyDescent="0.25">
      <c r="A4596" s="3">
        <v>4587</v>
      </c>
      <c r="B4596">
        <v>-0.58887900000000004</v>
      </c>
      <c r="C4596" s="11">
        <v>-0.58881080425541898</v>
      </c>
      <c r="D4596" s="1">
        <f t="shared" si="216"/>
        <v>-6.8195744581056594E-5</v>
      </c>
      <c r="E4596" s="3">
        <f t="shared" si="217"/>
        <v>6.8195744581056594E-5</v>
      </c>
      <c r="F4596" s="3">
        <f t="shared" si="218"/>
        <v>4.6506595789647098E-9</v>
      </c>
    </row>
    <row r="4597" spans="1:6" x14ac:dyDescent="0.25">
      <c r="A4597" s="3">
        <v>4588</v>
      </c>
      <c r="B4597">
        <v>-0.58887900000000004</v>
      </c>
      <c r="C4597" s="11">
        <v>-0.58881080425541898</v>
      </c>
      <c r="D4597" s="1">
        <f t="shared" si="216"/>
        <v>-6.8195744581056594E-5</v>
      </c>
      <c r="E4597" s="3">
        <f t="shared" si="217"/>
        <v>6.8195744581056594E-5</v>
      </c>
      <c r="F4597" s="3">
        <f t="shared" si="218"/>
        <v>4.6506595789647098E-9</v>
      </c>
    </row>
    <row r="4598" spans="1:6" x14ac:dyDescent="0.25">
      <c r="A4598" s="3">
        <v>4589</v>
      </c>
      <c r="B4598">
        <v>-0.58887900000000004</v>
      </c>
      <c r="C4598" s="11">
        <v>-0.58881080425541898</v>
      </c>
      <c r="D4598" s="1">
        <f t="shared" si="216"/>
        <v>-6.8195744581056594E-5</v>
      </c>
      <c r="E4598" s="3">
        <f t="shared" si="217"/>
        <v>6.8195744581056594E-5</v>
      </c>
      <c r="F4598" s="3">
        <f t="shared" si="218"/>
        <v>4.6506595789647098E-9</v>
      </c>
    </row>
    <row r="4599" spans="1:6" x14ac:dyDescent="0.25">
      <c r="A4599" s="3">
        <v>4590</v>
      </c>
      <c r="B4599">
        <v>-0.58887900000000004</v>
      </c>
      <c r="C4599" s="11">
        <v>-0.58881080425541898</v>
      </c>
      <c r="D4599" s="1">
        <f t="shared" si="216"/>
        <v>-6.8195744581056594E-5</v>
      </c>
      <c r="E4599" s="3">
        <f t="shared" si="217"/>
        <v>6.8195744581056594E-5</v>
      </c>
      <c r="F4599" s="3">
        <f t="shared" si="218"/>
        <v>4.6506595789647098E-9</v>
      </c>
    </row>
    <row r="4600" spans="1:6" x14ac:dyDescent="0.25">
      <c r="A4600" s="3">
        <v>4591</v>
      </c>
      <c r="B4600">
        <v>-0.70910499999999999</v>
      </c>
      <c r="C4600" s="11">
        <v>-0.70910490413690497</v>
      </c>
      <c r="D4600" s="1">
        <f t="shared" si="216"/>
        <v>-9.5863095017634237E-8</v>
      </c>
      <c r="E4600" s="3">
        <f t="shared" si="217"/>
        <v>9.5863095017634237E-8</v>
      </c>
      <c r="F4600" s="3">
        <f t="shared" si="218"/>
        <v>9.1897329863599708E-15</v>
      </c>
    </row>
    <row r="4601" spans="1:6" x14ac:dyDescent="0.25">
      <c r="A4601" s="3">
        <v>4592</v>
      </c>
      <c r="B4601">
        <v>-0.77302499999999996</v>
      </c>
      <c r="C4601" s="11">
        <v>-0.77302514602727002</v>
      </c>
      <c r="D4601" s="1">
        <f t="shared" si="216"/>
        <v>1.4602727005375016E-7</v>
      </c>
      <c r="E4601" s="3">
        <f t="shared" si="217"/>
        <v>1.4602727005375016E-7</v>
      </c>
      <c r="F4601" s="3">
        <f t="shared" si="218"/>
        <v>2.1323963599350878E-14</v>
      </c>
    </row>
    <row r="4602" spans="1:6" x14ac:dyDescent="0.25">
      <c r="A4602" s="3">
        <v>4593</v>
      </c>
      <c r="B4602">
        <v>53.249476000000001</v>
      </c>
      <c r="C4602" s="11">
        <v>52.801955607120597</v>
      </c>
      <c r="D4602" s="1">
        <f t="shared" si="216"/>
        <v>0.44752039287940448</v>
      </c>
      <c r="E4602" s="3">
        <f t="shared" si="217"/>
        <v>0.44752039287940448</v>
      </c>
      <c r="F4602" s="3">
        <f t="shared" si="218"/>
        <v>0.20027450204293654</v>
      </c>
    </row>
    <row r="4603" spans="1:6" x14ac:dyDescent="0.25">
      <c r="A4603" s="3">
        <v>4594</v>
      </c>
      <c r="B4603">
        <v>110.67153500000001</v>
      </c>
      <c r="C4603" s="11">
        <v>110.119802456111</v>
      </c>
      <c r="D4603" s="1">
        <f t="shared" si="216"/>
        <v>0.55173254388900261</v>
      </c>
      <c r="E4603" s="3">
        <f t="shared" si="217"/>
        <v>0.55173254388900261</v>
      </c>
      <c r="F4603" s="3">
        <f t="shared" si="218"/>
        <v>0.30440879998623022</v>
      </c>
    </row>
    <row r="4604" spans="1:6" x14ac:dyDescent="0.25">
      <c r="A4604" s="3">
        <v>4595</v>
      </c>
      <c r="B4604">
        <v>110.278548</v>
      </c>
      <c r="C4604" s="11">
        <v>110.012467311574</v>
      </c>
      <c r="D4604" s="1">
        <f t="shared" si="216"/>
        <v>0.26608068842600119</v>
      </c>
      <c r="E4604" s="3">
        <f t="shared" si="217"/>
        <v>0.26608068842600119</v>
      </c>
      <c r="F4604" s="3">
        <f t="shared" si="218"/>
        <v>7.0798932753254717E-2</v>
      </c>
    </row>
    <row r="4605" spans="1:6" x14ac:dyDescent="0.25">
      <c r="A4605" s="3">
        <v>4596</v>
      </c>
      <c r="B4605">
        <v>110.170119</v>
      </c>
      <c r="C4605" s="11">
        <v>109.923476856406</v>
      </c>
      <c r="D4605" s="1">
        <f t="shared" si="216"/>
        <v>0.24664214359400205</v>
      </c>
      <c r="E4605" s="3">
        <f t="shared" si="217"/>
        <v>0.24664214359400205</v>
      </c>
      <c r="F4605" s="3">
        <f t="shared" si="218"/>
        <v>6.0832346996644325E-2</v>
      </c>
    </row>
    <row r="4606" spans="1:6" x14ac:dyDescent="0.25">
      <c r="A4606" s="3">
        <v>4597</v>
      </c>
      <c r="B4606">
        <v>110.246076</v>
      </c>
      <c r="C4606" s="11">
        <v>109.89366428501501</v>
      </c>
      <c r="D4606" s="1">
        <f t="shared" si="216"/>
        <v>0.35241171498499568</v>
      </c>
      <c r="E4606" s="3">
        <f t="shared" si="217"/>
        <v>0.35241171498499568</v>
      </c>
      <c r="F4606" s="3">
        <f t="shared" si="218"/>
        <v>0.12419401685866584</v>
      </c>
    </row>
    <row r="4607" spans="1:6" x14ac:dyDescent="0.25">
      <c r="A4607" s="3">
        <v>4598</v>
      </c>
      <c r="B4607">
        <v>-0.77071400000000001</v>
      </c>
      <c r="C4607" s="11">
        <v>-0.77071364020659705</v>
      </c>
      <c r="D4607" s="1">
        <f t="shared" si="216"/>
        <v>-3.597934029597738E-7</v>
      </c>
      <c r="E4607" s="3">
        <f t="shared" si="217"/>
        <v>3.597934029597738E-7</v>
      </c>
      <c r="F4607" s="3">
        <f t="shared" si="218"/>
        <v>1.2945129281337417E-13</v>
      </c>
    </row>
    <row r="4608" spans="1:6" x14ac:dyDescent="0.25">
      <c r="A4608" s="3">
        <v>4599</v>
      </c>
      <c r="B4608">
        <v>40.489794000000003</v>
      </c>
      <c r="C4608" s="11">
        <v>40.593024454729203</v>
      </c>
      <c r="D4608" s="1">
        <f t="shared" si="216"/>
        <v>-0.10323045472920001</v>
      </c>
      <c r="E4608" s="3">
        <f t="shared" si="217"/>
        <v>0.10323045472920001</v>
      </c>
      <c r="F4608" s="3">
        <f t="shared" si="218"/>
        <v>1.0656526783597412E-2</v>
      </c>
    </row>
    <row r="4609" spans="1:6" x14ac:dyDescent="0.25">
      <c r="A4609" s="3">
        <v>4600</v>
      </c>
      <c r="B4609">
        <v>-0.76160600000000001</v>
      </c>
      <c r="C4609" s="11">
        <v>-0.76160563400704395</v>
      </c>
      <c r="D4609" s="1">
        <f t="shared" si="216"/>
        <v>-3.6599295605288518E-7</v>
      </c>
      <c r="E4609" s="3">
        <f t="shared" si="217"/>
        <v>3.6599295605288518E-7</v>
      </c>
      <c r="F4609" s="3">
        <f t="shared" si="218"/>
        <v>1.3395084388032914E-13</v>
      </c>
    </row>
    <row r="4610" spans="1:6" x14ac:dyDescent="0.25">
      <c r="A4610" s="3">
        <v>4601</v>
      </c>
      <c r="B4610">
        <v>-0.76160600000000001</v>
      </c>
      <c r="C4610" s="11">
        <v>-0.76144215311927399</v>
      </c>
      <c r="D4610" s="1">
        <f t="shared" si="216"/>
        <v>-1.6384688072601516E-4</v>
      </c>
      <c r="E4610" s="3">
        <f t="shared" si="217"/>
        <v>1.6384688072601516E-4</v>
      </c>
      <c r="F4610" s="3">
        <f t="shared" si="218"/>
        <v>2.6845800323645039E-8</v>
      </c>
    </row>
    <row r="4611" spans="1:6" x14ac:dyDescent="0.25">
      <c r="A4611" s="3">
        <v>4602</v>
      </c>
      <c r="B4611">
        <v>-0.76160600000000001</v>
      </c>
      <c r="C4611" s="11">
        <v>-0.76144215311927399</v>
      </c>
      <c r="D4611" s="1">
        <f t="shared" si="216"/>
        <v>-1.6384688072601516E-4</v>
      </c>
      <c r="E4611" s="3">
        <f t="shared" si="217"/>
        <v>1.6384688072601516E-4</v>
      </c>
      <c r="F4611" s="3">
        <f t="shared" si="218"/>
        <v>2.6845800323645039E-8</v>
      </c>
    </row>
    <row r="4612" spans="1:6" x14ac:dyDescent="0.25">
      <c r="A4612" s="3">
        <v>4603</v>
      </c>
      <c r="B4612">
        <v>-0.70323100000000005</v>
      </c>
      <c r="C4612" s="11">
        <v>-0.703230625366011</v>
      </c>
      <c r="D4612" s="1">
        <f t="shared" si="216"/>
        <v>-3.7463398905313028E-7</v>
      </c>
      <c r="E4612" s="3">
        <f t="shared" si="217"/>
        <v>3.7463398905313028E-7</v>
      </c>
      <c r="F4612" s="3">
        <f t="shared" si="218"/>
        <v>1.4035062575386094E-13</v>
      </c>
    </row>
    <row r="4613" spans="1:6" x14ac:dyDescent="0.25">
      <c r="A4613" s="3">
        <v>4604</v>
      </c>
      <c r="B4613">
        <v>-0.58887900000000004</v>
      </c>
      <c r="C4613" s="11">
        <v>-0.58887924627551202</v>
      </c>
      <c r="D4613" s="1">
        <f t="shared" si="216"/>
        <v>2.4627551198364017E-7</v>
      </c>
      <c r="E4613" s="3">
        <f t="shared" si="217"/>
        <v>2.4627551198364017E-7</v>
      </c>
      <c r="F4613" s="3">
        <f t="shared" si="218"/>
        <v>6.0651627802804094E-14</v>
      </c>
    </row>
    <row r="4614" spans="1:6" x14ac:dyDescent="0.25">
      <c r="A4614" s="3">
        <v>4605</v>
      </c>
      <c r="B4614">
        <v>-0.58887900000000004</v>
      </c>
      <c r="C4614" s="11">
        <v>-0.58881784957332695</v>
      </c>
      <c r="D4614" s="1">
        <f t="shared" si="216"/>
        <v>-6.1150426673095559E-5</v>
      </c>
      <c r="E4614" s="3">
        <f t="shared" si="217"/>
        <v>6.1150426673095559E-5</v>
      </c>
      <c r="F4614" s="3">
        <f t="shared" si="218"/>
        <v>3.7393746823016369E-9</v>
      </c>
    </row>
    <row r="4615" spans="1:6" x14ac:dyDescent="0.25">
      <c r="A4615" s="3">
        <v>4606</v>
      </c>
      <c r="B4615">
        <v>-0.58887900000000004</v>
      </c>
      <c r="C4615" s="11">
        <v>-0.58881203233091495</v>
      </c>
      <c r="D4615" s="1">
        <f t="shared" si="216"/>
        <v>-6.6967669085093995E-5</v>
      </c>
      <c r="E4615" s="3">
        <f t="shared" si="217"/>
        <v>6.6967669085093995E-5</v>
      </c>
      <c r="F4615" s="3">
        <f t="shared" si="218"/>
        <v>4.4846687026906543E-9</v>
      </c>
    </row>
    <row r="4616" spans="1:6" x14ac:dyDescent="0.25">
      <c r="A4616" s="3">
        <v>4607</v>
      </c>
      <c r="B4616">
        <v>-0.58887900000000004</v>
      </c>
      <c r="C4616" s="11">
        <v>-0.58881080425541898</v>
      </c>
      <c r="D4616" s="1">
        <f t="shared" si="216"/>
        <v>-6.8195744581056594E-5</v>
      </c>
      <c r="E4616" s="3">
        <f t="shared" si="217"/>
        <v>6.8195744581056594E-5</v>
      </c>
      <c r="F4616" s="3">
        <f t="shared" si="218"/>
        <v>4.6506595789647098E-9</v>
      </c>
    </row>
    <row r="4617" spans="1:6" x14ac:dyDescent="0.25">
      <c r="A4617" s="3">
        <v>4608</v>
      </c>
      <c r="B4617">
        <v>-0.58887900000000004</v>
      </c>
      <c r="C4617" s="11">
        <v>-0.58881080425541898</v>
      </c>
      <c r="D4617" s="1">
        <f t="shared" si="216"/>
        <v>-6.8195744581056594E-5</v>
      </c>
      <c r="E4617" s="3">
        <f t="shared" si="217"/>
        <v>6.8195744581056594E-5</v>
      </c>
      <c r="F4617" s="3">
        <f t="shared" si="218"/>
        <v>4.6506595789647098E-9</v>
      </c>
    </row>
    <row r="4618" spans="1:6" x14ac:dyDescent="0.25">
      <c r="A4618" s="3">
        <v>4609</v>
      </c>
      <c r="B4618">
        <v>-0.58887900000000004</v>
      </c>
      <c r="C4618" s="11">
        <v>-0.58881080425541898</v>
      </c>
      <c r="D4618" s="1">
        <f t="shared" si="216"/>
        <v>-6.8195744581056594E-5</v>
      </c>
      <c r="E4618" s="3">
        <f t="shared" si="217"/>
        <v>6.8195744581056594E-5</v>
      </c>
      <c r="F4618" s="3">
        <f t="shared" si="218"/>
        <v>4.6506595789647098E-9</v>
      </c>
    </row>
    <row r="4619" spans="1:6" x14ac:dyDescent="0.25">
      <c r="A4619" s="3">
        <v>4610</v>
      </c>
      <c r="B4619">
        <v>-0.58887900000000004</v>
      </c>
      <c r="C4619" s="11">
        <v>-0.58881080425541898</v>
      </c>
      <c r="D4619" s="1">
        <f t="shared" ref="D4619:D4682" si="219">B4619-C4619</f>
        <v>-6.8195744581056594E-5</v>
      </c>
      <c r="E4619" s="3">
        <f t="shared" ref="E4619:E4682" si="220">ABS(D4619)</f>
        <v>6.8195744581056594E-5</v>
      </c>
      <c r="F4619" s="3">
        <f t="shared" ref="F4619:F4682" si="221">E4619^2</f>
        <v>4.6506595789647098E-9</v>
      </c>
    </row>
    <row r="4620" spans="1:6" x14ac:dyDescent="0.25">
      <c r="A4620" s="3">
        <v>4611</v>
      </c>
      <c r="B4620">
        <v>-0.58887900000000004</v>
      </c>
      <c r="C4620" s="11">
        <v>-0.58881080425541898</v>
      </c>
      <c r="D4620" s="1">
        <f t="shared" si="219"/>
        <v>-6.8195744581056594E-5</v>
      </c>
      <c r="E4620" s="3">
        <f t="shared" si="220"/>
        <v>6.8195744581056594E-5</v>
      </c>
      <c r="F4620" s="3">
        <f t="shared" si="221"/>
        <v>4.6506595789647098E-9</v>
      </c>
    </row>
    <row r="4621" spans="1:6" x14ac:dyDescent="0.25">
      <c r="A4621" s="3">
        <v>4612</v>
      </c>
      <c r="B4621">
        <v>-0.58887900000000004</v>
      </c>
      <c r="C4621" s="11">
        <v>-0.58881080425541898</v>
      </c>
      <c r="D4621" s="1">
        <f t="shared" si="219"/>
        <v>-6.8195744581056594E-5</v>
      </c>
      <c r="E4621" s="3">
        <f t="shared" si="220"/>
        <v>6.8195744581056594E-5</v>
      </c>
      <c r="F4621" s="3">
        <f t="shared" si="221"/>
        <v>4.6506595789647098E-9</v>
      </c>
    </row>
    <row r="4622" spans="1:6" x14ac:dyDescent="0.25">
      <c r="A4622" s="3">
        <v>4613</v>
      </c>
      <c r="B4622">
        <v>-0.58887900000000004</v>
      </c>
      <c r="C4622" s="11">
        <v>-0.58881080425541898</v>
      </c>
      <c r="D4622" s="1">
        <f t="shared" si="219"/>
        <v>-6.8195744581056594E-5</v>
      </c>
      <c r="E4622" s="3">
        <f t="shared" si="220"/>
        <v>6.8195744581056594E-5</v>
      </c>
      <c r="F4622" s="3">
        <f t="shared" si="221"/>
        <v>4.6506595789647098E-9</v>
      </c>
    </row>
    <row r="4623" spans="1:6" x14ac:dyDescent="0.25">
      <c r="A4623" s="3">
        <v>4614</v>
      </c>
      <c r="B4623">
        <v>-0.58887900000000004</v>
      </c>
      <c r="C4623" s="11">
        <v>-0.58881080425541898</v>
      </c>
      <c r="D4623" s="1">
        <f t="shared" si="219"/>
        <v>-6.8195744581056594E-5</v>
      </c>
      <c r="E4623" s="3">
        <f t="shared" si="220"/>
        <v>6.8195744581056594E-5</v>
      </c>
      <c r="F4623" s="3">
        <f t="shared" si="221"/>
        <v>4.6506595789647098E-9</v>
      </c>
    </row>
    <row r="4624" spans="1:6" x14ac:dyDescent="0.25">
      <c r="A4624" s="3">
        <v>4615</v>
      </c>
      <c r="B4624">
        <v>-0.70751399999999998</v>
      </c>
      <c r="C4624" s="11">
        <v>-0.707513777504573</v>
      </c>
      <c r="D4624" s="1">
        <f t="shared" si="219"/>
        <v>-2.2249542697139191E-7</v>
      </c>
      <c r="E4624" s="3">
        <f t="shared" si="220"/>
        <v>2.2249542697139191E-7</v>
      </c>
      <c r="F4624" s="3">
        <f t="shared" si="221"/>
        <v>4.9504215023181992E-14</v>
      </c>
    </row>
    <row r="4625" spans="1:6" x14ac:dyDescent="0.25">
      <c r="A4625" s="3">
        <v>4616</v>
      </c>
      <c r="B4625">
        <v>6.7294010000000002</v>
      </c>
      <c r="C4625" s="11">
        <v>6.7565025768693996</v>
      </c>
      <c r="D4625" s="1">
        <f t="shared" si="219"/>
        <v>-2.7101576869399402E-2</v>
      </c>
      <c r="E4625" s="3">
        <f t="shared" si="220"/>
        <v>2.7101576869399402E-2</v>
      </c>
      <c r="F4625" s="3">
        <f t="shared" si="221"/>
        <v>7.3449546880796472E-4</v>
      </c>
    </row>
    <row r="4626" spans="1:6" x14ac:dyDescent="0.25">
      <c r="A4626" s="3">
        <v>4617</v>
      </c>
      <c r="B4626">
        <v>78.780073999999999</v>
      </c>
      <c r="C4626" s="11">
        <v>78.392314083240706</v>
      </c>
      <c r="D4626" s="1">
        <f t="shared" si="219"/>
        <v>0.38775991675929333</v>
      </c>
      <c r="E4626" s="3">
        <f t="shared" si="220"/>
        <v>0.38775991675929333</v>
      </c>
      <c r="F4626" s="3">
        <f t="shared" si="221"/>
        <v>0.1503577530451741</v>
      </c>
    </row>
    <row r="4627" spans="1:6" x14ac:dyDescent="0.25">
      <c r="A4627" s="3">
        <v>4618</v>
      </c>
      <c r="B4627">
        <v>95.678269</v>
      </c>
      <c r="C4627" s="11">
        <v>95.064215703925896</v>
      </c>
      <c r="D4627" s="1">
        <f t="shared" si="219"/>
        <v>0.61405329607410408</v>
      </c>
      <c r="E4627" s="3">
        <f t="shared" si="220"/>
        <v>0.61405329607410408</v>
      </c>
      <c r="F4627" s="3">
        <f t="shared" si="221"/>
        <v>0.37706145041947131</v>
      </c>
    </row>
    <row r="4628" spans="1:6" x14ac:dyDescent="0.25">
      <c r="A4628" s="3">
        <v>4619</v>
      </c>
      <c r="B4628">
        <v>93.622056999999998</v>
      </c>
      <c r="C4628" s="11">
        <v>93.228246016221604</v>
      </c>
      <c r="D4628" s="1">
        <f t="shared" si="219"/>
        <v>0.39381098377839407</v>
      </c>
      <c r="E4628" s="3">
        <f t="shared" si="220"/>
        <v>0.39381098377839407</v>
      </c>
      <c r="F4628" s="3">
        <f t="shared" si="221"/>
        <v>0.15508709094450657</v>
      </c>
    </row>
    <row r="4629" spans="1:6" x14ac:dyDescent="0.25">
      <c r="A4629" s="3">
        <v>4620</v>
      </c>
      <c r="B4629">
        <v>94.940701000000004</v>
      </c>
      <c r="C4629" s="11">
        <v>94.529743600682707</v>
      </c>
      <c r="D4629" s="1">
        <f t="shared" si="219"/>
        <v>0.41095739931729725</v>
      </c>
      <c r="E4629" s="3">
        <f t="shared" si="220"/>
        <v>0.41095739931729725</v>
      </c>
      <c r="F4629" s="3">
        <f t="shared" si="221"/>
        <v>0.1688859840536365</v>
      </c>
    </row>
    <row r="4630" spans="1:6" x14ac:dyDescent="0.25">
      <c r="A4630" s="3">
        <v>4621</v>
      </c>
      <c r="B4630">
        <v>35.252594000000002</v>
      </c>
      <c r="C4630" s="11">
        <v>35.365038702667803</v>
      </c>
      <c r="D4630" s="1">
        <f t="shared" si="219"/>
        <v>-0.11244470266780127</v>
      </c>
      <c r="E4630" s="3">
        <f t="shared" si="220"/>
        <v>0.11244470266780127</v>
      </c>
      <c r="F4630" s="3">
        <f t="shared" si="221"/>
        <v>1.2643811158050234E-2</v>
      </c>
    </row>
    <row r="4631" spans="1:6" x14ac:dyDescent="0.25">
      <c r="A4631" s="3">
        <v>4622</v>
      </c>
      <c r="B4631">
        <v>35.312702000000002</v>
      </c>
      <c r="C4631" s="11">
        <v>35.369207962375597</v>
      </c>
      <c r="D4631" s="1">
        <f t="shared" si="219"/>
        <v>-5.6505962375595686E-2</v>
      </c>
      <c r="E4631" s="3">
        <f t="shared" si="220"/>
        <v>5.6505962375595686E-2</v>
      </c>
      <c r="F4631" s="3">
        <f t="shared" si="221"/>
        <v>3.1929237839922351E-3</v>
      </c>
    </row>
    <row r="4632" spans="1:6" x14ac:dyDescent="0.25">
      <c r="A4632" s="3">
        <v>4623</v>
      </c>
      <c r="B4632">
        <v>42.169443999999999</v>
      </c>
      <c r="C4632" s="11">
        <v>42.204098017314898</v>
      </c>
      <c r="D4632" s="1">
        <f t="shared" si="219"/>
        <v>-3.4654017314899477E-2</v>
      </c>
      <c r="E4632" s="3">
        <f t="shared" si="220"/>
        <v>3.4654017314899477E-2</v>
      </c>
      <c r="F4632" s="3">
        <f t="shared" si="221"/>
        <v>1.2009009160613528E-3</v>
      </c>
    </row>
    <row r="4633" spans="1:6" x14ac:dyDescent="0.25">
      <c r="A4633" s="3">
        <v>4624</v>
      </c>
      <c r="B4633">
        <v>-0.76563800000000004</v>
      </c>
      <c r="C4633" s="11">
        <v>-0.76563757119253095</v>
      </c>
      <c r="D4633" s="1">
        <f t="shared" si="219"/>
        <v>-4.2880746908835476E-7</v>
      </c>
      <c r="E4633" s="3">
        <f t="shared" si="220"/>
        <v>4.2880746908835476E-7</v>
      </c>
      <c r="F4633" s="3">
        <f t="shared" si="221"/>
        <v>1.8387584554596034E-13</v>
      </c>
    </row>
    <row r="4634" spans="1:6" x14ac:dyDescent="0.25">
      <c r="A4634" s="3">
        <v>4625</v>
      </c>
      <c r="B4634">
        <v>-0.76144199999999995</v>
      </c>
      <c r="C4634" s="11">
        <v>-0.76144215311927399</v>
      </c>
      <c r="D4634" s="1">
        <f t="shared" si="219"/>
        <v>1.5311927403782732E-7</v>
      </c>
      <c r="E4634" s="3">
        <f t="shared" si="220"/>
        <v>1.5311927403782732E-7</v>
      </c>
      <c r="F4634" s="3">
        <f t="shared" si="221"/>
        <v>2.3445512081871261E-14</v>
      </c>
    </row>
    <row r="4635" spans="1:6" x14ac:dyDescent="0.25">
      <c r="A4635" s="3">
        <v>4626</v>
      </c>
      <c r="B4635">
        <v>-0.76144199999999995</v>
      </c>
      <c r="C4635" s="11">
        <v>-0.76144215311927399</v>
      </c>
      <c r="D4635" s="1">
        <f t="shared" si="219"/>
        <v>1.5311927403782732E-7</v>
      </c>
      <c r="E4635" s="3">
        <f t="shared" si="220"/>
        <v>1.5311927403782732E-7</v>
      </c>
      <c r="F4635" s="3">
        <f t="shared" si="221"/>
        <v>2.3445512081871261E-14</v>
      </c>
    </row>
    <row r="4636" spans="1:6" x14ac:dyDescent="0.25">
      <c r="A4636" s="3">
        <v>4627</v>
      </c>
      <c r="B4636">
        <v>-0.70247899999999996</v>
      </c>
      <c r="C4636" s="11">
        <v>-0.70247898133557096</v>
      </c>
      <c r="D4636" s="1">
        <f t="shared" si="219"/>
        <v>-1.8664429002335226E-8</v>
      </c>
      <c r="E4636" s="3">
        <f t="shared" si="220"/>
        <v>1.8664429002335226E-8</v>
      </c>
      <c r="F4636" s="3">
        <f t="shared" si="221"/>
        <v>3.4836090998321229E-16</v>
      </c>
    </row>
    <row r="4637" spans="1:6" x14ac:dyDescent="0.25">
      <c r="A4637" s="3">
        <v>4628</v>
      </c>
      <c r="B4637">
        <v>-0.58887900000000004</v>
      </c>
      <c r="C4637" s="11">
        <v>-0.58887924627551202</v>
      </c>
      <c r="D4637" s="1">
        <f t="shared" si="219"/>
        <v>2.4627551198364017E-7</v>
      </c>
      <c r="E4637" s="3">
        <f t="shared" si="220"/>
        <v>2.4627551198364017E-7</v>
      </c>
      <c r="F4637" s="3">
        <f t="shared" si="221"/>
        <v>6.0651627802804094E-14</v>
      </c>
    </row>
    <row r="4638" spans="1:6" x14ac:dyDescent="0.25">
      <c r="A4638" s="3">
        <v>4629</v>
      </c>
      <c r="B4638">
        <v>-0.58887900000000004</v>
      </c>
      <c r="C4638" s="11">
        <v>-0.58881667283814199</v>
      </c>
      <c r="D4638" s="1">
        <f t="shared" si="219"/>
        <v>-6.2327161858055646E-5</v>
      </c>
      <c r="E4638" s="3">
        <f t="shared" si="220"/>
        <v>6.2327161858055646E-5</v>
      </c>
      <c r="F4638" s="3">
        <f t="shared" si="221"/>
        <v>3.8846751052802665E-9</v>
      </c>
    </row>
    <row r="4639" spans="1:6" x14ac:dyDescent="0.25">
      <c r="A4639" s="3">
        <v>4630</v>
      </c>
      <c r="B4639">
        <v>-0.58887900000000004</v>
      </c>
      <c r="C4639" s="11">
        <v>-0.58881137430710195</v>
      </c>
      <c r="D4639" s="1">
        <f t="shared" si="219"/>
        <v>-6.7625692898087841E-5</v>
      </c>
      <c r="E4639" s="3">
        <f t="shared" si="220"/>
        <v>6.7625692898087841E-5</v>
      </c>
      <c r="F4639" s="3">
        <f t="shared" si="221"/>
        <v>4.5732343399464883E-9</v>
      </c>
    </row>
    <row r="4640" spans="1:6" x14ac:dyDescent="0.25">
      <c r="A4640" s="3">
        <v>4631</v>
      </c>
      <c r="B4640">
        <v>-0.58887900000000004</v>
      </c>
      <c r="C4640" s="11">
        <v>-0.58881080425541898</v>
      </c>
      <c r="D4640" s="1">
        <f t="shared" si="219"/>
        <v>-6.8195744581056594E-5</v>
      </c>
      <c r="E4640" s="3">
        <f t="shared" si="220"/>
        <v>6.8195744581056594E-5</v>
      </c>
      <c r="F4640" s="3">
        <f t="shared" si="221"/>
        <v>4.6506595789647098E-9</v>
      </c>
    </row>
    <row r="4641" spans="1:6" x14ac:dyDescent="0.25">
      <c r="A4641" s="3">
        <v>4632</v>
      </c>
      <c r="B4641">
        <v>-0.58887900000000004</v>
      </c>
      <c r="C4641" s="11">
        <v>-0.58881080425541898</v>
      </c>
      <c r="D4641" s="1">
        <f t="shared" si="219"/>
        <v>-6.8195744581056594E-5</v>
      </c>
      <c r="E4641" s="3">
        <f t="shared" si="220"/>
        <v>6.8195744581056594E-5</v>
      </c>
      <c r="F4641" s="3">
        <f t="shared" si="221"/>
        <v>4.6506595789647098E-9</v>
      </c>
    </row>
    <row r="4642" spans="1:6" x14ac:dyDescent="0.25">
      <c r="A4642" s="3">
        <v>4633</v>
      </c>
      <c r="B4642">
        <v>-0.58887900000000004</v>
      </c>
      <c r="C4642" s="11">
        <v>-0.58881080425541898</v>
      </c>
      <c r="D4642" s="1">
        <f t="shared" si="219"/>
        <v>-6.8195744581056594E-5</v>
      </c>
      <c r="E4642" s="3">
        <f t="shared" si="220"/>
        <v>6.8195744581056594E-5</v>
      </c>
      <c r="F4642" s="3">
        <f t="shared" si="221"/>
        <v>4.6506595789647098E-9</v>
      </c>
    </row>
    <row r="4643" spans="1:6" x14ac:dyDescent="0.25">
      <c r="A4643" s="3">
        <v>4634</v>
      </c>
      <c r="B4643">
        <v>-0.58887900000000004</v>
      </c>
      <c r="C4643" s="11">
        <v>-0.58881080425541898</v>
      </c>
      <c r="D4643" s="1">
        <f t="shared" si="219"/>
        <v>-6.8195744581056594E-5</v>
      </c>
      <c r="E4643" s="3">
        <f t="shared" si="220"/>
        <v>6.8195744581056594E-5</v>
      </c>
      <c r="F4643" s="3">
        <f t="shared" si="221"/>
        <v>4.6506595789647098E-9</v>
      </c>
    </row>
    <row r="4644" spans="1:6" x14ac:dyDescent="0.25">
      <c r="A4644" s="3">
        <v>4635</v>
      </c>
      <c r="B4644">
        <v>-0.58887900000000004</v>
      </c>
      <c r="C4644" s="11">
        <v>-0.58881080425541898</v>
      </c>
      <c r="D4644" s="1">
        <f t="shared" si="219"/>
        <v>-6.8195744581056594E-5</v>
      </c>
      <c r="E4644" s="3">
        <f t="shared" si="220"/>
        <v>6.8195744581056594E-5</v>
      </c>
      <c r="F4644" s="3">
        <f t="shared" si="221"/>
        <v>4.6506595789647098E-9</v>
      </c>
    </row>
    <row r="4645" spans="1:6" x14ac:dyDescent="0.25">
      <c r="A4645" s="3">
        <v>4636</v>
      </c>
      <c r="B4645">
        <v>-0.58887900000000004</v>
      </c>
      <c r="C4645" s="11">
        <v>-0.58881080425541898</v>
      </c>
      <c r="D4645" s="1">
        <f t="shared" si="219"/>
        <v>-6.8195744581056594E-5</v>
      </c>
      <c r="E4645" s="3">
        <f t="shared" si="220"/>
        <v>6.8195744581056594E-5</v>
      </c>
      <c r="F4645" s="3">
        <f t="shared" si="221"/>
        <v>4.6506595789647098E-9</v>
      </c>
    </row>
    <row r="4646" spans="1:6" x14ac:dyDescent="0.25">
      <c r="A4646" s="3">
        <v>4637</v>
      </c>
      <c r="B4646">
        <v>-0.58887900000000004</v>
      </c>
      <c r="C4646" s="11">
        <v>-0.58881080425541898</v>
      </c>
      <c r="D4646" s="1">
        <f t="shared" si="219"/>
        <v>-6.8195744581056594E-5</v>
      </c>
      <c r="E4646" s="3">
        <f t="shared" si="220"/>
        <v>6.8195744581056594E-5</v>
      </c>
      <c r="F4646" s="3">
        <f t="shared" si="221"/>
        <v>4.6506595789647098E-9</v>
      </c>
    </row>
    <row r="4647" spans="1:6" x14ac:dyDescent="0.25">
      <c r="A4647" s="3">
        <v>4638</v>
      </c>
      <c r="B4647">
        <v>-0.58887900000000004</v>
      </c>
      <c r="C4647" s="11">
        <v>-0.58881080425541898</v>
      </c>
      <c r="D4647" s="1">
        <f t="shared" si="219"/>
        <v>-6.8195744581056594E-5</v>
      </c>
      <c r="E4647" s="3">
        <f t="shared" si="220"/>
        <v>6.8195744581056594E-5</v>
      </c>
      <c r="F4647" s="3">
        <f t="shared" si="221"/>
        <v>4.6506595789647098E-9</v>
      </c>
    </row>
    <row r="4648" spans="1:6" x14ac:dyDescent="0.25">
      <c r="A4648" s="3">
        <v>4639</v>
      </c>
      <c r="B4648">
        <v>-0.70589100000000005</v>
      </c>
      <c r="C4648" s="11">
        <v>-0.705890764493178</v>
      </c>
      <c r="D4648" s="1">
        <f t="shared" si="219"/>
        <v>-2.3550682204387385E-7</v>
      </c>
      <c r="E4648" s="3">
        <f t="shared" si="220"/>
        <v>2.3550682204387385E-7</v>
      </c>
      <c r="F4648" s="3">
        <f t="shared" si="221"/>
        <v>5.5463463229204867E-14</v>
      </c>
    </row>
    <row r="4649" spans="1:6" x14ac:dyDescent="0.25">
      <c r="A4649" s="3">
        <v>4640</v>
      </c>
      <c r="B4649">
        <v>-0.76144199999999995</v>
      </c>
      <c r="C4649" s="11">
        <v>-0.76144215311927399</v>
      </c>
      <c r="D4649" s="1">
        <f t="shared" si="219"/>
        <v>1.5311927403782732E-7</v>
      </c>
      <c r="E4649" s="3">
        <f t="shared" si="220"/>
        <v>1.5311927403782732E-7</v>
      </c>
      <c r="F4649" s="3">
        <f t="shared" si="221"/>
        <v>2.3445512081871261E-14</v>
      </c>
    </row>
    <row r="4650" spans="1:6" x14ac:dyDescent="0.25">
      <c r="A4650" s="3">
        <v>4641</v>
      </c>
      <c r="B4650">
        <v>-0.76521399999999995</v>
      </c>
      <c r="C4650" s="11">
        <v>-0.76521351039904895</v>
      </c>
      <c r="D4650" s="1">
        <f t="shared" si="219"/>
        <v>-4.8960095100358814E-7</v>
      </c>
      <c r="E4650" s="3">
        <f t="shared" si="220"/>
        <v>4.8960095100358814E-7</v>
      </c>
      <c r="F4650" s="3">
        <f t="shared" si="221"/>
        <v>2.3970909122361792E-13</v>
      </c>
    </row>
    <row r="4651" spans="1:6" x14ac:dyDescent="0.25">
      <c r="A4651" s="3">
        <v>4642</v>
      </c>
      <c r="B4651">
        <v>-0.76816799999999996</v>
      </c>
      <c r="C4651" s="11">
        <v>-0.76816831826482701</v>
      </c>
      <c r="D4651" s="1">
        <f t="shared" si="219"/>
        <v>3.1826482704833126E-7</v>
      </c>
      <c r="E4651" s="3">
        <f t="shared" si="220"/>
        <v>3.1826482704833126E-7</v>
      </c>
      <c r="F4651" s="3">
        <f t="shared" si="221"/>
        <v>1.0129250013610421E-13</v>
      </c>
    </row>
    <row r="4652" spans="1:6" x14ac:dyDescent="0.25">
      <c r="A4652" s="3">
        <v>4643</v>
      </c>
      <c r="B4652">
        <v>-0.76328200000000002</v>
      </c>
      <c r="C4652" s="11">
        <v>-0.76328196371517798</v>
      </c>
      <c r="D4652" s="1">
        <f t="shared" si="219"/>
        <v>-3.6284822035881348E-8</v>
      </c>
      <c r="E4652" s="3">
        <f t="shared" si="220"/>
        <v>3.6284822035881348E-8</v>
      </c>
      <c r="F4652" s="3">
        <f t="shared" si="221"/>
        <v>1.3165883101755806E-15</v>
      </c>
    </row>
    <row r="4653" spans="1:6" x14ac:dyDescent="0.25">
      <c r="A4653" s="3">
        <v>4644</v>
      </c>
      <c r="B4653">
        <v>25.730198000000001</v>
      </c>
      <c r="C4653" s="11">
        <v>25.732181785118399</v>
      </c>
      <c r="D4653" s="1">
        <f t="shared" si="219"/>
        <v>-1.9837851183979183E-3</v>
      </c>
      <c r="E4653" s="3">
        <f t="shared" si="220"/>
        <v>1.9837851183979183E-3</v>
      </c>
      <c r="F4653" s="3">
        <f t="shared" si="221"/>
        <v>3.9354033959770425E-6</v>
      </c>
    </row>
    <row r="4654" spans="1:6" x14ac:dyDescent="0.25">
      <c r="A4654" s="3">
        <v>4645</v>
      </c>
      <c r="B4654">
        <v>78.875782000000001</v>
      </c>
      <c r="C4654" s="11">
        <v>78.535770938193494</v>
      </c>
      <c r="D4654" s="1">
        <f t="shared" si="219"/>
        <v>0.34001106180650709</v>
      </c>
      <c r="E4654" s="3">
        <f t="shared" si="220"/>
        <v>0.34001106180650709</v>
      </c>
      <c r="F4654" s="3">
        <f t="shared" si="221"/>
        <v>0.11560752215078839</v>
      </c>
    </row>
    <row r="4655" spans="1:6" x14ac:dyDescent="0.25">
      <c r="A4655" s="3">
        <v>4646</v>
      </c>
      <c r="B4655">
        <v>70.597290999999998</v>
      </c>
      <c r="C4655" s="11">
        <v>70.478850567901503</v>
      </c>
      <c r="D4655" s="1">
        <f t="shared" si="219"/>
        <v>0.11844043209849531</v>
      </c>
      <c r="E4655" s="3">
        <f t="shared" si="220"/>
        <v>0.11844043209849531</v>
      </c>
      <c r="F4655" s="3">
        <f t="shared" si="221"/>
        <v>1.4028135955678277E-2</v>
      </c>
    </row>
    <row r="4656" spans="1:6" x14ac:dyDescent="0.25">
      <c r="A4656" s="3">
        <v>4647</v>
      </c>
      <c r="B4656">
        <v>-0.76685199999999998</v>
      </c>
      <c r="C4656" s="11">
        <v>-0.76685400698517803</v>
      </c>
      <c r="D4656" s="1">
        <f t="shared" si="219"/>
        <v>2.0069851780490922E-6</v>
      </c>
      <c r="E4656" s="3">
        <f t="shared" si="220"/>
        <v>2.0069851780490922E-6</v>
      </c>
      <c r="F4656" s="3">
        <f t="shared" si="221"/>
        <v>4.0279895049087464E-12</v>
      </c>
    </row>
    <row r="4657" spans="1:6" x14ac:dyDescent="0.25">
      <c r="A4657" s="3">
        <v>4648</v>
      </c>
      <c r="B4657">
        <v>-2.5858219999999998</v>
      </c>
      <c r="C4657" s="11">
        <v>-2.5857153509119799</v>
      </c>
      <c r="D4657" s="1">
        <f t="shared" si="219"/>
        <v>-1.0664908801993889E-4</v>
      </c>
      <c r="E4657" s="3">
        <f t="shared" si="220"/>
        <v>1.0664908801993889E-4</v>
      </c>
      <c r="F4657" s="3">
        <f t="shared" si="221"/>
        <v>1.1374027975484672E-8</v>
      </c>
    </row>
    <row r="4658" spans="1:6" x14ac:dyDescent="0.25">
      <c r="A4658" s="3">
        <v>4649</v>
      </c>
      <c r="B4658">
        <v>-0.76144199999999995</v>
      </c>
      <c r="C4658" s="11">
        <v>-0.76144215311927399</v>
      </c>
      <c r="D4658" s="1">
        <f t="shared" si="219"/>
        <v>1.5311927403782732E-7</v>
      </c>
      <c r="E4658" s="3">
        <f t="shared" si="220"/>
        <v>1.5311927403782732E-7</v>
      </c>
      <c r="F4658" s="3">
        <f t="shared" si="221"/>
        <v>2.3445512081871261E-14</v>
      </c>
    </row>
    <row r="4659" spans="1:6" x14ac:dyDescent="0.25">
      <c r="A4659" s="3">
        <v>4650</v>
      </c>
      <c r="B4659">
        <v>-0.76144199999999995</v>
      </c>
      <c r="C4659" s="11">
        <v>-0.76144215311927399</v>
      </c>
      <c r="D4659" s="1">
        <f t="shared" si="219"/>
        <v>1.5311927403782732E-7</v>
      </c>
      <c r="E4659" s="3">
        <f t="shared" si="220"/>
        <v>1.5311927403782732E-7</v>
      </c>
      <c r="F4659" s="3">
        <f t="shared" si="221"/>
        <v>2.3445512081871261E-14</v>
      </c>
    </row>
    <row r="4660" spans="1:6" x14ac:dyDescent="0.25">
      <c r="A4660" s="3">
        <v>4651</v>
      </c>
      <c r="B4660">
        <v>-0.70165500000000003</v>
      </c>
      <c r="C4660" s="11">
        <v>-0.70165461688355502</v>
      </c>
      <c r="D4660" s="1">
        <f t="shared" si="219"/>
        <v>-3.8311644501298758E-7</v>
      </c>
      <c r="E4660" s="3">
        <f t="shared" si="220"/>
        <v>3.8311644501298758E-7</v>
      </c>
      <c r="F4660" s="3">
        <f t="shared" si="221"/>
        <v>1.4677821043938953E-13</v>
      </c>
    </row>
    <row r="4661" spans="1:6" x14ac:dyDescent="0.25">
      <c r="A4661" s="3">
        <v>4652</v>
      </c>
      <c r="B4661">
        <v>-0.58887900000000004</v>
      </c>
      <c r="C4661" s="11">
        <v>-0.58887924627551202</v>
      </c>
      <c r="D4661" s="1">
        <f t="shared" si="219"/>
        <v>2.4627551198364017E-7</v>
      </c>
      <c r="E4661" s="3">
        <f t="shared" si="220"/>
        <v>2.4627551198364017E-7</v>
      </c>
      <c r="F4661" s="3">
        <f t="shared" si="221"/>
        <v>6.0651627802804094E-14</v>
      </c>
    </row>
    <row r="4662" spans="1:6" x14ac:dyDescent="0.25">
      <c r="A4662" s="3">
        <v>4653</v>
      </c>
      <c r="B4662">
        <v>-0.58887900000000004</v>
      </c>
      <c r="C4662" s="11">
        <v>-0.58881767706334998</v>
      </c>
      <c r="D4662" s="1">
        <f t="shared" si="219"/>
        <v>-6.1322936650065607E-5</v>
      </c>
      <c r="E4662" s="3">
        <f t="shared" si="220"/>
        <v>6.1322936650065607E-5</v>
      </c>
      <c r="F4662" s="3">
        <f t="shared" si="221"/>
        <v>3.7605025593879598E-9</v>
      </c>
    </row>
    <row r="4663" spans="1:6" x14ac:dyDescent="0.25">
      <c r="A4663" s="3">
        <v>4654</v>
      </c>
      <c r="B4663">
        <v>-0.58887900000000004</v>
      </c>
      <c r="C4663" s="11">
        <v>-0.58881196014092696</v>
      </c>
      <c r="D4663" s="1">
        <f t="shared" si="219"/>
        <v>-6.7039859073081409E-5</v>
      </c>
      <c r="E4663" s="3">
        <f t="shared" si="220"/>
        <v>6.7039859073081409E-5</v>
      </c>
      <c r="F4663" s="3">
        <f t="shared" si="221"/>
        <v>4.4943427045386156E-9</v>
      </c>
    </row>
    <row r="4664" spans="1:6" x14ac:dyDescent="0.25">
      <c r="A4664" s="3">
        <v>4655</v>
      </c>
      <c r="B4664">
        <v>-0.58887900000000004</v>
      </c>
      <c r="C4664" s="11">
        <v>-0.58881080425541898</v>
      </c>
      <c r="D4664" s="1">
        <f t="shared" si="219"/>
        <v>-6.8195744581056594E-5</v>
      </c>
      <c r="E4664" s="3">
        <f t="shared" si="220"/>
        <v>6.8195744581056594E-5</v>
      </c>
      <c r="F4664" s="3">
        <f t="shared" si="221"/>
        <v>4.6506595789647098E-9</v>
      </c>
    </row>
    <row r="4665" spans="1:6" x14ac:dyDescent="0.25">
      <c r="A4665" s="3">
        <v>4656</v>
      </c>
      <c r="B4665">
        <v>-0.58887900000000004</v>
      </c>
      <c r="C4665" s="11">
        <v>-0.58881080425541898</v>
      </c>
      <c r="D4665" s="1">
        <f t="shared" si="219"/>
        <v>-6.8195744581056594E-5</v>
      </c>
      <c r="E4665" s="3">
        <f t="shared" si="220"/>
        <v>6.8195744581056594E-5</v>
      </c>
      <c r="F4665" s="3">
        <f t="shared" si="221"/>
        <v>4.6506595789647098E-9</v>
      </c>
    </row>
    <row r="4666" spans="1:6" x14ac:dyDescent="0.25">
      <c r="A4666" s="3">
        <v>4657</v>
      </c>
      <c r="B4666">
        <v>-0.58887900000000004</v>
      </c>
      <c r="C4666" s="11">
        <v>-0.58881080425541898</v>
      </c>
      <c r="D4666" s="1">
        <f t="shared" si="219"/>
        <v>-6.8195744581056594E-5</v>
      </c>
      <c r="E4666" s="3">
        <f t="shared" si="220"/>
        <v>6.8195744581056594E-5</v>
      </c>
      <c r="F4666" s="3">
        <f t="shared" si="221"/>
        <v>4.6506595789647098E-9</v>
      </c>
    </row>
    <row r="4667" spans="1:6" x14ac:dyDescent="0.25">
      <c r="A4667" s="3">
        <v>4658</v>
      </c>
      <c r="B4667">
        <v>-0.58887900000000004</v>
      </c>
      <c r="C4667" s="11">
        <v>-0.58881080425541898</v>
      </c>
      <c r="D4667" s="1">
        <f t="shared" si="219"/>
        <v>-6.8195744581056594E-5</v>
      </c>
      <c r="E4667" s="3">
        <f t="shared" si="220"/>
        <v>6.8195744581056594E-5</v>
      </c>
      <c r="F4667" s="3">
        <f t="shared" si="221"/>
        <v>4.6506595789647098E-9</v>
      </c>
    </row>
    <row r="4668" spans="1:6" x14ac:dyDescent="0.25">
      <c r="A4668" s="3">
        <v>4659</v>
      </c>
      <c r="B4668">
        <v>-0.58887900000000004</v>
      </c>
      <c r="C4668" s="11">
        <v>-0.58881080425541898</v>
      </c>
      <c r="D4668" s="1">
        <f t="shared" si="219"/>
        <v>-6.8195744581056594E-5</v>
      </c>
      <c r="E4668" s="3">
        <f t="shared" si="220"/>
        <v>6.8195744581056594E-5</v>
      </c>
      <c r="F4668" s="3">
        <f t="shared" si="221"/>
        <v>4.6506595789647098E-9</v>
      </c>
    </row>
    <row r="4669" spans="1:6" x14ac:dyDescent="0.25">
      <c r="A4669" s="3">
        <v>4660</v>
      </c>
      <c r="B4669">
        <v>-0.58887900000000004</v>
      </c>
      <c r="C4669" s="11">
        <v>-0.58881080425541898</v>
      </c>
      <c r="D4669" s="1">
        <f t="shared" si="219"/>
        <v>-6.8195744581056594E-5</v>
      </c>
      <c r="E4669" s="3">
        <f t="shared" si="220"/>
        <v>6.8195744581056594E-5</v>
      </c>
      <c r="F4669" s="3">
        <f t="shared" si="221"/>
        <v>4.6506595789647098E-9</v>
      </c>
    </row>
    <row r="4670" spans="1:6" x14ac:dyDescent="0.25">
      <c r="A4670" s="3">
        <v>4661</v>
      </c>
      <c r="B4670">
        <v>-0.58887900000000004</v>
      </c>
      <c r="C4670" s="11">
        <v>-0.58881080425541898</v>
      </c>
      <c r="D4670" s="1">
        <f t="shared" si="219"/>
        <v>-6.8195744581056594E-5</v>
      </c>
      <c r="E4670" s="3">
        <f t="shared" si="220"/>
        <v>6.8195744581056594E-5</v>
      </c>
      <c r="F4670" s="3">
        <f t="shared" si="221"/>
        <v>4.6506595789647098E-9</v>
      </c>
    </row>
    <row r="4671" spans="1:6" x14ac:dyDescent="0.25">
      <c r="A4671" s="3">
        <v>4662</v>
      </c>
      <c r="B4671">
        <v>-0.58887900000000004</v>
      </c>
      <c r="C4671" s="11">
        <v>-0.58881080425541898</v>
      </c>
      <c r="D4671" s="1">
        <f t="shared" si="219"/>
        <v>-6.8195744581056594E-5</v>
      </c>
      <c r="E4671" s="3">
        <f t="shared" si="220"/>
        <v>6.8195744581056594E-5</v>
      </c>
      <c r="F4671" s="3">
        <f t="shared" si="221"/>
        <v>4.6506595789647098E-9</v>
      </c>
    </row>
    <row r="4672" spans="1:6" x14ac:dyDescent="0.25">
      <c r="A4672" s="3">
        <v>4663</v>
      </c>
      <c r="B4672">
        <v>-0.704237</v>
      </c>
      <c r="C4672" s="11">
        <v>-0.70423740352470199</v>
      </c>
      <c r="D4672" s="1">
        <f t="shared" si="219"/>
        <v>4.0352470198623536E-7</v>
      </c>
      <c r="E4672" s="3">
        <f t="shared" si="220"/>
        <v>4.0352470198623536E-7</v>
      </c>
      <c r="F4672" s="3">
        <f t="shared" si="221"/>
        <v>1.6283218511308005E-13</v>
      </c>
    </row>
    <row r="4673" spans="1:6" x14ac:dyDescent="0.25">
      <c r="A4673" s="3">
        <v>4664</v>
      </c>
      <c r="B4673">
        <v>-0.769146</v>
      </c>
      <c r="C4673" s="11">
        <v>-0.76914555229302495</v>
      </c>
      <c r="D4673" s="1">
        <f t="shared" si="219"/>
        <v>-4.4770697504858958E-7</v>
      </c>
      <c r="E4673" s="3">
        <f t="shared" si="220"/>
        <v>4.4770697504858958E-7</v>
      </c>
      <c r="F4673" s="3">
        <f t="shared" si="221"/>
        <v>2.0044153550715841E-13</v>
      </c>
    </row>
    <row r="4674" spans="1:6" x14ac:dyDescent="0.25">
      <c r="A4674" s="3">
        <v>4665</v>
      </c>
      <c r="B4674">
        <v>40.925722999999998</v>
      </c>
      <c r="C4674" s="11">
        <v>40.729028973099403</v>
      </c>
      <c r="D4674" s="1">
        <f t="shared" si="219"/>
        <v>0.19669402690059457</v>
      </c>
      <c r="E4674" s="3">
        <f t="shared" si="220"/>
        <v>0.19669402690059457</v>
      </c>
      <c r="F4674" s="3">
        <f t="shared" si="221"/>
        <v>3.8688540218371821E-2</v>
      </c>
    </row>
    <row r="4675" spans="1:6" x14ac:dyDescent="0.25">
      <c r="A4675" s="3">
        <v>4666</v>
      </c>
      <c r="B4675">
        <v>86.172801000000007</v>
      </c>
      <c r="C4675" s="11">
        <v>85.723817305869403</v>
      </c>
      <c r="D4675" s="1">
        <f t="shared" si="219"/>
        <v>0.44898369413060379</v>
      </c>
      <c r="E4675" s="3">
        <f t="shared" si="220"/>
        <v>0.44898369413060379</v>
      </c>
      <c r="F4675" s="3">
        <f t="shared" si="221"/>
        <v>0.20158635759516358</v>
      </c>
    </row>
    <row r="4676" spans="1:6" x14ac:dyDescent="0.25">
      <c r="A4676" s="3">
        <v>4667</v>
      </c>
      <c r="B4676">
        <v>55.348154000000001</v>
      </c>
      <c r="C4676" s="11">
        <v>55.4340066214152</v>
      </c>
      <c r="D4676" s="1">
        <f t="shared" si="219"/>
        <v>-8.5852621415199337E-2</v>
      </c>
      <c r="E4676" s="3">
        <f t="shared" si="220"/>
        <v>8.5852621415199337E-2</v>
      </c>
      <c r="F4676" s="3">
        <f t="shared" si="221"/>
        <v>7.3706726038615441E-3</v>
      </c>
    </row>
    <row r="4677" spans="1:6" x14ac:dyDescent="0.25">
      <c r="A4677" s="3">
        <v>4668</v>
      </c>
      <c r="B4677">
        <v>66.283510000000007</v>
      </c>
      <c r="C4677" s="11">
        <v>66.159245937513901</v>
      </c>
      <c r="D4677" s="1">
        <f t="shared" si="219"/>
        <v>0.12426406248610533</v>
      </c>
      <c r="E4677" s="3">
        <f t="shared" si="220"/>
        <v>0.12426406248610533</v>
      </c>
      <c r="F4677" s="3">
        <f t="shared" si="221"/>
        <v>1.5441557225550691E-2</v>
      </c>
    </row>
    <row r="4678" spans="1:6" x14ac:dyDescent="0.25">
      <c r="A4678" s="3">
        <v>4669</v>
      </c>
      <c r="B4678">
        <v>38.801116999999998</v>
      </c>
      <c r="C4678" s="11">
        <v>38.875921305703301</v>
      </c>
      <c r="D4678" s="1">
        <f t="shared" si="219"/>
        <v>-7.4804305703302987E-2</v>
      </c>
      <c r="E4678" s="3">
        <f t="shared" si="220"/>
        <v>7.4804305703302987E-2</v>
      </c>
      <c r="F4678" s="3">
        <f t="shared" si="221"/>
        <v>5.5956841517532082E-3</v>
      </c>
    </row>
    <row r="4679" spans="1:6" x14ac:dyDescent="0.25">
      <c r="A4679" s="3">
        <v>4670</v>
      </c>
      <c r="B4679">
        <v>38.004353999999999</v>
      </c>
      <c r="C4679" s="11">
        <v>38.032234152521902</v>
      </c>
      <c r="D4679" s="1">
        <f t="shared" si="219"/>
        <v>-2.7880152521902346E-2</v>
      </c>
      <c r="E4679" s="3">
        <f t="shared" si="220"/>
        <v>2.7880152521902346E-2</v>
      </c>
      <c r="F4679" s="3">
        <f t="shared" si="221"/>
        <v>7.7730290464453778E-4</v>
      </c>
    </row>
    <row r="4680" spans="1:6" x14ac:dyDescent="0.25">
      <c r="A4680" s="3">
        <v>4671</v>
      </c>
      <c r="B4680">
        <v>-0.76731099999999997</v>
      </c>
      <c r="C4680" s="11">
        <v>-0.76731114615072604</v>
      </c>
      <c r="D4680" s="1">
        <f t="shared" si="219"/>
        <v>1.4615072607693236E-7</v>
      </c>
      <c r="E4680" s="3">
        <f t="shared" si="220"/>
        <v>1.4615072607693236E-7</v>
      </c>
      <c r="F4680" s="3">
        <f t="shared" si="221"/>
        <v>2.1360034732814515E-14</v>
      </c>
    </row>
    <row r="4681" spans="1:6" x14ac:dyDescent="0.25">
      <c r="A4681" s="3">
        <v>4672</v>
      </c>
      <c r="B4681">
        <v>-0.76325200000000004</v>
      </c>
      <c r="C4681" s="11">
        <v>-0.76325217497137499</v>
      </c>
      <c r="D4681" s="1">
        <f t="shared" si="219"/>
        <v>1.7497137494437709E-7</v>
      </c>
      <c r="E4681" s="3">
        <f t="shared" si="220"/>
        <v>1.7497137494437709E-7</v>
      </c>
      <c r="F4681" s="3">
        <f t="shared" si="221"/>
        <v>3.0614982049925789E-14</v>
      </c>
    </row>
    <row r="4682" spans="1:6" x14ac:dyDescent="0.25">
      <c r="A4682" s="3">
        <v>4673</v>
      </c>
      <c r="B4682">
        <v>-0.76144199999999995</v>
      </c>
      <c r="C4682" s="11">
        <v>-0.76144215311927399</v>
      </c>
      <c r="D4682" s="1">
        <f t="shared" si="219"/>
        <v>1.5311927403782732E-7</v>
      </c>
      <c r="E4682" s="3">
        <f t="shared" si="220"/>
        <v>1.5311927403782732E-7</v>
      </c>
      <c r="F4682" s="3">
        <f t="shared" si="221"/>
        <v>2.3445512081871261E-14</v>
      </c>
    </row>
    <row r="4683" spans="1:6" x14ac:dyDescent="0.25">
      <c r="A4683" s="3">
        <v>4674</v>
      </c>
      <c r="B4683">
        <v>-0.76144199999999995</v>
      </c>
      <c r="C4683" s="11">
        <v>-0.76144215311927399</v>
      </c>
      <c r="D4683" s="1">
        <f t="shared" ref="D4683:D4746" si="222">B4683-C4683</f>
        <v>1.5311927403782732E-7</v>
      </c>
      <c r="E4683" s="3">
        <f t="shared" ref="E4683:E4746" si="223">ABS(D4683)</f>
        <v>1.5311927403782732E-7</v>
      </c>
      <c r="F4683" s="3">
        <f t="shared" ref="F4683:F4746" si="224">E4683^2</f>
        <v>2.3445512081871261E-14</v>
      </c>
    </row>
    <row r="4684" spans="1:6" x14ac:dyDescent="0.25">
      <c r="A4684" s="3">
        <v>4675</v>
      </c>
      <c r="B4684">
        <v>-0.70075699999999996</v>
      </c>
      <c r="C4684" s="11">
        <v>-0.70075747987909598</v>
      </c>
      <c r="D4684" s="1">
        <f t="shared" si="222"/>
        <v>4.798790960158783E-7</v>
      </c>
      <c r="E4684" s="3">
        <f t="shared" si="223"/>
        <v>4.798790960158783E-7</v>
      </c>
      <c r="F4684" s="3">
        <f t="shared" si="224"/>
        <v>2.3028394679301654E-13</v>
      </c>
    </row>
    <row r="4685" spans="1:6" x14ac:dyDescent="0.25">
      <c r="A4685" s="3">
        <v>4676</v>
      </c>
      <c r="B4685">
        <v>-0.58887900000000004</v>
      </c>
      <c r="C4685" s="11">
        <v>-0.58887924627551202</v>
      </c>
      <c r="D4685" s="1">
        <f t="shared" si="222"/>
        <v>2.4627551198364017E-7</v>
      </c>
      <c r="E4685" s="3">
        <f t="shared" si="223"/>
        <v>2.4627551198364017E-7</v>
      </c>
      <c r="F4685" s="3">
        <f t="shared" si="224"/>
        <v>6.0651627802804094E-14</v>
      </c>
    </row>
    <row r="4686" spans="1:6" x14ac:dyDescent="0.25">
      <c r="A4686" s="3">
        <v>4677</v>
      </c>
      <c r="B4686">
        <v>-0.58887900000000004</v>
      </c>
      <c r="C4686" s="11">
        <v>-0.58881637006596199</v>
      </c>
      <c r="D4686" s="1">
        <f t="shared" si="222"/>
        <v>-6.2629934038049839E-5</v>
      </c>
      <c r="E4686" s="3">
        <f t="shared" si="223"/>
        <v>6.2629934038049839E-5</v>
      </c>
      <c r="F4686" s="3">
        <f t="shared" si="224"/>
        <v>3.9225086376104742E-9</v>
      </c>
    </row>
    <row r="4687" spans="1:6" x14ac:dyDescent="0.25">
      <c r="A4687" s="3">
        <v>4678</v>
      </c>
      <c r="B4687">
        <v>-0.58887900000000004</v>
      </c>
      <c r="C4687" s="11">
        <v>-0.58881132342638098</v>
      </c>
      <c r="D4687" s="1">
        <f t="shared" si="222"/>
        <v>-6.7676573619057656E-5</v>
      </c>
      <c r="E4687" s="3">
        <f t="shared" si="223"/>
        <v>6.7676573619057656E-5</v>
      </c>
      <c r="F4687" s="3">
        <f t="shared" si="224"/>
        <v>4.5801186168157308E-9</v>
      </c>
    </row>
    <row r="4688" spans="1:6" x14ac:dyDescent="0.25">
      <c r="A4688" s="3">
        <v>4679</v>
      </c>
      <c r="B4688">
        <v>-0.58887900000000004</v>
      </c>
      <c r="C4688" s="11">
        <v>-0.58881080425541898</v>
      </c>
      <c r="D4688" s="1">
        <f t="shared" si="222"/>
        <v>-6.8195744581056594E-5</v>
      </c>
      <c r="E4688" s="3">
        <f t="shared" si="223"/>
        <v>6.8195744581056594E-5</v>
      </c>
      <c r="F4688" s="3">
        <f t="shared" si="224"/>
        <v>4.6506595789647098E-9</v>
      </c>
    </row>
    <row r="4689" spans="1:6" x14ac:dyDescent="0.25">
      <c r="A4689" s="3">
        <v>4680</v>
      </c>
      <c r="B4689">
        <v>-0.58887900000000004</v>
      </c>
      <c r="C4689" s="11">
        <v>-0.58881080425541898</v>
      </c>
      <c r="D4689" s="1">
        <f t="shared" si="222"/>
        <v>-6.8195744581056594E-5</v>
      </c>
      <c r="E4689" s="3">
        <f t="shared" si="223"/>
        <v>6.8195744581056594E-5</v>
      </c>
      <c r="F4689" s="3">
        <f t="shared" si="224"/>
        <v>4.6506595789647098E-9</v>
      </c>
    </row>
    <row r="4690" spans="1:6" x14ac:dyDescent="0.25">
      <c r="A4690" s="3">
        <v>4681</v>
      </c>
      <c r="B4690">
        <v>-0.58887900000000004</v>
      </c>
      <c r="C4690" s="11">
        <v>-0.58881080425541898</v>
      </c>
      <c r="D4690" s="1">
        <f t="shared" si="222"/>
        <v>-6.8195744581056594E-5</v>
      </c>
      <c r="E4690" s="3">
        <f t="shared" si="223"/>
        <v>6.8195744581056594E-5</v>
      </c>
      <c r="F4690" s="3">
        <f t="shared" si="224"/>
        <v>4.6506595789647098E-9</v>
      </c>
    </row>
    <row r="4691" spans="1:6" x14ac:dyDescent="0.25">
      <c r="A4691" s="3">
        <v>4682</v>
      </c>
      <c r="B4691">
        <v>-0.58887900000000004</v>
      </c>
      <c r="C4691" s="11">
        <v>-0.58881080425541898</v>
      </c>
      <c r="D4691" s="1">
        <f t="shared" si="222"/>
        <v>-6.8195744581056594E-5</v>
      </c>
      <c r="E4691" s="3">
        <f t="shared" si="223"/>
        <v>6.8195744581056594E-5</v>
      </c>
      <c r="F4691" s="3">
        <f t="shared" si="224"/>
        <v>4.6506595789647098E-9</v>
      </c>
    </row>
    <row r="4692" spans="1:6" x14ac:dyDescent="0.25">
      <c r="A4692" s="3">
        <v>4683</v>
      </c>
      <c r="B4692">
        <v>-0.58887900000000004</v>
      </c>
      <c r="C4692" s="11">
        <v>-0.58881080425541898</v>
      </c>
      <c r="D4692" s="1">
        <f t="shared" si="222"/>
        <v>-6.8195744581056594E-5</v>
      </c>
      <c r="E4692" s="3">
        <f t="shared" si="223"/>
        <v>6.8195744581056594E-5</v>
      </c>
      <c r="F4692" s="3">
        <f t="shared" si="224"/>
        <v>4.6506595789647098E-9</v>
      </c>
    </row>
    <row r="4693" spans="1:6" x14ac:dyDescent="0.25">
      <c r="A4693" s="3">
        <v>4684</v>
      </c>
      <c r="B4693">
        <v>-0.58887900000000004</v>
      </c>
      <c r="C4693" s="11">
        <v>-0.58881080425541898</v>
      </c>
      <c r="D4693" s="1">
        <f t="shared" si="222"/>
        <v>-6.8195744581056594E-5</v>
      </c>
      <c r="E4693" s="3">
        <f t="shared" si="223"/>
        <v>6.8195744581056594E-5</v>
      </c>
      <c r="F4693" s="3">
        <f t="shared" si="224"/>
        <v>4.6506595789647098E-9</v>
      </c>
    </row>
    <row r="4694" spans="1:6" x14ac:dyDescent="0.25">
      <c r="A4694" s="3">
        <v>4685</v>
      </c>
      <c r="B4694">
        <v>-0.58887900000000004</v>
      </c>
      <c r="C4694" s="11">
        <v>-0.58881080425541898</v>
      </c>
      <c r="D4694" s="1">
        <f t="shared" si="222"/>
        <v>-6.8195744581056594E-5</v>
      </c>
      <c r="E4694" s="3">
        <f t="shared" si="223"/>
        <v>6.8195744581056594E-5</v>
      </c>
      <c r="F4694" s="3">
        <f t="shared" si="224"/>
        <v>4.6506595789647098E-9</v>
      </c>
    </row>
    <row r="4695" spans="1:6" x14ac:dyDescent="0.25">
      <c r="A4695" s="3">
        <v>4686</v>
      </c>
      <c r="B4695">
        <v>-0.58887900000000004</v>
      </c>
      <c r="C4695" s="11">
        <v>-0.58881080425541898</v>
      </c>
      <c r="D4695" s="1">
        <f t="shared" si="222"/>
        <v>-6.8195744581056594E-5</v>
      </c>
      <c r="E4695" s="3">
        <f t="shared" si="223"/>
        <v>6.8195744581056594E-5</v>
      </c>
      <c r="F4695" s="3">
        <f t="shared" si="224"/>
        <v>4.6506595789647098E-9</v>
      </c>
    </row>
    <row r="4696" spans="1:6" x14ac:dyDescent="0.25">
      <c r="A4696" s="3">
        <v>4687</v>
      </c>
      <c r="B4696">
        <v>-0.70255500000000004</v>
      </c>
      <c r="C4696" s="11">
        <v>-0.70255522942447601</v>
      </c>
      <c r="D4696" s="1">
        <f t="shared" si="222"/>
        <v>2.2942447597262827E-7</v>
      </c>
      <c r="E4696" s="3">
        <f t="shared" si="223"/>
        <v>2.2942447597262827E-7</v>
      </c>
      <c r="F4696" s="3">
        <f t="shared" si="224"/>
        <v>5.2635590175315087E-14</v>
      </c>
    </row>
    <row r="4697" spans="1:6" x14ac:dyDescent="0.25">
      <c r="A4697" s="3">
        <v>4688</v>
      </c>
      <c r="B4697">
        <v>13.655189</v>
      </c>
      <c r="C4697" s="11">
        <v>13.7257204782261</v>
      </c>
      <c r="D4697" s="1">
        <f t="shared" si="222"/>
        <v>-7.0531478226099509E-2</v>
      </c>
      <c r="E4697" s="3">
        <f t="shared" si="223"/>
        <v>7.0531478226099509E-2</v>
      </c>
      <c r="F4697" s="3">
        <f t="shared" si="224"/>
        <v>4.974689420758749E-3</v>
      </c>
    </row>
    <row r="4698" spans="1:6" x14ac:dyDescent="0.25">
      <c r="A4698" s="3">
        <v>4689</v>
      </c>
      <c r="B4698">
        <v>69.891959</v>
      </c>
      <c r="C4698" s="11">
        <v>69.738723476675204</v>
      </c>
      <c r="D4698" s="1">
        <f t="shared" si="222"/>
        <v>0.15323552332479551</v>
      </c>
      <c r="E4698" s="3">
        <f t="shared" si="223"/>
        <v>0.15323552332479551</v>
      </c>
      <c r="F4698" s="3">
        <f t="shared" si="224"/>
        <v>2.3481125608623948E-2</v>
      </c>
    </row>
    <row r="4699" spans="1:6" x14ac:dyDescent="0.25">
      <c r="A4699" s="3">
        <v>4690</v>
      </c>
      <c r="B4699">
        <v>110.33693</v>
      </c>
      <c r="C4699" s="11">
        <v>110.068829406427</v>
      </c>
      <c r="D4699" s="1">
        <f t="shared" si="222"/>
        <v>0.26810059357299565</v>
      </c>
      <c r="E4699" s="3">
        <f t="shared" si="223"/>
        <v>0.26810059357299565</v>
      </c>
      <c r="F4699" s="3">
        <f t="shared" si="224"/>
        <v>7.1877928274192593E-2</v>
      </c>
    </row>
    <row r="4700" spans="1:6" x14ac:dyDescent="0.25">
      <c r="A4700" s="3">
        <v>4691</v>
      </c>
      <c r="B4700">
        <v>110.674618</v>
      </c>
      <c r="C4700" s="11">
        <v>110.4116574186</v>
      </c>
      <c r="D4700" s="1">
        <f t="shared" si="222"/>
        <v>0.26296058139999445</v>
      </c>
      <c r="E4700" s="3">
        <f t="shared" si="223"/>
        <v>0.26296058139999445</v>
      </c>
      <c r="F4700" s="3">
        <f t="shared" si="224"/>
        <v>6.9148267370223115E-2</v>
      </c>
    </row>
    <row r="4701" spans="1:6" x14ac:dyDescent="0.25">
      <c r="A4701" s="3">
        <v>4692</v>
      </c>
      <c r="B4701">
        <v>110.445291</v>
      </c>
      <c r="C4701" s="11">
        <v>110.140229278953</v>
      </c>
      <c r="D4701" s="1">
        <f t="shared" si="222"/>
        <v>0.30506172104699658</v>
      </c>
      <c r="E4701" s="3">
        <f t="shared" si="223"/>
        <v>0.30506172104699658</v>
      </c>
      <c r="F4701" s="3">
        <f t="shared" si="224"/>
        <v>9.3062653648155552E-2</v>
      </c>
    </row>
    <row r="4702" spans="1:6" x14ac:dyDescent="0.25">
      <c r="A4702" s="3">
        <v>4693</v>
      </c>
      <c r="B4702">
        <v>110.289327</v>
      </c>
      <c r="C4702" s="11">
        <v>109.96854267675801</v>
      </c>
      <c r="D4702" s="1">
        <f t="shared" si="222"/>
        <v>0.32078432324199468</v>
      </c>
      <c r="E4702" s="3">
        <f t="shared" si="223"/>
        <v>0.32078432324199468</v>
      </c>
      <c r="F4702" s="3">
        <f t="shared" si="224"/>
        <v>0.10290258203782453</v>
      </c>
    </row>
    <row r="4703" spans="1:6" x14ac:dyDescent="0.25">
      <c r="A4703" s="3">
        <v>4694</v>
      </c>
      <c r="B4703">
        <v>96.888932999999994</v>
      </c>
      <c r="C4703" s="11">
        <v>96.630334789015706</v>
      </c>
      <c r="D4703" s="1">
        <f t="shared" si="222"/>
        <v>0.25859821098428881</v>
      </c>
      <c r="E4703" s="3">
        <f t="shared" si="223"/>
        <v>0.25859821098428881</v>
      </c>
      <c r="F4703" s="3">
        <f t="shared" si="224"/>
        <v>6.6873034724274749E-2</v>
      </c>
    </row>
    <row r="4704" spans="1:6" x14ac:dyDescent="0.25">
      <c r="A4704" s="3">
        <v>4695</v>
      </c>
      <c r="B4704">
        <v>103.51461500000001</v>
      </c>
      <c r="C4704" s="11">
        <v>103.11649376407</v>
      </c>
      <c r="D4704" s="1">
        <f t="shared" si="222"/>
        <v>0.39812123593000592</v>
      </c>
      <c r="E4704" s="3">
        <f t="shared" si="223"/>
        <v>0.39812123593000592</v>
      </c>
      <c r="F4704" s="3">
        <f t="shared" si="224"/>
        <v>0.15850051849843544</v>
      </c>
    </row>
    <row r="4705" spans="1:6" x14ac:dyDescent="0.25">
      <c r="A4705" s="3">
        <v>4696</v>
      </c>
      <c r="B4705">
        <v>110.343986</v>
      </c>
      <c r="C4705" s="11">
        <v>110.197843938566</v>
      </c>
      <c r="D4705" s="1">
        <f t="shared" si="222"/>
        <v>0.14614206143400565</v>
      </c>
      <c r="E4705" s="3">
        <f t="shared" si="223"/>
        <v>0.14614206143400565</v>
      </c>
      <c r="F4705" s="3">
        <f t="shared" si="224"/>
        <v>2.1357502120180682E-2</v>
      </c>
    </row>
    <row r="4706" spans="1:6" x14ac:dyDescent="0.25">
      <c r="A4706" s="3">
        <v>4697</v>
      </c>
      <c r="B4706">
        <v>78.860553999999993</v>
      </c>
      <c r="C4706" s="11">
        <v>78.870781432941996</v>
      </c>
      <c r="D4706" s="1">
        <f t="shared" si="222"/>
        <v>-1.0227432942002679E-2</v>
      </c>
      <c r="E4706" s="3">
        <f t="shared" si="223"/>
        <v>1.0227432942002679E-2</v>
      </c>
      <c r="F4706" s="3">
        <f t="shared" si="224"/>
        <v>1.0460038458316158E-4</v>
      </c>
    </row>
    <row r="4707" spans="1:6" x14ac:dyDescent="0.25">
      <c r="A4707" s="3">
        <v>4698</v>
      </c>
      <c r="B4707">
        <v>23.325251000000002</v>
      </c>
      <c r="C4707" s="11">
        <v>23.423199862021701</v>
      </c>
      <c r="D4707" s="1">
        <f t="shared" si="222"/>
        <v>-9.7948862021699057E-2</v>
      </c>
      <c r="E4707" s="3">
        <f t="shared" si="223"/>
        <v>9.7948862021699057E-2</v>
      </c>
      <c r="F4707" s="3">
        <f t="shared" si="224"/>
        <v>9.5939795713458394E-3</v>
      </c>
    </row>
    <row r="4708" spans="1:6" x14ac:dyDescent="0.25">
      <c r="A4708" s="3">
        <v>4699</v>
      </c>
      <c r="B4708">
        <v>-0.69978799999999997</v>
      </c>
      <c r="C4708" s="11">
        <v>-0.69978756624058402</v>
      </c>
      <c r="D4708" s="1">
        <f t="shared" si="222"/>
        <v>-4.3375941594092637E-7</v>
      </c>
      <c r="E4708" s="3">
        <f t="shared" si="223"/>
        <v>4.3375941594092637E-7</v>
      </c>
      <c r="F4708" s="3">
        <f t="shared" si="224"/>
        <v>1.8814723091741357E-13</v>
      </c>
    </row>
    <row r="4709" spans="1:6" x14ac:dyDescent="0.25">
      <c r="A4709" s="3">
        <v>4700</v>
      </c>
      <c r="B4709">
        <v>-0.58887900000000004</v>
      </c>
      <c r="C4709" s="11">
        <v>-0.58887924627551202</v>
      </c>
      <c r="D4709" s="1">
        <f t="shared" si="222"/>
        <v>2.4627551198364017E-7</v>
      </c>
      <c r="E4709" s="3">
        <f t="shared" si="223"/>
        <v>2.4627551198364017E-7</v>
      </c>
      <c r="F4709" s="3">
        <f t="shared" si="224"/>
        <v>6.0651627802804094E-14</v>
      </c>
    </row>
    <row r="4710" spans="1:6" x14ac:dyDescent="0.25">
      <c r="A4710" s="3">
        <v>4701</v>
      </c>
      <c r="B4710">
        <v>-0.58887900000000004</v>
      </c>
      <c r="C4710" s="11">
        <v>-0.58881859596319297</v>
      </c>
      <c r="D4710" s="1">
        <f t="shared" si="222"/>
        <v>-6.0404036807071293E-5</v>
      </c>
      <c r="E4710" s="3">
        <f t="shared" si="223"/>
        <v>6.0404036807071293E-5</v>
      </c>
      <c r="F4710" s="3">
        <f t="shared" si="224"/>
        <v>3.6486476625900234E-9</v>
      </c>
    </row>
    <row r="4711" spans="1:6" x14ac:dyDescent="0.25">
      <c r="A4711" s="3">
        <v>4702</v>
      </c>
      <c r="B4711">
        <v>-0.58887900000000004</v>
      </c>
      <c r="C4711" s="11">
        <v>-0.58881230050199096</v>
      </c>
      <c r="D4711" s="1">
        <f t="shared" si="222"/>
        <v>-6.6699498009081815E-5</v>
      </c>
      <c r="E4711" s="3">
        <f t="shared" si="223"/>
        <v>6.6699498009081815E-5</v>
      </c>
      <c r="F4711" s="3">
        <f t="shared" si="224"/>
        <v>4.4488230346635086E-9</v>
      </c>
    </row>
    <row r="4712" spans="1:6" x14ac:dyDescent="0.25">
      <c r="A4712" s="3">
        <v>4703</v>
      </c>
      <c r="B4712">
        <v>-0.58887900000000004</v>
      </c>
      <c r="C4712" s="11">
        <v>-0.58881080425541898</v>
      </c>
      <c r="D4712" s="1">
        <f t="shared" si="222"/>
        <v>-6.8195744581056594E-5</v>
      </c>
      <c r="E4712" s="3">
        <f t="shared" si="223"/>
        <v>6.8195744581056594E-5</v>
      </c>
      <c r="F4712" s="3">
        <f t="shared" si="224"/>
        <v>4.6506595789647098E-9</v>
      </c>
    </row>
    <row r="4713" spans="1:6" x14ac:dyDescent="0.25">
      <c r="A4713" s="3">
        <v>4704</v>
      </c>
      <c r="B4713">
        <v>-0.58887900000000004</v>
      </c>
      <c r="C4713" s="11">
        <v>-0.58881080425541898</v>
      </c>
      <c r="D4713" s="1">
        <f t="shared" si="222"/>
        <v>-6.8195744581056594E-5</v>
      </c>
      <c r="E4713" s="3">
        <f t="shared" si="223"/>
        <v>6.8195744581056594E-5</v>
      </c>
      <c r="F4713" s="3">
        <f t="shared" si="224"/>
        <v>4.6506595789647098E-9</v>
      </c>
    </row>
    <row r="4714" spans="1:6" x14ac:dyDescent="0.25">
      <c r="A4714" s="3">
        <v>4705</v>
      </c>
      <c r="B4714">
        <v>-0.58887900000000004</v>
      </c>
      <c r="C4714" s="11">
        <v>-0.58881080425541898</v>
      </c>
      <c r="D4714" s="1">
        <f t="shared" si="222"/>
        <v>-6.8195744581056594E-5</v>
      </c>
      <c r="E4714" s="3">
        <f t="shared" si="223"/>
        <v>6.8195744581056594E-5</v>
      </c>
      <c r="F4714" s="3">
        <f t="shared" si="224"/>
        <v>4.6506595789647098E-9</v>
      </c>
    </row>
    <row r="4715" spans="1:6" x14ac:dyDescent="0.25">
      <c r="A4715" s="3">
        <v>4706</v>
      </c>
      <c r="B4715">
        <v>-0.58887900000000004</v>
      </c>
      <c r="C4715" s="11">
        <v>-0.58881080425541898</v>
      </c>
      <c r="D4715" s="1">
        <f t="shared" si="222"/>
        <v>-6.8195744581056594E-5</v>
      </c>
      <c r="E4715" s="3">
        <f t="shared" si="223"/>
        <v>6.8195744581056594E-5</v>
      </c>
      <c r="F4715" s="3">
        <f t="shared" si="224"/>
        <v>4.6506595789647098E-9</v>
      </c>
    </row>
    <row r="4716" spans="1:6" x14ac:dyDescent="0.25">
      <c r="A4716" s="3">
        <v>4707</v>
      </c>
      <c r="B4716">
        <v>-0.58887900000000004</v>
      </c>
      <c r="C4716" s="11">
        <v>-0.58881080425541898</v>
      </c>
      <c r="D4716" s="1">
        <f t="shared" si="222"/>
        <v>-6.8195744581056594E-5</v>
      </c>
      <c r="E4716" s="3">
        <f t="shared" si="223"/>
        <v>6.8195744581056594E-5</v>
      </c>
      <c r="F4716" s="3">
        <f t="shared" si="224"/>
        <v>4.6506595789647098E-9</v>
      </c>
    </row>
    <row r="4717" spans="1:6" x14ac:dyDescent="0.25">
      <c r="A4717" s="3">
        <v>4708</v>
      </c>
      <c r="B4717">
        <v>-0.58887900000000004</v>
      </c>
      <c r="C4717" s="11">
        <v>-0.58881080425541898</v>
      </c>
      <c r="D4717" s="1">
        <f t="shared" si="222"/>
        <v>-6.8195744581056594E-5</v>
      </c>
      <c r="E4717" s="3">
        <f t="shared" si="223"/>
        <v>6.8195744581056594E-5</v>
      </c>
      <c r="F4717" s="3">
        <f t="shared" si="224"/>
        <v>4.6506595789647098E-9</v>
      </c>
    </row>
    <row r="4718" spans="1:6" x14ac:dyDescent="0.25">
      <c r="A4718" s="3">
        <v>4709</v>
      </c>
      <c r="B4718">
        <v>-0.58887900000000004</v>
      </c>
      <c r="C4718" s="11">
        <v>-0.58881080425541898</v>
      </c>
      <c r="D4718" s="1">
        <f t="shared" si="222"/>
        <v>-6.8195744581056594E-5</v>
      </c>
      <c r="E4718" s="3">
        <f t="shared" si="223"/>
        <v>6.8195744581056594E-5</v>
      </c>
      <c r="F4718" s="3">
        <f t="shared" si="224"/>
        <v>4.6506595789647098E-9</v>
      </c>
    </row>
    <row r="4719" spans="1:6" x14ac:dyDescent="0.25">
      <c r="A4719" s="3">
        <v>4710</v>
      </c>
      <c r="B4719">
        <v>-0.58887900000000004</v>
      </c>
      <c r="C4719" s="11">
        <v>-0.58881080425541898</v>
      </c>
      <c r="D4719" s="1">
        <f t="shared" si="222"/>
        <v>-6.8195744581056594E-5</v>
      </c>
      <c r="E4719" s="3">
        <f t="shared" si="223"/>
        <v>6.8195744581056594E-5</v>
      </c>
      <c r="F4719" s="3">
        <f t="shared" si="224"/>
        <v>4.6506595789647098E-9</v>
      </c>
    </row>
    <row r="4720" spans="1:6" x14ac:dyDescent="0.25">
      <c r="A4720" s="3">
        <v>4711</v>
      </c>
      <c r="B4720">
        <v>-0.70143800000000001</v>
      </c>
      <c r="C4720" s="11">
        <v>-0.701437967925575</v>
      </c>
      <c r="D4720" s="1">
        <f t="shared" si="222"/>
        <v>-3.2074425004857687E-8</v>
      </c>
      <c r="E4720" s="3">
        <f t="shared" si="223"/>
        <v>3.2074425004857687E-8</v>
      </c>
      <c r="F4720" s="3">
        <f t="shared" si="224"/>
        <v>1.02876873939224E-15</v>
      </c>
    </row>
    <row r="4721" spans="1:6" x14ac:dyDescent="0.25">
      <c r="A4721" s="3">
        <v>4712</v>
      </c>
      <c r="B4721">
        <v>28.732478</v>
      </c>
      <c r="C4721" s="11">
        <v>28.734930744539401</v>
      </c>
      <c r="D4721" s="1">
        <f t="shared" si="222"/>
        <v>-2.4527445394006975E-3</v>
      </c>
      <c r="E4721" s="3">
        <f t="shared" si="223"/>
        <v>2.4527445394006975E-3</v>
      </c>
      <c r="F4721" s="3">
        <f t="shared" si="224"/>
        <v>6.0159557755599395E-6</v>
      </c>
    </row>
    <row r="4722" spans="1:6" x14ac:dyDescent="0.25">
      <c r="A4722" s="3">
        <v>4713</v>
      </c>
      <c r="B4722">
        <v>110.714885</v>
      </c>
      <c r="C4722" s="11">
        <v>109.951409508225</v>
      </c>
      <c r="D4722" s="1">
        <f t="shared" si="222"/>
        <v>0.76347549177499729</v>
      </c>
      <c r="E4722" s="3">
        <f t="shared" si="223"/>
        <v>0.76347549177499729</v>
      </c>
      <c r="F4722" s="3">
        <f t="shared" si="224"/>
        <v>0.58289482654107394</v>
      </c>
    </row>
    <row r="4723" spans="1:6" x14ac:dyDescent="0.25">
      <c r="A4723" s="3">
        <v>4714</v>
      </c>
      <c r="B4723">
        <v>110.709068</v>
      </c>
      <c r="C4723" s="11">
        <v>110.316075364988</v>
      </c>
      <c r="D4723" s="1">
        <f t="shared" si="222"/>
        <v>0.39299263501200699</v>
      </c>
      <c r="E4723" s="3">
        <f t="shared" si="223"/>
        <v>0.39299263501200699</v>
      </c>
      <c r="F4723" s="3">
        <f t="shared" si="224"/>
        <v>0.15444321117368054</v>
      </c>
    </row>
    <row r="4724" spans="1:6" x14ac:dyDescent="0.25">
      <c r="A4724" s="3">
        <v>4715</v>
      </c>
      <c r="B4724">
        <v>110.447574</v>
      </c>
      <c r="C4724" s="11">
        <v>110.142022940861</v>
      </c>
      <c r="D4724" s="1">
        <f t="shared" si="222"/>
        <v>0.30555105913900604</v>
      </c>
      <c r="E4724" s="3">
        <f t="shared" si="223"/>
        <v>0.30555105913900604</v>
      </c>
      <c r="F4724" s="3">
        <f t="shared" si="224"/>
        <v>9.3361449740968369E-2</v>
      </c>
    </row>
    <row r="4725" spans="1:6" x14ac:dyDescent="0.25">
      <c r="A4725" s="3">
        <v>4716</v>
      </c>
      <c r="B4725">
        <v>110.46118800000001</v>
      </c>
      <c r="C4725" s="11">
        <v>110.143614694769</v>
      </c>
      <c r="D4725" s="1">
        <f t="shared" si="222"/>
        <v>0.31757330523100791</v>
      </c>
      <c r="E4725" s="3">
        <f t="shared" si="223"/>
        <v>0.31757330523100791</v>
      </c>
      <c r="F4725" s="3">
        <f t="shared" si="224"/>
        <v>0.10085280419534691</v>
      </c>
    </row>
    <row r="4726" spans="1:6" x14ac:dyDescent="0.25">
      <c r="A4726" s="3">
        <v>4717</v>
      </c>
      <c r="B4726">
        <v>110.43108700000001</v>
      </c>
      <c r="C4726" s="11">
        <v>110.11178425424499</v>
      </c>
      <c r="D4726" s="1">
        <f t="shared" si="222"/>
        <v>0.31930274575501016</v>
      </c>
      <c r="E4726" s="3">
        <f t="shared" si="223"/>
        <v>0.31930274575501016</v>
      </c>
      <c r="F4726" s="3">
        <f t="shared" si="224"/>
        <v>0.10195424344668866</v>
      </c>
    </row>
    <row r="4727" spans="1:6" x14ac:dyDescent="0.25">
      <c r="A4727" s="3">
        <v>4718</v>
      </c>
      <c r="B4727">
        <v>69.906986000000003</v>
      </c>
      <c r="C4727" s="11">
        <v>69.957505586466795</v>
      </c>
      <c r="D4727" s="1">
        <f t="shared" si="222"/>
        <v>-5.0519586466791111E-2</v>
      </c>
      <c r="E4727" s="3">
        <f t="shared" si="223"/>
        <v>5.0519586466791111E-2</v>
      </c>
      <c r="F4727" s="3">
        <f t="shared" si="224"/>
        <v>2.5522286167755834E-3</v>
      </c>
    </row>
    <row r="4728" spans="1:6" x14ac:dyDescent="0.25">
      <c r="A4728" s="3">
        <v>4719</v>
      </c>
      <c r="B4728">
        <v>45.875824999999999</v>
      </c>
      <c r="C4728" s="11">
        <v>45.952897569033098</v>
      </c>
      <c r="D4728" s="1">
        <f t="shared" si="222"/>
        <v>-7.7072569033099114E-2</v>
      </c>
      <c r="E4728" s="3">
        <f t="shared" si="223"/>
        <v>7.7072569033099114E-2</v>
      </c>
      <c r="F4728" s="3">
        <f t="shared" si="224"/>
        <v>5.9401808973618287E-3</v>
      </c>
    </row>
    <row r="4729" spans="1:6" x14ac:dyDescent="0.25">
      <c r="A4729" s="3">
        <v>4720</v>
      </c>
      <c r="B4729">
        <v>20.421927</v>
      </c>
      <c r="C4729" s="11">
        <v>20.4856189608474</v>
      </c>
      <c r="D4729" s="1">
        <f t="shared" si="222"/>
        <v>-6.3691960847400253E-2</v>
      </c>
      <c r="E4729" s="3">
        <f t="shared" si="223"/>
        <v>6.3691960847400253E-2</v>
      </c>
      <c r="F4729" s="3">
        <f t="shared" si="224"/>
        <v>4.0566658765867668E-3</v>
      </c>
    </row>
    <row r="4730" spans="1:6" x14ac:dyDescent="0.25">
      <c r="A4730" s="3">
        <v>4721</v>
      </c>
      <c r="B4730">
        <v>62.966856</v>
      </c>
      <c r="C4730" s="11">
        <v>62.8027356102764</v>
      </c>
      <c r="D4730" s="1">
        <f t="shared" si="222"/>
        <v>0.16412038972359966</v>
      </c>
      <c r="E4730" s="3">
        <f t="shared" si="223"/>
        <v>0.16412038972359966</v>
      </c>
      <c r="F4730" s="3">
        <f t="shared" si="224"/>
        <v>2.6935502323026238E-2</v>
      </c>
    </row>
    <row r="4731" spans="1:6" x14ac:dyDescent="0.25">
      <c r="A4731" s="3">
        <v>4722</v>
      </c>
      <c r="B4731">
        <v>-0.761575</v>
      </c>
      <c r="C4731" s="11">
        <v>-0.76157474521554602</v>
      </c>
      <c r="D4731" s="1">
        <f t="shared" si="222"/>
        <v>-2.5478445397908445E-7</v>
      </c>
      <c r="E4731" s="3">
        <f t="shared" si="223"/>
        <v>2.5478445397908445E-7</v>
      </c>
      <c r="F4731" s="3">
        <f t="shared" si="224"/>
        <v>6.4915117989420199E-14</v>
      </c>
    </row>
    <row r="4732" spans="1:6" x14ac:dyDescent="0.25">
      <c r="A4732" s="3">
        <v>4723</v>
      </c>
      <c r="B4732">
        <v>-0.69874499999999995</v>
      </c>
      <c r="C4732" s="11">
        <v>-0.69874491947101103</v>
      </c>
      <c r="D4732" s="1">
        <f t="shared" si="222"/>
        <v>-8.0528988921635403E-8</v>
      </c>
      <c r="E4732" s="3">
        <f t="shared" si="223"/>
        <v>8.0528988921635403E-8</v>
      </c>
      <c r="F4732" s="3">
        <f t="shared" si="224"/>
        <v>6.4849180567408772E-15</v>
      </c>
    </row>
    <row r="4733" spans="1:6" x14ac:dyDescent="0.25">
      <c r="A4733" s="3">
        <v>4724</v>
      </c>
      <c r="B4733">
        <v>-0.58887900000000004</v>
      </c>
      <c r="C4733" s="11">
        <v>-0.58887924627551202</v>
      </c>
      <c r="D4733" s="1">
        <f t="shared" si="222"/>
        <v>2.4627551198364017E-7</v>
      </c>
      <c r="E4733" s="3">
        <f t="shared" si="223"/>
        <v>2.4627551198364017E-7</v>
      </c>
      <c r="F4733" s="3">
        <f t="shared" si="224"/>
        <v>6.0651627802804094E-14</v>
      </c>
    </row>
    <row r="4734" spans="1:6" x14ac:dyDescent="0.25">
      <c r="A4734" s="3">
        <v>4725</v>
      </c>
      <c r="B4734">
        <v>-0.58887900000000004</v>
      </c>
      <c r="C4734" s="11">
        <v>-0.58881799458419604</v>
      </c>
      <c r="D4734" s="1">
        <f t="shared" si="222"/>
        <v>-6.1005415804005203E-5</v>
      </c>
      <c r="E4734" s="3">
        <f t="shared" si="223"/>
        <v>6.1005415804005203E-5</v>
      </c>
      <c r="F4734" s="3">
        <f t="shared" si="224"/>
        <v>3.7216607574195677E-9</v>
      </c>
    </row>
    <row r="4735" spans="1:6" x14ac:dyDescent="0.25">
      <c r="A4735" s="3">
        <v>4726</v>
      </c>
      <c r="B4735">
        <v>-0.58887900000000004</v>
      </c>
      <c r="C4735" s="11">
        <v>-0.58881213167017898</v>
      </c>
      <c r="D4735" s="1">
        <f t="shared" si="222"/>
        <v>-6.686832982105706E-5</v>
      </c>
      <c r="E4735" s="3">
        <f t="shared" si="223"/>
        <v>6.686832982105706E-5</v>
      </c>
      <c r="F4735" s="3">
        <f t="shared" si="224"/>
        <v>4.4713735330576693E-9</v>
      </c>
    </row>
    <row r="4736" spans="1:6" x14ac:dyDescent="0.25">
      <c r="A4736" s="3">
        <v>4727</v>
      </c>
      <c r="B4736">
        <v>-0.58887900000000004</v>
      </c>
      <c r="C4736" s="11">
        <v>-0.58881080425541898</v>
      </c>
      <c r="D4736" s="1">
        <f t="shared" si="222"/>
        <v>-6.8195744581056594E-5</v>
      </c>
      <c r="E4736" s="3">
        <f t="shared" si="223"/>
        <v>6.8195744581056594E-5</v>
      </c>
      <c r="F4736" s="3">
        <f t="shared" si="224"/>
        <v>4.6506595789647098E-9</v>
      </c>
    </row>
    <row r="4737" spans="1:6" x14ac:dyDescent="0.25">
      <c r="A4737" s="3">
        <v>4728</v>
      </c>
      <c r="B4737">
        <v>-0.58887900000000004</v>
      </c>
      <c r="C4737" s="11">
        <v>-0.58881080425541898</v>
      </c>
      <c r="D4737" s="1">
        <f t="shared" si="222"/>
        <v>-6.8195744581056594E-5</v>
      </c>
      <c r="E4737" s="3">
        <f t="shared" si="223"/>
        <v>6.8195744581056594E-5</v>
      </c>
      <c r="F4737" s="3">
        <f t="shared" si="224"/>
        <v>4.6506595789647098E-9</v>
      </c>
    </row>
    <row r="4738" spans="1:6" x14ac:dyDescent="0.25">
      <c r="A4738" s="3">
        <v>4729</v>
      </c>
      <c r="B4738">
        <v>-0.58887900000000004</v>
      </c>
      <c r="C4738" s="11">
        <v>-0.58881080425541898</v>
      </c>
      <c r="D4738" s="1">
        <f t="shared" si="222"/>
        <v>-6.8195744581056594E-5</v>
      </c>
      <c r="E4738" s="3">
        <f t="shared" si="223"/>
        <v>6.8195744581056594E-5</v>
      </c>
      <c r="F4738" s="3">
        <f t="shared" si="224"/>
        <v>4.6506595789647098E-9</v>
      </c>
    </row>
    <row r="4739" spans="1:6" x14ac:dyDescent="0.25">
      <c r="A4739" s="3">
        <v>4730</v>
      </c>
      <c r="B4739">
        <v>-0.58887900000000004</v>
      </c>
      <c r="C4739" s="11">
        <v>-0.58881080425541898</v>
      </c>
      <c r="D4739" s="1">
        <f t="shared" si="222"/>
        <v>-6.8195744581056594E-5</v>
      </c>
      <c r="E4739" s="3">
        <f t="shared" si="223"/>
        <v>6.8195744581056594E-5</v>
      </c>
      <c r="F4739" s="3">
        <f t="shared" si="224"/>
        <v>4.6506595789647098E-9</v>
      </c>
    </row>
    <row r="4740" spans="1:6" x14ac:dyDescent="0.25">
      <c r="A4740" s="3">
        <v>4731</v>
      </c>
      <c r="B4740">
        <v>-0.58887900000000004</v>
      </c>
      <c r="C4740" s="11">
        <v>-0.58881080425541898</v>
      </c>
      <c r="D4740" s="1">
        <f t="shared" si="222"/>
        <v>-6.8195744581056594E-5</v>
      </c>
      <c r="E4740" s="3">
        <f t="shared" si="223"/>
        <v>6.8195744581056594E-5</v>
      </c>
      <c r="F4740" s="3">
        <f t="shared" si="224"/>
        <v>4.6506595789647098E-9</v>
      </c>
    </row>
    <row r="4741" spans="1:6" x14ac:dyDescent="0.25">
      <c r="A4741" s="3">
        <v>4732</v>
      </c>
      <c r="B4741">
        <v>-0.58887900000000004</v>
      </c>
      <c r="C4741" s="11">
        <v>-0.58881080425541898</v>
      </c>
      <c r="D4741" s="1">
        <f t="shared" si="222"/>
        <v>-6.8195744581056594E-5</v>
      </c>
      <c r="E4741" s="3">
        <f t="shared" si="223"/>
        <v>6.8195744581056594E-5</v>
      </c>
      <c r="F4741" s="3">
        <f t="shared" si="224"/>
        <v>4.6506595789647098E-9</v>
      </c>
    </row>
    <row r="4742" spans="1:6" x14ac:dyDescent="0.25">
      <c r="A4742" s="3">
        <v>4733</v>
      </c>
      <c r="B4742">
        <v>-0.58887900000000004</v>
      </c>
      <c r="C4742" s="11">
        <v>-0.58881080425541898</v>
      </c>
      <c r="D4742" s="1">
        <f t="shared" si="222"/>
        <v>-6.8195744581056594E-5</v>
      </c>
      <c r="E4742" s="3">
        <f t="shared" si="223"/>
        <v>6.8195744581056594E-5</v>
      </c>
      <c r="F4742" s="3">
        <f t="shared" si="224"/>
        <v>4.6506595789647098E-9</v>
      </c>
    </row>
    <row r="4743" spans="1:6" x14ac:dyDescent="0.25">
      <c r="A4743" s="3">
        <v>4734</v>
      </c>
      <c r="B4743">
        <v>-0.58887900000000004</v>
      </c>
      <c r="C4743" s="11">
        <v>-0.58881080425541898</v>
      </c>
      <c r="D4743" s="1">
        <f t="shared" si="222"/>
        <v>-6.8195744581056594E-5</v>
      </c>
      <c r="E4743" s="3">
        <f t="shared" si="223"/>
        <v>6.8195744581056594E-5</v>
      </c>
      <c r="F4743" s="3">
        <f t="shared" si="224"/>
        <v>4.6506595789647098E-9</v>
      </c>
    </row>
    <row r="4744" spans="1:6" x14ac:dyDescent="0.25">
      <c r="A4744" s="3">
        <v>4735</v>
      </c>
      <c r="B4744">
        <v>-0.69911100000000004</v>
      </c>
      <c r="C4744" s="11">
        <v>-0.69911054829522701</v>
      </c>
      <c r="D4744" s="1">
        <f t="shared" si="222"/>
        <v>-4.5170477303013712E-7</v>
      </c>
      <c r="E4744" s="3">
        <f t="shared" si="223"/>
        <v>4.5170477303013712E-7</v>
      </c>
      <c r="F4744" s="3">
        <f t="shared" si="224"/>
        <v>2.0403720197820769E-13</v>
      </c>
    </row>
    <row r="4745" spans="1:6" x14ac:dyDescent="0.25">
      <c r="A4745" s="3">
        <v>4736</v>
      </c>
      <c r="B4745">
        <v>-2.5768049999999998</v>
      </c>
      <c r="C4745" s="11">
        <v>-2.5767683091534699</v>
      </c>
      <c r="D4745" s="1">
        <f t="shared" si="222"/>
        <v>-3.6690846529907617E-5</v>
      </c>
      <c r="E4745" s="3">
        <f t="shared" si="223"/>
        <v>3.6690846529907617E-5</v>
      </c>
      <c r="F4745" s="3">
        <f t="shared" si="224"/>
        <v>1.3462182190812338E-9</v>
      </c>
    </row>
    <row r="4746" spans="1:6" x14ac:dyDescent="0.25">
      <c r="A4746" s="3">
        <v>4737</v>
      </c>
      <c r="B4746">
        <v>59.770753999999997</v>
      </c>
      <c r="C4746" s="11">
        <v>59.6438854294016</v>
      </c>
      <c r="D4746" s="1">
        <f t="shared" si="222"/>
        <v>0.12686857059839696</v>
      </c>
      <c r="E4746" s="3">
        <f t="shared" si="223"/>
        <v>0.12686857059839696</v>
      </c>
      <c r="F4746" s="3">
        <f t="shared" si="224"/>
        <v>1.6095634205680432E-2</v>
      </c>
    </row>
    <row r="4747" spans="1:6" x14ac:dyDescent="0.25">
      <c r="A4747" s="3">
        <v>4738</v>
      </c>
      <c r="B4747">
        <v>107.497162</v>
      </c>
      <c r="C4747" s="11">
        <v>106.72171480738</v>
      </c>
      <c r="D4747" s="1">
        <f t="shared" ref="D4747:D4810" si="225">B4747-C4747</f>
        <v>0.77544719262000683</v>
      </c>
      <c r="E4747" s="3">
        <f t="shared" ref="E4747:E4810" si="226">ABS(D4747)</f>
        <v>0.77544719262000683</v>
      </c>
      <c r="F4747" s="3">
        <f t="shared" ref="F4747:F4810" si="227">E4747^2</f>
        <v>0.60131834854224997</v>
      </c>
    </row>
    <row r="4748" spans="1:6" x14ac:dyDescent="0.25">
      <c r="A4748" s="3">
        <v>4739</v>
      </c>
      <c r="B4748">
        <v>110.475804</v>
      </c>
      <c r="C4748" s="11">
        <v>110.09412246974701</v>
      </c>
      <c r="D4748" s="1">
        <f t="shared" si="225"/>
        <v>0.38168153025299034</v>
      </c>
      <c r="E4748" s="3">
        <f t="shared" si="226"/>
        <v>0.38168153025299034</v>
      </c>
      <c r="F4748" s="3">
        <f t="shared" si="227"/>
        <v>0.14568079053626437</v>
      </c>
    </row>
    <row r="4749" spans="1:6" x14ac:dyDescent="0.25">
      <c r="A4749" s="3">
        <v>4740</v>
      </c>
      <c r="B4749">
        <v>110.294365</v>
      </c>
      <c r="C4749" s="11">
        <v>109.98585941329399</v>
      </c>
      <c r="D4749" s="1">
        <f t="shared" si="225"/>
        <v>0.30850558670600492</v>
      </c>
      <c r="E4749" s="3">
        <f t="shared" si="226"/>
        <v>0.30850558670600492</v>
      </c>
      <c r="F4749" s="3">
        <f t="shared" si="227"/>
        <v>9.5175697028816314E-2</v>
      </c>
    </row>
    <row r="4750" spans="1:6" x14ac:dyDescent="0.25">
      <c r="A4750" s="3">
        <v>4741</v>
      </c>
      <c r="B4750">
        <v>110.321989</v>
      </c>
      <c r="C4750" s="11">
        <v>110.01591219205901</v>
      </c>
      <c r="D4750" s="1">
        <f t="shared" si="225"/>
        <v>0.30607680794099679</v>
      </c>
      <c r="E4750" s="3">
        <f t="shared" si="226"/>
        <v>0.30607680794099679</v>
      </c>
      <c r="F4750" s="3">
        <f t="shared" si="227"/>
        <v>9.3683012359349838E-2</v>
      </c>
    </row>
    <row r="4751" spans="1:6" x14ac:dyDescent="0.25">
      <c r="A4751" s="3">
        <v>4742</v>
      </c>
      <c r="B4751">
        <v>110.396512</v>
      </c>
      <c r="C4751" s="11">
        <v>110.091424581213</v>
      </c>
      <c r="D4751" s="1">
        <f t="shared" si="225"/>
        <v>0.30508741878699652</v>
      </c>
      <c r="E4751" s="3">
        <f t="shared" si="226"/>
        <v>0.30508741878699652</v>
      </c>
      <c r="F4751" s="3">
        <f t="shared" si="227"/>
        <v>9.3078333102112193E-2</v>
      </c>
    </row>
    <row r="4752" spans="1:6" x14ac:dyDescent="0.25">
      <c r="A4752" s="3">
        <v>4743</v>
      </c>
      <c r="B4752">
        <v>85.152300999999994</v>
      </c>
      <c r="C4752" s="11">
        <v>85.061941860473596</v>
      </c>
      <c r="D4752" s="1">
        <f t="shared" si="225"/>
        <v>9.0359139526398735E-2</v>
      </c>
      <c r="E4752" s="3">
        <f t="shared" si="226"/>
        <v>9.0359139526398735E-2</v>
      </c>
      <c r="F4752" s="3">
        <f t="shared" si="227"/>
        <v>8.1647740959511945E-3</v>
      </c>
    </row>
    <row r="4753" spans="1:6" x14ac:dyDescent="0.25">
      <c r="A4753" s="3">
        <v>4744</v>
      </c>
      <c r="B4753">
        <v>76.140315999999999</v>
      </c>
      <c r="C4753" s="11">
        <v>75.8308565737603</v>
      </c>
      <c r="D4753" s="1">
        <f t="shared" si="225"/>
        <v>0.30945942623969813</v>
      </c>
      <c r="E4753" s="3">
        <f t="shared" si="226"/>
        <v>0.30945942623969813</v>
      </c>
      <c r="F4753" s="3">
        <f t="shared" si="227"/>
        <v>9.5765136488603173E-2</v>
      </c>
    </row>
    <row r="4754" spans="1:6" x14ac:dyDescent="0.25">
      <c r="A4754" s="3">
        <v>4745</v>
      </c>
      <c r="B4754">
        <v>-0.76836199999999999</v>
      </c>
      <c r="C4754" s="11">
        <v>-0.76835188193204396</v>
      </c>
      <c r="D4754" s="1">
        <f t="shared" si="225"/>
        <v>-1.0118067956033094E-5</v>
      </c>
      <c r="E4754" s="3">
        <f t="shared" si="226"/>
        <v>1.0118067956033094E-5</v>
      </c>
      <c r="F4754" s="3">
        <f t="shared" si="227"/>
        <v>1.0237529916290372E-10</v>
      </c>
    </row>
    <row r="4755" spans="1:6" x14ac:dyDescent="0.25">
      <c r="A4755" s="3">
        <v>4746</v>
      </c>
      <c r="B4755">
        <v>-0.76144199999999995</v>
      </c>
      <c r="C4755" s="11">
        <v>-0.76144215311927399</v>
      </c>
      <c r="D4755" s="1">
        <f t="shared" si="225"/>
        <v>1.5311927403782732E-7</v>
      </c>
      <c r="E4755" s="3">
        <f t="shared" si="226"/>
        <v>1.5311927403782732E-7</v>
      </c>
      <c r="F4755" s="3">
        <f t="shared" si="227"/>
        <v>2.3445512081871261E-14</v>
      </c>
    </row>
    <row r="4756" spans="1:6" x14ac:dyDescent="0.25">
      <c r="A4756" s="3">
        <v>4747</v>
      </c>
      <c r="B4756">
        <v>-0.69762999999999997</v>
      </c>
      <c r="C4756" s="11">
        <v>-0.69762963015158896</v>
      </c>
      <c r="D4756" s="1">
        <f t="shared" si="225"/>
        <v>-3.6984841100817789E-7</v>
      </c>
      <c r="E4756" s="3">
        <f t="shared" si="226"/>
        <v>3.6984841100817789E-7</v>
      </c>
      <c r="F4756" s="3">
        <f t="shared" si="227"/>
        <v>1.3678784712527407E-13</v>
      </c>
    </row>
    <row r="4757" spans="1:6" x14ac:dyDescent="0.25">
      <c r="A4757" s="3">
        <v>4748</v>
      </c>
      <c r="B4757">
        <v>-0.58887900000000004</v>
      </c>
      <c r="C4757" s="11">
        <v>-0.58887924627551202</v>
      </c>
      <c r="D4757" s="1">
        <f t="shared" si="225"/>
        <v>2.4627551198364017E-7</v>
      </c>
      <c r="E4757" s="3">
        <f t="shared" si="226"/>
        <v>2.4627551198364017E-7</v>
      </c>
      <c r="F4757" s="3">
        <f t="shared" si="227"/>
        <v>6.0651627802804094E-14</v>
      </c>
    </row>
    <row r="4758" spans="1:6" x14ac:dyDescent="0.25">
      <c r="A4758" s="3">
        <v>4749</v>
      </c>
      <c r="B4758">
        <v>-0.58887900000000004</v>
      </c>
      <c r="C4758" s="11">
        <v>-0.58881786606930098</v>
      </c>
      <c r="D4758" s="1">
        <f t="shared" si="225"/>
        <v>-6.1133930699064365E-5</v>
      </c>
      <c r="E4758" s="3">
        <f t="shared" si="226"/>
        <v>6.1133930699064365E-5</v>
      </c>
      <c r="F4758" s="3">
        <f t="shared" si="227"/>
        <v>3.7373574827180046E-9</v>
      </c>
    </row>
    <row r="4759" spans="1:6" x14ac:dyDescent="0.25">
      <c r="A4759" s="3">
        <v>4750</v>
      </c>
      <c r="B4759">
        <v>-0.58887900000000004</v>
      </c>
      <c r="C4759" s="11">
        <v>-0.58881211362908104</v>
      </c>
      <c r="D4759" s="1">
        <f t="shared" si="225"/>
        <v>-6.6886370919005955E-5</v>
      </c>
      <c r="E4759" s="3">
        <f t="shared" si="226"/>
        <v>6.6886370919005955E-5</v>
      </c>
      <c r="F4759" s="3">
        <f t="shared" si="227"/>
        <v>4.4737866147148456E-9</v>
      </c>
    </row>
    <row r="4760" spans="1:6" x14ac:dyDescent="0.25">
      <c r="A4760" s="3">
        <v>4751</v>
      </c>
      <c r="B4760">
        <v>-0.58887900000000004</v>
      </c>
      <c r="C4760" s="11">
        <v>-0.58881080425541898</v>
      </c>
      <c r="D4760" s="1">
        <f t="shared" si="225"/>
        <v>-6.8195744581056594E-5</v>
      </c>
      <c r="E4760" s="3">
        <f t="shared" si="226"/>
        <v>6.8195744581056594E-5</v>
      </c>
      <c r="F4760" s="3">
        <f t="shared" si="227"/>
        <v>4.6506595789647098E-9</v>
      </c>
    </row>
    <row r="4761" spans="1:6" x14ac:dyDescent="0.25">
      <c r="A4761" s="3">
        <v>4752</v>
      </c>
      <c r="B4761">
        <v>-0.58887900000000004</v>
      </c>
      <c r="C4761" s="11">
        <v>-0.58881080425541898</v>
      </c>
      <c r="D4761" s="1">
        <f t="shared" si="225"/>
        <v>-6.8195744581056594E-5</v>
      </c>
      <c r="E4761" s="3">
        <f t="shared" si="226"/>
        <v>6.8195744581056594E-5</v>
      </c>
      <c r="F4761" s="3">
        <f t="shared" si="227"/>
        <v>4.6506595789647098E-9</v>
      </c>
    </row>
    <row r="4762" spans="1:6" x14ac:dyDescent="0.25">
      <c r="A4762" s="3">
        <v>4753</v>
      </c>
      <c r="B4762">
        <v>-0.58887900000000004</v>
      </c>
      <c r="C4762" s="11">
        <v>-0.58881080425541898</v>
      </c>
      <c r="D4762" s="1">
        <f t="shared" si="225"/>
        <v>-6.8195744581056594E-5</v>
      </c>
      <c r="E4762" s="3">
        <f t="shared" si="226"/>
        <v>6.8195744581056594E-5</v>
      </c>
      <c r="F4762" s="3">
        <f t="shared" si="227"/>
        <v>4.6506595789647098E-9</v>
      </c>
    </row>
    <row r="4763" spans="1:6" x14ac:dyDescent="0.25">
      <c r="A4763" s="3">
        <v>4754</v>
      </c>
      <c r="B4763">
        <v>-0.58887900000000004</v>
      </c>
      <c r="C4763" s="11">
        <v>-0.58881080425541898</v>
      </c>
      <c r="D4763" s="1">
        <f t="shared" si="225"/>
        <v>-6.8195744581056594E-5</v>
      </c>
      <c r="E4763" s="3">
        <f t="shared" si="226"/>
        <v>6.8195744581056594E-5</v>
      </c>
      <c r="F4763" s="3">
        <f t="shared" si="227"/>
        <v>4.6506595789647098E-9</v>
      </c>
    </row>
    <row r="4764" spans="1:6" x14ac:dyDescent="0.25">
      <c r="A4764" s="3">
        <v>4755</v>
      </c>
      <c r="B4764">
        <v>-0.58887900000000004</v>
      </c>
      <c r="C4764" s="11">
        <v>-0.58881080425541898</v>
      </c>
      <c r="D4764" s="1">
        <f t="shared" si="225"/>
        <v>-6.8195744581056594E-5</v>
      </c>
      <c r="E4764" s="3">
        <f t="shared" si="226"/>
        <v>6.8195744581056594E-5</v>
      </c>
      <c r="F4764" s="3">
        <f t="shared" si="227"/>
        <v>4.6506595789647098E-9</v>
      </c>
    </row>
    <row r="4765" spans="1:6" x14ac:dyDescent="0.25">
      <c r="A4765" s="3">
        <v>4756</v>
      </c>
      <c r="B4765">
        <v>-0.58887900000000004</v>
      </c>
      <c r="C4765" s="11">
        <v>-0.58881080425541898</v>
      </c>
      <c r="D4765" s="1">
        <f t="shared" si="225"/>
        <v>-6.8195744581056594E-5</v>
      </c>
      <c r="E4765" s="3">
        <f t="shared" si="226"/>
        <v>6.8195744581056594E-5</v>
      </c>
      <c r="F4765" s="3">
        <f t="shared" si="227"/>
        <v>4.6506595789647098E-9</v>
      </c>
    </row>
    <row r="4766" spans="1:6" x14ac:dyDescent="0.25">
      <c r="A4766" s="3">
        <v>4757</v>
      </c>
      <c r="B4766">
        <v>-0.58887900000000004</v>
      </c>
      <c r="C4766" s="11">
        <v>-0.58881080425541898</v>
      </c>
      <c r="D4766" s="1">
        <f t="shared" si="225"/>
        <v>-6.8195744581056594E-5</v>
      </c>
      <c r="E4766" s="3">
        <f t="shared" si="226"/>
        <v>6.8195744581056594E-5</v>
      </c>
      <c r="F4766" s="3">
        <f t="shared" si="227"/>
        <v>4.6506595789647098E-9</v>
      </c>
    </row>
    <row r="4767" spans="1:6" x14ac:dyDescent="0.25">
      <c r="A4767" s="3">
        <v>4758</v>
      </c>
      <c r="B4767">
        <v>-0.58887900000000004</v>
      </c>
      <c r="C4767" s="11">
        <v>-0.58881080425541898</v>
      </c>
      <c r="D4767" s="1">
        <f t="shared" si="225"/>
        <v>-6.8195744581056594E-5</v>
      </c>
      <c r="E4767" s="3">
        <f t="shared" si="226"/>
        <v>6.8195744581056594E-5</v>
      </c>
      <c r="F4767" s="3">
        <f t="shared" si="227"/>
        <v>4.6506595789647098E-9</v>
      </c>
    </row>
    <row r="4768" spans="1:6" x14ac:dyDescent="0.25">
      <c r="A4768" s="3">
        <v>4759</v>
      </c>
      <c r="B4768">
        <v>-0.69735100000000005</v>
      </c>
      <c r="C4768" s="11">
        <v>-0.69735107074083502</v>
      </c>
      <c r="D4768" s="1">
        <f t="shared" si="225"/>
        <v>7.0740834967608635E-8</v>
      </c>
      <c r="E4768" s="3">
        <f t="shared" si="226"/>
        <v>7.0740834967608635E-8</v>
      </c>
      <c r="F4768" s="3">
        <f t="shared" si="227"/>
        <v>5.0042657319144403E-15</v>
      </c>
    </row>
    <row r="4769" spans="1:6" x14ac:dyDescent="0.25">
      <c r="A4769" s="3">
        <v>4760</v>
      </c>
      <c r="B4769">
        <v>-0.76144199999999995</v>
      </c>
      <c r="C4769" s="11">
        <v>-0.76144215311927399</v>
      </c>
      <c r="D4769" s="1">
        <f t="shared" si="225"/>
        <v>1.5311927403782732E-7</v>
      </c>
      <c r="E4769" s="3">
        <f t="shared" si="226"/>
        <v>1.5311927403782732E-7</v>
      </c>
      <c r="F4769" s="3">
        <f t="shared" si="227"/>
        <v>2.3445512081871261E-14</v>
      </c>
    </row>
    <row r="4770" spans="1:6" x14ac:dyDescent="0.25">
      <c r="A4770" s="3">
        <v>4761</v>
      </c>
      <c r="B4770">
        <v>-2.5763639999999999</v>
      </c>
      <c r="C4770" s="11">
        <v>-2.5763162721634498</v>
      </c>
      <c r="D4770" s="1">
        <f t="shared" si="225"/>
        <v>-4.7727836550048863E-5</v>
      </c>
      <c r="E4770" s="3">
        <f t="shared" si="226"/>
        <v>4.7727836550048863E-5</v>
      </c>
      <c r="F4770" s="3">
        <f t="shared" si="227"/>
        <v>2.27794638174818E-9</v>
      </c>
    </row>
    <row r="4771" spans="1:6" x14ac:dyDescent="0.25">
      <c r="A4771" s="3">
        <v>4762</v>
      </c>
      <c r="B4771">
        <v>63.271362000000003</v>
      </c>
      <c r="C4771" s="11">
        <v>63.119261387715099</v>
      </c>
      <c r="D4771" s="1">
        <f t="shared" si="225"/>
        <v>0.15210061228490446</v>
      </c>
      <c r="E4771" s="3">
        <f t="shared" si="226"/>
        <v>0.15210061228490446</v>
      </c>
      <c r="F4771" s="3">
        <f t="shared" si="227"/>
        <v>2.3134596257442828E-2</v>
      </c>
    </row>
    <row r="4772" spans="1:6" x14ac:dyDescent="0.25">
      <c r="A4772" s="3">
        <v>4763</v>
      </c>
      <c r="B4772">
        <v>67.259839999999997</v>
      </c>
      <c r="C4772" s="11">
        <v>67.128652502074104</v>
      </c>
      <c r="D4772" s="1">
        <f t="shared" si="225"/>
        <v>0.13118749792589313</v>
      </c>
      <c r="E4772" s="3">
        <f t="shared" si="226"/>
        <v>0.13118749792589313</v>
      </c>
      <c r="F4772" s="3">
        <f t="shared" si="227"/>
        <v>1.7210159612056214E-2</v>
      </c>
    </row>
    <row r="4773" spans="1:6" x14ac:dyDescent="0.25">
      <c r="A4773" s="3">
        <v>4764</v>
      </c>
      <c r="B4773">
        <v>110.067696</v>
      </c>
      <c r="C4773" s="11">
        <v>109.804846659859</v>
      </c>
      <c r="D4773" s="1">
        <f t="shared" si="225"/>
        <v>0.26284934014100259</v>
      </c>
      <c r="E4773" s="3">
        <f t="shared" si="226"/>
        <v>0.26284934014100259</v>
      </c>
      <c r="F4773" s="3">
        <f t="shared" si="227"/>
        <v>6.9089775612560467E-2</v>
      </c>
    </row>
    <row r="4774" spans="1:6" x14ac:dyDescent="0.25">
      <c r="A4774" s="3">
        <v>4765</v>
      </c>
      <c r="B4774">
        <v>110.57318100000001</v>
      </c>
      <c r="C4774" s="11">
        <v>110.28727242444</v>
      </c>
      <c r="D4774" s="1">
        <f t="shared" si="225"/>
        <v>0.2859085755600006</v>
      </c>
      <c r="E4774" s="3">
        <f t="shared" si="226"/>
        <v>0.2859085755600006</v>
      </c>
      <c r="F4774" s="3">
        <f t="shared" si="227"/>
        <v>8.1743713578748572E-2</v>
      </c>
    </row>
    <row r="4775" spans="1:6" x14ac:dyDescent="0.25">
      <c r="A4775" s="3">
        <v>4766</v>
      </c>
      <c r="B4775">
        <v>110.47747699999999</v>
      </c>
      <c r="C4775" s="11">
        <v>110.173196438064</v>
      </c>
      <c r="D4775" s="1">
        <f t="shared" si="225"/>
        <v>0.30428056193599673</v>
      </c>
      <c r="E4775" s="3">
        <f t="shared" si="226"/>
        <v>0.30428056193599673</v>
      </c>
      <c r="F4775" s="3">
        <f t="shared" si="227"/>
        <v>9.2586660372085947E-2</v>
      </c>
    </row>
    <row r="4776" spans="1:6" x14ac:dyDescent="0.25">
      <c r="A4776" s="3">
        <v>4767</v>
      </c>
      <c r="B4776">
        <v>110.493324</v>
      </c>
      <c r="C4776" s="11">
        <v>110.176307097036</v>
      </c>
      <c r="D4776" s="1">
        <f t="shared" si="225"/>
        <v>0.31701690296399931</v>
      </c>
      <c r="E4776" s="3">
        <f t="shared" si="226"/>
        <v>0.31701690296399931</v>
      </c>
      <c r="F4776" s="3">
        <f t="shared" si="227"/>
        <v>0.10049971676488575</v>
      </c>
    </row>
    <row r="4777" spans="1:6" x14ac:dyDescent="0.25">
      <c r="A4777" s="3">
        <v>4768</v>
      </c>
      <c r="B4777">
        <v>48.720207000000002</v>
      </c>
      <c r="C4777" s="11">
        <v>48.878484750947301</v>
      </c>
      <c r="D4777" s="1">
        <f t="shared" si="225"/>
        <v>-0.15827775094729901</v>
      </c>
      <c r="E4777" s="3">
        <f t="shared" si="226"/>
        <v>0.15827775094729901</v>
      </c>
      <c r="F4777" s="3">
        <f t="shared" si="227"/>
        <v>2.5051846444935213E-2</v>
      </c>
    </row>
    <row r="4778" spans="1:6" x14ac:dyDescent="0.25">
      <c r="A4778" s="3">
        <v>4769</v>
      </c>
      <c r="B4778">
        <v>-0.76204000000000005</v>
      </c>
      <c r="C4778" s="11">
        <v>-0.76204020390156801</v>
      </c>
      <c r="D4778" s="1">
        <f t="shared" si="225"/>
        <v>2.0390156796334935E-7</v>
      </c>
      <c r="E4778" s="3">
        <f t="shared" si="226"/>
        <v>2.0390156796334935E-7</v>
      </c>
      <c r="F4778" s="3">
        <f t="shared" si="227"/>
        <v>4.1575849417912375E-14</v>
      </c>
    </row>
    <row r="4779" spans="1:6" x14ac:dyDescent="0.25">
      <c r="A4779" s="3">
        <v>4770</v>
      </c>
      <c r="B4779">
        <v>-0.76204000000000005</v>
      </c>
      <c r="C4779" s="11">
        <v>-0.76144215311927399</v>
      </c>
      <c r="D4779" s="1">
        <f t="shared" si="225"/>
        <v>-5.9784688072606063E-4</v>
      </c>
      <c r="E4779" s="3">
        <f t="shared" si="226"/>
        <v>5.9784688072606063E-4</v>
      </c>
      <c r="F4779" s="3">
        <f t="shared" si="227"/>
        <v>3.5742089279388056E-7</v>
      </c>
    </row>
    <row r="4780" spans="1:6" x14ac:dyDescent="0.25">
      <c r="A4780" s="3">
        <v>4771</v>
      </c>
      <c r="B4780">
        <v>-0.69644200000000001</v>
      </c>
      <c r="C4780" s="11">
        <v>-0.69644183539775695</v>
      </c>
      <c r="D4780" s="1">
        <f t="shared" si="225"/>
        <v>-1.6460224305792082E-7</v>
      </c>
      <c r="E4780" s="3">
        <f t="shared" si="226"/>
        <v>1.6460224305792082E-7</v>
      </c>
      <c r="F4780" s="3">
        <f t="shared" si="227"/>
        <v>2.7093898419698841E-14</v>
      </c>
    </row>
    <row r="4781" spans="1:6" x14ac:dyDescent="0.25">
      <c r="A4781" s="3">
        <v>4772</v>
      </c>
      <c r="B4781">
        <v>-0.58887900000000004</v>
      </c>
      <c r="C4781" s="11">
        <v>-0.58887924627551202</v>
      </c>
      <c r="D4781" s="1">
        <f t="shared" si="225"/>
        <v>2.4627551198364017E-7</v>
      </c>
      <c r="E4781" s="3">
        <f t="shared" si="226"/>
        <v>2.4627551198364017E-7</v>
      </c>
      <c r="F4781" s="3">
        <f t="shared" si="227"/>
        <v>6.0651627802804094E-14</v>
      </c>
    </row>
    <row r="4782" spans="1:6" x14ac:dyDescent="0.25">
      <c r="A4782" s="3">
        <v>4773</v>
      </c>
      <c r="B4782">
        <v>-0.58887900000000004</v>
      </c>
      <c r="C4782" s="11">
        <v>-0.58881744668984803</v>
      </c>
      <c r="D4782" s="1">
        <f t="shared" si="225"/>
        <v>-6.1553310152007157E-5</v>
      </c>
      <c r="E4782" s="3">
        <f t="shared" si="226"/>
        <v>6.1553310152007157E-5</v>
      </c>
      <c r="F4782" s="3">
        <f t="shared" si="227"/>
        <v>3.7888099906691875E-9</v>
      </c>
    </row>
    <row r="4783" spans="1:6" x14ac:dyDescent="0.25">
      <c r="A4783" s="3">
        <v>4774</v>
      </c>
      <c r="B4783">
        <v>-0.58887900000000004</v>
      </c>
      <c r="C4783" s="11">
        <v>-0.58881175781824102</v>
      </c>
      <c r="D4783" s="1">
        <f t="shared" si="225"/>
        <v>-6.7242181759019637E-5</v>
      </c>
      <c r="E4783" s="3">
        <f t="shared" si="226"/>
        <v>6.7242181759019637E-5</v>
      </c>
      <c r="F4783" s="3">
        <f t="shared" si="227"/>
        <v>4.5215110077130336E-9</v>
      </c>
    </row>
    <row r="4784" spans="1:6" x14ac:dyDescent="0.25">
      <c r="A4784" s="3">
        <v>4775</v>
      </c>
      <c r="B4784">
        <v>-0.58887900000000004</v>
      </c>
      <c r="C4784" s="11">
        <v>-0.58881080425541898</v>
      </c>
      <c r="D4784" s="1">
        <f t="shared" si="225"/>
        <v>-6.8195744581056594E-5</v>
      </c>
      <c r="E4784" s="3">
        <f t="shared" si="226"/>
        <v>6.8195744581056594E-5</v>
      </c>
      <c r="F4784" s="3">
        <f t="shared" si="227"/>
        <v>4.6506595789647098E-9</v>
      </c>
    </row>
    <row r="4785" spans="1:6" x14ac:dyDescent="0.25">
      <c r="A4785" s="3">
        <v>4776</v>
      </c>
      <c r="B4785">
        <v>-0.58887900000000004</v>
      </c>
      <c r="C4785" s="11">
        <v>-0.58881080425541898</v>
      </c>
      <c r="D4785" s="1">
        <f t="shared" si="225"/>
        <v>-6.8195744581056594E-5</v>
      </c>
      <c r="E4785" s="3">
        <f t="shared" si="226"/>
        <v>6.8195744581056594E-5</v>
      </c>
      <c r="F4785" s="3">
        <f t="shared" si="227"/>
        <v>4.6506595789647098E-9</v>
      </c>
    </row>
    <row r="4786" spans="1:6" x14ac:dyDescent="0.25">
      <c r="A4786" s="3">
        <v>4777</v>
      </c>
      <c r="B4786">
        <v>-0.58887900000000004</v>
      </c>
      <c r="C4786" s="11">
        <v>-0.58881080425541898</v>
      </c>
      <c r="D4786" s="1">
        <f t="shared" si="225"/>
        <v>-6.8195744581056594E-5</v>
      </c>
      <c r="E4786" s="3">
        <f t="shared" si="226"/>
        <v>6.8195744581056594E-5</v>
      </c>
      <c r="F4786" s="3">
        <f t="shared" si="227"/>
        <v>4.6506595789647098E-9</v>
      </c>
    </row>
    <row r="4787" spans="1:6" x14ac:dyDescent="0.25">
      <c r="A4787" s="3">
        <v>4778</v>
      </c>
      <c r="B4787">
        <v>-0.58887900000000004</v>
      </c>
      <c r="C4787" s="11">
        <v>-0.58881080425541898</v>
      </c>
      <c r="D4787" s="1">
        <f t="shared" si="225"/>
        <v>-6.8195744581056594E-5</v>
      </c>
      <c r="E4787" s="3">
        <f t="shared" si="226"/>
        <v>6.8195744581056594E-5</v>
      </c>
      <c r="F4787" s="3">
        <f t="shared" si="227"/>
        <v>4.6506595789647098E-9</v>
      </c>
    </row>
    <row r="4788" spans="1:6" x14ac:dyDescent="0.25">
      <c r="A4788" s="3">
        <v>4779</v>
      </c>
      <c r="B4788">
        <v>-0.58887900000000004</v>
      </c>
      <c r="C4788" s="11">
        <v>-0.58881080425541898</v>
      </c>
      <c r="D4788" s="1">
        <f t="shared" si="225"/>
        <v>-6.8195744581056594E-5</v>
      </c>
      <c r="E4788" s="3">
        <f t="shared" si="226"/>
        <v>6.8195744581056594E-5</v>
      </c>
      <c r="F4788" s="3">
        <f t="shared" si="227"/>
        <v>4.6506595789647098E-9</v>
      </c>
    </row>
    <row r="4789" spans="1:6" x14ac:dyDescent="0.25">
      <c r="A4789" s="3">
        <v>4780</v>
      </c>
      <c r="B4789">
        <v>-0.58887900000000004</v>
      </c>
      <c r="C4789" s="11">
        <v>-0.58881080425541898</v>
      </c>
      <c r="D4789" s="1">
        <f t="shared" si="225"/>
        <v>-6.8195744581056594E-5</v>
      </c>
      <c r="E4789" s="3">
        <f t="shared" si="226"/>
        <v>6.8195744581056594E-5</v>
      </c>
      <c r="F4789" s="3">
        <f t="shared" si="227"/>
        <v>4.6506595789647098E-9</v>
      </c>
    </row>
    <row r="4790" spans="1:6" x14ac:dyDescent="0.25">
      <c r="A4790" s="3">
        <v>4781</v>
      </c>
      <c r="B4790">
        <v>-0.58887900000000004</v>
      </c>
      <c r="C4790" s="11">
        <v>-0.58881080425541898</v>
      </c>
      <c r="D4790" s="1">
        <f t="shared" si="225"/>
        <v>-6.8195744581056594E-5</v>
      </c>
      <c r="E4790" s="3">
        <f t="shared" si="226"/>
        <v>6.8195744581056594E-5</v>
      </c>
      <c r="F4790" s="3">
        <f t="shared" si="227"/>
        <v>4.6506595789647098E-9</v>
      </c>
    </row>
    <row r="4791" spans="1:6" x14ac:dyDescent="0.25">
      <c r="A4791" s="3">
        <v>4782</v>
      </c>
      <c r="B4791">
        <v>-0.58887900000000004</v>
      </c>
      <c r="C4791" s="11">
        <v>-0.58881080425541898</v>
      </c>
      <c r="D4791" s="1">
        <f t="shared" si="225"/>
        <v>-6.8195744581056594E-5</v>
      </c>
      <c r="E4791" s="3">
        <f t="shared" si="226"/>
        <v>6.8195744581056594E-5</v>
      </c>
      <c r="F4791" s="3">
        <f t="shared" si="227"/>
        <v>4.6506595789647098E-9</v>
      </c>
    </row>
    <row r="4792" spans="1:6" x14ac:dyDescent="0.25">
      <c r="A4792" s="3">
        <v>4783</v>
      </c>
      <c r="B4792">
        <v>-0.69612700000000005</v>
      </c>
      <c r="C4792" s="11">
        <v>-0.696127142725251</v>
      </c>
      <c r="D4792" s="1">
        <f t="shared" si="225"/>
        <v>1.4272525095115896E-7</v>
      </c>
      <c r="E4792" s="3">
        <f t="shared" si="226"/>
        <v>1.4272525095115896E-7</v>
      </c>
      <c r="F4792" s="3">
        <f t="shared" si="227"/>
        <v>2.0370497259071301E-14</v>
      </c>
    </row>
    <row r="4793" spans="1:6" x14ac:dyDescent="0.25">
      <c r="A4793" s="3">
        <v>4784</v>
      </c>
      <c r="B4793">
        <v>29.051884999999999</v>
      </c>
      <c r="C4793" s="11">
        <v>29.0535574505112</v>
      </c>
      <c r="D4793" s="1">
        <f t="shared" si="225"/>
        <v>-1.6724505112009069E-3</v>
      </c>
      <c r="E4793" s="3">
        <f t="shared" si="226"/>
        <v>1.6724505112009069E-3</v>
      </c>
      <c r="F4793" s="3">
        <f t="shared" si="227"/>
        <v>2.7970907124161749E-6</v>
      </c>
    </row>
    <row r="4794" spans="1:6" x14ac:dyDescent="0.25">
      <c r="A4794" s="3">
        <v>4785</v>
      </c>
      <c r="B4794">
        <v>106.900469</v>
      </c>
      <c r="C4794" s="11">
        <v>106.26115627350801</v>
      </c>
      <c r="D4794" s="1">
        <f t="shared" si="225"/>
        <v>0.639312726491994</v>
      </c>
      <c r="E4794" s="3">
        <f t="shared" si="226"/>
        <v>0.639312726491994</v>
      </c>
      <c r="F4794" s="3">
        <f t="shared" si="227"/>
        <v>0.40872076225462711</v>
      </c>
    </row>
    <row r="4795" spans="1:6" x14ac:dyDescent="0.25">
      <c r="A4795" s="3">
        <v>4786</v>
      </c>
      <c r="B4795">
        <v>110.684748</v>
      </c>
      <c r="C4795" s="11">
        <v>110.319179614764</v>
      </c>
      <c r="D4795" s="1">
        <f t="shared" si="225"/>
        <v>0.36556838523600277</v>
      </c>
      <c r="E4795" s="3">
        <f t="shared" si="226"/>
        <v>0.36556838523600277</v>
      </c>
      <c r="F4795" s="3">
        <f t="shared" si="227"/>
        <v>0.13364024428405852</v>
      </c>
    </row>
    <row r="4796" spans="1:6" x14ac:dyDescent="0.25">
      <c r="A4796" s="3">
        <v>4787</v>
      </c>
      <c r="B4796">
        <v>110.47531600000001</v>
      </c>
      <c r="C4796" s="11">
        <v>110.168153495635</v>
      </c>
      <c r="D4796" s="1">
        <f t="shared" si="225"/>
        <v>0.30716250436501014</v>
      </c>
      <c r="E4796" s="3">
        <f t="shared" si="226"/>
        <v>0.30716250436501014</v>
      </c>
      <c r="F4796" s="3">
        <f t="shared" si="227"/>
        <v>9.4348804087784871E-2</v>
      </c>
    </row>
    <row r="4797" spans="1:6" x14ac:dyDescent="0.25">
      <c r="A4797" s="3">
        <v>4788</v>
      </c>
      <c r="B4797">
        <v>91.782454000000001</v>
      </c>
      <c r="C4797" s="11">
        <v>91.6544895364176</v>
      </c>
      <c r="D4797" s="1">
        <f t="shared" si="225"/>
        <v>0.12796446358240132</v>
      </c>
      <c r="E4797" s="3">
        <f t="shared" si="226"/>
        <v>0.12796446358240132</v>
      </c>
      <c r="F4797" s="3">
        <f t="shared" si="227"/>
        <v>1.6374903939931715E-2</v>
      </c>
    </row>
    <row r="4798" spans="1:6" x14ac:dyDescent="0.25">
      <c r="A4798" s="3">
        <v>4789</v>
      </c>
      <c r="B4798">
        <v>102.575575</v>
      </c>
      <c r="C4798" s="11">
        <v>102.098859230898</v>
      </c>
      <c r="D4798" s="1">
        <f t="shared" si="225"/>
        <v>0.47671576910200031</v>
      </c>
      <c r="E4798" s="3">
        <f t="shared" si="226"/>
        <v>0.47671576910200031</v>
      </c>
      <c r="F4798" s="3">
        <f t="shared" si="227"/>
        <v>0.22725792451051166</v>
      </c>
    </row>
    <row r="4799" spans="1:6" x14ac:dyDescent="0.25">
      <c r="A4799" s="3">
        <v>4790</v>
      </c>
      <c r="B4799">
        <v>-0.76580899999999996</v>
      </c>
      <c r="C4799" s="11">
        <v>-0.76580980550579103</v>
      </c>
      <c r="D4799" s="1">
        <f t="shared" si="225"/>
        <v>8.0550579106830611E-7</v>
      </c>
      <c r="E4799" s="3">
        <f t="shared" si="226"/>
        <v>8.0550579106830611E-7</v>
      </c>
      <c r="F4799" s="3">
        <f t="shared" si="227"/>
        <v>6.4883957944457759E-13</v>
      </c>
    </row>
    <row r="4800" spans="1:6" x14ac:dyDescent="0.25">
      <c r="A4800" s="3">
        <v>4791</v>
      </c>
      <c r="B4800">
        <v>-0.76713699999999996</v>
      </c>
      <c r="C4800" s="11">
        <v>-0.76713711990288802</v>
      </c>
      <c r="D4800" s="1">
        <f t="shared" si="225"/>
        <v>1.1990288806273952E-7</v>
      </c>
      <c r="E4800" s="3">
        <f t="shared" si="226"/>
        <v>1.1990288806273952E-7</v>
      </c>
      <c r="F4800" s="3">
        <f t="shared" si="227"/>
        <v>1.4376702565785845E-14</v>
      </c>
    </row>
    <row r="4801" spans="1:6" x14ac:dyDescent="0.25">
      <c r="A4801" s="3">
        <v>4792</v>
      </c>
      <c r="B4801">
        <v>9.5957860000000004</v>
      </c>
      <c r="C4801" s="11">
        <v>9.62255311619022</v>
      </c>
      <c r="D4801" s="1">
        <f t="shared" si="225"/>
        <v>-2.6767116190219653E-2</v>
      </c>
      <c r="E4801" s="3">
        <f t="shared" si="226"/>
        <v>2.6767116190219653E-2</v>
      </c>
      <c r="F4801" s="3">
        <f t="shared" si="227"/>
        <v>7.1647850914071905E-4</v>
      </c>
    </row>
    <row r="4802" spans="1:6" x14ac:dyDescent="0.25">
      <c r="A4802" s="3">
        <v>4793</v>
      </c>
      <c r="B4802">
        <v>33.415047000000001</v>
      </c>
      <c r="C4802" s="11">
        <v>33.451606289164097</v>
      </c>
      <c r="D4802" s="1">
        <f t="shared" si="225"/>
        <v>-3.6559289164095787E-2</v>
      </c>
      <c r="E4802" s="3">
        <f t="shared" si="226"/>
        <v>3.6559289164095787E-2</v>
      </c>
      <c r="F4802" s="3">
        <f t="shared" si="227"/>
        <v>1.3365816241839718E-3</v>
      </c>
    </row>
    <row r="4803" spans="1:6" x14ac:dyDescent="0.25">
      <c r="A4803" s="3">
        <v>4794</v>
      </c>
      <c r="B4803">
        <v>-0.76627900000000004</v>
      </c>
      <c r="C4803" s="11">
        <v>-0.76627881608838699</v>
      </c>
      <c r="D4803" s="1">
        <f t="shared" si="225"/>
        <v>-1.8391161304975867E-7</v>
      </c>
      <c r="E4803" s="3">
        <f t="shared" si="226"/>
        <v>1.8391161304975867E-7</v>
      </c>
      <c r="F4803" s="3">
        <f t="shared" si="227"/>
        <v>3.3823481414564164E-14</v>
      </c>
    </row>
    <row r="4804" spans="1:6" x14ac:dyDescent="0.25">
      <c r="A4804" s="3">
        <v>4795</v>
      </c>
      <c r="B4804">
        <v>-0.69518199999999997</v>
      </c>
      <c r="C4804" s="11">
        <v>-0.69518171828159103</v>
      </c>
      <c r="D4804" s="1">
        <f t="shared" si="225"/>
        <v>-2.8171840893431721E-7</v>
      </c>
      <c r="E4804" s="3">
        <f t="shared" si="226"/>
        <v>2.8171840893431721E-7</v>
      </c>
      <c r="F4804" s="3">
        <f t="shared" si="227"/>
        <v>7.9365261932483176E-14</v>
      </c>
    </row>
    <row r="4805" spans="1:6" x14ac:dyDescent="0.25">
      <c r="A4805" s="3">
        <v>4796</v>
      </c>
      <c r="B4805">
        <v>-0.58887900000000004</v>
      </c>
      <c r="C4805" s="11">
        <v>-0.58887924627551202</v>
      </c>
      <c r="D4805" s="1">
        <f t="shared" si="225"/>
        <v>2.4627551198364017E-7</v>
      </c>
      <c r="E4805" s="3">
        <f t="shared" si="226"/>
        <v>2.4627551198364017E-7</v>
      </c>
      <c r="F4805" s="3">
        <f t="shared" si="227"/>
        <v>6.0651627802804094E-14</v>
      </c>
    </row>
    <row r="4806" spans="1:6" x14ac:dyDescent="0.25">
      <c r="A4806" s="3">
        <v>4797</v>
      </c>
      <c r="B4806">
        <v>-0.58887900000000004</v>
      </c>
      <c r="C4806" s="11">
        <v>-0.58881824027188601</v>
      </c>
      <c r="D4806" s="1">
        <f t="shared" si="225"/>
        <v>-6.075972811403485E-5</v>
      </c>
      <c r="E4806" s="3">
        <f t="shared" si="226"/>
        <v>6.075972811403485E-5</v>
      </c>
      <c r="F4806" s="3">
        <f t="shared" si="227"/>
        <v>3.6917445604914371E-9</v>
      </c>
    </row>
    <row r="4807" spans="1:6" x14ac:dyDescent="0.25">
      <c r="A4807" s="3">
        <v>4798</v>
      </c>
      <c r="B4807">
        <v>-0.58887900000000004</v>
      </c>
      <c r="C4807" s="11">
        <v>-0.58881230572819598</v>
      </c>
      <c r="D4807" s="1">
        <f t="shared" si="225"/>
        <v>-6.6694271804057514E-5</v>
      </c>
      <c r="E4807" s="3">
        <f t="shared" si="226"/>
        <v>6.6694271804057514E-5</v>
      </c>
      <c r="F4807" s="3">
        <f t="shared" si="227"/>
        <v>4.4481258914735008E-9</v>
      </c>
    </row>
    <row r="4808" spans="1:6" x14ac:dyDescent="0.25">
      <c r="A4808" s="3">
        <v>4799</v>
      </c>
      <c r="B4808">
        <v>-0.58887900000000004</v>
      </c>
      <c r="C4808" s="11">
        <v>-0.58881080425541898</v>
      </c>
      <c r="D4808" s="1">
        <f t="shared" si="225"/>
        <v>-6.8195744581056594E-5</v>
      </c>
      <c r="E4808" s="3">
        <f t="shared" si="226"/>
        <v>6.8195744581056594E-5</v>
      </c>
      <c r="F4808" s="3">
        <f t="shared" si="227"/>
        <v>4.6506595789647098E-9</v>
      </c>
    </row>
    <row r="4809" spans="1:6" x14ac:dyDescent="0.25">
      <c r="A4809" s="3">
        <v>4800</v>
      </c>
      <c r="B4809">
        <v>-0.58887900000000004</v>
      </c>
      <c r="C4809" s="11">
        <v>-0.58881080425541898</v>
      </c>
      <c r="D4809" s="1">
        <f t="shared" si="225"/>
        <v>-6.8195744581056594E-5</v>
      </c>
      <c r="E4809" s="3">
        <f t="shared" si="226"/>
        <v>6.8195744581056594E-5</v>
      </c>
      <c r="F4809" s="3">
        <f t="shared" si="227"/>
        <v>4.6506595789647098E-9</v>
      </c>
    </row>
    <row r="4810" spans="1:6" x14ac:dyDescent="0.25">
      <c r="A4810" s="3">
        <v>4801</v>
      </c>
      <c r="B4810">
        <v>-0.58887900000000004</v>
      </c>
      <c r="C4810" s="11">
        <v>-0.58881080425541898</v>
      </c>
      <c r="D4810" s="1">
        <f t="shared" si="225"/>
        <v>-6.8195744581056594E-5</v>
      </c>
      <c r="E4810" s="3">
        <f t="shared" si="226"/>
        <v>6.8195744581056594E-5</v>
      </c>
      <c r="F4810" s="3">
        <f t="shared" si="227"/>
        <v>4.6506595789647098E-9</v>
      </c>
    </row>
    <row r="4811" spans="1:6" x14ac:dyDescent="0.25">
      <c r="A4811" s="3">
        <v>4802</v>
      </c>
      <c r="B4811">
        <v>-0.58887900000000004</v>
      </c>
      <c r="C4811" s="11">
        <v>-0.58881080425541898</v>
      </c>
      <c r="D4811" s="1">
        <f t="shared" ref="D4811:D4874" si="228">B4811-C4811</f>
        <v>-6.8195744581056594E-5</v>
      </c>
      <c r="E4811" s="3">
        <f t="shared" ref="E4811:E4874" si="229">ABS(D4811)</f>
        <v>6.8195744581056594E-5</v>
      </c>
      <c r="F4811" s="3">
        <f t="shared" ref="F4811:F4874" si="230">E4811^2</f>
        <v>4.6506595789647098E-9</v>
      </c>
    </row>
    <row r="4812" spans="1:6" x14ac:dyDescent="0.25">
      <c r="A4812" s="3">
        <v>4803</v>
      </c>
      <c r="B4812">
        <v>-0.58887900000000004</v>
      </c>
      <c r="C4812" s="11">
        <v>-0.58881080425541898</v>
      </c>
      <c r="D4812" s="1">
        <f t="shared" si="228"/>
        <v>-6.8195744581056594E-5</v>
      </c>
      <c r="E4812" s="3">
        <f t="shared" si="229"/>
        <v>6.8195744581056594E-5</v>
      </c>
      <c r="F4812" s="3">
        <f t="shared" si="230"/>
        <v>4.6506595789647098E-9</v>
      </c>
    </row>
    <row r="4813" spans="1:6" x14ac:dyDescent="0.25">
      <c r="A4813" s="3">
        <v>4804</v>
      </c>
      <c r="B4813">
        <v>-0.58887900000000004</v>
      </c>
      <c r="C4813" s="11">
        <v>-0.58881080425541898</v>
      </c>
      <c r="D4813" s="1">
        <f t="shared" si="228"/>
        <v>-6.8195744581056594E-5</v>
      </c>
      <c r="E4813" s="3">
        <f t="shared" si="229"/>
        <v>6.8195744581056594E-5</v>
      </c>
      <c r="F4813" s="3">
        <f t="shared" si="230"/>
        <v>4.6506595789647098E-9</v>
      </c>
    </row>
    <row r="4814" spans="1:6" x14ac:dyDescent="0.25">
      <c r="A4814" s="3">
        <v>4805</v>
      </c>
      <c r="B4814">
        <v>-0.58887900000000004</v>
      </c>
      <c r="C4814" s="11">
        <v>-0.58881080425541898</v>
      </c>
      <c r="D4814" s="1">
        <f t="shared" si="228"/>
        <v>-6.8195744581056594E-5</v>
      </c>
      <c r="E4814" s="3">
        <f t="shared" si="229"/>
        <v>6.8195744581056594E-5</v>
      </c>
      <c r="F4814" s="3">
        <f t="shared" si="230"/>
        <v>4.6506595789647098E-9</v>
      </c>
    </row>
    <row r="4815" spans="1:6" x14ac:dyDescent="0.25">
      <c r="A4815" s="3">
        <v>4806</v>
      </c>
      <c r="B4815">
        <v>-0.58887900000000004</v>
      </c>
      <c r="C4815" s="11">
        <v>-0.58881080425541898</v>
      </c>
      <c r="D4815" s="1">
        <f t="shared" si="228"/>
        <v>-6.8195744581056594E-5</v>
      </c>
      <c r="E4815" s="3">
        <f t="shared" si="229"/>
        <v>6.8195744581056594E-5</v>
      </c>
      <c r="F4815" s="3">
        <f t="shared" si="230"/>
        <v>4.6506595789647098E-9</v>
      </c>
    </row>
    <row r="4816" spans="1:6" x14ac:dyDescent="0.25">
      <c r="A4816" s="3">
        <v>4807</v>
      </c>
      <c r="B4816">
        <v>-0.69376499999999997</v>
      </c>
      <c r="C4816" s="11">
        <v>-0.69376531882285597</v>
      </c>
      <c r="D4816" s="1">
        <f t="shared" si="228"/>
        <v>3.1882285600470794E-7</v>
      </c>
      <c r="E4816" s="3">
        <f t="shared" si="229"/>
        <v>3.1882285600470794E-7</v>
      </c>
      <c r="F4816" s="3">
        <f t="shared" si="230"/>
        <v>1.0164801351099874E-13</v>
      </c>
    </row>
    <row r="4817" spans="1:6" x14ac:dyDescent="0.25">
      <c r="A4817" s="3">
        <v>4808</v>
      </c>
      <c r="B4817">
        <v>-0.76144199999999995</v>
      </c>
      <c r="C4817" s="11">
        <v>-0.76144215311927399</v>
      </c>
      <c r="D4817" s="1">
        <f t="shared" si="228"/>
        <v>1.5311927403782732E-7</v>
      </c>
      <c r="E4817" s="3">
        <f t="shared" si="229"/>
        <v>1.5311927403782732E-7</v>
      </c>
      <c r="F4817" s="3">
        <f t="shared" si="230"/>
        <v>2.3445512081871261E-14</v>
      </c>
    </row>
    <row r="4818" spans="1:6" x14ac:dyDescent="0.25">
      <c r="A4818" s="3">
        <v>4809</v>
      </c>
      <c r="B4818">
        <v>-2.345926</v>
      </c>
      <c r="C4818" s="11">
        <v>-2.3458516900537001</v>
      </c>
      <c r="D4818" s="1">
        <f t="shared" si="228"/>
        <v>-7.4309946299866425E-5</v>
      </c>
      <c r="E4818" s="3">
        <f t="shared" si="229"/>
        <v>7.4309946299866425E-5</v>
      </c>
      <c r="F4818" s="3">
        <f t="shared" si="230"/>
        <v>5.5219681190890318E-9</v>
      </c>
    </row>
    <row r="4819" spans="1:6" x14ac:dyDescent="0.25">
      <c r="A4819" s="3">
        <v>4810</v>
      </c>
      <c r="B4819">
        <v>75.252592000000007</v>
      </c>
      <c r="C4819" s="11">
        <v>74.778720892428495</v>
      </c>
      <c r="D4819" s="1">
        <f t="shared" si="228"/>
        <v>0.47387110757151163</v>
      </c>
      <c r="E4819" s="3">
        <f t="shared" si="229"/>
        <v>0.47387110757151163</v>
      </c>
      <c r="F4819" s="3">
        <f t="shared" si="230"/>
        <v>0.22455382659105114</v>
      </c>
    </row>
    <row r="4820" spans="1:6" x14ac:dyDescent="0.25">
      <c r="A4820" s="3">
        <v>4811</v>
      </c>
      <c r="B4820">
        <v>61.527453000000001</v>
      </c>
      <c r="C4820" s="11">
        <v>61.523212777925004</v>
      </c>
      <c r="D4820" s="1">
        <f t="shared" si="228"/>
        <v>4.2402220749977459E-3</v>
      </c>
      <c r="E4820" s="3">
        <f t="shared" si="229"/>
        <v>4.2402220749977459E-3</v>
      </c>
      <c r="F4820" s="3">
        <f t="shared" si="230"/>
        <v>1.797948324529819E-5</v>
      </c>
    </row>
    <row r="4821" spans="1:6" x14ac:dyDescent="0.25">
      <c r="A4821" s="3">
        <v>4812</v>
      </c>
      <c r="B4821">
        <v>53.522562999999998</v>
      </c>
      <c r="C4821" s="11">
        <v>53.591760258262198</v>
      </c>
      <c r="D4821" s="1">
        <f t="shared" si="228"/>
        <v>-6.9197258262200023E-2</v>
      </c>
      <c r="E4821" s="3">
        <f t="shared" si="229"/>
        <v>6.9197258262200023E-2</v>
      </c>
      <c r="F4821" s="3">
        <f t="shared" si="230"/>
        <v>4.7882605510056091E-3</v>
      </c>
    </row>
    <row r="4822" spans="1:6" x14ac:dyDescent="0.25">
      <c r="A4822" s="3">
        <v>4813</v>
      </c>
      <c r="B4822">
        <v>36.913038</v>
      </c>
      <c r="C4822" s="11">
        <v>36.9723775524076</v>
      </c>
      <c r="D4822" s="1">
        <f t="shared" si="228"/>
        <v>-5.9339552407600138E-2</v>
      </c>
      <c r="E4822" s="3">
        <f t="shared" si="229"/>
        <v>5.9339552407600138E-2</v>
      </c>
      <c r="F4822" s="3">
        <f t="shared" si="230"/>
        <v>3.5211824799343235E-3</v>
      </c>
    </row>
    <row r="4823" spans="1:6" x14ac:dyDescent="0.25">
      <c r="A4823" s="3">
        <v>4814</v>
      </c>
      <c r="B4823">
        <v>37.086084</v>
      </c>
      <c r="C4823" s="11">
        <v>37.136833850810497</v>
      </c>
      <c r="D4823" s="1">
        <f t="shared" si="228"/>
        <v>-5.0749850810497321E-2</v>
      </c>
      <c r="E4823" s="3">
        <f t="shared" si="229"/>
        <v>5.0749850810497321E-2</v>
      </c>
      <c r="F4823" s="3">
        <f t="shared" si="230"/>
        <v>2.5755473572877355E-3</v>
      </c>
    </row>
    <row r="4824" spans="1:6" x14ac:dyDescent="0.25">
      <c r="A4824" s="3">
        <v>4815</v>
      </c>
      <c r="B4824">
        <v>43.306395000000002</v>
      </c>
      <c r="C4824" s="11">
        <v>43.339058849367099</v>
      </c>
      <c r="D4824" s="1">
        <f t="shared" si="228"/>
        <v>-3.2663849367096986E-2</v>
      </c>
      <c r="E4824" s="3">
        <f t="shared" si="229"/>
        <v>3.2663849367096986E-2</v>
      </c>
      <c r="F4824" s="3">
        <f t="shared" si="230"/>
        <v>1.0669270554764022E-3</v>
      </c>
    </row>
    <row r="4825" spans="1:6" x14ac:dyDescent="0.25">
      <c r="A4825" s="3">
        <v>4816</v>
      </c>
      <c r="B4825">
        <v>23.277704</v>
      </c>
      <c r="C4825" s="11">
        <v>23.332364085370699</v>
      </c>
      <c r="D4825" s="1">
        <f t="shared" si="228"/>
        <v>-5.4660085370699107E-2</v>
      </c>
      <c r="E4825" s="3">
        <f t="shared" si="229"/>
        <v>5.4660085370699107E-2</v>
      </c>
      <c r="F4825" s="3">
        <f t="shared" si="230"/>
        <v>2.9877249327321144E-3</v>
      </c>
    </row>
    <row r="4826" spans="1:6" x14ac:dyDescent="0.25">
      <c r="A4826" s="3">
        <v>4817</v>
      </c>
      <c r="B4826">
        <v>20.609431000000001</v>
      </c>
      <c r="C4826" s="11">
        <v>20.625453609663001</v>
      </c>
      <c r="D4826" s="1">
        <f t="shared" si="228"/>
        <v>-1.6022609663000509E-2</v>
      </c>
      <c r="E4826" s="3">
        <f t="shared" si="229"/>
        <v>1.6022609663000509E-2</v>
      </c>
      <c r="F4826" s="3">
        <f t="shared" si="230"/>
        <v>2.5672402041287728E-4</v>
      </c>
    </row>
    <row r="4827" spans="1:6" x14ac:dyDescent="0.25">
      <c r="A4827" s="3">
        <v>4818</v>
      </c>
      <c r="B4827">
        <v>-0.76144199999999995</v>
      </c>
      <c r="C4827" s="11">
        <v>-0.76144215311927399</v>
      </c>
      <c r="D4827" s="1">
        <f t="shared" si="228"/>
        <v>1.5311927403782732E-7</v>
      </c>
      <c r="E4827" s="3">
        <f t="shared" si="229"/>
        <v>1.5311927403782732E-7</v>
      </c>
      <c r="F4827" s="3">
        <f t="shared" si="230"/>
        <v>2.3445512081871261E-14</v>
      </c>
    </row>
    <row r="4828" spans="1:6" x14ac:dyDescent="0.25">
      <c r="A4828" s="3">
        <v>4819</v>
      </c>
      <c r="B4828">
        <v>-0.69384900000000005</v>
      </c>
      <c r="C4828" s="11">
        <v>-0.69384950722449901</v>
      </c>
      <c r="D4828" s="1">
        <f t="shared" si="228"/>
        <v>5.0722449895790334E-7</v>
      </c>
      <c r="E4828" s="3">
        <f t="shared" si="229"/>
        <v>5.0722449895790334E-7</v>
      </c>
      <c r="F4828" s="3">
        <f t="shared" si="230"/>
        <v>2.5727669234309609E-13</v>
      </c>
    </row>
    <row r="4829" spans="1:6" x14ac:dyDescent="0.25">
      <c r="A4829" s="3">
        <v>4820</v>
      </c>
      <c r="B4829">
        <v>-0.58887900000000004</v>
      </c>
      <c r="C4829" s="11">
        <v>-0.58887924627551202</v>
      </c>
      <c r="D4829" s="1">
        <f t="shared" si="228"/>
        <v>2.4627551198364017E-7</v>
      </c>
      <c r="E4829" s="3">
        <f t="shared" si="229"/>
        <v>2.4627551198364017E-7</v>
      </c>
      <c r="F4829" s="3">
        <f t="shared" si="230"/>
        <v>6.0651627802804094E-14</v>
      </c>
    </row>
    <row r="4830" spans="1:6" x14ac:dyDescent="0.25">
      <c r="A4830" s="3">
        <v>4821</v>
      </c>
      <c r="B4830">
        <v>-0.58887900000000004</v>
      </c>
      <c r="C4830" s="11">
        <v>-0.58881714565077004</v>
      </c>
      <c r="D4830" s="1">
        <f t="shared" si="228"/>
        <v>-6.18543492300061E-5</v>
      </c>
      <c r="E4830" s="3">
        <f t="shared" si="229"/>
        <v>6.18543492300061E-5</v>
      </c>
      <c r="F4830" s="3">
        <f t="shared" si="230"/>
        <v>3.8259605186675561E-9</v>
      </c>
    </row>
    <row r="4831" spans="1:6" x14ac:dyDescent="0.25">
      <c r="A4831" s="3">
        <v>4822</v>
      </c>
      <c r="B4831">
        <v>-0.58887900000000004</v>
      </c>
      <c r="C4831" s="11">
        <v>-0.58881163072917997</v>
      </c>
      <c r="D4831" s="1">
        <f t="shared" si="228"/>
        <v>-6.736927082007238E-5</v>
      </c>
      <c r="E4831" s="3">
        <f t="shared" si="229"/>
        <v>6.736927082007238E-5</v>
      </c>
      <c r="F4831" s="3">
        <f t="shared" si="230"/>
        <v>4.5386186508282561E-9</v>
      </c>
    </row>
    <row r="4832" spans="1:6" x14ac:dyDescent="0.25">
      <c r="A4832" s="3">
        <v>4823</v>
      </c>
      <c r="B4832">
        <v>-0.58887900000000004</v>
      </c>
      <c r="C4832" s="11">
        <v>-0.58881080425541898</v>
      </c>
      <c r="D4832" s="1">
        <f t="shared" si="228"/>
        <v>-6.8195744581056594E-5</v>
      </c>
      <c r="E4832" s="3">
        <f t="shared" si="229"/>
        <v>6.8195744581056594E-5</v>
      </c>
      <c r="F4832" s="3">
        <f t="shared" si="230"/>
        <v>4.6506595789647098E-9</v>
      </c>
    </row>
    <row r="4833" spans="1:6" x14ac:dyDescent="0.25">
      <c r="A4833" s="3">
        <v>4824</v>
      </c>
      <c r="B4833">
        <v>-0.58887900000000004</v>
      </c>
      <c r="C4833" s="11">
        <v>-0.58881080425541898</v>
      </c>
      <c r="D4833" s="1">
        <f t="shared" si="228"/>
        <v>-6.8195744581056594E-5</v>
      </c>
      <c r="E4833" s="3">
        <f t="shared" si="229"/>
        <v>6.8195744581056594E-5</v>
      </c>
      <c r="F4833" s="3">
        <f t="shared" si="230"/>
        <v>4.6506595789647098E-9</v>
      </c>
    </row>
    <row r="4834" spans="1:6" x14ac:dyDescent="0.25">
      <c r="A4834" s="3">
        <v>4825</v>
      </c>
      <c r="B4834">
        <v>-0.58887900000000004</v>
      </c>
      <c r="C4834" s="11">
        <v>-0.58881080425541898</v>
      </c>
      <c r="D4834" s="1">
        <f t="shared" si="228"/>
        <v>-6.8195744581056594E-5</v>
      </c>
      <c r="E4834" s="3">
        <f t="shared" si="229"/>
        <v>6.8195744581056594E-5</v>
      </c>
      <c r="F4834" s="3">
        <f t="shared" si="230"/>
        <v>4.6506595789647098E-9</v>
      </c>
    </row>
    <row r="4835" spans="1:6" x14ac:dyDescent="0.25">
      <c r="A4835" s="3">
        <v>4826</v>
      </c>
      <c r="B4835">
        <v>-0.58887900000000004</v>
      </c>
      <c r="C4835" s="11">
        <v>-0.58881080425541898</v>
      </c>
      <c r="D4835" s="1">
        <f t="shared" si="228"/>
        <v>-6.8195744581056594E-5</v>
      </c>
      <c r="E4835" s="3">
        <f t="shared" si="229"/>
        <v>6.8195744581056594E-5</v>
      </c>
      <c r="F4835" s="3">
        <f t="shared" si="230"/>
        <v>4.6506595789647098E-9</v>
      </c>
    </row>
    <row r="4836" spans="1:6" x14ac:dyDescent="0.25">
      <c r="A4836" s="3">
        <v>4827</v>
      </c>
      <c r="B4836">
        <v>-0.58887900000000004</v>
      </c>
      <c r="C4836" s="11">
        <v>-0.58881080425541898</v>
      </c>
      <c r="D4836" s="1">
        <f t="shared" si="228"/>
        <v>-6.8195744581056594E-5</v>
      </c>
      <c r="E4836" s="3">
        <f t="shared" si="229"/>
        <v>6.8195744581056594E-5</v>
      </c>
      <c r="F4836" s="3">
        <f t="shared" si="230"/>
        <v>4.6506595789647098E-9</v>
      </c>
    </row>
    <row r="4837" spans="1:6" x14ac:dyDescent="0.25">
      <c r="A4837" s="3">
        <v>4828</v>
      </c>
      <c r="B4837">
        <v>-0.58887900000000004</v>
      </c>
      <c r="C4837" s="11">
        <v>-0.58881080425541898</v>
      </c>
      <c r="D4837" s="1">
        <f t="shared" si="228"/>
        <v>-6.8195744581056594E-5</v>
      </c>
      <c r="E4837" s="3">
        <f t="shared" si="229"/>
        <v>6.8195744581056594E-5</v>
      </c>
      <c r="F4837" s="3">
        <f t="shared" si="230"/>
        <v>4.6506595789647098E-9</v>
      </c>
    </row>
    <row r="4838" spans="1:6" x14ac:dyDescent="0.25">
      <c r="A4838" s="3">
        <v>4829</v>
      </c>
      <c r="B4838">
        <v>-0.58887900000000004</v>
      </c>
      <c r="C4838" s="11">
        <v>-0.58881080425541898</v>
      </c>
      <c r="D4838" s="1">
        <f t="shared" si="228"/>
        <v>-6.8195744581056594E-5</v>
      </c>
      <c r="E4838" s="3">
        <f t="shared" si="229"/>
        <v>6.8195744581056594E-5</v>
      </c>
      <c r="F4838" s="3">
        <f t="shared" si="230"/>
        <v>4.6506595789647098E-9</v>
      </c>
    </row>
    <row r="4839" spans="1:6" x14ac:dyDescent="0.25">
      <c r="A4839" s="3">
        <v>4830</v>
      </c>
      <c r="B4839">
        <v>-0.58887900000000004</v>
      </c>
      <c r="C4839" s="11">
        <v>-0.58881080425541898</v>
      </c>
      <c r="D4839" s="1">
        <f t="shared" si="228"/>
        <v>-6.8195744581056594E-5</v>
      </c>
      <c r="E4839" s="3">
        <f t="shared" si="229"/>
        <v>6.8195744581056594E-5</v>
      </c>
      <c r="F4839" s="3">
        <f t="shared" si="230"/>
        <v>4.6506595789647098E-9</v>
      </c>
    </row>
    <row r="4840" spans="1:6" x14ac:dyDescent="0.25">
      <c r="A4840" s="3">
        <v>4831</v>
      </c>
      <c r="B4840">
        <v>-0.69194199999999995</v>
      </c>
      <c r="C4840" s="11">
        <v>-0.69194198685042896</v>
      </c>
      <c r="D4840" s="1">
        <f t="shared" si="228"/>
        <v>-1.3149570987636139E-8</v>
      </c>
      <c r="E4840" s="3">
        <f t="shared" si="229"/>
        <v>1.3149570987636139E-8</v>
      </c>
      <c r="F4840" s="3">
        <f t="shared" si="230"/>
        <v>1.7291121715888206E-16</v>
      </c>
    </row>
    <row r="4841" spans="1:6" x14ac:dyDescent="0.25">
      <c r="A4841" s="3">
        <v>4832</v>
      </c>
      <c r="B4841">
        <v>-0.76144199999999995</v>
      </c>
      <c r="C4841" s="11">
        <v>-0.76144215311927399</v>
      </c>
      <c r="D4841" s="1">
        <f t="shared" si="228"/>
        <v>1.5311927403782732E-7</v>
      </c>
      <c r="E4841" s="3">
        <f t="shared" si="229"/>
        <v>1.5311927403782732E-7</v>
      </c>
      <c r="F4841" s="3">
        <f t="shared" si="230"/>
        <v>2.3445512081871261E-14</v>
      </c>
    </row>
    <row r="4842" spans="1:6" x14ac:dyDescent="0.25">
      <c r="A4842" s="3">
        <v>4833</v>
      </c>
      <c r="B4842">
        <v>-0.76144199999999995</v>
      </c>
      <c r="C4842" s="11">
        <v>-0.76144215311927399</v>
      </c>
      <c r="D4842" s="1">
        <f t="shared" si="228"/>
        <v>1.5311927403782732E-7</v>
      </c>
      <c r="E4842" s="3">
        <f t="shared" si="229"/>
        <v>1.5311927403782732E-7</v>
      </c>
      <c r="F4842" s="3">
        <f t="shared" si="230"/>
        <v>2.3445512081871261E-14</v>
      </c>
    </row>
    <row r="4843" spans="1:6" x14ac:dyDescent="0.25">
      <c r="A4843" s="3">
        <v>4834</v>
      </c>
      <c r="B4843">
        <v>-0.76144199999999995</v>
      </c>
      <c r="C4843" s="11">
        <v>-0.76220432582562803</v>
      </c>
      <c r="D4843" s="1">
        <f t="shared" si="228"/>
        <v>7.6232582562807405E-4</v>
      </c>
      <c r="E4843" s="3">
        <f t="shared" si="229"/>
        <v>7.6232582562807405E-4</v>
      </c>
      <c r="F4843" s="3">
        <f t="shared" si="230"/>
        <v>5.8114066441952478E-7</v>
      </c>
    </row>
    <row r="4844" spans="1:6" x14ac:dyDescent="0.25">
      <c r="A4844" s="3">
        <v>4835</v>
      </c>
      <c r="B4844">
        <v>16.657146000000001</v>
      </c>
      <c r="C4844" s="11">
        <v>16.700640531615502</v>
      </c>
      <c r="D4844" s="1">
        <f t="shared" si="228"/>
        <v>-4.3494531615500875E-2</v>
      </c>
      <c r="E4844" s="3">
        <f t="shared" si="229"/>
        <v>4.3494531615500875E-2</v>
      </c>
      <c r="F4844" s="3">
        <f t="shared" si="230"/>
        <v>1.8917742804518052E-3</v>
      </c>
    </row>
    <row r="4845" spans="1:6" x14ac:dyDescent="0.25">
      <c r="A4845" s="3">
        <v>4836</v>
      </c>
      <c r="B4845">
        <v>79.804130999999998</v>
      </c>
      <c r="C4845" s="11">
        <v>79.433673316451404</v>
      </c>
      <c r="D4845" s="1">
        <f t="shared" si="228"/>
        <v>0.37045768354859376</v>
      </c>
      <c r="E4845" s="3">
        <f t="shared" si="229"/>
        <v>0.37045768354859376</v>
      </c>
      <c r="F4845" s="3">
        <f t="shared" si="230"/>
        <v>0.13723889530019004</v>
      </c>
    </row>
    <row r="4846" spans="1:6" x14ac:dyDescent="0.25">
      <c r="A4846" s="3">
        <v>4837</v>
      </c>
      <c r="B4846">
        <v>51.190150000000003</v>
      </c>
      <c r="C4846" s="11">
        <v>51.271308241431399</v>
      </c>
      <c r="D4846" s="1">
        <f t="shared" si="228"/>
        <v>-8.115824143139605E-2</v>
      </c>
      <c r="E4846" s="3">
        <f t="shared" si="229"/>
        <v>8.115824143139605E-2</v>
      </c>
      <c r="F4846" s="3">
        <f t="shared" si="230"/>
        <v>6.5866601522367703E-3</v>
      </c>
    </row>
    <row r="4847" spans="1:6" x14ac:dyDescent="0.25">
      <c r="A4847" s="3">
        <v>4838</v>
      </c>
      <c r="B4847">
        <v>71.487977999999998</v>
      </c>
      <c r="C4847" s="11">
        <v>71.209361003224501</v>
      </c>
      <c r="D4847" s="1">
        <f t="shared" si="228"/>
        <v>0.27861699677549723</v>
      </c>
      <c r="E4847" s="3">
        <f t="shared" si="229"/>
        <v>0.27861699677549723</v>
      </c>
      <c r="F4847" s="3">
        <f t="shared" si="230"/>
        <v>7.7627430892197438E-2</v>
      </c>
    </row>
    <row r="4848" spans="1:6" x14ac:dyDescent="0.25">
      <c r="A4848" s="3">
        <v>4839</v>
      </c>
      <c r="B4848">
        <v>46.756394999999998</v>
      </c>
      <c r="C4848" s="11">
        <v>46.818298341553799</v>
      </c>
      <c r="D4848" s="1">
        <f t="shared" si="228"/>
        <v>-6.1903341553801283E-2</v>
      </c>
      <c r="E4848" s="3">
        <f t="shared" si="229"/>
        <v>6.1903341553801283E-2</v>
      </c>
      <c r="F4848" s="3">
        <f t="shared" si="230"/>
        <v>3.8320236955265807E-3</v>
      </c>
    </row>
    <row r="4849" spans="1:6" x14ac:dyDescent="0.25">
      <c r="A4849" s="3">
        <v>4840</v>
      </c>
      <c r="B4849">
        <v>47.471024</v>
      </c>
      <c r="C4849" s="11">
        <v>47.546970907104502</v>
      </c>
      <c r="D4849" s="1">
        <f t="shared" si="228"/>
        <v>-7.5946907104501804E-2</v>
      </c>
      <c r="E4849" s="3">
        <f t="shared" si="229"/>
        <v>7.5946907104501804E-2</v>
      </c>
      <c r="F4849" s="3">
        <f t="shared" si="230"/>
        <v>5.7679326987398263E-3</v>
      </c>
    </row>
    <row r="4850" spans="1:6" x14ac:dyDescent="0.25">
      <c r="A4850" s="3">
        <v>4841</v>
      </c>
      <c r="B4850">
        <v>50.9161</v>
      </c>
      <c r="C4850" s="11">
        <v>50.923317641249</v>
      </c>
      <c r="D4850" s="1">
        <f t="shared" si="228"/>
        <v>-7.2176412489994846E-3</v>
      </c>
      <c r="E4850" s="3">
        <f t="shared" si="229"/>
        <v>7.2176412489994846E-3</v>
      </c>
      <c r="F4850" s="3">
        <f t="shared" si="230"/>
        <v>5.2094345199258839E-5</v>
      </c>
    </row>
    <row r="4851" spans="1:6" x14ac:dyDescent="0.25">
      <c r="A4851" s="3">
        <v>4842</v>
      </c>
      <c r="B4851">
        <v>26.385560999999999</v>
      </c>
      <c r="C4851" s="11">
        <v>26.4574237054272</v>
      </c>
      <c r="D4851" s="1">
        <f t="shared" si="228"/>
        <v>-7.1862705427200524E-2</v>
      </c>
      <c r="E4851" s="3">
        <f t="shared" si="229"/>
        <v>7.1862705427200524E-2</v>
      </c>
      <c r="F4851" s="3">
        <f t="shared" si="230"/>
        <v>5.1642484313165959E-3</v>
      </c>
    </row>
    <row r="4852" spans="1:6" x14ac:dyDescent="0.25">
      <c r="A4852" s="3">
        <v>4843</v>
      </c>
      <c r="B4852">
        <v>-0.69244499999999998</v>
      </c>
      <c r="C4852" s="11">
        <v>-0.69244547536396195</v>
      </c>
      <c r="D4852" s="1">
        <f t="shared" si="228"/>
        <v>4.7536396197145336E-7</v>
      </c>
      <c r="E4852" s="3">
        <f t="shared" si="229"/>
        <v>4.7536396197145336E-7</v>
      </c>
      <c r="F4852" s="3">
        <f t="shared" si="230"/>
        <v>2.2597089634119737E-13</v>
      </c>
    </row>
    <row r="4853" spans="1:6" x14ac:dyDescent="0.25">
      <c r="A4853" s="3">
        <v>4844</v>
      </c>
      <c r="B4853">
        <v>-0.58887900000000004</v>
      </c>
      <c r="C4853" s="11">
        <v>-0.58887924627551202</v>
      </c>
      <c r="D4853" s="1">
        <f t="shared" si="228"/>
        <v>2.4627551198364017E-7</v>
      </c>
      <c r="E4853" s="3">
        <f t="shared" si="229"/>
        <v>2.4627551198364017E-7</v>
      </c>
      <c r="F4853" s="3">
        <f t="shared" si="230"/>
        <v>6.0651627802804094E-14</v>
      </c>
    </row>
    <row r="4854" spans="1:6" x14ac:dyDescent="0.25">
      <c r="A4854" s="3">
        <v>4845</v>
      </c>
      <c r="B4854">
        <v>-0.58887900000000004</v>
      </c>
      <c r="C4854" s="11">
        <v>-0.588819915926312</v>
      </c>
      <c r="D4854" s="1">
        <f t="shared" si="228"/>
        <v>-5.9084073688042693E-5</v>
      </c>
      <c r="E4854" s="3">
        <f t="shared" si="229"/>
        <v>5.9084073688042693E-5</v>
      </c>
      <c r="F4854" s="3">
        <f t="shared" si="230"/>
        <v>3.4909277635740588E-9</v>
      </c>
    </row>
    <row r="4855" spans="1:6" x14ac:dyDescent="0.25">
      <c r="A4855" s="3">
        <v>4846</v>
      </c>
      <c r="B4855">
        <v>-0.58887900000000004</v>
      </c>
      <c r="C4855" s="11">
        <v>-0.58881300080905097</v>
      </c>
      <c r="D4855" s="1">
        <f t="shared" si="228"/>
        <v>-6.5999190949073139E-5</v>
      </c>
      <c r="E4855" s="3">
        <f t="shared" si="229"/>
        <v>6.5999190949073139E-5</v>
      </c>
      <c r="F4855" s="3">
        <f t="shared" si="230"/>
        <v>4.3558932059322177E-9</v>
      </c>
    </row>
    <row r="4856" spans="1:6" x14ac:dyDescent="0.25">
      <c r="A4856" s="3">
        <v>4847</v>
      </c>
      <c r="B4856">
        <v>-0.58887900000000004</v>
      </c>
      <c r="C4856" s="11">
        <v>-0.58881100667942099</v>
      </c>
      <c r="D4856" s="1">
        <f t="shared" si="228"/>
        <v>-6.7993320579051719E-5</v>
      </c>
      <c r="E4856" s="3">
        <f t="shared" si="229"/>
        <v>6.7993320579051719E-5</v>
      </c>
      <c r="F4856" s="3">
        <f t="shared" si="230"/>
        <v>4.6230916433656977E-9</v>
      </c>
    </row>
    <row r="4857" spans="1:6" x14ac:dyDescent="0.25">
      <c r="A4857" s="3">
        <v>4848</v>
      </c>
      <c r="B4857">
        <v>-0.58887900000000004</v>
      </c>
      <c r="C4857" s="11">
        <v>-0.58881080425541898</v>
      </c>
      <c r="D4857" s="1">
        <f t="shared" si="228"/>
        <v>-6.8195744581056594E-5</v>
      </c>
      <c r="E4857" s="3">
        <f t="shared" si="229"/>
        <v>6.8195744581056594E-5</v>
      </c>
      <c r="F4857" s="3">
        <f t="shared" si="230"/>
        <v>4.6506595789647098E-9</v>
      </c>
    </row>
    <row r="4858" spans="1:6" x14ac:dyDescent="0.25">
      <c r="A4858" s="3">
        <v>4849</v>
      </c>
      <c r="B4858">
        <v>-0.58887900000000004</v>
      </c>
      <c r="C4858" s="11">
        <v>-0.58881080425541898</v>
      </c>
      <c r="D4858" s="1">
        <f t="shared" si="228"/>
        <v>-6.8195744581056594E-5</v>
      </c>
      <c r="E4858" s="3">
        <f t="shared" si="229"/>
        <v>6.8195744581056594E-5</v>
      </c>
      <c r="F4858" s="3">
        <f t="shared" si="230"/>
        <v>4.6506595789647098E-9</v>
      </c>
    </row>
    <row r="4859" spans="1:6" x14ac:dyDescent="0.25">
      <c r="A4859" s="3">
        <v>4850</v>
      </c>
      <c r="B4859">
        <v>-0.58887900000000004</v>
      </c>
      <c r="C4859" s="11">
        <v>-0.58881080425541898</v>
      </c>
      <c r="D4859" s="1">
        <f t="shared" si="228"/>
        <v>-6.8195744581056594E-5</v>
      </c>
      <c r="E4859" s="3">
        <f t="shared" si="229"/>
        <v>6.8195744581056594E-5</v>
      </c>
      <c r="F4859" s="3">
        <f t="shared" si="230"/>
        <v>4.6506595789647098E-9</v>
      </c>
    </row>
    <row r="4860" spans="1:6" x14ac:dyDescent="0.25">
      <c r="A4860" s="3">
        <v>4851</v>
      </c>
      <c r="B4860">
        <v>-0.58887900000000004</v>
      </c>
      <c r="C4860" s="11">
        <v>-0.58881080425541898</v>
      </c>
      <c r="D4860" s="1">
        <f t="shared" si="228"/>
        <v>-6.8195744581056594E-5</v>
      </c>
      <c r="E4860" s="3">
        <f t="shared" si="229"/>
        <v>6.8195744581056594E-5</v>
      </c>
      <c r="F4860" s="3">
        <f t="shared" si="230"/>
        <v>4.6506595789647098E-9</v>
      </c>
    </row>
    <row r="4861" spans="1:6" x14ac:dyDescent="0.25">
      <c r="A4861" s="3">
        <v>4852</v>
      </c>
      <c r="B4861">
        <v>-0.58887900000000004</v>
      </c>
      <c r="C4861" s="11">
        <v>-0.58881080425541898</v>
      </c>
      <c r="D4861" s="1">
        <f t="shared" si="228"/>
        <v>-6.8195744581056594E-5</v>
      </c>
      <c r="E4861" s="3">
        <f t="shared" si="229"/>
        <v>6.8195744581056594E-5</v>
      </c>
      <c r="F4861" s="3">
        <f t="shared" si="230"/>
        <v>4.6506595789647098E-9</v>
      </c>
    </row>
    <row r="4862" spans="1:6" x14ac:dyDescent="0.25">
      <c r="A4862" s="3">
        <v>4853</v>
      </c>
      <c r="B4862">
        <v>-0.58887900000000004</v>
      </c>
      <c r="C4862" s="11">
        <v>-0.58881080425541898</v>
      </c>
      <c r="D4862" s="1">
        <f t="shared" si="228"/>
        <v>-6.8195744581056594E-5</v>
      </c>
      <c r="E4862" s="3">
        <f t="shared" si="229"/>
        <v>6.8195744581056594E-5</v>
      </c>
      <c r="F4862" s="3">
        <f t="shared" si="230"/>
        <v>4.6506595789647098E-9</v>
      </c>
    </row>
    <row r="4863" spans="1:6" x14ac:dyDescent="0.25">
      <c r="A4863" s="3">
        <v>4854</v>
      </c>
      <c r="B4863">
        <v>-0.58887900000000004</v>
      </c>
      <c r="C4863" s="11">
        <v>-0.58881080425541898</v>
      </c>
      <c r="D4863" s="1">
        <f t="shared" si="228"/>
        <v>-6.8195744581056594E-5</v>
      </c>
      <c r="E4863" s="3">
        <f t="shared" si="229"/>
        <v>6.8195744581056594E-5</v>
      </c>
      <c r="F4863" s="3">
        <f t="shared" si="230"/>
        <v>4.6506595789647098E-9</v>
      </c>
    </row>
    <row r="4864" spans="1:6" x14ac:dyDescent="0.25">
      <c r="A4864" s="3">
        <v>4855</v>
      </c>
      <c r="B4864">
        <v>-0.69010000000000005</v>
      </c>
      <c r="C4864" s="11">
        <v>-0.69010028019672498</v>
      </c>
      <c r="D4864" s="1">
        <f t="shared" si="228"/>
        <v>2.801967249332904E-7</v>
      </c>
      <c r="E4864" s="3">
        <f t="shared" si="229"/>
        <v>2.801967249332904E-7</v>
      </c>
      <c r="F4864" s="3">
        <f t="shared" si="230"/>
        <v>7.8510204663342002E-14</v>
      </c>
    </row>
    <row r="4865" spans="1:6" x14ac:dyDescent="0.25">
      <c r="A4865" s="3">
        <v>4856</v>
      </c>
      <c r="B4865">
        <v>-0.76144199999999995</v>
      </c>
      <c r="C4865" s="11">
        <v>-0.76144215311927399</v>
      </c>
      <c r="D4865" s="1">
        <f t="shared" si="228"/>
        <v>1.5311927403782732E-7</v>
      </c>
      <c r="E4865" s="3">
        <f t="shared" si="229"/>
        <v>1.5311927403782732E-7</v>
      </c>
      <c r="F4865" s="3">
        <f t="shared" si="230"/>
        <v>2.3445512081871261E-14</v>
      </c>
    </row>
    <row r="4866" spans="1:6" x14ac:dyDescent="0.25">
      <c r="A4866" s="3">
        <v>4857</v>
      </c>
      <c r="B4866">
        <v>-0.76395800000000003</v>
      </c>
      <c r="C4866" s="11">
        <v>-0.76395827826844598</v>
      </c>
      <c r="D4866" s="1">
        <f t="shared" si="228"/>
        <v>2.7826844595235656E-7</v>
      </c>
      <c r="E4866" s="3">
        <f t="shared" si="229"/>
        <v>2.7826844595235656E-7</v>
      </c>
      <c r="F4866" s="3">
        <f t="shared" si="230"/>
        <v>7.7433328012739584E-14</v>
      </c>
    </row>
    <row r="4867" spans="1:6" x14ac:dyDescent="0.25">
      <c r="A4867" s="3">
        <v>4858</v>
      </c>
      <c r="B4867">
        <v>5.8964040000000004</v>
      </c>
      <c r="C4867" s="11">
        <v>5.9210662482860297</v>
      </c>
      <c r="D4867" s="1">
        <f t="shared" si="228"/>
        <v>-2.4662248286029254E-2</v>
      </c>
      <c r="E4867" s="3">
        <f t="shared" si="229"/>
        <v>2.4662248286029254E-2</v>
      </c>
      <c r="F4867" s="3">
        <f t="shared" si="230"/>
        <v>6.082264905217529E-4</v>
      </c>
    </row>
    <row r="4868" spans="1:6" x14ac:dyDescent="0.25">
      <c r="A4868" s="3">
        <v>4859</v>
      </c>
      <c r="B4868">
        <v>102.406006</v>
      </c>
      <c r="C4868" s="11">
        <v>101.66084381863899</v>
      </c>
      <c r="D4868" s="1">
        <f t="shared" si="228"/>
        <v>0.74516218136101031</v>
      </c>
      <c r="E4868" s="3">
        <f t="shared" si="229"/>
        <v>0.74516218136101031</v>
      </c>
      <c r="F4868" s="3">
        <f t="shared" si="230"/>
        <v>0.55526667653069928</v>
      </c>
    </row>
    <row r="4869" spans="1:6" x14ac:dyDescent="0.25">
      <c r="A4869" s="3">
        <v>4860</v>
      </c>
      <c r="B4869">
        <v>44.829287999999998</v>
      </c>
      <c r="C4869" s="11">
        <v>44.928577087549499</v>
      </c>
      <c r="D4869" s="1">
        <f t="shared" si="228"/>
        <v>-9.9289087549500721E-2</v>
      </c>
      <c r="E4869" s="3">
        <f t="shared" si="229"/>
        <v>9.9289087549500721E-2</v>
      </c>
      <c r="F4869" s="3">
        <f t="shared" si="230"/>
        <v>9.8583229064124183E-3</v>
      </c>
    </row>
    <row r="4870" spans="1:6" x14ac:dyDescent="0.25">
      <c r="A4870" s="3">
        <v>4861</v>
      </c>
      <c r="B4870">
        <v>110.317571</v>
      </c>
      <c r="C4870" s="11">
        <v>108.661411407625</v>
      </c>
      <c r="D4870" s="1">
        <f t="shared" si="228"/>
        <v>1.6561595923750048</v>
      </c>
      <c r="E4870" s="3">
        <f t="shared" si="229"/>
        <v>1.6561595923750048</v>
      </c>
      <c r="F4870" s="3">
        <f t="shared" si="230"/>
        <v>2.742864595415742</v>
      </c>
    </row>
    <row r="4871" spans="1:6" x14ac:dyDescent="0.25">
      <c r="A4871" s="3">
        <v>4862</v>
      </c>
      <c r="B4871">
        <v>47.772129</v>
      </c>
      <c r="C4871" s="11">
        <v>47.957041583873398</v>
      </c>
      <c r="D4871" s="1">
        <f t="shared" si="228"/>
        <v>-0.18491258387339826</v>
      </c>
      <c r="E4871" s="3">
        <f t="shared" si="229"/>
        <v>0.18491258387339826</v>
      </c>
      <c r="F4871" s="3">
        <f t="shared" si="230"/>
        <v>3.4192663674736549E-2</v>
      </c>
    </row>
    <row r="4872" spans="1:6" x14ac:dyDescent="0.25">
      <c r="A4872" s="3">
        <v>4863</v>
      </c>
      <c r="B4872">
        <v>70.895865999999998</v>
      </c>
      <c r="C4872" s="11">
        <v>70.632078573535594</v>
      </c>
      <c r="D4872" s="1">
        <f t="shared" si="228"/>
        <v>0.26378742646440401</v>
      </c>
      <c r="E4872" s="3">
        <f t="shared" si="229"/>
        <v>0.26378742646440401</v>
      </c>
      <c r="F4872" s="3">
        <f t="shared" si="230"/>
        <v>6.9583806360713346E-2</v>
      </c>
    </row>
    <row r="4873" spans="1:6" x14ac:dyDescent="0.25">
      <c r="A4873" s="3">
        <v>4864</v>
      </c>
      <c r="B4873">
        <v>30.124849000000001</v>
      </c>
      <c r="C4873" s="11">
        <v>30.233671531474599</v>
      </c>
      <c r="D4873" s="1">
        <f t="shared" si="228"/>
        <v>-0.10882253147459764</v>
      </c>
      <c r="E4873" s="3">
        <f t="shared" si="229"/>
        <v>0.10882253147459764</v>
      </c>
      <c r="F4873" s="3">
        <f t="shared" si="230"/>
        <v>1.1842343356539794E-2</v>
      </c>
    </row>
    <row r="4874" spans="1:6" x14ac:dyDescent="0.25">
      <c r="A4874" s="3">
        <v>4865</v>
      </c>
      <c r="B4874">
        <v>-0.76349400000000001</v>
      </c>
      <c r="C4874" s="11">
        <v>-0.76349443424185304</v>
      </c>
      <c r="D4874" s="1">
        <f t="shared" si="228"/>
        <v>4.3424185303120311E-7</v>
      </c>
      <c r="E4874" s="3">
        <f t="shared" si="229"/>
        <v>4.3424185303120311E-7</v>
      </c>
      <c r="F4874" s="3">
        <f t="shared" si="230"/>
        <v>1.8856598692397299E-13</v>
      </c>
    </row>
    <row r="4875" spans="1:6" x14ac:dyDescent="0.25">
      <c r="A4875" s="3">
        <v>4866</v>
      </c>
      <c r="B4875">
        <v>-0.76880000000000004</v>
      </c>
      <c r="C4875" s="11">
        <v>-0.76879990702245904</v>
      </c>
      <c r="D4875" s="1">
        <f t="shared" ref="D4875:D4938" si="231">B4875-C4875</f>
        <v>-9.2977540999683583E-8</v>
      </c>
      <c r="E4875" s="3">
        <f t="shared" ref="E4875:E4938" si="232">ABS(D4875)</f>
        <v>9.2977540999683583E-8</v>
      </c>
      <c r="F4875" s="3">
        <f t="shared" ref="F4875:F4938" si="233">E4875^2</f>
        <v>8.6448231303478413E-15</v>
      </c>
    </row>
    <row r="4876" spans="1:6" x14ac:dyDescent="0.25">
      <c r="A4876" s="3">
        <v>4867</v>
      </c>
      <c r="B4876">
        <v>-0.69096999999999997</v>
      </c>
      <c r="C4876" s="11">
        <v>-0.69096993989788702</v>
      </c>
      <c r="D4876" s="1">
        <f t="shared" si="231"/>
        <v>-6.0102112953153153E-8</v>
      </c>
      <c r="E4876" s="3">
        <f t="shared" si="232"/>
        <v>6.0102112953153153E-8</v>
      </c>
      <c r="F4876" s="3">
        <f t="shared" si="233"/>
        <v>3.6122639814335797E-15</v>
      </c>
    </row>
    <row r="4877" spans="1:6" x14ac:dyDescent="0.25">
      <c r="A4877" s="3">
        <v>4868</v>
      </c>
      <c r="B4877">
        <v>-0.58887900000000004</v>
      </c>
      <c r="C4877" s="11">
        <v>-0.58887924627551202</v>
      </c>
      <c r="D4877" s="1">
        <f t="shared" si="231"/>
        <v>2.4627551198364017E-7</v>
      </c>
      <c r="E4877" s="3">
        <f t="shared" si="232"/>
        <v>2.4627551198364017E-7</v>
      </c>
      <c r="F4877" s="3">
        <f t="shared" si="233"/>
        <v>6.0651627802804094E-14</v>
      </c>
    </row>
    <row r="4878" spans="1:6" x14ac:dyDescent="0.25">
      <c r="A4878" s="3">
        <v>4869</v>
      </c>
      <c r="B4878">
        <v>-0.58887900000000004</v>
      </c>
      <c r="C4878" s="11">
        <v>-0.58881745506347904</v>
      </c>
      <c r="D4878" s="1">
        <f t="shared" si="231"/>
        <v>-6.1544936520996352E-5</v>
      </c>
      <c r="E4878" s="3">
        <f t="shared" si="232"/>
        <v>6.1544936520996352E-5</v>
      </c>
      <c r="F4878" s="3">
        <f t="shared" si="233"/>
        <v>3.7877792113734709E-9</v>
      </c>
    </row>
    <row r="4879" spans="1:6" x14ac:dyDescent="0.25">
      <c r="A4879" s="3">
        <v>4870</v>
      </c>
      <c r="B4879">
        <v>-0.58887900000000004</v>
      </c>
      <c r="C4879" s="11">
        <v>-0.58881168142804696</v>
      </c>
      <c r="D4879" s="1">
        <f t="shared" si="231"/>
        <v>-6.7318571953078887E-5</v>
      </c>
      <c r="E4879" s="3">
        <f t="shared" si="232"/>
        <v>6.7318571953078887E-5</v>
      </c>
      <c r="F4879" s="3">
        <f t="shared" si="233"/>
        <v>4.5317901298018597E-9</v>
      </c>
    </row>
    <row r="4880" spans="1:6" x14ac:dyDescent="0.25">
      <c r="A4880" s="3">
        <v>4871</v>
      </c>
      <c r="B4880">
        <v>-0.58887900000000004</v>
      </c>
      <c r="C4880" s="11">
        <v>-0.58881080425541898</v>
      </c>
      <c r="D4880" s="1">
        <f t="shared" si="231"/>
        <v>-6.8195744581056594E-5</v>
      </c>
      <c r="E4880" s="3">
        <f t="shared" si="232"/>
        <v>6.8195744581056594E-5</v>
      </c>
      <c r="F4880" s="3">
        <f t="shared" si="233"/>
        <v>4.6506595789647098E-9</v>
      </c>
    </row>
    <row r="4881" spans="1:6" x14ac:dyDescent="0.25">
      <c r="A4881" s="3">
        <v>4872</v>
      </c>
      <c r="B4881">
        <v>-0.58887900000000004</v>
      </c>
      <c r="C4881" s="11">
        <v>-0.58881080425541898</v>
      </c>
      <c r="D4881" s="1">
        <f t="shared" si="231"/>
        <v>-6.8195744581056594E-5</v>
      </c>
      <c r="E4881" s="3">
        <f t="shared" si="232"/>
        <v>6.8195744581056594E-5</v>
      </c>
      <c r="F4881" s="3">
        <f t="shared" si="233"/>
        <v>4.6506595789647098E-9</v>
      </c>
    </row>
    <row r="4882" spans="1:6" x14ac:dyDescent="0.25">
      <c r="A4882" s="3">
        <v>4873</v>
      </c>
      <c r="B4882">
        <v>-0.58887900000000004</v>
      </c>
      <c r="C4882" s="11">
        <v>-0.58881080425541898</v>
      </c>
      <c r="D4882" s="1">
        <f t="shared" si="231"/>
        <v>-6.8195744581056594E-5</v>
      </c>
      <c r="E4882" s="3">
        <f t="shared" si="232"/>
        <v>6.8195744581056594E-5</v>
      </c>
      <c r="F4882" s="3">
        <f t="shared" si="233"/>
        <v>4.6506595789647098E-9</v>
      </c>
    </row>
    <row r="4883" spans="1:6" x14ac:dyDescent="0.25">
      <c r="A4883" s="3">
        <v>4874</v>
      </c>
      <c r="B4883">
        <v>-0.58887900000000004</v>
      </c>
      <c r="C4883" s="11">
        <v>-0.58881080425541898</v>
      </c>
      <c r="D4883" s="1">
        <f t="shared" si="231"/>
        <v>-6.8195744581056594E-5</v>
      </c>
      <c r="E4883" s="3">
        <f t="shared" si="232"/>
        <v>6.8195744581056594E-5</v>
      </c>
      <c r="F4883" s="3">
        <f t="shared" si="233"/>
        <v>4.6506595789647098E-9</v>
      </c>
    </row>
    <row r="4884" spans="1:6" x14ac:dyDescent="0.25">
      <c r="A4884" s="3">
        <v>4875</v>
      </c>
      <c r="B4884">
        <v>-0.58887900000000004</v>
      </c>
      <c r="C4884" s="11">
        <v>-0.58881080425541898</v>
      </c>
      <c r="D4884" s="1">
        <f t="shared" si="231"/>
        <v>-6.8195744581056594E-5</v>
      </c>
      <c r="E4884" s="3">
        <f t="shared" si="232"/>
        <v>6.8195744581056594E-5</v>
      </c>
      <c r="F4884" s="3">
        <f t="shared" si="233"/>
        <v>4.6506595789647098E-9</v>
      </c>
    </row>
    <row r="4885" spans="1:6" x14ac:dyDescent="0.25">
      <c r="A4885" s="3">
        <v>4876</v>
      </c>
      <c r="B4885">
        <v>-0.58887900000000004</v>
      </c>
      <c r="C4885" s="11">
        <v>-0.58881080425541898</v>
      </c>
      <c r="D4885" s="1">
        <f t="shared" si="231"/>
        <v>-6.8195744581056594E-5</v>
      </c>
      <c r="E4885" s="3">
        <f t="shared" si="232"/>
        <v>6.8195744581056594E-5</v>
      </c>
      <c r="F4885" s="3">
        <f t="shared" si="233"/>
        <v>4.6506595789647098E-9</v>
      </c>
    </row>
    <row r="4886" spans="1:6" x14ac:dyDescent="0.25">
      <c r="A4886" s="3">
        <v>4877</v>
      </c>
      <c r="B4886">
        <v>-0.58887900000000004</v>
      </c>
      <c r="C4886" s="11">
        <v>-0.58881080425541898</v>
      </c>
      <c r="D4886" s="1">
        <f t="shared" si="231"/>
        <v>-6.8195744581056594E-5</v>
      </c>
      <c r="E4886" s="3">
        <f t="shared" si="232"/>
        <v>6.8195744581056594E-5</v>
      </c>
      <c r="F4886" s="3">
        <f t="shared" si="233"/>
        <v>4.6506595789647098E-9</v>
      </c>
    </row>
    <row r="4887" spans="1:6" x14ac:dyDescent="0.25">
      <c r="A4887" s="3">
        <v>4878</v>
      </c>
      <c r="B4887">
        <v>-0.58887900000000004</v>
      </c>
      <c r="C4887" s="11">
        <v>-0.58881080425541898</v>
      </c>
      <c r="D4887" s="1">
        <f t="shared" si="231"/>
        <v>-6.8195744581056594E-5</v>
      </c>
      <c r="E4887" s="3">
        <f t="shared" si="232"/>
        <v>6.8195744581056594E-5</v>
      </c>
      <c r="F4887" s="3">
        <f t="shared" si="233"/>
        <v>4.6506595789647098E-9</v>
      </c>
    </row>
    <row r="4888" spans="1:6" x14ac:dyDescent="0.25">
      <c r="A4888" s="3">
        <v>4879</v>
      </c>
      <c r="B4888">
        <v>-0.68824200000000002</v>
      </c>
      <c r="C4888" s="11">
        <v>-0.68824161833814701</v>
      </c>
      <c r="D4888" s="1">
        <f t="shared" si="231"/>
        <v>-3.816618530105842E-7</v>
      </c>
      <c r="E4888" s="3">
        <f t="shared" si="232"/>
        <v>3.816618530105842E-7</v>
      </c>
      <c r="F4888" s="3">
        <f t="shared" si="233"/>
        <v>1.4566577004347276E-13</v>
      </c>
    </row>
    <row r="4889" spans="1:6" x14ac:dyDescent="0.25">
      <c r="A4889" s="3">
        <v>4880</v>
      </c>
      <c r="B4889">
        <v>-0.76181699999999997</v>
      </c>
      <c r="C4889" s="11">
        <v>-0.761817288142567</v>
      </c>
      <c r="D4889" s="1">
        <f t="shared" si="231"/>
        <v>2.8814256702869301E-7</v>
      </c>
      <c r="E4889" s="3">
        <f t="shared" si="232"/>
        <v>2.8814256702869301E-7</v>
      </c>
      <c r="F4889" s="3">
        <f t="shared" si="233"/>
        <v>8.3026138933884843E-14</v>
      </c>
    </row>
    <row r="4890" spans="1:6" x14ac:dyDescent="0.25">
      <c r="A4890" s="3">
        <v>4881</v>
      </c>
      <c r="B4890">
        <v>-0.76679399999999998</v>
      </c>
      <c r="C4890" s="11">
        <v>-0.76679389189680602</v>
      </c>
      <c r="D4890" s="1">
        <f t="shared" si="231"/>
        <v>-1.0810319395204715E-7</v>
      </c>
      <c r="E4890" s="3">
        <f t="shared" si="232"/>
        <v>1.0810319395204715E-7</v>
      </c>
      <c r="F4890" s="3">
        <f t="shared" si="233"/>
        <v>1.1686300542633923E-14</v>
      </c>
    </row>
    <row r="4891" spans="1:6" x14ac:dyDescent="0.25">
      <c r="A4891" s="3">
        <v>4882</v>
      </c>
      <c r="B4891">
        <v>-2.5675309999999998</v>
      </c>
      <c r="C4891" s="11">
        <v>-2.5674270879107799</v>
      </c>
      <c r="D4891" s="1">
        <f t="shared" si="231"/>
        <v>-1.0391208921989303E-4</v>
      </c>
      <c r="E4891" s="3">
        <f t="shared" si="232"/>
        <v>1.0391208921989303E-4</v>
      </c>
      <c r="F4891" s="3">
        <f t="shared" si="233"/>
        <v>1.0797722286043011E-8</v>
      </c>
    </row>
    <row r="4892" spans="1:6" x14ac:dyDescent="0.25">
      <c r="A4892" s="3">
        <v>4883</v>
      </c>
      <c r="B4892">
        <v>-0.76252799999999998</v>
      </c>
      <c r="C4892" s="11">
        <v>-0.76252781304341999</v>
      </c>
      <c r="D4892" s="1">
        <f t="shared" si="231"/>
        <v>-1.8695657999501236E-7</v>
      </c>
      <c r="E4892" s="3">
        <f t="shared" si="232"/>
        <v>1.8695657999501236E-7</v>
      </c>
      <c r="F4892" s="3">
        <f t="shared" si="233"/>
        <v>3.4952762803431456E-14</v>
      </c>
    </row>
    <row r="4893" spans="1:6" x14ac:dyDescent="0.25">
      <c r="A4893" s="3">
        <v>4884</v>
      </c>
      <c r="B4893">
        <v>-0.76380899999999996</v>
      </c>
      <c r="C4893" s="11">
        <v>-0.76380903374054998</v>
      </c>
      <c r="D4893" s="1">
        <f t="shared" si="231"/>
        <v>3.3740550020588955E-8</v>
      </c>
      <c r="E4893" s="3">
        <f t="shared" si="232"/>
        <v>3.3740550020588955E-8</v>
      </c>
      <c r="F4893" s="3">
        <f t="shared" si="233"/>
        <v>1.1384247156918653E-15</v>
      </c>
    </row>
    <row r="4894" spans="1:6" x14ac:dyDescent="0.25">
      <c r="A4894" s="3">
        <v>4885</v>
      </c>
      <c r="B4894">
        <v>-0.76502599999999998</v>
      </c>
      <c r="C4894" s="11">
        <v>-0.76502571061417901</v>
      </c>
      <c r="D4894" s="1">
        <f t="shared" si="231"/>
        <v>-2.8938582097293164E-7</v>
      </c>
      <c r="E4894" s="3">
        <f t="shared" si="232"/>
        <v>2.8938582097293164E-7</v>
      </c>
      <c r="F4894" s="3">
        <f t="shared" si="233"/>
        <v>8.3744153380177637E-14</v>
      </c>
    </row>
    <row r="4895" spans="1:6" x14ac:dyDescent="0.25">
      <c r="A4895" s="3">
        <v>4886</v>
      </c>
      <c r="B4895">
        <v>-0.76144199999999995</v>
      </c>
      <c r="C4895" s="11">
        <v>-0.76144215311927399</v>
      </c>
      <c r="D4895" s="1">
        <f t="shared" si="231"/>
        <v>1.5311927403782732E-7</v>
      </c>
      <c r="E4895" s="3">
        <f t="shared" si="232"/>
        <v>1.5311927403782732E-7</v>
      </c>
      <c r="F4895" s="3">
        <f t="shared" si="233"/>
        <v>2.3445512081871261E-14</v>
      </c>
    </row>
    <row r="4896" spans="1:6" x14ac:dyDescent="0.25">
      <c r="A4896" s="3">
        <v>4887</v>
      </c>
      <c r="B4896">
        <v>-0.76308500000000001</v>
      </c>
      <c r="C4896" s="11">
        <v>-0.76308477276488296</v>
      </c>
      <c r="D4896" s="1">
        <f t="shared" si="231"/>
        <v>-2.2723511705624588E-7</v>
      </c>
      <c r="E4896" s="3">
        <f t="shared" si="232"/>
        <v>2.2723511705624588E-7</v>
      </c>
      <c r="F4896" s="3">
        <f t="shared" si="233"/>
        <v>5.1635798423565769E-14</v>
      </c>
    </row>
    <row r="4897" spans="1:6" x14ac:dyDescent="0.25">
      <c r="A4897" s="3">
        <v>4888</v>
      </c>
      <c r="B4897">
        <v>-0.761656</v>
      </c>
      <c r="C4897" s="11">
        <v>-0.76165552032818096</v>
      </c>
      <c r="D4897" s="1">
        <f t="shared" si="231"/>
        <v>-4.7967181904251532E-7</v>
      </c>
      <c r="E4897" s="3">
        <f t="shared" si="232"/>
        <v>4.7967181904251532E-7</v>
      </c>
      <c r="F4897" s="3">
        <f t="shared" si="233"/>
        <v>2.3008505398355557E-13</v>
      </c>
    </row>
    <row r="4898" spans="1:6" x14ac:dyDescent="0.25">
      <c r="A4898" s="3">
        <v>4889</v>
      </c>
      <c r="B4898">
        <v>-0.77202999999999999</v>
      </c>
      <c r="C4898" s="11">
        <v>-0.77202967947635803</v>
      </c>
      <c r="D4898" s="1">
        <f t="shared" si="231"/>
        <v>-3.205236419612234E-7</v>
      </c>
      <c r="E4898" s="3">
        <f t="shared" si="232"/>
        <v>3.205236419612234E-7</v>
      </c>
      <c r="F4898" s="3">
        <f t="shared" si="233"/>
        <v>1.0273540505608653E-13</v>
      </c>
    </row>
    <row r="4899" spans="1:6" x14ac:dyDescent="0.25">
      <c r="A4899" s="3">
        <v>4890</v>
      </c>
      <c r="B4899">
        <v>-0.76144199999999995</v>
      </c>
      <c r="C4899" s="11">
        <v>-0.76144215311927399</v>
      </c>
      <c r="D4899" s="1">
        <f t="shared" si="231"/>
        <v>1.5311927403782732E-7</v>
      </c>
      <c r="E4899" s="3">
        <f t="shared" si="232"/>
        <v>1.5311927403782732E-7</v>
      </c>
      <c r="F4899" s="3">
        <f t="shared" si="233"/>
        <v>2.3445512081871261E-14</v>
      </c>
    </row>
    <row r="4900" spans="1:6" x14ac:dyDescent="0.25">
      <c r="A4900" s="3">
        <v>4891</v>
      </c>
      <c r="B4900">
        <v>-0.68942300000000001</v>
      </c>
      <c r="C4900" s="11">
        <v>-0.689423261409982</v>
      </c>
      <c r="D4900" s="1">
        <f t="shared" si="231"/>
        <v>2.614099819941984E-7</v>
      </c>
      <c r="E4900" s="3">
        <f t="shared" si="232"/>
        <v>2.614099819941984E-7</v>
      </c>
      <c r="F4900" s="3">
        <f t="shared" si="233"/>
        <v>6.8335178686207129E-14</v>
      </c>
    </row>
    <row r="4901" spans="1:6" x14ac:dyDescent="0.25">
      <c r="A4901" s="3">
        <v>4892</v>
      </c>
      <c r="B4901">
        <v>-0.58887900000000004</v>
      </c>
      <c r="C4901" s="11">
        <v>-0.58887924627551202</v>
      </c>
      <c r="D4901" s="1">
        <f t="shared" si="231"/>
        <v>2.4627551198364017E-7</v>
      </c>
      <c r="E4901" s="3">
        <f t="shared" si="232"/>
        <v>2.4627551198364017E-7</v>
      </c>
      <c r="F4901" s="3">
        <f t="shared" si="233"/>
        <v>6.0651627802804094E-14</v>
      </c>
    </row>
    <row r="4902" spans="1:6" x14ac:dyDescent="0.25">
      <c r="A4902" s="3">
        <v>4893</v>
      </c>
      <c r="B4902">
        <v>-0.58887900000000004</v>
      </c>
      <c r="C4902" s="11">
        <v>-0.58881713075582298</v>
      </c>
      <c r="D4902" s="1">
        <f t="shared" si="231"/>
        <v>-6.1869244177059635E-5</v>
      </c>
      <c r="E4902" s="3">
        <f t="shared" si="232"/>
        <v>6.1869244177059635E-5</v>
      </c>
      <c r="F4902" s="3">
        <f t="shared" si="233"/>
        <v>3.8278033750406272E-9</v>
      </c>
    </row>
    <row r="4903" spans="1:6" x14ac:dyDescent="0.25">
      <c r="A4903" s="3">
        <v>4894</v>
      </c>
      <c r="B4903">
        <v>-0.58887900000000004</v>
      </c>
      <c r="C4903" s="11">
        <v>-0.58881138226831597</v>
      </c>
      <c r="D4903" s="1">
        <f t="shared" si="231"/>
        <v>-6.7617731684066484E-5</v>
      </c>
      <c r="E4903" s="3">
        <f t="shared" si="232"/>
        <v>6.7617731684066484E-5</v>
      </c>
      <c r="F4903" s="3">
        <f t="shared" si="233"/>
        <v>4.5721576380984089E-9</v>
      </c>
    </row>
    <row r="4904" spans="1:6" x14ac:dyDescent="0.25">
      <c r="A4904" s="3">
        <v>4895</v>
      </c>
      <c r="B4904">
        <v>-0.58887900000000004</v>
      </c>
      <c r="C4904" s="11">
        <v>-0.58881080425541898</v>
      </c>
      <c r="D4904" s="1">
        <f t="shared" si="231"/>
        <v>-6.8195744581056594E-5</v>
      </c>
      <c r="E4904" s="3">
        <f t="shared" si="232"/>
        <v>6.8195744581056594E-5</v>
      </c>
      <c r="F4904" s="3">
        <f t="shared" si="233"/>
        <v>4.6506595789647098E-9</v>
      </c>
    </row>
    <row r="4905" spans="1:6" x14ac:dyDescent="0.25">
      <c r="A4905" s="3">
        <v>4896</v>
      </c>
      <c r="B4905">
        <v>-0.58887900000000004</v>
      </c>
      <c r="C4905" s="11">
        <v>-0.58881080425541898</v>
      </c>
      <c r="D4905" s="1">
        <f t="shared" si="231"/>
        <v>-6.8195744581056594E-5</v>
      </c>
      <c r="E4905" s="3">
        <f t="shared" si="232"/>
        <v>6.8195744581056594E-5</v>
      </c>
      <c r="F4905" s="3">
        <f t="shared" si="233"/>
        <v>4.6506595789647098E-9</v>
      </c>
    </row>
    <row r="4906" spans="1:6" x14ac:dyDescent="0.25">
      <c r="A4906" s="3">
        <v>4897</v>
      </c>
      <c r="B4906">
        <v>-0.58887900000000004</v>
      </c>
      <c r="C4906" s="11">
        <v>-0.58881080425541898</v>
      </c>
      <c r="D4906" s="1">
        <f t="shared" si="231"/>
        <v>-6.8195744581056594E-5</v>
      </c>
      <c r="E4906" s="3">
        <f t="shared" si="232"/>
        <v>6.8195744581056594E-5</v>
      </c>
      <c r="F4906" s="3">
        <f t="shared" si="233"/>
        <v>4.6506595789647098E-9</v>
      </c>
    </row>
    <row r="4907" spans="1:6" x14ac:dyDescent="0.25">
      <c r="A4907" s="3">
        <v>4898</v>
      </c>
      <c r="B4907">
        <v>-0.58887900000000004</v>
      </c>
      <c r="C4907" s="11">
        <v>-0.58881080425541898</v>
      </c>
      <c r="D4907" s="1">
        <f t="shared" si="231"/>
        <v>-6.8195744581056594E-5</v>
      </c>
      <c r="E4907" s="3">
        <f t="shared" si="232"/>
        <v>6.8195744581056594E-5</v>
      </c>
      <c r="F4907" s="3">
        <f t="shared" si="233"/>
        <v>4.6506595789647098E-9</v>
      </c>
    </row>
    <row r="4908" spans="1:6" x14ac:dyDescent="0.25">
      <c r="A4908" s="3">
        <v>4899</v>
      </c>
      <c r="B4908">
        <v>-0.58887900000000004</v>
      </c>
      <c r="C4908" s="11">
        <v>-0.58881080425541898</v>
      </c>
      <c r="D4908" s="1">
        <f t="shared" si="231"/>
        <v>-6.8195744581056594E-5</v>
      </c>
      <c r="E4908" s="3">
        <f t="shared" si="232"/>
        <v>6.8195744581056594E-5</v>
      </c>
      <c r="F4908" s="3">
        <f t="shared" si="233"/>
        <v>4.6506595789647098E-9</v>
      </c>
    </row>
    <row r="4909" spans="1:6" x14ac:dyDescent="0.25">
      <c r="A4909" s="3">
        <v>4900</v>
      </c>
      <c r="B4909">
        <v>-0.58887900000000004</v>
      </c>
      <c r="C4909" s="11">
        <v>-0.58881080425541898</v>
      </c>
      <c r="D4909" s="1">
        <f t="shared" si="231"/>
        <v>-6.8195744581056594E-5</v>
      </c>
      <c r="E4909" s="3">
        <f t="shared" si="232"/>
        <v>6.8195744581056594E-5</v>
      </c>
      <c r="F4909" s="3">
        <f t="shared" si="233"/>
        <v>4.6506595789647098E-9</v>
      </c>
    </row>
    <row r="4910" spans="1:6" x14ac:dyDescent="0.25">
      <c r="A4910" s="3">
        <v>4901</v>
      </c>
      <c r="B4910">
        <v>-0.58887900000000004</v>
      </c>
      <c r="C4910" s="11">
        <v>-0.58881080425541898</v>
      </c>
      <c r="D4910" s="1">
        <f t="shared" si="231"/>
        <v>-6.8195744581056594E-5</v>
      </c>
      <c r="E4910" s="3">
        <f t="shared" si="232"/>
        <v>6.8195744581056594E-5</v>
      </c>
      <c r="F4910" s="3">
        <f t="shared" si="233"/>
        <v>4.6506595789647098E-9</v>
      </c>
    </row>
    <row r="4911" spans="1:6" x14ac:dyDescent="0.25">
      <c r="A4911" s="3">
        <v>4902</v>
      </c>
      <c r="B4911">
        <v>-0.58887900000000004</v>
      </c>
      <c r="C4911" s="11">
        <v>-0.58881080425541898</v>
      </c>
      <c r="D4911" s="1">
        <f t="shared" si="231"/>
        <v>-6.8195744581056594E-5</v>
      </c>
      <c r="E4911" s="3">
        <f t="shared" si="232"/>
        <v>6.8195744581056594E-5</v>
      </c>
      <c r="F4911" s="3">
        <f t="shared" si="233"/>
        <v>4.6506595789647098E-9</v>
      </c>
    </row>
    <row r="4912" spans="1:6" x14ac:dyDescent="0.25">
      <c r="A4912" s="3">
        <v>4903</v>
      </c>
      <c r="B4912">
        <v>-0.68636699999999995</v>
      </c>
      <c r="C4912" s="11">
        <v>-0.68636739616631404</v>
      </c>
      <c r="D4912" s="1">
        <f t="shared" si="231"/>
        <v>3.961663140872318E-7</v>
      </c>
      <c r="E4912" s="3">
        <f t="shared" si="232"/>
        <v>3.961663140872318E-7</v>
      </c>
      <c r="F4912" s="3">
        <f t="shared" si="233"/>
        <v>1.569477484174632E-13</v>
      </c>
    </row>
    <row r="4913" spans="1:6" x14ac:dyDescent="0.25">
      <c r="A4913" s="3">
        <v>4904</v>
      </c>
      <c r="B4913">
        <v>17.263960999999998</v>
      </c>
      <c r="C4913" s="11">
        <v>17.338518545254399</v>
      </c>
      <c r="D4913" s="1">
        <f t="shared" si="231"/>
        <v>-7.4557545254400281E-2</v>
      </c>
      <c r="E4913" s="3">
        <f t="shared" si="232"/>
        <v>7.4557545254400281E-2</v>
      </c>
      <c r="F4913" s="3">
        <f t="shared" si="233"/>
        <v>5.5588275543619458E-3</v>
      </c>
    </row>
    <row r="4914" spans="1:6" x14ac:dyDescent="0.25">
      <c r="A4914" s="3">
        <v>4905</v>
      </c>
      <c r="B4914">
        <v>104.727234</v>
      </c>
      <c r="C4914" s="11">
        <v>104.067369484823</v>
      </c>
      <c r="D4914" s="1">
        <f t="shared" si="231"/>
        <v>0.65986451517699152</v>
      </c>
      <c r="E4914" s="3">
        <f t="shared" si="232"/>
        <v>0.65986451517699152</v>
      </c>
      <c r="F4914" s="3">
        <f t="shared" si="233"/>
        <v>0.43542117838976607</v>
      </c>
    </row>
    <row r="4915" spans="1:6" x14ac:dyDescent="0.25">
      <c r="A4915" s="3">
        <v>4906</v>
      </c>
      <c r="B4915">
        <v>110.428585</v>
      </c>
      <c r="C4915" s="11">
        <v>109.94572741371201</v>
      </c>
      <c r="D4915" s="1">
        <f t="shared" si="231"/>
        <v>0.48285758628799158</v>
      </c>
      <c r="E4915" s="3">
        <f t="shared" si="232"/>
        <v>0.48285758628799158</v>
      </c>
      <c r="F4915" s="3">
        <f t="shared" si="233"/>
        <v>0.23315144863586523</v>
      </c>
    </row>
    <row r="4916" spans="1:6" x14ac:dyDescent="0.25">
      <c r="A4916" s="3">
        <v>4907</v>
      </c>
      <c r="B4916">
        <v>110.143613</v>
      </c>
      <c r="C4916" s="11">
        <v>109.816329862836</v>
      </c>
      <c r="D4916" s="1">
        <f t="shared" si="231"/>
        <v>0.32728313716400237</v>
      </c>
      <c r="E4916" s="3">
        <f t="shared" si="232"/>
        <v>0.32728313716400237</v>
      </c>
      <c r="F4916" s="3">
        <f t="shared" si="233"/>
        <v>0.10711425187191119</v>
      </c>
    </row>
    <row r="4917" spans="1:6" x14ac:dyDescent="0.25">
      <c r="A4917" s="3">
        <v>4908</v>
      </c>
      <c r="B4917">
        <v>110.152086</v>
      </c>
      <c r="C4917" s="11">
        <v>109.830524925616</v>
      </c>
      <c r="D4917" s="1">
        <f t="shared" si="231"/>
        <v>0.32156107438399317</v>
      </c>
      <c r="E4917" s="3">
        <f t="shared" si="232"/>
        <v>0.32156107438399317</v>
      </c>
      <c r="F4917" s="3">
        <f t="shared" si="233"/>
        <v>0.10340152455898799</v>
      </c>
    </row>
    <row r="4918" spans="1:6" x14ac:dyDescent="0.25">
      <c r="A4918" s="3">
        <v>4909</v>
      </c>
      <c r="B4918">
        <v>110.06943699999999</v>
      </c>
      <c r="C4918" s="11">
        <v>109.74624270755599</v>
      </c>
      <c r="D4918" s="1">
        <f t="shared" si="231"/>
        <v>0.32319429244400055</v>
      </c>
      <c r="E4918" s="3">
        <f t="shared" si="232"/>
        <v>0.32319429244400055</v>
      </c>
      <c r="F4918" s="3">
        <f t="shared" si="233"/>
        <v>0.10445455066837815</v>
      </c>
    </row>
    <row r="4919" spans="1:6" x14ac:dyDescent="0.25">
      <c r="A4919" s="3">
        <v>4910</v>
      </c>
      <c r="B4919">
        <v>110.014326</v>
      </c>
      <c r="C4919" s="11">
        <v>109.68872397656</v>
      </c>
      <c r="D4919" s="1">
        <f t="shared" si="231"/>
        <v>0.32560202343999833</v>
      </c>
      <c r="E4919" s="3">
        <f t="shared" si="232"/>
        <v>0.32560202343999833</v>
      </c>
      <c r="F4919" s="3">
        <f t="shared" si="233"/>
        <v>0.10601667766822122</v>
      </c>
    </row>
    <row r="4920" spans="1:6" x14ac:dyDescent="0.25">
      <c r="A4920" s="3">
        <v>4911</v>
      </c>
      <c r="B4920">
        <v>110.11659</v>
      </c>
      <c r="C4920" s="11">
        <v>109.79056879309201</v>
      </c>
      <c r="D4920" s="1">
        <f t="shared" si="231"/>
        <v>0.32602120690799552</v>
      </c>
      <c r="E4920" s="3">
        <f t="shared" si="232"/>
        <v>0.32602120690799552</v>
      </c>
      <c r="F4920" s="3">
        <f t="shared" si="233"/>
        <v>0.10628982735374602</v>
      </c>
    </row>
    <row r="4921" spans="1:6" x14ac:dyDescent="0.25">
      <c r="A4921" s="3">
        <v>4912</v>
      </c>
      <c r="B4921">
        <v>110.29004500000001</v>
      </c>
      <c r="C4921" s="11">
        <v>109.968475410769</v>
      </c>
      <c r="D4921" s="1">
        <f t="shared" si="231"/>
        <v>0.32156958923100376</v>
      </c>
      <c r="E4921" s="3">
        <f t="shared" si="232"/>
        <v>0.32156958923100376</v>
      </c>
      <c r="F4921" s="3">
        <f t="shared" si="233"/>
        <v>0.10340700071819649</v>
      </c>
    </row>
    <row r="4922" spans="1:6" x14ac:dyDescent="0.25">
      <c r="A4922" s="3">
        <v>4913</v>
      </c>
      <c r="B4922">
        <v>110.49380499999999</v>
      </c>
      <c r="C4922" s="11">
        <v>110.175506940402</v>
      </c>
      <c r="D4922" s="1">
        <f t="shared" si="231"/>
        <v>0.31829805959799273</v>
      </c>
      <c r="E4922" s="3">
        <f t="shared" si="232"/>
        <v>0.31829805959799273</v>
      </c>
      <c r="F4922" s="3">
        <f t="shared" si="233"/>
        <v>0.10131365474384733</v>
      </c>
    </row>
    <row r="4923" spans="1:6" x14ac:dyDescent="0.25">
      <c r="A4923" s="3">
        <v>4914</v>
      </c>
      <c r="B4923">
        <v>73.865452000000005</v>
      </c>
      <c r="C4923" s="11">
        <v>73.877661894918703</v>
      </c>
      <c r="D4923" s="1">
        <f t="shared" si="231"/>
        <v>-1.2209894918697728E-2</v>
      </c>
      <c r="E4923" s="3">
        <f t="shared" si="232"/>
        <v>1.2209894918697728E-2</v>
      </c>
      <c r="F4923" s="3">
        <f t="shared" si="233"/>
        <v>1.4908153392564059E-4</v>
      </c>
    </row>
    <row r="4924" spans="1:6" x14ac:dyDescent="0.25">
      <c r="A4924" s="3">
        <v>4915</v>
      </c>
      <c r="B4924">
        <v>-0.68967299999999998</v>
      </c>
      <c r="C4924" s="11">
        <v>-0.68967387356764398</v>
      </c>
      <c r="D4924" s="1">
        <f t="shared" si="231"/>
        <v>8.7356764399970643E-7</v>
      </c>
      <c r="E4924" s="3">
        <f t="shared" si="232"/>
        <v>8.7356764399970643E-7</v>
      </c>
      <c r="F4924" s="3">
        <f t="shared" si="233"/>
        <v>7.6312042864319789E-13</v>
      </c>
    </row>
    <row r="4925" spans="1:6" x14ac:dyDescent="0.25">
      <c r="A4925" s="3">
        <v>4916</v>
      </c>
      <c r="B4925">
        <v>-0.58887900000000004</v>
      </c>
      <c r="C4925" s="11">
        <v>-0.58887931089980095</v>
      </c>
      <c r="D4925" s="1">
        <f t="shared" si="231"/>
        <v>3.1089980090381886E-7</v>
      </c>
      <c r="E4925" s="3">
        <f t="shared" si="232"/>
        <v>3.1089980090381886E-7</v>
      </c>
      <c r="F4925" s="3">
        <f t="shared" si="233"/>
        <v>9.6658686202034206E-14</v>
      </c>
    </row>
    <row r="4926" spans="1:6" x14ac:dyDescent="0.25">
      <c r="A4926" s="3">
        <v>4917</v>
      </c>
      <c r="B4926">
        <v>-0.58887900000000004</v>
      </c>
      <c r="C4926" s="11">
        <v>-0.58882374350398203</v>
      </c>
      <c r="D4926" s="1">
        <f t="shared" si="231"/>
        <v>-5.5256496018007972E-5</v>
      </c>
      <c r="E4926" s="3">
        <f t="shared" si="232"/>
        <v>5.5256496018007972E-5</v>
      </c>
      <c r="F4926" s="3">
        <f t="shared" si="233"/>
        <v>3.0532803521881311E-9</v>
      </c>
    </row>
    <row r="4927" spans="1:6" x14ac:dyDescent="0.25">
      <c r="A4927" s="3">
        <v>4918</v>
      </c>
      <c r="B4927">
        <v>-0.58887900000000004</v>
      </c>
      <c r="C4927" s="11">
        <v>-0.58881328628349505</v>
      </c>
      <c r="D4927" s="1">
        <f t="shared" si="231"/>
        <v>-6.571371650498925E-5</v>
      </c>
      <c r="E4927" s="3">
        <f t="shared" si="232"/>
        <v>6.571371650498925E-5</v>
      </c>
      <c r="F4927" s="3">
        <f t="shared" si="233"/>
        <v>4.3182925368980968E-9</v>
      </c>
    </row>
    <row r="4928" spans="1:6" x14ac:dyDescent="0.25">
      <c r="A4928" s="3">
        <v>4919</v>
      </c>
      <c r="B4928">
        <v>-0.58887900000000004</v>
      </c>
      <c r="C4928" s="11">
        <v>-0.58881112888388798</v>
      </c>
      <c r="D4928" s="1">
        <f t="shared" si="231"/>
        <v>-6.7871116112061536E-5</v>
      </c>
      <c r="E4928" s="3">
        <f t="shared" si="232"/>
        <v>6.7871116112061536E-5</v>
      </c>
      <c r="F4928" s="3">
        <f t="shared" si="233"/>
        <v>4.6064884022969393E-9</v>
      </c>
    </row>
    <row r="4929" spans="1:6" x14ac:dyDescent="0.25">
      <c r="A4929" s="3">
        <v>4920</v>
      </c>
      <c r="B4929">
        <v>-0.58887900000000004</v>
      </c>
      <c r="C4929" s="11">
        <v>-0.58881080425541898</v>
      </c>
      <c r="D4929" s="1">
        <f t="shared" si="231"/>
        <v>-6.8195744581056594E-5</v>
      </c>
      <c r="E4929" s="3">
        <f t="shared" si="232"/>
        <v>6.8195744581056594E-5</v>
      </c>
      <c r="F4929" s="3">
        <f t="shared" si="233"/>
        <v>4.6506595789647098E-9</v>
      </c>
    </row>
    <row r="4930" spans="1:6" x14ac:dyDescent="0.25">
      <c r="A4930" s="3">
        <v>4921</v>
      </c>
      <c r="B4930">
        <v>-0.58887900000000004</v>
      </c>
      <c r="C4930" s="11">
        <v>-0.58881080425541898</v>
      </c>
      <c r="D4930" s="1">
        <f t="shared" si="231"/>
        <v>-6.8195744581056594E-5</v>
      </c>
      <c r="E4930" s="3">
        <f t="shared" si="232"/>
        <v>6.8195744581056594E-5</v>
      </c>
      <c r="F4930" s="3">
        <f t="shared" si="233"/>
        <v>4.6506595789647098E-9</v>
      </c>
    </row>
    <row r="4931" spans="1:6" x14ac:dyDescent="0.25">
      <c r="A4931" s="3">
        <v>4922</v>
      </c>
      <c r="B4931">
        <v>-0.58887900000000004</v>
      </c>
      <c r="C4931" s="11">
        <v>-0.58881080425541898</v>
      </c>
      <c r="D4931" s="1">
        <f t="shared" si="231"/>
        <v>-6.8195744581056594E-5</v>
      </c>
      <c r="E4931" s="3">
        <f t="shared" si="232"/>
        <v>6.8195744581056594E-5</v>
      </c>
      <c r="F4931" s="3">
        <f t="shared" si="233"/>
        <v>4.6506595789647098E-9</v>
      </c>
    </row>
    <row r="4932" spans="1:6" x14ac:dyDescent="0.25">
      <c r="A4932" s="3">
        <v>4923</v>
      </c>
      <c r="B4932">
        <v>-0.58887900000000004</v>
      </c>
      <c r="C4932" s="11">
        <v>-0.58881080425541898</v>
      </c>
      <c r="D4932" s="1">
        <f t="shared" si="231"/>
        <v>-6.8195744581056594E-5</v>
      </c>
      <c r="E4932" s="3">
        <f t="shared" si="232"/>
        <v>6.8195744581056594E-5</v>
      </c>
      <c r="F4932" s="3">
        <f t="shared" si="233"/>
        <v>4.6506595789647098E-9</v>
      </c>
    </row>
    <row r="4933" spans="1:6" x14ac:dyDescent="0.25">
      <c r="A4933" s="3">
        <v>4924</v>
      </c>
      <c r="B4933">
        <v>-0.58887900000000004</v>
      </c>
      <c r="C4933" s="11">
        <v>-0.58881080425541898</v>
      </c>
      <c r="D4933" s="1">
        <f t="shared" si="231"/>
        <v>-6.8195744581056594E-5</v>
      </c>
      <c r="E4933" s="3">
        <f t="shared" si="232"/>
        <v>6.8195744581056594E-5</v>
      </c>
      <c r="F4933" s="3">
        <f t="shared" si="233"/>
        <v>4.6506595789647098E-9</v>
      </c>
    </row>
    <row r="4934" spans="1:6" x14ac:dyDescent="0.25">
      <c r="A4934" s="3">
        <v>4925</v>
      </c>
      <c r="B4934">
        <v>-0.58887900000000004</v>
      </c>
      <c r="C4934" s="11">
        <v>-0.58881080425541898</v>
      </c>
      <c r="D4934" s="1">
        <f t="shared" si="231"/>
        <v>-6.8195744581056594E-5</v>
      </c>
      <c r="E4934" s="3">
        <f t="shared" si="232"/>
        <v>6.8195744581056594E-5</v>
      </c>
      <c r="F4934" s="3">
        <f t="shared" si="233"/>
        <v>4.6506595789647098E-9</v>
      </c>
    </row>
    <row r="4935" spans="1:6" x14ac:dyDescent="0.25">
      <c r="A4935" s="3">
        <v>4926</v>
      </c>
      <c r="B4935">
        <v>-0.58887900000000004</v>
      </c>
      <c r="C4935" s="11">
        <v>-0.58881080425541898</v>
      </c>
      <c r="D4935" s="1">
        <f t="shared" si="231"/>
        <v>-6.8195744581056594E-5</v>
      </c>
      <c r="E4935" s="3">
        <f t="shared" si="232"/>
        <v>6.8195744581056594E-5</v>
      </c>
      <c r="F4935" s="3">
        <f t="shared" si="233"/>
        <v>4.6506595789647098E-9</v>
      </c>
    </row>
    <row r="4936" spans="1:6" x14ac:dyDescent="0.25">
      <c r="A4936" s="3">
        <v>4927</v>
      </c>
      <c r="B4936">
        <v>-0.68447899999999995</v>
      </c>
      <c r="C4936" s="11">
        <v>-0.68447898192540002</v>
      </c>
      <c r="D4936" s="1">
        <f t="shared" si="231"/>
        <v>-1.8074599927864199E-8</v>
      </c>
      <c r="E4936" s="3">
        <f t="shared" si="232"/>
        <v>1.8074599927864199E-8</v>
      </c>
      <c r="F4936" s="3">
        <f t="shared" si="233"/>
        <v>3.2669116255234849E-16</v>
      </c>
    </row>
    <row r="4937" spans="1:6" x14ac:dyDescent="0.25">
      <c r="A4937" s="3">
        <v>4928</v>
      </c>
      <c r="B4937">
        <v>-0.76674299999999995</v>
      </c>
      <c r="C4937" s="11">
        <v>-0.76674269905282399</v>
      </c>
      <c r="D4937" s="1">
        <f t="shared" si="231"/>
        <v>-3.0094717595741116E-7</v>
      </c>
      <c r="E4937" s="3">
        <f t="shared" si="232"/>
        <v>3.0094717595741116E-7</v>
      </c>
      <c r="F4937" s="3">
        <f t="shared" si="233"/>
        <v>9.0569202716740999E-14</v>
      </c>
    </row>
    <row r="4938" spans="1:6" x14ac:dyDescent="0.25">
      <c r="A4938" s="3">
        <v>4929</v>
      </c>
      <c r="B4938">
        <v>-2.5783999999999998</v>
      </c>
      <c r="C4938" s="11">
        <v>-2.5782579795168399</v>
      </c>
      <c r="D4938" s="1">
        <f t="shared" si="231"/>
        <v>-1.4202048315992144E-4</v>
      </c>
      <c r="E4938" s="3">
        <f t="shared" si="232"/>
        <v>1.4202048315992144E-4</v>
      </c>
      <c r="F4938" s="3">
        <f t="shared" si="233"/>
        <v>2.016981763697753E-8</v>
      </c>
    </row>
    <row r="4939" spans="1:6" x14ac:dyDescent="0.25">
      <c r="A4939" s="3">
        <v>4930</v>
      </c>
      <c r="B4939">
        <v>61.812033999999997</v>
      </c>
      <c r="C4939" s="11">
        <v>61.565970262567802</v>
      </c>
      <c r="D4939" s="1">
        <f t="shared" ref="D4939:D5002" si="234">B4939-C4939</f>
        <v>0.24606373743219478</v>
      </c>
      <c r="E4939" s="3">
        <f t="shared" ref="E4939:E5002" si="235">ABS(D4939)</f>
        <v>0.24606373743219478</v>
      </c>
      <c r="F4939" s="3">
        <f t="shared" ref="F4939:F5002" si="236">E4939^2</f>
        <v>6.0547362879100099E-2</v>
      </c>
    </row>
    <row r="4940" spans="1:6" x14ac:dyDescent="0.25">
      <c r="A4940" s="3">
        <v>4931</v>
      </c>
      <c r="B4940">
        <v>102.143958</v>
      </c>
      <c r="C4940" s="11">
        <v>101.48824264413901</v>
      </c>
      <c r="D4940" s="1">
        <f t="shared" si="234"/>
        <v>0.65571535586099117</v>
      </c>
      <c r="E4940" s="3">
        <f t="shared" si="235"/>
        <v>0.65571535586099117</v>
      </c>
      <c r="F4940" s="3">
        <f t="shared" si="236"/>
        <v>0.42996262791190626</v>
      </c>
    </row>
    <row r="4941" spans="1:6" x14ac:dyDescent="0.25">
      <c r="A4941" s="3">
        <v>4932</v>
      </c>
      <c r="B4941">
        <v>93.805457000000004</v>
      </c>
      <c r="C4941" s="11">
        <v>93.347887718372604</v>
      </c>
      <c r="D4941" s="1">
        <f t="shared" si="234"/>
        <v>0.45756928162739996</v>
      </c>
      <c r="E4941" s="3">
        <f t="shared" si="235"/>
        <v>0.45756928162739996</v>
      </c>
      <c r="F4941" s="3">
        <f t="shared" si="236"/>
        <v>0.20936964748901485</v>
      </c>
    </row>
    <row r="4942" spans="1:6" x14ac:dyDescent="0.25">
      <c r="A4942" s="3">
        <v>4933</v>
      </c>
      <c r="B4942">
        <v>43.023507000000002</v>
      </c>
      <c r="C4942" s="11">
        <v>43.152088463917302</v>
      </c>
      <c r="D4942" s="1">
        <f t="shared" si="234"/>
        <v>-0.12858146391729974</v>
      </c>
      <c r="E4942" s="3">
        <f t="shared" si="235"/>
        <v>0.12858146391729974</v>
      </c>
      <c r="F4942" s="3">
        <f t="shared" si="236"/>
        <v>1.6533192863115855E-2</v>
      </c>
    </row>
    <row r="4943" spans="1:6" x14ac:dyDescent="0.25">
      <c r="A4943" s="3">
        <v>4934</v>
      </c>
      <c r="B4943">
        <v>62.076357999999999</v>
      </c>
      <c r="C4943" s="11">
        <v>61.984282344318203</v>
      </c>
      <c r="D4943" s="1">
        <f t="shared" si="234"/>
        <v>9.207565568179632E-2</v>
      </c>
      <c r="E4943" s="3">
        <f t="shared" si="235"/>
        <v>9.207565568179632E-2</v>
      </c>
      <c r="F4943" s="3">
        <f t="shared" si="236"/>
        <v>8.4779263692327106E-3</v>
      </c>
    </row>
    <row r="4944" spans="1:6" x14ac:dyDescent="0.25">
      <c r="A4944" s="3">
        <v>4935</v>
      </c>
      <c r="B4944">
        <v>44.796421000000002</v>
      </c>
      <c r="C4944" s="11">
        <v>44.856163668240299</v>
      </c>
      <c r="D4944" s="1">
        <f t="shared" si="234"/>
        <v>-5.9742668240296837E-2</v>
      </c>
      <c r="E4944" s="3">
        <f t="shared" si="235"/>
        <v>5.9742668240296837E-2</v>
      </c>
      <c r="F4944" s="3">
        <f t="shared" si="236"/>
        <v>3.5691864084701724E-3</v>
      </c>
    </row>
    <row r="4945" spans="1:6" x14ac:dyDescent="0.25">
      <c r="A4945" s="3">
        <v>4936</v>
      </c>
      <c r="B4945">
        <v>-0.76283500000000004</v>
      </c>
      <c r="C4945" s="11">
        <v>-0.76283492133717401</v>
      </c>
      <c r="D4945" s="1">
        <f t="shared" si="234"/>
        <v>-7.8662826030750921E-8</v>
      </c>
      <c r="E4945" s="3">
        <f t="shared" si="235"/>
        <v>7.8662826030750921E-8</v>
      </c>
      <c r="F4945" s="3">
        <f t="shared" si="236"/>
        <v>6.1878401991441845E-15</v>
      </c>
    </row>
    <row r="4946" spans="1:6" x14ac:dyDescent="0.25">
      <c r="A4946" s="3">
        <v>4937</v>
      </c>
      <c r="B4946">
        <v>-0.76144199999999995</v>
      </c>
      <c r="C4946" s="11">
        <v>-0.76144215311927399</v>
      </c>
      <c r="D4946" s="1">
        <f t="shared" si="234"/>
        <v>1.5311927403782732E-7</v>
      </c>
      <c r="E4946" s="3">
        <f t="shared" si="235"/>
        <v>1.5311927403782732E-7</v>
      </c>
      <c r="F4946" s="3">
        <f t="shared" si="236"/>
        <v>2.3445512081871261E-14</v>
      </c>
    </row>
    <row r="4947" spans="1:6" x14ac:dyDescent="0.25">
      <c r="A4947" s="3">
        <v>4938</v>
      </c>
      <c r="B4947">
        <v>-0.76144199999999995</v>
      </c>
      <c r="C4947" s="11">
        <v>-0.76144215311927399</v>
      </c>
      <c r="D4947" s="1">
        <f t="shared" si="234"/>
        <v>1.5311927403782732E-7</v>
      </c>
      <c r="E4947" s="3">
        <f t="shared" si="235"/>
        <v>1.5311927403782732E-7</v>
      </c>
      <c r="F4947" s="3">
        <f t="shared" si="236"/>
        <v>2.3445512081871261E-14</v>
      </c>
    </row>
    <row r="4948" spans="1:6" x14ac:dyDescent="0.25">
      <c r="A4948" s="3">
        <v>4939</v>
      </c>
      <c r="B4948">
        <v>-0.68611800000000001</v>
      </c>
      <c r="C4948" s="11">
        <v>-0.68611813047746795</v>
      </c>
      <c r="D4948" s="1">
        <f t="shared" si="234"/>
        <v>1.3047746794114801E-7</v>
      </c>
      <c r="E4948" s="3">
        <f t="shared" si="235"/>
        <v>1.3047746794114801E-7</v>
      </c>
      <c r="F4948" s="3">
        <f t="shared" si="236"/>
        <v>1.7024369640333305E-14</v>
      </c>
    </row>
    <row r="4949" spans="1:6" x14ac:dyDescent="0.25">
      <c r="A4949" s="3">
        <v>4940</v>
      </c>
      <c r="B4949">
        <v>-0.58887900000000004</v>
      </c>
      <c r="C4949" s="11">
        <v>-0.58887924627551202</v>
      </c>
      <c r="D4949" s="1">
        <f t="shared" si="234"/>
        <v>2.4627551198364017E-7</v>
      </c>
      <c r="E4949" s="3">
        <f t="shared" si="235"/>
        <v>2.4627551198364017E-7</v>
      </c>
      <c r="F4949" s="3">
        <f t="shared" si="236"/>
        <v>6.0651627802804094E-14</v>
      </c>
    </row>
    <row r="4950" spans="1:6" x14ac:dyDescent="0.25">
      <c r="A4950" s="3">
        <v>4941</v>
      </c>
      <c r="B4950">
        <v>-0.58887900000000004</v>
      </c>
      <c r="C4950" s="11">
        <v>-0.58881692211466996</v>
      </c>
      <c r="D4950" s="1">
        <f t="shared" si="234"/>
        <v>-6.207788533008074E-5</v>
      </c>
      <c r="E4950" s="3">
        <f t="shared" si="235"/>
        <v>6.207788533008074E-5</v>
      </c>
      <c r="F4950" s="3">
        <f t="shared" si="236"/>
        <v>3.8536638470546535E-9</v>
      </c>
    </row>
    <row r="4951" spans="1:6" x14ac:dyDescent="0.25">
      <c r="A4951" s="3">
        <v>4942</v>
      </c>
      <c r="B4951">
        <v>-0.58887900000000004</v>
      </c>
      <c r="C4951" s="11">
        <v>-0.58881155633322602</v>
      </c>
      <c r="D4951" s="1">
        <f t="shared" si="234"/>
        <v>-6.7443666774025246E-5</v>
      </c>
      <c r="E4951" s="3">
        <f t="shared" si="235"/>
        <v>6.7443666774025246E-5</v>
      </c>
      <c r="F4951" s="3">
        <f t="shared" si="236"/>
        <v>4.5486481879257565E-9</v>
      </c>
    </row>
    <row r="4952" spans="1:6" x14ac:dyDescent="0.25">
      <c r="A4952" s="3">
        <v>4943</v>
      </c>
      <c r="B4952">
        <v>-0.58887900000000004</v>
      </c>
      <c r="C4952" s="11">
        <v>-0.58881080425541898</v>
      </c>
      <c r="D4952" s="1">
        <f t="shared" si="234"/>
        <v>-6.8195744581056594E-5</v>
      </c>
      <c r="E4952" s="3">
        <f t="shared" si="235"/>
        <v>6.8195744581056594E-5</v>
      </c>
      <c r="F4952" s="3">
        <f t="shared" si="236"/>
        <v>4.6506595789647098E-9</v>
      </c>
    </row>
    <row r="4953" spans="1:6" x14ac:dyDescent="0.25">
      <c r="A4953" s="3">
        <v>4944</v>
      </c>
      <c r="B4953">
        <v>-0.58887900000000004</v>
      </c>
      <c r="C4953" s="11">
        <v>-0.58881080425541898</v>
      </c>
      <c r="D4953" s="1">
        <f t="shared" si="234"/>
        <v>-6.8195744581056594E-5</v>
      </c>
      <c r="E4953" s="3">
        <f t="shared" si="235"/>
        <v>6.8195744581056594E-5</v>
      </c>
      <c r="F4953" s="3">
        <f t="shared" si="236"/>
        <v>4.6506595789647098E-9</v>
      </c>
    </row>
    <row r="4954" spans="1:6" x14ac:dyDescent="0.25">
      <c r="A4954" s="3">
        <v>4945</v>
      </c>
      <c r="B4954">
        <v>-0.58887900000000004</v>
      </c>
      <c r="C4954" s="11">
        <v>-0.58881080425541898</v>
      </c>
      <c r="D4954" s="1">
        <f t="shared" si="234"/>
        <v>-6.8195744581056594E-5</v>
      </c>
      <c r="E4954" s="3">
        <f t="shared" si="235"/>
        <v>6.8195744581056594E-5</v>
      </c>
      <c r="F4954" s="3">
        <f t="shared" si="236"/>
        <v>4.6506595789647098E-9</v>
      </c>
    </row>
    <row r="4955" spans="1:6" x14ac:dyDescent="0.25">
      <c r="A4955" s="3">
        <v>4946</v>
      </c>
      <c r="B4955">
        <v>-0.58887900000000004</v>
      </c>
      <c r="C4955" s="11">
        <v>-0.58881080425541898</v>
      </c>
      <c r="D4955" s="1">
        <f t="shared" si="234"/>
        <v>-6.8195744581056594E-5</v>
      </c>
      <c r="E4955" s="3">
        <f t="shared" si="235"/>
        <v>6.8195744581056594E-5</v>
      </c>
      <c r="F4955" s="3">
        <f t="shared" si="236"/>
        <v>4.6506595789647098E-9</v>
      </c>
    </row>
    <row r="4956" spans="1:6" x14ac:dyDescent="0.25">
      <c r="A4956" s="3">
        <v>4947</v>
      </c>
      <c r="B4956">
        <v>-0.58887900000000004</v>
      </c>
      <c r="C4956" s="11">
        <v>-0.58881080425541898</v>
      </c>
      <c r="D4956" s="1">
        <f t="shared" si="234"/>
        <v>-6.8195744581056594E-5</v>
      </c>
      <c r="E4956" s="3">
        <f t="shared" si="235"/>
        <v>6.8195744581056594E-5</v>
      </c>
      <c r="F4956" s="3">
        <f t="shared" si="236"/>
        <v>4.6506595789647098E-9</v>
      </c>
    </row>
    <row r="4957" spans="1:6" x14ac:dyDescent="0.25">
      <c r="A4957" s="3">
        <v>4948</v>
      </c>
      <c r="B4957">
        <v>-0.58887900000000004</v>
      </c>
      <c r="C4957" s="11">
        <v>-0.58881080425541898</v>
      </c>
      <c r="D4957" s="1">
        <f t="shared" si="234"/>
        <v>-6.8195744581056594E-5</v>
      </c>
      <c r="E4957" s="3">
        <f t="shared" si="235"/>
        <v>6.8195744581056594E-5</v>
      </c>
      <c r="F4957" s="3">
        <f t="shared" si="236"/>
        <v>4.6506595789647098E-9</v>
      </c>
    </row>
    <row r="4958" spans="1:6" x14ac:dyDescent="0.25">
      <c r="A4958" s="3">
        <v>4949</v>
      </c>
      <c r="B4958">
        <v>-0.58887900000000004</v>
      </c>
      <c r="C4958" s="11">
        <v>-0.58881080425541898</v>
      </c>
      <c r="D4958" s="1">
        <f t="shared" si="234"/>
        <v>-6.8195744581056594E-5</v>
      </c>
      <c r="E4958" s="3">
        <f t="shared" si="235"/>
        <v>6.8195744581056594E-5</v>
      </c>
      <c r="F4958" s="3">
        <f t="shared" si="236"/>
        <v>4.6506595789647098E-9</v>
      </c>
    </row>
    <row r="4959" spans="1:6" x14ac:dyDescent="0.25">
      <c r="A4959" s="3">
        <v>4950</v>
      </c>
      <c r="B4959">
        <v>-0.58887900000000004</v>
      </c>
      <c r="C4959" s="11">
        <v>-0.58881080425541898</v>
      </c>
      <c r="D4959" s="1">
        <f t="shared" si="234"/>
        <v>-6.8195744581056594E-5</v>
      </c>
      <c r="E4959" s="3">
        <f t="shared" si="235"/>
        <v>6.8195744581056594E-5</v>
      </c>
      <c r="F4959" s="3">
        <f t="shared" si="236"/>
        <v>4.6506595789647098E-9</v>
      </c>
    </row>
    <row r="4960" spans="1:6" x14ac:dyDescent="0.25">
      <c r="A4960" s="3">
        <v>4951</v>
      </c>
      <c r="B4960">
        <v>-0.68257800000000002</v>
      </c>
      <c r="C4960" s="11">
        <v>-0.68257771522183197</v>
      </c>
      <c r="D4960" s="1">
        <f t="shared" si="234"/>
        <v>-2.847781680470618E-7</v>
      </c>
      <c r="E4960" s="3">
        <f t="shared" si="235"/>
        <v>2.847781680470618E-7</v>
      </c>
      <c r="F4960" s="3">
        <f t="shared" si="236"/>
        <v>8.1098604996240574E-14</v>
      </c>
    </row>
    <row r="4961" spans="1:6" x14ac:dyDescent="0.25">
      <c r="A4961" s="3">
        <v>4952</v>
      </c>
      <c r="B4961">
        <v>20.172146000000001</v>
      </c>
      <c r="C4961" s="11">
        <v>20.245777514117002</v>
      </c>
      <c r="D4961" s="1">
        <f t="shared" si="234"/>
        <v>-7.3631514117000307E-2</v>
      </c>
      <c r="E4961" s="3">
        <f t="shared" si="235"/>
        <v>7.3631514117000307E-2</v>
      </c>
      <c r="F4961" s="3">
        <f t="shared" si="236"/>
        <v>5.4215998711620158E-3</v>
      </c>
    </row>
    <row r="4962" spans="1:6" x14ac:dyDescent="0.25">
      <c r="A4962" s="3">
        <v>4953</v>
      </c>
      <c r="B4962">
        <v>103.52449799999999</v>
      </c>
      <c r="C4962" s="11">
        <v>102.90435136395</v>
      </c>
      <c r="D4962" s="1">
        <f t="shared" si="234"/>
        <v>0.62014663604999498</v>
      </c>
      <c r="E4962" s="3">
        <f t="shared" si="235"/>
        <v>0.62014663604999498</v>
      </c>
      <c r="F4962" s="3">
        <f t="shared" si="236"/>
        <v>0.38458185020412494</v>
      </c>
    </row>
    <row r="4963" spans="1:6" x14ac:dyDescent="0.25">
      <c r="A4963" s="3">
        <v>4954</v>
      </c>
      <c r="B4963">
        <v>110.027385</v>
      </c>
      <c r="C4963" s="11">
        <v>110.428041488069</v>
      </c>
      <c r="D4963" s="1">
        <f t="shared" si="234"/>
        <v>-0.40065648806900356</v>
      </c>
      <c r="E4963" s="3">
        <f t="shared" si="235"/>
        <v>0.40065648806900356</v>
      </c>
      <c r="F4963" s="3">
        <f t="shared" si="236"/>
        <v>0.16052562143178759</v>
      </c>
    </row>
    <row r="4964" spans="1:6" x14ac:dyDescent="0.25">
      <c r="A4964" s="3">
        <v>4955</v>
      </c>
      <c r="B4964">
        <v>110.99917000000001</v>
      </c>
      <c r="C4964" s="11">
        <v>110.40216684068299</v>
      </c>
      <c r="D4964" s="1">
        <f t="shared" si="234"/>
        <v>0.59700315931701198</v>
      </c>
      <c r="E4964" s="3">
        <f t="shared" si="235"/>
        <v>0.59700315931701198</v>
      </c>
      <c r="F4964" s="3">
        <f t="shared" si="236"/>
        <v>0.35641277223449358</v>
      </c>
    </row>
    <row r="4965" spans="1:6" x14ac:dyDescent="0.25">
      <c r="A4965" s="3">
        <v>4956</v>
      </c>
      <c r="B4965">
        <v>111.157689</v>
      </c>
      <c r="C4965" s="11">
        <v>110.502662205023</v>
      </c>
      <c r="D4965" s="1">
        <f t="shared" si="234"/>
        <v>0.65502679497700456</v>
      </c>
      <c r="E4965" s="3">
        <f t="shared" si="235"/>
        <v>0.65502679497700456</v>
      </c>
      <c r="F4965" s="3">
        <f t="shared" si="236"/>
        <v>0.42906010213784679</v>
      </c>
    </row>
    <row r="4966" spans="1:6" x14ac:dyDescent="0.25">
      <c r="A4966" s="3">
        <v>4957</v>
      </c>
      <c r="B4966">
        <v>111.157689</v>
      </c>
      <c r="C4966" s="11">
        <v>110.504902164222</v>
      </c>
      <c r="D4966" s="1">
        <f t="shared" si="234"/>
        <v>0.65278683577800223</v>
      </c>
      <c r="E4966" s="3">
        <f t="shared" si="235"/>
        <v>0.65278683577800223</v>
      </c>
      <c r="F4966" s="3">
        <f t="shared" si="236"/>
        <v>0.42613065296505642</v>
      </c>
    </row>
    <row r="4967" spans="1:6" x14ac:dyDescent="0.25">
      <c r="A4967" s="3">
        <v>4958</v>
      </c>
      <c r="B4967">
        <v>111.154927</v>
      </c>
      <c r="C4967" s="11">
        <v>110.51385997611099</v>
      </c>
      <c r="D4967" s="1">
        <f t="shared" si="234"/>
        <v>0.64106702388900771</v>
      </c>
      <c r="E4967" s="3">
        <f t="shared" si="235"/>
        <v>0.64106702388900771</v>
      </c>
      <c r="F4967" s="3">
        <f t="shared" si="236"/>
        <v>0.41096692911790961</v>
      </c>
    </row>
    <row r="4968" spans="1:6" x14ac:dyDescent="0.25">
      <c r="A4968" s="3">
        <v>4959</v>
      </c>
      <c r="B4968">
        <v>111.154927</v>
      </c>
      <c r="C4968" s="11">
        <v>110.530842399939</v>
      </c>
      <c r="D4968" s="1">
        <f t="shared" si="234"/>
        <v>0.62408460006099631</v>
      </c>
      <c r="E4968" s="3">
        <f t="shared" si="235"/>
        <v>0.62408460006099631</v>
      </c>
      <c r="F4968" s="3">
        <f t="shared" si="236"/>
        <v>0.38948158803329369</v>
      </c>
    </row>
    <row r="4969" spans="1:6" x14ac:dyDescent="0.25">
      <c r="A4969" s="3">
        <v>4960</v>
      </c>
      <c r="B4969">
        <v>111.152406</v>
      </c>
      <c r="C4969" s="11">
        <v>110.556656174691</v>
      </c>
      <c r="D4969" s="1">
        <f t="shared" si="234"/>
        <v>0.59574982530899945</v>
      </c>
      <c r="E4969" s="3">
        <f t="shared" si="235"/>
        <v>0.59574982530899945</v>
      </c>
      <c r="F4969" s="3">
        <f t="shared" si="236"/>
        <v>0.35491785435570333</v>
      </c>
    </row>
    <row r="4970" spans="1:6" x14ac:dyDescent="0.25">
      <c r="A4970" s="3">
        <v>4961</v>
      </c>
      <c r="B4970">
        <v>111.28514300000001</v>
      </c>
      <c r="C4970" s="11">
        <v>110.59070143778</v>
      </c>
      <c r="D4970" s="1">
        <f t="shared" si="234"/>
        <v>0.69444156222000686</v>
      </c>
      <c r="E4970" s="3">
        <f t="shared" si="235"/>
        <v>0.69444156222000686</v>
      </c>
      <c r="F4970" s="3">
        <f t="shared" si="236"/>
        <v>0.48224908333856364</v>
      </c>
    </row>
    <row r="4971" spans="1:6" x14ac:dyDescent="0.25">
      <c r="A4971" s="3">
        <v>4962</v>
      </c>
      <c r="B4971">
        <v>46.697015999999998</v>
      </c>
      <c r="C4971" s="11">
        <v>46.910142618093197</v>
      </c>
      <c r="D4971" s="1">
        <f t="shared" si="234"/>
        <v>-0.21312661809319877</v>
      </c>
      <c r="E4971" s="3">
        <f t="shared" si="235"/>
        <v>0.21312661809319877</v>
      </c>
      <c r="F4971" s="3">
        <f t="shared" si="236"/>
        <v>4.5422955339844202E-2</v>
      </c>
    </row>
    <row r="4972" spans="1:6" x14ac:dyDescent="0.25">
      <c r="A4972" s="3">
        <v>4963</v>
      </c>
      <c r="B4972">
        <v>-0.684361</v>
      </c>
      <c r="C4972" s="11">
        <v>-0.68436060985485703</v>
      </c>
      <c r="D4972" s="1">
        <f t="shared" si="234"/>
        <v>-3.901451429699776E-7</v>
      </c>
      <c r="E4972" s="3">
        <f t="shared" si="235"/>
        <v>3.901451429699776E-7</v>
      </c>
      <c r="F4972" s="3">
        <f t="shared" si="236"/>
        <v>1.5221323258306425E-13</v>
      </c>
    </row>
    <row r="4973" spans="1:6" x14ac:dyDescent="0.25">
      <c r="A4973" s="3">
        <v>4964</v>
      </c>
      <c r="B4973">
        <v>-0.58887900000000004</v>
      </c>
      <c r="C4973" s="11">
        <v>-0.58887924627551202</v>
      </c>
      <c r="D4973" s="1">
        <f t="shared" si="234"/>
        <v>2.4627551198364017E-7</v>
      </c>
      <c r="E4973" s="3">
        <f t="shared" si="235"/>
        <v>2.4627551198364017E-7</v>
      </c>
      <c r="F4973" s="3">
        <f t="shared" si="236"/>
        <v>6.0651627802804094E-14</v>
      </c>
    </row>
    <row r="4974" spans="1:6" x14ac:dyDescent="0.25">
      <c r="A4974" s="3">
        <v>4965</v>
      </c>
      <c r="B4974">
        <v>-0.58887900000000004</v>
      </c>
      <c r="C4974" s="11">
        <v>-0.58881961165432894</v>
      </c>
      <c r="D4974" s="1">
        <f t="shared" si="234"/>
        <v>-5.938834567109641E-5</v>
      </c>
      <c r="E4974" s="3">
        <f t="shared" si="235"/>
        <v>5.938834567109641E-5</v>
      </c>
      <c r="F4974" s="3">
        <f t="shared" si="236"/>
        <v>3.5269756015496356E-9</v>
      </c>
    </row>
    <row r="4975" spans="1:6" x14ac:dyDescent="0.25">
      <c r="A4975" s="3">
        <v>4966</v>
      </c>
      <c r="B4975">
        <v>-0.58887900000000004</v>
      </c>
      <c r="C4975" s="11">
        <v>-0.58881287200687904</v>
      </c>
      <c r="D4975" s="1">
        <f t="shared" si="234"/>
        <v>-6.6127993121001261E-5</v>
      </c>
      <c r="E4975" s="3">
        <f t="shared" si="235"/>
        <v>6.6127993121001261E-5</v>
      </c>
      <c r="F4975" s="3">
        <f t="shared" si="236"/>
        <v>4.3729114742111898E-9</v>
      </c>
    </row>
    <row r="4976" spans="1:6" x14ac:dyDescent="0.25">
      <c r="A4976" s="3">
        <v>4967</v>
      </c>
      <c r="B4976">
        <v>-0.58887900000000004</v>
      </c>
      <c r="C4976" s="11">
        <v>-0.58881080425541898</v>
      </c>
      <c r="D4976" s="1">
        <f t="shared" si="234"/>
        <v>-6.8195744581056594E-5</v>
      </c>
      <c r="E4976" s="3">
        <f t="shared" si="235"/>
        <v>6.8195744581056594E-5</v>
      </c>
      <c r="F4976" s="3">
        <f t="shared" si="236"/>
        <v>4.6506595789647098E-9</v>
      </c>
    </row>
    <row r="4977" spans="1:6" x14ac:dyDescent="0.25">
      <c r="A4977" s="3">
        <v>4968</v>
      </c>
      <c r="B4977">
        <v>-0.58887900000000004</v>
      </c>
      <c r="C4977" s="11">
        <v>-0.58881080425541898</v>
      </c>
      <c r="D4977" s="1">
        <f t="shared" si="234"/>
        <v>-6.8195744581056594E-5</v>
      </c>
      <c r="E4977" s="3">
        <f t="shared" si="235"/>
        <v>6.8195744581056594E-5</v>
      </c>
      <c r="F4977" s="3">
        <f t="shared" si="236"/>
        <v>4.6506595789647098E-9</v>
      </c>
    </row>
    <row r="4978" spans="1:6" x14ac:dyDescent="0.25">
      <c r="A4978" s="3">
        <v>4969</v>
      </c>
      <c r="B4978">
        <v>-0.58887900000000004</v>
      </c>
      <c r="C4978" s="11">
        <v>-0.58881080425541898</v>
      </c>
      <c r="D4978" s="1">
        <f t="shared" si="234"/>
        <v>-6.8195744581056594E-5</v>
      </c>
      <c r="E4978" s="3">
        <f t="shared" si="235"/>
        <v>6.8195744581056594E-5</v>
      </c>
      <c r="F4978" s="3">
        <f t="shared" si="236"/>
        <v>4.6506595789647098E-9</v>
      </c>
    </row>
    <row r="4979" spans="1:6" x14ac:dyDescent="0.25">
      <c r="A4979" s="3">
        <v>4970</v>
      </c>
      <c r="B4979">
        <v>-0.58887900000000004</v>
      </c>
      <c r="C4979" s="11">
        <v>-0.58881080425541898</v>
      </c>
      <c r="D4979" s="1">
        <f t="shared" si="234"/>
        <v>-6.8195744581056594E-5</v>
      </c>
      <c r="E4979" s="3">
        <f t="shared" si="235"/>
        <v>6.8195744581056594E-5</v>
      </c>
      <c r="F4979" s="3">
        <f t="shared" si="236"/>
        <v>4.6506595789647098E-9</v>
      </c>
    </row>
    <row r="4980" spans="1:6" x14ac:dyDescent="0.25">
      <c r="A4980" s="3">
        <v>4971</v>
      </c>
      <c r="B4980">
        <v>-0.58887900000000004</v>
      </c>
      <c r="C4980" s="11">
        <v>-0.58881080425541898</v>
      </c>
      <c r="D4980" s="1">
        <f t="shared" si="234"/>
        <v>-6.8195744581056594E-5</v>
      </c>
      <c r="E4980" s="3">
        <f t="shared" si="235"/>
        <v>6.8195744581056594E-5</v>
      </c>
      <c r="F4980" s="3">
        <f t="shared" si="236"/>
        <v>4.6506595789647098E-9</v>
      </c>
    </row>
    <row r="4981" spans="1:6" x14ac:dyDescent="0.25">
      <c r="A4981" s="3">
        <v>4972</v>
      </c>
      <c r="B4981">
        <v>-0.58887900000000004</v>
      </c>
      <c r="C4981" s="11">
        <v>-0.58881080425541898</v>
      </c>
      <c r="D4981" s="1">
        <f t="shared" si="234"/>
        <v>-6.8195744581056594E-5</v>
      </c>
      <c r="E4981" s="3">
        <f t="shared" si="235"/>
        <v>6.8195744581056594E-5</v>
      </c>
      <c r="F4981" s="3">
        <f t="shared" si="236"/>
        <v>4.6506595789647098E-9</v>
      </c>
    </row>
    <row r="4982" spans="1:6" x14ac:dyDescent="0.25">
      <c r="A4982" s="3">
        <v>4973</v>
      </c>
      <c r="B4982">
        <v>-0.58887900000000004</v>
      </c>
      <c r="C4982" s="11">
        <v>-0.58881080425541898</v>
      </c>
      <c r="D4982" s="1">
        <f t="shared" si="234"/>
        <v>-6.8195744581056594E-5</v>
      </c>
      <c r="E4982" s="3">
        <f t="shared" si="235"/>
        <v>6.8195744581056594E-5</v>
      </c>
      <c r="F4982" s="3">
        <f t="shared" si="236"/>
        <v>4.6506595789647098E-9</v>
      </c>
    </row>
    <row r="4983" spans="1:6" x14ac:dyDescent="0.25">
      <c r="A4983" s="3">
        <v>4974</v>
      </c>
      <c r="B4983">
        <v>-0.58887900000000004</v>
      </c>
      <c r="C4983" s="11">
        <v>-0.58881080425541898</v>
      </c>
      <c r="D4983" s="1">
        <f t="shared" si="234"/>
        <v>-6.8195744581056594E-5</v>
      </c>
      <c r="E4983" s="3">
        <f t="shared" si="235"/>
        <v>6.8195744581056594E-5</v>
      </c>
      <c r="F4983" s="3">
        <f t="shared" si="236"/>
        <v>4.6506595789647098E-9</v>
      </c>
    </row>
    <row r="4984" spans="1:6" x14ac:dyDescent="0.25">
      <c r="A4984" s="3">
        <v>4975</v>
      </c>
      <c r="B4984">
        <v>-0.68066499999999996</v>
      </c>
      <c r="C4984" s="11">
        <v>-0.68066490511049205</v>
      </c>
      <c r="D4984" s="1">
        <f t="shared" si="234"/>
        <v>-9.4889507917805815E-8</v>
      </c>
      <c r="E4984" s="3">
        <f t="shared" si="235"/>
        <v>9.4889507917805815E-8</v>
      </c>
      <c r="F4984" s="3">
        <f t="shared" si="236"/>
        <v>9.0040187128833325E-15</v>
      </c>
    </row>
    <row r="4985" spans="1:6" x14ac:dyDescent="0.25">
      <c r="A4985" s="3">
        <v>4976</v>
      </c>
      <c r="B4985">
        <v>-0.76480499999999996</v>
      </c>
      <c r="C4985" s="11">
        <v>-0.76480455266233105</v>
      </c>
      <c r="D4985" s="1">
        <f t="shared" si="234"/>
        <v>-4.4733766890736604E-7</v>
      </c>
      <c r="E4985" s="3">
        <f t="shared" si="235"/>
        <v>4.4733766890736604E-7</v>
      </c>
      <c r="F4985" s="3">
        <f t="shared" si="236"/>
        <v>2.0011099002347625E-13</v>
      </c>
    </row>
    <row r="4986" spans="1:6" x14ac:dyDescent="0.25">
      <c r="A4986" s="3">
        <v>4977</v>
      </c>
      <c r="B4986">
        <v>27.148296999999999</v>
      </c>
      <c r="C4986" s="11">
        <v>27.078100079155799</v>
      </c>
      <c r="D4986" s="1">
        <f t="shared" si="234"/>
        <v>7.019692084420015E-2</v>
      </c>
      <c r="E4986" s="3">
        <f t="shared" si="235"/>
        <v>7.019692084420015E-2</v>
      </c>
      <c r="F4986" s="3">
        <f t="shared" si="236"/>
        <v>4.9276076960069019E-3</v>
      </c>
    </row>
    <row r="4987" spans="1:6" x14ac:dyDescent="0.25">
      <c r="A4987" s="3">
        <v>4978</v>
      </c>
      <c r="B4987">
        <v>109.499539</v>
      </c>
      <c r="C4987" s="11">
        <v>108.639692759941</v>
      </c>
      <c r="D4987" s="1">
        <f t="shared" si="234"/>
        <v>0.85984624005899946</v>
      </c>
      <c r="E4987" s="3">
        <f t="shared" si="235"/>
        <v>0.85984624005899946</v>
      </c>
      <c r="F4987" s="3">
        <f t="shared" si="236"/>
        <v>0.7393355565435985</v>
      </c>
    </row>
    <row r="4988" spans="1:6" x14ac:dyDescent="0.25">
      <c r="A4988" s="3">
        <v>4979</v>
      </c>
      <c r="B4988">
        <v>110.27602899999999</v>
      </c>
      <c r="C4988" s="11">
        <v>109.915115696228</v>
      </c>
      <c r="D4988" s="1">
        <f t="shared" si="234"/>
        <v>0.36091330377199426</v>
      </c>
      <c r="E4988" s="3">
        <f t="shared" si="235"/>
        <v>0.36091330377199426</v>
      </c>
      <c r="F4988" s="3">
        <f t="shared" si="236"/>
        <v>0.13025841283961581</v>
      </c>
    </row>
    <row r="4989" spans="1:6" x14ac:dyDescent="0.25">
      <c r="A4989" s="3">
        <v>4980</v>
      </c>
      <c r="B4989">
        <v>110.22856400000001</v>
      </c>
      <c r="C4989" s="11">
        <v>109.90478643495899</v>
      </c>
      <c r="D4989" s="1">
        <f t="shared" si="234"/>
        <v>0.32377756504101285</v>
      </c>
      <c r="E4989" s="3">
        <f t="shared" si="235"/>
        <v>0.32377756504101285</v>
      </c>
      <c r="F4989" s="3">
        <f t="shared" si="236"/>
        <v>0.1048319116238873</v>
      </c>
    </row>
    <row r="4990" spans="1:6" x14ac:dyDescent="0.25">
      <c r="A4990" s="3">
        <v>4981</v>
      </c>
      <c r="B4990">
        <v>110.25155100000001</v>
      </c>
      <c r="C4990" s="11">
        <v>109.92932528307701</v>
      </c>
      <c r="D4990" s="1">
        <f t="shared" si="234"/>
        <v>0.3222257169230005</v>
      </c>
      <c r="E4990" s="3">
        <f t="shared" si="235"/>
        <v>0.3222257169230005</v>
      </c>
      <c r="F4990" s="3">
        <f t="shared" si="236"/>
        <v>0.10382941264654165</v>
      </c>
    </row>
    <row r="4991" spans="1:6" x14ac:dyDescent="0.25">
      <c r="A4991" s="3">
        <v>4982</v>
      </c>
      <c r="B4991">
        <v>110.33152200000001</v>
      </c>
      <c r="C4991" s="11">
        <v>110.010236630327</v>
      </c>
      <c r="D4991" s="1">
        <f t="shared" si="234"/>
        <v>0.32128536967300647</v>
      </c>
      <c r="E4991" s="3">
        <f t="shared" si="235"/>
        <v>0.32128536967300647</v>
      </c>
      <c r="F4991" s="3">
        <f t="shared" si="236"/>
        <v>0.10322428876592042</v>
      </c>
    </row>
    <row r="4992" spans="1:6" x14ac:dyDescent="0.25">
      <c r="A4992" s="3">
        <v>4983</v>
      </c>
      <c r="B4992">
        <v>88.619133000000005</v>
      </c>
      <c r="C4992" s="11">
        <v>88.458114329445706</v>
      </c>
      <c r="D4992" s="1">
        <f t="shared" si="234"/>
        <v>0.16101867055429864</v>
      </c>
      <c r="E4992" s="3">
        <f t="shared" si="235"/>
        <v>0.16101867055429864</v>
      </c>
      <c r="F4992" s="3">
        <f t="shared" si="236"/>
        <v>2.5927012267073758E-2</v>
      </c>
    </row>
    <row r="4993" spans="1:6" x14ac:dyDescent="0.25">
      <c r="A4993" s="3">
        <v>4984</v>
      </c>
      <c r="B4993">
        <v>104.84014000000001</v>
      </c>
      <c r="C4993" s="11">
        <v>104.35564856827401</v>
      </c>
      <c r="D4993" s="1">
        <f t="shared" si="234"/>
        <v>0.48449143172599918</v>
      </c>
      <c r="E4993" s="3">
        <f t="shared" si="235"/>
        <v>0.48449143172599918</v>
      </c>
      <c r="F4993" s="3">
        <f t="shared" si="236"/>
        <v>0.23473194741590853</v>
      </c>
    </row>
    <row r="4994" spans="1:6" x14ac:dyDescent="0.25">
      <c r="A4994" s="3">
        <v>4985</v>
      </c>
      <c r="B4994">
        <v>-0.76705800000000002</v>
      </c>
      <c r="C4994" s="11">
        <v>-0.767060217310783</v>
      </c>
      <c r="D4994" s="1">
        <f t="shared" si="234"/>
        <v>2.2173107829814853E-6</v>
      </c>
      <c r="E4994" s="3">
        <f t="shared" si="235"/>
        <v>2.2173107829814853E-6</v>
      </c>
      <c r="F4994" s="3">
        <f t="shared" si="236"/>
        <v>4.9164671083259674E-12</v>
      </c>
    </row>
    <row r="4995" spans="1:6" x14ac:dyDescent="0.25">
      <c r="A4995" s="3">
        <v>4986</v>
      </c>
      <c r="B4995">
        <v>-0.76369399999999998</v>
      </c>
      <c r="C4995" s="11">
        <v>-0.76369417241767001</v>
      </c>
      <c r="D4995" s="1">
        <f t="shared" si="234"/>
        <v>1.7241767003017827E-7</v>
      </c>
      <c r="E4995" s="3">
        <f t="shared" si="235"/>
        <v>1.7241767003017827E-7</v>
      </c>
      <c r="F4995" s="3">
        <f t="shared" si="236"/>
        <v>2.9727852938635436E-14</v>
      </c>
    </row>
    <row r="4996" spans="1:6" x14ac:dyDescent="0.25">
      <c r="A4996" s="3">
        <v>4987</v>
      </c>
      <c r="B4996">
        <v>-0.68253399999999997</v>
      </c>
      <c r="C4996" s="11">
        <v>-0.68253380842085998</v>
      </c>
      <c r="D4996" s="1">
        <f t="shared" si="234"/>
        <v>-1.9157913999645615E-7</v>
      </c>
      <c r="E4996" s="3">
        <f t="shared" si="235"/>
        <v>1.9157913999645615E-7</v>
      </c>
      <c r="F4996" s="3">
        <f t="shared" si="236"/>
        <v>3.6702566881781743E-14</v>
      </c>
    </row>
    <row r="4997" spans="1:6" x14ac:dyDescent="0.25">
      <c r="A4997" s="3">
        <v>4988</v>
      </c>
      <c r="B4997">
        <v>-0.58887900000000004</v>
      </c>
      <c r="C4997" s="11">
        <v>-0.58887924627551202</v>
      </c>
      <c r="D4997" s="1">
        <f t="shared" si="234"/>
        <v>2.4627551198364017E-7</v>
      </c>
      <c r="E4997" s="3">
        <f t="shared" si="235"/>
        <v>2.4627551198364017E-7</v>
      </c>
      <c r="F4997" s="3">
        <f t="shared" si="236"/>
        <v>6.0651627802804094E-14</v>
      </c>
    </row>
    <row r="4998" spans="1:6" x14ac:dyDescent="0.25">
      <c r="A4998" s="3">
        <v>4989</v>
      </c>
      <c r="B4998">
        <v>-0.58887900000000004</v>
      </c>
      <c r="C4998" s="11">
        <v>-0.58881877915524505</v>
      </c>
      <c r="D4998" s="1">
        <f t="shared" si="234"/>
        <v>-6.0220844754987901E-5</v>
      </c>
      <c r="E4998" s="3">
        <f t="shared" si="235"/>
        <v>6.0220844754987901E-5</v>
      </c>
      <c r="F4998" s="3">
        <f t="shared" si="236"/>
        <v>3.6265501430043538E-9</v>
      </c>
    </row>
    <row r="4999" spans="1:6" x14ac:dyDescent="0.25">
      <c r="A4999" s="3">
        <v>4990</v>
      </c>
      <c r="B4999">
        <v>-0.58887900000000004</v>
      </c>
      <c r="C4999" s="11">
        <v>-0.58881259669233899</v>
      </c>
      <c r="D4999" s="1">
        <f t="shared" si="234"/>
        <v>-6.6403307661055955E-5</v>
      </c>
      <c r="E4999" s="3">
        <f t="shared" si="235"/>
        <v>6.6403307661055955E-5</v>
      </c>
      <c r="F4999" s="3">
        <f t="shared" si="236"/>
        <v>4.4093992683288523E-9</v>
      </c>
    </row>
    <row r="5000" spans="1:6" x14ac:dyDescent="0.25">
      <c r="A5000" s="3">
        <v>4991</v>
      </c>
      <c r="B5000">
        <v>-0.58887900000000004</v>
      </c>
      <c r="C5000" s="11">
        <v>-0.58881089398346298</v>
      </c>
      <c r="D5000" s="1">
        <f t="shared" si="234"/>
        <v>-6.810601653706172E-5</v>
      </c>
      <c r="E5000" s="3">
        <f t="shared" si="235"/>
        <v>6.810601653706172E-5</v>
      </c>
      <c r="F5000" s="3">
        <f t="shared" si="236"/>
        <v>4.6384294885465242E-9</v>
      </c>
    </row>
    <row r="5001" spans="1:6" x14ac:dyDescent="0.25">
      <c r="A5001" s="3">
        <v>4992</v>
      </c>
      <c r="B5001">
        <v>-0.58887900000000004</v>
      </c>
      <c r="C5001" s="11">
        <v>-0.58881080425541898</v>
      </c>
      <c r="D5001" s="1">
        <f t="shared" si="234"/>
        <v>-6.8195744581056594E-5</v>
      </c>
      <c r="E5001" s="3">
        <f t="shared" si="235"/>
        <v>6.8195744581056594E-5</v>
      </c>
      <c r="F5001" s="3">
        <f t="shared" si="236"/>
        <v>4.6506595789647098E-9</v>
      </c>
    </row>
    <row r="5002" spans="1:6" x14ac:dyDescent="0.25">
      <c r="A5002" s="3">
        <v>4993</v>
      </c>
      <c r="B5002">
        <v>-0.58887900000000004</v>
      </c>
      <c r="C5002" s="11">
        <v>-0.58881080425541898</v>
      </c>
      <c r="D5002" s="1">
        <f t="shared" si="234"/>
        <v>-6.8195744581056594E-5</v>
      </c>
      <c r="E5002" s="3">
        <f t="shared" si="235"/>
        <v>6.8195744581056594E-5</v>
      </c>
      <c r="F5002" s="3">
        <f t="shared" si="236"/>
        <v>4.6506595789647098E-9</v>
      </c>
    </row>
    <row r="5003" spans="1:6" x14ac:dyDescent="0.25">
      <c r="A5003" s="3">
        <v>4994</v>
      </c>
      <c r="B5003">
        <v>-0.58887900000000004</v>
      </c>
      <c r="C5003" s="11">
        <v>-0.58881080425541898</v>
      </c>
      <c r="D5003" s="1">
        <f t="shared" ref="D5003:D5066" si="237">B5003-C5003</f>
        <v>-6.8195744581056594E-5</v>
      </c>
      <c r="E5003" s="3">
        <f t="shared" ref="E5003:E5066" si="238">ABS(D5003)</f>
        <v>6.8195744581056594E-5</v>
      </c>
      <c r="F5003" s="3">
        <f t="shared" ref="F5003:F5066" si="239">E5003^2</f>
        <v>4.6506595789647098E-9</v>
      </c>
    </row>
    <row r="5004" spans="1:6" x14ac:dyDescent="0.25">
      <c r="A5004" s="3">
        <v>4995</v>
      </c>
      <c r="B5004">
        <v>-0.58887900000000004</v>
      </c>
      <c r="C5004" s="11">
        <v>-0.58881080425541898</v>
      </c>
      <c r="D5004" s="1">
        <f t="shared" si="237"/>
        <v>-6.8195744581056594E-5</v>
      </c>
      <c r="E5004" s="3">
        <f t="shared" si="238"/>
        <v>6.8195744581056594E-5</v>
      </c>
      <c r="F5004" s="3">
        <f t="shared" si="239"/>
        <v>4.6506595789647098E-9</v>
      </c>
    </row>
    <row r="5005" spans="1:6" x14ac:dyDescent="0.25">
      <c r="A5005" s="3">
        <v>4996</v>
      </c>
      <c r="B5005">
        <v>-0.58887900000000004</v>
      </c>
      <c r="C5005" s="11">
        <v>-0.58881080425541898</v>
      </c>
      <c r="D5005" s="1">
        <f t="shared" si="237"/>
        <v>-6.8195744581056594E-5</v>
      </c>
      <c r="E5005" s="3">
        <f t="shared" si="238"/>
        <v>6.8195744581056594E-5</v>
      </c>
      <c r="F5005" s="3">
        <f t="shared" si="239"/>
        <v>4.6506595789647098E-9</v>
      </c>
    </row>
    <row r="5006" spans="1:6" x14ac:dyDescent="0.25">
      <c r="A5006" s="3">
        <v>4997</v>
      </c>
      <c r="B5006">
        <v>-0.58887900000000004</v>
      </c>
      <c r="C5006" s="11">
        <v>-0.58881080425541898</v>
      </c>
      <c r="D5006" s="1">
        <f t="shared" si="237"/>
        <v>-6.8195744581056594E-5</v>
      </c>
      <c r="E5006" s="3">
        <f t="shared" si="238"/>
        <v>6.8195744581056594E-5</v>
      </c>
      <c r="F5006" s="3">
        <f t="shared" si="239"/>
        <v>4.6506595789647098E-9</v>
      </c>
    </row>
    <row r="5007" spans="1:6" x14ac:dyDescent="0.25">
      <c r="A5007" s="3">
        <v>4998</v>
      </c>
      <c r="B5007">
        <v>-0.58887900000000004</v>
      </c>
      <c r="C5007" s="11">
        <v>-0.58881080425541898</v>
      </c>
      <c r="D5007" s="1">
        <f t="shared" si="237"/>
        <v>-6.8195744581056594E-5</v>
      </c>
      <c r="E5007" s="3">
        <f t="shared" si="238"/>
        <v>6.8195744581056594E-5</v>
      </c>
      <c r="F5007" s="3">
        <f t="shared" si="239"/>
        <v>4.6506595789647098E-9</v>
      </c>
    </row>
    <row r="5008" spans="1:6" x14ac:dyDescent="0.25">
      <c r="A5008" s="3">
        <v>4999</v>
      </c>
      <c r="B5008">
        <v>-0.67874199999999996</v>
      </c>
      <c r="C5008" s="11">
        <v>-0.67874182826126706</v>
      </c>
      <c r="D5008" s="1">
        <f t="shared" si="237"/>
        <v>-1.717387329014386E-7</v>
      </c>
      <c r="E5008" s="3">
        <f t="shared" si="238"/>
        <v>1.717387329014386E-7</v>
      </c>
      <c r="F5008" s="3">
        <f t="shared" si="239"/>
        <v>2.949419237859167E-14</v>
      </c>
    </row>
    <row r="5009" spans="1:6" x14ac:dyDescent="0.25">
      <c r="A5009" s="3">
        <v>5000</v>
      </c>
      <c r="B5009">
        <v>-0.76588699999999998</v>
      </c>
      <c r="C5009" s="11">
        <v>-0.76588738915834298</v>
      </c>
      <c r="D5009" s="1">
        <f t="shared" si="237"/>
        <v>3.8915834299491081E-7</v>
      </c>
      <c r="E5009" s="3">
        <f t="shared" si="238"/>
        <v>3.8915834299491081E-7</v>
      </c>
      <c r="F5009" s="3">
        <f t="shared" si="239"/>
        <v>1.5144421592254465E-13</v>
      </c>
    </row>
    <row r="5010" spans="1:6" x14ac:dyDescent="0.25">
      <c r="A5010" s="3">
        <v>5001</v>
      </c>
      <c r="B5010">
        <v>18.931208000000002</v>
      </c>
      <c r="C5010" s="11">
        <v>18.916104262808101</v>
      </c>
      <c r="D5010" s="1">
        <f t="shared" si="237"/>
        <v>1.5103737191900279E-2</v>
      </c>
      <c r="E5010" s="3">
        <f t="shared" si="238"/>
        <v>1.5103737191900279E-2</v>
      </c>
      <c r="F5010" s="3">
        <f t="shared" si="239"/>
        <v>2.2812287716199173E-4</v>
      </c>
    </row>
    <row r="5011" spans="1:6" x14ac:dyDescent="0.25">
      <c r="A5011" s="3">
        <v>5002</v>
      </c>
      <c r="B5011">
        <v>104.367542</v>
      </c>
      <c r="C5011" s="11">
        <v>103.51782237842301</v>
      </c>
      <c r="D5011" s="1">
        <f t="shared" si="237"/>
        <v>0.84971962157699465</v>
      </c>
      <c r="E5011" s="3">
        <f t="shared" si="238"/>
        <v>0.84971962157699465</v>
      </c>
      <c r="F5011" s="3">
        <f t="shared" si="239"/>
        <v>0.72202343529295099</v>
      </c>
    </row>
    <row r="5012" spans="1:6" x14ac:dyDescent="0.25">
      <c r="A5012" s="3">
        <v>5003</v>
      </c>
      <c r="B5012">
        <v>110.685228</v>
      </c>
      <c r="C5012" s="11">
        <v>110.255054057468</v>
      </c>
      <c r="D5012" s="1">
        <f t="shared" si="237"/>
        <v>0.4301739425319937</v>
      </c>
      <c r="E5012" s="3">
        <f t="shared" si="238"/>
        <v>0.4301739425319937</v>
      </c>
      <c r="F5012" s="3">
        <f t="shared" si="239"/>
        <v>0.18504962083351903</v>
      </c>
    </row>
    <row r="5013" spans="1:6" x14ac:dyDescent="0.25">
      <c r="A5013" s="3">
        <v>5004</v>
      </c>
      <c r="B5013">
        <v>110.333792</v>
      </c>
      <c r="C5013" s="11">
        <v>110.063905387782</v>
      </c>
      <c r="D5013" s="1">
        <f t="shared" si="237"/>
        <v>0.26988661221800214</v>
      </c>
      <c r="E5013" s="3">
        <f t="shared" si="238"/>
        <v>0.26988661221800214</v>
      </c>
      <c r="F5013" s="3">
        <f t="shared" si="239"/>
        <v>7.2838783454510267E-2</v>
      </c>
    </row>
    <row r="5014" spans="1:6" x14ac:dyDescent="0.25">
      <c r="A5014" s="3">
        <v>5005</v>
      </c>
      <c r="B5014">
        <v>110.17976299999999</v>
      </c>
      <c r="C5014" s="11">
        <v>109.91263269112299</v>
      </c>
      <c r="D5014" s="1">
        <f t="shared" si="237"/>
        <v>0.26713030887700029</v>
      </c>
      <c r="E5014" s="3">
        <f t="shared" si="238"/>
        <v>0.26713030887700029</v>
      </c>
      <c r="F5014" s="3">
        <f t="shared" si="239"/>
        <v>7.1358601920721576E-2</v>
      </c>
    </row>
    <row r="5015" spans="1:6" x14ac:dyDescent="0.25">
      <c r="A5015" s="3">
        <v>5006</v>
      </c>
      <c r="B5015">
        <v>110.143226</v>
      </c>
      <c r="C5015" s="11">
        <v>109.87434668714801</v>
      </c>
      <c r="D5015" s="1">
        <f t="shared" si="237"/>
        <v>0.26887931285199329</v>
      </c>
      <c r="E5015" s="3">
        <f t="shared" si="238"/>
        <v>0.26887931285199329</v>
      </c>
      <c r="F5015" s="3">
        <f t="shared" si="239"/>
        <v>7.2296084879760081E-2</v>
      </c>
    </row>
    <row r="5016" spans="1:6" x14ac:dyDescent="0.25">
      <c r="A5016" s="3">
        <v>5007</v>
      </c>
      <c r="B5016">
        <v>35.337294</v>
      </c>
      <c r="C5016" s="11">
        <v>35.4380049884168</v>
      </c>
      <c r="D5016" s="1">
        <f t="shared" si="237"/>
        <v>-0.10071098841680026</v>
      </c>
      <c r="E5016" s="3">
        <f t="shared" si="238"/>
        <v>0.10071098841680026</v>
      </c>
      <c r="F5016" s="3">
        <f t="shared" si="239"/>
        <v>1.0142703187888876E-2</v>
      </c>
    </row>
    <row r="5017" spans="1:6" x14ac:dyDescent="0.25">
      <c r="A5017" s="3">
        <v>5008</v>
      </c>
      <c r="B5017">
        <v>18.973319</v>
      </c>
      <c r="C5017" s="11">
        <v>19.055110409628899</v>
      </c>
      <c r="D5017" s="1">
        <f t="shared" si="237"/>
        <v>-8.1791409628898748E-2</v>
      </c>
      <c r="E5017" s="3">
        <f t="shared" si="238"/>
        <v>8.1791409628898748E-2</v>
      </c>
      <c r="F5017" s="3">
        <f t="shared" si="239"/>
        <v>6.6898346890823107E-3</v>
      </c>
    </row>
    <row r="5018" spans="1:6" x14ac:dyDescent="0.25">
      <c r="A5018" s="3">
        <v>5009</v>
      </c>
      <c r="B5018">
        <v>-0.76245799999999997</v>
      </c>
      <c r="C5018" s="11">
        <v>-0.76245765831942902</v>
      </c>
      <c r="D5018" s="1">
        <f t="shared" si="237"/>
        <v>-3.416805709477444E-7</v>
      </c>
      <c r="E5018" s="3">
        <f t="shared" si="238"/>
        <v>3.416805709477444E-7</v>
      </c>
      <c r="F5018" s="3">
        <f t="shared" si="239"/>
        <v>1.167456125631766E-13</v>
      </c>
    </row>
    <row r="5019" spans="1:6" x14ac:dyDescent="0.25">
      <c r="A5019" s="3">
        <v>5010</v>
      </c>
      <c r="B5019">
        <v>-0.76144199999999995</v>
      </c>
      <c r="C5019" s="11">
        <v>-0.76144215311927399</v>
      </c>
      <c r="D5019" s="1">
        <f t="shared" si="237"/>
        <v>1.5311927403782732E-7</v>
      </c>
      <c r="E5019" s="3">
        <f t="shared" si="238"/>
        <v>1.5311927403782732E-7</v>
      </c>
      <c r="F5019" s="3">
        <f t="shared" si="239"/>
        <v>2.3445512081871261E-14</v>
      </c>
    </row>
    <row r="5020" spans="1:6" x14ac:dyDescent="0.25">
      <c r="A5020" s="3">
        <v>5011</v>
      </c>
      <c r="B5020">
        <v>-0.68063799999999997</v>
      </c>
      <c r="C5020" s="11">
        <v>-0.68063829311805801</v>
      </c>
      <c r="D5020" s="1">
        <f t="shared" si="237"/>
        <v>2.9311805804788094E-7</v>
      </c>
      <c r="E5020" s="3">
        <f t="shared" si="238"/>
        <v>2.9311805804788094E-7</v>
      </c>
      <c r="F5020" s="3">
        <f t="shared" si="239"/>
        <v>8.5918195953760897E-14</v>
      </c>
    </row>
    <row r="5021" spans="1:6" x14ac:dyDescent="0.25">
      <c r="A5021" s="3">
        <v>5012</v>
      </c>
      <c r="B5021">
        <v>-0.58887900000000004</v>
      </c>
      <c r="C5021" s="11">
        <v>-0.58887924627551202</v>
      </c>
      <c r="D5021" s="1">
        <f t="shared" si="237"/>
        <v>2.4627551198364017E-7</v>
      </c>
      <c r="E5021" s="3">
        <f t="shared" si="238"/>
        <v>2.4627551198364017E-7</v>
      </c>
      <c r="F5021" s="3">
        <f t="shared" si="239"/>
        <v>6.0651627802804094E-14</v>
      </c>
    </row>
    <row r="5022" spans="1:6" x14ac:dyDescent="0.25">
      <c r="A5022" s="3">
        <v>5013</v>
      </c>
      <c r="B5022">
        <v>-0.58887900000000004</v>
      </c>
      <c r="C5022" s="11">
        <v>-0.58881721635898099</v>
      </c>
      <c r="D5022" s="1">
        <f t="shared" si="237"/>
        <v>-6.1783641019053093E-5</v>
      </c>
      <c r="E5022" s="3">
        <f t="shared" si="238"/>
        <v>6.1783641019053093E-5</v>
      </c>
      <c r="F5022" s="3">
        <f t="shared" si="239"/>
        <v>3.8172182975712195E-9</v>
      </c>
    </row>
    <row r="5023" spans="1:6" x14ac:dyDescent="0.25">
      <c r="A5023" s="3">
        <v>5014</v>
      </c>
      <c r="B5023">
        <v>-0.58887900000000004</v>
      </c>
      <c r="C5023" s="11">
        <v>-0.58881183977251195</v>
      </c>
      <c r="D5023" s="1">
        <f t="shared" si="237"/>
        <v>-6.7160227488094471E-5</v>
      </c>
      <c r="E5023" s="3">
        <f t="shared" si="238"/>
        <v>6.7160227488094471E-5</v>
      </c>
      <c r="F5023" s="3">
        <f t="shared" si="239"/>
        <v>4.5104961562526E-9</v>
      </c>
    </row>
    <row r="5024" spans="1:6" x14ac:dyDescent="0.25">
      <c r="A5024" s="3">
        <v>5015</v>
      </c>
      <c r="B5024">
        <v>-0.58887900000000004</v>
      </c>
      <c r="C5024" s="11">
        <v>-0.58881080425541898</v>
      </c>
      <c r="D5024" s="1">
        <f t="shared" si="237"/>
        <v>-6.8195744581056594E-5</v>
      </c>
      <c r="E5024" s="3">
        <f t="shared" si="238"/>
        <v>6.8195744581056594E-5</v>
      </c>
      <c r="F5024" s="3">
        <f t="shared" si="239"/>
        <v>4.6506595789647098E-9</v>
      </c>
    </row>
    <row r="5025" spans="1:6" x14ac:dyDescent="0.25">
      <c r="A5025" s="3">
        <v>5016</v>
      </c>
      <c r="B5025">
        <v>-0.58887900000000004</v>
      </c>
      <c r="C5025" s="11">
        <v>-0.58881080425541898</v>
      </c>
      <c r="D5025" s="1">
        <f t="shared" si="237"/>
        <v>-6.8195744581056594E-5</v>
      </c>
      <c r="E5025" s="3">
        <f t="shared" si="238"/>
        <v>6.8195744581056594E-5</v>
      </c>
      <c r="F5025" s="3">
        <f t="shared" si="239"/>
        <v>4.6506595789647098E-9</v>
      </c>
    </row>
    <row r="5026" spans="1:6" x14ac:dyDescent="0.25">
      <c r="A5026" s="3">
        <v>5017</v>
      </c>
      <c r="B5026">
        <v>-0.58887900000000004</v>
      </c>
      <c r="C5026" s="11">
        <v>-0.58881080425541898</v>
      </c>
      <c r="D5026" s="1">
        <f t="shared" si="237"/>
        <v>-6.8195744581056594E-5</v>
      </c>
      <c r="E5026" s="3">
        <f t="shared" si="238"/>
        <v>6.8195744581056594E-5</v>
      </c>
      <c r="F5026" s="3">
        <f t="shared" si="239"/>
        <v>4.6506595789647098E-9</v>
      </c>
    </row>
    <row r="5027" spans="1:6" x14ac:dyDescent="0.25">
      <c r="A5027" s="3">
        <v>5018</v>
      </c>
      <c r="B5027">
        <v>-0.58887900000000004</v>
      </c>
      <c r="C5027" s="11">
        <v>-0.58881080425541898</v>
      </c>
      <c r="D5027" s="1">
        <f t="shared" si="237"/>
        <v>-6.8195744581056594E-5</v>
      </c>
      <c r="E5027" s="3">
        <f t="shared" si="238"/>
        <v>6.8195744581056594E-5</v>
      </c>
      <c r="F5027" s="3">
        <f t="shared" si="239"/>
        <v>4.6506595789647098E-9</v>
      </c>
    </row>
    <row r="5028" spans="1:6" x14ac:dyDescent="0.25">
      <c r="A5028" s="3">
        <v>5019</v>
      </c>
      <c r="B5028">
        <v>-0.58887900000000004</v>
      </c>
      <c r="C5028" s="11">
        <v>-0.58881080425541898</v>
      </c>
      <c r="D5028" s="1">
        <f t="shared" si="237"/>
        <v>-6.8195744581056594E-5</v>
      </c>
      <c r="E5028" s="3">
        <f t="shared" si="238"/>
        <v>6.8195744581056594E-5</v>
      </c>
      <c r="F5028" s="3">
        <f t="shared" si="239"/>
        <v>4.6506595789647098E-9</v>
      </c>
    </row>
    <row r="5029" spans="1:6" x14ac:dyDescent="0.25">
      <c r="A5029" s="3">
        <v>5020</v>
      </c>
      <c r="B5029">
        <v>-0.58887900000000004</v>
      </c>
      <c r="C5029" s="11">
        <v>-0.58881080425541898</v>
      </c>
      <c r="D5029" s="1">
        <f t="shared" si="237"/>
        <v>-6.8195744581056594E-5</v>
      </c>
      <c r="E5029" s="3">
        <f t="shared" si="238"/>
        <v>6.8195744581056594E-5</v>
      </c>
      <c r="F5029" s="3">
        <f t="shared" si="239"/>
        <v>4.6506595789647098E-9</v>
      </c>
    </row>
    <row r="5030" spans="1:6" x14ac:dyDescent="0.25">
      <c r="A5030" s="3">
        <v>5021</v>
      </c>
      <c r="B5030">
        <v>-0.58887900000000004</v>
      </c>
      <c r="C5030" s="11">
        <v>-0.58881080425541898</v>
      </c>
      <c r="D5030" s="1">
        <f t="shared" si="237"/>
        <v>-6.8195744581056594E-5</v>
      </c>
      <c r="E5030" s="3">
        <f t="shared" si="238"/>
        <v>6.8195744581056594E-5</v>
      </c>
      <c r="F5030" s="3">
        <f t="shared" si="239"/>
        <v>4.6506595789647098E-9</v>
      </c>
    </row>
    <row r="5031" spans="1:6" x14ac:dyDescent="0.25">
      <c r="A5031" s="3">
        <v>5022</v>
      </c>
      <c r="B5031">
        <v>-0.58887900000000004</v>
      </c>
      <c r="C5031" s="11">
        <v>-0.58881080425541898</v>
      </c>
      <c r="D5031" s="1">
        <f t="shared" si="237"/>
        <v>-6.8195744581056594E-5</v>
      </c>
      <c r="E5031" s="3">
        <f t="shared" si="238"/>
        <v>6.8195744581056594E-5</v>
      </c>
      <c r="F5031" s="3">
        <f t="shared" si="239"/>
        <v>4.6506595789647098E-9</v>
      </c>
    </row>
    <row r="5032" spans="1:6" x14ac:dyDescent="0.25">
      <c r="A5032" s="3">
        <v>5023</v>
      </c>
      <c r="B5032">
        <v>-0.67681000000000002</v>
      </c>
      <c r="C5032" s="11">
        <v>-0.676809727209433</v>
      </c>
      <c r="D5032" s="1">
        <f t="shared" si="237"/>
        <v>-2.7279056702411708E-7</v>
      </c>
      <c r="E5032" s="3">
        <f t="shared" si="238"/>
        <v>2.7279056702411708E-7</v>
      </c>
      <c r="F5032" s="3">
        <f t="shared" si="239"/>
        <v>7.441469345733931E-14</v>
      </c>
    </row>
    <row r="5033" spans="1:6" x14ac:dyDescent="0.25">
      <c r="A5033" s="3">
        <v>5024</v>
      </c>
      <c r="B5033">
        <v>1.92909</v>
      </c>
      <c r="C5033" s="11">
        <v>1.9427408719895101</v>
      </c>
      <c r="D5033" s="1">
        <f t="shared" si="237"/>
        <v>-1.3650871989510094E-2</v>
      </c>
      <c r="E5033" s="3">
        <f t="shared" si="238"/>
        <v>1.3650871989510094E-2</v>
      </c>
      <c r="F5033" s="3">
        <f t="shared" si="239"/>
        <v>1.8634630607399126E-4</v>
      </c>
    </row>
    <row r="5034" spans="1:6" x14ac:dyDescent="0.25">
      <c r="A5034" s="3">
        <v>5025</v>
      </c>
      <c r="B5034">
        <v>89.109379000000004</v>
      </c>
      <c r="C5034" s="11">
        <v>88.538873320907697</v>
      </c>
      <c r="D5034" s="1">
        <f t="shared" si="237"/>
        <v>0.57050567909230665</v>
      </c>
      <c r="E5034" s="3">
        <f t="shared" si="238"/>
        <v>0.57050567909230665</v>
      </c>
      <c r="F5034" s="3">
        <f t="shared" si="239"/>
        <v>0.325476729876574</v>
      </c>
    </row>
    <row r="5035" spans="1:6" x14ac:dyDescent="0.25">
      <c r="A5035" s="3">
        <v>5026</v>
      </c>
      <c r="B5035">
        <v>110.618528</v>
      </c>
      <c r="C5035" s="11">
        <v>109.984773525203</v>
      </c>
      <c r="D5035" s="1">
        <f t="shared" si="237"/>
        <v>0.63375447479700142</v>
      </c>
      <c r="E5035" s="3">
        <f t="shared" si="238"/>
        <v>0.63375447479700142</v>
      </c>
      <c r="F5035" s="3">
        <f t="shared" si="239"/>
        <v>0.40164473432522313</v>
      </c>
    </row>
    <row r="5036" spans="1:6" x14ac:dyDescent="0.25">
      <c r="A5036" s="3">
        <v>5027</v>
      </c>
      <c r="B5036">
        <v>110.265235</v>
      </c>
      <c r="C5036" s="11">
        <v>109.923473979059</v>
      </c>
      <c r="D5036" s="1">
        <f t="shared" si="237"/>
        <v>0.34176102094100713</v>
      </c>
      <c r="E5036" s="3">
        <f t="shared" si="238"/>
        <v>0.34176102094100713</v>
      </c>
      <c r="F5036" s="3">
        <f t="shared" si="239"/>
        <v>0.11680059543463951</v>
      </c>
    </row>
    <row r="5037" spans="1:6" x14ac:dyDescent="0.25">
      <c r="A5037" s="3">
        <v>5028</v>
      </c>
      <c r="B5037">
        <v>110.128728</v>
      </c>
      <c r="C5037" s="11">
        <v>109.805574881301</v>
      </c>
      <c r="D5037" s="1">
        <f t="shared" si="237"/>
        <v>0.32315311869899688</v>
      </c>
      <c r="E5037" s="3">
        <f t="shared" si="238"/>
        <v>0.32315311869899688</v>
      </c>
      <c r="F5037" s="3">
        <f t="shared" si="239"/>
        <v>0.10442793812488796</v>
      </c>
    </row>
    <row r="5038" spans="1:6" x14ac:dyDescent="0.25">
      <c r="A5038" s="3">
        <v>5029</v>
      </c>
      <c r="B5038">
        <v>110.076644</v>
      </c>
      <c r="C5038" s="11">
        <v>109.749756616365</v>
      </c>
      <c r="D5038" s="1">
        <f t="shared" si="237"/>
        <v>0.32688738363499681</v>
      </c>
      <c r="E5038" s="3">
        <f t="shared" si="238"/>
        <v>0.32688738363499681</v>
      </c>
      <c r="F5038" s="3">
        <f t="shared" si="239"/>
        <v>0.10685536157973358</v>
      </c>
    </row>
    <row r="5039" spans="1:6" x14ac:dyDescent="0.25">
      <c r="A5039" s="3">
        <v>5030</v>
      </c>
      <c r="B5039">
        <v>110.050139</v>
      </c>
      <c r="C5039" s="11">
        <v>109.722902741694</v>
      </c>
      <c r="D5039" s="1">
        <f t="shared" si="237"/>
        <v>0.32723625830600156</v>
      </c>
      <c r="E5039" s="3">
        <f t="shared" si="238"/>
        <v>0.32723625830600156</v>
      </c>
      <c r="F5039" s="3">
        <f t="shared" si="239"/>
        <v>0.10708356875011217</v>
      </c>
    </row>
    <row r="5040" spans="1:6" x14ac:dyDescent="0.25">
      <c r="A5040" s="3">
        <v>5031</v>
      </c>
      <c r="B5040">
        <v>110.022048</v>
      </c>
      <c r="C5040" s="11">
        <v>109.69329612188599</v>
      </c>
      <c r="D5040" s="1">
        <f t="shared" si="237"/>
        <v>0.32875187811400508</v>
      </c>
      <c r="E5040" s="3">
        <f t="shared" si="238"/>
        <v>0.32875187811400508</v>
      </c>
      <c r="F5040" s="3">
        <f t="shared" si="239"/>
        <v>0.10807779736348565</v>
      </c>
    </row>
    <row r="5041" spans="1:6" x14ac:dyDescent="0.25">
      <c r="A5041" s="3">
        <v>5032</v>
      </c>
      <c r="B5041">
        <v>109.990116</v>
      </c>
      <c r="C5041" s="11">
        <v>109.65921881700299</v>
      </c>
      <c r="D5041" s="1">
        <f t="shared" si="237"/>
        <v>0.33089718299700621</v>
      </c>
      <c r="E5041" s="3">
        <f t="shared" si="238"/>
        <v>0.33089718299700621</v>
      </c>
      <c r="F5041" s="3">
        <f t="shared" si="239"/>
        <v>0.10949294571535421</v>
      </c>
    </row>
    <row r="5042" spans="1:6" x14ac:dyDescent="0.25">
      <c r="A5042" s="3">
        <v>5033</v>
      </c>
      <c r="B5042">
        <v>109.957218</v>
      </c>
      <c r="C5042" s="11">
        <v>109.62672812376201</v>
      </c>
      <c r="D5042" s="1">
        <f t="shared" si="237"/>
        <v>0.33048987623799064</v>
      </c>
      <c r="E5042" s="3">
        <f t="shared" si="238"/>
        <v>0.33048987623799064</v>
      </c>
      <c r="F5042" s="3">
        <f t="shared" si="239"/>
        <v>0.10922355829580237</v>
      </c>
    </row>
    <row r="5043" spans="1:6" x14ac:dyDescent="0.25">
      <c r="A5043" s="3">
        <v>5034</v>
      </c>
      <c r="B5043">
        <v>52.090564999999998</v>
      </c>
      <c r="C5043" s="11">
        <v>52.295966612499797</v>
      </c>
      <c r="D5043" s="1">
        <f t="shared" si="237"/>
        <v>-0.2054016124997986</v>
      </c>
      <c r="E5043" s="3">
        <f t="shared" si="238"/>
        <v>0.2054016124997986</v>
      </c>
      <c r="F5043" s="3">
        <f t="shared" si="239"/>
        <v>4.2189822417517418E-2</v>
      </c>
    </row>
    <row r="5044" spans="1:6" x14ac:dyDescent="0.25">
      <c r="A5044" s="3">
        <v>5035</v>
      </c>
      <c r="B5044">
        <v>-0.67867500000000003</v>
      </c>
      <c r="C5044" s="11">
        <v>-0.67867466999394199</v>
      </c>
      <c r="D5044" s="1">
        <f t="shared" si="237"/>
        <v>-3.3000605803579219E-7</v>
      </c>
      <c r="E5044" s="3">
        <f t="shared" si="238"/>
        <v>3.3000605803579219E-7</v>
      </c>
      <c r="F5044" s="3">
        <f t="shared" si="239"/>
        <v>1.0890399834032264E-13</v>
      </c>
    </row>
    <row r="5045" spans="1:6" x14ac:dyDescent="0.25">
      <c r="A5045" s="3">
        <v>5036</v>
      </c>
      <c r="B5045">
        <v>-0.58887900000000004</v>
      </c>
      <c r="C5045" s="11">
        <v>-0.58887924627551202</v>
      </c>
      <c r="D5045" s="1">
        <f t="shared" si="237"/>
        <v>2.4627551198364017E-7</v>
      </c>
      <c r="E5045" s="3">
        <f t="shared" si="238"/>
        <v>2.4627551198364017E-7</v>
      </c>
      <c r="F5045" s="3">
        <f t="shared" si="239"/>
        <v>6.0651627802804094E-14</v>
      </c>
    </row>
    <row r="5046" spans="1:6" x14ac:dyDescent="0.25">
      <c r="A5046" s="3">
        <v>5037</v>
      </c>
      <c r="B5046">
        <v>-0.58887900000000004</v>
      </c>
      <c r="C5046" s="11">
        <v>-0.58882315289362996</v>
      </c>
      <c r="D5046" s="1">
        <f t="shared" si="237"/>
        <v>-5.5847106370077171E-5</v>
      </c>
      <c r="E5046" s="3">
        <f t="shared" si="238"/>
        <v>5.5847106370077171E-5</v>
      </c>
      <c r="F5046" s="3">
        <f t="shared" si="239"/>
        <v>3.1188992899107141E-9</v>
      </c>
    </row>
    <row r="5047" spans="1:6" x14ac:dyDescent="0.25">
      <c r="A5047" s="3">
        <v>5038</v>
      </c>
      <c r="B5047">
        <v>-0.58887900000000004</v>
      </c>
      <c r="C5047" s="11">
        <v>-0.58881381585803505</v>
      </c>
      <c r="D5047" s="1">
        <f t="shared" si="237"/>
        <v>-6.5184141964991227E-5</v>
      </c>
      <c r="E5047" s="3">
        <f t="shared" si="238"/>
        <v>6.5184141964991227E-5</v>
      </c>
      <c r="F5047" s="3">
        <f t="shared" si="239"/>
        <v>4.24897236371213E-9</v>
      </c>
    </row>
    <row r="5048" spans="1:6" x14ac:dyDescent="0.25">
      <c r="A5048" s="3">
        <v>5039</v>
      </c>
      <c r="B5048">
        <v>-0.58887900000000004</v>
      </c>
      <c r="C5048" s="11">
        <v>-0.58881157167507903</v>
      </c>
      <c r="D5048" s="1">
        <f t="shared" si="237"/>
        <v>-6.7428324921015026E-5</v>
      </c>
      <c r="E5048" s="3">
        <f t="shared" si="238"/>
        <v>6.7428324921015026E-5</v>
      </c>
      <c r="F5048" s="3">
        <f t="shared" si="239"/>
        <v>4.5465790016539757E-9</v>
      </c>
    </row>
    <row r="5049" spans="1:6" x14ac:dyDescent="0.25">
      <c r="A5049" s="3">
        <v>5040</v>
      </c>
      <c r="B5049">
        <v>-0.58887900000000004</v>
      </c>
      <c r="C5049" s="11">
        <v>-0.58881080425541898</v>
      </c>
      <c r="D5049" s="1">
        <f t="shared" si="237"/>
        <v>-6.8195744581056594E-5</v>
      </c>
      <c r="E5049" s="3">
        <f t="shared" si="238"/>
        <v>6.8195744581056594E-5</v>
      </c>
      <c r="F5049" s="3">
        <f t="shared" si="239"/>
        <v>4.6506595789647098E-9</v>
      </c>
    </row>
    <row r="5050" spans="1:6" x14ac:dyDescent="0.25">
      <c r="A5050" s="3">
        <v>5041</v>
      </c>
      <c r="B5050">
        <v>-0.58887900000000004</v>
      </c>
      <c r="C5050" s="11">
        <v>-0.58881080425541898</v>
      </c>
      <c r="D5050" s="1">
        <f t="shared" si="237"/>
        <v>-6.8195744581056594E-5</v>
      </c>
      <c r="E5050" s="3">
        <f t="shared" si="238"/>
        <v>6.8195744581056594E-5</v>
      </c>
      <c r="F5050" s="3">
        <f t="shared" si="239"/>
        <v>4.6506595789647098E-9</v>
      </c>
    </row>
    <row r="5051" spans="1:6" x14ac:dyDescent="0.25">
      <c r="A5051" s="3">
        <v>5042</v>
      </c>
      <c r="B5051">
        <v>-0.58887900000000004</v>
      </c>
      <c r="C5051" s="11">
        <v>-0.58881080425541898</v>
      </c>
      <c r="D5051" s="1">
        <f t="shared" si="237"/>
        <v>-6.8195744581056594E-5</v>
      </c>
      <c r="E5051" s="3">
        <f t="shared" si="238"/>
        <v>6.8195744581056594E-5</v>
      </c>
      <c r="F5051" s="3">
        <f t="shared" si="239"/>
        <v>4.6506595789647098E-9</v>
      </c>
    </row>
    <row r="5052" spans="1:6" x14ac:dyDescent="0.25">
      <c r="A5052" s="3">
        <v>5043</v>
      </c>
      <c r="B5052">
        <v>-0.58887900000000004</v>
      </c>
      <c r="C5052" s="11">
        <v>-0.58881080425541898</v>
      </c>
      <c r="D5052" s="1">
        <f t="shared" si="237"/>
        <v>-6.8195744581056594E-5</v>
      </c>
      <c r="E5052" s="3">
        <f t="shared" si="238"/>
        <v>6.8195744581056594E-5</v>
      </c>
      <c r="F5052" s="3">
        <f t="shared" si="239"/>
        <v>4.6506595789647098E-9</v>
      </c>
    </row>
    <row r="5053" spans="1:6" x14ac:dyDescent="0.25">
      <c r="A5053" s="3">
        <v>5044</v>
      </c>
      <c r="B5053">
        <v>-0.58887900000000004</v>
      </c>
      <c r="C5053" s="11">
        <v>-0.58881080425541898</v>
      </c>
      <c r="D5053" s="1">
        <f t="shared" si="237"/>
        <v>-6.8195744581056594E-5</v>
      </c>
      <c r="E5053" s="3">
        <f t="shared" si="238"/>
        <v>6.8195744581056594E-5</v>
      </c>
      <c r="F5053" s="3">
        <f t="shared" si="239"/>
        <v>4.6506595789647098E-9</v>
      </c>
    </row>
    <row r="5054" spans="1:6" x14ac:dyDescent="0.25">
      <c r="A5054" s="3">
        <v>5045</v>
      </c>
      <c r="B5054">
        <v>-0.58887900000000004</v>
      </c>
      <c r="C5054" s="11">
        <v>-0.58881080425541898</v>
      </c>
      <c r="D5054" s="1">
        <f t="shared" si="237"/>
        <v>-6.8195744581056594E-5</v>
      </c>
      <c r="E5054" s="3">
        <f t="shared" si="238"/>
        <v>6.8195744581056594E-5</v>
      </c>
      <c r="F5054" s="3">
        <f t="shared" si="239"/>
        <v>4.6506595789647098E-9</v>
      </c>
    </row>
    <row r="5055" spans="1:6" x14ac:dyDescent="0.25">
      <c r="A5055" s="3">
        <v>5046</v>
      </c>
      <c r="B5055">
        <v>-0.58887900000000004</v>
      </c>
      <c r="C5055" s="11">
        <v>-0.58881080425541898</v>
      </c>
      <c r="D5055" s="1">
        <f t="shared" si="237"/>
        <v>-6.8195744581056594E-5</v>
      </c>
      <c r="E5055" s="3">
        <f t="shared" si="238"/>
        <v>6.8195744581056594E-5</v>
      </c>
      <c r="F5055" s="3">
        <f t="shared" si="239"/>
        <v>4.6506595789647098E-9</v>
      </c>
    </row>
    <row r="5056" spans="1:6" x14ac:dyDescent="0.25">
      <c r="A5056" s="3">
        <v>5047</v>
      </c>
      <c r="B5056">
        <v>-0.67486999999999997</v>
      </c>
      <c r="C5056" s="11">
        <v>-0.67486980869306701</v>
      </c>
      <c r="D5056" s="1">
        <f t="shared" si="237"/>
        <v>-1.913069329617656E-7</v>
      </c>
      <c r="E5056" s="3">
        <f t="shared" si="238"/>
        <v>1.913069329617656E-7</v>
      </c>
      <c r="F5056" s="3">
        <f t="shared" si="239"/>
        <v>3.6598342599237473E-14</v>
      </c>
    </row>
    <row r="5057" spans="1:6" x14ac:dyDescent="0.25">
      <c r="A5057" s="3">
        <v>5048</v>
      </c>
      <c r="B5057">
        <v>-0.76996200000000004</v>
      </c>
      <c r="C5057" s="11">
        <v>-0.76996213889785603</v>
      </c>
      <c r="D5057" s="1">
        <f t="shared" si="237"/>
        <v>1.3889785599463522E-7</v>
      </c>
      <c r="E5057" s="3">
        <f t="shared" si="238"/>
        <v>1.3889785599463522E-7</v>
      </c>
      <c r="F5057" s="3">
        <f t="shared" si="239"/>
        <v>1.9292614399906424E-14</v>
      </c>
    </row>
    <row r="5058" spans="1:6" x14ac:dyDescent="0.25">
      <c r="A5058" s="3">
        <v>5049</v>
      </c>
      <c r="B5058">
        <v>29.042545</v>
      </c>
      <c r="C5058" s="11">
        <v>28.962066517202199</v>
      </c>
      <c r="D5058" s="1">
        <f t="shared" si="237"/>
        <v>8.0478482797801121E-2</v>
      </c>
      <c r="E5058" s="3">
        <f t="shared" si="238"/>
        <v>8.0478482797801121E-2</v>
      </c>
      <c r="F5058" s="3">
        <f t="shared" si="239"/>
        <v>6.4767861934359712E-3</v>
      </c>
    </row>
    <row r="5059" spans="1:6" x14ac:dyDescent="0.25">
      <c r="A5059" s="3">
        <v>5050</v>
      </c>
      <c r="B5059">
        <v>97.886505</v>
      </c>
      <c r="C5059" s="11">
        <v>97.322364936413507</v>
      </c>
      <c r="D5059" s="1">
        <f t="shared" si="237"/>
        <v>0.5641400635864926</v>
      </c>
      <c r="E5059" s="3">
        <f t="shared" si="238"/>
        <v>0.5641400635864926</v>
      </c>
      <c r="F5059" s="3">
        <f t="shared" si="239"/>
        <v>0.31825401134337189</v>
      </c>
    </row>
    <row r="5060" spans="1:6" x14ac:dyDescent="0.25">
      <c r="A5060" s="3">
        <v>5051</v>
      </c>
      <c r="B5060">
        <v>108.581941</v>
      </c>
      <c r="C5060" s="11">
        <v>109.789640504807</v>
      </c>
      <c r="D5060" s="1">
        <f t="shared" si="237"/>
        <v>-1.2076995048069961</v>
      </c>
      <c r="E5060" s="3">
        <f t="shared" si="238"/>
        <v>1.2076995048069961</v>
      </c>
      <c r="F5060" s="3">
        <f t="shared" si="239"/>
        <v>1.4585380939110635</v>
      </c>
    </row>
    <row r="5061" spans="1:6" x14ac:dyDescent="0.25">
      <c r="A5061" s="3">
        <v>5052</v>
      </c>
      <c r="B5061">
        <v>110.081934</v>
      </c>
      <c r="C5061" s="11">
        <v>109.719580098134</v>
      </c>
      <c r="D5061" s="1">
        <f t="shared" si="237"/>
        <v>0.36235390186600114</v>
      </c>
      <c r="E5061" s="3">
        <f t="shared" si="238"/>
        <v>0.36235390186600114</v>
      </c>
      <c r="F5061" s="3">
        <f t="shared" si="239"/>
        <v>0.13130035019751557</v>
      </c>
    </row>
    <row r="5062" spans="1:6" x14ac:dyDescent="0.25">
      <c r="A5062" s="3">
        <v>5053</v>
      </c>
      <c r="B5062">
        <v>109.992457</v>
      </c>
      <c r="C5062" s="11">
        <v>109.678102453074</v>
      </c>
      <c r="D5062" s="1">
        <f t="shared" si="237"/>
        <v>0.31435454692599762</v>
      </c>
      <c r="E5062" s="3">
        <f t="shared" si="238"/>
        <v>0.31435454692599762</v>
      </c>
      <c r="F5062" s="3">
        <f t="shared" si="239"/>
        <v>9.8818781173049236E-2</v>
      </c>
    </row>
    <row r="5063" spans="1:6" x14ac:dyDescent="0.25">
      <c r="A5063" s="3">
        <v>5054</v>
      </c>
      <c r="B5063">
        <v>110.00830500000001</v>
      </c>
      <c r="C5063" s="11">
        <v>109.69576413416</v>
      </c>
      <c r="D5063" s="1">
        <f t="shared" si="237"/>
        <v>0.31254086584000618</v>
      </c>
      <c r="E5063" s="3">
        <f t="shared" si="238"/>
        <v>0.31254086584000618</v>
      </c>
      <c r="F5063" s="3">
        <f t="shared" si="239"/>
        <v>9.7681792820020735E-2</v>
      </c>
    </row>
    <row r="5064" spans="1:6" x14ac:dyDescent="0.25">
      <c r="A5064" s="3">
        <v>5055</v>
      </c>
      <c r="B5064">
        <v>110.02572499999999</v>
      </c>
      <c r="C5064" s="11">
        <v>109.71385441762099</v>
      </c>
      <c r="D5064" s="1">
        <f t="shared" si="237"/>
        <v>0.31187058237900089</v>
      </c>
      <c r="E5064" s="3">
        <f t="shared" si="238"/>
        <v>0.31187058237900089</v>
      </c>
      <c r="F5064" s="3">
        <f t="shared" si="239"/>
        <v>9.7263260153417186E-2</v>
      </c>
    </row>
    <row r="5065" spans="1:6" x14ac:dyDescent="0.25">
      <c r="A5065" s="3">
        <v>5056</v>
      </c>
      <c r="B5065">
        <v>110.036204</v>
      </c>
      <c r="C5065" s="11">
        <v>109.72224872853199</v>
      </c>
      <c r="D5065" s="1">
        <f t="shared" si="237"/>
        <v>0.31395527146800362</v>
      </c>
      <c r="E5065" s="3">
        <f t="shared" si="238"/>
        <v>0.31395527146800362</v>
      </c>
      <c r="F5065" s="3">
        <f t="shared" si="239"/>
        <v>9.8567912482547843E-2</v>
      </c>
    </row>
    <row r="5066" spans="1:6" x14ac:dyDescent="0.25">
      <c r="A5066" s="3">
        <v>5057</v>
      </c>
      <c r="B5066">
        <v>99.435230000000004</v>
      </c>
      <c r="C5066" s="11">
        <v>99.135204639570702</v>
      </c>
      <c r="D5066" s="1">
        <f t="shared" si="237"/>
        <v>0.30002536042930217</v>
      </c>
      <c r="E5066" s="3">
        <f t="shared" si="238"/>
        <v>0.30002536042930217</v>
      </c>
      <c r="F5066" s="3">
        <f t="shared" si="239"/>
        <v>9.0015216900732678E-2</v>
      </c>
    </row>
    <row r="5067" spans="1:6" x14ac:dyDescent="0.25">
      <c r="A5067" s="3">
        <v>5058</v>
      </c>
      <c r="B5067">
        <v>45.996949999999998</v>
      </c>
      <c r="C5067" s="11">
        <v>46.114783341716397</v>
      </c>
      <c r="D5067" s="1">
        <f t="shared" ref="D5067:D5130" si="240">B5067-C5067</f>
        <v>-0.11783334171639837</v>
      </c>
      <c r="E5067" s="3">
        <f t="shared" ref="E5067:E5130" si="241">ABS(D5067)</f>
        <v>0.11783334171639837</v>
      </c>
      <c r="F5067" s="3">
        <f t="shared" ref="F5067:F5130" si="242">E5067^2</f>
        <v>1.3884696420053508E-2</v>
      </c>
    </row>
    <row r="5068" spans="1:6" x14ac:dyDescent="0.25">
      <c r="A5068" s="3">
        <v>5059</v>
      </c>
      <c r="B5068">
        <v>-0.67664400000000002</v>
      </c>
      <c r="C5068" s="11">
        <v>-0.67664358347162001</v>
      </c>
      <c r="D5068" s="1">
        <f t="shared" si="240"/>
        <v>-4.1652838000949544E-7</v>
      </c>
      <c r="E5068" s="3">
        <f t="shared" si="241"/>
        <v>4.1652838000949544E-7</v>
      </c>
      <c r="F5068" s="3">
        <f t="shared" si="242"/>
        <v>1.7349589135333464E-13</v>
      </c>
    </row>
    <row r="5069" spans="1:6" x14ac:dyDescent="0.25">
      <c r="A5069" s="3">
        <v>5060</v>
      </c>
      <c r="B5069">
        <v>-0.58887900000000004</v>
      </c>
      <c r="C5069" s="11">
        <v>-0.58887924627551202</v>
      </c>
      <c r="D5069" s="1">
        <f t="shared" si="240"/>
        <v>2.4627551198364017E-7</v>
      </c>
      <c r="E5069" s="3">
        <f t="shared" si="241"/>
        <v>2.4627551198364017E-7</v>
      </c>
      <c r="F5069" s="3">
        <f t="shared" si="242"/>
        <v>6.0651627802804094E-14</v>
      </c>
    </row>
    <row r="5070" spans="1:6" x14ac:dyDescent="0.25">
      <c r="A5070" s="3">
        <v>5061</v>
      </c>
      <c r="B5070">
        <v>-0.58887900000000004</v>
      </c>
      <c r="C5070" s="11">
        <v>-0.58881979346792701</v>
      </c>
      <c r="D5070" s="1">
        <f t="shared" si="240"/>
        <v>-5.9206532073030615E-5</v>
      </c>
      <c r="E5070" s="3">
        <f t="shared" si="241"/>
        <v>5.9206532073030615E-5</v>
      </c>
      <c r="F5070" s="3">
        <f t="shared" si="242"/>
        <v>3.505413440114803E-9</v>
      </c>
    </row>
    <row r="5071" spans="1:6" x14ac:dyDescent="0.25">
      <c r="A5071" s="3">
        <v>5062</v>
      </c>
      <c r="B5071">
        <v>-0.58887900000000004</v>
      </c>
      <c r="C5071" s="11">
        <v>-0.58881311407058701</v>
      </c>
      <c r="D5071" s="1">
        <f t="shared" si="240"/>
        <v>-6.5885929413034283E-5</v>
      </c>
      <c r="E5071" s="3">
        <f t="shared" si="241"/>
        <v>6.5885929413034283E-5</v>
      </c>
      <c r="F5071" s="3">
        <f t="shared" si="242"/>
        <v>4.3409556946193363E-9</v>
      </c>
    </row>
    <row r="5072" spans="1:6" x14ac:dyDescent="0.25">
      <c r="A5072" s="3">
        <v>5063</v>
      </c>
      <c r="B5072">
        <v>-0.58887900000000004</v>
      </c>
      <c r="C5072" s="11">
        <v>-0.58881114408775104</v>
      </c>
      <c r="D5072" s="1">
        <f t="shared" si="240"/>
        <v>-6.7855912249004113E-5</v>
      </c>
      <c r="E5072" s="3">
        <f t="shared" si="241"/>
        <v>6.7855912249004113E-5</v>
      </c>
      <c r="F5072" s="3">
        <f t="shared" si="242"/>
        <v>4.6044248271445464E-9</v>
      </c>
    </row>
    <row r="5073" spans="1:6" x14ac:dyDescent="0.25">
      <c r="A5073" s="3">
        <v>5064</v>
      </c>
      <c r="B5073">
        <v>-0.58887900000000004</v>
      </c>
      <c r="C5073" s="11">
        <v>-0.58881080425541898</v>
      </c>
      <c r="D5073" s="1">
        <f t="shared" si="240"/>
        <v>-6.8195744581056594E-5</v>
      </c>
      <c r="E5073" s="3">
        <f t="shared" si="241"/>
        <v>6.8195744581056594E-5</v>
      </c>
      <c r="F5073" s="3">
        <f t="shared" si="242"/>
        <v>4.6506595789647098E-9</v>
      </c>
    </row>
    <row r="5074" spans="1:6" x14ac:dyDescent="0.25">
      <c r="A5074" s="3">
        <v>5065</v>
      </c>
      <c r="B5074">
        <v>-0.58887900000000004</v>
      </c>
      <c r="C5074" s="11">
        <v>-0.58881080425541898</v>
      </c>
      <c r="D5074" s="1">
        <f t="shared" si="240"/>
        <v>-6.8195744581056594E-5</v>
      </c>
      <c r="E5074" s="3">
        <f t="shared" si="241"/>
        <v>6.8195744581056594E-5</v>
      </c>
      <c r="F5074" s="3">
        <f t="shared" si="242"/>
        <v>4.6506595789647098E-9</v>
      </c>
    </row>
    <row r="5075" spans="1:6" x14ac:dyDescent="0.25">
      <c r="A5075" s="3">
        <v>5066</v>
      </c>
      <c r="B5075">
        <v>-0.58887900000000004</v>
      </c>
      <c r="C5075" s="11">
        <v>-0.58881080425541898</v>
      </c>
      <c r="D5075" s="1">
        <f t="shared" si="240"/>
        <v>-6.8195744581056594E-5</v>
      </c>
      <c r="E5075" s="3">
        <f t="shared" si="241"/>
        <v>6.8195744581056594E-5</v>
      </c>
      <c r="F5075" s="3">
        <f t="shared" si="242"/>
        <v>4.6506595789647098E-9</v>
      </c>
    </row>
    <row r="5076" spans="1:6" x14ac:dyDescent="0.25">
      <c r="A5076" s="3">
        <v>5067</v>
      </c>
      <c r="B5076">
        <v>-0.58887900000000004</v>
      </c>
      <c r="C5076" s="11">
        <v>-0.58881080425541898</v>
      </c>
      <c r="D5076" s="1">
        <f t="shared" si="240"/>
        <v>-6.8195744581056594E-5</v>
      </c>
      <c r="E5076" s="3">
        <f t="shared" si="241"/>
        <v>6.8195744581056594E-5</v>
      </c>
      <c r="F5076" s="3">
        <f t="shared" si="242"/>
        <v>4.6506595789647098E-9</v>
      </c>
    </row>
    <row r="5077" spans="1:6" x14ac:dyDescent="0.25">
      <c r="A5077" s="3">
        <v>5068</v>
      </c>
      <c r="B5077">
        <v>-0.58887900000000004</v>
      </c>
      <c r="C5077" s="11">
        <v>-0.58881080425541898</v>
      </c>
      <c r="D5077" s="1">
        <f t="shared" si="240"/>
        <v>-6.8195744581056594E-5</v>
      </c>
      <c r="E5077" s="3">
        <f t="shared" si="241"/>
        <v>6.8195744581056594E-5</v>
      </c>
      <c r="F5077" s="3">
        <f t="shared" si="242"/>
        <v>4.6506595789647098E-9</v>
      </c>
    </row>
    <row r="5078" spans="1:6" x14ac:dyDescent="0.25">
      <c r="A5078" s="3">
        <v>5069</v>
      </c>
      <c r="B5078">
        <v>-0.58887900000000004</v>
      </c>
      <c r="C5078" s="11">
        <v>-0.58881080425541898</v>
      </c>
      <c r="D5078" s="1">
        <f t="shared" si="240"/>
        <v>-6.8195744581056594E-5</v>
      </c>
      <c r="E5078" s="3">
        <f t="shared" si="241"/>
        <v>6.8195744581056594E-5</v>
      </c>
      <c r="F5078" s="3">
        <f t="shared" si="242"/>
        <v>4.6506595789647098E-9</v>
      </c>
    </row>
    <row r="5079" spans="1:6" x14ac:dyDescent="0.25">
      <c r="A5079" s="3">
        <v>5070</v>
      </c>
      <c r="B5079">
        <v>-0.58887900000000004</v>
      </c>
      <c r="C5079" s="11">
        <v>-0.58881080425541898</v>
      </c>
      <c r="D5079" s="1">
        <f t="shared" si="240"/>
        <v>-6.8195744581056594E-5</v>
      </c>
      <c r="E5079" s="3">
        <f t="shared" si="241"/>
        <v>6.8195744581056594E-5</v>
      </c>
      <c r="F5079" s="3">
        <f t="shared" si="242"/>
        <v>4.6506595789647098E-9</v>
      </c>
    </row>
    <row r="5080" spans="1:6" x14ac:dyDescent="0.25">
      <c r="A5080" s="3">
        <v>5071</v>
      </c>
      <c r="B5080">
        <v>-0.67292300000000005</v>
      </c>
      <c r="C5080" s="11">
        <v>-0.67292324208032195</v>
      </c>
      <c r="D5080" s="1">
        <f t="shared" si="240"/>
        <v>2.4208032189942941E-7</v>
      </c>
      <c r="E5080" s="3">
        <f t="shared" si="241"/>
        <v>2.4208032189942941E-7</v>
      </c>
      <c r="F5080" s="3">
        <f t="shared" si="242"/>
        <v>5.8602882250931362E-14</v>
      </c>
    </row>
    <row r="5081" spans="1:6" x14ac:dyDescent="0.25">
      <c r="A5081" s="3">
        <v>5072</v>
      </c>
      <c r="B5081">
        <v>-0.77070899999999998</v>
      </c>
      <c r="C5081" s="11">
        <v>-0.77070868448192997</v>
      </c>
      <c r="D5081" s="1">
        <f t="shared" si="240"/>
        <v>-3.1551807000429477E-7</v>
      </c>
      <c r="E5081" s="3">
        <f t="shared" si="241"/>
        <v>3.1551807000429477E-7</v>
      </c>
      <c r="F5081" s="3">
        <f t="shared" si="242"/>
        <v>9.9551652499235049E-14</v>
      </c>
    </row>
    <row r="5082" spans="1:6" x14ac:dyDescent="0.25">
      <c r="A5082" s="3">
        <v>5073</v>
      </c>
      <c r="B5082">
        <v>37.784505000000003</v>
      </c>
      <c r="C5082" s="11">
        <v>37.585344931635397</v>
      </c>
      <c r="D5082" s="1">
        <f t="shared" si="240"/>
        <v>0.19916006836460554</v>
      </c>
      <c r="E5082" s="3">
        <f t="shared" si="241"/>
        <v>0.19916006836460554</v>
      </c>
      <c r="F5082" s="3">
        <f t="shared" si="242"/>
        <v>3.9664732830994351E-2</v>
      </c>
    </row>
    <row r="5083" spans="1:6" x14ac:dyDescent="0.25">
      <c r="A5083" s="3">
        <v>5074</v>
      </c>
      <c r="B5083">
        <v>110.106962</v>
      </c>
      <c r="C5083" s="11">
        <v>109.389489917776</v>
      </c>
      <c r="D5083" s="1">
        <f t="shared" si="240"/>
        <v>0.71747208222399195</v>
      </c>
      <c r="E5083" s="3">
        <f t="shared" si="241"/>
        <v>0.71747208222399195</v>
      </c>
      <c r="F5083" s="3">
        <f t="shared" si="242"/>
        <v>0.51476618877083069</v>
      </c>
    </row>
    <row r="5084" spans="1:6" x14ac:dyDescent="0.25">
      <c r="A5084" s="3">
        <v>5075</v>
      </c>
      <c r="B5084">
        <v>110.538629</v>
      </c>
      <c r="C5084" s="11">
        <v>110.192492048205</v>
      </c>
      <c r="D5084" s="1">
        <f t="shared" si="240"/>
        <v>0.34613695179500326</v>
      </c>
      <c r="E5084" s="3">
        <f t="shared" si="241"/>
        <v>0.34613695179500326</v>
      </c>
      <c r="F5084" s="3">
        <f t="shared" si="242"/>
        <v>0.11981078939793641</v>
      </c>
    </row>
    <row r="5085" spans="1:6" x14ac:dyDescent="0.25">
      <c r="A5085" s="3">
        <v>5076</v>
      </c>
      <c r="B5085">
        <v>110.35630399999999</v>
      </c>
      <c r="C5085" s="11">
        <v>110.036650536569</v>
      </c>
      <c r="D5085" s="1">
        <f t="shared" si="240"/>
        <v>0.31965346343099554</v>
      </c>
      <c r="E5085" s="3">
        <f t="shared" si="241"/>
        <v>0.31965346343099554</v>
      </c>
      <c r="F5085" s="3">
        <f t="shared" si="242"/>
        <v>0.10217833668343081</v>
      </c>
    </row>
    <row r="5086" spans="1:6" x14ac:dyDescent="0.25">
      <c r="A5086" s="3">
        <v>5077</v>
      </c>
      <c r="B5086">
        <v>107.891068</v>
      </c>
      <c r="C5086" s="11">
        <v>108.151121850598</v>
      </c>
      <c r="D5086" s="1">
        <f t="shared" si="240"/>
        <v>-0.26005385059799835</v>
      </c>
      <c r="E5086" s="3">
        <f t="shared" si="241"/>
        <v>0.26005385059799835</v>
      </c>
      <c r="F5086" s="3">
        <f t="shared" si="242"/>
        <v>6.762800521084604E-2</v>
      </c>
    </row>
    <row r="5087" spans="1:6" x14ac:dyDescent="0.25">
      <c r="A5087" s="3">
        <v>5078</v>
      </c>
      <c r="B5087">
        <v>110.12753499999999</v>
      </c>
      <c r="C5087" s="11">
        <v>109.791305029043</v>
      </c>
      <c r="D5087" s="1">
        <f t="shared" si="240"/>
        <v>0.33622997095699247</v>
      </c>
      <c r="E5087" s="3">
        <f t="shared" si="241"/>
        <v>0.33622997095699247</v>
      </c>
      <c r="F5087" s="3">
        <f t="shared" si="242"/>
        <v>0.11305059336974001</v>
      </c>
    </row>
    <row r="5088" spans="1:6" x14ac:dyDescent="0.25">
      <c r="A5088" s="3">
        <v>5079</v>
      </c>
      <c r="B5088">
        <v>110.08233799999999</v>
      </c>
      <c r="C5088" s="11">
        <v>109.743176748758</v>
      </c>
      <c r="D5088" s="1">
        <f t="shared" si="240"/>
        <v>0.3391612512419897</v>
      </c>
      <c r="E5088" s="3">
        <f t="shared" si="241"/>
        <v>0.3391612512419897</v>
      </c>
      <c r="F5088" s="3">
        <f t="shared" si="242"/>
        <v>0.11503035434403207</v>
      </c>
    </row>
    <row r="5089" spans="1:6" x14ac:dyDescent="0.25">
      <c r="A5089" s="3">
        <v>5080</v>
      </c>
      <c r="B5089">
        <v>109.98857599999999</v>
      </c>
      <c r="C5089" s="11">
        <v>109.632669331115</v>
      </c>
      <c r="D5089" s="1">
        <f t="shared" si="240"/>
        <v>0.35590666888499811</v>
      </c>
      <c r="E5089" s="3">
        <f t="shared" si="241"/>
        <v>0.35590666888499811</v>
      </c>
      <c r="F5089" s="3">
        <f t="shared" si="242"/>
        <v>0.12666955695681567</v>
      </c>
    </row>
    <row r="5090" spans="1:6" x14ac:dyDescent="0.25">
      <c r="A5090" s="3">
        <v>5081</v>
      </c>
      <c r="B5090">
        <v>91.495486999999997</v>
      </c>
      <c r="C5090" s="11">
        <v>91.330529048570298</v>
      </c>
      <c r="D5090" s="1">
        <f t="shared" si="240"/>
        <v>0.16495795142969882</v>
      </c>
      <c r="E5090" s="3">
        <f t="shared" si="241"/>
        <v>0.16495795142969882</v>
      </c>
      <c r="F5090" s="3">
        <f t="shared" si="242"/>
        <v>2.7211125739882876E-2</v>
      </c>
    </row>
    <row r="5091" spans="1:6" x14ac:dyDescent="0.25">
      <c r="A5091" s="3">
        <v>5082</v>
      </c>
      <c r="B5091">
        <v>-0.771953</v>
      </c>
      <c r="C5091" s="11">
        <v>-0.77195177123840297</v>
      </c>
      <c r="D5091" s="1">
        <f t="shared" si="240"/>
        <v>-1.2287615970274501E-6</v>
      </c>
      <c r="E5091" s="3">
        <f t="shared" si="241"/>
        <v>1.2287615970274501E-6</v>
      </c>
      <c r="F5091" s="3">
        <f t="shared" si="242"/>
        <v>1.5098550623294497E-12</v>
      </c>
    </row>
    <row r="5092" spans="1:6" x14ac:dyDescent="0.25">
      <c r="A5092" s="3">
        <v>5083</v>
      </c>
      <c r="B5092">
        <v>-0.67454599999999998</v>
      </c>
      <c r="C5092" s="11">
        <v>-0.674545715621238</v>
      </c>
      <c r="D5092" s="1">
        <f t="shared" si="240"/>
        <v>-2.8437876198328382E-7</v>
      </c>
      <c r="E5092" s="3">
        <f t="shared" si="241"/>
        <v>2.8437876198328382E-7</v>
      </c>
      <c r="F5092" s="3">
        <f t="shared" si="242"/>
        <v>8.0871280267145193E-14</v>
      </c>
    </row>
    <row r="5093" spans="1:6" x14ac:dyDescent="0.25">
      <c r="A5093" s="3">
        <v>5084</v>
      </c>
      <c r="B5093">
        <v>-0.58887900000000004</v>
      </c>
      <c r="C5093" s="11">
        <v>-0.58887924627551202</v>
      </c>
      <c r="D5093" s="1">
        <f t="shared" si="240"/>
        <v>2.4627551198364017E-7</v>
      </c>
      <c r="E5093" s="3">
        <f t="shared" si="241"/>
        <v>2.4627551198364017E-7</v>
      </c>
      <c r="F5093" s="3">
        <f t="shared" si="242"/>
        <v>6.0651627802804094E-14</v>
      </c>
    </row>
    <row r="5094" spans="1:6" x14ac:dyDescent="0.25">
      <c r="A5094" s="3">
        <v>5085</v>
      </c>
      <c r="B5094">
        <v>-0.58887900000000004</v>
      </c>
      <c r="C5094" s="11">
        <v>-0.58881786925973401</v>
      </c>
      <c r="D5094" s="1">
        <f t="shared" si="240"/>
        <v>-6.1130740266035488E-5</v>
      </c>
      <c r="E5094" s="3">
        <f t="shared" si="241"/>
        <v>6.1130740266035488E-5</v>
      </c>
      <c r="F5094" s="3">
        <f t="shared" si="242"/>
        <v>3.7369674054734923E-9</v>
      </c>
    </row>
    <row r="5095" spans="1:6" x14ac:dyDescent="0.25">
      <c r="A5095" s="3">
        <v>5086</v>
      </c>
      <c r="B5095">
        <v>-0.58887900000000004</v>
      </c>
      <c r="C5095" s="11">
        <v>-0.58881184645606099</v>
      </c>
      <c r="D5095" s="1">
        <f t="shared" si="240"/>
        <v>-6.7153543939046934E-5</v>
      </c>
      <c r="E5095" s="3">
        <f t="shared" si="241"/>
        <v>6.7153543939046934E-5</v>
      </c>
      <c r="F5095" s="3">
        <f t="shared" si="242"/>
        <v>4.5095984635735075E-9</v>
      </c>
    </row>
    <row r="5096" spans="1:6" x14ac:dyDescent="0.25">
      <c r="A5096" s="3">
        <v>5087</v>
      </c>
      <c r="B5096">
        <v>-0.58887900000000004</v>
      </c>
      <c r="C5096" s="11">
        <v>-0.58881080425541898</v>
      </c>
      <c r="D5096" s="1">
        <f t="shared" si="240"/>
        <v>-6.8195744581056594E-5</v>
      </c>
      <c r="E5096" s="3">
        <f t="shared" si="241"/>
        <v>6.8195744581056594E-5</v>
      </c>
      <c r="F5096" s="3">
        <f t="shared" si="242"/>
        <v>4.6506595789647098E-9</v>
      </c>
    </row>
    <row r="5097" spans="1:6" x14ac:dyDescent="0.25">
      <c r="A5097" s="3">
        <v>5088</v>
      </c>
      <c r="B5097">
        <v>-0.58887900000000004</v>
      </c>
      <c r="C5097" s="11">
        <v>-0.58881080425541898</v>
      </c>
      <c r="D5097" s="1">
        <f t="shared" si="240"/>
        <v>-6.8195744581056594E-5</v>
      </c>
      <c r="E5097" s="3">
        <f t="shared" si="241"/>
        <v>6.8195744581056594E-5</v>
      </c>
      <c r="F5097" s="3">
        <f t="shared" si="242"/>
        <v>4.6506595789647098E-9</v>
      </c>
    </row>
    <row r="5098" spans="1:6" x14ac:dyDescent="0.25">
      <c r="A5098" s="3">
        <v>5089</v>
      </c>
      <c r="B5098">
        <v>-0.58887900000000004</v>
      </c>
      <c r="C5098" s="11">
        <v>-0.58881080425541898</v>
      </c>
      <c r="D5098" s="1">
        <f t="shared" si="240"/>
        <v>-6.8195744581056594E-5</v>
      </c>
      <c r="E5098" s="3">
        <f t="shared" si="241"/>
        <v>6.8195744581056594E-5</v>
      </c>
      <c r="F5098" s="3">
        <f t="shared" si="242"/>
        <v>4.6506595789647098E-9</v>
      </c>
    </row>
    <row r="5099" spans="1:6" x14ac:dyDescent="0.25">
      <c r="A5099" s="3">
        <v>5090</v>
      </c>
      <c r="B5099">
        <v>-0.58887900000000004</v>
      </c>
      <c r="C5099" s="11">
        <v>-0.58881080425541898</v>
      </c>
      <c r="D5099" s="1">
        <f t="shared" si="240"/>
        <v>-6.8195744581056594E-5</v>
      </c>
      <c r="E5099" s="3">
        <f t="shared" si="241"/>
        <v>6.8195744581056594E-5</v>
      </c>
      <c r="F5099" s="3">
        <f t="shared" si="242"/>
        <v>4.6506595789647098E-9</v>
      </c>
    </row>
    <row r="5100" spans="1:6" x14ac:dyDescent="0.25">
      <c r="A5100" s="3">
        <v>5091</v>
      </c>
      <c r="B5100">
        <v>-0.58887900000000004</v>
      </c>
      <c r="C5100" s="11">
        <v>-0.58881080425541898</v>
      </c>
      <c r="D5100" s="1">
        <f t="shared" si="240"/>
        <v>-6.8195744581056594E-5</v>
      </c>
      <c r="E5100" s="3">
        <f t="shared" si="241"/>
        <v>6.8195744581056594E-5</v>
      </c>
      <c r="F5100" s="3">
        <f t="shared" si="242"/>
        <v>4.6506595789647098E-9</v>
      </c>
    </row>
    <row r="5101" spans="1:6" x14ac:dyDescent="0.25">
      <c r="A5101" s="3">
        <v>5092</v>
      </c>
      <c r="B5101">
        <v>-0.58887900000000004</v>
      </c>
      <c r="C5101" s="11">
        <v>-0.58881080425541898</v>
      </c>
      <c r="D5101" s="1">
        <f t="shared" si="240"/>
        <v>-6.8195744581056594E-5</v>
      </c>
      <c r="E5101" s="3">
        <f t="shared" si="241"/>
        <v>6.8195744581056594E-5</v>
      </c>
      <c r="F5101" s="3">
        <f t="shared" si="242"/>
        <v>4.6506595789647098E-9</v>
      </c>
    </row>
    <row r="5102" spans="1:6" x14ac:dyDescent="0.25">
      <c r="A5102" s="3">
        <v>5093</v>
      </c>
      <c r="B5102">
        <v>-0.58887900000000004</v>
      </c>
      <c r="C5102" s="11">
        <v>-0.58881080425541898</v>
      </c>
      <c r="D5102" s="1">
        <f t="shared" si="240"/>
        <v>-6.8195744581056594E-5</v>
      </c>
      <c r="E5102" s="3">
        <f t="shared" si="241"/>
        <v>6.8195744581056594E-5</v>
      </c>
      <c r="F5102" s="3">
        <f t="shared" si="242"/>
        <v>4.6506595789647098E-9</v>
      </c>
    </row>
    <row r="5103" spans="1:6" x14ac:dyDescent="0.25">
      <c r="A5103" s="3">
        <v>5094</v>
      </c>
      <c r="B5103">
        <v>-0.58887900000000004</v>
      </c>
      <c r="C5103" s="11">
        <v>-0.58881080425541898</v>
      </c>
      <c r="D5103" s="1">
        <f t="shared" si="240"/>
        <v>-6.8195744581056594E-5</v>
      </c>
      <c r="E5103" s="3">
        <f t="shared" si="241"/>
        <v>6.8195744581056594E-5</v>
      </c>
      <c r="F5103" s="3">
        <f t="shared" si="242"/>
        <v>4.6506595789647098E-9</v>
      </c>
    </row>
    <row r="5104" spans="1:6" x14ac:dyDescent="0.25">
      <c r="A5104" s="3">
        <v>5095</v>
      </c>
      <c r="B5104">
        <v>-0.67097099999999998</v>
      </c>
      <c r="C5104" s="11">
        <v>-0.670971157889101</v>
      </c>
      <c r="D5104" s="1">
        <f t="shared" si="240"/>
        <v>1.5788910101566245E-7</v>
      </c>
      <c r="E5104" s="3">
        <f t="shared" si="241"/>
        <v>1.5788910101566245E-7</v>
      </c>
      <c r="F5104" s="3">
        <f t="shared" si="242"/>
        <v>2.4928968219534061E-14</v>
      </c>
    </row>
    <row r="5105" spans="1:6" x14ac:dyDescent="0.25">
      <c r="A5105" s="3">
        <v>5096</v>
      </c>
      <c r="B5105">
        <v>0.50271299999999997</v>
      </c>
      <c r="C5105" s="11">
        <v>0.51008047932535505</v>
      </c>
      <c r="D5105" s="1">
        <f t="shared" si="240"/>
        <v>-7.3674793253550863E-3</v>
      </c>
      <c r="E5105" s="3">
        <f t="shared" si="241"/>
        <v>7.3674793253550863E-3</v>
      </c>
      <c r="F5105" s="3">
        <f t="shared" si="242"/>
        <v>5.427975160953464E-5</v>
      </c>
    </row>
    <row r="5106" spans="1:6" x14ac:dyDescent="0.25">
      <c r="A5106" s="3">
        <v>5097</v>
      </c>
      <c r="B5106">
        <v>73.381618000000003</v>
      </c>
      <c r="C5106" s="11">
        <v>73.092697328180705</v>
      </c>
      <c r="D5106" s="1">
        <f t="shared" si="240"/>
        <v>0.28892067181929804</v>
      </c>
      <c r="E5106" s="3">
        <f t="shared" si="241"/>
        <v>0.28892067181929804</v>
      </c>
      <c r="F5106" s="3">
        <f t="shared" si="242"/>
        <v>8.3475154604514518E-2</v>
      </c>
    </row>
    <row r="5107" spans="1:6" x14ac:dyDescent="0.25">
      <c r="A5107" s="3">
        <v>5098</v>
      </c>
      <c r="B5107">
        <v>86.267369000000002</v>
      </c>
      <c r="C5107" s="11">
        <v>85.936677087059394</v>
      </c>
      <c r="D5107" s="1">
        <f t="shared" si="240"/>
        <v>0.33069191294060829</v>
      </c>
      <c r="E5107" s="3">
        <f t="shared" si="241"/>
        <v>0.33069191294060829</v>
      </c>
      <c r="F5107" s="3">
        <f t="shared" si="242"/>
        <v>0.10935714128431885</v>
      </c>
    </row>
    <row r="5108" spans="1:6" x14ac:dyDescent="0.25">
      <c r="A5108" s="3">
        <v>5099</v>
      </c>
      <c r="B5108">
        <v>106.567075</v>
      </c>
      <c r="C5108" s="11">
        <v>109.48259911337</v>
      </c>
      <c r="D5108" s="1">
        <f t="shared" si="240"/>
        <v>-2.9155241133699974</v>
      </c>
      <c r="E5108" s="3">
        <f t="shared" si="241"/>
        <v>2.9155241133699974</v>
      </c>
      <c r="F5108" s="3">
        <f t="shared" si="242"/>
        <v>8.5002808556419094</v>
      </c>
    </row>
    <row r="5109" spans="1:6" x14ac:dyDescent="0.25">
      <c r="A5109" s="3">
        <v>5100</v>
      </c>
      <c r="B5109">
        <v>110.197248</v>
      </c>
      <c r="C5109" s="11">
        <v>109.846916388824</v>
      </c>
      <c r="D5109" s="1">
        <f t="shared" si="240"/>
        <v>0.35033161117600287</v>
      </c>
      <c r="E5109" s="3">
        <f t="shared" si="241"/>
        <v>0.35033161117600287</v>
      </c>
      <c r="F5109" s="3">
        <f t="shared" si="242"/>
        <v>0.12273223778917405</v>
      </c>
    </row>
    <row r="5110" spans="1:6" x14ac:dyDescent="0.25">
      <c r="A5110" s="3">
        <v>5101</v>
      </c>
      <c r="B5110">
        <v>109.934335</v>
      </c>
      <c r="C5110" s="11">
        <v>109.605731756675</v>
      </c>
      <c r="D5110" s="1">
        <f t="shared" si="240"/>
        <v>0.32860324332500568</v>
      </c>
      <c r="E5110" s="3">
        <f t="shared" si="241"/>
        <v>0.32860324332500568</v>
      </c>
      <c r="F5110" s="3">
        <f t="shared" si="242"/>
        <v>0.10798009152371289</v>
      </c>
    </row>
    <row r="5111" spans="1:6" x14ac:dyDescent="0.25">
      <c r="A5111" s="3">
        <v>5102</v>
      </c>
      <c r="B5111">
        <v>109.75849100000001</v>
      </c>
      <c r="C5111" s="11">
        <v>109.425611025509</v>
      </c>
      <c r="D5111" s="1">
        <f t="shared" si="240"/>
        <v>0.33287997449100715</v>
      </c>
      <c r="E5111" s="3">
        <f t="shared" si="241"/>
        <v>0.33287997449100715</v>
      </c>
      <c r="F5111" s="3">
        <f t="shared" si="242"/>
        <v>0.11080907741713357</v>
      </c>
    </row>
    <row r="5112" spans="1:6" x14ac:dyDescent="0.25">
      <c r="A5112" s="3">
        <v>5103</v>
      </c>
      <c r="B5112">
        <v>105.234385</v>
      </c>
      <c r="C5112" s="11">
        <v>105.469080470211</v>
      </c>
      <c r="D5112" s="1">
        <f t="shared" si="240"/>
        <v>-0.23469547021099402</v>
      </c>
      <c r="E5112" s="3">
        <f t="shared" si="241"/>
        <v>0.23469547021099402</v>
      </c>
      <c r="F5112" s="3">
        <f t="shared" si="242"/>
        <v>5.5081963737559581E-2</v>
      </c>
    </row>
    <row r="5113" spans="1:6" x14ac:dyDescent="0.25">
      <c r="A5113" s="3">
        <v>5104</v>
      </c>
      <c r="B5113">
        <v>77.640738999999996</v>
      </c>
      <c r="C5113" s="11">
        <v>77.555558449080394</v>
      </c>
      <c r="D5113" s="1">
        <f t="shared" si="240"/>
        <v>8.5180550919602638E-2</v>
      </c>
      <c r="E5113" s="3">
        <f t="shared" si="241"/>
        <v>8.5180550919602638E-2</v>
      </c>
      <c r="F5113" s="3">
        <f t="shared" si="242"/>
        <v>7.2557262549670177E-3</v>
      </c>
    </row>
    <row r="5114" spans="1:6" x14ac:dyDescent="0.25">
      <c r="A5114" s="3">
        <v>5105</v>
      </c>
      <c r="B5114">
        <v>58.982362000000002</v>
      </c>
      <c r="C5114" s="11">
        <v>59.017600785845801</v>
      </c>
      <c r="D5114" s="1">
        <f t="shared" si="240"/>
        <v>-3.5238785845798759E-2</v>
      </c>
      <c r="E5114" s="3">
        <f t="shared" si="241"/>
        <v>3.5238785845798759E-2</v>
      </c>
      <c r="F5114" s="3">
        <f t="shared" si="242"/>
        <v>1.2417720278860669E-3</v>
      </c>
    </row>
    <row r="5115" spans="1:6" x14ac:dyDescent="0.25">
      <c r="A5115" s="3">
        <v>5106</v>
      </c>
      <c r="B5115">
        <v>28.354174</v>
      </c>
      <c r="C5115" s="11">
        <v>28.444562437843</v>
      </c>
      <c r="D5115" s="1">
        <f t="shared" si="240"/>
        <v>-9.0388437842999991E-2</v>
      </c>
      <c r="E5115" s="3">
        <f t="shared" si="241"/>
        <v>9.0388437842999991E-2</v>
      </c>
      <c r="F5115" s="3">
        <f t="shared" si="242"/>
        <v>8.1700696956978729E-3</v>
      </c>
    </row>
    <row r="5116" spans="1:6" x14ac:dyDescent="0.25">
      <c r="A5116" s="3">
        <v>5107</v>
      </c>
      <c r="B5116">
        <v>-0.67238200000000004</v>
      </c>
      <c r="C5116" s="11">
        <v>-0.67238178543361904</v>
      </c>
      <c r="D5116" s="1">
        <f t="shared" si="240"/>
        <v>-2.1456638099603964E-7</v>
      </c>
      <c r="E5116" s="3">
        <f t="shared" si="241"/>
        <v>2.1456638099603964E-7</v>
      </c>
      <c r="F5116" s="3">
        <f t="shared" si="242"/>
        <v>4.603873185373764E-14</v>
      </c>
    </row>
    <row r="5117" spans="1:6" x14ac:dyDescent="0.25">
      <c r="A5117" s="3">
        <v>5108</v>
      </c>
      <c r="B5117">
        <v>-0.58887900000000004</v>
      </c>
      <c r="C5117" s="11">
        <v>-0.58887924627551202</v>
      </c>
      <c r="D5117" s="1">
        <f t="shared" si="240"/>
        <v>2.4627551198364017E-7</v>
      </c>
      <c r="E5117" s="3">
        <f t="shared" si="241"/>
        <v>2.4627551198364017E-7</v>
      </c>
      <c r="F5117" s="3">
        <f t="shared" si="242"/>
        <v>6.0651627802804094E-14</v>
      </c>
    </row>
    <row r="5118" spans="1:6" x14ac:dyDescent="0.25">
      <c r="A5118" s="3">
        <v>5109</v>
      </c>
      <c r="B5118">
        <v>-0.58887900000000004</v>
      </c>
      <c r="C5118" s="11">
        <v>-0.58881947034606796</v>
      </c>
      <c r="D5118" s="1">
        <f t="shared" si="240"/>
        <v>-5.9529653932077764E-5</v>
      </c>
      <c r="E5118" s="3">
        <f t="shared" si="241"/>
        <v>5.9529653932077764E-5</v>
      </c>
      <c r="F5118" s="3">
        <f t="shared" si="242"/>
        <v>3.5437796972729417E-9</v>
      </c>
    </row>
    <row r="5119" spans="1:6" x14ac:dyDescent="0.25">
      <c r="A5119" s="3">
        <v>5110</v>
      </c>
      <c r="B5119">
        <v>-0.58887900000000004</v>
      </c>
      <c r="C5119" s="11">
        <v>-0.58881296181383203</v>
      </c>
      <c r="D5119" s="1">
        <f t="shared" si="240"/>
        <v>-6.6038186168015933E-5</v>
      </c>
      <c r="E5119" s="3">
        <f t="shared" si="241"/>
        <v>6.6038186168015933E-5</v>
      </c>
      <c r="F5119" s="3">
        <f t="shared" si="242"/>
        <v>4.361042032361531E-9</v>
      </c>
    </row>
    <row r="5120" spans="1:6" x14ac:dyDescent="0.25">
      <c r="A5120" s="3">
        <v>5111</v>
      </c>
      <c r="B5120">
        <v>-0.58887900000000004</v>
      </c>
      <c r="C5120" s="11">
        <v>-0.58881107419546597</v>
      </c>
      <c r="D5120" s="1">
        <f t="shared" si="240"/>
        <v>-6.7925804534074707E-5</v>
      </c>
      <c r="E5120" s="3">
        <f t="shared" si="241"/>
        <v>6.7925804534074707E-5</v>
      </c>
      <c r="F5120" s="3">
        <f t="shared" si="242"/>
        <v>4.6139149216013239E-9</v>
      </c>
    </row>
    <row r="5121" spans="1:6" x14ac:dyDescent="0.25">
      <c r="A5121" s="3">
        <v>5112</v>
      </c>
      <c r="B5121">
        <v>-0.58887900000000004</v>
      </c>
      <c r="C5121" s="11">
        <v>-0.58881080425541898</v>
      </c>
      <c r="D5121" s="1">
        <f t="shared" si="240"/>
        <v>-6.8195744581056594E-5</v>
      </c>
      <c r="E5121" s="3">
        <f t="shared" si="241"/>
        <v>6.8195744581056594E-5</v>
      </c>
      <c r="F5121" s="3">
        <f t="shared" si="242"/>
        <v>4.6506595789647098E-9</v>
      </c>
    </row>
    <row r="5122" spans="1:6" x14ac:dyDescent="0.25">
      <c r="A5122" s="3">
        <v>5113</v>
      </c>
      <c r="B5122">
        <v>-0.58887900000000004</v>
      </c>
      <c r="C5122" s="11">
        <v>-0.58881080425541898</v>
      </c>
      <c r="D5122" s="1">
        <f t="shared" si="240"/>
        <v>-6.8195744581056594E-5</v>
      </c>
      <c r="E5122" s="3">
        <f t="shared" si="241"/>
        <v>6.8195744581056594E-5</v>
      </c>
      <c r="F5122" s="3">
        <f t="shared" si="242"/>
        <v>4.6506595789647098E-9</v>
      </c>
    </row>
    <row r="5123" spans="1:6" x14ac:dyDescent="0.25">
      <c r="A5123" s="3">
        <v>5114</v>
      </c>
      <c r="B5123">
        <v>-0.58887900000000004</v>
      </c>
      <c r="C5123" s="11">
        <v>-0.58881080425541898</v>
      </c>
      <c r="D5123" s="1">
        <f t="shared" si="240"/>
        <v>-6.8195744581056594E-5</v>
      </c>
      <c r="E5123" s="3">
        <f t="shared" si="241"/>
        <v>6.8195744581056594E-5</v>
      </c>
      <c r="F5123" s="3">
        <f t="shared" si="242"/>
        <v>4.6506595789647098E-9</v>
      </c>
    </row>
    <row r="5124" spans="1:6" x14ac:dyDescent="0.25">
      <c r="A5124" s="3">
        <v>5115</v>
      </c>
      <c r="B5124">
        <v>-0.58887900000000004</v>
      </c>
      <c r="C5124" s="11">
        <v>-0.58881080425541898</v>
      </c>
      <c r="D5124" s="1">
        <f t="shared" si="240"/>
        <v>-6.8195744581056594E-5</v>
      </c>
      <c r="E5124" s="3">
        <f t="shared" si="241"/>
        <v>6.8195744581056594E-5</v>
      </c>
      <c r="F5124" s="3">
        <f t="shared" si="242"/>
        <v>4.6506595789647098E-9</v>
      </c>
    </row>
    <row r="5125" spans="1:6" x14ac:dyDescent="0.25">
      <c r="A5125" s="3">
        <v>5116</v>
      </c>
      <c r="B5125">
        <v>-0.58887900000000004</v>
      </c>
      <c r="C5125" s="11">
        <v>-0.58881080425541898</v>
      </c>
      <c r="D5125" s="1">
        <f t="shared" si="240"/>
        <v>-6.8195744581056594E-5</v>
      </c>
      <c r="E5125" s="3">
        <f t="shared" si="241"/>
        <v>6.8195744581056594E-5</v>
      </c>
      <c r="F5125" s="3">
        <f t="shared" si="242"/>
        <v>4.6506595789647098E-9</v>
      </c>
    </row>
    <row r="5126" spans="1:6" x14ac:dyDescent="0.25">
      <c r="A5126" s="3">
        <v>5117</v>
      </c>
      <c r="B5126">
        <v>-0.58887900000000004</v>
      </c>
      <c r="C5126" s="11">
        <v>-0.58881080425541898</v>
      </c>
      <c r="D5126" s="1">
        <f t="shared" si="240"/>
        <v>-6.8195744581056594E-5</v>
      </c>
      <c r="E5126" s="3">
        <f t="shared" si="241"/>
        <v>6.8195744581056594E-5</v>
      </c>
      <c r="F5126" s="3">
        <f t="shared" si="242"/>
        <v>4.6506595789647098E-9</v>
      </c>
    </row>
    <row r="5127" spans="1:6" x14ac:dyDescent="0.25">
      <c r="A5127" s="3">
        <v>5118</v>
      </c>
      <c r="B5127">
        <v>-0.58887900000000004</v>
      </c>
      <c r="C5127" s="11">
        <v>-0.58881080425541898</v>
      </c>
      <c r="D5127" s="1">
        <f t="shared" si="240"/>
        <v>-6.8195744581056594E-5</v>
      </c>
      <c r="E5127" s="3">
        <f t="shared" si="241"/>
        <v>6.8195744581056594E-5</v>
      </c>
      <c r="F5127" s="3">
        <f t="shared" si="242"/>
        <v>4.6506595789647098E-9</v>
      </c>
    </row>
    <row r="5128" spans="1:6" x14ac:dyDescent="0.25">
      <c r="A5128" s="3">
        <v>5119</v>
      </c>
      <c r="B5128">
        <v>-0.66901500000000003</v>
      </c>
      <c r="C5128" s="11">
        <v>-0.66901464640131902</v>
      </c>
      <c r="D5128" s="1">
        <f t="shared" si="240"/>
        <v>-3.5359868100215408E-7</v>
      </c>
      <c r="E5128" s="3">
        <f t="shared" si="241"/>
        <v>3.5359868100215408E-7</v>
      </c>
      <c r="F5128" s="3">
        <f t="shared" si="242"/>
        <v>1.2503202720646312E-13</v>
      </c>
    </row>
    <row r="5129" spans="1:6" x14ac:dyDescent="0.25">
      <c r="A5129" s="3">
        <v>5120</v>
      </c>
      <c r="B5129">
        <v>-0.76144199999999995</v>
      </c>
      <c r="C5129" s="11">
        <v>-0.76144215311927399</v>
      </c>
      <c r="D5129" s="1">
        <f t="shared" si="240"/>
        <v>1.5311927403782732E-7</v>
      </c>
      <c r="E5129" s="3">
        <f t="shared" si="241"/>
        <v>1.5311927403782732E-7</v>
      </c>
      <c r="F5129" s="3">
        <f t="shared" si="242"/>
        <v>2.3445512081871261E-14</v>
      </c>
    </row>
    <row r="5130" spans="1:6" x14ac:dyDescent="0.25">
      <c r="A5130" s="3">
        <v>5121</v>
      </c>
      <c r="B5130">
        <v>12.505976</v>
      </c>
      <c r="C5130" s="11">
        <v>12.5522628501972</v>
      </c>
      <c r="D5130" s="1">
        <f t="shared" si="240"/>
        <v>-4.6286850197200025E-2</v>
      </c>
      <c r="E5130" s="3">
        <f t="shared" si="241"/>
        <v>4.6286850197200025E-2</v>
      </c>
      <c r="F5130" s="3">
        <f t="shared" si="242"/>
        <v>2.142472501178036E-3</v>
      </c>
    </row>
    <row r="5131" spans="1:6" x14ac:dyDescent="0.25">
      <c r="A5131" s="3">
        <v>5122</v>
      </c>
      <c r="B5131">
        <v>73.375986999999995</v>
      </c>
      <c r="C5131" s="11">
        <v>73.099441765451303</v>
      </c>
      <c r="D5131" s="1">
        <f t="shared" ref="D5131:D5194" si="243">B5131-C5131</f>
        <v>0.27654523454869206</v>
      </c>
      <c r="E5131" s="3">
        <f t="shared" ref="E5131:E5194" si="244">ABS(D5131)</f>
        <v>0.27654523454869206</v>
      </c>
      <c r="F5131" s="3">
        <f t="shared" ref="F5131:F5194" si="245">E5131^2</f>
        <v>7.6477266751591111E-2</v>
      </c>
    </row>
    <row r="5132" spans="1:6" x14ac:dyDescent="0.25">
      <c r="A5132" s="3">
        <v>5123</v>
      </c>
      <c r="B5132">
        <v>87.284666000000001</v>
      </c>
      <c r="C5132" s="11">
        <v>86.877319626549493</v>
      </c>
      <c r="D5132" s="1">
        <f t="shared" si="243"/>
        <v>0.40734637345050828</v>
      </c>
      <c r="E5132" s="3">
        <f t="shared" si="244"/>
        <v>0.40734637345050828</v>
      </c>
      <c r="F5132" s="3">
        <f t="shared" si="245"/>
        <v>0.16593106796328097</v>
      </c>
    </row>
    <row r="5133" spans="1:6" x14ac:dyDescent="0.25">
      <c r="A5133" s="3">
        <v>5124</v>
      </c>
      <c r="B5133">
        <v>47.054003000000002</v>
      </c>
      <c r="C5133" s="11">
        <v>47.143894181590397</v>
      </c>
      <c r="D5133" s="1">
        <f t="shared" si="243"/>
        <v>-8.9891181590395774E-2</v>
      </c>
      <c r="E5133" s="3">
        <f t="shared" si="244"/>
        <v>8.9891181590395774E-2</v>
      </c>
      <c r="F5133" s="3">
        <f t="shared" si="245"/>
        <v>8.0804245277175078E-3</v>
      </c>
    </row>
    <row r="5134" spans="1:6" x14ac:dyDescent="0.25">
      <c r="A5134" s="3">
        <v>5125</v>
      </c>
      <c r="B5134">
        <v>73.790464</v>
      </c>
      <c r="C5134" s="11">
        <v>73.488808067265794</v>
      </c>
      <c r="D5134" s="1">
        <f t="shared" si="243"/>
        <v>0.30165593273420654</v>
      </c>
      <c r="E5134" s="3">
        <f t="shared" si="244"/>
        <v>0.30165593273420654</v>
      </c>
      <c r="F5134" s="3">
        <f t="shared" si="245"/>
        <v>9.0996301753744138E-2</v>
      </c>
    </row>
    <row r="5135" spans="1:6" x14ac:dyDescent="0.25">
      <c r="A5135" s="3">
        <v>5126</v>
      </c>
      <c r="B5135">
        <v>108.755531</v>
      </c>
      <c r="C5135" s="11">
        <v>108.060838110573</v>
      </c>
      <c r="D5135" s="1">
        <f t="shared" si="243"/>
        <v>0.69469288942700302</v>
      </c>
      <c r="E5135" s="3">
        <f t="shared" si="244"/>
        <v>0.69469288942700302</v>
      </c>
      <c r="F5135" s="3">
        <f t="shared" si="245"/>
        <v>0.48259821062043823</v>
      </c>
    </row>
    <row r="5136" spans="1:6" x14ac:dyDescent="0.25">
      <c r="A5136" s="3">
        <v>5127</v>
      </c>
      <c r="B5136">
        <v>107.225033</v>
      </c>
      <c r="C5136" s="11">
        <v>106.86926162928</v>
      </c>
      <c r="D5136" s="1">
        <f t="shared" si="243"/>
        <v>0.35577137071999232</v>
      </c>
      <c r="E5136" s="3">
        <f t="shared" si="244"/>
        <v>0.35577137071999232</v>
      </c>
      <c r="F5136" s="3">
        <f t="shared" si="245"/>
        <v>0.12657326822398221</v>
      </c>
    </row>
    <row r="5137" spans="1:6" x14ac:dyDescent="0.25">
      <c r="A5137" s="3">
        <v>5128</v>
      </c>
      <c r="B5137">
        <v>106.006433</v>
      </c>
      <c r="C5137" s="11">
        <v>105.6881876593</v>
      </c>
      <c r="D5137" s="1">
        <f t="shared" si="243"/>
        <v>0.31824534070000254</v>
      </c>
      <c r="E5137" s="3">
        <f t="shared" si="244"/>
        <v>0.31824534070000254</v>
      </c>
      <c r="F5137" s="3">
        <f t="shared" si="245"/>
        <v>0.10128009687726069</v>
      </c>
    </row>
    <row r="5138" spans="1:6" x14ac:dyDescent="0.25">
      <c r="A5138" s="3">
        <v>5129</v>
      </c>
      <c r="B5138">
        <v>76.453259000000003</v>
      </c>
      <c r="C5138" s="11">
        <v>76.422225565549795</v>
      </c>
      <c r="D5138" s="1">
        <f t="shared" si="243"/>
        <v>3.1033434450208119E-2</v>
      </c>
      <c r="E5138" s="3">
        <f t="shared" si="244"/>
        <v>3.1033434450208119E-2</v>
      </c>
      <c r="F5138" s="3">
        <f t="shared" si="245"/>
        <v>9.6307405377536411E-4</v>
      </c>
    </row>
    <row r="5139" spans="1:6" x14ac:dyDescent="0.25">
      <c r="A5139" s="3">
        <v>5130</v>
      </c>
      <c r="B5139">
        <v>25.792895000000001</v>
      </c>
      <c r="C5139" s="11">
        <v>25.894215917066099</v>
      </c>
      <c r="D5139" s="1">
        <f t="shared" si="243"/>
        <v>-0.10132091706609714</v>
      </c>
      <c r="E5139" s="3">
        <f t="shared" si="244"/>
        <v>0.10132091706609714</v>
      </c>
      <c r="F5139" s="3">
        <f t="shared" si="245"/>
        <v>1.0265928235114935E-2</v>
      </c>
    </row>
    <row r="5140" spans="1:6" x14ac:dyDescent="0.25">
      <c r="A5140" s="3">
        <v>5131</v>
      </c>
      <c r="B5140">
        <v>-0.670153</v>
      </c>
      <c r="C5140" s="11">
        <v>-0.67015254809734603</v>
      </c>
      <c r="D5140" s="1">
        <f t="shared" si="243"/>
        <v>-4.5190265396399809E-7</v>
      </c>
      <c r="E5140" s="3">
        <f t="shared" si="244"/>
        <v>4.5190265396399809E-7</v>
      </c>
      <c r="F5140" s="3">
        <f t="shared" si="245"/>
        <v>2.0421600865970499E-13</v>
      </c>
    </row>
    <row r="5141" spans="1:6" x14ac:dyDescent="0.25">
      <c r="A5141" s="3">
        <v>5132</v>
      </c>
      <c r="B5141">
        <v>-0.58887900000000004</v>
      </c>
      <c r="C5141" s="11">
        <v>-0.58887924627551202</v>
      </c>
      <c r="D5141" s="1">
        <f t="shared" si="243"/>
        <v>2.4627551198364017E-7</v>
      </c>
      <c r="E5141" s="3">
        <f t="shared" si="244"/>
        <v>2.4627551198364017E-7</v>
      </c>
      <c r="F5141" s="3">
        <f t="shared" si="245"/>
        <v>6.0651627802804094E-14</v>
      </c>
    </row>
    <row r="5142" spans="1:6" x14ac:dyDescent="0.25">
      <c r="A5142" s="3">
        <v>5133</v>
      </c>
      <c r="B5142">
        <v>-0.58887900000000004</v>
      </c>
      <c r="C5142" s="11">
        <v>-0.58881891618378601</v>
      </c>
      <c r="D5142" s="1">
        <f t="shared" si="243"/>
        <v>-6.0083816214029362E-5</v>
      </c>
      <c r="E5142" s="3">
        <f t="shared" si="244"/>
        <v>6.0083816214029362E-5</v>
      </c>
      <c r="F5142" s="3">
        <f t="shared" si="245"/>
        <v>3.6100649708412578E-9</v>
      </c>
    </row>
    <row r="5143" spans="1:6" x14ac:dyDescent="0.25">
      <c r="A5143" s="3">
        <v>5134</v>
      </c>
      <c r="B5143">
        <v>-0.58887900000000004</v>
      </c>
      <c r="C5143" s="11">
        <v>-0.58881269061656705</v>
      </c>
      <c r="D5143" s="1">
        <f t="shared" si="243"/>
        <v>-6.6309383432994196E-5</v>
      </c>
      <c r="E5143" s="3">
        <f t="shared" si="244"/>
        <v>6.6309383432994196E-5</v>
      </c>
      <c r="F5143" s="3">
        <f t="shared" si="245"/>
        <v>4.3969343312638448E-9</v>
      </c>
    </row>
    <row r="5144" spans="1:6" x14ac:dyDescent="0.25">
      <c r="A5144" s="3">
        <v>5135</v>
      </c>
      <c r="B5144">
        <v>-0.58887900000000004</v>
      </c>
      <c r="C5144" s="11">
        <v>-0.58881085471963701</v>
      </c>
      <c r="D5144" s="1">
        <f t="shared" si="243"/>
        <v>-6.8145280363030025E-5</v>
      </c>
      <c r="E5144" s="3">
        <f t="shared" si="244"/>
        <v>6.8145280363030025E-5</v>
      </c>
      <c r="F5144" s="3">
        <f t="shared" si="245"/>
        <v>4.6437792357559656E-9</v>
      </c>
    </row>
    <row r="5145" spans="1:6" x14ac:dyDescent="0.25">
      <c r="A5145" s="3">
        <v>5136</v>
      </c>
      <c r="B5145">
        <v>-0.58887900000000004</v>
      </c>
      <c r="C5145" s="11">
        <v>-0.58881080425541898</v>
      </c>
      <c r="D5145" s="1">
        <f t="shared" si="243"/>
        <v>-6.8195744581056594E-5</v>
      </c>
      <c r="E5145" s="3">
        <f t="shared" si="244"/>
        <v>6.8195744581056594E-5</v>
      </c>
      <c r="F5145" s="3">
        <f t="shared" si="245"/>
        <v>4.6506595789647098E-9</v>
      </c>
    </row>
    <row r="5146" spans="1:6" x14ac:dyDescent="0.25">
      <c r="A5146" s="3">
        <v>5137</v>
      </c>
      <c r="B5146">
        <v>-0.58887900000000004</v>
      </c>
      <c r="C5146" s="11">
        <v>-0.58881080425541898</v>
      </c>
      <c r="D5146" s="1">
        <f t="shared" si="243"/>
        <v>-6.8195744581056594E-5</v>
      </c>
      <c r="E5146" s="3">
        <f t="shared" si="244"/>
        <v>6.8195744581056594E-5</v>
      </c>
      <c r="F5146" s="3">
        <f t="shared" si="245"/>
        <v>4.6506595789647098E-9</v>
      </c>
    </row>
    <row r="5147" spans="1:6" x14ac:dyDescent="0.25">
      <c r="A5147" s="3">
        <v>5138</v>
      </c>
      <c r="B5147">
        <v>-0.58887900000000004</v>
      </c>
      <c r="C5147" s="11">
        <v>-0.58881080425541898</v>
      </c>
      <c r="D5147" s="1">
        <f t="shared" si="243"/>
        <v>-6.8195744581056594E-5</v>
      </c>
      <c r="E5147" s="3">
        <f t="shared" si="244"/>
        <v>6.8195744581056594E-5</v>
      </c>
      <c r="F5147" s="3">
        <f t="shared" si="245"/>
        <v>4.6506595789647098E-9</v>
      </c>
    </row>
    <row r="5148" spans="1:6" x14ac:dyDescent="0.25">
      <c r="A5148" s="3">
        <v>5139</v>
      </c>
      <c r="B5148">
        <v>-0.58887900000000004</v>
      </c>
      <c r="C5148" s="11">
        <v>-0.58881080425541898</v>
      </c>
      <c r="D5148" s="1">
        <f t="shared" si="243"/>
        <v>-6.8195744581056594E-5</v>
      </c>
      <c r="E5148" s="3">
        <f t="shared" si="244"/>
        <v>6.8195744581056594E-5</v>
      </c>
      <c r="F5148" s="3">
        <f t="shared" si="245"/>
        <v>4.6506595789647098E-9</v>
      </c>
    </row>
    <row r="5149" spans="1:6" x14ac:dyDescent="0.25">
      <c r="A5149" s="3">
        <v>5140</v>
      </c>
      <c r="B5149">
        <v>-0.58887900000000004</v>
      </c>
      <c r="C5149" s="11">
        <v>-0.58881080425541898</v>
      </c>
      <c r="D5149" s="1">
        <f t="shared" si="243"/>
        <v>-6.8195744581056594E-5</v>
      </c>
      <c r="E5149" s="3">
        <f t="shared" si="244"/>
        <v>6.8195744581056594E-5</v>
      </c>
      <c r="F5149" s="3">
        <f t="shared" si="245"/>
        <v>4.6506595789647098E-9</v>
      </c>
    </row>
    <row r="5150" spans="1:6" x14ac:dyDescent="0.25">
      <c r="A5150" s="3">
        <v>5141</v>
      </c>
      <c r="B5150">
        <v>-0.58887900000000004</v>
      </c>
      <c r="C5150" s="11">
        <v>-0.58881080425541898</v>
      </c>
      <c r="D5150" s="1">
        <f t="shared" si="243"/>
        <v>-6.8195744581056594E-5</v>
      </c>
      <c r="E5150" s="3">
        <f t="shared" si="244"/>
        <v>6.8195744581056594E-5</v>
      </c>
      <c r="F5150" s="3">
        <f t="shared" si="245"/>
        <v>4.6506595789647098E-9</v>
      </c>
    </row>
    <row r="5151" spans="1:6" x14ac:dyDescent="0.25">
      <c r="A5151" s="3">
        <v>5142</v>
      </c>
      <c r="B5151">
        <v>-0.58887900000000004</v>
      </c>
      <c r="C5151" s="11">
        <v>-0.58881080425541898</v>
      </c>
      <c r="D5151" s="1">
        <f t="shared" si="243"/>
        <v>-6.8195744581056594E-5</v>
      </c>
      <c r="E5151" s="3">
        <f t="shared" si="244"/>
        <v>6.8195744581056594E-5</v>
      </c>
      <c r="F5151" s="3">
        <f t="shared" si="245"/>
        <v>4.6506595789647098E-9</v>
      </c>
    </row>
    <row r="5152" spans="1:6" x14ac:dyDescent="0.25">
      <c r="A5152" s="3">
        <v>5143</v>
      </c>
      <c r="B5152">
        <v>-0.66705499999999995</v>
      </c>
      <c r="C5152" s="11">
        <v>-0.66705475637365996</v>
      </c>
      <c r="D5152" s="1">
        <f t="shared" si="243"/>
        <v>-2.4362633999075456E-7</v>
      </c>
      <c r="E5152" s="3">
        <f t="shared" si="244"/>
        <v>2.4362633999075456E-7</v>
      </c>
      <c r="F5152" s="3">
        <f t="shared" si="245"/>
        <v>5.9353793537290739E-14</v>
      </c>
    </row>
    <row r="5153" spans="1:6" x14ac:dyDescent="0.25">
      <c r="A5153" s="3">
        <v>5144</v>
      </c>
      <c r="B5153">
        <v>-0.76144199999999995</v>
      </c>
      <c r="C5153" s="11">
        <v>-0.76144215311927399</v>
      </c>
      <c r="D5153" s="1">
        <f t="shared" si="243"/>
        <v>1.5311927403782732E-7</v>
      </c>
      <c r="E5153" s="3">
        <f t="shared" si="244"/>
        <v>1.5311927403782732E-7</v>
      </c>
      <c r="F5153" s="3">
        <f t="shared" si="245"/>
        <v>2.3445512081871261E-14</v>
      </c>
    </row>
    <row r="5154" spans="1:6" x14ac:dyDescent="0.25">
      <c r="A5154" s="3">
        <v>5145</v>
      </c>
      <c r="B5154">
        <v>-0.763934</v>
      </c>
      <c r="C5154" s="11">
        <v>-0.76393415392192099</v>
      </c>
      <c r="D5154" s="1">
        <f t="shared" si="243"/>
        <v>1.5392192098673263E-7</v>
      </c>
      <c r="E5154" s="3">
        <f t="shared" si="244"/>
        <v>1.5392192098673263E-7</v>
      </c>
      <c r="F5154" s="3">
        <f t="shared" si="245"/>
        <v>2.3691957760245963E-14</v>
      </c>
    </row>
    <row r="5155" spans="1:6" x14ac:dyDescent="0.25">
      <c r="A5155" s="3">
        <v>5146</v>
      </c>
      <c r="B5155">
        <v>-2.5826910000000001</v>
      </c>
      <c r="C5155" s="11">
        <v>-2.5826010317696202</v>
      </c>
      <c r="D5155" s="1">
        <f t="shared" si="243"/>
        <v>-8.9968230379877667E-5</v>
      </c>
      <c r="E5155" s="3">
        <f t="shared" si="244"/>
        <v>8.9968230379877667E-5</v>
      </c>
      <c r="F5155" s="3">
        <f t="shared" si="245"/>
        <v>8.094282477686742E-9</v>
      </c>
    </row>
    <row r="5156" spans="1:6" x14ac:dyDescent="0.25">
      <c r="A5156" s="3">
        <v>5147</v>
      </c>
      <c r="B5156">
        <v>83.402889000000002</v>
      </c>
      <c r="C5156" s="11">
        <v>82.949016057975101</v>
      </c>
      <c r="D5156" s="1">
        <f t="shared" si="243"/>
        <v>0.45387294202490125</v>
      </c>
      <c r="E5156" s="3">
        <f t="shared" si="244"/>
        <v>0.45387294202490125</v>
      </c>
      <c r="F5156" s="3">
        <f t="shared" si="245"/>
        <v>0.20600064750233937</v>
      </c>
    </row>
    <row r="5157" spans="1:6" x14ac:dyDescent="0.25">
      <c r="A5157" s="3">
        <v>5148</v>
      </c>
      <c r="B5157">
        <v>104.28960600000001</v>
      </c>
      <c r="C5157" s="11">
        <v>103.791976298413</v>
      </c>
      <c r="D5157" s="1">
        <f t="shared" si="243"/>
        <v>0.4976297015870017</v>
      </c>
      <c r="E5157" s="3">
        <f t="shared" si="244"/>
        <v>0.4976297015870017</v>
      </c>
      <c r="F5157" s="3">
        <f t="shared" si="245"/>
        <v>0.24763531990156837</v>
      </c>
    </row>
    <row r="5158" spans="1:6" x14ac:dyDescent="0.25">
      <c r="A5158" s="3">
        <v>5149</v>
      </c>
      <c r="B5158">
        <v>109.614285</v>
      </c>
      <c r="C5158" s="11">
        <v>109.90774127765199</v>
      </c>
      <c r="D5158" s="1">
        <f t="shared" si="243"/>
        <v>-0.29345627765199822</v>
      </c>
      <c r="E5158" s="3">
        <f t="shared" si="244"/>
        <v>0.29345627765199822</v>
      </c>
      <c r="F5158" s="3">
        <f t="shared" si="245"/>
        <v>8.6116586893366667E-2</v>
      </c>
    </row>
    <row r="5159" spans="1:6" x14ac:dyDescent="0.25">
      <c r="A5159" s="3">
        <v>5150</v>
      </c>
      <c r="B5159">
        <v>110.172276</v>
      </c>
      <c r="C5159" s="11">
        <v>109.821556012155</v>
      </c>
      <c r="D5159" s="1">
        <f t="shared" si="243"/>
        <v>0.35071998784499669</v>
      </c>
      <c r="E5159" s="3">
        <f t="shared" si="244"/>
        <v>0.35071998784499669</v>
      </c>
      <c r="F5159" s="3">
        <f t="shared" si="245"/>
        <v>0.12300450987399462</v>
      </c>
    </row>
    <row r="5160" spans="1:6" x14ac:dyDescent="0.25">
      <c r="A5160" s="3">
        <v>5151</v>
      </c>
      <c r="B5160">
        <v>110.14931</v>
      </c>
      <c r="C5160" s="11">
        <v>109.82108422725599</v>
      </c>
      <c r="D5160" s="1">
        <f t="shared" si="243"/>
        <v>0.32822577274400544</v>
      </c>
      <c r="E5160" s="3">
        <f t="shared" si="244"/>
        <v>0.32822577274400544</v>
      </c>
      <c r="F5160" s="3">
        <f t="shared" si="245"/>
        <v>0.1077321578933995</v>
      </c>
    </row>
    <row r="5161" spans="1:6" x14ac:dyDescent="0.25">
      <c r="A5161" s="3">
        <v>5152</v>
      </c>
      <c r="B5161">
        <v>102.58548</v>
      </c>
      <c r="C5161" s="11">
        <v>102.240234492927</v>
      </c>
      <c r="D5161" s="1">
        <f t="shared" si="243"/>
        <v>0.3452455070730025</v>
      </c>
      <c r="E5161" s="3">
        <f t="shared" si="244"/>
        <v>0.3452455070730025</v>
      </c>
      <c r="F5161" s="3">
        <f t="shared" si="245"/>
        <v>0.11919446015409461</v>
      </c>
    </row>
    <row r="5162" spans="1:6" x14ac:dyDescent="0.25">
      <c r="A5162" s="3">
        <v>5153</v>
      </c>
      <c r="B5162">
        <v>78.596081999999996</v>
      </c>
      <c r="C5162" s="11">
        <v>78.4962468832192</v>
      </c>
      <c r="D5162" s="1">
        <f t="shared" si="243"/>
        <v>9.9835116780795374E-2</v>
      </c>
      <c r="E5162" s="3">
        <f t="shared" si="244"/>
        <v>9.9835116780795374E-2</v>
      </c>
      <c r="F5162" s="3">
        <f t="shared" si="245"/>
        <v>9.9670505426350496E-3</v>
      </c>
    </row>
    <row r="5163" spans="1:6" x14ac:dyDescent="0.25">
      <c r="A5163" s="3">
        <v>5154</v>
      </c>
      <c r="B5163">
        <v>-0.76369100000000001</v>
      </c>
      <c r="C5163" s="11">
        <v>-0.76369149055462204</v>
      </c>
      <c r="D5163" s="1">
        <f t="shared" si="243"/>
        <v>4.9055462203462241E-7</v>
      </c>
      <c r="E5163" s="3">
        <f t="shared" si="244"/>
        <v>4.9055462203462241E-7</v>
      </c>
      <c r="F5163" s="3">
        <f t="shared" si="245"/>
        <v>2.4064383719953125E-13</v>
      </c>
    </row>
    <row r="5164" spans="1:6" x14ac:dyDescent="0.25">
      <c r="A5164" s="3">
        <v>5155</v>
      </c>
      <c r="B5164">
        <v>-0.66785899999999998</v>
      </c>
      <c r="C5164" s="11">
        <v>-0.66785879428036599</v>
      </c>
      <c r="D5164" s="1">
        <f t="shared" si="243"/>
        <v>-2.0571963399440563E-7</v>
      </c>
      <c r="E5164" s="3">
        <f t="shared" si="244"/>
        <v>2.0571963399440563E-7</v>
      </c>
      <c r="F5164" s="3">
        <f t="shared" si="245"/>
        <v>4.2320567810792212E-14</v>
      </c>
    </row>
    <row r="5165" spans="1:6" x14ac:dyDescent="0.25">
      <c r="A5165" s="3">
        <v>5156</v>
      </c>
      <c r="B5165">
        <v>-0.58887900000000004</v>
      </c>
      <c r="C5165" s="11">
        <v>-0.58887924627551202</v>
      </c>
      <c r="D5165" s="1">
        <f t="shared" si="243"/>
        <v>2.4627551198364017E-7</v>
      </c>
      <c r="E5165" s="3">
        <f t="shared" si="244"/>
        <v>2.4627551198364017E-7</v>
      </c>
      <c r="F5165" s="3">
        <f t="shared" si="245"/>
        <v>6.0651627802804094E-14</v>
      </c>
    </row>
    <row r="5166" spans="1:6" x14ac:dyDescent="0.25">
      <c r="A5166" s="3">
        <v>5157</v>
      </c>
      <c r="B5166">
        <v>-0.58887900000000004</v>
      </c>
      <c r="C5166" s="11">
        <v>-0.58881795961931804</v>
      </c>
      <c r="D5166" s="1">
        <f t="shared" si="243"/>
        <v>-6.104038068199813E-5</v>
      </c>
      <c r="E5166" s="3">
        <f t="shared" si="244"/>
        <v>6.104038068199813E-5</v>
      </c>
      <c r="F5166" s="3">
        <f t="shared" si="245"/>
        <v>3.7259280738032504E-9</v>
      </c>
    </row>
    <row r="5167" spans="1:6" x14ac:dyDescent="0.25">
      <c r="A5167" s="3">
        <v>5158</v>
      </c>
      <c r="B5167">
        <v>-0.58887900000000004</v>
      </c>
      <c r="C5167" s="11">
        <v>-0.58881210612594304</v>
      </c>
      <c r="D5167" s="1">
        <f t="shared" si="243"/>
        <v>-6.6893874057005753E-5</v>
      </c>
      <c r="E5167" s="3">
        <f t="shared" si="244"/>
        <v>6.6893874057005753E-5</v>
      </c>
      <c r="F5167" s="3">
        <f t="shared" si="245"/>
        <v>4.4747903863545471E-9</v>
      </c>
    </row>
    <row r="5168" spans="1:6" x14ac:dyDescent="0.25">
      <c r="A5168" s="3">
        <v>5159</v>
      </c>
      <c r="B5168">
        <v>-0.58887900000000004</v>
      </c>
      <c r="C5168" s="11">
        <v>-0.58881080425541898</v>
      </c>
      <c r="D5168" s="1">
        <f t="shared" si="243"/>
        <v>-6.8195744581056594E-5</v>
      </c>
      <c r="E5168" s="3">
        <f t="shared" si="244"/>
        <v>6.8195744581056594E-5</v>
      </c>
      <c r="F5168" s="3">
        <f t="shared" si="245"/>
        <v>4.6506595789647098E-9</v>
      </c>
    </row>
    <row r="5169" spans="1:6" x14ac:dyDescent="0.25">
      <c r="A5169" s="3">
        <v>5160</v>
      </c>
      <c r="B5169">
        <v>-0.58887900000000004</v>
      </c>
      <c r="C5169" s="11">
        <v>-0.58881080425541898</v>
      </c>
      <c r="D5169" s="1">
        <f t="shared" si="243"/>
        <v>-6.8195744581056594E-5</v>
      </c>
      <c r="E5169" s="3">
        <f t="shared" si="244"/>
        <v>6.8195744581056594E-5</v>
      </c>
      <c r="F5169" s="3">
        <f t="shared" si="245"/>
        <v>4.6506595789647098E-9</v>
      </c>
    </row>
    <row r="5170" spans="1:6" x14ac:dyDescent="0.25">
      <c r="A5170" s="3">
        <v>5161</v>
      </c>
      <c r="B5170">
        <v>-0.58887900000000004</v>
      </c>
      <c r="C5170" s="11">
        <v>-0.58881080425541898</v>
      </c>
      <c r="D5170" s="1">
        <f t="shared" si="243"/>
        <v>-6.8195744581056594E-5</v>
      </c>
      <c r="E5170" s="3">
        <f t="shared" si="244"/>
        <v>6.8195744581056594E-5</v>
      </c>
      <c r="F5170" s="3">
        <f t="shared" si="245"/>
        <v>4.6506595789647098E-9</v>
      </c>
    </row>
    <row r="5171" spans="1:6" x14ac:dyDescent="0.25">
      <c r="A5171" s="3">
        <v>5162</v>
      </c>
      <c r="B5171">
        <v>-0.58887900000000004</v>
      </c>
      <c r="C5171" s="11">
        <v>-0.58881080425541898</v>
      </c>
      <c r="D5171" s="1">
        <f t="shared" si="243"/>
        <v>-6.8195744581056594E-5</v>
      </c>
      <c r="E5171" s="3">
        <f t="shared" si="244"/>
        <v>6.8195744581056594E-5</v>
      </c>
      <c r="F5171" s="3">
        <f t="shared" si="245"/>
        <v>4.6506595789647098E-9</v>
      </c>
    </row>
    <row r="5172" spans="1:6" x14ac:dyDescent="0.25">
      <c r="A5172" s="3">
        <v>5163</v>
      </c>
      <c r="B5172">
        <v>-0.58887900000000004</v>
      </c>
      <c r="C5172" s="11">
        <v>-0.58881080425541898</v>
      </c>
      <c r="D5172" s="1">
        <f t="shared" si="243"/>
        <v>-6.8195744581056594E-5</v>
      </c>
      <c r="E5172" s="3">
        <f t="shared" si="244"/>
        <v>6.8195744581056594E-5</v>
      </c>
      <c r="F5172" s="3">
        <f t="shared" si="245"/>
        <v>4.6506595789647098E-9</v>
      </c>
    </row>
    <row r="5173" spans="1:6" x14ac:dyDescent="0.25">
      <c r="A5173" s="3">
        <v>5164</v>
      </c>
      <c r="B5173">
        <v>-0.58887900000000004</v>
      </c>
      <c r="C5173" s="11">
        <v>-0.58881080425541898</v>
      </c>
      <c r="D5173" s="1">
        <f t="shared" si="243"/>
        <v>-6.8195744581056594E-5</v>
      </c>
      <c r="E5173" s="3">
        <f t="shared" si="244"/>
        <v>6.8195744581056594E-5</v>
      </c>
      <c r="F5173" s="3">
        <f t="shared" si="245"/>
        <v>4.6506595789647098E-9</v>
      </c>
    </row>
    <row r="5174" spans="1:6" x14ac:dyDescent="0.25">
      <c r="A5174" s="3">
        <v>5165</v>
      </c>
      <c r="B5174">
        <v>-0.58887900000000004</v>
      </c>
      <c r="C5174" s="11">
        <v>-0.58881080425541898</v>
      </c>
      <c r="D5174" s="1">
        <f t="shared" si="243"/>
        <v>-6.8195744581056594E-5</v>
      </c>
      <c r="E5174" s="3">
        <f t="shared" si="244"/>
        <v>6.8195744581056594E-5</v>
      </c>
      <c r="F5174" s="3">
        <f t="shared" si="245"/>
        <v>4.6506595789647098E-9</v>
      </c>
    </row>
    <row r="5175" spans="1:6" x14ac:dyDescent="0.25">
      <c r="A5175" s="3">
        <v>5166</v>
      </c>
      <c r="B5175">
        <v>-0.58887900000000004</v>
      </c>
      <c r="C5175" s="11">
        <v>-0.58881080425541898</v>
      </c>
      <c r="D5175" s="1">
        <f t="shared" si="243"/>
        <v>-6.8195744581056594E-5</v>
      </c>
      <c r="E5175" s="3">
        <f t="shared" si="244"/>
        <v>6.8195744581056594E-5</v>
      </c>
      <c r="F5175" s="3">
        <f t="shared" si="245"/>
        <v>4.6506595789647098E-9</v>
      </c>
    </row>
    <row r="5176" spans="1:6" x14ac:dyDescent="0.25">
      <c r="A5176" s="3">
        <v>5167</v>
      </c>
      <c r="B5176">
        <v>-0.66509300000000005</v>
      </c>
      <c r="C5176" s="11">
        <v>-0.66509249384639102</v>
      </c>
      <c r="D5176" s="1">
        <f t="shared" si="243"/>
        <v>-5.061536090256169E-7</v>
      </c>
      <c r="E5176" s="3">
        <f t="shared" si="244"/>
        <v>5.061536090256169E-7</v>
      </c>
      <c r="F5176" s="3">
        <f t="shared" si="245"/>
        <v>2.5619147592965704E-13</v>
      </c>
    </row>
    <row r="5177" spans="1:6" x14ac:dyDescent="0.25">
      <c r="A5177" s="3">
        <v>5168</v>
      </c>
      <c r="B5177">
        <v>0.64185499999999995</v>
      </c>
      <c r="C5177" s="11">
        <v>0.64945138307973604</v>
      </c>
      <c r="D5177" s="1">
        <f t="shared" si="243"/>
        <v>-7.5963830797360909E-3</v>
      </c>
      <c r="E5177" s="3">
        <f t="shared" si="244"/>
        <v>7.5963830797360909E-3</v>
      </c>
      <c r="F5177" s="3">
        <f t="shared" si="245"/>
        <v>5.7705035894100779E-5</v>
      </c>
    </row>
    <row r="5178" spans="1:6" x14ac:dyDescent="0.25">
      <c r="A5178" s="3">
        <v>5169</v>
      </c>
      <c r="B5178">
        <v>80.988958999999994</v>
      </c>
      <c r="C5178" s="11">
        <v>80.623725699020397</v>
      </c>
      <c r="D5178" s="1">
        <f t="shared" si="243"/>
        <v>0.36523330097959672</v>
      </c>
      <c r="E5178" s="3">
        <f t="shared" si="244"/>
        <v>0.36523330097959672</v>
      </c>
      <c r="F5178" s="3">
        <f t="shared" si="245"/>
        <v>0.13339536414445269</v>
      </c>
    </row>
    <row r="5179" spans="1:6" x14ac:dyDescent="0.25">
      <c r="A5179" s="3">
        <v>5170</v>
      </c>
      <c r="B5179">
        <v>109.972331</v>
      </c>
      <c r="C5179" s="11">
        <v>104.564299554389</v>
      </c>
      <c r="D5179" s="1">
        <f t="shared" si="243"/>
        <v>5.4080314456110017</v>
      </c>
      <c r="E5179" s="3">
        <f t="shared" si="244"/>
        <v>5.4080314456110017</v>
      </c>
      <c r="F5179" s="3">
        <f t="shared" si="245"/>
        <v>29.246804116717421</v>
      </c>
    </row>
    <row r="5180" spans="1:6" x14ac:dyDescent="0.25">
      <c r="A5180" s="3">
        <v>5171</v>
      </c>
      <c r="B5180">
        <v>109.704331</v>
      </c>
      <c r="C5180" s="11">
        <v>109.350215676872</v>
      </c>
      <c r="D5180" s="1">
        <f t="shared" si="243"/>
        <v>0.3541153231279992</v>
      </c>
      <c r="E5180" s="3">
        <f t="shared" si="244"/>
        <v>0.3541153231279992</v>
      </c>
      <c r="F5180" s="3">
        <f t="shared" si="245"/>
        <v>0.12539766207404729</v>
      </c>
    </row>
    <row r="5181" spans="1:6" x14ac:dyDescent="0.25">
      <c r="A5181" s="3">
        <v>5172</v>
      </c>
      <c r="B5181">
        <v>109.633808</v>
      </c>
      <c r="C5181" s="11">
        <v>109.30331562478101</v>
      </c>
      <c r="D5181" s="1">
        <f t="shared" si="243"/>
        <v>0.33049237521899499</v>
      </c>
      <c r="E5181" s="3">
        <f t="shared" si="244"/>
        <v>0.33049237521899499</v>
      </c>
      <c r="F5181" s="3">
        <f t="shared" si="245"/>
        <v>0.10922521007789297</v>
      </c>
    </row>
    <row r="5182" spans="1:6" x14ac:dyDescent="0.25">
      <c r="A5182" s="3">
        <v>5173</v>
      </c>
      <c r="B5182">
        <v>104.50057200000001</v>
      </c>
      <c r="C5182" s="11">
        <v>104.113745908685</v>
      </c>
      <c r="D5182" s="1">
        <f t="shared" si="243"/>
        <v>0.38682609131500101</v>
      </c>
      <c r="E5182" s="3">
        <f t="shared" si="244"/>
        <v>0.38682609131500101</v>
      </c>
      <c r="F5182" s="3">
        <f t="shared" si="245"/>
        <v>0.14963442492204149</v>
      </c>
    </row>
    <row r="5183" spans="1:6" x14ac:dyDescent="0.25">
      <c r="A5183" s="3">
        <v>5174</v>
      </c>
      <c r="B5183">
        <v>92.109826999999996</v>
      </c>
      <c r="C5183" s="11">
        <v>91.909868615220105</v>
      </c>
      <c r="D5183" s="1">
        <f t="shared" si="243"/>
        <v>0.19995838477989025</v>
      </c>
      <c r="E5183" s="3">
        <f t="shared" si="244"/>
        <v>0.19995838477989025</v>
      </c>
      <c r="F5183" s="3">
        <f t="shared" si="245"/>
        <v>3.9983355643782643E-2</v>
      </c>
    </row>
    <row r="5184" spans="1:6" x14ac:dyDescent="0.25">
      <c r="A5184" s="3">
        <v>5175</v>
      </c>
      <c r="B5184">
        <v>84.046246999999994</v>
      </c>
      <c r="C5184" s="11">
        <v>83.869147930352398</v>
      </c>
      <c r="D5184" s="1">
        <f t="shared" si="243"/>
        <v>0.17709906964759625</v>
      </c>
      <c r="E5184" s="3">
        <f t="shared" si="244"/>
        <v>0.17709906964759625</v>
      </c>
      <c r="F5184" s="3">
        <f t="shared" si="245"/>
        <v>3.1364080470044145E-2</v>
      </c>
    </row>
    <row r="5185" spans="1:6" x14ac:dyDescent="0.25">
      <c r="A5185" s="3">
        <v>5176</v>
      </c>
      <c r="B5185">
        <v>23.205366999999999</v>
      </c>
      <c r="C5185" s="11">
        <v>23.307631552585601</v>
      </c>
      <c r="D5185" s="1">
        <f t="shared" si="243"/>
        <v>-0.10226455258560208</v>
      </c>
      <c r="E5185" s="3">
        <f t="shared" si="244"/>
        <v>0.10226455258560208</v>
      </c>
      <c r="F5185" s="3">
        <f t="shared" si="245"/>
        <v>1.0458038715533371E-2</v>
      </c>
    </row>
    <row r="5186" spans="1:6" x14ac:dyDescent="0.25">
      <c r="A5186" s="3">
        <v>5177</v>
      </c>
      <c r="B5186">
        <v>-0.76144199999999995</v>
      </c>
      <c r="C5186" s="11">
        <v>-0.76144215311927399</v>
      </c>
      <c r="D5186" s="1">
        <f t="shared" si="243"/>
        <v>1.5311927403782732E-7</v>
      </c>
      <c r="E5186" s="3">
        <f t="shared" si="244"/>
        <v>1.5311927403782732E-7</v>
      </c>
      <c r="F5186" s="3">
        <f t="shared" si="245"/>
        <v>2.3445512081871261E-14</v>
      </c>
    </row>
    <row r="5187" spans="1:6" x14ac:dyDescent="0.25">
      <c r="A5187" s="3">
        <v>5178</v>
      </c>
      <c r="B5187">
        <v>-0.76269900000000002</v>
      </c>
      <c r="C5187" s="11">
        <v>-0.76269884944558497</v>
      </c>
      <c r="D5187" s="1">
        <f t="shared" si="243"/>
        <v>-1.50554415045967E-7</v>
      </c>
      <c r="E5187" s="3">
        <f t="shared" si="244"/>
        <v>1.50554415045967E-7</v>
      </c>
      <c r="F5187" s="3">
        <f t="shared" si="245"/>
        <v>2.2666631889833296E-14</v>
      </c>
    </row>
    <row r="5188" spans="1:6" x14ac:dyDescent="0.25">
      <c r="A5188" s="3">
        <v>5179</v>
      </c>
      <c r="B5188">
        <v>-0.66550100000000001</v>
      </c>
      <c r="C5188" s="11">
        <v>-0.66550134941694705</v>
      </c>
      <c r="D5188" s="1">
        <f t="shared" si="243"/>
        <v>3.4941694704304638E-7</v>
      </c>
      <c r="E5188" s="3">
        <f t="shared" si="244"/>
        <v>3.4941694704304638E-7</v>
      </c>
      <c r="F5188" s="3">
        <f t="shared" si="245"/>
        <v>1.2209220288088306E-13</v>
      </c>
    </row>
    <row r="5189" spans="1:6" x14ac:dyDescent="0.25">
      <c r="A5189" s="3">
        <v>5180</v>
      </c>
      <c r="B5189">
        <v>-0.58887900000000004</v>
      </c>
      <c r="C5189" s="11">
        <v>-0.58887924627551202</v>
      </c>
      <c r="D5189" s="1">
        <f t="shared" si="243"/>
        <v>2.4627551198364017E-7</v>
      </c>
      <c r="E5189" s="3">
        <f t="shared" si="244"/>
        <v>2.4627551198364017E-7</v>
      </c>
      <c r="F5189" s="3">
        <f t="shared" si="245"/>
        <v>6.0651627802804094E-14</v>
      </c>
    </row>
    <row r="5190" spans="1:6" x14ac:dyDescent="0.25">
      <c r="A5190" s="3">
        <v>5181</v>
      </c>
      <c r="B5190">
        <v>-0.58887900000000004</v>
      </c>
      <c r="C5190" s="11">
        <v>-0.58881749172928399</v>
      </c>
      <c r="D5190" s="1">
        <f t="shared" si="243"/>
        <v>-6.1508270716048585E-5</v>
      </c>
      <c r="E5190" s="3">
        <f t="shared" si="244"/>
        <v>6.1508270716048585E-5</v>
      </c>
      <c r="F5190" s="3">
        <f t="shared" si="245"/>
        <v>3.7832673664787198E-9</v>
      </c>
    </row>
    <row r="5191" spans="1:6" x14ac:dyDescent="0.25">
      <c r="A5191" s="3">
        <v>5182</v>
      </c>
      <c r="B5191">
        <v>-0.58887900000000004</v>
      </c>
      <c r="C5191" s="11">
        <v>-0.58881173651051599</v>
      </c>
      <c r="D5191" s="1">
        <f t="shared" si="243"/>
        <v>-6.7263489484048478E-5</v>
      </c>
      <c r="E5191" s="3">
        <f t="shared" si="244"/>
        <v>6.7263489484048478E-5</v>
      </c>
      <c r="F5191" s="3">
        <f t="shared" si="245"/>
        <v>4.5243770175707E-9</v>
      </c>
    </row>
    <row r="5192" spans="1:6" x14ac:dyDescent="0.25">
      <c r="A5192" s="3">
        <v>5183</v>
      </c>
      <c r="B5192">
        <v>-0.58887900000000004</v>
      </c>
      <c r="C5192" s="11">
        <v>-0.58881080425541898</v>
      </c>
      <c r="D5192" s="1">
        <f t="shared" si="243"/>
        <v>-6.8195744581056594E-5</v>
      </c>
      <c r="E5192" s="3">
        <f t="shared" si="244"/>
        <v>6.8195744581056594E-5</v>
      </c>
      <c r="F5192" s="3">
        <f t="shared" si="245"/>
        <v>4.6506595789647098E-9</v>
      </c>
    </row>
    <row r="5193" spans="1:6" x14ac:dyDescent="0.25">
      <c r="A5193" s="3">
        <v>5184</v>
      </c>
      <c r="B5193">
        <v>-0.58887900000000004</v>
      </c>
      <c r="C5193" s="11">
        <v>-0.58881080425541898</v>
      </c>
      <c r="D5193" s="1">
        <f t="shared" si="243"/>
        <v>-6.8195744581056594E-5</v>
      </c>
      <c r="E5193" s="3">
        <f t="shared" si="244"/>
        <v>6.8195744581056594E-5</v>
      </c>
      <c r="F5193" s="3">
        <f t="shared" si="245"/>
        <v>4.6506595789647098E-9</v>
      </c>
    </row>
    <row r="5194" spans="1:6" x14ac:dyDescent="0.25">
      <c r="A5194" s="3">
        <v>5185</v>
      </c>
      <c r="B5194">
        <v>-0.58887900000000004</v>
      </c>
      <c r="C5194" s="11">
        <v>-0.58881080425541898</v>
      </c>
      <c r="D5194" s="1">
        <f t="shared" si="243"/>
        <v>-6.8195744581056594E-5</v>
      </c>
      <c r="E5194" s="3">
        <f t="shared" si="244"/>
        <v>6.8195744581056594E-5</v>
      </c>
      <c r="F5194" s="3">
        <f t="shared" si="245"/>
        <v>4.6506595789647098E-9</v>
      </c>
    </row>
    <row r="5195" spans="1:6" x14ac:dyDescent="0.25">
      <c r="A5195" s="3">
        <v>5186</v>
      </c>
      <c r="B5195">
        <v>-0.58887900000000004</v>
      </c>
      <c r="C5195" s="11">
        <v>-0.58881080425541898</v>
      </c>
      <c r="D5195" s="1">
        <f t="shared" ref="D5195:D5258" si="246">B5195-C5195</f>
        <v>-6.8195744581056594E-5</v>
      </c>
      <c r="E5195" s="3">
        <f t="shared" ref="E5195:E5258" si="247">ABS(D5195)</f>
        <v>6.8195744581056594E-5</v>
      </c>
      <c r="F5195" s="3">
        <f t="shared" ref="F5195:F5258" si="248">E5195^2</f>
        <v>4.6506595789647098E-9</v>
      </c>
    </row>
    <row r="5196" spans="1:6" x14ac:dyDescent="0.25">
      <c r="A5196" s="3">
        <v>5187</v>
      </c>
      <c r="B5196">
        <v>-0.58887900000000004</v>
      </c>
      <c r="C5196" s="11">
        <v>-0.58881080425541898</v>
      </c>
      <c r="D5196" s="1">
        <f t="shared" si="246"/>
        <v>-6.8195744581056594E-5</v>
      </c>
      <c r="E5196" s="3">
        <f t="shared" si="247"/>
        <v>6.8195744581056594E-5</v>
      </c>
      <c r="F5196" s="3">
        <f t="shared" si="248"/>
        <v>4.6506595789647098E-9</v>
      </c>
    </row>
    <row r="5197" spans="1:6" x14ac:dyDescent="0.25">
      <c r="A5197" s="3">
        <v>5188</v>
      </c>
      <c r="B5197">
        <v>-0.58887900000000004</v>
      </c>
      <c r="C5197" s="11">
        <v>-0.58881080425541898</v>
      </c>
      <c r="D5197" s="1">
        <f t="shared" si="246"/>
        <v>-6.8195744581056594E-5</v>
      </c>
      <c r="E5197" s="3">
        <f t="shared" si="247"/>
        <v>6.8195744581056594E-5</v>
      </c>
      <c r="F5197" s="3">
        <f t="shared" si="248"/>
        <v>4.6506595789647098E-9</v>
      </c>
    </row>
    <row r="5198" spans="1:6" x14ac:dyDescent="0.25">
      <c r="A5198" s="3">
        <v>5189</v>
      </c>
      <c r="B5198">
        <v>-0.58887900000000004</v>
      </c>
      <c r="C5198" s="11">
        <v>-0.58881080425541898</v>
      </c>
      <c r="D5198" s="1">
        <f t="shared" si="246"/>
        <v>-6.8195744581056594E-5</v>
      </c>
      <c r="E5198" s="3">
        <f t="shared" si="247"/>
        <v>6.8195744581056594E-5</v>
      </c>
      <c r="F5198" s="3">
        <f t="shared" si="248"/>
        <v>4.6506595789647098E-9</v>
      </c>
    </row>
    <row r="5199" spans="1:6" x14ac:dyDescent="0.25">
      <c r="A5199" s="3">
        <v>5190</v>
      </c>
      <c r="B5199">
        <v>-0.58887900000000004</v>
      </c>
      <c r="C5199" s="11">
        <v>-0.58881080425541898</v>
      </c>
      <c r="D5199" s="1">
        <f t="shared" si="246"/>
        <v>-6.8195744581056594E-5</v>
      </c>
      <c r="E5199" s="3">
        <f t="shared" si="247"/>
        <v>6.8195744581056594E-5</v>
      </c>
      <c r="F5199" s="3">
        <f t="shared" si="248"/>
        <v>4.6506595789647098E-9</v>
      </c>
    </row>
    <row r="5200" spans="1:6" x14ac:dyDescent="0.25">
      <c r="A5200" s="3">
        <v>5191</v>
      </c>
      <c r="B5200">
        <v>-0.66312899999999997</v>
      </c>
      <c r="C5200" s="11">
        <v>-0.66312882105151205</v>
      </c>
      <c r="D5200" s="1">
        <f t="shared" si="246"/>
        <v>-1.7894848791666362E-7</v>
      </c>
      <c r="E5200" s="3">
        <f t="shared" si="247"/>
        <v>1.7894848791666362E-7</v>
      </c>
      <c r="F5200" s="3">
        <f t="shared" si="248"/>
        <v>3.2022561327660305E-14</v>
      </c>
    </row>
    <row r="5201" spans="1:6" x14ac:dyDescent="0.25">
      <c r="A5201" s="3">
        <v>5192</v>
      </c>
      <c r="B5201">
        <v>-0.76325200000000004</v>
      </c>
      <c r="C5201" s="11">
        <v>-0.76325159129111297</v>
      </c>
      <c r="D5201" s="1">
        <f t="shared" si="246"/>
        <v>-4.087088870674549E-7</v>
      </c>
      <c r="E5201" s="3">
        <f t="shared" si="247"/>
        <v>4.087088870674549E-7</v>
      </c>
      <c r="F5201" s="3">
        <f t="shared" si="248"/>
        <v>1.6704295436791761E-13</v>
      </c>
    </row>
    <row r="5202" spans="1:6" x14ac:dyDescent="0.25">
      <c r="A5202" s="3">
        <v>5193</v>
      </c>
      <c r="B5202">
        <v>0.64714799999999995</v>
      </c>
      <c r="C5202" s="11">
        <v>0.65294964697765601</v>
      </c>
      <c r="D5202" s="1">
        <f t="shared" si="246"/>
        <v>-5.8016469776560609E-3</v>
      </c>
      <c r="E5202" s="3">
        <f t="shared" si="247"/>
        <v>5.8016469776560609E-3</v>
      </c>
      <c r="F5202" s="3">
        <f t="shared" si="248"/>
        <v>3.3659107653345708E-5</v>
      </c>
    </row>
    <row r="5203" spans="1:6" x14ac:dyDescent="0.25">
      <c r="A5203" s="3">
        <v>5194</v>
      </c>
      <c r="B5203">
        <v>83.679720000000003</v>
      </c>
      <c r="C5203" s="11">
        <v>83.2974594747797</v>
      </c>
      <c r="D5203" s="1">
        <f t="shared" si="246"/>
        <v>0.38226052522030329</v>
      </c>
      <c r="E5203" s="3">
        <f t="shared" si="247"/>
        <v>0.38226052522030329</v>
      </c>
      <c r="F5203" s="3">
        <f t="shared" si="248"/>
        <v>0.14612310914170212</v>
      </c>
    </row>
    <row r="5204" spans="1:6" x14ac:dyDescent="0.25">
      <c r="A5204" s="3">
        <v>5195</v>
      </c>
      <c r="B5204">
        <v>51.349657999999998</v>
      </c>
      <c r="C5204" s="11">
        <v>51.4575923418043</v>
      </c>
      <c r="D5204" s="1">
        <f t="shared" si="246"/>
        <v>-0.10793434180430239</v>
      </c>
      <c r="E5204" s="3">
        <f t="shared" si="247"/>
        <v>0.10793434180430239</v>
      </c>
      <c r="F5204" s="3">
        <f t="shared" si="248"/>
        <v>1.1649822140727979E-2</v>
      </c>
    </row>
    <row r="5205" spans="1:6" x14ac:dyDescent="0.25">
      <c r="A5205" s="3">
        <v>5196</v>
      </c>
      <c r="B5205">
        <v>20.930698</v>
      </c>
      <c r="C5205" s="11">
        <v>21.019209526810801</v>
      </c>
      <c r="D5205" s="1">
        <f t="shared" si="246"/>
        <v>-8.8511526810801655E-2</v>
      </c>
      <c r="E5205" s="3">
        <f t="shared" si="247"/>
        <v>8.8511526810801655E-2</v>
      </c>
      <c r="F5205" s="3">
        <f t="shared" si="248"/>
        <v>7.8342903783792609E-3</v>
      </c>
    </row>
    <row r="5206" spans="1:6" x14ac:dyDescent="0.25">
      <c r="A5206" s="3">
        <v>5197</v>
      </c>
      <c r="B5206">
        <v>23.076879000000002</v>
      </c>
      <c r="C5206" s="11">
        <v>23.167946648757699</v>
      </c>
      <c r="D5206" s="1">
        <f t="shared" si="246"/>
        <v>-9.1067648757697128E-2</v>
      </c>
      <c r="E5206" s="3">
        <f t="shared" si="247"/>
        <v>9.1067648757697128E-2</v>
      </c>
      <c r="F5206" s="3">
        <f t="shared" si="248"/>
        <v>8.293316650255296E-3</v>
      </c>
    </row>
    <row r="5207" spans="1:6" x14ac:dyDescent="0.25">
      <c r="A5207" s="3">
        <v>5198</v>
      </c>
      <c r="B5207">
        <v>26.899018000000002</v>
      </c>
      <c r="C5207" s="11">
        <v>26.9793487904698</v>
      </c>
      <c r="D5207" s="1">
        <f t="shared" si="246"/>
        <v>-8.0330790469798075E-2</v>
      </c>
      <c r="E5207" s="3">
        <f t="shared" si="247"/>
        <v>8.0330790469798075E-2</v>
      </c>
      <c r="F5207" s="3">
        <f t="shared" si="248"/>
        <v>6.4530358975026011E-3</v>
      </c>
    </row>
    <row r="5208" spans="1:6" x14ac:dyDescent="0.25">
      <c r="A5208" s="3">
        <v>5199</v>
      </c>
      <c r="B5208">
        <v>48.549317000000002</v>
      </c>
      <c r="C5208" s="11">
        <v>48.561885417680202</v>
      </c>
      <c r="D5208" s="1">
        <f t="shared" si="246"/>
        <v>-1.2568417680199673E-2</v>
      </c>
      <c r="E5208" s="3">
        <f t="shared" si="247"/>
        <v>1.2568417680199673E-2</v>
      </c>
      <c r="F5208" s="3">
        <f t="shared" si="248"/>
        <v>1.5796512298395571E-4</v>
      </c>
    </row>
    <row r="5209" spans="1:6" x14ac:dyDescent="0.25">
      <c r="A5209" s="3">
        <v>5200</v>
      </c>
      <c r="B5209">
        <v>-0.76674500000000001</v>
      </c>
      <c r="C5209" s="11">
        <v>-0.76674492022004803</v>
      </c>
      <c r="D5209" s="1">
        <f t="shared" si="246"/>
        <v>-7.9779951978053987E-8</v>
      </c>
      <c r="E5209" s="3">
        <f t="shared" si="247"/>
        <v>7.9779951978053987E-8</v>
      </c>
      <c r="F5209" s="3">
        <f t="shared" si="248"/>
        <v>6.3648407376206E-15</v>
      </c>
    </row>
    <row r="5210" spans="1:6" x14ac:dyDescent="0.25">
      <c r="A5210" s="3">
        <v>5201</v>
      </c>
      <c r="B5210">
        <v>-2.587933</v>
      </c>
      <c r="C5210" s="11">
        <v>-2.5878243673625598</v>
      </c>
      <c r="D5210" s="1">
        <f t="shared" si="246"/>
        <v>-1.0863263744020912E-4</v>
      </c>
      <c r="E5210" s="3">
        <f t="shared" si="247"/>
        <v>1.0863263744020912E-4</v>
      </c>
      <c r="F5210" s="3">
        <f t="shared" si="248"/>
        <v>1.1801049917215925E-8</v>
      </c>
    </row>
    <row r="5211" spans="1:6" x14ac:dyDescent="0.25">
      <c r="A5211" s="3">
        <v>5202</v>
      </c>
      <c r="B5211">
        <v>-0.76544699999999999</v>
      </c>
      <c r="C5211" s="11">
        <v>-0.76544683455065898</v>
      </c>
      <c r="D5211" s="1">
        <f t="shared" si="246"/>
        <v>-1.6544934100526376E-7</v>
      </c>
      <c r="E5211" s="3">
        <f t="shared" si="247"/>
        <v>1.6544934100526376E-7</v>
      </c>
      <c r="F5211" s="3">
        <f t="shared" si="248"/>
        <v>2.7373484439076053E-14</v>
      </c>
    </row>
    <row r="5212" spans="1:6" x14ac:dyDescent="0.25">
      <c r="A5212" s="3">
        <v>5203</v>
      </c>
      <c r="B5212">
        <v>-0.66308100000000003</v>
      </c>
      <c r="C5212" s="11">
        <v>-0.66308107300065899</v>
      </c>
      <c r="D5212" s="1">
        <f t="shared" si="246"/>
        <v>7.3000658962207865E-8</v>
      </c>
      <c r="E5212" s="3">
        <f t="shared" si="247"/>
        <v>7.3000658962207865E-8</v>
      </c>
      <c r="F5212" s="3">
        <f t="shared" si="248"/>
        <v>5.3290962089165797E-15</v>
      </c>
    </row>
    <row r="5213" spans="1:6" x14ac:dyDescent="0.25">
      <c r="A5213" s="3">
        <v>5204</v>
      </c>
      <c r="B5213">
        <v>-0.58887900000000004</v>
      </c>
      <c r="C5213" s="11">
        <v>-0.58887924627551202</v>
      </c>
      <c r="D5213" s="1">
        <f t="shared" si="246"/>
        <v>2.4627551198364017E-7</v>
      </c>
      <c r="E5213" s="3">
        <f t="shared" si="247"/>
        <v>2.4627551198364017E-7</v>
      </c>
      <c r="F5213" s="3">
        <f t="shared" si="248"/>
        <v>6.0651627802804094E-14</v>
      </c>
    </row>
    <row r="5214" spans="1:6" x14ac:dyDescent="0.25">
      <c r="A5214" s="3">
        <v>5205</v>
      </c>
      <c r="B5214">
        <v>-0.58887900000000004</v>
      </c>
      <c r="C5214" s="11">
        <v>-0.58881736159409603</v>
      </c>
      <c r="D5214" s="1">
        <f t="shared" si="246"/>
        <v>-6.1638405904007598E-5</v>
      </c>
      <c r="E5214" s="3">
        <f t="shared" si="247"/>
        <v>6.1638405904007598E-5</v>
      </c>
      <c r="F5214" s="3">
        <f t="shared" si="248"/>
        <v>3.7992930823871987E-9</v>
      </c>
    </row>
    <row r="5215" spans="1:6" x14ac:dyDescent="0.25">
      <c r="A5215" s="3">
        <v>5206</v>
      </c>
      <c r="B5215">
        <v>-0.58887900000000004</v>
      </c>
      <c r="C5215" s="11">
        <v>-0.58881169140252398</v>
      </c>
      <c r="D5215" s="1">
        <f t="shared" si="246"/>
        <v>-6.7308597476056775E-5</v>
      </c>
      <c r="E5215" s="3">
        <f t="shared" si="247"/>
        <v>6.7308597476056775E-5</v>
      </c>
      <c r="F5215" s="3">
        <f t="shared" si="248"/>
        <v>4.5304472941938367E-9</v>
      </c>
    </row>
    <row r="5216" spans="1:6" x14ac:dyDescent="0.25">
      <c r="A5216" s="3">
        <v>5207</v>
      </c>
      <c r="B5216">
        <v>-0.58887900000000004</v>
      </c>
      <c r="C5216" s="11">
        <v>-0.58881080425541898</v>
      </c>
      <c r="D5216" s="1">
        <f t="shared" si="246"/>
        <v>-6.8195744581056594E-5</v>
      </c>
      <c r="E5216" s="3">
        <f t="shared" si="247"/>
        <v>6.8195744581056594E-5</v>
      </c>
      <c r="F5216" s="3">
        <f t="shared" si="248"/>
        <v>4.6506595789647098E-9</v>
      </c>
    </row>
    <row r="5217" spans="1:6" x14ac:dyDescent="0.25">
      <c r="A5217" s="3">
        <v>5208</v>
      </c>
      <c r="B5217">
        <v>-0.58887900000000004</v>
      </c>
      <c r="C5217" s="11">
        <v>-0.58881080425541898</v>
      </c>
      <c r="D5217" s="1">
        <f t="shared" si="246"/>
        <v>-6.8195744581056594E-5</v>
      </c>
      <c r="E5217" s="3">
        <f t="shared" si="247"/>
        <v>6.8195744581056594E-5</v>
      </c>
      <c r="F5217" s="3">
        <f t="shared" si="248"/>
        <v>4.6506595789647098E-9</v>
      </c>
    </row>
    <row r="5218" spans="1:6" x14ac:dyDescent="0.25">
      <c r="A5218" s="3">
        <v>5209</v>
      </c>
      <c r="B5218">
        <v>-0.58887900000000004</v>
      </c>
      <c r="C5218" s="11">
        <v>-0.58881080425541898</v>
      </c>
      <c r="D5218" s="1">
        <f t="shared" si="246"/>
        <v>-6.8195744581056594E-5</v>
      </c>
      <c r="E5218" s="3">
        <f t="shared" si="247"/>
        <v>6.8195744581056594E-5</v>
      </c>
      <c r="F5218" s="3">
        <f t="shared" si="248"/>
        <v>4.6506595789647098E-9</v>
      </c>
    </row>
    <row r="5219" spans="1:6" x14ac:dyDescent="0.25">
      <c r="A5219" s="3">
        <v>5210</v>
      </c>
      <c r="B5219">
        <v>-0.58887900000000004</v>
      </c>
      <c r="C5219" s="11">
        <v>-0.58881080425541898</v>
      </c>
      <c r="D5219" s="1">
        <f t="shared" si="246"/>
        <v>-6.8195744581056594E-5</v>
      </c>
      <c r="E5219" s="3">
        <f t="shared" si="247"/>
        <v>6.8195744581056594E-5</v>
      </c>
      <c r="F5219" s="3">
        <f t="shared" si="248"/>
        <v>4.6506595789647098E-9</v>
      </c>
    </row>
    <row r="5220" spans="1:6" x14ac:dyDescent="0.25">
      <c r="A5220" s="3">
        <v>5211</v>
      </c>
      <c r="B5220">
        <v>-0.58887900000000004</v>
      </c>
      <c r="C5220" s="11">
        <v>-0.58881080425541898</v>
      </c>
      <c r="D5220" s="1">
        <f t="shared" si="246"/>
        <v>-6.8195744581056594E-5</v>
      </c>
      <c r="E5220" s="3">
        <f t="shared" si="247"/>
        <v>6.8195744581056594E-5</v>
      </c>
      <c r="F5220" s="3">
        <f t="shared" si="248"/>
        <v>4.6506595789647098E-9</v>
      </c>
    </row>
    <row r="5221" spans="1:6" x14ac:dyDescent="0.25">
      <c r="A5221" s="3">
        <v>5212</v>
      </c>
      <c r="B5221">
        <v>-0.58887900000000004</v>
      </c>
      <c r="C5221" s="11">
        <v>-0.58881080425541898</v>
      </c>
      <c r="D5221" s="1">
        <f t="shared" si="246"/>
        <v>-6.8195744581056594E-5</v>
      </c>
      <c r="E5221" s="3">
        <f t="shared" si="247"/>
        <v>6.8195744581056594E-5</v>
      </c>
      <c r="F5221" s="3">
        <f t="shared" si="248"/>
        <v>4.6506595789647098E-9</v>
      </c>
    </row>
    <row r="5222" spans="1:6" x14ac:dyDescent="0.25">
      <c r="A5222" s="3">
        <v>5213</v>
      </c>
      <c r="B5222">
        <v>-0.58887900000000004</v>
      </c>
      <c r="C5222" s="11">
        <v>-0.58881080425541898</v>
      </c>
      <c r="D5222" s="1">
        <f t="shared" si="246"/>
        <v>-6.8195744581056594E-5</v>
      </c>
      <c r="E5222" s="3">
        <f t="shared" si="247"/>
        <v>6.8195744581056594E-5</v>
      </c>
      <c r="F5222" s="3">
        <f t="shared" si="248"/>
        <v>4.6506595789647098E-9</v>
      </c>
    </row>
    <row r="5223" spans="1:6" x14ac:dyDescent="0.25">
      <c r="A5223" s="3">
        <v>5214</v>
      </c>
      <c r="B5223">
        <v>-0.58887900000000004</v>
      </c>
      <c r="C5223" s="11">
        <v>-0.58881080425541898</v>
      </c>
      <c r="D5223" s="1">
        <f t="shared" si="246"/>
        <v>-6.8195744581056594E-5</v>
      </c>
      <c r="E5223" s="3">
        <f t="shared" si="247"/>
        <v>6.8195744581056594E-5</v>
      </c>
      <c r="F5223" s="3">
        <f t="shared" si="248"/>
        <v>4.6506595789647098E-9</v>
      </c>
    </row>
    <row r="5224" spans="1:6" x14ac:dyDescent="0.25">
      <c r="A5224" s="3">
        <v>5215</v>
      </c>
      <c r="B5224">
        <v>-0.661165</v>
      </c>
      <c r="C5224" s="11">
        <v>-0.66116465542123903</v>
      </c>
      <c r="D5224" s="1">
        <f t="shared" si="246"/>
        <v>-3.4457876096904982E-7</v>
      </c>
      <c r="E5224" s="3">
        <f t="shared" si="247"/>
        <v>3.4457876096904982E-7</v>
      </c>
      <c r="F5224" s="3">
        <f t="shared" si="248"/>
        <v>1.1873452251096558E-13</v>
      </c>
    </row>
    <row r="5225" spans="1:6" x14ac:dyDescent="0.25">
      <c r="A5225" s="3">
        <v>5216</v>
      </c>
      <c r="B5225">
        <v>3.1618599999999999</v>
      </c>
      <c r="C5225" s="11">
        <v>3.1714762367555802</v>
      </c>
      <c r="D5225" s="1">
        <f t="shared" si="246"/>
        <v>-9.6162367555803208E-3</v>
      </c>
      <c r="E5225" s="3">
        <f t="shared" si="247"/>
        <v>9.6162367555803208E-3</v>
      </c>
      <c r="F5225" s="3">
        <f t="shared" si="248"/>
        <v>9.2472009339373938E-5</v>
      </c>
    </row>
    <row r="5226" spans="1:6" x14ac:dyDescent="0.25">
      <c r="A5226" s="3">
        <v>5217</v>
      </c>
      <c r="B5226">
        <v>78.339825000000005</v>
      </c>
      <c r="C5226" s="11">
        <v>77.944510034745903</v>
      </c>
      <c r="D5226" s="1">
        <f t="shared" si="246"/>
        <v>0.39531496525410148</v>
      </c>
      <c r="E5226" s="3">
        <f t="shared" si="247"/>
        <v>0.39531496525410148</v>
      </c>
      <c r="F5226" s="3">
        <f t="shared" si="248"/>
        <v>0.15627392175385146</v>
      </c>
    </row>
    <row r="5227" spans="1:6" x14ac:dyDescent="0.25">
      <c r="A5227" s="3">
        <v>5218</v>
      </c>
      <c r="B5227">
        <v>110.377411</v>
      </c>
      <c r="C5227" s="11">
        <v>109.620783804021</v>
      </c>
      <c r="D5227" s="1">
        <f t="shared" si="246"/>
        <v>0.75662719597899297</v>
      </c>
      <c r="E5227" s="3">
        <f t="shared" si="247"/>
        <v>0.75662719597899297</v>
      </c>
      <c r="F5227" s="3">
        <f t="shared" si="248"/>
        <v>0.5724847136950334</v>
      </c>
    </row>
    <row r="5228" spans="1:6" x14ac:dyDescent="0.25">
      <c r="A5228" s="3">
        <v>5219</v>
      </c>
      <c r="B5228">
        <v>110.320374</v>
      </c>
      <c r="C5228" s="11">
        <v>109.931477915865</v>
      </c>
      <c r="D5228" s="1">
        <f t="shared" si="246"/>
        <v>0.38889608413499843</v>
      </c>
      <c r="E5228" s="3">
        <f t="shared" si="247"/>
        <v>0.38889608413499843</v>
      </c>
      <c r="F5228" s="3">
        <f t="shared" si="248"/>
        <v>0.15124016425553577</v>
      </c>
    </row>
    <row r="5229" spans="1:6" x14ac:dyDescent="0.25">
      <c r="A5229" s="3">
        <v>5220</v>
      </c>
      <c r="B5229">
        <v>110.231976</v>
      </c>
      <c r="C5229" s="11">
        <v>109.912555301786</v>
      </c>
      <c r="D5229" s="1">
        <f t="shared" si="246"/>
        <v>0.3194206982140031</v>
      </c>
      <c r="E5229" s="3">
        <f t="shared" si="247"/>
        <v>0.3194206982140031</v>
      </c>
      <c r="F5229" s="3">
        <f t="shared" si="248"/>
        <v>0.10202958244752124</v>
      </c>
    </row>
    <row r="5230" spans="1:6" x14ac:dyDescent="0.25">
      <c r="A5230" s="3">
        <v>5221</v>
      </c>
      <c r="B5230">
        <v>110.199988</v>
      </c>
      <c r="C5230" s="11">
        <v>109.87829499356199</v>
      </c>
      <c r="D5230" s="1">
        <f t="shared" si="246"/>
        <v>0.3216930064380108</v>
      </c>
      <c r="E5230" s="3">
        <f t="shared" si="247"/>
        <v>0.3216930064380108</v>
      </c>
      <c r="F5230" s="3">
        <f t="shared" si="248"/>
        <v>0.10348639039112606</v>
      </c>
    </row>
    <row r="5231" spans="1:6" x14ac:dyDescent="0.25">
      <c r="A5231" s="3">
        <v>5222</v>
      </c>
      <c r="B5231">
        <v>110.19924</v>
      </c>
      <c r="C5231" s="11">
        <v>109.87911705088</v>
      </c>
      <c r="D5231" s="1">
        <f t="shared" si="246"/>
        <v>0.32012294912000527</v>
      </c>
      <c r="E5231" s="3">
        <f t="shared" si="247"/>
        <v>0.32012294912000527</v>
      </c>
      <c r="F5231" s="3">
        <f t="shared" si="248"/>
        <v>0.10247870255328949</v>
      </c>
    </row>
    <row r="5232" spans="1:6" x14ac:dyDescent="0.25">
      <c r="A5232" s="3">
        <v>5223</v>
      </c>
      <c r="B5232">
        <v>110.128473</v>
      </c>
      <c r="C5232" s="11">
        <v>109.803485372477</v>
      </c>
      <c r="D5232" s="1">
        <f t="shared" si="246"/>
        <v>0.32498762752300081</v>
      </c>
      <c r="E5232" s="3">
        <f t="shared" si="247"/>
        <v>0.32498762752300081</v>
      </c>
      <c r="F5232" s="3">
        <f t="shared" si="248"/>
        <v>0.10561695804302872</v>
      </c>
    </row>
    <row r="5233" spans="1:6" x14ac:dyDescent="0.25">
      <c r="A5233" s="3">
        <v>5224</v>
      </c>
      <c r="B5233">
        <v>84.595950000000002</v>
      </c>
      <c r="C5233" s="11">
        <v>84.551976319009597</v>
      </c>
      <c r="D5233" s="1">
        <f t="shared" si="246"/>
        <v>4.3973680990404773E-2</v>
      </c>
      <c r="E5233" s="3">
        <f t="shared" si="247"/>
        <v>4.3973680990404773E-2</v>
      </c>
      <c r="F5233" s="3">
        <f t="shared" si="248"/>
        <v>1.9336846198458862E-3</v>
      </c>
    </row>
    <row r="5234" spans="1:6" x14ac:dyDescent="0.25">
      <c r="A5234" s="3">
        <v>5225</v>
      </c>
      <c r="B5234">
        <v>-0.76382499999999998</v>
      </c>
      <c r="C5234" s="11">
        <v>-0.763825570457345</v>
      </c>
      <c r="D5234" s="1">
        <f t="shared" si="246"/>
        <v>5.704573450282524E-7</v>
      </c>
      <c r="E5234" s="3">
        <f t="shared" si="247"/>
        <v>5.704573450282524E-7</v>
      </c>
      <c r="F5234" s="3">
        <f t="shared" si="248"/>
        <v>3.254215824966826E-13</v>
      </c>
    </row>
    <row r="5235" spans="1:6" x14ac:dyDescent="0.25">
      <c r="A5235" s="3">
        <v>5226</v>
      </c>
      <c r="B5235">
        <v>-0.76517800000000002</v>
      </c>
      <c r="C5235" s="11">
        <v>-0.76517815524838095</v>
      </c>
      <c r="D5235" s="1">
        <f t="shared" si="246"/>
        <v>1.552483809286187E-7</v>
      </c>
      <c r="E5235" s="3">
        <f t="shared" si="247"/>
        <v>1.552483809286187E-7</v>
      </c>
      <c r="F5235" s="3">
        <f t="shared" si="248"/>
        <v>2.4102059780957498E-14</v>
      </c>
    </row>
    <row r="5236" spans="1:6" x14ac:dyDescent="0.25">
      <c r="A5236" s="3">
        <v>5227</v>
      </c>
      <c r="B5236">
        <v>-0.66059900000000005</v>
      </c>
      <c r="C5236" s="11">
        <v>-0.66059885788384498</v>
      </c>
      <c r="D5236" s="1">
        <f t="shared" si="246"/>
        <v>-1.4211615506631858E-7</v>
      </c>
      <c r="E5236" s="3">
        <f t="shared" si="247"/>
        <v>1.4211615506631858E-7</v>
      </c>
      <c r="F5236" s="3">
        <f t="shared" si="248"/>
        <v>2.0197001530833908E-14</v>
      </c>
    </row>
    <row r="5237" spans="1:6" x14ac:dyDescent="0.25">
      <c r="A5237" s="3">
        <v>5228</v>
      </c>
      <c r="B5237">
        <v>-0.58887900000000004</v>
      </c>
      <c r="C5237" s="11">
        <v>-0.58887924627551202</v>
      </c>
      <c r="D5237" s="1">
        <f t="shared" si="246"/>
        <v>2.4627551198364017E-7</v>
      </c>
      <c r="E5237" s="3">
        <f t="shared" si="247"/>
        <v>2.4627551198364017E-7</v>
      </c>
      <c r="F5237" s="3">
        <f t="shared" si="248"/>
        <v>6.0651627802804094E-14</v>
      </c>
    </row>
    <row r="5238" spans="1:6" x14ac:dyDescent="0.25">
      <c r="A5238" s="3">
        <v>5229</v>
      </c>
      <c r="B5238">
        <v>-0.58887900000000004</v>
      </c>
      <c r="C5238" s="11">
        <v>-0.58881845185613402</v>
      </c>
      <c r="D5238" s="1">
        <f t="shared" si="246"/>
        <v>-6.0548143866023807E-5</v>
      </c>
      <c r="E5238" s="3">
        <f t="shared" si="247"/>
        <v>6.0548143866023807E-5</v>
      </c>
      <c r="F5238" s="3">
        <f t="shared" si="248"/>
        <v>3.6660777256207162E-9</v>
      </c>
    </row>
    <row r="5239" spans="1:6" x14ac:dyDescent="0.25">
      <c r="A5239" s="3">
        <v>5230</v>
      </c>
      <c r="B5239">
        <v>-0.58887900000000004</v>
      </c>
      <c r="C5239" s="11">
        <v>-0.58881239468121804</v>
      </c>
      <c r="D5239" s="1">
        <f t="shared" si="246"/>
        <v>-6.6605318781998157E-5</v>
      </c>
      <c r="E5239" s="3">
        <f t="shared" si="247"/>
        <v>6.6605318781998157E-5</v>
      </c>
      <c r="F5239" s="3">
        <f t="shared" si="248"/>
        <v>4.4362684900515968E-9</v>
      </c>
    </row>
    <row r="5240" spans="1:6" x14ac:dyDescent="0.25">
      <c r="A5240" s="3">
        <v>5231</v>
      </c>
      <c r="B5240">
        <v>-0.58887900000000004</v>
      </c>
      <c r="C5240" s="11">
        <v>-0.58881080425541898</v>
      </c>
      <c r="D5240" s="1">
        <f t="shared" si="246"/>
        <v>-6.8195744581056594E-5</v>
      </c>
      <c r="E5240" s="3">
        <f t="shared" si="247"/>
        <v>6.8195744581056594E-5</v>
      </c>
      <c r="F5240" s="3">
        <f t="shared" si="248"/>
        <v>4.6506595789647098E-9</v>
      </c>
    </row>
    <row r="5241" spans="1:6" x14ac:dyDescent="0.25">
      <c r="A5241" s="3">
        <v>5232</v>
      </c>
      <c r="B5241">
        <v>-0.58887900000000004</v>
      </c>
      <c r="C5241" s="11">
        <v>-0.58881080425541898</v>
      </c>
      <c r="D5241" s="1">
        <f t="shared" si="246"/>
        <v>-6.8195744581056594E-5</v>
      </c>
      <c r="E5241" s="3">
        <f t="shared" si="247"/>
        <v>6.8195744581056594E-5</v>
      </c>
      <c r="F5241" s="3">
        <f t="shared" si="248"/>
        <v>4.6506595789647098E-9</v>
      </c>
    </row>
    <row r="5242" spans="1:6" x14ac:dyDescent="0.25">
      <c r="A5242" s="3">
        <v>5233</v>
      </c>
      <c r="B5242">
        <v>-0.58887900000000004</v>
      </c>
      <c r="C5242" s="11">
        <v>-0.58881080425541898</v>
      </c>
      <c r="D5242" s="1">
        <f t="shared" si="246"/>
        <v>-6.8195744581056594E-5</v>
      </c>
      <c r="E5242" s="3">
        <f t="shared" si="247"/>
        <v>6.8195744581056594E-5</v>
      </c>
      <c r="F5242" s="3">
        <f t="shared" si="248"/>
        <v>4.6506595789647098E-9</v>
      </c>
    </row>
    <row r="5243" spans="1:6" x14ac:dyDescent="0.25">
      <c r="A5243" s="3">
        <v>5234</v>
      </c>
      <c r="B5243">
        <v>-0.58887900000000004</v>
      </c>
      <c r="C5243" s="11">
        <v>-0.58881080425541898</v>
      </c>
      <c r="D5243" s="1">
        <f t="shared" si="246"/>
        <v>-6.8195744581056594E-5</v>
      </c>
      <c r="E5243" s="3">
        <f t="shared" si="247"/>
        <v>6.8195744581056594E-5</v>
      </c>
      <c r="F5243" s="3">
        <f t="shared" si="248"/>
        <v>4.6506595789647098E-9</v>
      </c>
    </row>
    <row r="5244" spans="1:6" x14ac:dyDescent="0.25">
      <c r="A5244" s="3">
        <v>5235</v>
      </c>
      <c r="B5244">
        <v>-0.58887900000000004</v>
      </c>
      <c r="C5244" s="11">
        <v>-0.58881080425541898</v>
      </c>
      <c r="D5244" s="1">
        <f t="shared" si="246"/>
        <v>-6.8195744581056594E-5</v>
      </c>
      <c r="E5244" s="3">
        <f t="shared" si="247"/>
        <v>6.8195744581056594E-5</v>
      </c>
      <c r="F5244" s="3">
        <f t="shared" si="248"/>
        <v>4.6506595789647098E-9</v>
      </c>
    </row>
    <row r="5245" spans="1:6" x14ac:dyDescent="0.25">
      <c r="A5245" s="3">
        <v>5236</v>
      </c>
      <c r="B5245">
        <v>-0.58887900000000004</v>
      </c>
      <c r="C5245" s="11">
        <v>-0.58881080425541898</v>
      </c>
      <c r="D5245" s="1">
        <f t="shared" si="246"/>
        <v>-6.8195744581056594E-5</v>
      </c>
      <c r="E5245" s="3">
        <f t="shared" si="247"/>
        <v>6.8195744581056594E-5</v>
      </c>
      <c r="F5245" s="3">
        <f t="shared" si="248"/>
        <v>4.6506595789647098E-9</v>
      </c>
    </row>
    <row r="5246" spans="1:6" x14ac:dyDescent="0.25">
      <c r="A5246" s="3">
        <v>5237</v>
      </c>
      <c r="B5246">
        <v>-0.58887900000000004</v>
      </c>
      <c r="C5246" s="11">
        <v>-0.58881080425541898</v>
      </c>
      <c r="D5246" s="1">
        <f t="shared" si="246"/>
        <v>-6.8195744581056594E-5</v>
      </c>
      <c r="E5246" s="3">
        <f t="shared" si="247"/>
        <v>6.8195744581056594E-5</v>
      </c>
      <c r="F5246" s="3">
        <f t="shared" si="248"/>
        <v>4.6506595789647098E-9</v>
      </c>
    </row>
    <row r="5247" spans="1:6" x14ac:dyDescent="0.25">
      <c r="A5247" s="3">
        <v>5238</v>
      </c>
      <c r="B5247">
        <v>-0.58887900000000004</v>
      </c>
      <c r="C5247" s="11">
        <v>-0.58881080425541898</v>
      </c>
      <c r="D5247" s="1">
        <f t="shared" si="246"/>
        <v>-6.8195744581056594E-5</v>
      </c>
      <c r="E5247" s="3">
        <f t="shared" si="247"/>
        <v>6.8195744581056594E-5</v>
      </c>
      <c r="F5247" s="3">
        <f t="shared" si="248"/>
        <v>4.6506595789647098E-9</v>
      </c>
    </row>
    <row r="5248" spans="1:6" x14ac:dyDescent="0.25">
      <c r="A5248" s="3">
        <v>5239</v>
      </c>
      <c r="B5248">
        <v>-0.65920100000000004</v>
      </c>
      <c r="C5248" s="11">
        <v>-0.65920086869750005</v>
      </c>
      <c r="D5248" s="1">
        <f t="shared" si="246"/>
        <v>-1.3130249998383192E-7</v>
      </c>
      <c r="E5248" s="3">
        <f t="shared" si="247"/>
        <v>1.3130249998383192E-7</v>
      </c>
      <c r="F5248" s="3">
        <f t="shared" si="248"/>
        <v>1.7240346502004182E-14</v>
      </c>
    </row>
    <row r="5249" spans="1:6" x14ac:dyDescent="0.25">
      <c r="A5249" s="3">
        <v>5240</v>
      </c>
      <c r="B5249">
        <v>9.4706670000000006</v>
      </c>
      <c r="C5249" s="11">
        <v>9.5253150573048604</v>
      </c>
      <c r="D5249" s="1">
        <f t="shared" si="246"/>
        <v>-5.4648057304859776E-2</v>
      </c>
      <c r="E5249" s="3">
        <f t="shared" si="247"/>
        <v>5.4648057304859776E-2</v>
      </c>
      <c r="F5249" s="3">
        <f t="shared" si="248"/>
        <v>2.9864101671952378E-3</v>
      </c>
    </row>
    <row r="5250" spans="1:6" x14ac:dyDescent="0.25">
      <c r="A5250" s="3">
        <v>5241</v>
      </c>
      <c r="B5250">
        <v>89.041087000000005</v>
      </c>
      <c r="C5250" s="11">
        <v>88.605611266952394</v>
      </c>
      <c r="D5250" s="1">
        <f t="shared" si="246"/>
        <v>0.43547573304761045</v>
      </c>
      <c r="E5250" s="3">
        <f t="shared" si="247"/>
        <v>0.43547573304761045</v>
      </c>
      <c r="F5250" s="3">
        <f t="shared" si="248"/>
        <v>0.18963911407335368</v>
      </c>
    </row>
    <row r="5251" spans="1:6" x14ac:dyDescent="0.25">
      <c r="A5251" s="3">
        <v>5242</v>
      </c>
      <c r="B5251">
        <v>107.061365</v>
      </c>
      <c r="C5251" s="11">
        <v>106.494597311744</v>
      </c>
      <c r="D5251" s="1">
        <f t="shared" si="246"/>
        <v>0.56676768825599311</v>
      </c>
      <c r="E5251" s="3">
        <f t="shared" si="247"/>
        <v>0.56676768825599311</v>
      </c>
      <c r="F5251" s="3">
        <f t="shared" si="248"/>
        <v>0.32122561245104259</v>
      </c>
    </row>
    <row r="5252" spans="1:6" x14ac:dyDescent="0.25">
      <c r="A5252" s="3">
        <v>5243</v>
      </c>
      <c r="B5252">
        <v>110.108986</v>
      </c>
      <c r="C5252" s="11">
        <v>109.76452856637</v>
      </c>
      <c r="D5252" s="1">
        <f t="shared" si="246"/>
        <v>0.34445743362999792</v>
      </c>
      <c r="E5252" s="3">
        <f t="shared" si="247"/>
        <v>0.34445743362999792</v>
      </c>
      <c r="F5252" s="3">
        <f t="shared" si="248"/>
        <v>0.11865092358296442</v>
      </c>
    </row>
    <row r="5253" spans="1:6" x14ac:dyDescent="0.25">
      <c r="A5253" s="3">
        <v>5244</v>
      </c>
      <c r="B5253">
        <v>110.03420199999999</v>
      </c>
      <c r="C5253" s="11">
        <v>109.70706385204301</v>
      </c>
      <c r="D5253" s="1">
        <f t="shared" si="246"/>
        <v>0.32713814795698681</v>
      </c>
      <c r="E5253" s="3">
        <f t="shared" si="247"/>
        <v>0.32713814795698681</v>
      </c>
      <c r="F5253" s="3">
        <f t="shared" si="248"/>
        <v>0.1070193678487274</v>
      </c>
    </row>
    <row r="5254" spans="1:6" x14ac:dyDescent="0.25">
      <c r="A5254" s="3">
        <v>5245</v>
      </c>
      <c r="B5254">
        <v>110.096912</v>
      </c>
      <c r="C5254" s="11">
        <v>109.77091744643199</v>
      </c>
      <c r="D5254" s="1">
        <f t="shared" si="246"/>
        <v>0.32599455356800888</v>
      </c>
      <c r="E5254" s="3">
        <f t="shared" si="247"/>
        <v>0.32599455356800888</v>
      </c>
      <c r="F5254" s="3">
        <f t="shared" si="248"/>
        <v>0.10627244895600542</v>
      </c>
    </row>
    <row r="5255" spans="1:6" x14ac:dyDescent="0.25">
      <c r="A5255" s="3">
        <v>5246</v>
      </c>
      <c r="B5255">
        <v>87.385915999999995</v>
      </c>
      <c r="C5255" s="11">
        <v>87.248782485965606</v>
      </c>
      <c r="D5255" s="1">
        <f t="shared" si="246"/>
        <v>0.13713351403438878</v>
      </c>
      <c r="E5255" s="3">
        <f t="shared" si="247"/>
        <v>0.13713351403438878</v>
      </c>
      <c r="F5255" s="3">
        <f t="shared" si="248"/>
        <v>1.8805600671419904E-2</v>
      </c>
    </row>
    <row r="5256" spans="1:6" x14ac:dyDescent="0.25">
      <c r="A5256" s="3">
        <v>5247</v>
      </c>
      <c r="B5256">
        <v>66.673507000000001</v>
      </c>
      <c r="C5256" s="11">
        <v>66.6598941560637</v>
      </c>
      <c r="D5256" s="1">
        <f t="shared" si="246"/>
        <v>1.3612843936300578E-2</v>
      </c>
      <c r="E5256" s="3">
        <f t="shared" si="247"/>
        <v>1.3612843936300578E-2</v>
      </c>
      <c r="F5256" s="3">
        <f t="shared" si="248"/>
        <v>1.8530952003407541E-4</v>
      </c>
    </row>
    <row r="5257" spans="1:6" x14ac:dyDescent="0.25">
      <c r="A5257" s="3">
        <v>5248</v>
      </c>
      <c r="B5257">
        <v>-0.77400100000000005</v>
      </c>
      <c r="C5257" s="11">
        <v>-0.77400105088077198</v>
      </c>
      <c r="D5257" s="1">
        <f t="shared" si="246"/>
        <v>5.0880771929051605E-8</v>
      </c>
      <c r="E5257" s="3">
        <f t="shared" si="247"/>
        <v>5.0880771929051605E-8</v>
      </c>
      <c r="F5257" s="3">
        <f t="shared" si="248"/>
        <v>2.5888529520961656E-15</v>
      </c>
    </row>
    <row r="5258" spans="1:6" x14ac:dyDescent="0.25">
      <c r="A5258" s="3">
        <v>5249</v>
      </c>
      <c r="B5258">
        <v>-0.76502800000000004</v>
      </c>
      <c r="C5258" s="11">
        <v>-0.76502776300938902</v>
      </c>
      <c r="D5258" s="1">
        <f t="shared" si="246"/>
        <v>-2.3699061102444574E-7</v>
      </c>
      <c r="E5258" s="3">
        <f t="shared" si="247"/>
        <v>2.3699061102444574E-7</v>
      </c>
      <c r="F5258" s="3">
        <f t="shared" si="248"/>
        <v>5.6164549713740141E-14</v>
      </c>
    </row>
    <row r="5259" spans="1:6" x14ac:dyDescent="0.25">
      <c r="A5259" s="3">
        <v>5250</v>
      </c>
      <c r="B5259">
        <v>-0.76228899999999999</v>
      </c>
      <c r="C5259" s="11">
        <v>-0.76228917062928803</v>
      </c>
      <c r="D5259" s="1">
        <f t="shared" ref="D5259:D5322" si="249">B5259-C5259</f>
        <v>1.706292880321314E-7</v>
      </c>
      <c r="E5259" s="3">
        <f t="shared" ref="E5259:E5322" si="250">ABS(D5259)</f>
        <v>1.706292880321314E-7</v>
      </c>
      <c r="F5259" s="3">
        <f t="shared" ref="F5259:F5322" si="251">E5259^2</f>
        <v>2.9114353934352062E-14</v>
      </c>
    </row>
    <row r="5260" spans="1:6" x14ac:dyDescent="0.25">
      <c r="A5260" s="3">
        <v>5251</v>
      </c>
      <c r="B5260">
        <v>-0.65805599999999997</v>
      </c>
      <c r="C5260" s="11">
        <v>-0.65805562958390096</v>
      </c>
      <c r="D5260" s="1">
        <f t="shared" si="249"/>
        <v>-3.7041609901589112E-7</v>
      </c>
      <c r="E5260" s="3">
        <f t="shared" si="250"/>
        <v>3.7041609901589112E-7</v>
      </c>
      <c r="F5260" s="3">
        <f t="shared" si="251"/>
        <v>1.3720808641015045E-13</v>
      </c>
    </row>
    <row r="5261" spans="1:6" x14ac:dyDescent="0.25">
      <c r="A5261" s="3">
        <v>5252</v>
      </c>
      <c r="B5261">
        <v>-0.58887900000000004</v>
      </c>
      <c r="C5261" s="11">
        <v>-0.58887924627551202</v>
      </c>
      <c r="D5261" s="1">
        <f t="shared" si="249"/>
        <v>2.4627551198364017E-7</v>
      </c>
      <c r="E5261" s="3">
        <f t="shared" si="250"/>
        <v>2.4627551198364017E-7</v>
      </c>
      <c r="F5261" s="3">
        <f t="shared" si="251"/>
        <v>6.0651627802804094E-14</v>
      </c>
    </row>
    <row r="5262" spans="1:6" x14ac:dyDescent="0.25">
      <c r="A5262" s="3">
        <v>5253</v>
      </c>
      <c r="B5262">
        <v>-0.58887900000000004</v>
      </c>
      <c r="C5262" s="11">
        <v>-0.58881701657768504</v>
      </c>
      <c r="D5262" s="1">
        <f t="shared" si="249"/>
        <v>-6.1983422315003978E-5</v>
      </c>
      <c r="E5262" s="3">
        <f t="shared" si="250"/>
        <v>6.1983422315003978E-5</v>
      </c>
      <c r="F5262" s="3">
        <f t="shared" si="251"/>
        <v>3.8419446418801332E-9</v>
      </c>
    </row>
    <row r="5263" spans="1:6" x14ac:dyDescent="0.25">
      <c r="A5263" s="3">
        <v>5254</v>
      </c>
      <c r="B5263">
        <v>-0.58887900000000004</v>
      </c>
      <c r="C5263" s="11">
        <v>-0.58881152965661199</v>
      </c>
      <c r="D5263" s="1">
        <f t="shared" si="249"/>
        <v>-6.7470343388054133E-5</v>
      </c>
      <c r="E5263" s="3">
        <f t="shared" si="250"/>
        <v>6.7470343388054133E-5</v>
      </c>
      <c r="F5263" s="3">
        <f t="shared" si="251"/>
        <v>4.5522472369019402E-9</v>
      </c>
    </row>
    <row r="5264" spans="1:6" x14ac:dyDescent="0.25">
      <c r="A5264" s="3">
        <v>5255</v>
      </c>
      <c r="B5264">
        <v>-0.58887900000000004</v>
      </c>
      <c r="C5264" s="11">
        <v>-0.58881080425541898</v>
      </c>
      <c r="D5264" s="1">
        <f t="shared" si="249"/>
        <v>-6.8195744581056594E-5</v>
      </c>
      <c r="E5264" s="3">
        <f t="shared" si="250"/>
        <v>6.8195744581056594E-5</v>
      </c>
      <c r="F5264" s="3">
        <f t="shared" si="251"/>
        <v>4.6506595789647098E-9</v>
      </c>
    </row>
    <row r="5265" spans="1:6" x14ac:dyDescent="0.25">
      <c r="A5265" s="3">
        <v>5256</v>
      </c>
      <c r="B5265">
        <v>-0.58887900000000004</v>
      </c>
      <c r="C5265" s="11">
        <v>-0.58881080425541898</v>
      </c>
      <c r="D5265" s="1">
        <f t="shared" si="249"/>
        <v>-6.8195744581056594E-5</v>
      </c>
      <c r="E5265" s="3">
        <f t="shared" si="250"/>
        <v>6.8195744581056594E-5</v>
      </c>
      <c r="F5265" s="3">
        <f t="shared" si="251"/>
        <v>4.6506595789647098E-9</v>
      </c>
    </row>
    <row r="5266" spans="1:6" x14ac:dyDescent="0.25">
      <c r="A5266" s="3">
        <v>5257</v>
      </c>
      <c r="B5266">
        <v>-0.58887900000000004</v>
      </c>
      <c r="C5266" s="11">
        <v>-0.58881080425541898</v>
      </c>
      <c r="D5266" s="1">
        <f t="shared" si="249"/>
        <v>-6.8195744581056594E-5</v>
      </c>
      <c r="E5266" s="3">
        <f t="shared" si="250"/>
        <v>6.8195744581056594E-5</v>
      </c>
      <c r="F5266" s="3">
        <f t="shared" si="251"/>
        <v>4.6506595789647098E-9</v>
      </c>
    </row>
    <row r="5267" spans="1:6" x14ac:dyDescent="0.25">
      <c r="A5267" s="3">
        <v>5258</v>
      </c>
      <c r="B5267">
        <v>-0.58887900000000004</v>
      </c>
      <c r="C5267" s="11">
        <v>-0.58881080425541898</v>
      </c>
      <c r="D5267" s="1">
        <f t="shared" si="249"/>
        <v>-6.8195744581056594E-5</v>
      </c>
      <c r="E5267" s="3">
        <f t="shared" si="250"/>
        <v>6.8195744581056594E-5</v>
      </c>
      <c r="F5267" s="3">
        <f t="shared" si="251"/>
        <v>4.6506595789647098E-9</v>
      </c>
    </row>
    <row r="5268" spans="1:6" x14ac:dyDescent="0.25">
      <c r="A5268" s="3">
        <v>5259</v>
      </c>
      <c r="B5268">
        <v>-0.58887900000000004</v>
      </c>
      <c r="C5268" s="11">
        <v>-0.58881080425541898</v>
      </c>
      <c r="D5268" s="1">
        <f t="shared" si="249"/>
        <v>-6.8195744581056594E-5</v>
      </c>
      <c r="E5268" s="3">
        <f t="shared" si="250"/>
        <v>6.8195744581056594E-5</v>
      </c>
      <c r="F5268" s="3">
        <f t="shared" si="251"/>
        <v>4.6506595789647098E-9</v>
      </c>
    </row>
    <row r="5269" spans="1:6" x14ac:dyDescent="0.25">
      <c r="A5269" s="3">
        <v>5260</v>
      </c>
      <c r="B5269">
        <v>-0.58887900000000004</v>
      </c>
      <c r="C5269" s="11">
        <v>-0.58881080425541898</v>
      </c>
      <c r="D5269" s="1">
        <f t="shared" si="249"/>
        <v>-6.8195744581056594E-5</v>
      </c>
      <c r="E5269" s="3">
        <f t="shared" si="250"/>
        <v>6.8195744581056594E-5</v>
      </c>
      <c r="F5269" s="3">
        <f t="shared" si="251"/>
        <v>4.6506595789647098E-9</v>
      </c>
    </row>
    <row r="5270" spans="1:6" x14ac:dyDescent="0.25">
      <c r="A5270" s="3">
        <v>5261</v>
      </c>
      <c r="B5270">
        <v>-0.58887900000000004</v>
      </c>
      <c r="C5270" s="11">
        <v>-0.58881080425541898</v>
      </c>
      <c r="D5270" s="1">
        <f t="shared" si="249"/>
        <v>-6.8195744581056594E-5</v>
      </c>
      <c r="E5270" s="3">
        <f t="shared" si="250"/>
        <v>6.8195744581056594E-5</v>
      </c>
      <c r="F5270" s="3">
        <f t="shared" si="251"/>
        <v>4.6506595789647098E-9</v>
      </c>
    </row>
    <row r="5271" spans="1:6" x14ac:dyDescent="0.25">
      <c r="A5271" s="3">
        <v>5262</v>
      </c>
      <c r="B5271">
        <v>-0.58887900000000004</v>
      </c>
      <c r="C5271" s="11">
        <v>-0.58881080425541898</v>
      </c>
      <c r="D5271" s="1">
        <f t="shared" si="249"/>
        <v>-6.8195744581056594E-5</v>
      </c>
      <c r="E5271" s="3">
        <f t="shared" si="250"/>
        <v>6.8195744581056594E-5</v>
      </c>
      <c r="F5271" s="3">
        <f t="shared" si="251"/>
        <v>4.6506595789647098E-9</v>
      </c>
    </row>
    <row r="5272" spans="1:6" x14ac:dyDescent="0.25">
      <c r="A5272" s="3">
        <v>5263</v>
      </c>
      <c r="B5272">
        <v>-0.65723799999999999</v>
      </c>
      <c r="C5272" s="11">
        <v>-0.65723828614290702</v>
      </c>
      <c r="D5272" s="1">
        <f t="shared" si="249"/>
        <v>2.8614290703554701E-7</v>
      </c>
      <c r="E5272" s="3">
        <f t="shared" si="250"/>
        <v>2.8614290703554701E-7</v>
      </c>
      <c r="F5272" s="3">
        <f t="shared" si="251"/>
        <v>8.1877763246753703E-14</v>
      </c>
    </row>
    <row r="5273" spans="1:6" x14ac:dyDescent="0.25">
      <c r="A5273" s="3">
        <v>5264</v>
      </c>
      <c r="B5273">
        <v>-0.76464799999999999</v>
      </c>
      <c r="C5273" s="11">
        <v>-0.76464787974145898</v>
      </c>
      <c r="D5273" s="1">
        <f t="shared" si="249"/>
        <v>-1.2025854101427313E-7</v>
      </c>
      <c r="E5273" s="3">
        <f t="shared" si="250"/>
        <v>1.2025854101427313E-7</v>
      </c>
      <c r="F5273" s="3">
        <f t="shared" si="251"/>
        <v>1.4462116686881615E-14</v>
      </c>
    </row>
    <row r="5274" spans="1:6" x14ac:dyDescent="0.25">
      <c r="A5274" s="3">
        <v>5265</v>
      </c>
      <c r="B5274">
        <v>25.902377000000001</v>
      </c>
      <c r="C5274" s="11">
        <v>25.849737261539001</v>
      </c>
      <c r="D5274" s="1">
        <f t="shared" si="249"/>
        <v>5.2639738461000007E-2</v>
      </c>
      <c r="E5274" s="3">
        <f t="shared" si="250"/>
        <v>5.2639738461000007E-2</v>
      </c>
      <c r="F5274" s="3">
        <f t="shared" si="251"/>
        <v>2.7709420652424835E-3</v>
      </c>
    </row>
    <row r="5275" spans="1:6" x14ac:dyDescent="0.25">
      <c r="A5275" s="3">
        <v>5266</v>
      </c>
      <c r="B5275">
        <v>89.689032999999995</v>
      </c>
      <c r="C5275" s="11">
        <v>89.123610029943094</v>
      </c>
      <c r="D5275" s="1">
        <f t="shared" si="249"/>
        <v>0.56542297005690045</v>
      </c>
      <c r="E5275" s="3">
        <f t="shared" si="250"/>
        <v>0.56542297005690045</v>
      </c>
      <c r="F5275" s="3">
        <f t="shared" si="251"/>
        <v>0.31970313506796655</v>
      </c>
    </row>
    <row r="5276" spans="1:6" x14ac:dyDescent="0.25">
      <c r="A5276" s="3">
        <v>5267</v>
      </c>
      <c r="B5276">
        <v>110.827777</v>
      </c>
      <c r="C5276" s="11">
        <v>107.089196578452</v>
      </c>
      <c r="D5276" s="1">
        <f t="shared" si="249"/>
        <v>3.7385804215479936</v>
      </c>
      <c r="E5276" s="3">
        <f t="shared" si="250"/>
        <v>3.7385804215479936</v>
      </c>
      <c r="F5276" s="3">
        <f t="shared" si="251"/>
        <v>13.976983568381973</v>
      </c>
    </row>
    <row r="5277" spans="1:6" x14ac:dyDescent="0.25">
      <c r="A5277" s="3">
        <v>5268</v>
      </c>
      <c r="B5277">
        <v>110.76287600000001</v>
      </c>
      <c r="C5277" s="11">
        <v>110.404123082814</v>
      </c>
      <c r="D5277" s="1">
        <f t="shared" si="249"/>
        <v>0.35875291718600977</v>
      </c>
      <c r="E5277" s="3">
        <f t="shared" si="250"/>
        <v>0.35875291718600977</v>
      </c>
      <c r="F5277" s="3">
        <f t="shared" si="251"/>
        <v>0.12870365558947197</v>
      </c>
    </row>
    <row r="5278" spans="1:6" x14ac:dyDescent="0.25">
      <c r="A5278" s="3">
        <v>5269</v>
      </c>
      <c r="B5278">
        <v>53.967491000000003</v>
      </c>
      <c r="C5278" s="11">
        <v>54.153872694848701</v>
      </c>
      <c r="D5278" s="1">
        <f t="shared" si="249"/>
        <v>-0.18638169484869849</v>
      </c>
      <c r="E5278" s="3">
        <f t="shared" si="250"/>
        <v>0.18638169484869849</v>
      </c>
      <c r="F5278" s="3">
        <f t="shared" si="251"/>
        <v>3.4738136174673362E-2</v>
      </c>
    </row>
    <row r="5279" spans="1:6" x14ac:dyDescent="0.25">
      <c r="A5279" s="3">
        <v>5270</v>
      </c>
      <c r="B5279">
        <v>63.376233999999997</v>
      </c>
      <c r="C5279" s="11">
        <v>63.333665121497802</v>
      </c>
      <c r="D5279" s="1">
        <f t="shared" si="249"/>
        <v>4.2568878502194707E-2</v>
      </c>
      <c r="E5279" s="3">
        <f t="shared" si="250"/>
        <v>4.2568878502194707E-2</v>
      </c>
      <c r="F5279" s="3">
        <f t="shared" si="251"/>
        <v>1.8121094169346148E-3</v>
      </c>
    </row>
    <row r="5280" spans="1:6" x14ac:dyDescent="0.25">
      <c r="A5280" s="3">
        <v>5271</v>
      </c>
      <c r="B5280">
        <v>20.151795</v>
      </c>
      <c r="C5280" s="11">
        <v>20.233170419052001</v>
      </c>
      <c r="D5280" s="1">
        <f t="shared" si="249"/>
        <v>-8.1375419052001519E-2</v>
      </c>
      <c r="E5280" s="3">
        <f t="shared" si="250"/>
        <v>8.1375419052001519E-2</v>
      </c>
      <c r="F5280" s="3">
        <f t="shared" si="251"/>
        <v>6.6219588258888519E-3</v>
      </c>
    </row>
    <row r="5281" spans="1:6" x14ac:dyDescent="0.25">
      <c r="A5281" s="3">
        <v>5272</v>
      </c>
      <c r="B5281">
        <v>46.018281000000002</v>
      </c>
      <c r="C5281" s="11">
        <v>46.1077335799962</v>
      </c>
      <c r="D5281" s="1">
        <f t="shared" si="249"/>
        <v>-8.9452579996198267E-2</v>
      </c>
      <c r="E5281" s="3">
        <f t="shared" si="250"/>
        <v>8.9452579996198267E-2</v>
      </c>
      <c r="F5281" s="3">
        <f t="shared" si="251"/>
        <v>8.0017640679762511E-3</v>
      </c>
    </row>
    <row r="5282" spans="1:6" x14ac:dyDescent="0.25">
      <c r="A5282" s="3">
        <v>5273</v>
      </c>
      <c r="B5282">
        <v>-0.77042600000000006</v>
      </c>
      <c r="C5282" s="11">
        <v>-0.77042537825686896</v>
      </c>
      <c r="D5282" s="1">
        <f t="shared" si="249"/>
        <v>-6.2174313109064627E-7</v>
      </c>
      <c r="E5282" s="3">
        <f t="shared" si="250"/>
        <v>6.2174313109064627E-7</v>
      </c>
      <c r="F5282" s="3">
        <f t="shared" si="251"/>
        <v>3.8656452105840058E-13</v>
      </c>
    </row>
    <row r="5283" spans="1:6" x14ac:dyDescent="0.25">
      <c r="A5283" s="3">
        <v>5274</v>
      </c>
      <c r="B5283">
        <v>-0.76144199999999995</v>
      </c>
      <c r="C5283" s="11">
        <v>-0.76144215311927399</v>
      </c>
      <c r="D5283" s="1">
        <f t="shared" si="249"/>
        <v>1.5311927403782732E-7</v>
      </c>
      <c r="E5283" s="3">
        <f t="shared" si="250"/>
        <v>1.5311927403782732E-7</v>
      </c>
      <c r="F5283" s="3">
        <f t="shared" si="251"/>
        <v>2.3445512081871261E-14</v>
      </c>
    </row>
    <row r="5284" spans="1:6" x14ac:dyDescent="0.25">
      <c r="A5284" s="3">
        <v>5275</v>
      </c>
      <c r="B5284">
        <v>-0.65545200000000003</v>
      </c>
      <c r="C5284" s="11">
        <v>-0.655452345596511</v>
      </c>
      <c r="D5284" s="1">
        <f t="shared" si="249"/>
        <v>3.4559651096444099E-7</v>
      </c>
      <c r="E5284" s="3">
        <f t="shared" si="250"/>
        <v>3.4559651096444099E-7</v>
      </c>
      <c r="F5284" s="3">
        <f t="shared" si="251"/>
        <v>1.1943694839079499E-13</v>
      </c>
    </row>
    <row r="5285" spans="1:6" x14ac:dyDescent="0.25">
      <c r="A5285" s="3">
        <v>5276</v>
      </c>
      <c r="B5285">
        <v>-0.58887900000000004</v>
      </c>
      <c r="C5285" s="11">
        <v>-0.58887924627551202</v>
      </c>
      <c r="D5285" s="1">
        <f t="shared" si="249"/>
        <v>2.4627551198364017E-7</v>
      </c>
      <c r="E5285" s="3">
        <f t="shared" si="250"/>
        <v>2.4627551198364017E-7</v>
      </c>
      <c r="F5285" s="3">
        <f t="shared" si="251"/>
        <v>6.0651627802804094E-14</v>
      </c>
    </row>
    <row r="5286" spans="1:6" x14ac:dyDescent="0.25">
      <c r="A5286" s="3">
        <v>5277</v>
      </c>
      <c r="B5286">
        <v>-0.58887900000000004</v>
      </c>
      <c r="C5286" s="11">
        <v>-0.58881741192867898</v>
      </c>
      <c r="D5286" s="1">
        <f t="shared" si="249"/>
        <v>-6.1588071321061477E-5</v>
      </c>
      <c r="E5286" s="3">
        <f t="shared" si="250"/>
        <v>6.1588071321061477E-5</v>
      </c>
      <c r="F5286" s="3">
        <f t="shared" si="251"/>
        <v>3.7930905290481549E-9</v>
      </c>
    </row>
    <row r="5287" spans="1:6" x14ac:dyDescent="0.25">
      <c r="A5287" s="3">
        <v>5278</v>
      </c>
      <c r="B5287">
        <v>-0.58887900000000004</v>
      </c>
      <c r="C5287" s="11">
        <v>-0.58881175561410704</v>
      </c>
      <c r="D5287" s="1">
        <f t="shared" si="249"/>
        <v>-6.7244385893006076E-5</v>
      </c>
      <c r="E5287" s="3">
        <f t="shared" si="250"/>
        <v>6.7244385893006076E-5</v>
      </c>
      <c r="F5287" s="3">
        <f t="shared" si="251"/>
        <v>4.5218074341275147E-9</v>
      </c>
    </row>
    <row r="5288" spans="1:6" x14ac:dyDescent="0.25">
      <c r="A5288" s="3">
        <v>5279</v>
      </c>
      <c r="B5288">
        <v>-0.58887900000000004</v>
      </c>
      <c r="C5288" s="11">
        <v>-0.58881080425541898</v>
      </c>
      <c r="D5288" s="1">
        <f t="shared" si="249"/>
        <v>-6.8195744581056594E-5</v>
      </c>
      <c r="E5288" s="3">
        <f t="shared" si="250"/>
        <v>6.8195744581056594E-5</v>
      </c>
      <c r="F5288" s="3">
        <f t="shared" si="251"/>
        <v>4.6506595789647098E-9</v>
      </c>
    </row>
    <row r="5289" spans="1:6" x14ac:dyDescent="0.25">
      <c r="A5289" s="3">
        <v>5280</v>
      </c>
      <c r="B5289">
        <v>-0.58887900000000004</v>
      </c>
      <c r="C5289" s="11">
        <v>-0.58881080425541898</v>
      </c>
      <c r="D5289" s="1">
        <f t="shared" si="249"/>
        <v>-6.8195744581056594E-5</v>
      </c>
      <c r="E5289" s="3">
        <f t="shared" si="250"/>
        <v>6.8195744581056594E-5</v>
      </c>
      <c r="F5289" s="3">
        <f t="shared" si="251"/>
        <v>4.6506595789647098E-9</v>
      </c>
    </row>
    <row r="5290" spans="1:6" x14ac:dyDescent="0.25">
      <c r="A5290" s="3">
        <v>5281</v>
      </c>
      <c r="B5290">
        <v>-0.58887900000000004</v>
      </c>
      <c r="C5290" s="11">
        <v>-0.58881080425541898</v>
      </c>
      <c r="D5290" s="1">
        <f t="shared" si="249"/>
        <v>-6.8195744581056594E-5</v>
      </c>
      <c r="E5290" s="3">
        <f t="shared" si="250"/>
        <v>6.8195744581056594E-5</v>
      </c>
      <c r="F5290" s="3">
        <f t="shared" si="251"/>
        <v>4.6506595789647098E-9</v>
      </c>
    </row>
    <row r="5291" spans="1:6" x14ac:dyDescent="0.25">
      <c r="A5291" s="3">
        <v>5282</v>
      </c>
      <c r="B5291">
        <v>-0.58887900000000004</v>
      </c>
      <c r="C5291" s="11">
        <v>-0.58881080425541898</v>
      </c>
      <c r="D5291" s="1">
        <f t="shared" si="249"/>
        <v>-6.8195744581056594E-5</v>
      </c>
      <c r="E5291" s="3">
        <f t="shared" si="250"/>
        <v>6.8195744581056594E-5</v>
      </c>
      <c r="F5291" s="3">
        <f t="shared" si="251"/>
        <v>4.6506595789647098E-9</v>
      </c>
    </row>
    <row r="5292" spans="1:6" x14ac:dyDescent="0.25">
      <c r="A5292" s="3">
        <v>5283</v>
      </c>
      <c r="B5292">
        <v>-0.58887900000000004</v>
      </c>
      <c r="C5292" s="11">
        <v>-0.58881080425541898</v>
      </c>
      <c r="D5292" s="1">
        <f t="shared" si="249"/>
        <v>-6.8195744581056594E-5</v>
      </c>
      <c r="E5292" s="3">
        <f t="shared" si="250"/>
        <v>6.8195744581056594E-5</v>
      </c>
      <c r="F5292" s="3">
        <f t="shared" si="251"/>
        <v>4.6506595789647098E-9</v>
      </c>
    </row>
    <row r="5293" spans="1:6" x14ac:dyDescent="0.25">
      <c r="A5293" s="3">
        <v>5284</v>
      </c>
      <c r="B5293">
        <v>-0.58887900000000004</v>
      </c>
      <c r="C5293" s="11">
        <v>-0.58881080425541898</v>
      </c>
      <c r="D5293" s="1">
        <f t="shared" si="249"/>
        <v>-6.8195744581056594E-5</v>
      </c>
      <c r="E5293" s="3">
        <f t="shared" si="250"/>
        <v>6.8195744581056594E-5</v>
      </c>
      <c r="F5293" s="3">
        <f t="shared" si="251"/>
        <v>4.6506595789647098E-9</v>
      </c>
    </row>
    <row r="5294" spans="1:6" x14ac:dyDescent="0.25">
      <c r="A5294" s="3">
        <v>5285</v>
      </c>
      <c r="B5294">
        <v>-0.58887900000000004</v>
      </c>
      <c r="C5294" s="11">
        <v>-0.58881080425541898</v>
      </c>
      <c r="D5294" s="1">
        <f t="shared" si="249"/>
        <v>-6.8195744581056594E-5</v>
      </c>
      <c r="E5294" s="3">
        <f t="shared" si="250"/>
        <v>6.8195744581056594E-5</v>
      </c>
      <c r="F5294" s="3">
        <f t="shared" si="251"/>
        <v>4.6506595789647098E-9</v>
      </c>
    </row>
    <row r="5295" spans="1:6" x14ac:dyDescent="0.25">
      <c r="A5295" s="3">
        <v>5286</v>
      </c>
      <c r="B5295">
        <v>-0.58887900000000004</v>
      </c>
      <c r="C5295" s="11">
        <v>-0.58881080425541898</v>
      </c>
      <c r="D5295" s="1">
        <f t="shared" si="249"/>
        <v>-6.8195744581056594E-5</v>
      </c>
      <c r="E5295" s="3">
        <f t="shared" si="250"/>
        <v>6.8195744581056594E-5</v>
      </c>
      <c r="F5295" s="3">
        <f t="shared" si="251"/>
        <v>4.6506595789647098E-9</v>
      </c>
    </row>
    <row r="5296" spans="1:6" x14ac:dyDescent="0.25">
      <c r="A5296" s="3">
        <v>5287</v>
      </c>
      <c r="B5296">
        <v>-0.65527800000000003</v>
      </c>
      <c r="C5296" s="11">
        <v>-0.65527768585333701</v>
      </c>
      <c r="D5296" s="1">
        <f t="shared" si="249"/>
        <v>-3.1414666301632366E-7</v>
      </c>
      <c r="E5296" s="3">
        <f t="shared" si="250"/>
        <v>3.1414666301632366E-7</v>
      </c>
      <c r="F5296" s="3">
        <f t="shared" si="251"/>
        <v>9.8688125884291615E-14</v>
      </c>
    </row>
    <row r="5297" spans="1:6" x14ac:dyDescent="0.25">
      <c r="A5297" s="3">
        <v>5288</v>
      </c>
      <c r="B5297">
        <v>-0.76144199999999995</v>
      </c>
      <c r="C5297" s="11">
        <v>-0.76144215311927399</v>
      </c>
      <c r="D5297" s="1">
        <f t="shared" si="249"/>
        <v>1.5311927403782732E-7</v>
      </c>
      <c r="E5297" s="3">
        <f t="shared" si="250"/>
        <v>1.5311927403782732E-7</v>
      </c>
      <c r="F5297" s="3">
        <f t="shared" si="251"/>
        <v>2.3445512081871261E-14</v>
      </c>
    </row>
    <row r="5298" spans="1:6" x14ac:dyDescent="0.25">
      <c r="A5298" s="3">
        <v>5289</v>
      </c>
      <c r="B5298">
        <v>-0.76144199999999995</v>
      </c>
      <c r="C5298" s="11">
        <v>-0.76144884627551201</v>
      </c>
      <c r="D5298" s="1">
        <f t="shared" si="249"/>
        <v>6.8462755120624053E-6</v>
      </c>
      <c r="E5298" s="3">
        <f t="shared" si="250"/>
        <v>6.8462755120624053E-6</v>
      </c>
      <c r="F5298" s="3">
        <f t="shared" si="251"/>
        <v>4.6871488387065346E-11</v>
      </c>
    </row>
    <row r="5299" spans="1:6" x14ac:dyDescent="0.25">
      <c r="A5299" s="3">
        <v>5290</v>
      </c>
      <c r="B5299">
        <v>-0.76144199999999995</v>
      </c>
      <c r="C5299" s="11">
        <v>-0.76144215311927399</v>
      </c>
      <c r="D5299" s="1">
        <f t="shared" si="249"/>
        <v>1.5311927403782732E-7</v>
      </c>
      <c r="E5299" s="3">
        <f t="shared" si="250"/>
        <v>1.5311927403782732E-7</v>
      </c>
      <c r="F5299" s="3">
        <f t="shared" si="251"/>
        <v>2.3445512081871261E-14</v>
      </c>
    </row>
    <row r="5300" spans="1:6" x14ac:dyDescent="0.25">
      <c r="A5300" s="3">
        <v>5291</v>
      </c>
      <c r="B5300">
        <v>-0.76144199999999995</v>
      </c>
      <c r="C5300" s="11">
        <v>-0.76144215311927399</v>
      </c>
      <c r="D5300" s="1">
        <f t="shared" si="249"/>
        <v>1.5311927403782732E-7</v>
      </c>
      <c r="E5300" s="3">
        <f t="shared" si="250"/>
        <v>1.5311927403782732E-7</v>
      </c>
      <c r="F5300" s="3">
        <f t="shared" si="251"/>
        <v>2.3445512081871261E-14</v>
      </c>
    </row>
    <row r="5301" spans="1:6" x14ac:dyDescent="0.25">
      <c r="A5301" s="3">
        <v>5292</v>
      </c>
      <c r="B5301">
        <v>-0.76144199999999995</v>
      </c>
      <c r="C5301" s="11">
        <v>-0.76144215311927399</v>
      </c>
      <c r="D5301" s="1">
        <f t="shared" si="249"/>
        <v>1.5311927403782732E-7</v>
      </c>
      <c r="E5301" s="3">
        <f t="shared" si="250"/>
        <v>1.5311927403782732E-7</v>
      </c>
      <c r="F5301" s="3">
        <f t="shared" si="251"/>
        <v>2.3445512081871261E-14</v>
      </c>
    </row>
    <row r="5302" spans="1:6" x14ac:dyDescent="0.25">
      <c r="A5302" s="3">
        <v>5293</v>
      </c>
      <c r="B5302">
        <v>-0.76144199999999995</v>
      </c>
      <c r="C5302" s="11">
        <v>-0.76165468009086101</v>
      </c>
      <c r="D5302" s="1">
        <f t="shared" si="249"/>
        <v>2.1268009086106154E-4</v>
      </c>
      <c r="E5302" s="3">
        <f t="shared" si="250"/>
        <v>2.1268009086106154E-4</v>
      </c>
      <c r="F5302" s="3">
        <f t="shared" si="251"/>
        <v>4.5232821048669393E-8</v>
      </c>
    </row>
    <row r="5303" spans="1:6" x14ac:dyDescent="0.25">
      <c r="A5303" s="3">
        <v>5294</v>
      </c>
      <c r="B5303">
        <v>-0.77319599999999999</v>
      </c>
      <c r="C5303" s="11">
        <v>-0.77319599448380405</v>
      </c>
      <c r="D5303" s="1">
        <f t="shared" si="249"/>
        <v>-5.5161959444660624E-9</v>
      </c>
      <c r="E5303" s="3">
        <f t="shared" si="250"/>
        <v>5.5161959444660624E-9</v>
      </c>
      <c r="F5303" s="3">
        <f t="shared" si="251"/>
        <v>3.0428417697743834E-17</v>
      </c>
    </row>
    <row r="5304" spans="1:6" x14ac:dyDescent="0.25">
      <c r="A5304" s="3">
        <v>5295</v>
      </c>
      <c r="B5304">
        <v>-0.76144199999999995</v>
      </c>
      <c r="C5304" s="11">
        <v>-0.76144215311927399</v>
      </c>
      <c r="D5304" s="1">
        <f t="shared" si="249"/>
        <v>1.5311927403782732E-7</v>
      </c>
      <c r="E5304" s="3">
        <f t="shared" si="250"/>
        <v>1.5311927403782732E-7</v>
      </c>
      <c r="F5304" s="3">
        <f t="shared" si="251"/>
        <v>2.3445512081871261E-14</v>
      </c>
    </row>
    <row r="5305" spans="1:6" x14ac:dyDescent="0.25">
      <c r="A5305" s="3">
        <v>5296</v>
      </c>
      <c r="B5305">
        <v>-0.76144199999999995</v>
      </c>
      <c r="C5305" s="11">
        <v>-0.76151096936844798</v>
      </c>
      <c r="D5305" s="1">
        <f t="shared" si="249"/>
        <v>6.8969368448024149E-5</v>
      </c>
      <c r="E5305" s="3">
        <f t="shared" si="250"/>
        <v>6.8969368448024149E-5</v>
      </c>
      <c r="F5305" s="3">
        <f t="shared" si="251"/>
        <v>4.7567737841193092E-9</v>
      </c>
    </row>
    <row r="5306" spans="1:6" x14ac:dyDescent="0.25">
      <c r="A5306" s="3">
        <v>5297</v>
      </c>
      <c r="B5306">
        <v>-0.76245799999999997</v>
      </c>
      <c r="C5306" s="11">
        <v>-0.76245834780342303</v>
      </c>
      <c r="D5306" s="1">
        <f t="shared" si="249"/>
        <v>3.4780342306195422E-7</v>
      </c>
      <c r="E5306" s="3">
        <f t="shared" si="250"/>
        <v>3.4780342306195422E-7</v>
      </c>
      <c r="F5306" s="3">
        <f t="shared" si="251"/>
        <v>1.209672210936127E-13</v>
      </c>
    </row>
    <row r="5307" spans="1:6" x14ac:dyDescent="0.25">
      <c r="A5307" s="3">
        <v>5298</v>
      </c>
      <c r="B5307">
        <v>-0.76144199999999995</v>
      </c>
      <c r="C5307" s="11">
        <v>-0.76144215311927399</v>
      </c>
      <c r="D5307" s="1">
        <f t="shared" si="249"/>
        <v>1.5311927403782732E-7</v>
      </c>
      <c r="E5307" s="3">
        <f t="shared" si="250"/>
        <v>1.5311927403782732E-7</v>
      </c>
      <c r="F5307" s="3">
        <f t="shared" si="251"/>
        <v>2.3445512081871261E-14</v>
      </c>
    </row>
    <row r="5308" spans="1:6" x14ac:dyDescent="0.25">
      <c r="A5308" s="3">
        <v>5299</v>
      </c>
      <c r="B5308">
        <v>-0.65279699999999996</v>
      </c>
      <c r="C5308" s="11">
        <v>-0.65279668787206102</v>
      </c>
      <c r="D5308" s="1">
        <f t="shared" si="249"/>
        <v>-3.1212793893953261E-7</v>
      </c>
      <c r="E5308" s="3">
        <f t="shared" si="250"/>
        <v>3.1212793893953261E-7</v>
      </c>
      <c r="F5308" s="3">
        <f t="shared" si="251"/>
        <v>9.7423850266640594E-14</v>
      </c>
    </row>
    <row r="5309" spans="1:6" x14ac:dyDescent="0.25">
      <c r="A5309" s="3">
        <v>5300</v>
      </c>
      <c r="B5309">
        <v>-0.58888499999999999</v>
      </c>
      <c r="C5309" s="11">
        <v>-0.58888462420145604</v>
      </c>
      <c r="D5309" s="1">
        <f t="shared" si="249"/>
        <v>-3.7579854395008994E-7</v>
      </c>
      <c r="E5309" s="3">
        <f t="shared" si="250"/>
        <v>3.7579854395008994E-7</v>
      </c>
      <c r="F5309" s="3">
        <f t="shared" si="251"/>
        <v>1.4122454563500767E-13</v>
      </c>
    </row>
    <row r="5310" spans="1:6" x14ac:dyDescent="0.25">
      <c r="A5310" s="3">
        <v>5301</v>
      </c>
      <c r="B5310">
        <v>-0.58888499999999999</v>
      </c>
      <c r="C5310" s="11">
        <v>-0.58881620263852097</v>
      </c>
      <c r="D5310" s="1">
        <f t="shared" si="249"/>
        <v>-6.8797361479022712E-5</v>
      </c>
      <c r="E5310" s="3">
        <f t="shared" si="250"/>
        <v>6.8797361479022712E-5</v>
      </c>
      <c r="F5310" s="3">
        <f t="shared" si="251"/>
        <v>4.7330769464753179E-9</v>
      </c>
    </row>
    <row r="5311" spans="1:6" x14ac:dyDescent="0.25">
      <c r="A5311" s="3">
        <v>5302</v>
      </c>
      <c r="B5311">
        <v>-0.58888499999999999</v>
      </c>
      <c r="C5311" s="11">
        <v>-0.58881108635967805</v>
      </c>
      <c r="D5311" s="1">
        <f t="shared" si="249"/>
        <v>-7.3913640321943141E-5</v>
      </c>
      <c r="E5311" s="3">
        <f t="shared" si="250"/>
        <v>7.3913640321943141E-5</v>
      </c>
      <c r="F5311" s="3">
        <f t="shared" si="251"/>
        <v>5.4632262256415791E-9</v>
      </c>
    </row>
    <row r="5312" spans="1:6" x14ac:dyDescent="0.25">
      <c r="A5312" s="3">
        <v>5303</v>
      </c>
      <c r="B5312">
        <v>-0.58888499999999999</v>
      </c>
      <c r="C5312" s="11">
        <v>-0.58881080425541898</v>
      </c>
      <c r="D5312" s="1">
        <f t="shared" si="249"/>
        <v>-7.4195744581007084E-5</v>
      </c>
      <c r="E5312" s="3">
        <f t="shared" si="250"/>
        <v>7.4195744581007084E-5</v>
      </c>
      <c r="F5312" s="3">
        <f t="shared" si="251"/>
        <v>5.5050085139300422E-9</v>
      </c>
    </row>
    <row r="5313" spans="1:6" x14ac:dyDescent="0.25">
      <c r="A5313" s="3">
        <v>5304</v>
      </c>
      <c r="B5313">
        <v>-0.58888499999999999</v>
      </c>
      <c r="C5313" s="11">
        <v>-0.58881080425541898</v>
      </c>
      <c r="D5313" s="1">
        <f t="shared" si="249"/>
        <v>-7.4195744581007084E-5</v>
      </c>
      <c r="E5313" s="3">
        <f t="shared" si="250"/>
        <v>7.4195744581007084E-5</v>
      </c>
      <c r="F5313" s="3">
        <f t="shared" si="251"/>
        <v>5.5050085139300422E-9</v>
      </c>
    </row>
    <row r="5314" spans="1:6" x14ac:dyDescent="0.25">
      <c r="A5314" s="3">
        <v>5305</v>
      </c>
      <c r="B5314">
        <v>-0.58888499999999999</v>
      </c>
      <c r="C5314" s="11">
        <v>-0.58881080425541898</v>
      </c>
      <c r="D5314" s="1">
        <f t="shared" si="249"/>
        <v>-7.4195744581007084E-5</v>
      </c>
      <c r="E5314" s="3">
        <f t="shared" si="250"/>
        <v>7.4195744581007084E-5</v>
      </c>
      <c r="F5314" s="3">
        <f t="shared" si="251"/>
        <v>5.5050085139300422E-9</v>
      </c>
    </row>
    <row r="5315" spans="1:6" x14ac:dyDescent="0.25">
      <c r="A5315" s="3">
        <v>5306</v>
      </c>
      <c r="B5315">
        <v>-0.58888499999999999</v>
      </c>
      <c r="C5315" s="11">
        <v>-0.58881080425541898</v>
      </c>
      <c r="D5315" s="1">
        <f t="shared" si="249"/>
        <v>-7.4195744581007084E-5</v>
      </c>
      <c r="E5315" s="3">
        <f t="shared" si="250"/>
        <v>7.4195744581007084E-5</v>
      </c>
      <c r="F5315" s="3">
        <f t="shared" si="251"/>
        <v>5.5050085139300422E-9</v>
      </c>
    </row>
    <row r="5316" spans="1:6" x14ac:dyDescent="0.25">
      <c r="A5316" s="3">
        <v>5307</v>
      </c>
      <c r="B5316">
        <v>-0.58888499999999999</v>
      </c>
      <c r="C5316" s="11">
        <v>-0.58881080425541898</v>
      </c>
      <c r="D5316" s="1">
        <f t="shared" si="249"/>
        <v>-7.4195744581007084E-5</v>
      </c>
      <c r="E5316" s="3">
        <f t="shared" si="250"/>
        <v>7.4195744581007084E-5</v>
      </c>
      <c r="F5316" s="3">
        <f t="shared" si="251"/>
        <v>5.5050085139300422E-9</v>
      </c>
    </row>
    <row r="5317" spans="1:6" x14ac:dyDescent="0.25">
      <c r="A5317" s="3">
        <v>5308</v>
      </c>
      <c r="B5317">
        <v>-0.58888499999999999</v>
      </c>
      <c r="C5317" s="11">
        <v>-0.58881080425541898</v>
      </c>
      <c r="D5317" s="1">
        <f t="shared" si="249"/>
        <v>-7.4195744581007084E-5</v>
      </c>
      <c r="E5317" s="3">
        <f t="shared" si="250"/>
        <v>7.4195744581007084E-5</v>
      </c>
      <c r="F5317" s="3">
        <f t="shared" si="251"/>
        <v>5.5050085139300422E-9</v>
      </c>
    </row>
    <row r="5318" spans="1:6" x14ac:dyDescent="0.25">
      <c r="A5318" s="3">
        <v>5309</v>
      </c>
      <c r="B5318">
        <v>-0.58888499999999999</v>
      </c>
      <c r="C5318" s="11">
        <v>-0.58881080425541898</v>
      </c>
      <c r="D5318" s="1">
        <f t="shared" si="249"/>
        <v>-7.4195744581007084E-5</v>
      </c>
      <c r="E5318" s="3">
        <f t="shared" si="250"/>
        <v>7.4195744581007084E-5</v>
      </c>
      <c r="F5318" s="3">
        <f t="shared" si="251"/>
        <v>5.5050085139300422E-9</v>
      </c>
    </row>
    <row r="5319" spans="1:6" x14ac:dyDescent="0.25">
      <c r="A5319" s="3">
        <v>5310</v>
      </c>
      <c r="B5319">
        <v>-0.58888499999999999</v>
      </c>
      <c r="C5319" s="11">
        <v>-0.58881080425541898</v>
      </c>
      <c r="D5319" s="1">
        <f t="shared" si="249"/>
        <v>-7.4195744581007084E-5</v>
      </c>
      <c r="E5319" s="3">
        <f t="shared" si="250"/>
        <v>7.4195744581007084E-5</v>
      </c>
      <c r="F5319" s="3">
        <f t="shared" si="251"/>
        <v>5.5050085139300422E-9</v>
      </c>
    </row>
    <row r="5320" spans="1:6" x14ac:dyDescent="0.25">
      <c r="A5320" s="3">
        <v>5311</v>
      </c>
      <c r="B5320">
        <v>-0.65332000000000001</v>
      </c>
      <c r="C5320" s="11">
        <v>-0.65331979817208496</v>
      </c>
      <c r="D5320" s="1">
        <f t="shared" si="249"/>
        <v>-2.0182791504730346E-7</v>
      </c>
      <c r="E5320" s="3">
        <f t="shared" si="250"/>
        <v>2.0182791504730346E-7</v>
      </c>
      <c r="F5320" s="3">
        <f t="shared" si="251"/>
        <v>4.0734507292341543E-14</v>
      </c>
    </row>
    <row r="5321" spans="1:6" x14ac:dyDescent="0.25">
      <c r="A5321" s="3">
        <v>5312</v>
      </c>
      <c r="B5321">
        <v>-0.76803100000000002</v>
      </c>
      <c r="C5321" s="11">
        <v>-0.76803125951974105</v>
      </c>
      <c r="D5321" s="1">
        <f t="shared" si="249"/>
        <v>2.5951974103044506E-7</v>
      </c>
      <c r="E5321" s="3">
        <f t="shared" si="250"/>
        <v>2.5951974103044506E-7</v>
      </c>
      <c r="F5321" s="3">
        <f t="shared" si="251"/>
        <v>6.7350495984509268E-14</v>
      </c>
    </row>
    <row r="5322" spans="1:6" x14ac:dyDescent="0.25">
      <c r="A5322" s="3">
        <v>5313</v>
      </c>
      <c r="B5322">
        <v>15.165354000000001</v>
      </c>
      <c r="C5322" s="11">
        <v>15.165978990522101</v>
      </c>
      <c r="D5322" s="1">
        <f t="shared" si="249"/>
        <v>-6.2499052210007733E-4</v>
      </c>
      <c r="E5322" s="3">
        <f t="shared" si="250"/>
        <v>6.2499052210007733E-4</v>
      </c>
      <c r="F5322" s="3">
        <f t="shared" si="251"/>
        <v>3.9061315271492723E-7</v>
      </c>
    </row>
    <row r="5323" spans="1:6" x14ac:dyDescent="0.25">
      <c r="A5323" s="3">
        <v>5314</v>
      </c>
      <c r="B5323">
        <v>56.308551999999999</v>
      </c>
      <c r="C5323" s="11">
        <v>56.259474136877301</v>
      </c>
      <c r="D5323" s="1">
        <f t="shared" ref="D5323:D5386" si="252">B5323-C5323</f>
        <v>4.9077863122697352E-2</v>
      </c>
      <c r="E5323" s="3">
        <f t="shared" ref="E5323:E5386" si="253">ABS(D5323)</f>
        <v>4.9077863122697352E-2</v>
      </c>
      <c r="F5323" s="3">
        <f t="shared" ref="F5323:F5386" si="254">E5323^2</f>
        <v>2.4086366486902166E-3</v>
      </c>
    </row>
    <row r="5324" spans="1:6" x14ac:dyDescent="0.25">
      <c r="A5324" s="3">
        <v>5315</v>
      </c>
      <c r="B5324">
        <v>-0.76162300000000005</v>
      </c>
      <c r="C5324" s="11">
        <v>-0.76162324647861901</v>
      </c>
      <c r="D5324" s="1">
        <f t="shared" si="252"/>
        <v>2.4647861895932266E-7</v>
      </c>
      <c r="E5324" s="3">
        <f t="shared" si="253"/>
        <v>2.4647861895932266E-7</v>
      </c>
      <c r="F5324" s="3">
        <f t="shared" si="254"/>
        <v>6.0751709604094972E-14</v>
      </c>
    </row>
    <row r="5325" spans="1:6" x14ac:dyDescent="0.25">
      <c r="A5325" s="3">
        <v>5316</v>
      </c>
      <c r="B5325">
        <v>-0.76365499999999997</v>
      </c>
      <c r="C5325" s="11">
        <v>-0.76365507408768996</v>
      </c>
      <c r="D5325" s="1">
        <f t="shared" si="252"/>
        <v>7.4087689982960114E-8</v>
      </c>
      <c r="E5325" s="3">
        <f t="shared" si="253"/>
        <v>7.4087689982960114E-8</v>
      </c>
      <c r="F5325" s="3">
        <f t="shared" si="254"/>
        <v>5.4889858070112088E-15</v>
      </c>
    </row>
    <row r="5326" spans="1:6" x14ac:dyDescent="0.25">
      <c r="A5326" s="3">
        <v>5317</v>
      </c>
      <c r="B5326">
        <v>-0.76365499999999997</v>
      </c>
      <c r="C5326" s="11">
        <v>-0.76302791353861199</v>
      </c>
      <c r="D5326" s="1">
        <f t="shared" si="252"/>
        <v>-6.270864613879823E-4</v>
      </c>
      <c r="E5326" s="3">
        <f t="shared" si="253"/>
        <v>6.270864613879823E-4</v>
      </c>
      <c r="F5326" s="3">
        <f t="shared" si="254"/>
        <v>3.9323743005610141E-7</v>
      </c>
    </row>
    <row r="5327" spans="1:6" x14ac:dyDescent="0.25">
      <c r="A5327" s="3">
        <v>5318</v>
      </c>
      <c r="B5327">
        <v>-0.76365499999999997</v>
      </c>
      <c r="C5327" s="11">
        <v>-0.76414677553596899</v>
      </c>
      <c r="D5327" s="1">
        <f t="shared" si="252"/>
        <v>4.9177553596901902E-4</v>
      </c>
      <c r="E5327" s="3">
        <f t="shared" si="253"/>
        <v>4.9177553596901902E-4</v>
      </c>
      <c r="F5327" s="3">
        <f t="shared" si="254"/>
        <v>2.4184317777761593E-7</v>
      </c>
    </row>
    <row r="5328" spans="1:6" x14ac:dyDescent="0.25">
      <c r="A5328" s="3">
        <v>5319</v>
      </c>
      <c r="B5328">
        <v>37.523003000000003</v>
      </c>
      <c r="C5328" s="11">
        <v>37.427436037287798</v>
      </c>
      <c r="D5328" s="1">
        <f t="shared" si="252"/>
        <v>9.5566962712204884E-2</v>
      </c>
      <c r="E5328" s="3">
        <f t="shared" si="253"/>
        <v>9.5566962712204884E-2</v>
      </c>
      <c r="F5328" s="3">
        <f t="shared" si="254"/>
        <v>9.1330443620359584E-3</v>
      </c>
    </row>
    <row r="5329" spans="1:6" x14ac:dyDescent="0.25">
      <c r="A5329" s="3">
        <v>5320</v>
      </c>
      <c r="B5329">
        <v>93.887308000000004</v>
      </c>
      <c r="C5329" s="11">
        <v>93.449690330002397</v>
      </c>
      <c r="D5329" s="1">
        <f t="shared" si="252"/>
        <v>0.43761766999760709</v>
      </c>
      <c r="E5329" s="3">
        <f t="shared" si="253"/>
        <v>0.43761766999760709</v>
      </c>
      <c r="F5329" s="3">
        <f t="shared" si="254"/>
        <v>0.19150922509413454</v>
      </c>
    </row>
    <row r="5330" spans="1:6" x14ac:dyDescent="0.25">
      <c r="A5330" s="3">
        <v>5321</v>
      </c>
      <c r="B5330">
        <v>83.069588999999993</v>
      </c>
      <c r="C5330" s="11">
        <v>82.833394810788405</v>
      </c>
      <c r="D5330" s="1">
        <f t="shared" si="252"/>
        <v>0.23619418921158797</v>
      </c>
      <c r="E5330" s="3">
        <f t="shared" si="253"/>
        <v>0.23619418921158797</v>
      </c>
      <c r="F5330" s="3">
        <f t="shared" si="254"/>
        <v>5.5787695017319415E-2</v>
      </c>
    </row>
    <row r="5331" spans="1:6" x14ac:dyDescent="0.25">
      <c r="A5331" s="3">
        <v>5322</v>
      </c>
      <c r="B5331">
        <v>23.667912999999999</v>
      </c>
      <c r="C5331" s="11">
        <v>23.761430107847801</v>
      </c>
      <c r="D5331" s="1">
        <f t="shared" si="252"/>
        <v>-9.3517107847802095E-2</v>
      </c>
      <c r="E5331" s="3">
        <f t="shared" si="253"/>
        <v>9.3517107847802095E-2</v>
      </c>
      <c r="F5331" s="3">
        <f t="shared" si="254"/>
        <v>8.7454494602174481E-3</v>
      </c>
    </row>
    <row r="5332" spans="1:6" x14ac:dyDescent="0.25">
      <c r="A5332" s="3">
        <v>5323</v>
      </c>
      <c r="B5332">
        <v>-0.65007000000000004</v>
      </c>
      <c r="C5332" s="11">
        <v>-0.650069596361464</v>
      </c>
      <c r="D5332" s="1">
        <f t="shared" si="252"/>
        <v>-4.0363853603953004E-7</v>
      </c>
      <c r="E5332" s="3">
        <f t="shared" si="253"/>
        <v>4.0363853603953004E-7</v>
      </c>
      <c r="F5332" s="3">
        <f t="shared" si="254"/>
        <v>1.6292406777613498E-13</v>
      </c>
    </row>
    <row r="5333" spans="1:6" x14ac:dyDescent="0.25">
      <c r="A5333" s="3">
        <v>5324</v>
      </c>
      <c r="B5333">
        <v>-0.58887900000000004</v>
      </c>
      <c r="C5333" s="11">
        <v>-0.58887924627551202</v>
      </c>
      <c r="D5333" s="1">
        <f t="shared" si="252"/>
        <v>2.4627551198364017E-7</v>
      </c>
      <c r="E5333" s="3">
        <f t="shared" si="253"/>
        <v>2.4627551198364017E-7</v>
      </c>
      <c r="F5333" s="3">
        <f t="shared" si="254"/>
        <v>6.0651627802804094E-14</v>
      </c>
    </row>
    <row r="5334" spans="1:6" x14ac:dyDescent="0.25">
      <c r="A5334" s="3">
        <v>5325</v>
      </c>
      <c r="B5334">
        <v>-0.58887900000000004</v>
      </c>
      <c r="C5334" s="11">
        <v>-0.58881779186596095</v>
      </c>
      <c r="D5334" s="1">
        <f t="shared" si="252"/>
        <v>-6.1208134039092421E-5</v>
      </c>
      <c r="E5334" s="3">
        <f t="shared" si="253"/>
        <v>6.1208134039092421E-5</v>
      </c>
      <c r="F5334" s="3">
        <f t="shared" si="254"/>
        <v>3.7464356725475042E-9</v>
      </c>
    </row>
    <row r="5335" spans="1:6" x14ac:dyDescent="0.25">
      <c r="A5335" s="3">
        <v>5326</v>
      </c>
      <c r="B5335">
        <v>-0.58887900000000004</v>
      </c>
      <c r="C5335" s="11">
        <v>-0.58881185350528298</v>
      </c>
      <c r="D5335" s="1">
        <f t="shared" si="252"/>
        <v>-6.7146494717063021E-5</v>
      </c>
      <c r="E5335" s="3">
        <f t="shared" si="253"/>
        <v>6.7146494717063021E-5</v>
      </c>
      <c r="F5335" s="3">
        <f t="shared" si="254"/>
        <v>4.5086517527885721E-9</v>
      </c>
    </row>
    <row r="5336" spans="1:6" x14ac:dyDescent="0.25">
      <c r="A5336" s="3">
        <v>5327</v>
      </c>
      <c r="B5336">
        <v>-0.58887900000000004</v>
      </c>
      <c r="C5336" s="11">
        <v>-0.58881080425541898</v>
      </c>
      <c r="D5336" s="1">
        <f t="shared" si="252"/>
        <v>-6.8195744581056594E-5</v>
      </c>
      <c r="E5336" s="3">
        <f t="shared" si="253"/>
        <v>6.8195744581056594E-5</v>
      </c>
      <c r="F5336" s="3">
        <f t="shared" si="254"/>
        <v>4.6506595789647098E-9</v>
      </c>
    </row>
    <row r="5337" spans="1:6" x14ac:dyDescent="0.25">
      <c r="A5337" s="3">
        <v>5328</v>
      </c>
      <c r="B5337">
        <v>-0.58887900000000004</v>
      </c>
      <c r="C5337" s="11">
        <v>-0.58881080425541898</v>
      </c>
      <c r="D5337" s="1">
        <f t="shared" si="252"/>
        <v>-6.8195744581056594E-5</v>
      </c>
      <c r="E5337" s="3">
        <f t="shared" si="253"/>
        <v>6.8195744581056594E-5</v>
      </c>
      <c r="F5337" s="3">
        <f t="shared" si="254"/>
        <v>4.6506595789647098E-9</v>
      </c>
    </row>
    <row r="5338" spans="1:6" x14ac:dyDescent="0.25">
      <c r="A5338" s="3">
        <v>5329</v>
      </c>
      <c r="B5338">
        <v>-0.58887900000000004</v>
      </c>
      <c r="C5338" s="11">
        <v>-0.58881080425541898</v>
      </c>
      <c r="D5338" s="1">
        <f t="shared" si="252"/>
        <v>-6.8195744581056594E-5</v>
      </c>
      <c r="E5338" s="3">
        <f t="shared" si="253"/>
        <v>6.8195744581056594E-5</v>
      </c>
      <c r="F5338" s="3">
        <f t="shared" si="254"/>
        <v>4.6506595789647098E-9</v>
      </c>
    </row>
    <row r="5339" spans="1:6" x14ac:dyDescent="0.25">
      <c r="A5339" s="3">
        <v>5330</v>
      </c>
      <c r="B5339">
        <v>-0.58887900000000004</v>
      </c>
      <c r="C5339" s="11">
        <v>-0.58881080425541898</v>
      </c>
      <c r="D5339" s="1">
        <f t="shared" si="252"/>
        <v>-6.8195744581056594E-5</v>
      </c>
      <c r="E5339" s="3">
        <f t="shared" si="253"/>
        <v>6.8195744581056594E-5</v>
      </c>
      <c r="F5339" s="3">
        <f t="shared" si="254"/>
        <v>4.6506595789647098E-9</v>
      </c>
    </row>
    <row r="5340" spans="1:6" x14ac:dyDescent="0.25">
      <c r="A5340" s="3">
        <v>5331</v>
      </c>
      <c r="B5340">
        <v>-0.58887900000000004</v>
      </c>
      <c r="C5340" s="11">
        <v>-0.58881080425541898</v>
      </c>
      <c r="D5340" s="1">
        <f t="shared" si="252"/>
        <v>-6.8195744581056594E-5</v>
      </c>
      <c r="E5340" s="3">
        <f t="shared" si="253"/>
        <v>6.8195744581056594E-5</v>
      </c>
      <c r="F5340" s="3">
        <f t="shared" si="254"/>
        <v>4.6506595789647098E-9</v>
      </c>
    </row>
    <row r="5341" spans="1:6" x14ac:dyDescent="0.25">
      <c r="A5341" s="3">
        <v>5332</v>
      </c>
      <c r="B5341">
        <v>-0.58887900000000004</v>
      </c>
      <c r="C5341" s="11">
        <v>-0.58881080425541898</v>
      </c>
      <c r="D5341" s="1">
        <f t="shared" si="252"/>
        <v>-6.8195744581056594E-5</v>
      </c>
      <c r="E5341" s="3">
        <f t="shared" si="253"/>
        <v>6.8195744581056594E-5</v>
      </c>
      <c r="F5341" s="3">
        <f t="shared" si="254"/>
        <v>4.6506595789647098E-9</v>
      </c>
    </row>
    <row r="5342" spans="1:6" x14ac:dyDescent="0.25">
      <c r="A5342" s="3">
        <v>5333</v>
      </c>
      <c r="B5342">
        <v>-0.58887900000000004</v>
      </c>
      <c r="C5342" s="11">
        <v>-0.58881080425541898</v>
      </c>
      <c r="D5342" s="1">
        <f t="shared" si="252"/>
        <v>-6.8195744581056594E-5</v>
      </c>
      <c r="E5342" s="3">
        <f t="shared" si="253"/>
        <v>6.8195744581056594E-5</v>
      </c>
      <c r="F5342" s="3">
        <f t="shared" si="254"/>
        <v>4.6506595789647098E-9</v>
      </c>
    </row>
    <row r="5343" spans="1:6" x14ac:dyDescent="0.25">
      <c r="A5343" s="3">
        <v>5334</v>
      </c>
      <c r="B5343">
        <v>-0.58887900000000004</v>
      </c>
      <c r="C5343" s="11">
        <v>-0.58881080425541898</v>
      </c>
      <c r="D5343" s="1">
        <f t="shared" si="252"/>
        <v>-6.8195744581056594E-5</v>
      </c>
      <c r="E5343" s="3">
        <f t="shared" si="253"/>
        <v>6.8195744581056594E-5</v>
      </c>
      <c r="F5343" s="3">
        <f t="shared" si="254"/>
        <v>4.6506595789647098E-9</v>
      </c>
    </row>
    <row r="5344" spans="1:6" x14ac:dyDescent="0.25">
      <c r="A5344" s="3">
        <v>5335</v>
      </c>
      <c r="B5344">
        <v>-0.65136499999999997</v>
      </c>
      <c r="C5344" s="11">
        <v>-0.65136530520524805</v>
      </c>
      <c r="D5344" s="1">
        <f t="shared" si="252"/>
        <v>3.0520524807453597E-7</v>
      </c>
      <c r="E5344" s="3">
        <f t="shared" si="253"/>
        <v>3.0520524807453597E-7</v>
      </c>
      <c r="F5344" s="3">
        <f t="shared" si="254"/>
        <v>9.315024345223905E-14</v>
      </c>
    </row>
    <row r="5345" spans="1:6" x14ac:dyDescent="0.25">
      <c r="A5345" s="3">
        <v>5336</v>
      </c>
      <c r="B5345">
        <v>-0.76144199999999995</v>
      </c>
      <c r="C5345" s="11">
        <v>-0.76144215311927399</v>
      </c>
      <c r="D5345" s="1">
        <f t="shared" si="252"/>
        <v>1.5311927403782732E-7</v>
      </c>
      <c r="E5345" s="3">
        <f t="shared" si="253"/>
        <v>1.5311927403782732E-7</v>
      </c>
      <c r="F5345" s="3">
        <f t="shared" si="254"/>
        <v>2.3445512081871261E-14</v>
      </c>
    </row>
    <row r="5346" spans="1:6" x14ac:dyDescent="0.25">
      <c r="A5346" s="3">
        <v>5337</v>
      </c>
      <c r="B5346">
        <v>10.576276999999999</v>
      </c>
      <c r="C5346" s="11">
        <v>10.6269020554322</v>
      </c>
      <c r="D5346" s="1">
        <f t="shared" si="252"/>
        <v>-5.0625055432201194E-2</v>
      </c>
      <c r="E5346" s="3">
        <f t="shared" si="253"/>
        <v>5.0625055432201194E-2</v>
      </c>
      <c r="F5346" s="3">
        <f t="shared" si="254"/>
        <v>2.5628962375134436E-3</v>
      </c>
    </row>
    <row r="5347" spans="1:6" x14ac:dyDescent="0.25">
      <c r="A5347" s="3">
        <v>5338</v>
      </c>
      <c r="B5347">
        <v>97.471982999999994</v>
      </c>
      <c r="C5347" s="11">
        <v>96.783348740612297</v>
      </c>
      <c r="D5347" s="1">
        <f t="shared" si="252"/>
        <v>0.68863425938769751</v>
      </c>
      <c r="E5347" s="3">
        <f t="shared" si="253"/>
        <v>0.68863425938769751</v>
      </c>
      <c r="F5347" s="3">
        <f t="shared" si="254"/>
        <v>0.47421714320244268</v>
      </c>
    </row>
    <row r="5348" spans="1:6" x14ac:dyDescent="0.25">
      <c r="A5348" s="3">
        <v>5339</v>
      </c>
      <c r="B5348">
        <v>108.58635599999999</v>
      </c>
      <c r="C5348" s="11">
        <v>109.848382943636</v>
      </c>
      <c r="D5348" s="1">
        <f t="shared" si="252"/>
        <v>-1.2620269436360019</v>
      </c>
      <c r="E5348" s="3">
        <f t="shared" si="253"/>
        <v>1.2620269436360019</v>
      </c>
      <c r="F5348" s="3">
        <f t="shared" si="254"/>
        <v>1.5927120064632283</v>
      </c>
    </row>
    <row r="5349" spans="1:6" x14ac:dyDescent="0.25">
      <c r="A5349" s="3">
        <v>5340</v>
      </c>
      <c r="B5349">
        <v>110.24646</v>
      </c>
      <c r="C5349" s="11">
        <v>109.88465205374099</v>
      </c>
      <c r="D5349" s="1">
        <f t="shared" si="252"/>
        <v>0.36180794625900603</v>
      </c>
      <c r="E5349" s="3">
        <f t="shared" si="253"/>
        <v>0.36180794625900603</v>
      </c>
      <c r="F5349" s="3">
        <f t="shared" si="254"/>
        <v>0.13090498997615979</v>
      </c>
    </row>
    <row r="5350" spans="1:6" x14ac:dyDescent="0.25">
      <c r="A5350" s="3">
        <v>5341</v>
      </c>
      <c r="B5350">
        <v>76.808421999999993</v>
      </c>
      <c r="C5350" s="11">
        <v>76.794171772787905</v>
      </c>
      <c r="D5350" s="1">
        <f t="shared" si="252"/>
        <v>1.4250227212087907E-2</v>
      </c>
      <c r="E5350" s="3">
        <f t="shared" si="253"/>
        <v>1.4250227212087907E-2</v>
      </c>
      <c r="F5350" s="3">
        <f t="shared" si="254"/>
        <v>2.0306897559613067E-4</v>
      </c>
    </row>
    <row r="5351" spans="1:6" x14ac:dyDescent="0.25">
      <c r="A5351" s="3">
        <v>5342</v>
      </c>
      <c r="B5351">
        <v>-0.76229199999999997</v>
      </c>
      <c r="C5351" s="11">
        <v>-0.76229200765587102</v>
      </c>
      <c r="D5351" s="1">
        <f t="shared" si="252"/>
        <v>7.6558710482288461E-9</v>
      </c>
      <c r="E5351" s="3">
        <f t="shared" si="253"/>
        <v>7.6558710482288461E-9</v>
      </c>
      <c r="F5351" s="3">
        <f t="shared" si="254"/>
        <v>5.8612361507108651E-17</v>
      </c>
    </row>
    <row r="5352" spans="1:6" x14ac:dyDescent="0.25">
      <c r="A5352" s="3">
        <v>5343</v>
      </c>
      <c r="B5352">
        <v>1.4625250000000001</v>
      </c>
      <c r="C5352" s="11">
        <v>1.47711459232409</v>
      </c>
      <c r="D5352" s="1">
        <f t="shared" si="252"/>
        <v>-1.4589592324089962E-2</v>
      </c>
      <c r="E5352" s="3">
        <f t="shared" si="253"/>
        <v>1.4589592324089962E-2</v>
      </c>
      <c r="F5352" s="3">
        <f t="shared" si="254"/>
        <v>2.1285620418314474E-4</v>
      </c>
    </row>
    <row r="5353" spans="1:6" x14ac:dyDescent="0.25">
      <c r="A5353" s="3">
        <v>5344</v>
      </c>
      <c r="B5353">
        <v>51.483038999999998</v>
      </c>
      <c r="C5353" s="11">
        <v>51.518265567598803</v>
      </c>
      <c r="D5353" s="1">
        <f t="shared" si="252"/>
        <v>-3.5226567598805048E-2</v>
      </c>
      <c r="E5353" s="3">
        <f t="shared" si="253"/>
        <v>3.5226567598805048E-2</v>
      </c>
      <c r="F5353" s="3">
        <f t="shared" si="254"/>
        <v>1.2409110647931816E-3</v>
      </c>
    </row>
    <row r="5354" spans="1:6" x14ac:dyDescent="0.25">
      <c r="A5354" s="3">
        <v>5345</v>
      </c>
      <c r="B5354">
        <v>34.542186000000001</v>
      </c>
      <c r="C5354" s="11">
        <v>34.592558296883297</v>
      </c>
      <c r="D5354" s="1">
        <f t="shared" si="252"/>
        <v>-5.0372296883296031E-2</v>
      </c>
      <c r="E5354" s="3">
        <f t="shared" si="253"/>
        <v>5.0372296883296031E-2</v>
      </c>
      <c r="F5354" s="3">
        <f t="shared" si="254"/>
        <v>2.537368293298915E-3</v>
      </c>
    </row>
    <row r="5355" spans="1:6" x14ac:dyDescent="0.25">
      <c r="A5355" s="3">
        <v>5346</v>
      </c>
      <c r="B5355">
        <v>-0.76653899999999997</v>
      </c>
      <c r="C5355" s="11">
        <v>-0.766539094156373</v>
      </c>
      <c r="D5355" s="1">
        <f t="shared" si="252"/>
        <v>9.4156373031673013E-8</v>
      </c>
      <c r="E5355" s="3">
        <f t="shared" si="253"/>
        <v>9.4156373031673013E-8</v>
      </c>
      <c r="F5355" s="3">
        <f t="shared" si="254"/>
        <v>8.8654225824795617E-15</v>
      </c>
    </row>
    <row r="5356" spans="1:6" x14ac:dyDescent="0.25">
      <c r="A5356" s="3">
        <v>5347</v>
      </c>
      <c r="B5356">
        <v>-0.64729199999999998</v>
      </c>
      <c r="C5356" s="11">
        <v>-0.64729219991210396</v>
      </c>
      <c r="D5356" s="1">
        <f t="shared" si="252"/>
        <v>1.9991210398195847E-7</v>
      </c>
      <c r="E5356" s="3">
        <f t="shared" si="253"/>
        <v>1.9991210398195847E-7</v>
      </c>
      <c r="F5356" s="3">
        <f t="shared" si="254"/>
        <v>3.9964849318493375E-14</v>
      </c>
    </row>
    <row r="5357" spans="1:6" x14ac:dyDescent="0.25">
      <c r="A5357" s="3">
        <v>5348</v>
      </c>
      <c r="B5357">
        <v>-0.58887900000000004</v>
      </c>
      <c r="C5357" s="11">
        <v>-0.58887924627551202</v>
      </c>
      <c r="D5357" s="1">
        <f t="shared" si="252"/>
        <v>2.4627551198364017E-7</v>
      </c>
      <c r="E5357" s="3">
        <f t="shared" si="253"/>
        <v>2.4627551198364017E-7</v>
      </c>
      <c r="F5357" s="3">
        <f t="shared" si="254"/>
        <v>6.0651627802804094E-14</v>
      </c>
    </row>
    <row r="5358" spans="1:6" x14ac:dyDescent="0.25">
      <c r="A5358" s="3">
        <v>5349</v>
      </c>
      <c r="B5358">
        <v>-0.58887900000000004</v>
      </c>
      <c r="C5358" s="11">
        <v>-0.58881776953126197</v>
      </c>
      <c r="D5358" s="1">
        <f t="shared" si="252"/>
        <v>-6.1230468738071586E-5</v>
      </c>
      <c r="E5358" s="3">
        <f t="shared" si="253"/>
        <v>6.1230468738071586E-5</v>
      </c>
      <c r="F5358" s="3">
        <f t="shared" si="254"/>
        <v>3.7491703018839616E-9</v>
      </c>
    </row>
    <row r="5359" spans="1:6" x14ac:dyDescent="0.25">
      <c r="A5359" s="3">
        <v>5350</v>
      </c>
      <c r="B5359">
        <v>-0.58887900000000004</v>
      </c>
      <c r="C5359" s="11">
        <v>-0.58881193130853204</v>
      </c>
      <c r="D5359" s="1">
        <f t="shared" si="252"/>
        <v>-6.7068691467997432E-5</v>
      </c>
      <c r="E5359" s="3">
        <f t="shared" si="253"/>
        <v>6.7068691467997432E-5</v>
      </c>
      <c r="F5359" s="3">
        <f t="shared" si="254"/>
        <v>4.4982093752294319E-9</v>
      </c>
    </row>
    <row r="5360" spans="1:6" x14ac:dyDescent="0.25">
      <c r="A5360" s="3">
        <v>5351</v>
      </c>
      <c r="B5360">
        <v>-0.58887900000000004</v>
      </c>
      <c r="C5360" s="11">
        <v>-0.58881080425541898</v>
      </c>
      <c r="D5360" s="1">
        <f t="shared" si="252"/>
        <v>-6.8195744581056594E-5</v>
      </c>
      <c r="E5360" s="3">
        <f t="shared" si="253"/>
        <v>6.8195744581056594E-5</v>
      </c>
      <c r="F5360" s="3">
        <f t="shared" si="254"/>
        <v>4.6506595789647098E-9</v>
      </c>
    </row>
    <row r="5361" spans="1:6" x14ac:dyDescent="0.25">
      <c r="A5361" s="3">
        <v>5352</v>
      </c>
      <c r="B5361">
        <v>-0.58887900000000004</v>
      </c>
      <c r="C5361" s="11">
        <v>-0.58881080425541898</v>
      </c>
      <c r="D5361" s="1">
        <f t="shared" si="252"/>
        <v>-6.8195744581056594E-5</v>
      </c>
      <c r="E5361" s="3">
        <f t="shared" si="253"/>
        <v>6.8195744581056594E-5</v>
      </c>
      <c r="F5361" s="3">
        <f t="shared" si="254"/>
        <v>4.6506595789647098E-9</v>
      </c>
    </row>
    <row r="5362" spans="1:6" x14ac:dyDescent="0.25">
      <c r="A5362" s="3">
        <v>5353</v>
      </c>
      <c r="B5362">
        <v>-0.58887900000000004</v>
      </c>
      <c r="C5362" s="11">
        <v>-0.58881080425541898</v>
      </c>
      <c r="D5362" s="1">
        <f t="shared" si="252"/>
        <v>-6.8195744581056594E-5</v>
      </c>
      <c r="E5362" s="3">
        <f t="shared" si="253"/>
        <v>6.8195744581056594E-5</v>
      </c>
      <c r="F5362" s="3">
        <f t="shared" si="254"/>
        <v>4.6506595789647098E-9</v>
      </c>
    </row>
    <row r="5363" spans="1:6" x14ac:dyDescent="0.25">
      <c r="A5363" s="3">
        <v>5354</v>
      </c>
      <c r="B5363">
        <v>-0.58887900000000004</v>
      </c>
      <c r="C5363" s="11">
        <v>-0.58881080425541898</v>
      </c>
      <c r="D5363" s="1">
        <f t="shared" si="252"/>
        <v>-6.8195744581056594E-5</v>
      </c>
      <c r="E5363" s="3">
        <f t="shared" si="253"/>
        <v>6.8195744581056594E-5</v>
      </c>
      <c r="F5363" s="3">
        <f t="shared" si="254"/>
        <v>4.6506595789647098E-9</v>
      </c>
    </row>
    <row r="5364" spans="1:6" x14ac:dyDescent="0.25">
      <c r="A5364" s="3">
        <v>5355</v>
      </c>
      <c r="B5364">
        <v>-0.58887900000000004</v>
      </c>
      <c r="C5364" s="11">
        <v>-0.58881080425541898</v>
      </c>
      <c r="D5364" s="1">
        <f t="shared" si="252"/>
        <v>-6.8195744581056594E-5</v>
      </c>
      <c r="E5364" s="3">
        <f t="shared" si="253"/>
        <v>6.8195744581056594E-5</v>
      </c>
      <c r="F5364" s="3">
        <f t="shared" si="254"/>
        <v>4.6506595789647098E-9</v>
      </c>
    </row>
    <row r="5365" spans="1:6" x14ac:dyDescent="0.25">
      <c r="A5365" s="3">
        <v>5356</v>
      </c>
      <c r="B5365">
        <v>-0.58887900000000004</v>
      </c>
      <c r="C5365" s="11">
        <v>-0.58881080425541898</v>
      </c>
      <c r="D5365" s="1">
        <f t="shared" si="252"/>
        <v>-6.8195744581056594E-5</v>
      </c>
      <c r="E5365" s="3">
        <f t="shared" si="253"/>
        <v>6.8195744581056594E-5</v>
      </c>
      <c r="F5365" s="3">
        <f t="shared" si="254"/>
        <v>4.6506595789647098E-9</v>
      </c>
    </row>
    <row r="5366" spans="1:6" x14ac:dyDescent="0.25">
      <c r="A5366" s="3">
        <v>5357</v>
      </c>
      <c r="B5366">
        <v>-0.58887900000000004</v>
      </c>
      <c r="C5366" s="11">
        <v>-0.58881080425541898</v>
      </c>
      <c r="D5366" s="1">
        <f t="shared" si="252"/>
        <v>-6.8195744581056594E-5</v>
      </c>
      <c r="E5366" s="3">
        <f t="shared" si="253"/>
        <v>6.8195744581056594E-5</v>
      </c>
      <c r="F5366" s="3">
        <f t="shared" si="254"/>
        <v>4.6506595789647098E-9</v>
      </c>
    </row>
    <row r="5367" spans="1:6" x14ac:dyDescent="0.25">
      <c r="A5367" s="3">
        <v>5358</v>
      </c>
      <c r="B5367">
        <v>-0.58887900000000004</v>
      </c>
      <c r="C5367" s="11">
        <v>-0.58881080425541898</v>
      </c>
      <c r="D5367" s="1">
        <f t="shared" si="252"/>
        <v>-6.8195744581056594E-5</v>
      </c>
      <c r="E5367" s="3">
        <f t="shared" si="253"/>
        <v>6.8195744581056594E-5</v>
      </c>
      <c r="F5367" s="3">
        <f t="shared" si="254"/>
        <v>4.6506595789647098E-9</v>
      </c>
    </row>
    <row r="5368" spans="1:6" x14ac:dyDescent="0.25">
      <c r="A5368" s="3">
        <v>5359</v>
      </c>
      <c r="B5368">
        <v>-0.64941499999999996</v>
      </c>
      <c r="C5368" s="11">
        <v>-0.64941484043781705</v>
      </c>
      <c r="D5368" s="1">
        <f t="shared" si="252"/>
        <v>-1.5956218291091062E-7</v>
      </c>
      <c r="E5368" s="3">
        <f t="shared" si="253"/>
        <v>1.5956218291091062E-7</v>
      </c>
      <c r="F5368" s="3">
        <f t="shared" si="254"/>
        <v>2.5460090215294898E-14</v>
      </c>
    </row>
    <row r="5369" spans="1:6" x14ac:dyDescent="0.25">
      <c r="A5369" s="3">
        <v>5360</v>
      </c>
      <c r="B5369">
        <v>5.8478479999999999</v>
      </c>
      <c r="C5369" s="11">
        <v>5.8658506085080502</v>
      </c>
      <c r="D5369" s="1">
        <f t="shared" si="252"/>
        <v>-1.8002608508050244E-2</v>
      </c>
      <c r="E5369" s="3">
        <f t="shared" si="253"/>
        <v>1.8002608508050244E-2</v>
      </c>
      <c r="F5369" s="3">
        <f t="shared" si="254"/>
        <v>3.2409391309412306E-4</v>
      </c>
    </row>
    <row r="5370" spans="1:6" x14ac:dyDescent="0.25">
      <c r="A5370" s="3">
        <v>5361</v>
      </c>
      <c r="B5370">
        <v>93.297931000000005</v>
      </c>
      <c r="C5370" s="11">
        <v>92.663060119789293</v>
      </c>
      <c r="D5370" s="1">
        <f t="shared" si="252"/>
        <v>0.63487088021071258</v>
      </c>
      <c r="E5370" s="3">
        <f t="shared" si="253"/>
        <v>0.63487088021071258</v>
      </c>
      <c r="F5370" s="3">
        <f t="shared" si="254"/>
        <v>0.40306103453952496</v>
      </c>
    </row>
    <row r="5371" spans="1:6" x14ac:dyDescent="0.25">
      <c r="A5371" s="3">
        <v>5362</v>
      </c>
      <c r="B5371">
        <v>107.96490900000001</v>
      </c>
      <c r="C5371" s="11">
        <v>109.859666349582</v>
      </c>
      <c r="D5371" s="1">
        <f t="shared" si="252"/>
        <v>-1.8947573495819938</v>
      </c>
      <c r="E5371" s="3">
        <f t="shared" si="253"/>
        <v>1.8947573495819938</v>
      </c>
      <c r="F5371" s="3">
        <f t="shared" si="254"/>
        <v>3.5901054137949822</v>
      </c>
    </row>
    <row r="5372" spans="1:6" x14ac:dyDescent="0.25">
      <c r="A5372" s="3">
        <v>5363</v>
      </c>
      <c r="B5372">
        <v>109.931558</v>
      </c>
      <c r="C5372" s="11">
        <v>109.654136998472</v>
      </c>
      <c r="D5372" s="1">
        <f t="shared" si="252"/>
        <v>0.27742100152799765</v>
      </c>
      <c r="E5372" s="3">
        <f t="shared" si="253"/>
        <v>0.27742100152799765</v>
      </c>
      <c r="F5372" s="3">
        <f t="shared" si="254"/>
        <v>7.6962412088797269E-2</v>
      </c>
    </row>
    <row r="5373" spans="1:6" x14ac:dyDescent="0.25">
      <c r="A5373" s="3">
        <v>5364</v>
      </c>
      <c r="B5373">
        <v>109.844646</v>
      </c>
      <c r="C5373" s="11">
        <v>109.514749783909</v>
      </c>
      <c r="D5373" s="1">
        <f t="shared" si="252"/>
        <v>0.32989621609100084</v>
      </c>
      <c r="E5373" s="3">
        <f t="shared" si="253"/>
        <v>0.32989621609100084</v>
      </c>
      <c r="F5373" s="3">
        <f t="shared" si="254"/>
        <v>0.10883151339116032</v>
      </c>
    </row>
    <row r="5374" spans="1:6" x14ac:dyDescent="0.25">
      <c r="A5374" s="3">
        <v>5365</v>
      </c>
      <c r="B5374">
        <v>109.85717699999999</v>
      </c>
      <c r="C5374" s="11">
        <v>109.527610464867</v>
      </c>
      <c r="D5374" s="1">
        <f t="shared" si="252"/>
        <v>0.32956653513299727</v>
      </c>
      <c r="E5374" s="3">
        <f t="shared" si="253"/>
        <v>0.32956653513299727</v>
      </c>
      <c r="F5374" s="3">
        <f t="shared" si="254"/>
        <v>0.10861410107956912</v>
      </c>
    </row>
    <row r="5375" spans="1:6" x14ac:dyDescent="0.25">
      <c r="A5375" s="3">
        <v>5366</v>
      </c>
      <c r="B5375">
        <v>109.92374599999999</v>
      </c>
      <c r="C5375" s="11">
        <v>109.59528553585901</v>
      </c>
      <c r="D5375" s="1">
        <f t="shared" si="252"/>
        <v>0.32846046414098851</v>
      </c>
      <c r="E5375" s="3">
        <f t="shared" si="253"/>
        <v>0.32846046414098851</v>
      </c>
      <c r="F5375" s="3">
        <f t="shared" si="254"/>
        <v>0.1078862765037136</v>
      </c>
    </row>
    <row r="5376" spans="1:6" x14ac:dyDescent="0.25">
      <c r="A5376" s="3">
        <v>5367</v>
      </c>
      <c r="B5376">
        <v>83.715181999999999</v>
      </c>
      <c r="C5376" s="11">
        <v>83.629718068637501</v>
      </c>
      <c r="D5376" s="1">
        <f t="shared" si="252"/>
        <v>8.5463931362497192E-2</v>
      </c>
      <c r="E5376" s="3">
        <f t="shared" si="253"/>
        <v>8.5463931362497192E-2</v>
      </c>
      <c r="F5376" s="3">
        <f t="shared" si="254"/>
        <v>7.304083563933631E-3</v>
      </c>
    </row>
    <row r="5377" spans="1:6" x14ac:dyDescent="0.25">
      <c r="A5377" s="3">
        <v>5368</v>
      </c>
      <c r="B5377">
        <v>29.071376999999998</v>
      </c>
      <c r="C5377" s="11">
        <v>29.1932997726907</v>
      </c>
      <c r="D5377" s="1">
        <f t="shared" si="252"/>
        <v>-0.12192277269070217</v>
      </c>
      <c r="E5377" s="3">
        <f t="shared" si="253"/>
        <v>0.12192277269070217</v>
      </c>
      <c r="F5377" s="3">
        <f t="shared" si="254"/>
        <v>1.4865162500588633E-2</v>
      </c>
    </row>
    <row r="5378" spans="1:6" x14ac:dyDescent="0.25">
      <c r="A5378" s="3">
        <v>5369</v>
      </c>
      <c r="B5378">
        <v>-0.77389600000000003</v>
      </c>
      <c r="C5378" s="11">
        <v>-0.77389542117641597</v>
      </c>
      <c r="D5378" s="1">
        <f t="shared" si="252"/>
        <v>-5.7882358406313728E-7</v>
      </c>
      <c r="E5378" s="3">
        <f t="shared" si="253"/>
        <v>5.7882358406313728E-7</v>
      </c>
      <c r="F5378" s="3">
        <f t="shared" si="254"/>
        <v>3.3503674146769574E-13</v>
      </c>
    </row>
    <row r="5379" spans="1:6" x14ac:dyDescent="0.25">
      <c r="A5379" s="3">
        <v>5370</v>
      </c>
      <c r="B5379">
        <v>-0.76466500000000004</v>
      </c>
      <c r="C5379" s="11">
        <v>-0.76466529265765604</v>
      </c>
      <c r="D5379" s="1">
        <f t="shared" si="252"/>
        <v>2.9265765599806315E-7</v>
      </c>
      <c r="E5379" s="3">
        <f t="shared" si="253"/>
        <v>2.9265765599806315E-7</v>
      </c>
      <c r="F5379" s="3">
        <f t="shared" si="254"/>
        <v>8.5648503614280665E-14</v>
      </c>
    </row>
    <row r="5380" spans="1:6" x14ac:dyDescent="0.25">
      <c r="A5380" s="3">
        <v>5371</v>
      </c>
      <c r="B5380">
        <v>-0.644459</v>
      </c>
      <c r="C5380" s="11">
        <v>-0.644458884045227</v>
      </c>
      <c r="D5380" s="1">
        <f t="shared" si="252"/>
        <v>-1.1595477300563317E-7</v>
      </c>
      <c r="E5380" s="3">
        <f t="shared" si="253"/>
        <v>1.1595477300563317E-7</v>
      </c>
      <c r="F5380" s="3">
        <f t="shared" si="254"/>
        <v>1.3445509382787916E-14</v>
      </c>
    </row>
    <row r="5381" spans="1:6" x14ac:dyDescent="0.25">
      <c r="A5381" s="3">
        <v>5372</v>
      </c>
      <c r="B5381">
        <v>-0.58887900000000004</v>
      </c>
      <c r="C5381" s="11">
        <v>-0.58887924627551202</v>
      </c>
      <c r="D5381" s="1">
        <f t="shared" si="252"/>
        <v>2.4627551198364017E-7</v>
      </c>
      <c r="E5381" s="3">
        <f t="shared" si="253"/>
        <v>2.4627551198364017E-7</v>
      </c>
      <c r="F5381" s="3">
        <f t="shared" si="254"/>
        <v>6.0651627802804094E-14</v>
      </c>
    </row>
    <row r="5382" spans="1:6" x14ac:dyDescent="0.25">
      <c r="A5382" s="3">
        <v>5373</v>
      </c>
      <c r="B5382">
        <v>-0.58887900000000004</v>
      </c>
      <c r="C5382" s="11">
        <v>-0.58881782249865</v>
      </c>
      <c r="D5382" s="1">
        <f t="shared" si="252"/>
        <v>-6.1177501350040409E-5</v>
      </c>
      <c r="E5382" s="3">
        <f t="shared" si="253"/>
        <v>6.1177501350040409E-5</v>
      </c>
      <c r="F5382" s="3">
        <f t="shared" si="254"/>
        <v>3.7426866714341962E-9</v>
      </c>
    </row>
    <row r="5383" spans="1:6" x14ac:dyDescent="0.25">
      <c r="A5383" s="3">
        <v>5374</v>
      </c>
      <c r="B5383">
        <v>-0.58887900000000004</v>
      </c>
      <c r="C5383" s="11">
        <v>-0.58881206475561099</v>
      </c>
      <c r="D5383" s="1">
        <f t="shared" si="252"/>
        <v>-6.6935244389054738E-5</v>
      </c>
      <c r="E5383" s="3">
        <f t="shared" si="253"/>
        <v>6.6935244389054738E-5</v>
      </c>
      <c r="F5383" s="3">
        <f t="shared" si="254"/>
        <v>4.4803269414224839E-9</v>
      </c>
    </row>
    <row r="5384" spans="1:6" x14ac:dyDescent="0.25">
      <c r="A5384" s="3">
        <v>5375</v>
      </c>
      <c r="B5384">
        <v>-0.58887900000000004</v>
      </c>
      <c r="C5384" s="11">
        <v>-0.58881080425541898</v>
      </c>
      <c r="D5384" s="1">
        <f t="shared" si="252"/>
        <v>-6.8195744581056594E-5</v>
      </c>
      <c r="E5384" s="3">
        <f t="shared" si="253"/>
        <v>6.8195744581056594E-5</v>
      </c>
      <c r="F5384" s="3">
        <f t="shared" si="254"/>
        <v>4.6506595789647098E-9</v>
      </c>
    </row>
    <row r="5385" spans="1:6" x14ac:dyDescent="0.25">
      <c r="A5385" s="3">
        <v>5376</v>
      </c>
      <c r="B5385">
        <v>-0.58887900000000004</v>
      </c>
      <c r="C5385" s="11">
        <v>-0.58881080425541898</v>
      </c>
      <c r="D5385" s="1">
        <f t="shared" si="252"/>
        <v>-6.8195744581056594E-5</v>
      </c>
      <c r="E5385" s="3">
        <f t="shared" si="253"/>
        <v>6.8195744581056594E-5</v>
      </c>
      <c r="F5385" s="3">
        <f t="shared" si="254"/>
        <v>4.6506595789647098E-9</v>
      </c>
    </row>
    <row r="5386" spans="1:6" x14ac:dyDescent="0.25">
      <c r="A5386" s="3">
        <v>5377</v>
      </c>
      <c r="B5386">
        <v>-0.58887900000000004</v>
      </c>
      <c r="C5386" s="11">
        <v>-0.58881080425541898</v>
      </c>
      <c r="D5386" s="1">
        <f t="shared" si="252"/>
        <v>-6.8195744581056594E-5</v>
      </c>
      <c r="E5386" s="3">
        <f t="shared" si="253"/>
        <v>6.8195744581056594E-5</v>
      </c>
      <c r="F5386" s="3">
        <f t="shared" si="254"/>
        <v>4.6506595789647098E-9</v>
      </c>
    </row>
    <row r="5387" spans="1:6" x14ac:dyDescent="0.25">
      <c r="A5387" s="3">
        <v>5378</v>
      </c>
      <c r="B5387">
        <v>-0.58887900000000004</v>
      </c>
      <c r="C5387" s="11">
        <v>-0.58881080425541898</v>
      </c>
      <c r="D5387" s="1">
        <f t="shared" ref="D5387:D5450" si="255">B5387-C5387</f>
        <v>-6.8195744581056594E-5</v>
      </c>
      <c r="E5387" s="3">
        <f t="shared" ref="E5387:E5450" si="256">ABS(D5387)</f>
        <v>6.8195744581056594E-5</v>
      </c>
      <c r="F5387" s="3">
        <f t="shared" ref="F5387:F5450" si="257">E5387^2</f>
        <v>4.6506595789647098E-9</v>
      </c>
    </row>
    <row r="5388" spans="1:6" x14ac:dyDescent="0.25">
      <c r="A5388" s="3">
        <v>5379</v>
      </c>
      <c r="B5388">
        <v>-0.58887900000000004</v>
      </c>
      <c r="C5388" s="11">
        <v>-0.58881080425541898</v>
      </c>
      <c r="D5388" s="1">
        <f t="shared" si="255"/>
        <v>-6.8195744581056594E-5</v>
      </c>
      <c r="E5388" s="3">
        <f t="shared" si="256"/>
        <v>6.8195744581056594E-5</v>
      </c>
      <c r="F5388" s="3">
        <f t="shared" si="257"/>
        <v>4.6506595789647098E-9</v>
      </c>
    </row>
    <row r="5389" spans="1:6" x14ac:dyDescent="0.25">
      <c r="A5389" s="3">
        <v>5380</v>
      </c>
      <c r="B5389">
        <v>-0.58887900000000004</v>
      </c>
      <c r="C5389" s="11">
        <v>-0.58881080425541898</v>
      </c>
      <c r="D5389" s="1">
        <f t="shared" si="255"/>
        <v>-6.8195744581056594E-5</v>
      </c>
      <c r="E5389" s="3">
        <f t="shared" si="256"/>
        <v>6.8195744581056594E-5</v>
      </c>
      <c r="F5389" s="3">
        <f t="shared" si="257"/>
        <v>4.6506595789647098E-9</v>
      </c>
    </row>
    <row r="5390" spans="1:6" x14ac:dyDescent="0.25">
      <c r="A5390" s="3">
        <v>5381</v>
      </c>
      <c r="B5390">
        <v>-0.58887900000000004</v>
      </c>
      <c r="C5390" s="11">
        <v>-0.58881080425541898</v>
      </c>
      <c r="D5390" s="1">
        <f t="shared" si="255"/>
        <v>-6.8195744581056594E-5</v>
      </c>
      <c r="E5390" s="3">
        <f t="shared" si="256"/>
        <v>6.8195744581056594E-5</v>
      </c>
      <c r="F5390" s="3">
        <f t="shared" si="257"/>
        <v>4.6506595789647098E-9</v>
      </c>
    </row>
    <row r="5391" spans="1:6" x14ac:dyDescent="0.25">
      <c r="A5391" s="3">
        <v>5382</v>
      </c>
      <c r="B5391">
        <v>-0.58887900000000004</v>
      </c>
      <c r="C5391" s="11">
        <v>-0.58881080425541898</v>
      </c>
      <c r="D5391" s="1">
        <f t="shared" si="255"/>
        <v>-6.8195744581056594E-5</v>
      </c>
      <c r="E5391" s="3">
        <f t="shared" si="256"/>
        <v>6.8195744581056594E-5</v>
      </c>
      <c r="F5391" s="3">
        <f t="shared" si="257"/>
        <v>4.6506595789647098E-9</v>
      </c>
    </row>
    <row r="5392" spans="1:6" x14ac:dyDescent="0.25">
      <c r="A5392" s="3">
        <v>5383</v>
      </c>
      <c r="B5392">
        <v>-0.64746899999999996</v>
      </c>
      <c r="C5392" s="11">
        <v>-0.64746898844974099</v>
      </c>
      <c r="D5392" s="1">
        <f t="shared" si="255"/>
        <v>-1.1550258971482208E-8</v>
      </c>
      <c r="E5392" s="3">
        <f t="shared" si="256"/>
        <v>1.1550258971482208E-8</v>
      </c>
      <c r="F5392" s="3">
        <f t="shared" si="257"/>
        <v>1.3340848230830523E-16</v>
      </c>
    </row>
    <row r="5393" spans="1:6" x14ac:dyDescent="0.25">
      <c r="A5393" s="3">
        <v>5384</v>
      </c>
      <c r="B5393">
        <v>-2.5763509999999998</v>
      </c>
      <c r="C5393" s="11">
        <v>-2.5763035546322102</v>
      </c>
      <c r="D5393" s="1">
        <f t="shared" si="255"/>
        <v>-4.7445367789666903E-5</v>
      </c>
      <c r="E5393" s="3">
        <f t="shared" si="256"/>
        <v>4.7445367789666903E-5</v>
      </c>
      <c r="F5393" s="3">
        <f t="shared" si="257"/>
        <v>2.2510629246967618E-9</v>
      </c>
    </row>
    <row r="5394" spans="1:6" x14ac:dyDescent="0.25">
      <c r="A5394" s="3">
        <v>5385</v>
      </c>
      <c r="B5394">
        <v>95.313495000000003</v>
      </c>
      <c r="C5394" s="11">
        <v>94.556287661276798</v>
      </c>
      <c r="D5394" s="1">
        <f t="shared" si="255"/>
        <v>0.75720733872320523</v>
      </c>
      <c r="E5394" s="3">
        <f t="shared" si="256"/>
        <v>0.75720733872320523</v>
      </c>
      <c r="F5394" s="3">
        <f t="shared" si="257"/>
        <v>0.57336295381627889</v>
      </c>
    </row>
    <row r="5395" spans="1:6" x14ac:dyDescent="0.25">
      <c r="A5395" s="3">
        <v>5386</v>
      </c>
      <c r="B5395">
        <v>108.790779</v>
      </c>
      <c r="C5395" s="11">
        <v>109.927101384846</v>
      </c>
      <c r="D5395" s="1">
        <f t="shared" si="255"/>
        <v>-1.1363223848459967</v>
      </c>
      <c r="E5395" s="3">
        <f t="shared" si="256"/>
        <v>1.1363223848459967</v>
      </c>
      <c r="F5395" s="3">
        <f t="shared" si="257"/>
        <v>1.2912285623020934</v>
      </c>
    </row>
    <row r="5396" spans="1:6" x14ac:dyDescent="0.25">
      <c r="A5396" s="3">
        <v>5387</v>
      </c>
      <c r="B5396">
        <v>110.20047700000001</v>
      </c>
      <c r="C5396" s="11">
        <v>109.835086251929</v>
      </c>
      <c r="D5396" s="1">
        <f t="shared" si="255"/>
        <v>0.36539074807100747</v>
      </c>
      <c r="E5396" s="3">
        <f t="shared" si="256"/>
        <v>0.36539074807100747</v>
      </c>
      <c r="F5396" s="3">
        <f t="shared" si="257"/>
        <v>0.13351039877589044</v>
      </c>
    </row>
    <row r="5397" spans="1:6" x14ac:dyDescent="0.25">
      <c r="A5397" s="3">
        <v>5388</v>
      </c>
      <c r="B5397">
        <v>110.11559099999999</v>
      </c>
      <c r="C5397" s="11">
        <v>109.80082960823</v>
      </c>
      <c r="D5397" s="1">
        <f t="shared" si="255"/>
        <v>0.31476139176999141</v>
      </c>
      <c r="E5397" s="3">
        <f t="shared" si="256"/>
        <v>0.31476139176999141</v>
      </c>
      <c r="F5397" s="3">
        <f t="shared" si="257"/>
        <v>9.9074733748982013E-2</v>
      </c>
    </row>
    <row r="5398" spans="1:6" x14ac:dyDescent="0.25">
      <c r="A5398" s="3">
        <v>5389</v>
      </c>
      <c r="B5398">
        <v>106.982563</v>
      </c>
      <c r="C5398" s="11">
        <v>107.272965954638</v>
      </c>
      <c r="D5398" s="1">
        <f t="shared" si="255"/>
        <v>-0.29040295463799737</v>
      </c>
      <c r="E5398" s="3">
        <f t="shared" si="256"/>
        <v>0.29040295463799737</v>
      </c>
      <c r="F5398" s="3">
        <f t="shared" si="257"/>
        <v>8.433387606247876E-2</v>
      </c>
    </row>
    <row r="5399" spans="1:6" x14ac:dyDescent="0.25">
      <c r="A5399" s="3">
        <v>5390</v>
      </c>
      <c r="B5399">
        <v>-0.763405</v>
      </c>
      <c r="C5399" s="11">
        <v>-0.76342353710566901</v>
      </c>
      <c r="D5399" s="1">
        <f t="shared" si="255"/>
        <v>1.8537105669014231E-5</v>
      </c>
      <c r="E5399" s="3">
        <f t="shared" si="256"/>
        <v>1.8537105669014231E-5</v>
      </c>
      <c r="F5399" s="3">
        <f t="shared" si="257"/>
        <v>3.4362428658419957E-10</v>
      </c>
    </row>
    <row r="5400" spans="1:6" x14ac:dyDescent="0.25">
      <c r="A5400" s="3">
        <v>5391</v>
      </c>
      <c r="B5400">
        <v>27.522424999999998</v>
      </c>
      <c r="C5400" s="11">
        <v>27.522611989033798</v>
      </c>
      <c r="D5400" s="1">
        <f t="shared" si="255"/>
        <v>-1.869890337999891E-4</v>
      </c>
      <c r="E5400" s="3">
        <f t="shared" si="256"/>
        <v>1.869890337999891E-4</v>
      </c>
      <c r="F5400" s="3">
        <f t="shared" si="257"/>
        <v>3.4964898761453466E-8</v>
      </c>
    </row>
    <row r="5401" spans="1:6" x14ac:dyDescent="0.25">
      <c r="A5401" s="3">
        <v>5392</v>
      </c>
      <c r="B5401">
        <v>98.519611999999995</v>
      </c>
      <c r="C5401" s="11">
        <v>97.963900593666494</v>
      </c>
      <c r="D5401" s="1">
        <f t="shared" si="255"/>
        <v>0.55571140633350069</v>
      </c>
      <c r="E5401" s="3">
        <f t="shared" si="256"/>
        <v>0.55571140633350069</v>
      </c>
      <c r="F5401" s="3">
        <f t="shared" si="257"/>
        <v>0.30881516712915713</v>
      </c>
    </row>
    <row r="5402" spans="1:6" x14ac:dyDescent="0.25">
      <c r="A5402" s="3">
        <v>5393</v>
      </c>
      <c r="B5402">
        <v>105.96388399999999</v>
      </c>
      <c r="C5402" s="11">
        <v>105.467216779598</v>
      </c>
      <c r="D5402" s="1">
        <f t="shared" si="255"/>
        <v>0.49666722040198863</v>
      </c>
      <c r="E5402" s="3">
        <f t="shared" si="256"/>
        <v>0.49666722040198863</v>
      </c>
      <c r="F5402" s="3">
        <f t="shared" si="257"/>
        <v>0.24667832782183755</v>
      </c>
    </row>
    <row r="5403" spans="1:6" x14ac:dyDescent="0.25">
      <c r="A5403" s="3">
        <v>5394</v>
      </c>
      <c r="B5403">
        <v>55.925438</v>
      </c>
      <c r="C5403" s="11">
        <v>56.076116104531799</v>
      </c>
      <c r="D5403" s="1">
        <f t="shared" si="255"/>
        <v>-0.15067810453179931</v>
      </c>
      <c r="E5403" s="3">
        <f t="shared" si="256"/>
        <v>0.15067810453179931</v>
      </c>
      <c r="F5403" s="3">
        <f t="shared" si="257"/>
        <v>2.2703891185295838E-2</v>
      </c>
    </row>
    <row r="5404" spans="1:6" x14ac:dyDescent="0.25">
      <c r="A5404" s="3">
        <v>5395</v>
      </c>
      <c r="B5404">
        <v>-0.641571</v>
      </c>
      <c r="C5404" s="11">
        <v>-0.64157075608262704</v>
      </c>
      <c r="D5404" s="1">
        <f t="shared" si="255"/>
        <v>-2.4391737296625138E-7</v>
      </c>
      <c r="E5404" s="3">
        <f t="shared" si="256"/>
        <v>2.4391737296625138E-7</v>
      </c>
      <c r="F5404" s="3">
        <f t="shared" si="257"/>
        <v>5.9495684834757381E-14</v>
      </c>
    </row>
    <row r="5405" spans="1:6" x14ac:dyDescent="0.25">
      <c r="A5405" s="3">
        <v>5396</v>
      </c>
      <c r="B5405">
        <v>-0.58887900000000004</v>
      </c>
      <c r="C5405" s="11">
        <v>-0.58887924627551202</v>
      </c>
      <c r="D5405" s="1">
        <f t="shared" si="255"/>
        <v>2.4627551198364017E-7</v>
      </c>
      <c r="E5405" s="3">
        <f t="shared" si="256"/>
        <v>2.4627551198364017E-7</v>
      </c>
      <c r="F5405" s="3">
        <f t="shared" si="257"/>
        <v>6.0651627802804094E-14</v>
      </c>
    </row>
    <row r="5406" spans="1:6" x14ac:dyDescent="0.25">
      <c r="A5406" s="3">
        <v>5397</v>
      </c>
      <c r="B5406">
        <v>-0.58887900000000004</v>
      </c>
      <c r="C5406" s="11">
        <v>-0.588819242053926</v>
      </c>
      <c r="D5406" s="1">
        <f t="shared" si="255"/>
        <v>-5.9757946074046053E-5</v>
      </c>
      <c r="E5406" s="3">
        <f t="shared" si="256"/>
        <v>5.9757946074046053E-5</v>
      </c>
      <c r="F5406" s="3">
        <f t="shared" si="257"/>
        <v>3.5710121189885959E-9</v>
      </c>
    </row>
    <row r="5407" spans="1:6" x14ac:dyDescent="0.25">
      <c r="A5407" s="3">
        <v>5398</v>
      </c>
      <c r="B5407">
        <v>-0.58887900000000004</v>
      </c>
      <c r="C5407" s="11">
        <v>-0.58881263547747498</v>
      </c>
      <c r="D5407" s="1">
        <f t="shared" si="255"/>
        <v>-6.6364522525064196E-5</v>
      </c>
      <c r="E5407" s="3">
        <f t="shared" si="256"/>
        <v>6.6364522525064196E-5</v>
      </c>
      <c r="F5407" s="3">
        <f t="shared" si="257"/>
        <v>4.4042498499797526E-9</v>
      </c>
    </row>
    <row r="5408" spans="1:6" x14ac:dyDescent="0.25">
      <c r="A5408" s="3">
        <v>5399</v>
      </c>
      <c r="B5408">
        <v>-0.58887900000000004</v>
      </c>
      <c r="C5408" s="11">
        <v>-0.58881080425541898</v>
      </c>
      <c r="D5408" s="1">
        <f t="shared" si="255"/>
        <v>-6.8195744581056594E-5</v>
      </c>
      <c r="E5408" s="3">
        <f t="shared" si="256"/>
        <v>6.8195744581056594E-5</v>
      </c>
      <c r="F5408" s="3">
        <f t="shared" si="257"/>
        <v>4.6506595789647098E-9</v>
      </c>
    </row>
    <row r="5409" spans="1:6" x14ac:dyDescent="0.25">
      <c r="A5409" s="3">
        <v>5400</v>
      </c>
      <c r="B5409">
        <v>-0.58887900000000004</v>
      </c>
      <c r="C5409" s="11">
        <v>-0.58881080425541898</v>
      </c>
      <c r="D5409" s="1">
        <f t="shared" si="255"/>
        <v>-6.8195744581056594E-5</v>
      </c>
      <c r="E5409" s="3">
        <f t="shared" si="256"/>
        <v>6.8195744581056594E-5</v>
      </c>
      <c r="F5409" s="3">
        <f t="shared" si="257"/>
        <v>4.6506595789647098E-9</v>
      </c>
    </row>
    <row r="5410" spans="1:6" x14ac:dyDescent="0.25">
      <c r="A5410" s="3">
        <v>5401</v>
      </c>
      <c r="B5410">
        <v>-0.58887900000000004</v>
      </c>
      <c r="C5410" s="11">
        <v>-0.58881080425541898</v>
      </c>
      <c r="D5410" s="1">
        <f t="shared" si="255"/>
        <v>-6.8195744581056594E-5</v>
      </c>
      <c r="E5410" s="3">
        <f t="shared" si="256"/>
        <v>6.8195744581056594E-5</v>
      </c>
      <c r="F5410" s="3">
        <f t="shared" si="257"/>
        <v>4.6506595789647098E-9</v>
      </c>
    </row>
    <row r="5411" spans="1:6" x14ac:dyDescent="0.25">
      <c r="A5411" s="3">
        <v>5402</v>
      </c>
      <c r="B5411">
        <v>-0.58887900000000004</v>
      </c>
      <c r="C5411" s="11">
        <v>-0.58881080425541898</v>
      </c>
      <c r="D5411" s="1">
        <f t="shared" si="255"/>
        <v>-6.8195744581056594E-5</v>
      </c>
      <c r="E5411" s="3">
        <f t="shared" si="256"/>
        <v>6.8195744581056594E-5</v>
      </c>
      <c r="F5411" s="3">
        <f t="shared" si="257"/>
        <v>4.6506595789647098E-9</v>
      </c>
    </row>
    <row r="5412" spans="1:6" x14ac:dyDescent="0.25">
      <c r="A5412" s="3">
        <v>5403</v>
      </c>
      <c r="B5412">
        <v>-0.58887900000000004</v>
      </c>
      <c r="C5412" s="11">
        <v>-0.58881080425541898</v>
      </c>
      <c r="D5412" s="1">
        <f t="shared" si="255"/>
        <v>-6.8195744581056594E-5</v>
      </c>
      <c r="E5412" s="3">
        <f t="shared" si="256"/>
        <v>6.8195744581056594E-5</v>
      </c>
      <c r="F5412" s="3">
        <f t="shared" si="257"/>
        <v>4.6506595789647098E-9</v>
      </c>
    </row>
    <row r="5413" spans="1:6" x14ac:dyDescent="0.25">
      <c r="A5413" s="3">
        <v>5404</v>
      </c>
      <c r="B5413">
        <v>-0.58887900000000004</v>
      </c>
      <c r="C5413" s="11">
        <v>-0.58881080425541898</v>
      </c>
      <c r="D5413" s="1">
        <f t="shared" si="255"/>
        <v>-6.8195744581056594E-5</v>
      </c>
      <c r="E5413" s="3">
        <f t="shared" si="256"/>
        <v>6.8195744581056594E-5</v>
      </c>
      <c r="F5413" s="3">
        <f t="shared" si="257"/>
        <v>4.6506595789647098E-9</v>
      </c>
    </row>
    <row r="5414" spans="1:6" x14ac:dyDescent="0.25">
      <c r="A5414" s="3">
        <v>5405</v>
      </c>
      <c r="B5414">
        <v>-0.58887900000000004</v>
      </c>
      <c r="C5414" s="11">
        <v>-0.58881080425541898</v>
      </c>
      <c r="D5414" s="1">
        <f t="shared" si="255"/>
        <v>-6.8195744581056594E-5</v>
      </c>
      <c r="E5414" s="3">
        <f t="shared" si="256"/>
        <v>6.8195744581056594E-5</v>
      </c>
      <c r="F5414" s="3">
        <f t="shared" si="257"/>
        <v>4.6506595789647098E-9</v>
      </c>
    </row>
    <row r="5415" spans="1:6" x14ac:dyDescent="0.25">
      <c r="A5415" s="3">
        <v>5406</v>
      </c>
      <c r="B5415">
        <v>-0.58887900000000004</v>
      </c>
      <c r="C5415" s="11">
        <v>-0.58881080425541898</v>
      </c>
      <c r="D5415" s="1">
        <f t="shared" si="255"/>
        <v>-6.8195744581056594E-5</v>
      </c>
      <c r="E5415" s="3">
        <f t="shared" si="256"/>
        <v>6.8195744581056594E-5</v>
      </c>
      <c r="F5415" s="3">
        <f t="shared" si="257"/>
        <v>4.6506595789647098E-9</v>
      </c>
    </row>
    <row r="5416" spans="1:6" x14ac:dyDescent="0.25">
      <c r="A5416" s="3">
        <v>5407</v>
      </c>
      <c r="B5416">
        <v>-0.64552799999999999</v>
      </c>
      <c r="C5416" s="11">
        <v>-0.64552828473101298</v>
      </c>
      <c r="D5416" s="1">
        <f t="shared" si="255"/>
        <v>2.8473101298942538E-7</v>
      </c>
      <c r="E5416" s="3">
        <f t="shared" si="256"/>
        <v>2.8473101298942538E-7</v>
      </c>
      <c r="F5416" s="3">
        <f t="shared" si="257"/>
        <v>8.107174975798433E-14</v>
      </c>
    </row>
    <row r="5417" spans="1:6" x14ac:dyDescent="0.25">
      <c r="A5417" s="3">
        <v>5408</v>
      </c>
      <c r="B5417">
        <v>5.9018249999999997</v>
      </c>
      <c r="C5417" s="11">
        <v>5.9159457051371502</v>
      </c>
      <c r="D5417" s="1">
        <f t="shared" si="255"/>
        <v>-1.412070513715058E-2</v>
      </c>
      <c r="E5417" s="3">
        <f t="shared" si="256"/>
        <v>1.412070513715058E-2</v>
      </c>
      <c r="F5417" s="3">
        <f t="shared" si="257"/>
        <v>1.9939431357035076E-4</v>
      </c>
    </row>
    <row r="5418" spans="1:6" x14ac:dyDescent="0.25">
      <c r="A5418" s="3">
        <v>5409</v>
      </c>
      <c r="B5418">
        <v>95.630425000000002</v>
      </c>
      <c r="C5418" s="11">
        <v>95.005442644026999</v>
      </c>
      <c r="D5418" s="1">
        <f t="shared" si="255"/>
        <v>0.62498235597300322</v>
      </c>
      <c r="E5418" s="3">
        <f t="shared" si="256"/>
        <v>0.62498235597300322</v>
      </c>
      <c r="F5418" s="3">
        <f t="shared" si="257"/>
        <v>0.39060294527756573</v>
      </c>
    </row>
    <row r="5419" spans="1:6" x14ac:dyDescent="0.25">
      <c r="A5419" s="3">
        <v>5410</v>
      </c>
      <c r="B5419">
        <v>108.680531</v>
      </c>
      <c r="C5419" s="11">
        <v>110.18462004677301</v>
      </c>
      <c r="D5419" s="1">
        <f t="shared" si="255"/>
        <v>-1.5040890467730037</v>
      </c>
      <c r="E5419" s="3">
        <f t="shared" si="256"/>
        <v>1.5040890467730037</v>
      </c>
      <c r="F5419" s="3">
        <f t="shared" si="257"/>
        <v>2.2622838606225231</v>
      </c>
    </row>
    <row r="5420" spans="1:6" x14ac:dyDescent="0.25">
      <c r="A5420" s="3">
        <v>5411</v>
      </c>
      <c r="B5420">
        <v>110.74854999999999</v>
      </c>
      <c r="C5420" s="11">
        <v>110.39482782604701</v>
      </c>
      <c r="D5420" s="1">
        <f t="shared" si="255"/>
        <v>0.35372217395298833</v>
      </c>
      <c r="E5420" s="3">
        <f t="shared" si="256"/>
        <v>0.35372217395298833</v>
      </c>
      <c r="F5420" s="3">
        <f t="shared" si="257"/>
        <v>0.12511937634602813</v>
      </c>
    </row>
    <row r="5421" spans="1:6" x14ac:dyDescent="0.25">
      <c r="A5421" s="3">
        <v>5412</v>
      </c>
      <c r="B5421">
        <v>110.81400499999999</v>
      </c>
      <c r="C5421" s="11">
        <v>110.486182301376</v>
      </c>
      <c r="D5421" s="1">
        <f t="shared" si="255"/>
        <v>0.32782269862399005</v>
      </c>
      <c r="E5421" s="3">
        <f t="shared" si="256"/>
        <v>0.32782269862399005</v>
      </c>
      <c r="F5421" s="3">
        <f t="shared" si="257"/>
        <v>0.1074677217331154</v>
      </c>
    </row>
    <row r="5422" spans="1:6" x14ac:dyDescent="0.25">
      <c r="A5422" s="3">
        <v>5413</v>
      </c>
      <c r="B5422">
        <v>110.68616400000001</v>
      </c>
      <c r="C5422" s="11">
        <v>110.387895904293</v>
      </c>
      <c r="D5422" s="1">
        <f t="shared" si="255"/>
        <v>0.29826809570700163</v>
      </c>
      <c r="E5422" s="3">
        <f t="shared" si="256"/>
        <v>0.29826809570700163</v>
      </c>
      <c r="F5422" s="3">
        <f t="shared" si="257"/>
        <v>8.8963856916681086E-2</v>
      </c>
    </row>
    <row r="5423" spans="1:6" x14ac:dyDescent="0.25">
      <c r="A5423" s="3">
        <v>5414</v>
      </c>
      <c r="B5423">
        <v>110.59871</v>
      </c>
      <c r="C5423" s="11">
        <v>110.298829021212</v>
      </c>
      <c r="D5423" s="1">
        <f t="shared" si="255"/>
        <v>0.29988097878799636</v>
      </c>
      <c r="E5423" s="3">
        <f t="shared" si="256"/>
        <v>0.29988097878799636</v>
      </c>
      <c r="F5423" s="3">
        <f t="shared" si="257"/>
        <v>8.992860143884672E-2</v>
      </c>
    </row>
    <row r="5424" spans="1:6" x14ac:dyDescent="0.25">
      <c r="A5424" s="3">
        <v>5415</v>
      </c>
      <c r="B5424">
        <v>110.525829</v>
      </c>
      <c r="C5424" s="11">
        <v>110.22417185399</v>
      </c>
      <c r="D5424" s="1">
        <f t="shared" si="255"/>
        <v>0.30165714601000104</v>
      </c>
      <c r="E5424" s="3">
        <f t="shared" si="256"/>
        <v>0.30165714601000104</v>
      </c>
      <c r="F5424" s="3">
        <f t="shared" si="257"/>
        <v>9.0997033738899086E-2</v>
      </c>
    </row>
    <row r="5425" spans="1:6" x14ac:dyDescent="0.25">
      <c r="A5425" s="3">
        <v>5416</v>
      </c>
      <c r="B5425">
        <v>99.663073999999995</v>
      </c>
      <c r="C5425" s="11">
        <v>99.299616124351104</v>
      </c>
      <c r="D5425" s="1">
        <f t="shared" si="255"/>
        <v>0.36345787564889065</v>
      </c>
      <c r="E5425" s="3">
        <f t="shared" si="256"/>
        <v>0.36345787564889065</v>
      </c>
      <c r="F5425" s="3">
        <f t="shared" si="257"/>
        <v>0.13210162737120446</v>
      </c>
    </row>
    <row r="5426" spans="1:6" x14ac:dyDescent="0.25">
      <c r="A5426" s="3">
        <v>5417</v>
      </c>
      <c r="B5426">
        <v>74.987178999999998</v>
      </c>
      <c r="C5426" s="11">
        <v>74.917103771036693</v>
      </c>
      <c r="D5426" s="1">
        <f t="shared" si="255"/>
        <v>7.0075228963304426E-2</v>
      </c>
      <c r="E5426" s="3">
        <f t="shared" si="256"/>
        <v>7.0075228963304426E-2</v>
      </c>
      <c r="F5426" s="3">
        <f t="shared" si="257"/>
        <v>4.9105377142595391E-3</v>
      </c>
    </row>
    <row r="5427" spans="1:6" x14ac:dyDescent="0.25">
      <c r="A5427" s="3">
        <v>5418</v>
      </c>
      <c r="B5427">
        <v>-0.76698900000000003</v>
      </c>
      <c r="C5427" s="11">
        <v>-0.76699038180982004</v>
      </c>
      <c r="D5427" s="1">
        <f t="shared" si="255"/>
        <v>1.3818098200113482E-6</v>
      </c>
      <c r="E5427" s="3">
        <f t="shared" si="256"/>
        <v>1.3818098200113482E-6</v>
      </c>
      <c r="F5427" s="3">
        <f t="shared" si="257"/>
        <v>1.9093983786797947E-12</v>
      </c>
    </row>
    <row r="5428" spans="1:6" x14ac:dyDescent="0.25">
      <c r="A5428" s="3">
        <v>5419</v>
      </c>
      <c r="B5428">
        <v>-0.638629</v>
      </c>
      <c r="C5428" s="11">
        <v>-0.63862895134110398</v>
      </c>
      <c r="D5428" s="1">
        <f t="shared" si="255"/>
        <v>-4.8658896023567877E-8</v>
      </c>
      <c r="E5428" s="3">
        <f t="shared" si="256"/>
        <v>4.8658896023567877E-8</v>
      </c>
      <c r="F5428" s="3">
        <f t="shared" si="257"/>
        <v>2.3676881622323895E-15</v>
      </c>
    </row>
    <row r="5429" spans="1:6" x14ac:dyDescent="0.25">
      <c r="A5429" s="3">
        <v>5420</v>
      </c>
      <c r="B5429">
        <v>-0.58887900000000004</v>
      </c>
      <c r="C5429" s="11">
        <v>-0.58887924627551202</v>
      </c>
      <c r="D5429" s="1">
        <f t="shared" si="255"/>
        <v>2.4627551198364017E-7</v>
      </c>
      <c r="E5429" s="3">
        <f t="shared" si="256"/>
        <v>2.4627551198364017E-7</v>
      </c>
      <c r="F5429" s="3">
        <f t="shared" si="257"/>
        <v>6.0651627802804094E-14</v>
      </c>
    </row>
    <row r="5430" spans="1:6" x14ac:dyDescent="0.25">
      <c r="A5430" s="3">
        <v>5421</v>
      </c>
      <c r="B5430">
        <v>-0.58887900000000004</v>
      </c>
      <c r="C5430" s="11">
        <v>-0.58881786758124299</v>
      </c>
      <c r="D5430" s="1">
        <f t="shared" si="255"/>
        <v>-6.1132418757048335E-5</v>
      </c>
      <c r="E5430" s="3">
        <f t="shared" si="256"/>
        <v>6.1132418757048335E-5</v>
      </c>
      <c r="F5430" s="3">
        <f t="shared" si="257"/>
        <v>3.7371726230871149E-9</v>
      </c>
    </row>
    <row r="5431" spans="1:6" x14ac:dyDescent="0.25">
      <c r="A5431" s="3">
        <v>5422</v>
      </c>
      <c r="B5431">
        <v>-0.58887900000000004</v>
      </c>
      <c r="C5431" s="11">
        <v>-0.58881200146333801</v>
      </c>
      <c r="D5431" s="1">
        <f t="shared" si="255"/>
        <v>-6.6998536662032926E-5</v>
      </c>
      <c r="E5431" s="3">
        <f t="shared" si="256"/>
        <v>6.6998536662032926E-5</v>
      </c>
      <c r="F5431" s="3">
        <f t="shared" si="257"/>
        <v>4.48880391485377E-9</v>
      </c>
    </row>
    <row r="5432" spans="1:6" x14ac:dyDescent="0.25">
      <c r="A5432" s="3">
        <v>5423</v>
      </c>
      <c r="B5432">
        <v>-0.58887900000000004</v>
      </c>
      <c r="C5432" s="11">
        <v>-0.58881080425541898</v>
      </c>
      <c r="D5432" s="1">
        <f t="shared" si="255"/>
        <v>-6.8195744581056594E-5</v>
      </c>
      <c r="E5432" s="3">
        <f t="shared" si="256"/>
        <v>6.8195744581056594E-5</v>
      </c>
      <c r="F5432" s="3">
        <f t="shared" si="257"/>
        <v>4.6506595789647098E-9</v>
      </c>
    </row>
    <row r="5433" spans="1:6" x14ac:dyDescent="0.25">
      <c r="A5433" s="3">
        <v>5424</v>
      </c>
      <c r="B5433">
        <v>-0.58887900000000004</v>
      </c>
      <c r="C5433" s="11">
        <v>-0.58881080425541898</v>
      </c>
      <c r="D5433" s="1">
        <f t="shared" si="255"/>
        <v>-6.8195744581056594E-5</v>
      </c>
      <c r="E5433" s="3">
        <f t="shared" si="256"/>
        <v>6.8195744581056594E-5</v>
      </c>
      <c r="F5433" s="3">
        <f t="shared" si="257"/>
        <v>4.6506595789647098E-9</v>
      </c>
    </row>
    <row r="5434" spans="1:6" x14ac:dyDescent="0.25">
      <c r="A5434" s="3">
        <v>5425</v>
      </c>
      <c r="B5434">
        <v>-0.58887900000000004</v>
      </c>
      <c r="C5434" s="11">
        <v>-0.58881080425541898</v>
      </c>
      <c r="D5434" s="1">
        <f t="shared" si="255"/>
        <v>-6.8195744581056594E-5</v>
      </c>
      <c r="E5434" s="3">
        <f t="shared" si="256"/>
        <v>6.8195744581056594E-5</v>
      </c>
      <c r="F5434" s="3">
        <f t="shared" si="257"/>
        <v>4.6506595789647098E-9</v>
      </c>
    </row>
    <row r="5435" spans="1:6" x14ac:dyDescent="0.25">
      <c r="A5435" s="3">
        <v>5426</v>
      </c>
      <c r="B5435">
        <v>-0.58887900000000004</v>
      </c>
      <c r="C5435" s="11">
        <v>-0.58881080425541898</v>
      </c>
      <c r="D5435" s="1">
        <f t="shared" si="255"/>
        <v>-6.8195744581056594E-5</v>
      </c>
      <c r="E5435" s="3">
        <f t="shared" si="256"/>
        <v>6.8195744581056594E-5</v>
      </c>
      <c r="F5435" s="3">
        <f t="shared" si="257"/>
        <v>4.6506595789647098E-9</v>
      </c>
    </row>
    <row r="5436" spans="1:6" x14ac:dyDescent="0.25">
      <c r="A5436" s="3">
        <v>5427</v>
      </c>
      <c r="B5436">
        <v>-0.58887900000000004</v>
      </c>
      <c r="C5436" s="11">
        <v>-0.58881080425541898</v>
      </c>
      <c r="D5436" s="1">
        <f t="shared" si="255"/>
        <v>-6.8195744581056594E-5</v>
      </c>
      <c r="E5436" s="3">
        <f t="shared" si="256"/>
        <v>6.8195744581056594E-5</v>
      </c>
      <c r="F5436" s="3">
        <f t="shared" si="257"/>
        <v>4.6506595789647098E-9</v>
      </c>
    </row>
    <row r="5437" spans="1:6" x14ac:dyDescent="0.25">
      <c r="A5437" s="3">
        <v>5428</v>
      </c>
      <c r="B5437">
        <v>-0.58887900000000004</v>
      </c>
      <c r="C5437" s="11">
        <v>-0.58881080425541898</v>
      </c>
      <c r="D5437" s="1">
        <f t="shared" si="255"/>
        <v>-6.8195744581056594E-5</v>
      </c>
      <c r="E5437" s="3">
        <f t="shared" si="256"/>
        <v>6.8195744581056594E-5</v>
      </c>
      <c r="F5437" s="3">
        <f t="shared" si="257"/>
        <v>4.6506595789647098E-9</v>
      </c>
    </row>
    <row r="5438" spans="1:6" x14ac:dyDescent="0.25">
      <c r="A5438" s="3">
        <v>5429</v>
      </c>
      <c r="B5438">
        <v>-0.58887900000000004</v>
      </c>
      <c r="C5438" s="11">
        <v>-0.58881080425541898</v>
      </c>
      <c r="D5438" s="1">
        <f t="shared" si="255"/>
        <v>-6.8195744581056594E-5</v>
      </c>
      <c r="E5438" s="3">
        <f t="shared" si="256"/>
        <v>6.8195744581056594E-5</v>
      </c>
      <c r="F5438" s="3">
        <f t="shared" si="257"/>
        <v>4.6506595789647098E-9</v>
      </c>
    </row>
    <row r="5439" spans="1:6" x14ac:dyDescent="0.25">
      <c r="A5439" s="3">
        <v>5430</v>
      </c>
      <c r="B5439">
        <v>-0.58887900000000004</v>
      </c>
      <c r="C5439" s="11">
        <v>-0.58881080425541898</v>
      </c>
      <c r="D5439" s="1">
        <f t="shared" si="255"/>
        <v>-6.8195744581056594E-5</v>
      </c>
      <c r="E5439" s="3">
        <f t="shared" si="256"/>
        <v>6.8195744581056594E-5</v>
      </c>
      <c r="F5439" s="3">
        <f t="shared" si="257"/>
        <v>4.6506595789647098E-9</v>
      </c>
    </row>
    <row r="5440" spans="1:6" x14ac:dyDescent="0.25">
      <c r="A5440" s="3">
        <v>5431</v>
      </c>
      <c r="B5440">
        <v>-0.64359299999999997</v>
      </c>
      <c r="C5440" s="11">
        <v>-0.64359321559465399</v>
      </c>
      <c r="D5440" s="1">
        <f t="shared" si="255"/>
        <v>2.1559465401832512E-7</v>
      </c>
      <c r="E5440" s="3">
        <f t="shared" si="256"/>
        <v>2.1559465401832512E-7</v>
      </c>
      <c r="F5440" s="3">
        <f t="shared" si="257"/>
        <v>4.6481054841281313E-14</v>
      </c>
    </row>
    <row r="5441" spans="1:6" x14ac:dyDescent="0.25">
      <c r="A5441" s="3">
        <v>5432</v>
      </c>
      <c r="B5441">
        <v>-0.76418200000000003</v>
      </c>
      <c r="C5441" s="11">
        <v>-0.76418172921246497</v>
      </c>
      <c r="D5441" s="1">
        <f t="shared" si="255"/>
        <v>-2.7078753506160069E-7</v>
      </c>
      <c r="E5441" s="3">
        <f t="shared" si="256"/>
        <v>2.7078753506160069E-7</v>
      </c>
      <c r="F5441" s="3">
        <f t="shared" si="257"/>
        <v>7.3325889144737627E-14</v>
      </c>
    </row>
    <row r="5442" spans="1:6" x14ac:dyDescent="0.25">
      <c r="A5442" s="3">
        <v>5433</v>
      </c>
      <c r="B5442">
        <v>38.474136000000001</v>
      </c>
      <c r="C5442" s="11">
        <v>38.333122270237503</v>
      </c>
      <c r="D5442" s="1">
        <f t="shared" si="255"/>
        <v>0.14101372976249849</v>
      </c>
      <c r="E5442" s="3">
        <f t="shared" si="256"/>
        <v>0.14101372976249849</v>
      </c>
      <c r="F5442" s="3">
        <f t="shared" si="257"/>
        <v>1.9884871981530952E-2</v>
      </c>
    </row>
    <row r="5443" spans="1:6" x14ac:dyDescent="0.25">
      <c r="A5443" s="3">
        <v>5434</v>
      </c>
      <c r="B5443">
        <v>110.709098</v>
      </c>
      <c r="C5443" s="11">
        <v>110.340838003432</v>
      </c>
      <c r="D5443" s="1">
        <f t="shared" si="255"/>
        <v>0.36825999656799979</v>
      </c>
      <c r="E5443" s="3">
        <f t="shared" si="256"/>
        <v>0.36825999656799979</v>
      </c>
      <c r="F5443" s="3">
        <f t="shared" si="257"/>
        <v>0.13561542507226321</v>
      </c>
    </row>
    <row r="5444" spans="1:6" x14ac:dyDescent="0.25">
      <c r="A5444" s="3">
        <v>5435</v>
      </c>
      <c r="B5444">
        <v>111.02480799999999</v>
      </c>
      <c r="C5444" s="11">
        <v>110.726840046804</v>
      </c>
      <c r="D5444" s="1">
        <f t="shared" si="255"/>
        <v>0.29796795319599312</v>
      </c>
      <c r="E5444" s="3">
        <f t="shared" si="256"/>
        <v>0.29796795319599312</v>
      </c>
      <c r="F5444" s="3">
        <f t="shared" si="257"/>
        <v>8.8784901131809549E-2</v>
      </c>
    </row>
    <row r="5445" spans="1:6" x14ac:dyDescent="0.25">
      <c r="A5445" s="3">
        <v>5436</v>
      </c>
      <c r="B5445">
        <v>110.82467</v>
      </c>
      <c r="C5445" s="11">
        <v>110.666069880658</v>
      </c>
      <c r="D5445" s="1">
        <f t="shared" si="255"/>
        <v>0.15860011934199747</v>
      </c>
      <c r="E5445" s="3">
        <f t="shared" si="256"/>
        <v>0.15860011934199747</v>
      </c>
      <c r="F5445" s="3">
        <f t="shared" si="257"/>
        <v>2.5153997855295838E-2</v>
      </c>
    </row>
    <row r="5446" spans="1:6" x14ac:dyDescent="0.25">
      <c r="A5446" s="3">
        <v>5437</v>
      </c>
      <c r="B5446">
        <v>110.706953</v>
      </c>
      <c r="C5446" s="11">
        <v>110.59058143885299</v>
      </c>
      <c r="D5446" s="1">
        <f t="shared" si="255"/>
        <v>0.11637156114700531</v>
      </c>
      <c r="E5446" s="3">
        <f t="shared" si="256"/>
        <v>0.11637156114700531</v>
      </c>
      <c r="F5446" s="3">
        <f t="shared" si="257"/>
        <v>1.3542340243791195E-2</v>
      </c>
    </row>
    <row r="5447" spans="1:6" x14ac:dyDescent="0.25">
      <c r="A5447" s="3">
        <v>5438</v>
      </c>
      <c r="B5447">
        <v>110.64411</v>
      </c>
      <c r="C5447" s="11">
        <v>110.526846250243</v>
      </c>
      <c r="D5447" s="1">
        <f t="shared" si="255"/>
        <v>0.11726374975700082</v>
      </c>
      <c r="E5447" s="3">
        <f t="shared" si="256"/>
        <v>0.11726374975700082</v>
      </c>
      <c r="F5447" s="3">
        <f t="shared" si="257"/>
        <v>1.3750787007072511E-2</v>
      </c>
    </row>
    <row r="5448" spans="1:6" x14ac:dyDescent="0.25">
      <c r="A5448" s="3">
        <v>5439</v>
      </c>
      <c r="B5448">
        <v>110.617257</v>
      </c>
      <c r="C5448" s="11">
        <v>110.498616958708</v>
      </c>
      <c r="D5448" s="1">
        <f t="shared" si="255"/>
        <v>0.11864004129199657</v>
      </c>
      <c r="E5448" s="3">
        <f t="shared" si="256"/>
        <v>0.11864004129199657</v>
      </c>
      <c r="F5448" s="3">
        <f t="shared" si="257"/>
        <v>1.407545939776665E-2</v>
      </c>
    </row>
    <row r="5449" spans="1:6" x14ac:dyDescent="0.25">
      <c r="A5449" s="3">
        <v>5440</v>
      </c>
      <c r="B5449">
        <v>110.629955</v>
      </c>
      <c r="C5449" s="11">
        <v>110.510068973267</v>
      </c>
      <c r="D5449" s="1">
        <f t="shared" si="255"/>
        <v>0.11988602673299908</v>
      </c>
      <c r="E5449" s="3">
        <f t="shared" si="256"/>
        <v>0.11988602673299908</v>
      </c>
      <c r="F5449" s="3">
        <f t="shared" si="257"/>
        <v>1.4372659405825371E-2</v>
      </c>
    </row>
    <row r="5450" spans="1:6" x14ac:dyDescent="0.25">
      <c r="A5450" s="3">
        <v>5441</v>
      </c>
      <c r="B5450">
        <v>105.40811600000001</v>
      </c>
      <c r="C5450" s="11">
        <v>104.857275816776</v>
      </c>
      <c r="D5450" s="1">
        <f t="shared" si="255"/>
        <v>0.55084018322401107</v>
      </c>
      <c r="E5450" s="3">
        <f t="shared" si="256"/>
        <v>0.55084018322401107</v>
      </c>
      <c r="F5450" s="3">
        <f t="shared" si="257"/>
        <v>0.30342490745426209</v>
      </c>
    </row>
    <row r="5451" spans="1:6" x14ac:dyDescent="0.25">
      <c r="A5451" s="3">
        <v>5442</v>
      </c>
      <c r="B5451">
        <v>41.177031999999997</v>
      </c>
      <c r="C5451" s="11">
        <v>41.308382632093398</v>
      </c>
      <c r="D5451" s="1">
        <f t="shared" ref="D5451:D5514" si="258">B5451-C5451</f>
        <v>-0.13135063209340103</v>
      </c>
      <c r="E5451" s="3">
        <f t="shared" ref="E5451:E5514" si="259">ABS(D5451)</f>
        <v>0.13135063209340103</v>
      </c>
      <c r="F5451" s="3">
        <f t="shared" ref="F5451:F5514" si="260">E5451^2</f>
        <v>1.7252988551335995E-2</v>
      </c>
    </row>
    <row r="5452" spans="1:6" x14ac:dyDescent="0.25">
      <c r="A5452" s="3">
        <v>5443</v>
      </c>
      <c r="B5452">
        <v>-0.63563499999999995</v>
      </c>
      <c r="C5452" s="11">
        <v>-0.63563463248771901</v>
      </c>
      <c r="D5452" s="1">
        <f t="shared" si="258"/>
        <v>-3.6751228094100696E-7</v>
      </c>
      <c r="E5452" s="3">
        <f t="shared" si="259"/>
        <v>3.6751228094100696E-7</v>
      </c>
      <c r="F5452" s="3">
        <f t="shared" si="260"/>
        <v>1.3506527664246164E-13</v>
      </c>
    </row>
    <row r="5453" spans="1:6" x14ac:dyDescent="0.25">
      <c r="A5453" s="3">
        <v>5444</v>
      </c>
      <c r="B5453">
        <v>-0.58887900000000004</v>
      </c>
      <c r="C5453" s="11">
        <v>-0.58887924627551202</v>
      </c>
      <c r="D5453" s="1">
        <f t="shared" si="258"/>
        <v>2.4627551198364017E-7</v>
      </c>
      <c r="E5453" s="3">
        <f t="shared" si="259"/>
        <v>2.4627551198364017E-7</v>
      </c>
      <c r="F5453" s="3">
        <f t="shared" si="260"/>
        <v>6.0651627802804094E-14</v>
      </c>
    </row>
    <row r="5454" spans="1:6" x14ac:dyDescent="0.25">
      <c r="A5454" s="3">
        <v>5445</v>
      </c>
      <c r="B5454">
        <v>-0.58887900000000004</v>
      </c>
      <c r="C5454" s="11">
        <v>-0.588817951253228</v>
      </c>
      <c r="D5454" s="1">
        <f t="shared" si="258"/>
        <v>-6.1048746772041085E-5</v>
      </c>
      <c r="E5454" s="3">
        <f t="shared" si="259"/>
        <v>6.1048746772041085E-5</v>
      </c>
      <c r="F5454" s="3">
        <f t="shared" si="260"/>
        <v>3.7269494824367972E-9</v>
      </c>
    </row>
    <row r="5455" spans="1:6" x14ac:dyDescent="0.25">
      <c r="A5455" s="3">
        <v>5446</v>
      </c>
      <c r="B5455">
        <v>-0.58887900000000004</v>
      </c>
      <c r="C5455" s="11">
        <v>-0.58881202376270703</v>
      </c>
      <c r="D5455" s="1">
        <f t="shared" si="258"/>
        <v>-6.697623729301494E-5</v>
      </c>
      <c r="E5455" s="3">
        <f t="shared" si="259"/>
        <v>6.697623729301494E-5</v>
      </c>
      <c r="F5455" s="3">
        <f t="shared" si="260"/>
        <v>4.4858163619302454E-9</v>
      </c>
    </row>
    <row r="5456" spans="1:6" x14ac:dyDescent="0.25">
      <c r="A5456" s="3">
        <v>5447</v>
      </c>
      <c r="B5456">
        <v>-0.58887900000000004</v>
      </c>
      <c r="C5456" s="11">
        <v>-0.58881080425541898</v>
      </c>
      <c r="D5456" s="1">
        <f t="shared" si="258"/>
        <v>-6.8195744581056594E-5</v>
      </c>
      <c r="E5456" s="3">
        <f t="shared" si="259"/>
        <v>6.8195744581056594E-5</v>
      </c>
      <c r="F5456" s="3">
        <f t="shared" si="260"/>
        <v>4.6506595789647098E-9</v>
      </c>
    </row>
    <row r="5457" spans="1:6" x14ac:dyDescent="0.25">
      <c r="A5457" s="3">
        <v>5448</v>
      </c>
      <c r="B5457">
        <v>-0.58887900000000004</v>
      </c>
      <c r="C5457" s="11">
        <v>-0.58881080425541898</v>
      </c>
      <c r="D5457" s="1">
        <f t="shared" si="258"/>
        <v>-6.8195744581056594E-5</v>
      </c>
      <c r="E5457" s="3">
        <f t="shared" si="259"/>
        <v>6.8195744581056594E-5</v>
      </c>
      <c r="F5457" s="3">
        <f t="shared" si="260"/>
        <v>4.6506595789647098E-9</v>
      </c>
    </row>
    <row r="5458" spans="1:6" x14ac:dyDescent="0.25">
      <c r="A5458" s="3">
        <v>5449</v>
      </c>
      <c r="B5458">
        <v>-0.58887900000000004</v>
      </c>
      <c r="C5458" s="11">
        <v>-0.58881080425541898</v>
      </c>
      <c r="D5458" s="1">
        <f t="shared" si="258"/>
        <v>-6.8195744581056594E-5</v>
      </c>
      <c r="E5458" s="3">
        <f t="shared" si="259"/>
        <v>6.8195744581056594E-5</v>
      </c>
      <c r="F5458" s="3">
        <f t="shared" si="260"/>
        <v>4.6506595789647098E-9</v>
      </c>
    </row>
    <row r="5459" spans="1:6" x14ac:dyDescent="0.25">
      <c r="A5459" s="3">
        <v>5450</v>
      </c>
      <c r="B5459">
        <v>-0.58887900000000004</v>
      </c>
      <c r="C5459" s="11">
        <v>-0.58881080425541898</v>
      </c>
      <c r="D5459" s="1">
        <f t="shared" si="258"/>
        <v>-6.8195744581056594E-5</v>
      </c>
      <c r="E5459" s="3">
        <f t="shared" si="259"/>
        <v>6.8195744581056594E-5</v>
      </c>
      <c r="F5459" s="3">
        <f t="shared" si="260"/>
        <v>4.6506595789647098E-9</v>
      </c>
    </row>
    <row r="5460" spans="1:6" x14ac:dyDescent="0.25">
      <c r="A5460" s="3">
        <v>5451</v>
      </c>
      <c r="B5460">
        <v>-0.58887900000000004</v>
      </c>
      <c r="C5460" s="11">
        <v>-0.58881080425541898</v>
      </c>
      <c r="D5460" s="1">
        <f t="shared" si="258"/>
        <v>-6.8195744581056594E-5</v>
      </c>
      <c r="E5460" s="3">
        <f t="shared" si="259"/>
        <v>6.8195744581056594E-5</v>
      </c>
      <c r="F5460" s="3">
        <f t="shared" si="260"/>
        <v>4.6506595789647098E-9</v>
      </c>
    </row>
    <row r="5461" spans="1:6" x14ac:dyDescent="0.25">
      <c r="A5461" s="3">
        <v>5452</v>
      </c>
      <c r="B5461">
        <v>-0.58887900000000004</v>
      </c>
      <c r="C5461" s="11">
        <v>-0.58881080425541898</v>
      </c>
      <c r="D5461" s="1">
        <f t="shared" si="258"/>
        <v>-6.8195744581056594E-5</v>
      </c>
      <c r="E5461" s="3">
        <f t="shared" si="259"/>
        <v>6.8195744581056594E-5</v>
      </c>
      <c r="F5461" s="3">
        <f t="shared" si="260"/>
        <v>4.6506595789647098E-9</v>
      </c>
    </row>
    <row r="5462" spans="1:6" x14ac:dyDescent="0.25">
      <c r="A5462" s="3">
        <v>5453</v>
      </c>
      <c r="B5462">
        <v>-0.58887900000000004</v>
      </c>
      <c r="C5462" s="11">
        <v>-0.58881080425541898</v>
      </c>
      <c r="D5462" s="1">
        <f t="shared" si="258"/>
        <v>-6.8195744581056594E-5</v>
      </c>
      <c r="E5462" s="3">
        <f t="shared" si="259"/>
        <v>6.8195744581056594E-5</v>
      </c>
      <c r="F5462" s="3">
        <f t="shared" si="260"/>
        <v>4.6506595789647098E-9</v>
      </c>
    </row>
    <row r="5463" spans="1:6" x14ac:dyDescent="0.25">
      <c r="A5463" s="3">
        <v>5454</v>
      </c>
      <c r="B5463">
        <v>-0.58887900000000004</v>
      </c>
      <c r="C5463" s="11">
        <v>-0.58881080425541898</v>
      </c>
      <c r="D5463" s="1">
        <f t="shared" si="258"/>
        <v>-6.8195744581056594E-5</v>
      </c>
      <c r="E5463" s="3">
        <f t="shared" si="259"/>
        <v>6.8195744581056594E-5</v>
      </c>
      <c r="F5463" s="3">
        <f t="shared" si="260"/>
        <v>4.6506595789647098E-9</v>
      </c>
    </row>
    <row r="5464" spans="1:6" x14ac:dyDescent="0.25">
      <c r="A5464" s="3">
        <v>5455</v>
      </c>
      <c r="B5464">
        <v>-0.64166400000000001</v>
      </c>
      <c r="C5464" s="11">
        <v>-0.64166421818630504</v>
      </c>
      <c r="D5464" s="1">
        <f t="shared" si="258"/>
        <v>2.1818630502323799E-7</v>
      </c>
      <c r="E5464" s="3">
        <f t="shared" si="259"/>
        <v>2.1818630502323799E-7</v>
      </c>
      <c r="F5464" s="3">
        <f t="shared" si="260"/>
        <v>4.7605263699693451E-14</v>
      </c>
    </row>
    <row r="5465" spans="1:6" x14ac:dyDescent="0.25">
      <c r="A5465" s="3">
        <v>5456</v>
      </c>
      <c r="B5465">
        <v>1.675084</v>
      </c>
      <c r="C5465" s="11">
        <v>1.6821633474939801</v>
      </c>
      <c r="D5465" s="1">
        <f t="shared" si="258"/>
        <v>-7.0793474939800927E-3</v>
      </c>
      <c r="E5465" s="3">
        <f t="shared" si="259"/>
        <v>7.0793474939800927E-3</v>
      </c>
      <c r="F5465" s="3">
        <f t="shared" si="260"/>
        <v>5.0117160940522216E-5</v>
      </c>
    </row>
    <row r="5466" spans="1:6" x14ac:dyDescent="0.25">
      <c r="A5466" s="3">
        <v>5457</v>
      </c>
      <c r="B5466">
        <v>92.816534000000004</v>
      </c>
      <c r="C5466" s="11">
        <v>92.013841564757996</v>
      </c>
      <c r="D5466" s="1">
        <f t="shared" si="258"/>
        <v>0.80269243524200817</v>
      </c>
      <c r="E5466" s="3">
        <f t="shared" si="259"/>
        <v>0.80269243524200817</v>
      </c>
      <c r="F5466" s="3">
        <f t="shared" si="260"/>
        <v>0.64431514559474545</v>
      </c>
    </row>
    <row r="5467" spans="1:6" x14ac:dyDescent="0.25">
      <c r="A5467" s="3">
        <v>5458</v>
      </c>
      <c r="B5467">
        <v>108.676762</v>
      </c>
      <c r="C5467" s="11">
        <v>110.465943333163</v>
      </c>
      <c r="D5467" s="1">
        <f t="shared" si="258"/>
        <v>-1.7891813331630004</v>
      </c>
      <c r="E5467" s="3">
        <f t="shared" si="259"/>
        <v>1.7891813331630004</v>
      </c>
      <c r="F5467" s="3">
        <f t="shared" si="260"/>
        <v>3.2011698429389317</v>
      </c>
    </row>
    <row r="5468" spans="1:6" x14ac:dyDescent="0.25">
      <c r="A5468" s="3">
        <v>5459</v>
      </c>
      <c r="B5468">
        <v>111.040744</v>
      </c>
      <c r="C5468" s="11">
        <v>110.619605646373</v>
      </c>
      <c r="D5468" s="1">
        <f t="shared" si="258"/>
        <v>0.42113835362700058</v>
      </c>
      <c r="E5468" s="3">
        <f t="shared" si="259"/>
        <v>0.42113835362700058</v>
      </c>
      <c r="F5468" s="3">
        <f t="shared" si="260"/>
        <v>0.1773575128956606</v>
      </c>
    </row>
    <row r="5469" spans="1:6" x14ac:dyDescent="0.25">
      <c r="A5469" s="3">
        <v>5460</v>
      </c>
      <c r="B5469">
        <v>110.81777599999999</v>
      </c>
      <c r="C5469" s="11">
        <v>110.495052620141</v>
      </c>
      <c r="D5469" s="1">
        <f t="shared" si="258"/>
        <v>0.32272337985899924</v>
      </c>
      <c r="E5469" s="3">
        <f t="shared" si="259"/>
        <v>0.32272337985899924</v>
      </c>
      <c r="F5469" s="3">
        <f t="shared" si="260"/>
        <v>0.10415037990761591</v>
      </c>
    </row>
    <row r="5470" spans="1:6" x14ac:dyDescent="0.25">
      <c r="A5470" s="3">
        <v>5461</v>
      </c>
      <c r="B5470">
        <v>110.69149400000001</v>
      </c>
      <c r="C5470" s="11">
        <v>110.403205104428</v>
      </c>
      <c r="D5470" s="1">
        <f t="shared" si="258"/>
        <v>0.2882888955720091</v>
      </c>
      <c r="E5470" s="3">
        <f t="shared" si="259"/>
        <v>0.2882888955720091</v>
      </c>
      <c r="F5470" s="3">
        <f t="shared" si="260"/>
        <v>8.3110487310128767E-2</v>
      </c>
    </row>
    <row r="5471" spans="1:6" x14ac:dyDescent="0.25">
      <c r="A5471" s="3">
        <v>5462</v>
      </c>
      <c r="B5471">
        <v>110.611918</v>
      </c>
      <c r="C5471" s="11">
        <v>110.322421460782</v>
      </c>
      <c r="D5471" s="1">
        <f t="shared" si="258"/>
        <v>0.28949653921800689</v>
      </c>
      <c r="E5471" s="3">
        <f t="shared" si="259"/>
        <v>0.28949653921800689</v>
      </c>
      <c r="F5471" s="3">
        <f t="shared" si="260"/>
        <v>8.3808246219203006E-2</v>
      </c>
    </row>
    <row r="5472" spans="1:6" x14ac:dyDescent="0.25">
      <c r="A5472" s="3">
        <v>5463</v>
      </c>
      <c r="B5472">
        <v>110.54838599999999</v>
      </c>
      <c r="C5472" s="11">
        <v>110.2565773311</v>
      </c>
      <c r="D5472" s="1">
        <f t="shared" si="258"/>
        <v>0.29180866889998924</v>
      </c>
      <c r="E5472" s="3">
        <f t="shared" si="259"/>
        <v>0.29180866889998924</v>
      </c>
      <c r="F5472" s="3">
        <f t="shared" si="260"/>
        <v>8.5152299245183555E-2</v>
      </c>
    </row>
    <row r="5473" spans="1:6" x14ac:dyDescent="0.25">
      <c r="A5473" s="3">
        <v>5464</v>
      </c>
      <c r="B5473">
        <v>110.49814499999999</v>
      </c>
      <c r="C5473" s="11">
        <v>110.203728901863</v>
      </c>
      <c r="D5473" s="1">
        <f t="shared" si="258"/>
        <v>0.29441609813699188</v>
      </c>
      <c r="E5473" s="3">
        <f t="shared" si="259"/>
        <v>0.29441609813699188</v>
      </c>
      <c r="F5473" s="3">
        <f t="shared" si="260"/>
        <v>8.6680838842210825E-2</v>
      </c>
    </row>
    <row r="5474" spans="1:6" x14ac:dyDescent="0.25">
      <c r="A5474" s="3">
        <v>5465</v>
      </c>
      <c r="B5474">
        <v>104.785319</v>
      </c>
      <c r="C5474" s="11">
        <v>104.412834766809</v>
      </c>
      <c r="D5474" s="1">
        <f t="shared" si="258"/>
        <v>0.37248423319100255</v>
      </c>
      <c r="E5474" s="3">
        <f t="shared" si="259"/>
        <v>0.37248423319100255</v>
      </c>
      <c r="F5474" s="3">
        <f t="shared" si="260"/>
        <v>0.13874450397588917</v>
      </c>
    </row>
    <row r="5475" spans="1:6" x14ac:dyDescent="0.25">
      <c r="A5475" s="3">
        <v>5466</v>
      </c>
      <c r="B5475">
        <v>37.732478999999998</v>
      </c>
      <c r="C5475" s="11">
        <v>37.841103332009297</v>
      </c>
      <c r="D5475" s="1">
        <f t="shared" si="258"/>
        <v>-0.108624332009299</v>
      </c>
      <c r="E5475" s="3">
        <f t="shared" si="259"/>
        <v>0.108624332009299</v>
      </c>
      <c r="F5475" s="3">
        <f t="shared" si="260"/>
        <v>1.1799245504466418E-2</v>
      </c>
    </row>
    <row r="5476" spans="1:6" x14ac:dyDescent="0.25">
      <c r="A5476" s="3">
        <v>5467</v>
      </c>
      <c r="B5476">
        <v>-0.63258899999999996</v>
      </c>
      <c r="C5476" s="11">
        <v>-0.63258898889894299</v>
      </c>
      <c r="D5476" s="1">
        <f t="shared" si="258"/>
        <v>-1.1101056962559142E-8</v>
      </c>
      <c r="E5476" s="3">
        <f t="shared" si="259"/>
        <v>1.1101056962559142E-8</v>
      </c>
      <c r="F5476" s="3">
        <f t="shared" si="260"/>
        <v>1.2323346568598279E-16</v>
      </c>
    </row>
    <row r="5477" spans="1:6" x14ac:dyDescent="0.25">
      <c r="A5477" s="3">
        <v>5468</v>
      </c>
      <c r="B5477">
        <v>-0.58887900000000004</v>
      </c>
      <c r="C5477" s="11">
        <v>-0.58887924627551202</v>
      </c>
      <c r="D5477" s="1">
        <f t="shared" si="258"/>
        <v>2.4627551198364017E-7</v>
      </c>
      <c r="E5477" s="3">
        <f t="shared" si="259"/>
        <v>2.4627551198364017E-7</v>
      </c>
      <c r="F5477" s="3">
        <f t="shared" si="260"/>
        <v>6.0651627802804094E-14</v>
      </c>
    </row>
    <row r="5478" spans="1:6" x14ac:dyDescent="0.25">
      <c r="A5478" s="3">
        <v>5469</v>
      </c>
      <c r="B5478">
        <v>-0.58887900000000004</v>
      </c>
      <c r="C5478" s="11">
        <v>-0.58881834182499404</v>
      </c>
      <c r="D5478" s="1">
        <f t="shared" si="258"/>
        <v>-6.0658175006000903E-5</v>
      </c>
      <c r="E5478" s="3">
        <f t="shared" si="259"/>
        <v>6.0658175006000903E-5</v>
      </c>
      <c r="F5478" s="3">
        <f t="shared" si="260"/>
        <v>3.6794141950586326E-9</v>
      </c>
    </row>
    <row r="5479" spans="1:6" x14ac:dyDescent="0.25">
      <c r="A5479" s="3">
        <v>5470</v>
      </c>
      <c r="B5479">
        <v>-0.58887900000000004</v>
      </c>
      <c r="C5479" s="11">
        <v>-0.58881228827568</v>
      </c>
      <c r="D5479" s="1">
        <f t="shared" si="258"/>
        <v>-6.6711724320045462E-5</v>
      </c>
      <c r="E5479" s="3">
        <f t="shared" si="259"/>
        <v>6.6711724320045462E-5</v>
      </c>
      <c r="F5479" s="3">
        <f t="shared" si="260"/>
        <v>4.4504541617537453E-9</v>
      </c>
    </row>
    <row r="5480" spans="1:6" x14ac:dyDescent="0.25">
      <c r="A5480" s="3">
        <v>5471</v>
      </c>
      <c r="B5480">
        <v>-0.58887900000000004</v>
      </c>
      <c r="C5480" s="11">
        <v>-0.58881080425541898</v>
      </c>
      <c r="D5480" s="1">
        <f t="shared" si="258"/>
        <v>-6.8195744581056594E-5</v>
      </c>
      <c r="E5480" s="3">
        <f t="shared" si="259"/>
        <v>6.8195744581056594E-5</v>
      </c>
      <c r="F5480" s="3">
        <f t="shared" si="260"/>
        <v>4.6506595789647098E-9</v>
      </c>
    </row>
    <row r="5481" spans="1:6" x14ac:dyDescent="0.25">
      <c r="A5481" s="3">
        <v>5472</v>
      </c>
      <c r="B5481">
        <v>-0.58887900000000004</v>
      </c>
      <c r="C5481" s="11">
        <v>-0.58881080425541898</v>
      </c>
      <c r="D5481" s="1">
        <f t="shared" si="258"/>
        <v>-6.8195744581056594E-5</v>
      </c>
      <c r="E5481" s="3">
        <f t="shared" si="259"/>
        <v>6.8195744581056594E-5</v>
      </c>
      <c r="F5481" s="3">
        <f t="shared" si="260"/>
        <v>4.6506595789647098E-9</v>
      </c>
    </row>
    <row r="5482" spans="1:6" x14ac:dyDescent="0.25">
      <c r="A5482" s="3">
        <v>5473</v>
      </c>
      <c r="B5482">
        <v>-0.58887900000000004</v>
      </c>
      <c r="C5482" s="11">
        <v>-0.58881080425541898</v>
      </c>
      <c r="D5482" s="1">
        <f t="shared" si="258"/>
        <v>-6.8195744581056594E-5</v>
      </c>
      <c r="E5482" s="3">
        <f t="shared" si="259"/>
        <v>6.8195744581056594E-5</v>
      </c>
      <c r="F5482" s="3">
        <f t="shared" si="260"/>
        <v>4.6506595789647098E-9</v>
      </c>
    </row>
    <row r="5483" spans="1:6" x14ac:dyDescent="0.25">
      <c r="A5483" s="3">
        <v>5474</v>
      </c>
      <c r="B5483">
        <v>-0.58887900000000004</v>
      </c>
      <c r="C5483" s="11">
        <v>-0.58881080425541898</v>
      </c>
      <c r="D5483" s="1">
        <f t="shared" si="258"/>
        <v>-6.8195744581056594E-5</v>
      </c>
      <c r="E5483" s="3">
        <f t="shared" si="259"/>
        <v>6.8195744581056594E-5</v>
      </c>
      <c r="F5483" s="3">
        <f t="shared" si="260"/>
        <v>4.6506595789647098E-9</v>
      </c>
    </row>
    <row r="5484" spans="1:6" x14ac:dyDescent="0.25">
      <c r="A5484" s="3">
        <v>5475</v>
      </c>
      <c r="B5484">
        <v>-0.58887900000000004</v>
      </c>
      <c r="C5484" s="11">
        <v>-0.58881080425541898</v>
      </c>
      <c r="D5484" s="1">
        <f t="shared" si="258"/>
        <v>-6.8195744581056594E-5</v>
      </c>
      <c r="E5484" s="3">
        <f t="shared" si="259"/>
        <v>6.8195744581056594E-5</v>
      </c>
      <c r="F5484" s="3">
        <f t="shared" si="260"/>
        <v>4.6506595789647098E-9</v>
      </c>
    </row>
    <row r="5485" spans="1:6" x14ac:dyDescent="0.25">
      <c r="A5485" s="3">
        <v>5476</v>
      </c>
      <c r="B5485">
        <v>-0.58887900000000004</v>
      </c>
      <c r="C5485" s="11">
        <v>-0.58881080425541898</v>
      </c>
      <c r="D5485" s="1">
        <f t="shared" si="258"/>
        <v>-6.8195744581056594E-5</v>
      </c>
      <c r="E5485" s="3">
        <f t="shared" si="259"/>
        <v>6.8195744581056594E-5</v>
      </c>
      <c r="F5485" s="3">
        <f t="shared" si="260"/>
        <v>4.6506595789647098E-9</v>
      </c>
    </row>
    <row r="5486" spans="1:6" x14ac:dyDescent="0.25">
      <c r="A5486" s="3">
        <v>5477</v>
      </c>
      <c r="B5486">
        <v>-0.58887900000000004</v>
      </c>
      <c r="C5486" s="11">
        <v>-0.58881080425541898</v>
      </c>
      <c r="D5486" s="1">
        <f t="shared" si="258"/>
        <v>-6.8195744581056594E-5</v>
      </c>
      <c r="E5486" s="3">
        <f t="shared" si="259"/>
        <v>6.8195744581056594E-5</v>
      </c>
      <c r="F5486" s="3">
        <f t="shared" si="260"/>
        <v>4.6506595789647098E-9</v>
      </c>
    </row>
    <row r="5487" spans="1:6" x14ac:dyDescent="0.25">
      <c r="A5487" s="3">
        <v>5478</v>
      </c>
      <c r="B5487">
        <v>-0.58887900000000004</v>
      </c>
      <c r="C5487" s="11">
        <v>-0.58881080425541898</v>
      </c>
      <c r="D5487" s="1">
        <f t="shared" si="258"/>
        <v>-6.8195744581056594E-5</v>
      </c>
      <c r="E5487" s="3">
        <f t="shared" si="259"/>
        <v>6.8195744581056594E-5</v>
      </c>
      <c r="F5487" s="3">
        <f t="shared" si="260"/>
        <v>4.6506595789647098E-9</v>
      </c>
    </row>
    <row r="5488" spans="1:6" x14ac:dyDescent="0.25">
      <c r="A5488" s="3">
        <v>5479</v>
      </c>
      <c r="B5488">
        <v>-0.63974200000000003</v>
      </c>
      <c r="C5488" s="11">
        <v>-0.63974168058897596</v>
      </c>
      <c r="D5488" s="1">
        <f t="shared" si="258"/>
        <v>-3.1941102407451183E-7</v>
      </c>
      <c r="E5488" s="3">
        <f t="shared" si="259"/>
        <v>3.1941102407451183E-7</v>
      </c>
      <c r="F5488" s="3">
        <f t="shared" si="260"/>
        <v>1.0202340230032838E-13</v>
      </c>
    </row>
    <row r="5489" spans="1:6" x14ac:dyDescent="0.25">
      <c r="A5489" s="3">
        <v>5480</v>
      </c>
      <c r="B5489">
        <v>-2.0277949999999998</v>
      </c>
      <c r="C5489" s="11">
        <v>-2.04571653362642</v>
      </c>
      <c r="D5489" s="1">
        <f t="shared" si="258"/>
        <v>1.7921533626420239E-2</v>
      </c>
      <c r="E5489" s="3">
        <f t="shared" si="259"/>
        <v>1.7921533626420239E-2</v>
      </c>
      <c r="F5489" s="3">
        <f t="shared" si="260"/>
        <v>3.2118136752291133E-4</v>
      </c>
    </row>
    <row r="5490" spans="1:6" x14ac:dyDescent="0.25">
      <c r="A5490" s="3">
        <v>5481</v>
      </c>
      <c r="B5490">
        <v>90.803318000000004</v>
      </c>
      <c r="C5490" s="11">
        <v>90.046657887257993</v>
      </c>
      <c r="D5490" s="1">
        <f t="shared" si="258"/>
        <v>0.75666011274201139</v>
      </c>
      <c r="E5490" s="3">
        <f t="shared" si="259"/>
        <v>0.75666011274201139</v>
      </c>
      <c r="F5490" s="3">
        <f t="shared" si="260"/>
        <v>0.57253452621475343</v>
      </c>
    </row>
    <row r="5491" spans="1:6" x14ac:dyDescent="0.25">
      <c r="A5491" s="3">
        <v>5482</v>
      </c>
      <c r="B5491">
        <v>108.464493</v>
      </c>
      <c r="C5491" s="11">
        <v>109.91335752905999</v>
      </c>
      <c r="D5491" s="1">
        <f t="shared" si="258"/>
        <v>-1.4488645290599891</v>
      </c>
      <c r="E5491" s="3">
        <f t="shared" si="259"/>
        <v>1.4488645290599891</v>
      </c>
      <c r="F5491" s="3">
        <f t="shared" si="260"/>
        <v>2.099208423568224</v>
      </c>
    </row>
    <row r="5492" spans="1:6" x14ac:dyDescent="0.25">
      <c r="A5492" s="3">
        <v>5483</v>
      </c>
      <c r="B5492">
        <v>111.397856</v>
      </c>
      <c r="C5492" s="11">
        <v>110.939752152271</v>
      </c>
      <c r="D5492" s="1">
        <f t="shared" si="258"/>
        <v>0.45810384772900647</v>
      </c>
      <c r="E5492" s="3">
        <f t="shared" si="259"/>
        <v>0.45810384772900647</v>
      </c>
      <c r="F5492" s="3">
        <f t="shared" si="260"/>
        <v>0.20985913530412076</v>
      </c>
    </row>
    <row r="5493" spans="1:6" x14ac:dyDescent="0.25">
      <c r="A5493" s="3">
        <v>5484</v>
      </c>
      <c r="B5493">
        <v>111.21686</v>
      </c>
      <c r="C5493" s="11">
        <v>110.76875382228999</v>
      </c>
      <c r="D5493" s="1">
        <f t="shared" si="258"/>
        <v>0.44810617771000238</v>
      </c>
      <c r="E5493" s="3">
        <f t="shared" si="259"/>
        <v>0.44810617771000238</v>
      </c>
      <c r="F5493" s="3">
        <f t="shared" si="260"/>
        <v>0.20079914650186823</v>
      </c>
    </row>
    <row r="5494" spans="1:6" x14ac:dyDescent="0.25">
      <c r="A5494" s="3">
        <v>5485</v>
      </c>
      <c r="B5494">
        <v>110.91707599999999</v>
      </c>
      <c r="C5494" s="11">
        <v>110.55098437978</v>
      </c>
      <c r="D5494" s="1">
        <f t="shared" si="258"/>
        <v>0.36609162021998998</v>
      </c>
      <c r="E5494" s="3">
        <f t="shared" si="259"/>
        <v>0.36609162021998998</v>
      </c>
      <c r="F5494" s="3">
        <f t="shared" si="260"/>
        <v>0.13402307439529737</v>
      </c>
    </row>
    <row r="5495" spans="1:6" x14ac:dyDescent="0.25">
      <c r="A5495" s="3">
        <v>5486</v>
      </c>
      <c r="B5495">
        <v>110.65557200000001</v>
      </c>
      <c r="C5495" s="11">
        <v>110.344012677553</v>
      </c>
      <c r="D5495" s="1">
        <f t="shared" si="258"/>
        <v>0.31155932244701035</v>
      </c>
      <c r="E5495" s="3">
        <f t="shared" si="259"/>
        <v>0.31155932244701035</v>
      </c>
      <c r="F5495" s="3">
        <f t="shared" si="260"/>
        <v>9.7069211403640165E-2</v>
      </c>
    </row>
    <row r="5496" spans="1:6" x14ac:dyDescent="0.25">
      <c r="A5496" s="3">
        <v>5487</v>
      </c>
      <c r="B5496">
        <v>110.514264</v>
      </c>
      <c r="C5496" s="11">
        <v>110.199077210019</v>
      </c>
      <c r="D5496" s="1">
        <f t="shared" si="258"/>
        <v>0.31518678998099858</v>
      </c>
      <c r="E5496" s="3">
        <f t="shared" si="259"/>
        <v>0.31518678998099858</v>
      </c>
      <c r="F5496" s="3">
        <f t="shared" si="260"/>
        <v>9.9342712578526116E-2</v>
      </c>
    </row>
    <row r="5497" spans="1:6" x14ac:dyDescent="0.25">
      <c r="A5497" s="3">
        <v>5488</v>
      </c>
      <c r="B5497">
        <v>110.496409</v>
      </c>
      <c r="C5497" s="11">
        <v>110.178158510503</v>
      </c>
      <c r="D5497" s="1">
        <f t="shared" si="258"/>
        <v>0.31825048949700374</v>
      </c>
      <c r="E5497" s="3">
        <f t="shared" si="259"/>
        <v>0.31825048949700374</v>
      </c>
      <c r="F5497" s="3">
        <f t="shared" si="260"/>
        <v>0.10128337406508249</v>
      </c>
    </row>
    <row r="5498" spans="1:6" x14ac:dyDescent="0.25">
      <c r="A5498" s="3">
        <v>5489</v>
      </c>
      <c r="B5498">
        <v>102.74626600000001</v>
      </c>
      <c r="C5498" s="11">
        <v>102.406890748813</v>
      </c>
      <c r="D5498" s="1">
        <f t="shared" si="258"/>
        <v>0.33937525118700762</v>
      </c>
      <c r="E5498" s="3">
        <f t="shared" si="259"/>
        <v>0.33937525118700762</v>
      </c>
      <c r="F5498" s="3">
        <f t="shared" si="260"/>
        <v>0.11517556111824452</v>
      </c>
    </row>
    <row r="5499" spans="1:6" x14ac:dyDescent="0.25">
      <c r="A5499" s="3">
        <v>5490</v>
      </c>
      <c r="B5499">
        <v>47.513444</v>
      </c>
      <c r="C5499" s="11">
        <v>47.658430118974998</v>
      </c>
      <c r="D5499" s="1">
        <f t="shared" si="258"/>
        <v>-0.14498611897499813</v>
      </c>
      <c r="E5499" s="3">
        <f t="shared" si="259"/>
        <v>0.14498611897499813</v>
      </c>
      <c r="F5499" s="3">
        <f t="shared" si="260"/>
        <v>2.1020974695432314E-2</v>
      </c>
    </row>
    <row r="5500" spans="1:6" x14ac:dyDescent="0.25">
      <c r="A5500" s="3">
        <v>5491</v>
      </c>
      <c r="B5500">
        <v>-0.62949299999999997</v>
      </c>
      <c r="C5500" s="11">
        <v>-0.62949323602296403</v>
      </c>
      <c r="D5500" s="1">
        <f t="shared" si="258"/>
        <v>2.3602296406188827E-7</v>
      </c>
      <c r="E5500" s="3">
        <f t="shared" si="259"/>
        <v>2.3602296406188827E-7</v>
      </c>
      <c r="F5500" s="3">
        <f t="shared" si="260"/>
        <v>5.5706839564559406E-14</v>
      </c>
    </row>
    <row r="5501" spans="1:6" x14ac:dyDescent="0.25">
      <c r="A5501" s="3">
        <v>5492</v>
      </c>
      <c r="B5501">
        <v>-0.58887900000000004</v>
      </c>
      <c r="C5501" s="11">
        <v>-0.58887924627551202</v>
      </c>
      <c r="D5501" s="1">
        <f t="shared" si="258"/>
        <v>2.4627551198364017E-7</v>
      </c>
      <c r="E5501" s="3">
        <f t="shared" si="259"/>
        <v>2.4627551198364017E-7</v>
      </c>
      <c r="F5501" s="3">
        <f t="shared" si="260"/>
        <v>6.0651627802804094E-14</v>
      </c>
    </row>
    <row r="5502" spans="1:6" x14ac:dyDescent="0.25">
      <c r="A5502" s="3">
        <v>5493</v>
      </c>
      <c r="B5502">
        <v>-0.58887900000000004</v>
      </c>
      <c r="C5502" s="11">
        <v>-0.58881845156369905</v>
      </c>
      <c r="D5502" s="1">
        <f t="shared" si="258"/>
        <v>-6.0548436300988939E-5</v>
      </c>
      <c r="E5502" s="3">
        <f t="shared" si="259"/>
        <v>6.0548436300988939E-5</v>
      </c>
      <c r="F5502" s="3">
        <f t="shared" si="260"/>
        <v>3.6661131384949153E-9</v>
      </c>
    </row>
    <row r="5503" spans="1:6" x14ac:dyDescent="0.25">
      <c r="A5503" s="3">
        <v>5494</v>
      </c>
      <c r="B5503">
        <v>-0.58887900000000004</v>
      </c>
      <c r="C5503" s="11">
        <v>-0.58881229582151295</v>
      </c>
      <c r="D5503" s="1">
        <f t="shared" si="258"/>
        <v>-6.6704178487086985E-5</v>
      </c>
      <c r="E5503" s="3">
        <f t="shared" si="259"/>
        <v>6.6704178487086985E-5</v>
      </c>
      <c r="F5503" s="3">
        <f t="shared" si="260"/>
        <v>4.4494474276371583E-9</v>
      </c>
    </row>
    <row r="5504" spans="1:6" x14ac:dyDescent="0.25">
      <c r="A5504" s="3">
        <v>5495</v>
      </c>
      <c r="B5504">
        <v>-0.58887900000000004</v>
      </c>
      <c r="C5504" s="11">
        <v>-0.58881080425541898</v>
      </c>
      <c r="D5504" s="1">
        <f t="shared" si="258"/>
        <v>-6.8195744581056594E-5</v>
      </c>
      <c r="E5504" s="3">
        <f t="shared" si="259"/>
        <v>6.8195744581056594E-5</v>
      </c>
      <c r="F5504" s="3">
        <f t="shared" si="260"/>
        <v>4.6506595789647098E-9</v>
      </c>
    </row>
    <row r="5505" spans="1:6" x14ac:dyDescent="0.25">
      <c r="A5505" s="3">
        <v>5496</v>
      </c>
      <c r="B5505">
        <v>-0.58887900000000004</v>
      </c>
      <c r="C5505" s="11">
        <v>-0.58881080425541898</v>
      </c>
      <c r="D5505" s="1">
        <f t="shared" si="258"/>
        <v>-6.8195744581056594E-5</v>
      </c>
      <c r="E5505" s="3">
        <f t="shared" si="259"/>
        <v>6.8195744581056594E-5</v>
      </c>
      <c r="F5505" s="3">
        <f t="shared" si="260"/>
        <v>4.6506595789647098E-9</v>
      </c>
    </row>
    <row r="5506" spans="1:6" x14ac:dyDescent="0.25">
      <c r="A5506" s="3">
        <v>5497</v>
      </c>
      <c r="B5506">
        <v>-0.58887900000000004</v>
      </c>
      <c r="C5506" s="11">
        <v>-0.58881080425541898</v>
      </c>
      <c r="D5506" s="1">
        <f t="shared" si="258"/>
        <v>-6.8195744581056594E-5</v>
      </c>
      <c r="E5506" s="3">
        <f t="shared" si="259"/>
        <v>6.8195744581056594E-5</v>
      </c>
      <c r="F5506" s="3">
        <f t="shared" si="260"/>
        <v>4.6506595789647098E-9</v>
      </c>
    </row>
    <row r="5507" spans="1:6" x14ac:dyDescent="0.25">
      <c r="A5507" s="3">
        <v>5498</v>
      </c>
      <c r="B5507">
        <v>-0.58887900000000004</v>
      </c>
      <c r="C5507" s="11">
        <v>-0.58881080425541898</v>
      </c>
      <c r="D5507" s="1">
        <f t="shared" si="258"/>
        <v>-6.8195744581056594E-5</v>
      </c>
      <c r="E5507" s="3">
        <f t="shared" si="259"/>
        <v>6.8195744581056594E-5</v>
      </c>
      <c r="F5507" s="3">
        <f t="shared" si="260"/>
        <v>4.6506595789647098E-9</v>
      </c>
    </row>
    <row r="5508" spans="1:6" x14ac:dyDescent="0.25">
      <c r="A5508" s="3">
        <v>5499</v>
      </c>
      <c r="B5508">
        <v>-0.58887900000000004</v>
      </c>
      <c r="C5508" s="11">
        <v>-0.58881080425541898</v>
      </c>
      <c r="D5508" s="1">
        <f t="shared" si="258"/>
        <v>-6.8195744581056594E-5</v>
      </c>
      <c r="E5508" s="3">
        <f t="shared" si="259"/>
        <v>6.8195744581056594E-5</v>
      </c>
      <c r="F5508" s="3">
        <f t="shared" si="260"/>
        <v>4.6506595789647098E-9</v>
      </c>
    </row>
    <row r="5509" spans="1:6" x14ac:dyDescent="0.25">
      <c r="A5509" s="3">
        <v>5500</v>
      </c>
      <c r="B5509">
        <v>-0.58887900000000004</v>
      </c>
      <c r="C5509" s="11">
        <v>-0.58881080425541898</v>
      </c>
      <c r="D5509" s="1">
        <f t="shared" si="258"/>
        <v>-6.8195744581056594E-5</v>
      </c>
      <c r="E5509" s="3">
        <f t="shared" si="259"/>
        <v>6.8195744581056594E-5</v>
      </c>
      <c r="F5509" s="3">
        <f t="shared" si="260"/>
        <v>4.6506595789647098E-9</v>
      </c>
    </row>
    <row r="5510" spans="1:6" x14ac:dyDescent="0.25">
      <c r="A5510" s="3">
        <v>5501</v>
      </c>
      <c r="B5510">
        <v>-0.58887900000000004</v>
      </c>
      <c r="C5510" s="11">
        <v>-0.58881080425541898</v>
      </c>
      <c r="D5510" s="1">
        <f t="shared" si="258"/>
        <v>-6.8195744581056594E-5</v>
      </c>
      <c r="E5510" s="3">
        <f t="shared" si="259"/>
        <v>6.8195744581056594E-5</v>
      </c>
      <c r="F5510" s="3">
        <f t="shared" si="260"/>
        <v>4.6506595789647098E-9</v>
      </c>
    </row>
    <row r="5511" spans="1:6" x14ac:dyDescent="0.25">
      <c r="A5511" s="3">
        <v>5502</v>
      </c>
      <c r="B5511">
        <v>-0.58887900000000004</v>
      </c>
      <c r="C5511" s="11">
        <v>-0.58881080425541898</v>
      </c>
      <c r="D5511" s="1">
        <f t="shared" si="258"/>
        <v>-6.8195744581056594E-5</v>
      </c>
      <c r="E5511" s="3">
        <f t="shared" si="259"/>
        <v>6.8195744581056594E-5</v>
      </c>
      <c r="F5511" s="3">
        <f t="shared" si="260"/>
        <v>4.6506595789647098E-9</v>
      </c>
    </row>
    <row r="5512" spans="1:6" x14ac:dyDescent="0.25">
      <c r="A5512" s="3">
        <v>5503</v>
      </c>
      <c r="B5512">
        <v>-0.637826</v>
      </c>
      <c r="C5512" s="11">
        <v>-0.63782594202134402</v>
      </c>
      <c r="D5512" s="1">
        <f t="shared" si="258"/>
        <v>-5.7978655987334093E-8</v>
      </c>
      <c r="E5512" s="3">
        <f t="shared" si="259"/>
        <v>5.7978655987334093E-8</v>
      </c>
      <c r="F5512" s="3">
        <f t="shared" si="260"/>
        <v>3.3615245500976316E-15</v>
      </c>
    </row>
    <row r="5513" spans="1:6" x14ac:dyDescent="0.25">
      <c r="A5513" s="3">
        <v>5504</v>
      </c>
      <c r="B5513">
        <v>-0.93259000000000003</v>
      </c>
      <c r="C5513" s="11">
        <v>-0.919007310498966</v>
      </c>
      <c r="D5513" s="1">
        <f t="shared" si="258"/>
        <v>-1.3582689501034029E-2</v>
      </c>
      <c r="E5513" s="3">
        <f t="shared" si="259"/>
        <v>1.3582689501034029E-2</v>
      </c>
      <c r="F5513" s="3">
        <f t="shared" si="260"/>
        <v>1.8448945408150002E-4</v>
      </c>
    </row>
    <row r="5514" spans="1:6" x14ac:dyDescent="0.25">
      <c r="A5514" s="3">
        <v>5505</v>
      </c>
      <c r="B5514">
        <v>91.032443000000001</v>
      </c>
      <c r="C5514" s="11">
        <v>90.374922002202794</v>
      </c>
      <c r="D5514" s="1">
        <f t="shared" si="258"/>
        <v>0.65752099779720652</v>
      </c>
      <c r="E5514" s="3">
        <f t="shared" si="259"/>
        <v>0.65752099779720652</v>
      </c>
      <c r="F5514" s="3">
        <f t="shared" si="260"/>
        <v>0.43233386254423406</v>
      </c>
    </row>
    <row r="5515" spans="1:6" x14ac:dyDescent="0.25">
      <c r="A5515" s="3">
        <v>5506</v>
      </c>
      <c r="B5515">
        <v>107.80359799999999</v>
      </c>
      <c r="C5515" s="11">
        <v>109.86196850553</v>
      </c>
      <c r="D5515" s="1">
        <f t="shared" ref="D5515:D5578" si="261">B5515-C5515</f>
        <v>-2.0583705055300072</v>
      </c>
      <c r="E5515" s="3">
        <f t="shared" ref="E5515:E5578" si="262">ABS(D5515)</f>
        <v>2.0583705055300072</v>
      </c>
      <c r="F5515" s="3">
        <f t="shared" ref="F5515:F5578" si="263">E5515^2</f>
        <v>4.2368891380358571</v>
      </c>
    </row>
    <row r="5516" spans="1:6" x14ac:dyDescent="0.25">
      <c r="A5516" s="3">
        <v>5507</v>
      </c>
      <c r="B5516">
        <v>110.51189100000001</v>
      </c>
      <c r="C5516" s="11">
        <v>110.11690577074801</v>
      </c>
      <c r="D5516" s="1">
        <f t="shared" si="261"/>
        <v>0.39498522925200064</v>
      </c>
      <c r="E5516" s="3">
        <f t="shared" si="262"/>
        <v>0.39498522925200064</v>
      </c>
      <c r="F5516" s="3">
        <f t="shared" si="263"/>
        <v>0.15601333132725551</v>
      </c>
    </row>
    <row r="5517" spans="1:6" x14ac:dyDescent="0.25">
      <c r="A5517" s="3">
        <v>5508</v>
      </c>
      <c r="B5517">
        <v>110.393351</v>
      </c>
      <c r="C5517" s="11">
        <v>110.07696324040801</v>
      </c>
      <c r="D5517" s="1">
        <f t="shared" si="261"/>
        <v>0.31638775959198995</v>
      </c>
      <c r="E5517" s="3">
        <f t="shared" si="262"/>
        <v>0.31638775959198995</v>
      </c>
      <c r="F5517" s="3">
        <f t="shared" si="263"/>
        <v>0.10010121441963883</v>
      </c>
    </row>
    <row r="5518" spans="1:6" x14ac:dyDescent="0.25">
      <c r="A5518" s="3">
        <v>5509</v>
      </c>
      <c r="B5518">
        <v>110.334422</v>
      </c>
      <c r="C5518" s="11">
        <v>110.013737823329</v>
      </c>
      <c r="D5518" s="1">
        <f t="shared" si="261"/>
        <v>0.32068417667100846</v>
      </c>
      <c r="E5518" s="3">
        <f t="shared" si="262"/>
        <v>0.32068417667100846</v>
      </c>
      <c r="F5518" s="3">
        <f t="shared" si="263"/>
        <v>0.10283834116716256</v>
      </c>
    </row>
    <row r="5519" spans="1:6" x14ac:dyDescent="0.25">
      <c r="A5519" s="3">
        <v>5510</v>
      </c>
      <c r="B5519">
        <v>110.311117</v>
      </c>
      <c r="C5519" s="11">
        <v>109.99016386892001</v>
      </c>
      <c r="D5519" s="1">
        <f t="shared" si="261"/>
        <v>0.32095313107998891</v>
      </c>
      <c r="E5519" s="3">
        <f t="shared" si="262"/>
        <v>0.32095313107998891</v>
      </c>
      <c r="F5519" s="3">
        <f t="shared" si="263"/>
        <v>0.10301091235004854</v>
      </c>
    </row>
    <row r="5520" spans="1:6" x14ac:dyDescent="0.25">
      <c r="A5520" s="3">
        <v>5511</v>
      </c>
      <c r="B5520">
        <v>110.310666</v>
      </c>
      <c r="C5520" s="11">
        <v>109.991936101203</v>
      </c>
      <c r="D5520" s="1">
        <f t="shared" si="261"/>
        <v>0.31872989879700242</v>
      </c>
      <c r="E5520" s="3">
        <f t="shared" si="262"/>
        <v>0.31872989879700242</v>
      </c>
      <c r="F5520" s="3">
        <f t="shared" si="263"/>
        <v>0.1015887483871474</v>
      </c>
    </row>
    <row r="5521" spans="1:6" x14ac:dyDescent="0.25">
      <c r="A5521" s="3">
        <v>5512</v>
      </c>
      <c r="B5521">
        <v>97.649997999999997</v>
      </c>
      <c r="C5521" s="11">
        <v>97.368913280046399</v>
      </c>
      <c r="D5521" s="1">
        <f t="shared" si="261"/>
        <v>0.28108471995359707</v>
      </c>
      <c r="E5521" s="3">
        <f t="shared" si="262"/>
        <v>0.28108471995359707</v>
      </c>
      <c r="F5521" s="3">
        <f t="shared" si="263"/>
        <v>7.9008619791392093E-2</v>
      </c>
    </row>
    <row r="5522" spans="1:6" x14ac:dyDescent="0.25">
      <c r="A5522" s="3">
        <v>5513</v>
      </c>
      <c r="B5522">
        <v>62.256532</v>
      </c>
      <c r="C5522" s="11">
        <v>62.3275469603579</v>
      </c>
      <c r="D5522" s="1">
        <f t="shared" si="261"/>
        <v>-7.1014960357899781E-2</v>
      </c>
      <c r="E5522" s="3">
        <f t="shared" si="262"/>
        <v>7.1014960357899781E-2</v>
      </c>
      <c r="F5522" s="3">
        <f t="shared" si="263"/>
        <v>5.0431245946340776E-3</v>
      </c>
    </row>
    <row r="5523" spans="1:6" x14ac:dyDescent="0.25">
      <c r="A5523" s="3">
        <v>5514</v>
      </c>
      <c r="B5523">
        <v>-0.77357299999999996</v>
      </c>
      <c r="C5523" s="11">
        <v>-0.77357745958336899</v>
      </c>
      <c r="D5523" s="1">
        <f t="shared" si="261"/>
        <v>4.4595833690319608E-6</v>
      </c>
      <c r="E5523" s="3">
        <f t="shared" si="262"/>
        <v>4.4595833690319608E-6</v>
      </c>
      <c r="F5523" s="3">
        <f t="shared" si="263"/>
        <v>1.9887883825346454E-11</v>
      </c>
    </row>
    <row r="5524" spans="1:6" x14ac:dyDescent="0.25">
      <c r="A5524" s="3">
        <v>5515</v>
      </c>
      <c r="B5524">
        <v>-0.62634900000000004</v>
      </c>
      <c r="C5524" s="11">
        <v>-0.62634861474439796</v>
      </c>
      <c r="D5524" s="1">
        <f t="shared" si="261"/>
        <v>-3.8525560208668708E-7</v>
      </c>
      <c r="E5524" s="3">
        <f t="shared" si="262"/>
        <v>3.8525560208668708E-7</v>
      </c>
      <c r="F5524" s="3">
        <f t="shared" si="263"/>
        <v>1.4842187893917578E-13</v>
      </c>
    </row>
    <row r="5525" spans="1:6" x14ac:dyDescent="0.25">
      <c r="A5525" s="3">
        <v>5516</v>
      </c>
      <c r="B5525">
        <v>-0.58887900000000004</v>
      </c>
      <c r="C5525" s="11">
        <v>-0.58887924627551202</v>
      </c>
      <c r="D5525" s="1">
        <f t="shared" si="261"/>
        <v>2.4627551198364017E-7</v>
      </c>
      <c r="E5525" s="3">
        <f t="shared" si="262"/>
        <v>2.4627551198364017E-7</v>
      </c>
      <c r="F5525" s="3">
        <f t="shared" si="263"/>
        <v>6.0651627802804094E-14</v>
      </c>
    </row>
    <row r="5526" spans="1:6" x14ac:dyDescent="0.25">
      <c r="A5526" s="3">
        <v>5517</v>
      </c>
      <c r="B5526">
        <v>-0.58887900000000004</v>
      </c>
      <c r="C5526" s="11">
        <v>-0.58881756928106599</v>
      </c>
      <c r="D5526" s="1">
        <f t="shared" si="261"/>
        <v>-6.1430718934052386E-5</v>
      </c>
      <c r="E5526" s="3">
        <f t="shared" si="262"/>
        <v>6.1430718934052386E-5</v>
      </c>
      <c r="F5526" s="3">
        <f t="shared" si="263"/>
        <v>3.7737332287545423E-9</v>
      </c>
    </row>
    <row r="5527" spans="1:6" x14ac:dyDescent="0.25">
      <c r="A5527" s="3">
        <v>5518</v>
      </c>
      <c r="B5527">
        <v>-0.58887900000000004</v>
      </c>
      <c r="C5527" s="11">
        <v>-0.58881178265779499</v>
      </c>
      <c r="D5527" s="1">
        <f t="shared" si="261"/>
        <v>-6.7217342205050379E-5</v>
      </c>
      <c r="E5527" s="3">
        <f t="shared" si="262"/>
        <v>6.7217342205050379E-5</v>
      </c>
      <c r="F5527" s="3">
        <f t="shared" si="263"/>
        <v>4.5181710931108472E-9</v>
      </c>
    </row>
    <row r="5528" spans="1:6" x14ac:dyDescent="0.25">
      <c r="A5528" s="3">
        <v>5519</v>
      </c>
      <c r="B5528">
        <v>-0.58887900000000004</v>
      </c>
      <c r="C5528" s="11">
        <v>-0.58881080425541898</v>
      </c>
      <c r="D5528" s="1">
        <f t="shared" si="261"/>
        <v>-6.8195744581056594E-5</v>
      </c>
      <c r="E5528" s="3">
        <f t="shared" si="262"/>
        <v>6.8195744581056594E-5</v>
      </c>
      <c r="F5528" s="3">
        <f t="shared" si="263"/>
        <v>4.6506595789647098E-9</v>
      </c>
    </row>
    <row r="5529" spans="1:6" x14ac:dyDescent="0.25">
      <c r="A5529" s="3">
        <v>5520</v>
      </c>
      <c r="B5529">
        <v>-0.58887900000000004</v>
      </c>
      <c r="C5529" s="11">
        <v>-0.58881080425541898</v>
      </c>
      <c r="D5529" s="1">
        <f t="shared" si="261"/>
        <v>-6.8195744581056594E-5</v>
      </c>
      <c r="E5529" s="3">
        <f t="shared" si="262"/>
        <v>6.8195744581056594E-5</v>
      </c>
      <c r="F5529" s="3">
        <f t="shared" si="263"/>
        <v>4.6506595789647098E-9</v>
      </c>
    </row>
    <row r="5530" spans="1:6" x14ac:dyDescent="0.25">
      <c r="A5530" s="3">
        <v>5521</v>
      </c>
      <c r="B5530">
        <v>-0.58887900000000004</v>
      </c>
      <c r="C5530" s="11">
        <v>-0.58881080425541898</v>
      </c>
      <c r="D5530" s="1">
        <f t="shared" si="261"/>
        <v>-6.8195744581056594E-5</v>
      </c>
      <c r="E5530" s="3">
        <f t="shared" si="262"/>
        <v>6.8195744581056594E-5</v>
      </c>
      <c r="F5530" s="3">
        <f t="shared" si="263"/>
        <v>4.6506595789647098E-9</v>
      </c>
    </row>
    <row r="5531" spans="1:6" x14ac:dyDescent="0.25">
      <c r="A5531" s="3">
        <v>5522</v>
      </c>
      <c r="B5531">
        <v>-0.58887900000000004</v>
      </c>
      <c r="C5531" s="11">
        <v>-0.58881080425541898</v>
      </c>
      <c r="D5531" s="1">
        <f t="shared" si="261"/>
        <v>-6.8195744581056594E-5</v>
      </c>
      <c r="E5531" s="3">
        <f t="shared" si="262"/>
        <v>6.8195744581056594E-5</v>
      </c>
      <c r="F5531" s="3">
        <f t="shared" si="263"/>
        <v>4.6506595789647098E-9</v>
      </c>
    </row>
    <row r="5532" spans="1:6" x14ac:dyDescent="0.25">
      <c r="A5532" s="3">
        <v>5523</v>
      </c>
      <c r="B5532">
        <v>-0.58887900000000004</v>
      </c>
      <c r="C5532" s="11">
        <v>-0.58881080425541898</v>
      </c>
      <c r="D5532" s="1">
        <f t="shared" si="261"/>
        <v>-6.8195744581056594E-5</v>
      </c>
      <c r="E5532" s="3">
        <f t="shared" si="262"/>
        <v>6.8195744581056594E-5</v>
      </c>
      <c r="F5532" s="3">
        <f t="shared" si="263"/>
        <v>4.6506595789647098E-9</v>
      </c>
    </row>
    <row r="5533" spans="1:6" x14ac:dyDescent="0.25">
      <c r="A5533" s="3">
        <v>5524</v>
      </c>
      <c r="B5533">
        <v>-0.58887900000000004</v>
      </c>
      <c r="C5533" s="11">
        <v>-0.58881080425541898</v>
      </c>
      <c r="D5533" s="1">
        <f t="shared" si="261"/>
        <v>-6.8195744581056594E-5</v>
      </c>
      <c r="E5533" s="3">
        <f t="shared" si="262"/>
        <v>6.8195744581056594E-5</v>
      </c>
      <c r="F5533" s="3">
        <f t="shared" si="263"/>
        <v>4.6506595789647098E-9</v>
      </c>
    </row>
    <row r="5534" spans="1:6" x14ac:dyDescent="0.25">
      <c r="A5534" s="3">
        <v>5525</v>
      </c>
      <c r="B5534">
        <v>-0.58887900000000004</v>
      </c>
      <c r="C5534" s="11">
        <v>-0.58881080425541898</v>
      </c>
      <c r="D5534" s="1">
        <f t="shared" si="261"/>
        <v>-6.8195744581056594E-5</v>
      </c>
      <c r="E5534" s="3">
        <f t="shared" si="262"/>
        <v>6.8195744581056594E-5</v>
      </c>
      <c r="F5534" s="3">
        <f t="shared" si="263"/>
        <v>4.6506595789647098E-9</v>
      </c>
    </row>
    <row r="5535" spans="1:6" x14ac:dyDescent="0.25">
      <c r="A5535" s="3">
        <v>5526</v>
      </c>
      <c r="B5535">
        <v>-0.58887900000000004</v>
      </c>
      <c r="C5535" s="11">
        <v>-0.58881080425541898</v>
      </c>
      <c r="D5535" s="1">
        <f t="shared" si="261"/>
        <v>-6.8195744581056594E-5</v>
      </c>
      <c r="E5535" s="3">
        <f t="shared" si="262"/>
        <v>6.8195744581056594E-5</v>
      </c>
      <c r="F5535" s="3">
        <f t="shared" si="263"/>
        <v>4.6506595789647098E-9</v>
      </c>
    </row>
    <row r="5536" spans="1:6" x14ac:dyDescent="0.25">
      <c r="A5536" s="3">
        <v>5527</v>
      </c>
      <c r="B5536">
        <v>-0.63591699999999995</v>
      </c>
      <c r="C5536" s="11">
        <v>-0.63591729312787104</v>
      </c>
      <c r="D5536" s="1">
        <f t="shared" si="261"/>
        <v>2.9312787108715099E-7</v>
      </c>
      <c r="E5536" s="3">
        <f t="shared" si="262"/>
        <v>2.9312787108715099E-7</v>
      </c>
      <c r="F5536" s="3">
        <f t="shared" si="263"/>
        <v>8.5923948808085405E-14</v>
      </c>
    </row>
    <row r="5537" spans="1:6" x14ac:dyDescent="0.25">
      <c r="A5537" s="3">
        <v>5528</v>
      </c>
      <c r="B5537">
        <v>-2.5599430000000001</v>
      </c>
      <c r="C5537" s="11">
        <v>-2.5600889780099698</v>
      </c>
      <c r="D5537" s="1">
        <f t="shared" si="261"/>
        <v>1.4597800996973831E-4</v>
      </c>
      <c r="E5537" s="3">
        <f t="shared" si="262"/>
        <v>1.4597800996973831E-4</v>
      </c>
      <c r="F5537" s="3">
        <f t="shared" si="263"/>
        <v>2.1309579394725018E-8</v>
      </c>
    </row>
    <row r="5538" spans="1:6" x14ac:dyDescent="0.25">
      <c r="A5538" s="3">
        <v>5529</v>
      </c>
      <c r="B5538">
        <v>82.649445</v>
      </c>
      <c r="C5538" s="11">
        <v>81.889814792495599</v>
      </c>
      <c r="D5538" s="1">
        <f t="shared" si="261"/>
        <v>0.7596302075044008</v>
      </c>
      <c r="E5538" s="3">
        <f t="shared" si="262"/>
        <v>0.7596302075044008</v>
      </c>
      <c r="F5538" s="3">
        <f t="shared" si="263"/>
        <v>0.57703805215317905</v>
      </c>
    </row>
    <row r="5539" spans="1:6" x14ac:dyDescent="0.25">
      <c r="A5539" s="3">
        <v>5530</v>
      </c>
      <c r="B5539">
        <v>110.90369099999999</v>
      </c>
      <c r="C5539" s="11">
        <v>110.251969414328</v>
      </c>
      <c r="D5539" s="1">
        <f t="shared" si="261"/>
        <v>0.6517215856719929</v>
      </c>
      <c r="E5539" s="3">
        <f t="shared" si="262"/>
        <v>0.6517215856719929</v>
      </c>
      <c r="F5539" s="3">
        <f t="shared" si="263"/>
        <v>0.4247410252308168</v>
      </c>
    </row>
    <row r="5540" spans="1:6" x14ac:dyDescent="0.25">
      <c r="A5540" s="3">
        <v>5531</v>
      </c>
      <c r="B5540">
        <v>110.59663399999999</v>
      </c>
      <c r="C5540" s="11">
        <v>110.280504445208</v>
      </c>
      <c r="D5540" s="1">
        <f t="shared" si="261"/>
        <v>0.31612955479199911</v>
      </c>
      <c r="E5540" s="3">
        <f t="shared" si="262"/>
        <v>0.31612955479199911</v>
      </c>
      <c r="F5540" s="3">
        <f t="shared" si="263"/>
        <v>9.9937895412987574E-2</v>
      </c>
    </row>
    <row r="5541" spans="1:6" x14ac:dyDescent="0.25">
      <c r="A5541" s="3">
        <v>5532</v>
      </c>
      <c r="B5541">
        <v>110.534031</v>
      </c>
      <c r="C5541" s="11">
        <v>110.240397390941</v>
      </c>
      <c r="D5541" s="1">
        <f t="shared" si="261"/>
        <v>0.29363360905900038</v>
      </c>
      <c r="E5541" s="3">
        <f t="shared" si="262"/>
        <v>0.29363360905900038</v>
      </c>
      <c r="F5541" s="3">
        <f t="shared" si="263"/>
        <v>8.6220696369013874E-2</v>
      </c>
    </row>
    <row r="5542" spans="1:6" x14ac:dyDescent="0.25">
      <c r="A5542" s="3">
        <v>5533</v>
      </c>
      <c r="B5542">
        <v>110.58769100000001</v>
      </c>
      <c r="C5542" s="11">
        <v>110.293429662324</v>
      </c>
      <c r="D5542" s="1">
        <f t="shared" si="261"/>
        <v>0.29426133767600504</v>
      </c>
      <c r="E5542" s="3">
        <f t="shared" si="262"/>
        <v>0.29426133767600504</v>
      </c>
      <c r="F5542" s="3">
        <f t="shared" si="263"/>
        <v>8.6589734850871861E-2</v>
      </c>
    </row>
    <row r="5543" spans="1:6" x14ac:dyDescent="0.25">
      <c r="A5543" s="3">
        <v>5534</v>
      </c>
      <c r="B5543">
        <v>110.696434</v>
      </c>
      <c r="C5543" s="11">
        <v>110.404034386408</v>
      </c>
      <c r="D5543" s="1">
        <f t="shared" si="261"/>
        <v>0.2923996135919964</v>
      </c>
      <c r="E5543" s="3">
        <f t="shared" si="262"/>
        <v>0.2923996135919964</v>
      </c>
      <c r="F5543" s="3">
        <f t="shared" si="263"/>
        <v>8.5497534028748809E-2</v>
      </c>
    </row>
    <row r="5544" spans="1:6" x14ac:dyDescent="0.25">
      <c r="A5544" s="3">
        <v>5535</v>
      </c>
      <c r="B5544">
        <v>110.765462</v>
      </c>
      <c r="C5544" s="11">
        <v>110.453294380397</v>
      </c>
      <c r="D5544" s="1">
        <f t="shared" si="261"/>
        <v>0.31216761960300232</v>
      </c>
      <c r="E5544" s="3">
        <f t="shared" si="262"/>
        <v>0.31216761960300232</v>
      </c>
      <c r="F5544" s="3">
        <f t="shared" si="263"/>
        <v>9.7448622728604758E-2</v>
      </c>
    </row>
    <row r="5545" spans="1:6" x14ac:dyDescent="0.25">
      <c r="A5545" s="3">
        <v>5536</v>
      </c>
      <c r="B5545">
        <v>110.791178</v>
      </c>
      <c r="C5545" s="11">
        <v>110.470028008477</v>
      </c>
      <c r="D5545" s="1">
        <f t="shared" si="261"/>
        <v>0.32114999152300072</v>
      </c>
      <c r="E5545" s="3">
        <f t="shared" si="262"/>
        <v>0.32114999152300072</v>
      </c>
      <c r="F5545" s="3">
        <f t="shared" si="263"/>
        <v>0.10313731705522343</v>
      </c>
    </row>
    <row r="5546" spans="1:6" x14ac:dyDescent="0.25">
      <c r="A5546" s="3">
        <v>5537</v>
      </c>
      <c r="B5546">
        <v>99.627701999999999</v>
      </c>
      <c r="C5546" s="11">
        <v>99.239557677852105</v>
      </c>
      <c r="D5546" s="1">
        <f t="shared" si="261"/>
        <v>0.38814432214789463</v>
      </c>
      <c r="E5546" s="3">
        <f t="shared" si="262"/>
        <v>0.38814432214789463</v>
      </c>
      <c r="F5546" s="3">
        <f t="shared" si="263"/>
        <v>0.15065601481564861</v>
      </c>
    </row>
    <row r="5547" spans="1:6" x14ac:dyDescent="0.25">
      <c r="A5547" s="3">
        <v>5538</v>
      </c>
      <c r="B5547">
        <v>39.275143</v>
      </c>
      <c r="C5547" s="11">
        <v>39.397985120408102</v>
      </c>
      <c r="D5547" s="1">
        <f t="shared" si="261"/>
        <v>-0.12284212040810161</v>
      </c>
      <c r="E5547" s="3">
        <f t="shared" si="262"/>
        <v>0.12284212040810161</v>
      </c>
      <c r="F5547" s="3">
        <f t="shared" si="263"/>
        <v>1.5090186546358533E-2</v>
      </c>
    </row>
    <row r="5548" spans="1:6" x14ac:dyDescent="0.25">
      <c r="A5548" s="3">
        <v>5539</v>
      </c>
      <c r="B5548">
        <v>-0.62315600000000004</v>
      </c>
      <c r="C5548" s="11">
        <v>-0.62315639075060003</v>
      </c>
      <c r="D5548" s="1">
        <f t="shared" si="261"/>
        <v>3.9075059998783246E-7</v>
      </c>
      <c r="E5548" s="3">
        <f t="shared" si="262"/>
        <v>3.9075059998783246E-7</v>
      </c>
      <c r="F5548" s="3">
        <f t="shared" si="263"/>
        <v>1.5268603139085106E-13</v>
      </c>
    </row>
    <row r="5549" spans="1:6" x14ac:dyDescent="0.25">
      <c r="A5549" s="3">
        <v>5540</v>
      </c>
      <c r="B5549">
        <v>-0.58887900000000004</v>
      </c>
      <c r="C5549" s="11">
        <v>-0.58887924627551202</v>
      </c>
      <c r="D5549" s="1">
        <f t="shared" si="261"/>
        <v>2.4627551198364017E-7</v>
      </c>
      <c r="E5549" s="3">
        <f t="shared" si="262"/>
        <v>2.4627551198364017E-7</v>
      </c>
      <c r="F5549" s="3">
        <f t="shared" si="263"/>
        <v>6.0651627802804094E-14</v>
      </c>
    </row>
    <row r="5550" spans="1:6" x14ac:dyDescent="0.25">
      <c r="A5550" s="3">
        <v>5541</v>
      </c>
      <c r="B5550">
        <v>-0.58887900000000004</v>
      </c>
      <c r="C5550" s="11">
        <v>-0.58881815275466098</v>
      </c>
      <c r="D5550" s="1">
        <f t="shared" si="261"/>
        <v>-6.0847245339057388E-5</v>
      </c>
      <c r="E5550" s="3">
        <f t="shared" si="262"/>
        <v>6.0847245339057388E-5</v>
      </c>
      <c r="F5550" s="3">
        <f t="shared" si="263"/>
        <v>3.7023872653514411E-9</v>
      </c>
    </row>
    <row r="5551" spans="1:6" x14ac:dyDescent="0.25">
      <c r="A5551" s="3">
        <v>5542</v>
      </c>
      <c r="B5551">
        <v>-0.58887900000000004</v>
      </c>
      <c r="C5551" s="11">
        <v>-0.58881226192848701</v>
      </c>
      <c r="D5551" s="1">
        <f t="shared" si="261"/>
        <v>-6.6738071513028352E-5</v>
      </c>
      <c r="E5551" s="3">
        <f t="shared" si="262"/>
        <v>6.6738071513028352E-5</v>
      </c>
      <c r="F5551" s="3">
        <f t="shared" si="263"/>
        <v>4.4539701892780867E-9</v>
      </c>
    </row>
    <row r="5552" spans="1:6" x14ac:dyDescent="0.25">
      <c r="A5552" s="3">
        <v>5543</v>
      </c>
      <c r="B5552">
        <v>-0.58887900000000004</v>
      </c>
      <c r="C5552" s="11">
        <v>-0.58881080425541898</v>
      </c>
      <c r="D5552" s="1">
        <f t="shared" si="261"/>
        <v>-6.8195744581056594E-5</v>
      </c>
      <c r="E5552" s="3">
        <f t="shared" si="262"/>
        <v>6.8195744581056594E-5</v>
      </c>
      <c r="F5552" s="3">
        <f t="shared" si="263"/>
        <v>4.6506595789647098E-9</v>
      </c>
    </row>
    <row r="5553" spans="1:6" x14ac:dyDescent="0.25">
      <c r="A5553" s="3">
        <v>5544</v>
      </c>
      <c r="B5553">
        <v>-0.58887900000000004</v>
      </c>
      <c r="C5553" s="11">
        <v>-0.58881080425541898</v>
      </c>
      <c r="D5553" s="1">
        <f t="shared" si="261"/>
        <v>-6.8195744581056594E-5</v>
      </c>
      <c r="E5553" s="3">
        <f t="shared" si="262"/>
        <v>6.8195744581056594E-5</v>
      </c>
      <c r="F5553" s="3">
        <f t="shared" si="263"/>
        <v>4.6506595789647098E-9</v>
      </c>
    </row>
    <row r="5554" spans="1:6" x14ac:dyDescent="0.25">
      <c r="A5554" s="3">
        <v>5545</v>
      </c>
      <c r="B5554">
        <v>-0.58887900000000004</v>
      </c>
      <c r="C5554" s="11">
        <v>-0.58881080425541898</v>
      </c>
      <c r="D5554" s="1">
        <f t="shared" si="261"/>
        <v>-6.8195744581056594E-5</v>
      </c>
      <c r="E5554" s="3">
        <f t="shared" si="262"/>
        <v>6.8195744581056594E-5</v>
      </c>
      <c r="F5554" s="3">
        <f t="shared" si="263"/>
        <v>4.6506595789647098E-9</v>
      </c>
    </row>
    <row r="5555" spans="1:6" x14ac:dyDescent="0.25">
      <c r="A5555" s="3">
        <v>5546</v>
      </c>
      <c r="B5555">
        <v>-0.58887900000000004</v>
      </c>
      <c r="C5555" s="11">
        <v>-0.58881080425541898</v>
      </c>
      <c r="D5555" s="1">
        <f t="shared" si="261"/>
        <v>-6.8195744581056594E-5</v>
      </c>
      <c r="E5555" s="3">
        <f t="shared" si="262"/>
        <v>6.8195744581056594E-5</v>
      </c>
      <c r="F5555" s="3">
        <f t="shared" si="263"/>
        <v>4.6506595789647098E-9</v>
      </c>
    </row>
    <row r="5556" spans="1:6" x14ac:dyDescent="0.25">
      <c r="A5556" s="3">
        <v>5547</v>
      </c>
      <c r="B5556">
        <v>-0.58887900000000004</v>
      </c>
      <c r="C5556" s="11">
        <v>-0.58881080425541898</v>
      </c>
      <c r="D5556" s="1">
        <f t="shared" si="261"/>
        <v>-6.8195744581056594E-5</v>
      </c>
      <c r="E5556" s="3">
        <f t="shared" si="262"/>
        <v>6.8195744581056594E-5</v>
      </c>
      <c r="F5556" s="3">
        <f t="shared" si="263"/>
        <v>4.6506595789647098E-9</v>
      </c>
    </row>
    <row r="5557" spans="1:6" x14ac:dyDescent="0.25">
      <c r="A5557" s="3">
        <v>5548</v>
      </c>
      <c r="B5557">
        <v>-0.58887900000000004</v>
      </c>
      <c r="C5557" s="11">
        <v>-0.58881080425541898</v>
      </c>
      <c r="D5557" s="1">
        <f t="shared" si="261"/>
        <v>-6.8195744581056594E-5</v>
      </c>
      <c r="E5557" s="3">
        <f t="shared" si="262"/>
        <v>6.8195744581056594E-5</v>
      </c>
      <c r="F5557" s="3">
        <f t="shared" si="263"/>
        <v>4.6506595789647098E-9</v>
      </c>
    </row>
    <row r="5558" spans="1:6" x14ac:dyDescent="0.25">
      <c r="A5558" s="3">
        <v>5549</v>
      </c>
      <c r="B5558">
        <v>-0.58887900000000004</v>
      </c>
      <c r="C5558" s="11">
        <v>-0.58881080425541898</v>
      </c>
      <c r="D5558" s="1">
        <f t="shared" si="261"/>
        <v>-6.8195744581056594E-5</v>
      </c>
      <c r="E5558" s="3">
        <f t="shared" si="262"/>
        <v>6.8195744581056594E-5</v>
      </c>
      <c r="F5558" s="3">
        <f t="shared" si="263"/>
        <v>4.6506595789647098E-9</v>
      </c>
    </row>
    <row r="5559" spans="1:6" x14ac:dyDescent="0.25">
      <c r="A5559" s="3">
        <v>5550</v>
      </c>
      <c r="B5559">
        <v>-0.58887900000000004</v>
      </c>
      <c r="C5559" s="11">
        <v>-0.58881080425541898</v>
      </c>
      <c r="D5559" s="1">
        <f t="shared" si="261"/>
        <v>-6.8195744581056594E-5</v>
      </c>
      <c r="E5559" s="3">
        <f t="shared" si="262"/>
        <v>6.8195744581056594E-5</v>
      </c>
      <c r="F5559" s="3">
        <f t="shared" si="263"/>
        <v>4.6506595789647098E-9</v>
      </c>
    </row>
    <row r="5560" spans="1:6" x14ac:dyDescent="0.25">
      <c r="A5560" s="3">
        <v>5551</v>
      </c>
      <c r="B5560">
        <v>-0.63401600000000002</v>
      </c>
      <c r="C5560" s="11">
        <v>-0.63401597635888995</v>
      </c>
      <c r="D5560" s="1">
        <f t="shared" si="261"/>
        <v>-2.3641110069583249E-8</v>
      </c>
      <c r="E5560" s="3">
        <f t="shared" si="262"/>
        <v>2.3641110069583249E-8</v>
      </c>
      <c r="F5560" s="3">
        <f t="shared" si="263"/>
        <v>5.5890208532215047E-16</v>
      </c>
    </row>
    <row r="5561" spans="1:6" x14ac:dyDescent="0.25">
      <c r="A5561" s="3">
        <v>5552</v>
      </c>
      <c r="B5561">
        <v>-2.562818</v>
      </c>
      <c r="C5561" s="11">
        <v>-2.5627067158751</v>
      </c>
      <c r="D5561" s="1">
        <f t="shared" si="261"/>
        <v>-1.1128412490002404E-4</v>
      </c>
      <c r="E5561" s="3">
        <f t="shared" si="262"/>
        <v>1.1128412490002404E-4</v>
      </c>
      <c r="F5561" s="3">
        <f t="shared" si="263"/>
        <v>1.238415645476415E-8</v>
      </c>
    </row>
    <row r="5562" spans="1:6" x14ac:dyDescent="0.25">
      <c r="A5562" s="3">
        <v>5553</v>
      </c>
      <c r="B5562">
        <v>87.643444000000002</v>
      </c>
      <c r="C5562" s="11">
        <v>86.805932954171993</v>
      </c>
      <c r="D5562" s="1">
        <f t="shared" si="261"/>
        <v>0.83751104582800906</v>
      </c>
      <c r="E5562" s="3">
        <f t="shared" si="262"/>
        <v>0.83751104582800906</v>
      </c>
      <c r="F5562" s="3">
        <f t="shared" si="263"/>
        <v>0.7014247518839255</v>
      </c>
    </row>
    <row r="5563" spans="1:6" x14ac:dyDescent="0.25">
      <c r="A5563" s="3">
        <v>5554</v>
      </c>
      <c r="B5563">
        <v>108.536174</v>
      </c>
      <c r="C5563" s="11">
        <v>110.286984552814</v>
      </c>
      <c r="D5563" s="1">
        <f t="shared" si="261"/>
        <v>-1.7508105528140021</v>
      </c>
      <c r="E5563" s="3">
        <f t="shared" si="262"/>
        <v>1.7508105528140021</v>
      </c>
      <c r="F5563" s="3">
        <f t="shared" si="263"/>
        <v>3.0653375918448718</v>
      </c>
    </row>
    <row r="5564" spans="1:6" x14ac:dyDescent="0.25">
      <c r="A5564" s="3">
        <v>5555</v>
      </c>
      <c r="B5564">
        <v>110.86412</v>
      </c>
      <c r="C5564" s="11">
        <v>110.55965348708401</v>
      </c>
      <c r="D5564" s="1">
        <f t="shared" si="261"/>
        <v>0.3044665129159938</v>
      </c>
      <c r="E5564" s="3">
        <f t="shared" si="262"/>
        <v>0.3044665129159938</v>
      </c>
      <c r="F5564" s="3">
        <f t="shared" si="263"/>
        <v>9.2699857487225021E-2</v>
      </c>
    </row>
    <row r="5565" spans="1:6" x14ac:dyDescent="0.25">
      <c r="A5565" s="3">
        <v>5556</v>
      </c>
      <c r="B5565">
        <v>111.006376</v>
      </c>
      <c r="C5565" s="11">
        <v>110.611185836513</v>
      </c>
      <c r="D5565" s="1">
        <f t="shared" si="261"/>
        <v>0.3951901634870012</v>
      </c>
      <c r="E5565" s="3">
        <f t="shared" si="262"/>
        <v>0.3951901634870012</v>
      </c>
      <c r="F5565" s="3">
        <f t="shared" si="263"/>
        <v>0.15617526531688275</v>
      </c>
    </row>
    <row r="5566" spans="1:6" x14ac:dyDescent="0.25">
      <c r="A5566" s="3">
        <v>5557</v>
      </c>
      <c r="B5566">
        <v>111.00068400000001</v>
      </c>
      <c r="C5566" s="11">
        <v>110.60718734226</v>
      </c>
      <c r="D5566" s="1">
        <f t="shared" si="261"/>
        <v>0.39349665774000187</v>
      </c>
      <c r="E5566" s="3">
        <f t="shared" si="262"/>
        <v>0.39349665774000187</v>
      </c>
      <c r="F5566" s="3">
        <f t="shared" si="263"/>
        <v>0.15483961965255216</v>
      </c>
    </row>
    <row r="5567" spans="1:6" x14ac:dyDescent="0.25">
      <c r="A5567" s="3">
        <v>5558</v>
      </c>
      <c r="B5567">
        <v>111.027162</v>
      </c>
      <c r="C5567" s="11">
        <v>110.62566720303199</v>
      </c>
      <c r="D5567" s="1">
        <f t="shared" si="261"/>
        <v>0.40149479696800938</v>
      </c>
      <c r="E5567" s="3">
        <f t="shared" si="262"/>
        <v>0.40149479696800938</v>
      </c>
      <c r="F5567" s="3">
        <f t="shared" si="263"/>
        <v>0.16119807199238306</v>
      </c>
    </row>
    <row r="5568" spans="1:6" x14ac:dyDescent="0.25">
      <c r="A5568" s="3">
        <v>5559</v>
      </c>
      <c r="B5568">
        <v>111.094249</v>
      </c>
      <c r="C5568" s="11">
        <v>110.67118971740101</v>
      </c>
      <c r="D5568" s="1">
        <f t="shared" si="261"/>
        <v>0.42305928259899872</v>
      </c>
      <c r="E5568" s="3">
        <f t="shared" si="262"/>
        <v>0.42305928259899872</v>
      </c>
      <c r="F5568" s="3">
        <f t="shared" si="263"/>
        <v>0.17897915659317945</v>
      </c>
    </row>
    <row r="5569" spans="1:6" x14ac:dyDescent="0.25">
      <c r="A5569" s="3">
        <v>5560</v>
      </c>
      <c r="B5569">
        <v>111.03207399999999</v>
      </c>
      <c r="C5569" s="11">
        <v>110.62786028697499</v>
      </c>
      <c r="D5569" s="1">
        <f t="shared" si="261"/>
        <v>0.4042137130250012</v>
      </c>
      <c r="E5569" s="3">
        <f t="shared" si="262"/>
        <v>0.4042137130250012</v>
      </c>
      <c r="F5569" s="3">
        <f t="shared" si="263"/>
        <v>0.16338872579745803</v>
      </c>
    </row>
    <row r="5570" spans="1:6" x14ac:dyDescent="0.25">
      <c r="A5570" s="3">
        <v>5561</v>
      </c>
      <c r="B5570">
        <v>101.55672199999999</v>
      </c>
      <c r="C5570" s="11">
        <v>101.131347278158</v>
      </c>
      <c r="D5570" s="1">
        <f t="shared" si="261"/>
        <v>0.42537472184199032</v>
      </c>
      <c r="E5570" s="3">
        <f t="shared" si="262"/>
        <v>0.42537472184199032</v>
      </c>
      <c r="F5570" s="3">
        <f t="shared" si="263"/>
        <v>0.18094365398215065</v>
      </c>
    </row>
    <row r="5571" spans="1:6" x14ac:dyDescent="0.25">
      <c r="A5571" s="3">
        <v>5562</v>
      </c>
      <c r="B5571">
        <v>41.611378999999999</v>
      </c>
      <c r="C5571" s="11">
        <v>41.743605353073299</v>
      </c>
      <c r="D5571" s="1">
        <f t="shared" si="261"/>
        <v>-0.13222635307329966</v>
      </c>
      <c r="E5571" s="3">
        <f t="shared" si="262"/>
        <v>0.13222635307329966</v>
      </c>
      <c r="F5571" s="3">
        <f t="shared" si="263"/>
        <v>1.7483808447064902E-2</v>
      </c>
    </row>
    <row r="5572" spans="1:6" x14ac:dyDescent="0.25">
      <c r="A5572" s="3">
        <v>5563</v>
      </c>
      <c r="B5572">
        <v>-0.61991799999999997</v>
      </c>
      <c r="C5572" s="11">
        <v>-0.61991785389878795</v>
      </c>
      <c r="D5572" s="1">
        <f t="shared" si="261"/>
        <v>-1.4610121201741322E-7</v>
      </c>
      <c r="E5572" s="3">
        <f t="shared" si="262"/>
        <v>1.4610121201741322E-7</v>
      </c>
      <c r="F5572" s="3">
        <f t="shared" si="263"/>
        <v>2.1345564152957128E-14</v>
      </c>
    </row>
    <row r="5573" spans="1:6" x14ac:dyDescent="0.25">
      <c r="A5573" s="3">
        <v>5564</v>
      </c>
      <c r="B5573">
        <v>-0.58887900000000004</v>
      </c>
      <c r="C5573" s="11">
        <v>-0.58887924627551202</v>
      </c>
      <c r="D5573" s="1">
        <f t="shared" si="261"/>
        <v>2.4627551198364017E-7</v>
      </c>
      <c r="E5573" s="3">
        <f t="shared" si="262"/>
        <v>2.4627551198364017E-7</v>
      </c>
      <c r="F5573" s="3">
        <f t="shared" si="263"/>
        <v>6.0651627802804094E-14</v>
      </c>
    </row>
    <row r="5574" spans="1:6" x14ac:dyDescent="0.25">
      <c r="A5574" s="3">
        <v>5565</v>
      </c>
      <c r="B5574">
        <v>-0.58887900000000004</v>
      </c>
      <c r="C5574" s="11">
        <v>-0.58881855000142702</v>
      </c>
      <c r="D5574" s="1">
        <f t="shared" si="261"/>
        <v>-6.0449998573020025E-5</v>
      </c>
      <c r="E5574" s="3">
        <f t="shared" si="262"/>
        <v>6.0449998573020025E-5</v>
      </c>
      <c r="F5574" s="3">
        <f t="shared" si="263"/>
        <v>3.6542023274781231E-9</v>
      </c>
    </row>
    <row r="5575" spans="1:6" x14ac:dyDescent="0.25">
      <c r="A5575" s="3">
        <v>5566</v>
      </c>
      <c r="B5575">
        <v>-0.58887900000000004</v>
      </c>
      <c r="C5575" s="11">
        <v>-0.58881241965171305</v>
      </c>
      <c r="D5575" s="1">
        <f t="shared" si="261"/>
        <v>-6.6580348286993107E-5</v>
      </c>
      <c r="E5575" s="3">
        <f t="shared" si="262"/>
        <v>6.6580348286993107E-5</v>
      </c>
      <c r="F5575" s="3">
        <f t="shared" si="263"/>
        <v>4.4329427780173062E-9</v>
      </c>
    </row>
    <row r="5576" spans="1:6" x14ac:dyDescent="0.25">
      <c r="A5576" s="3">
        <v>5567</v>
      </c>
      <c r="B5576">
        <v>-0.58887900000000004</v>
      </c>
      <c r="C5576" s="11">
        <v>-0.58881080425541898</v>
      </c>
      <c r="D5576" s="1">
        <f t="shared" si="261"/>
        <v>-6.8195744581056594E-5</v>
      </c>
      <c r="E5576" s="3">
        <f t="shared" si="262"/>
        <v>6.8195744581056594E-5</v>
      </c>
      <c r="F5576" s="3">
        <f t="shared" si="263"/>
        <v>4.6506595789647098E-9</v>
      </c>
    </row>
    <row r="5577" spans="1:6" x14ac:dyDescent="0.25">
      <c r="A5577" s="3">
        <v>5568</v>
      </c>
      <c r="B5577">
        <v>-0.58887900000000004</v>
      </c>
      <c r="C5577" s="11">
        <v>-0.58881080425541898</v>
      </c>
      <c r="D5577" s="1">
        <f t="shared" si="261"/>
        <v>-6.8195744581056594E-5</v>
      </c>
      <c r="E5577" s="3">
        <f t="shared" si="262"/>
        <v>6.8195744581056594E-5</v>
      </c>
      <c r="F5577" s="3">
        <f t="shared" si="263"/>
        <v>4.6506595789647098E-9</v>
      </c>
    </row>
    <row r="5578" spans="1:6" x14ac:dyDescent="0.25">
      <c r="A5578" s="3">
        <v>5569</v>
      </c>
      <c r="B5578">
        <v>-0.58887900000000004</v>
      </c>
      <c r="C5578" s="11">
        <v>-0.58881080425541898</v>
      </c>
      <c r="D5578" s="1">
        <f t="shared" si="261"/>
        <v>-6.8195744581056594E-5</v>
      </c>
      <c r="E5578" s="3">
        <f t="shared" si="262"/>
        <v>6.8195744581056594E-5</v>
      </c>
      <c r="F5578" s="3">
        <f t="shared" si="263"/>
        <v>4.6506595789647098E-9</v>
      </c>
    </row>
    <row r="5579" spans="1:6" x14ac:dyDescent="0.25">
      <c r="A5579" s="3">
        <v>5570</v>
      </c>
      <c r="B5579">
        <v>-0.58887900000000004</v>
      </c>
      <c r="C5579" s="11">
        <v>-0.58881080425541898</v>
      </c>
      <c r="D5579" s="1">
        <f t="shared" ref="D5579:D5642" si="264">B5579-C5579</f>
        <v>-6.8195744581056594E-5</v>
      </c>
      <c r="E5579" s="3">
        <f t="shared" ref="E5579:E5642" si="265">ABS(D5579)</f>
        <v>6.8195744581056594E-5</v>
      </c>
      <c r="F5579" s="3">
        <f t="shared" ref="F5579:F5642" si="266">E5579^2</f>
        <v>4.6506595789647098E-9</v>
      </c>
    </row>
    <row r="5580" spans="1:6" x14ac:dyDescent="0.25">
      <c r="A5580" s="3">
        <v>5571</v>
      </c>
      <c r="B5580">
        <v>-0.58887900000000004</v>
      </c>
      <c r="C5580" s="11">
        <v>-0.58881080425541898</v>
      </c>
      <c r="D5580" s="1">
        <f t="shared" si="264"/>
        <v>-6.8195744581056594E-5</v>
      </c>
      <c r="E5580" s="3">
        <f t="shared" si="265"/>
        <v>6.8195744581056594E-5</v>
      </c>
      <c r="F5580" s="3">
        <f t="shared" si="266"/>
        <v>4.6506595789647098E-9</v>
      </c>
    </row>
    <row r="5581" spans="1:6" x14ac:dyDescent="0.25">
      <c r="A5581" s="3">
        <v>5572</v>
      </c>
      <c r="B5581">
        <v>-0.58887900000000004</v>
      </c>
      <c r="C5581" s="11">
        <v>-0.58881080425541898</v>
      </c>
      <c r="D5581" s="1">
        <f t="shared" si="264"/>
        <v>-6.8195744581056594E-5</v>
      </c>
      <c r="E5581" s="3">
        <f t="shared" si="265"/>
        <v>6.8195744581056594E-5</v>
      </c>
      <c r="F5581" s="3">
        <f t="shared" si="266"/>
        <v>4.6506595789647098E-9</v>
      </c>
    </row>
    <row r="5582" spans="1:6" x14ac:dyDescent="0.25">
      <c r="A5582" s="3">
        <v>5573</v>
      </c>
      <c r="B5582">
        <v>-0.58887900000000004</v>
      </c>
      <c r="C5582" s="11">
        <v>-0.58881080425541898</v>
      </c>
      <c r="D5582" s="1">
        <f t="shared" si="264"/>
        <v>-6.8195744581056594E-5</v>
      </c>
      <c r="E5582" s="3">
        <f t="shared" si="265"/>
        <v>6.8195744581056594E-5</v>
      </c>
      <c r="F5582" s="3">
        <f t="shared" si="266"/>
        <v>4.6506595789647098E-9</v>
      </c>
    </row>
    <row r="5583" spans="1:6" x14ac:dyDescent="0.25">
      <c r="A5583" s="3">
        <v>5574</v>
      </c>
      <c r="B5583">
        <v>-0.58887900000000004</v>
      </c>
      <c r="C5583" s="11">
        <v>-0.58881080425541898</v>
      </c>
      <c r="D5583" s="1">
        <f t="shared" si="264"/>
        <v>-6.8195744581056594E-5</v>
      </c>
      <c r="E5583" s="3">
        <f t="shared" si="265"/>
        <v>6.8195744581056594E-5</v>
      </c>
      <c r="F5583" s="3">
        <f t="shared" si="266"/>
        <v>4.6506595789647098E-9</v>
      </c>
    </row>
    <row r="5584" spans="1:6" x14ac:dyDescent="0.25">
      <c r="A5584" s="3">
        <v>5575</v>
      </c>
      <c r="B5584">
        <v>-0.63212199999999996</v>
      </c>
      <c r="C5584" s="11">
        <v>-0.63212218643867801</v>
      </c>
      <c r="D5584" s="1">
        <f t="shared" si="264"/>
        <v>1.8643867805145931E-7</v>
      </c>
      <c r="E5584" s="3">
        <f t="shared" si="265"/>
        <v>1.8643867805145931E-7</v>
      </c>
      <c r="F5584" s="3">
        <f t="shared" si="266"/>
        <v>3.4759380673575693E-14</v>
      </c>
    </row>
    <row r="5585" spans="1:6" x14ac:dyDescent="0.25">
      <c r="A5585" s="3">
        <v>5576</v>
      </c>
      <c r="B5585">
        <v>-2.3421560000000001</v>
      </c>
      <c r="C5585" s="11">
        <v>-2.34232718986005</v>
      </c>
      <c r="D5585" s="1">
        <f t="shared" si="264"/>
        <v>1.7118986004982517E-4</v>
      </c>
      <c r="E5585" s="3">
        <f t="shared" si="265"/>
        <v>1.7118986004982517E-4</v>
      </c>
      <c r="F5585" s="3">
        <f t="shared" si="266"/>
        <v>2.9305968183878727E-8</v>
      </c>
    </row>
    <row r="5586" spans="1:6" x14ac:dyDescent="0.25">
      <c r="A5586" s="3">
        <v>5577</v>
      </c>
      <c r="B5586">
        <v>84.497586999999996</v>
      </c>
      <c r="C5586" s="11">
        <v>83.736379126320998</v>
      </c>
      <c r="D5586" s="1">
        <f t="shared" si="264"/>
        <v>0.76120787367899823</v>
      </c>
      <c r="E5586" s="3">
        <f t="shared" si="265"/>
        <v>0.76120787367899823</v>
      </c>
      <c r="F5586" s="3">
        <f t="shared" si="266"/>
        <v>0.57943742695090172</v>
      </c>
    </row>
    <row r="5587" spans="1:6" x14ac:dyDescent="0.25">
      <c r="A5587" s="3">
        <v>5578</v>
      </c>
      <c r="B5587">
        <v>111.088308</v>
      </c>
      <c r="C5587" s="11">
        <v>110.442351908596</v>
      </c>
      <c r="D5587" s="1">
        <f t="shared" si="264"/>
        <v>0.64595609140400256</v>
      </c>
      <c r="E5587" s="3">
        <f t="shared" si="265"/>
        <v>0.64595609140400256</v>
      </c>
      <c r="F5587" s="3">
        <f t="shared" si="266"/>
        <v>0.41725927202193613</v>
      </c>
    </row>
    <row r="5588" spans="1:6" x14ac:dyDescent="0.25">
      <c r="A5588" s="3">
        <v>5579</v>
      </c>
      <c r="B5588">
        <v>110.727704</v>
      </c>
      <c r="C5588" s="11">
        <v>110.413950671873</v>
      </c>
      <c r="D5588" s="1">
        <f t="shared" si="264"/>
        <v>0.31375332812700663</v>
      </c>
      <c r="E5588" s="3">
        <f t="shared" si="265"/>
        <v>0.31375332812700663</v>
      </c>
      <c r="F5588" s="3">
        <f t="shared" si="266"/>
        <v>9.8441150910773087E-2</v>
      </c>
    </row>
    <row r="5589" spans="1:6" x14ac:dyDescent="0.25">
      <c r="A5589" s="3">
        <v>5580</v>
      </c>
      <c r="B5589">
        <v>110.74613600000001</v>
      </c>
      <c r="C5589" s="11">
        <v>110.44231595795399</v>
      </c>
      <c r="D5589" s="1">
        <f t="shared" si="264"/>
        <v>0.30382004204601287</v>
      </c>
      <c r="E5589" s="3">
        <f t="shared" si="265"/>
        <v>0.30382004204601287</v>
      </c>
      <c r="F5589" s="3">
        <f t="shared" si="266"/>
        <v>9.2306617948841027E-2</v>
      </c>
    </row>
    <row r="5590" spans="1:6" x14ac:dyDescent="0.25">
      <c r="A5590" s="3">
        <v>5581</v>
      </c>
      <c r="B5590">
        <v>111.05391299999999</v>
      </c>
      <c r="C5590" s="11">
        <v>110.656282062892</v>
      </c>
      <c r="D5590" s="1">
        <f t="shared" si="264"/>
        <v>0.39763093710799069</v>
      </c>
      <c r="E5590" s="3">
        <f t="shared" si="265"/>
        <v>0.39763093710799069</v>
      </c>
      <c r="F5590" s="3">
        <f t="shared" si="266"/>
        <v>0.15811036214537885</v>
      </c>
    </row>
    <row r="5591" spans="1:6" x14ac:dyDescent="0.25">
      <c r="A5591" s="3">
        <v>5582</v>
      </c>
      <c r="B5591">
        <v>111.406564</v>
      </c>
      <c r="C5591" s="11">
        <v>110.971399013085</v>
      </c>
      <c r="D5591" s="1">
        <f t="shared" si="264"/>
        <v>0.43516498691499805</v>
      </c>
      <c r="E5591" s="3">
        <f t="shared" si="265"/>
        <v>0.43516498691499805</v>
      </c>
      <c r="F5591" s="3">
        <f t="shared" si="266"/>
        <v>0.18936856583673042</v>
      </c>
    </row>
    <row r="5592" spans="1:6" x14ac:dyDescent="0.25">
      <c r="A5592" s="3">
        <v>5583</v>
      </c>
      <c r="B5592">
        <v>111.45236300000001</v>
      </c>
      <c r="C5592" s="11">
        <v>111.01853831342</v>
      </c>
      <c r="D5592" s="1">
        <f t="shared" si="264"/>
        <v>0.43382468658001017</v>
      </c>
      <c r="E5592" s="3">
        <f t="shared" si="265"/>
        <v>0.43382468658001017</v>
      </c>
      <c r="F5592" s="3">
        <f t="shared" si="266"/>
        <v>0.18820385868624406</v>
      </c>
    </row>
    <row r="5593" spans="1:6" x14ac:dyDescent="0.25">
      <c r="A5593" s="3">
        <v>5584</v>
      </c>
      <c r="B5593">
        <v>92.415936000000002</v>
      </c>
      <c r="C5593" s="11">
        <v>92.186986524594005</v>
      </c>
      <c r="D5593" s="1">
        <f t="shared" si="264"/>
        <v>0.2289494754059973</v>
      </c>
      <c r="E5593" s="3">
        <f t="shared" si="265"/>
        <v>0.2289494754059973</v>
      </c>
      <c r="F5593" s="3">
        <f t="shared" si="266"/>
        <v>5.2417862288681366E-2</v>
      </c>
    </row>
    <row r="5594" spans="1:6" x14ac:dyDescent="0.25">
      <c r="A5594" s="3">
        <v>5585</v>
      </c>
      <c r="B5594">
        <v>21.546586999999999</v>
      </c>
      <c r="C5594" s="11">
        <v>21.5537212956236</v>
      </c>
      <c r="D5594" s="1">
        <f t="shared" si="264"/>
        <v>-7.1342956236009059E-3</v>
      </c>
      <c r="E5594" s="3">
        <f t="shared" si="265"/>
        <v>7.1342956236009059E-3</v>
      </c>
      <c r="F5594" s="3">
        <f t="shared" si="266"/>
        <v>5.0898174044931041E-5</v>
      </c>
    </row>
    <row r="5595" spans="1:6" x14ac:dyDescent="0.25">
      <c r="A5595" s="3">
        <v>5586</v>
      </c>
      <c r="B5595">
        <v>-0.76249400000000001</v>
      </c>
      <c r="C5595" s="11">
        <v>-0.76249368457952904</v>
      </c>
      <c r="D5595" s="1">
        <f t="shared" si="264"/>
        <v>-3.1542047096433379E-7</v>
      </c>
      <c r="E5595" s="3">
        <f t="shared" si="265"/>
        <v>3.1542047096433379E-7</v>
      </c>
      <c r="F5595" s="3">
        <f t="shared" si="266"/>
        <v>9.9490073503362128E-14</v>
      </c>
    </row>
    <row r="5596" spans="1:6" x14ac:dyDescent="0.25">
      <c r="A5596" s="3">
        <v>5587</v>
      </c>
      <c r="B5596">
        <v>-0.61663400000000002</v>
      </c>
      <c r="C5596" s="11">
        <v>-0.61663431758316001</v>
      </c>
      <c r="D5596" s="1">
        <f t="shared" si="264"/>
        <v>3.1758315999219633E-7</v>
      </c>
      <c r="E5596" s="3">
        <f t="shared" si="265"/>
        <v>3.1758315999219633E-7</v>
      </c>
      <c r="F5596" s="3">
        <f t="shared" si="266"/>
        <v>1.0085906351062897E-13</v>
      </c>
    </row>
    <row r="5597" spans="1:6" x14ac:dyDescent="0.25">
      <c r="A5597" s="3">
        <v>5588</v>
      </c>
      <c r="B5597">
        <v>-0.58887900000000004</v>
      </c>
      <c r="C5597" s="11">
        <v>-0.58887924627551202</v>
      </c>
      <c r="D5597" s="1">
        <f t="shared" si="264"/>
        <v>2.4627551198364017E-7</v>
      </c>
      <c r="E5597" s="3">
        <f t="shared" si="265"/>
        <v>2.4627551198364017E-7</v>
      </c>
      <c r="F5597" s="3">
        <f t="shared" si="266"/>
        <v>6.0651627802804094E-14</v>
      </c>
    </row>
    <row r="5598" spans="1:6" x14ac:dyDescent="0.25">
      <c r="A5598" s="3">
        <v>5589</v>
      </c>
      <c r="B5598">
        <v>-0.58887900000000004</v>
      </c>
      <c r="C5598" s="11">
        <v>-0.58881737884377505</v>
      </c>
      <c r="D5598" s="1">
        <f t="shared" si="264"/>
        <v>-6.1621156224989093E-5</v>
      </c>
      <c r="E5598" s="3">
        <f t="shared" si="265"/>
        <v>6.1621156224989093E-5</v>
      </c>
      <c r="F5598" s="3">
        <f t="shared" si="266"/>
        <v>3.7971668945045117E-9</v>
      </c>
    </row>
    <row r="5599" spans="1:6" x14ac:dyDescent="0.25">
      <c r="A5599" s="3">
        <v>5590</v>
      </c>
      <c r="B5599">
        <v>-0.58887900000000004</v>
      </c>
      <c r="C5599" s="11">
        <v>-0.588811754031621</v>
      </c>
      <c r="D5599" s="1">
        <f t="shared" si="264"/>
        <v>-6.724596837903718E-5</v>
      </c>
      <c r="E5599" s="3">
        <f t="shared" si="265"/>
        <v>6.724596837903718E-5</v>
      </c>
      <c r="F5599" s="3">
        <f t="shared" si="266"/>
        <v>4.5220202632344685E-9</v>
      </c>
    </row>
    <row r="5600" spans="1:6" x14ac:dyDescent="0.25">
      <c r="A5600" s="3">
        <v>5591</v>
      </c>
      <c r="B5600">
        <v>-0.58887900000000004</v>
      </c>
      <c r="C5600" s="11">
        <v>-0.58881080425541898</v>
      </c>
      <c r="D5600" s="1">
        <f t="shared" si="264"/>
        <v>-6.8195744581056594E-5</v>
      </c>
      <c r="E5600" s="3">
        <f t="shared" si="265"/>
        <v>6.8195744581056594E-5</v>
      </c>
      <c r="F5600" s="3">
        <f t="shared" si="266"/>
        <v>4.6506595789647098E-9</v>
      </c>
    </row>
    <row r="5601" spans="1:6" x14ac:dyDescent="0.25">
      <c r="A5601" s="3">
        <v>5592</v>
      </c>
      <c r="B5601">
        <v>-0.58887900000000004</v>
      </c>
      <c r="C5601" s="11">
        <v>-0.58881080425541898</v>
      </c>
      <c r="D5601" s="1">
        <f t="shared" si="264"/>
        <v>-6.8195744581056594E-5</v>
      </c>
      <c r="E5601" s="3">
        <f t="shared" si="265"/>
        <v>6.8195744581056594E-5</v>
      </c>
      <c r="F5601" s="3">
        <f t="shared" si="266"/>
        <v>4.6506595789647098E-9</v>
      </c>
    </row>
    <row r="5602" spans="1:6" x14ac:dyDescent="0.25">
      <c r="A5602" s="3">
        <v>5593</v>
      </c>
      <c r="B5602">
        <v>-0.58887900000000004</v>
      </c>
      <c r="C5602" s="11">
        <v>-0.58881080425541898</v>
      </c>
      <c r="D5602" s="1">
        <f t="shared" si="264"/>
        <v>-6.8195744581056594E-5</v>
      </c>
      <c r="E5602" s="3">
        <f t="shared" si="265"/>
        <v>6.8195744581056594E-5</v>
      </c>
      <c r="F5602" s="3">
        <f t="shared" si="266"/>
        <v>4.6506595789647098E-9</v>
      </c>
    </row>
    <row r="5603" spans="1:6" x14ac:dyDescent="0.25">
      <c r="A5603" s="3">
        <v>5594</v>
      </c>
      <c r="B5603">
        <v>-0.58887900000000004</v>
      </c>
      <c r="C5603" s="11">
        <v>-0.58881080425541898</v>
      </c>
      <c r="D5603" s="1">
        <f t="shared" si="264"/>
        <v>-6.8195744581056594E-5</v>
      </c>
      <c r="E5603" s="3">
        <f t="shared" si="265"/>
        <v>6.8195744581056594E-5</v>
      </c>
      <c r="F5603" s="3">
        <f t="shared" si="266"/>
        <v>4.6506595789647098E-9</v>
      </c>
    </row>
    <row r="5604" spans="1:6" x14ac:dyDescent="0.25">
      <c r="A5604" s="3">
        <v>5595</v>
      </c>
      <c r="B5604">
        <v>-0.58887900000000004</v>
      </c>
      <c r="C5604" s="11">
        <v>-0.58881080425541898</v>
      </c>
      <c r="D5604" s="1">
        <f t="shared" si="264"/>
        <v>-6.8195744581056594E-5</v>
      </c>
      <c r="E5604" s="3">
        <f t="shared" si="265"/>
        <v>6.8195744581056594E-5</v>
      </c>
      <c r="F5604" s="3">
        <f t="shared" si="266"/>
        <v>4.6506595789647098E-9</v>
      </c>
    </row>
    <row r="5605" spans="1:6" x14ac:dyDescent="0.25">
      <c r="A5605" s="3">
        <v>5596</v>
      </c>
      <c r="B5605">
        <v>-0.58887900000000004</v>
      </c>
      <c r="C5605" s="11">
        <v>-0.58881080425541898</v>
      </c>
      <c r="D5605" s="1">
        <f t="shared" si="264"/>
        <v>-6.8195744581056594E-5</v>
      </c>
      <c r="E5605" s="3">
        <f t="shared" si="265"/>
        <v>6.8195744581056594E-5</v>
      </c>
      <c r="F5605" s="3">
        <f t="shared" si="266"/>
        <v>4.6506595789647098E-9</v>
      </c>
    </row>
    <row r="5606" spans="1:6" x14ac:dyDescent="0.25">
      <c r="A5606" s="3">
        <v>5597</v>
      </c>
      <c r="B5606">
        <v>-0.58887900000000004</v>
      </c>
      <c r="C5606" s="11">
        <v>-0.58881080425541898</v>
      </c>
      <c r="D5606" s="1">
        <f t="shared" si="264"/>
        <v>-6.8195744581056594E-5</v>
      </c>
      <c r="E5606" s="3">
        <f t="shared" si="265"/>
        <v>6.8195744581056594E-5</v>
      </c>
      <c r="F5606" s="3">
        <f t="shared" si="266"/>
        <v>4.6506595789647098E-9</v>
      </c>
    </row>
    <row r="5607" spans="1:6" x14ac:dyDescent="0.25">
      <c r="A5607" s="3">
        <v>5598</v>
      </c>
      <c r="B5607">
        <v>-0.58887900000000004</v>
      </c>
      <c r="C5607" s="11">
        <v>-0.58881080425541898</v>
      </c>
      <c r="D5607" s="1">
        <f t="shared" si="264"/>
        <v>-6.8195744581056594E-5</v>
      </c>
      <c r="E5607" s="3">
        <f t="shared" si="265"/>
        <v>6.8195744581056594E-5</v>
      </c>
      <c r="F5607" s="3">
        <f t="shared" si="266"/>
        <v>4.6506595789647098E-9</v>
      </c>
    </row>
    <row r="5608" spans="1:6" x14ac:dyDescent="0.25">
      <c r="A5608" s="3">
        <v>5599</v>
      </c>
      <c r="B5608">
        <v>-0.63023600000000002</v>
      </c>
      <c r="C5608" s="11">
        <v>-0.63023607091945999</v>
      </c>
      <c r="D5608" s="1">
        <f t="shared" si="264"/>
        <v>7.0919459971285903E-8</v>
      </c>
      <c r="E5608" s="3">
        <f t="shared" si="265"/>
        <v>7.0919459971285903E-8</v>
      </c>
      <c r="F5608" s="3">
        <f t="shared" si="266"/>
        <v>5.0295698026188236E-15</v>
      </c>
    </row>
    <row r="5609" spans="1:6" x14ac:dyDescent="0.25">
      <c r="A5609" s="3">
        <v>5600</v>
      </c>
      <c r="B5609">
        <v>-0.63009199999999999</v>
      </c>
      <c r="C5609" s="11">
        <v>-0.63184840523529895</v>
      </c>
      <c r="D5609" s="1">
        <f t="shared" si="264"/>
        <v>1.7564052352989634E-3</v>
      </c>
      <c r="E5609" s="3">
        <f t="shared" si="265"/>
        <v>1.7564052352989634E-3</v>
      </c>
      <c r="F5609" s="3">
        <f t="shared" si="266"/>
        <v>3.0849593505856071E-6</v>
      </c>
    </row>
    <row r="5610" spans="1:6" x14ac:dyDescent="0.25">
      <c r="A5610" s="3">
        <v>5601</v>
      </c>
      <c r="B5610">
        <v>95.613104000000007</v>
      </c>
      <c r="C5610" s="11">
        <v>94.7450449923832</v>
      </c>
      <c r="D5610" s="1">
        <f t="shared" si="264"/>
        <v>0.86805900761680732</v>
      </c>
      <c r="E5610" s="3">
        <f t="shared" si="265"/>
        <v>0.86805900761680732</v>
      </c>
      <c r="F5610" s="3">
        <f t="shared" si="266"/>
        <v>0.75352644070467634</v>
      </c>
    </row>
    <row r="5611" spans="1:6" x14ac:dyDescent="0.25">
      <c r="A5611" s="3">
        <v>5602</v>
      </c>
      <c r="B5611">
        <v>109.47181399999999</v>
      </c>
      <c r="C5611" s="11">
        <v>110.955734376989</v>
      </c>
      <c r="D5611" s="1">
        <f t="shared" si="264"/>
        <v>-1.4839203769890048</v>
      </c>
      <c r="E5611" s="3">
        <f t="shared" si="265"/>
        <v>1.4839203769890048</v>
      </c>
      <c r="F5611" s="3">
        <f t="shared" si="266"/>
        <v>2.2020196852431901</v>
      </c>
    </row>
    <row r="5612" spans="1:6" x14ac:dyDescent="0.25">
      <c r="A5612" s="3">
        <v>5603</v>
      </c>
      <c r="B5612">
        <v>111.375215</v>
      </c>
      <c r="C5612" s="11">
        <v>110.85934819875899</v>
      </c>
      <c r="D5612" s="1">
        <f t="shared" si="264"/>
        <v>0.51586680124100326</v>
      </c>
      <c r="E5612" s="3">
        <f t="shared" si="265"/>
        <v>0.51586680124100326</v>
      </c>
      <c r="F5612" s="3">
        <f t="shared" si="266"/>
        <v>0.26611855662262474</v>
      </c>
    </row>
    <row r="5613" spans="1:6" x14ac:dyDescent="0.25">
      <c r="A5613" s="3">
        <v>5604</v>
      </c>
      <c r="B5613">
        <v>111.182289</v>
      </c>
      <c r="C5613" s="11">
        <v>110.738028095785</v>
      </c>
      <c r="D5613" s="1">
        <f t="shared" si="264"/>
        <v>0.44426090421499964</v>
      </c>
      <c r="E5613" s="3">
        <f t="shared" si="265"/>
        <v>0.44426090421499964</v>
      </c>
      <c r="F5613" s="3">
        <f t="shared" si="266"/>
        <v>0.19736775101392909</v>
      </c>
    </row>
    <row r="5614" spans="1:6" x14ac:dyDescent="0.25">
      <c r="A5614" s="3">
        <v>5605</v>
      </c>
      <c r="B5614">
        <v>110.88954099999999</v>
      </c>
      <c r="C5614" s="11">
        <v>110.528203627576</v>
      </c>
      <c r="D5614" s="1">
        <f t="shared" si="264"/>
        <v>0.36133737242398922</v>
      </c>
      <c r="E5614" s="3">
        <f t="shared" si="265"/>
        <v>0.36133737242398922</v>
      </c>
      <c r="F5614" s="3">
        <f t="shared" si="266"/>
        <v>0.13056469671027268</v>
      </c>
    </row>
    <row r="5615" spans="1:6" x14ac:dyDescent="0.25">
      <c r="A5615" s="3">
        <v>5606</v>
      </c>
      <c r="B5615">
        <v>110.653262</v>
      </c>
      <c r="C5615" s="11">
        <v>110.33950206068199</v>
      </c>
      <c r="D5615" s="1">
        <f t="shared" si="264"/>
        <v>0.31375993931800394</v>
      </c>
      <c r="E5615" s="3">
        <f t="shared" si="265"/>
        <v>0.31375993931800394</v>
      </c>
      <c r="F5615" s="3">
        <f t="shared" si="266"/>
        <v>9.8445299520837512E-2</v>
      </c>
    </row>
    <row r="5616" spans="1:6" x14ac:dyDescent="0.25">
      <c r="A5616" s="3">
        <v>5607</v>
      </c>
      <c r="B5616">
        <v>110.598314</v>
      </c>
      <c r="C5616" s="11">
        <v>110.281985835893</v>
      </c>
      <c r="D5616" s="1">
        <f t="shared" si="264"/>
        <v>0.3163281641070057</v>
      </c>
      <c r="E5616" s="3">
        <f t="shared" si="265"/>
        <v>0.3163281641070057</v>
      </c>
      <c r="F5616" s="3">
        <f t="shared" si="266"/>
        <v>0.10006350740730874</v>
      </c>
    </row>
    <row r="5617" spans="1:6" x14ac:dyDescent="0.25">
      <c r="A5617" s="3">
        <v>5608</v>
      </c>
      <c r="B5617">
        <v>110.673359</v>
      </c>
      <c r="C5617" s="11">
        <v>110.358706224809</v>
      </c>
      <c r="D5617" s="1">
        <f t="shared" si="264"/>
        <v>0.31465277519100709</v>
      </c>
      <c r="E5617" s="3">
        <f t="shared" si="265"/>
        <v>0.31465277519100709</v>
      </c>
      <c r="F5617" s="3">
        <f t="shared" si="266"/>
        <v>9.9006368935402447E-2</v>
      </c>
    </row>
    <row r="5618" spans="1:6" x14ac:dyDescent="0.25">
      <c r="A5618" s="3">
        <v>5609</v>
      </c>
      <c r="B5618">
        <v>86.615938</v>
      </c>
      <c r="C5618" s="11">
        <v>86.501503406900795</v>
      </c>
      <c r="D5618" s="1">
        <f t="shared" si="264"/>
        <v>0.11443459309920456</v>
      </c>
      <c r="E5618" s="3">
        <f t="shared" si="265"/>
        <v>0.11443459309920456</v>
      </c>
      <c r="F5618" s="3">
        <f t="shared" si="266"/>
        <v>1.3095276097780516E-2</v>
      </c>
    </row>
    <row r="5619" spans="1:6" x14ac:dyDescent="0.25">
      <c r="A5619" s="3">
        <v>5610</v>
      </c>
      <c r="B5619">
        <v>19.620208000000002</v>
      </c>
      <c r="C5619" s="11">
        <v>19.706710665175699</v>
      </c>
      <c r="D5619" s="1">
        <f t="shared" si="264"/>
        <v>-8.6502665175697047E-2</v>
      </c>
      <c r="E5619" s="3">
        <f t="shared" si="265"/>
        <v>8.6502665175697047E-2</v>
      </c>
      <c r="F5619" s="3">
        <f t="shared" si="266"/>
        <v>7.4827110824987504E-3</v>
      </c>
    </row>
    <row r="5620" spans="1:6" x14ac:dyDescent="0.25">
      <c r="A5620" s="3">
        <v>5611</v>
      </c>
      <c r="B5620">
        <v>-0.61330700000000005</v>
      </c>
      <c r="C5620" s="11">
        <v>-0.61330711810118799</v>
      </c>
      <c r="D5620" s="1">
        <f t="shared" si="264"/>
        <v>1.1810118794031155E-7</v>
      </c>
      <c r="E5620" s="3">
        <f t="shared" si="265"/>
        <v>1.1810118794031155E-7</v>
      </c>
      <c r="F5620" s="3">
        <f t="shared" si="266"/>
        <v>1.3947890592912789E-14</v>
      </c>
    </row>
    <row r="5621" spans="1:6" x14ac:dyDescent="0.25">
      <c r="A5621" s="3">
        <v>5612</v>
      </c>
      <c r="B5621">
        <v>-0.58887900000000004</v>
      </c>
      <c r="C5621" s="11">
        <v>-0.58887924627551202</v>
      </c>
      <c r="D5621" s="1">
        <f t="shared" si="264"/>
        <v>2.4627551198364017E-7</v>
      </c>
      <c r="E5621" s="3">
        <f t="shared" si="265"/>
        <v>2.4627551198364017E-7</v>
      </c>
      <c r="F5621" s="3">
        <f t="shared" si="266"/>
        <v>6.0651627802804094E-14</v>
      </c>
    </row>
    <row r="5622" spans="1:6" x14ac:dyDescent="0.25">
      <c r="A5622" s="3">
        <v>5613</v>
      </c>
      <c r="B5622">
        <v>-0.58887900000000004</v>
      </c>
      <c r="C5622" s="11">
        <v>-0.58881701382257801</v>
      </c>
      <c r="D5622" s="1">
        <f t="shared" si="264"/>
        <v>-6.1986177422035382E-5</v>
      </c>
      <c r="E5622" s="3">
        <f t="shared" si="265"/>
        <v>6.1986177422035382E-5</v>
      </c>
      <c r="F5622" s="3">
        <f t="shared" si="266"/>
        <v>3.8422861913960486E-9</v>
      </c>
    </row>
    <row r="5623" spans="1:6" x14ac:dyDescent="0.25">
      <c r="A5623" s="3">
        <v>5614</v>
      </c>
      <c r="B5623">
        <v>-0.58887900000000004</v>
      </c>
      <c r="C5623" s="11">
        <v>-0.58881139107455804</v>
      </c>
      <c r="D5623" s="1">
        <f t="shared" si="264"/>
        <v>-6.7608925441997592E-5</v>
      </c>
      <c r="E5623" s="3">
        <f t="shared" si="265"/>
        <v>6.7608925441997592E-5</v>
      </c>
      <c r="F5623" s="3">
        <f t="shared" si="266"/>
        <v>4.5709667994215892E-9</v>
      </c>
    </row>
    <row r="5624" spans="1:6" x14ac:dyDescent="0.25">
      <c r="A5624" s="3">
        <v>5615</v>
      </c>
      <c r="B5624">
        <v>-0.58887900000000004</v>
      </c>
      <c r="C5624" s="11">
        <v>-0.58881080425541898</v>
      </c>
      <c r="D5624" s="1">
        <f t="shared" si="264"/>
        <v>-6.8195744581056594E-5</v>
      </c>
      <c r="E5624" s="3">
        <f t="shared" si="265"/>
        <v>6.8195744581056594E-5</v>
      </c>
      <c r="F5624" s="3">
        <f t="shared" si="266"/>
        <v>4.6506595789647098E-9</v>
      </c>
    </row>
    <row r="5625" spans="1:6" x14ac:dyDescent="0.25">
      <c r="A5625" s="3">
        <v>5616</v>
      </c>
      <c r="B5625">
        <v>-0.58887900000000004</v>
      </c>
      <c r="C5625" s="11">
        <v>-0.58881080425541898</v>
      </c>
      <c r="D5625" s="1">
        <f t="shared" si="264"/>
        <v>-6.8195744581056594E-5</v>
      </c>
      <c r="E5625" s="3">
        <f t="shared" si="265"/>
        <v>6.8195744581056594E-5</v>
      </c>
      <c r="F5625" s="3">
        <f t="shared" si="266"/>
        <v>4.6506595789647098E-9</v>
      </c>
    </row>
    <row r="5626" spans="1:6" x14ac:dyDescent="0.25">
      <c r="A5626" s="3">
        <v>5617</v>
      </c>
      <c r="B5626">
        <v>-0.58887900000000004</v>
      </c>
      <c r="C5626" s="11">
        <v>-0.58881080425541898</v>
      </c>
      <c r="D5626" s="1">
        <f t="shared" si="264"/>
        <v>-6.8195744581056594E-5</v>
      </c>
      <c r="E5626" s="3">
        <f t="shared" si="265"/>
        <v>6.8195744581056594E-5</v>
      </c>
      <c r="F5626" s="3">
        <f t="shared" si="266"/>
        <v>4.6506595789647098E-9</v>
      </c>
    </row>
    <row r="5627" spans="1:6" x14ac:dyDescent="0.25">
      <c r="A5627" s="3">
        <v>5618</v>
      </c>
      <c r="B5627">
        <v>-0.58887900000000004</v>
      </c>
      <c r="C5627" s="11">
        <v>-0.58881080425541898</v>
      </c>
      <c r="D5627" s="1">
        <f t="shared" si="264"/>
        <v>-6.8195744581056594E-5</v>
      </c>
      <c r="E5627" s="3">
        <f t="shared" si="265"/>
        <v>6.8195744581056594E-5</v>
      </c>
      <c r="F5627" s="3">
        <f t="shared" si="266"/>
        <v>4.6506595789647098E-9</v>
      </c>
    </row>
    <row r="5628" spans="1:6" x14ac:dyDescent="0.25">
      <c r="A5628" s="3">
        <v>5619</v>
      </c>
      <c r="B5628">
        <v>-0.58887900000000004</v>
      </c>
      <c r="C5628" s="11">
        <v>-0.58881080425541898</v>
      </c>
      <c r="D5628" s="1">
        <f t="shared" si="264"/>
        <v>-6.8195744581056594E-5</v>
      </c>
      <c r="E5628" s="3">
        <f t="shared" si="265"/>
        <v>6.8195744581056594E-5</v>
      </c>
      <c r="F5628" s="3">
        <f t="shared" si="266"/>
        <v>4.6506595789647098E-9</v>
      </c>
    </row>
    <row r="5629" spans="1:6" x14ac:dyDescent="0.25">
      <c r="A5629" s="3">
        <v>5620</v>
      </c>
      <c r="B5629">
        <v>-0.58887900000000004</v>
      </c>
      <c r="C5629" s="11">
        <v>-0.58881080425541898</v>
      </c>
      <c r="D5629" s="1">
        <f t="shared" si="264"/>
        <v>-6.8195744581056594E-5</v>
      </c>
      <c r="E5629" s="3">
        <f t="shared" si="265"/>
        <v>6.8195744581056594E-5</v>
      </c>
      <c r="F5629" s="3">
        <f t="shared" si="266"/>
        <v>4.6506595789647098E-9</v>
      </c>
    </row>
    <row r="5630" spans="1:6" x14ac:dyDescent="0.25">
      <c r="A5630" s="3">
        <v>5621</v>
      </c>
      <c r="B5630">
        <v>-0.58887900000000004</v>
      </c>
      <c r="C5630" s="11">
        <v>-0.58881080425541898</v>
      </c>
      <c r="D5630" s="1">
        <f t="shared" si="264"/>
        <v>-6.8195744581056594E-5</v>
      </c>
      <c r="E5630" s="3">
        <f t="shared" si="265"/>
        <v>6.8195744581056594E-5</v>
      </c>
      <c r="F5630" s="3">
        <f t="shared" si="266"/>
        <v>4.6506595789647098E-9</v>
      </c>
    </row>
    <row r="5631" spans="1:6" x14ac:dyDescent="0.25">
      <c r="A5631" s="3">
        <v>5622</v>
      </c>
      <c r="B5631">
        <v>-0.58887900000000004</v>
      </c>
      <c r="C5631" s="11">
        <v>-0.58881080425541898</v>
      </c>
      <c r="D5631" s="1">
        <f t="shared" si="264"/>
        <v>-6.8195744581056594E-5</v>
      </c>
      <c r="E5631" s="3">
        <f t="shared" si="265"/>
        <v>6.8195744581056594E-5</v>
      </c>
      <c r="F5631" s="3">
        <f t="shared" si="266"/>
        <v>4.6506595789647098E-9</v>
      </c>
    </row>
    <row r="5632" spans="1:6" x14ac:dyDescent="0.25">
      <c r="A5632" s="3">
        <v>5623</v>
      </c>
      <c r="B5632">
        <v>-0.62835799999999997</v>
      </c>
      <c r="C5632" s="11">
        <v>-0.628357730819181</v>
      </c>
      <c r="D5632" s="1">
        <f t="shared" si="264"/>
        <v>-2.6918081896809554E-7</v>
      </c>
      <c r="E5632" s="3">
        <f t="shared" si="265"/>
        <v>2.6918081896809554E-7</v>
      </c>
      <c r="F5632" s="3">
        <f t="shared" si="266"/>
        <v>7.2458313300334627E-14</v>
      </c>
    </row>
    <row r="5633" spans="1:6" x14ac:dyDescent="0.25">
      <c r="A5633" s="3">
        <v>5624</v>
      </c>
      <c r="B5633">
        <v>-2.108654</v>
      </c>
      <c r="C5633" s="11">
        <v>-2.10875370778066</v>
      </c>
      <c r="D5633" s="1">
        <f t="shared" si="264"/>
        <v>9.9707780659930023E-5</v>
      </c>
      <c r="E5633" s="3">
        <f t="shared" si="265"/>
        <v>9.9707780659930023E-5</v>
      </c>
      <c r="F5633" s="3">
        <f t="shared" si="266"/>
        <v>9.941641524128715E-9</v>
      </c>
    </row>
    <row r="5634" spans="1:6" x14ac:dyDescent="0.25">
      <c r="A5634" s="3">
        <v>5625</v>
      </c>
      <c r="B5634">
        <v>71.493054999999998</v>
      </c>
      <c r="C5634" s="11">
        <v>70.935051262768198</v>
      </c>
      <c r="D5634" s="1">
        <f t="shared" si="264"/>
        <v>0.5580037372318003</v>
      </c>
      <c r="E5634" s="3">
        <f t="shared" si="265"/>
        <v>0.5580037372318003</v>
      </c>
      <c r="F5634" s="3">
        <f t="shared" si="266"/>
        <v>0.31136817076465606</v>
      </c>
    </row>
    <row r="5635" spans="1:6" x14ac:dyDescent="0.25">
      <c r="A5635" s="3">
        <v>5626</v>
      </c>
      <c r="B5635">
        <v>111.05842</v>
      </c>
      <c r="C5635" s="11">
        <v>110.328321415917</v>
      </c>
      <c r="D5635" s="1">
        <f t="shared" si="264"/>
        <v>0.73009858408299522</v>
      </c>
      <c r="E5635" s="3">
        <f t="shared" si="265"/>
        <v>0.73009858408299522</v>
      </c>
      <c r="F5635" s="3">
        <f t="shared" si="266"/>
        <v>0.53304394247999443</v>
      </c>
    </row>
    <row r="5636" spans="1:6" x14ac:dyDescent="0.25">
      <c r="A5636" s="3">
        <v>5627</v>
      </c>
      <c r="B5636">
        <v>110.721371</v>
      </c>
      <c r="C5636" s="11">
        <v>110.383778787038</v>
      </c>
      <c r="D5636" s="1">
        <f t="shared" si="264"/>
        <v>0.33759221296200792</v>
      </c>
      <c r="E5636" s="3">
        <f t="shared" si="265"/>
        <v>0.33759221296200792</v>
      </c>
      <c r="F5636" s="3">
        <f t="shared" si="266"/>
        <v>0.1139685022525857</v>
      </c>
    </row>
    <row r="5637" spans="1:6" x14ac:dyDescent="0.25">
      <c r="A5637" s="3">
        <v>5628</v>
      </c>
      <c r="B5637">
        <v>110.615368</v>
      </c>
      <c r="C5637" s="11">
        <v>110.295970174616</v>
      </c>
      <c r="D5637" s="1">
        <f t="shared" si="264"/>
        <v>0.31939782538400152</v>
      </c>
      <c r="E5637" s="3">
        <f t="shared" si="265"/>
        <v>0.31939782538400152</v>
      </c>
      <c r="F5637" s="3">
        <f t="shared" si="266"/>
        <v>0.10201497086002913</v>
      </c>
    </row>
    <row r="5638" spans="1:6" x14ac:dyDescent="0.25">
      <c r="A5638" s="3">
        <v>5629</v>
      </c>
      <c r="B5638">
        <v>110.520065</v>
      </c>
      <c r="C5638" s="11">
        <v>110.204254507279</v>
      </c>
      <c r="D5638" s="1">
        <f t="shared" si="264"/>
        <v>0.31581049272099904</v>
      </c>
      <c r="E5638" s="3">
        <f t="shared" si="265"/>
        <v>0.31581049272099904</v>
      </c>
      <c r="F5638" s="3">
        <f t="shared" si="266"/>
        <v>9.9736267312680191E-2</v>
      </c>
    </row>
    <row r="5639" spans="1:6" x14ac:dyDescent="0.25">
      <c r="A5639" s="3">
        <v>5630</v>
      </c>
      <c r="B5639">
        <v>110.455319</v>
      </c>
      <c r="C5639" s="11">
        <v>110.13778261654301</v>
      </c>
      <c r="D5639" s="1">
        <f t="shared" si="264"/>
        <v>0.31753638345699642</v>
      </c>
      <c r="E5639" s="3">
        <f t="shared" si="265"/>
        <v>0.31753638345699642</v>
      </c>
      <c r="F5639" s="3">
        <f t="shared" si="266"/>
        <v>0.10082935481894867</v>
      </c>
    </row>
    <row r="5640" spans="1:6" x14ac:dyDescent="0.25">
      <c r="A5640" s="3">
        <v>5631</v>
      </c>
      <c r="B5640">
        <v>106.136759</v>
      </c>
      <c r="C5640" s="11">
        <v>105.74351872795501</v>
      </c>
      <c r="D5640" s="1">
        <f t="shared" si="264"/>
        <v>0.39324027204499146</v>
      </c>
      <c r="E5640" s="3">
        <f t="shared" si="265"/>
        <v>0.39324027204499146</v>
      </c>
      <c r="F5640" s="3">
        <f t="shared" si="266"/>
        <v>0.1546379115580189</v>
      </c>
    </row>
    <row r="5641" spans="1:6" x14ac:dyDescent="0.25">
      <c r="A5641" s="3">
        <v>5632</v>
      </c>
      <c r="B5641">
        <v>68.545478000000003</v>
      </c>
      <c r="C5641" s="11">
        <v>68.630808560616202</v>
      </c>
      <c r="D5641" s="1">
        <f t="shared" si="264"/>
        <v>-8.5330560616199591E-2</v>
      </c>
      <c r="E5641" s="3">
        <f t="shared" si="265"/>
        <v>8.5330560616199591E-2</v>
      </c>
      <c r="F5641" s="3">
        <f t="shared" si="266"/>
        <v>7.2813045750749128E-3</v>
      </c>
    </row>
    <row r="5642" spans="1:6" x14ac:dyDescent="0.25">
      <c r="A5642" s="3">
        <v>5633</v>
      </c>
      <c r="B5642">
        <v>49.802430000000001</v>
      </c>
      <c r="C5642" s="11">
        <v>49.883303947188899</v>
      </c>
      <c r="D5642" s="1">
        <f t="shared" si="264"/>
        <v>-8.0873947188898399E-2</v>
      </c>
      <c r="E5642" s="3">
        <f t="shared" si="265"/>
        <v>8.0873947188898399E-2</v>
      </c>
      <c r="F5642" s="3">
        <f t="shared" si="266"/>
        <v>6.5405953339127271E-3</v>
      </c>
    </row>
    <row r="5643" spans="1:6" x14ac:dyDescent="0.25">
      <c r="A5643" s="3">
        <v>5634</v>
      </c>
      <c r="B5643">
        <v>-0.76144199999999995</v>
      </c>
      <c r="C5643" s="11">
        <v>-0.76144215311927399</v>
      </c>
      <c r="D5643" s="1">
        <f t="shared" ref="D5643:D5706" si="267">B5643-C5643</f>
        <v>1.5311927403782732E-7</v>
      </c>
      <c r="E5643" s="3">
        <f t="shared" ref="E5643:E5706" si="268">ABS(D5643)</f>
        <v>1.5311927403782732E-7</v>
      </c>
      <c r="F5643" s="3">
        <f t="shared" ref="F5643:F5706" si="269">E5643^2</f>
        <v>2.3445512081871261E-14</v>
      </c>
    </row>
    <row r="5644" spans="1:6" x14ac:dyDescent="0.25">
      <c r="A5644" s="3">
        <v>5635</v>
      </c>
      <c r="B5644">
        <v>-0.60993799999999998</v>
      </c>
      <c r="C5644" s="11">
        <v>-0.60993761401832203</v>
      </c>
      <c r="D5644" s="1">
        <f t="shared" si="267"/>
        <v>-3.8598167795278471E-7</v>
      </c>
      <c r="E5644" s="3">
        <f t="shared" si="268"/>
        <v>3.8598167795278471E-7</v>
      </c>
      <c r="F5644" s="3">
        <f t="shared" si="269"/>
        <v>1.4898185571524722E-13</v>
      </c>
    </row>
    <row r="5645" spans="1:6" x14ac:dyDescent="0.25">
      <c r="A5645" s="3">
        <v>5636</v>
      </c>
      <c r="B5645">
        <v>-0.58887900000000004</v>
      </c>
      <c r="C5645" s="11">
        <v>-0.58887924627551202</v>
      </c>
      <c r="D5645" s="1">
        <f t="shared" si="267"/>
        <v>2.4627551198364017E-7</v>
      </c>
      <c r="E5645" s="3">
        <f t="shared" si="268"/>
        <v>2.4627551198364017E-7</v>
      </c>
      <c r="F5645" s="3">
        <f t="shared" si="269"/>
        <v>6.0651627802804094E-14</v>
      </c>
    </row>
    <row r="5646" spans="1:6" x14ac:dyDescent="0.25">
      <c r="A5646" s="3">
        <v>5637</v>
      </c>
      <c r="B5646">
        <v>-0.58887900000000004</v>
      </c>
      <c r="C5646" s="11">
        <v>-0.58881688032172397</v>
      </c>
      <c r="D5646" s="1">
        <f t="shared" si="267"/>
        <v>-6.2119678276073564E-5</v>
      </c>
      <c r="E5646" s="3">
        <f t="shared" si="268"/>
        <v>6.2119678276073564E-5</v>
      </c>
      <c r="F5646" s="3">
        <f t="shared" si="269"/>
        <v>3.8588544291228861E-9</v>
      </c>
    </row>
    <row r="5647" spans="1:6" x14ac:dyDescent="0.25">
      <c r="A5647" s="3">
        <v>5638</v>
      </c>
      <c r="B5647">
        <v>-0.58887900000000004</v>
      </c>
      <c r="C5647" s="11">
        <v>-0.58881134697100501</v>
      </c>
      <c r="D5647" s="1">
        <f t="shared" si="267"/>
        <v>-6.7653028995029452E-5</v>
      </c>
      <c r="E5647" s="3">
        <f t="shared" si="268"/>
        <v>6.7653028995029452E-5</v>
      </c>
      <c r="F5647" s="3">
        <f t="shared" si="269"/>
        <v>4.5769323322022961E-9</v>
      </c>
    </row>
    <row r="5648" spans="1:6" x14ac:dyDescent="0.25">
      <c r="A5648" s="3">
        <v>5639</v>
      </c>
      <c r="B5648">
        <v>-0.58887900000000004</v>
      </c>
      <c r="C5648" s="11">
        <v>-0.58881080425541898</v>
      </c>
      <c r="D5648" s="1">
        <f t="shared" si="267"/>
        <v>-6.8195744581056594E-5</v>
      </c>
      <c r="E5648" s="3">
        <f t="shared" si="268"/>
        <v>6.8195744581056594E-5</v>
      </c>
      <c r="F5648" s="3">
        <f t="shared" si="269"/>
        <v>4.6506595789647098E-9</v>
      </c>
    </row>
    <row r="5649" spans="1:6" x14ac:dyDescent="0.25">
      <c r="A5649" s="3">
        <v>5640</v>
      </c>
      <c r="B5649">
        <v>-0.58887900000000004</v>
      </c>
      <c r="C5649" s="11">
        <v>-0.58881080425541898</v>
      </c>
      <c r="D5649" s="1">
        <f t="shared" si="267"/>
        <v>-6.8195744581056594E-5</v>
      </c>
      <c r="E5649" s="3">
        <f t="shared" si="268"/>
        <v>6.8195744581056594E-5</v>
      </c>
      <c r="F5649" s="3">
        <f t="shared" si="269"/>
        <v>4.6506595789647098E-9</v>
      </c>
    </row>
    <row r="5650" spans="1:6" x14ac:dyDescent="0.25">
      <c r="A5650" s="3">
        <v>5641</v>
      </c>
      <c r="B5650">
        <v>-0.58887900000000004</v>
      </c>
      <c r="C5650" s="11">
        <v>-0.58881080425541898</v>
      </c>
      <c r="D5650" s="1">
        <f t="shared" si="267"/>
        <v>-6.8195744581056594E-5</v>
      </c>
      <c r="E5650" s="3">
        <f t="shared" si="268"/>
        <v>6.8195744581056594E-5</v>
      </c>
      <c r="F5650" s="3">
        <f t="shared" si="269"/>
        <v>4.6506595789647098E-9</v>
      </c>
    </row>
    <row r="5651" spans="1:6" x14ac:dyDescent="0.25">
      <c r="A5651" s="3">
        <v>5642</v>
      </c>
      <c r="B5651">
        <v>-0.58887900000000004</v>
      </c>
      <c r="C5651" s="11">
        <v>-0.58881080425541898</v>
      </c>
      <c r="D5651" s="1">
        <f t="shared" si="267"/>
        <v>-6.8195744581056594E-5</v>
      </c>
      <c r="E5651" s="3">
        <f t="shared" si="268"/>
        <v>6.8195744581056594E-5</v>
      </c>
      <c r="F5651" s="3">
        <f t="shared" si="269"/>
        <v>4.6506595789647098E-9</v>
      </c>
    </row>
    <row r="5652" spans="1:6" x14ac:dyDescent="0.25">
      <c r="A5652" s="3">
        <v>5643</v>
      </c>
      <c r="B5652">
        <v>-0.58887900000000004</v>
      </c>
      <c r="C5652" s="11">
        <v>-0.58881080425541898</v>
      </c>
      <c r="D5652" s="1">
        <f t="shared" si="267"/>
        <v>-6.8195744581056594E-5</v>
      </c>
      <c r="E5652" s="3">
        <f t="shared" si="268"/>
        <v>6.8195744581056594E-5</v>
      </c>
      <c r="F5652" s="3">
        <f t="shared" si="269"/>
        <v>4.6506595789647098E-9</v>
      </c>
    </row>
    <row r="5653" spans="1:6" x14ac:dyDescent="0.25">
      <c r="A5653" s="3">
        <v>5644</v>
      </c>
      <c r="B5653">
        <v>-0.58887900000000004</v>
      </c>
      <c r="C5653" s="11">
        <v>-0.58881080425541898</v>
      </c>
      <c r="D5653" s="1">
        <f t="shared" si="267"/>
        <v>-6.8195744581056594E-5</v>
      </c>
      <c r="E5653" s="3">
        <f t="shared" si="268"/>
        <v>6.8195744581056594E-5</v>
      </c>
      <c r="F5653" s="3">
        <f t="shared" si="269"/>
        <v>4.6506595789647098E-9</v>
      </c>
    </row>
    <row r="5654" spans="1:6" x14ac:dyDescent="0.25">
      <c r="A5654" s="3">
        <v>5645</v>
      </c>
      <c r="B5654">
        <v>-0.58887900000000004</v>
      </c>
      <c r="C5654" s="11">
        <v>-0.58881080425541898</v>
      </c>
      <c r="D5654" s="1">
        <f t="shared" si="267"/>
        <v>-6.8195744581056594E-5</v>
      </c>
      <c r="E5654" s="3">
        <f t="shared" si="268"/>
        <v>6.8195744581056594E-5</v>
      </c>
      <c r="F5654" s="3">
        <f t="shared" si="269"/>
        <v>4.6506595789647098E-9</v>
      </c>
    </row>
    <row r="5655" spans="1:6" x14ac:dyDescent="0.25">
      <c r="A5655" s="3">
        <v>5646</v>
      </c>
      <c r="B5655">
        <v>-0.58887900000000004</v>
      </c>
      <c r="C5655" s="11">
        <v>-0.58881080425541898</v>
      </c>
      <c r="D5655" s="1">
        <f t="shared" si="267"/>
        <v>-6.8195744581056594E-5</v>
      </c>
      <c r="E5655" s="3">
        <f t="shared" si="268"/>
        <v>6.8195744581056594E-5</v>
      </c>
      <c r="F5655" s="3">
        <f t="shared" si="269"/>
        <v>4.6506595789647098E-9</v>
      </c>
    </row>
    <row r="5656" spans="1:6" x14ac:dyDescent="0.25">
      <c r="A5656" s="3">
        <v>5647</v>
      </c>
      <c r="B5656">
        <v>-0.62648700000000002</v>
      </c>
      <c r="C5656" s="11">
        <v>-0.62648722134079304</v>
      </c>
      <c r="D5656" s="1">
        <f t="shared" si="267"/>
        <v>2.213407930273803E-7</v>
      </c>
      <c r="E5656" s="3">
        <f t="shared" si="268"/>
        <v>2.213407930273803E-7</v>
      </c>
      <c r="F5656" s="3">
        <f t="shared" si="269"/>
        <v>4.8991746657989603E-14</v>
      </c>
    </row>
    <row r="5657" spans="1:6" x14ac:dyDescent="0.25">
      <c r="A5657" s="3">
        <v>5648</v>
      </c>
      <c r="B5657">
        <v>-0.76355600000000001</v>
      </c>
      <c r="C5657" s="11">
        <v>-0.763555947484717</v>
      </c>
      <c r="D5657" s="1">
        <f t="shared" si="267"/>
        <v>-5.2515283011089764E-8</v>
      </c>
      <c r="E5657" s="3">
        <f t="shared" si="268"/>
        <v>5.2515283011089764E-8</v>
      </c>
      <c r="F5657" s="3">
        <f t="shared" si="269"/>
        <v>2.7578549497348531E-15</v>
      </c>
    </row>
    <row r="5658" spans="1:6" x14ac:dyDescent="0.25">
      <c r="A5658" s="3">
        <v>5649</v>
      </c>
      <c r="B5658">
        <v>26.464707000000001</v>
      </c>
      <c r="C5658" s="11">
        <v>26.418491116239998</v>
      </c>
      <c r="D5658" s="1">
        <f t="shared" si="267"/>
        <v>4.6215883760002185E-2</v>
      </c>
      <c r="E5658" s="3">
        <f t="shared" si="268"/>
        <v>4.6215883760002185E-2</v>
      </c>
      <c r="F5658" s="3">
        <f t="shared" si="269"/>
        <v>2.1359079117180338E-3</v>
      </c>
    </row>
    <row r="5659" spans="1:6" x14ac:dyDescent="0.25">
      <c r="A5659" s="3">
        <v>5650</v>
      </c>
      <c r="B5659">
        <v>110.64340900000001</v>
      </c>
      <c r="C5659" s="11">
        <v>109.791714256002</v>
      </c>
      <c r="D5659" s="1">
        <f t="shared" si="267"/>
        <v>0.85169474399801004</v>
      </c>
      <c r="E5659" s="3">
        <f t="shared" si="268"/>
        <v>0.85169474399801004</v>
      </c>
      <c r="F5659" s="3">
        <f t="shared" si="269"/>
        <v>0.72538393695383585</v>
      </c>
    </row>
    <row r="5660" spans="1:6" x14ac:dyDescent="0.25">
      <c r="A5660" s="3">
        <v>5651</v>
      </c>
      <c r="B5660">
        <v>110.961962</v>
      </c>
      <c r="C5660" s="11">
        <v>110.62905232184799</v>
      </c>
      <c r="D5660" s="1">
        <f t="shared" si="267"/>
        <v>0.33290967815200645</v>
      </c>
      <c r="E5660" s="3">
        <f t="shared" si="268"/>
        <v>0.33290967815200645</v>
      </c>
      <c r="F5660" s="3">
        <f t="shared" si="269"/>
        <v>0.11082885380727252</v>
      </c>
    </row>
    <row r="5661" spans="1:6" x14ac:dyDescent="0.25">
      <c r="A5661" s="3">
        <v>5652</v>
      </c>
      <c r="B5661">
        <v>111.100144</v>
      </c>
      <c r="C5661" s="11">
        <v>110.69495364596401</v>
      </c>
      <c r="D5661" s="1">
        <f t="shared" si="267"/>
        <v>0.40519035403599446</v>
      </c>
      <c r="E5661" s="3">
        <f t="shared" si="268"/>
        <v>0.40519035403599446</v>
      </c>
      <c r="F5661" s="3">
        <f t="shared" si="269"/>
        <v>0.16417922300381455</v>
      </c>
    </row>
    <row r="5662" spans="1:6" x14ac:dyDescent="0.25">
      <c r="A5662" s="3">
        <v>5653</v>
      </c>
      <c r="B5662">
        <v>111.021692</v>
      </c>
      <c r="C5662" s="11">
        <v>110.623326021249</v>
      </c>
      <c r="D5662" s="1">
        <f t="shared" si="267"/>
        <v>0.3983659787510021</v>
      </c>
      <c r="E5662" s="3">
        <f t="shared" si="268"/>
        <v>0.3983659787510021</v>
      </c>
      <c r="F5662" s="3">
        <f t="shared" si="269"/>
        <v>0.15869545302624385</v>
      </c>
    </row>
    <row r="5663" spans="1:6" x14ac:dyDescent="0.25">
      <c r="A5663" s="3">
        <v>5654</v>
      </c>
      <c r="B5663">
        <v>110.986282</v>
      </c>
      <c r="C5663" s="11">
        <v>110.596600235927</v>
      </c>
      <c r="D5663" s="1">
        <f t="shared" si="267"/>
        <v>0.38968176407300348</v>
      </c>
      <c r="E5663" s="3">
        <f t="shared" si="268"/>
        <v>0.38968176407300348</v>
      </c>
      <c r="F5663" s="3">
        <f t="shared" si="269"/>
        <v>0.15185187725104796</v>
      </c>
    </row>
    <row r="5664" spans="1:6" x14ac:dyDescent="0.25">
      <c r="A5664" s="3">
        <v>5655</v>
      </c>
      <c r="B5664">
        <v>111.140972</v>
      </c>
      <c r="C5664" s="11">
        <v>110.705479309818</v>
      </c>
      <c r="D5664" s="1">
        <f t="shared" si="267"/>
        <v>0.43549269018200221</v>
      </c>
      <c r="E5664" s="3">
        <f t="shared" si="268"/>
        <v>0.43549269018200221</v>
      </c>
      <c r="F5664" s="3">
        <f t="shared" si="269"/>
        <v>0.18965388320195736</v>
      </c>
    </row>
    <row r="5665" spans="1:6" x14ac:dyDescent="0.25">
      <c r="A5665" s="3">
        <v>5656</v>
      </c>
      <c r="B5665">
        <v>39.905307999999998</v>
      </c>
      <c r="C5665" s="11">
        <v>40.0009313543719</v>
      </c>
      <c r="D5665" s="1">
        <f t="shared" si="267"/>
        <v>-9.562335437190228E-2</v>
      </c>
      <c r="E5665" s="3">
        <f t="shared" si="268"/>
        <v>9.562335437190228E-2</v>
      </c>
      <c r="F5665" s="3">
        <f t="shared" si="269"/>
        <v>9.1438259013344025E-3</v>
      </c>
    </row>
    <row r="5666" spans="1:6" x14ac:dyDescent="0.25">
      <c r="A5666" s="3">
        <v>5657</v>
      </c>
      <c r="B5666">
        <v>-0.76678500000000005</v>
      </c>
      <c r="C5666" s="11">
        <v>-0.76678535927276403</v>
      </c>
      <c r="D5666" s="1">
        <f t="shared" si="267"/>
        <v>3.5927276398339814E-7</v>
      </c>
      <c r="E5666" s="3">
        <f t="shared" si="268"/>
        <v>3.5927276398339814E-7</v>
      </c>
      <c r="F5666" s="3">
        <f t="shared" si="269"/>
        <v>1.290769189402705E-13</v>
      </c>
    </row>
    <row r="5667" spans="1:6" x14ac:dyDescent="0.25">
      <c r="A5667" s="3">
        <v>5658</v>
      </c>
      <c r="B5667">
        <v>-0.76444199999999995</v>
      </c>
      <c r="C5667" s="11">
        <v>-0.764442422990249</v>
      </c>
      <c r="D5667" s="1">
        <f t="shared" si="267"/>
        <v>4.2299024904934868E-7</v>
      </c>
      <c r="E5667" s="3">
        <f t="shared" si="268"/>
        <v>4.2299024904934868E-7</v>
      </c>
      <c r="F5667" s="3">
        <f t="shared" si="269"/>
        <v>1.7892075079083002E-13</v>
      </c>
    </row>
    <row r="5668" spans="1:6" x14ac:dyDescent="0.25">
      <c r="A5668" s="3">
        <v>5659</v>
      </c>
      <c r="B5668">
        <v>-0.60652700000000004</v>
      </c>
      <c r="C5668" s="11">
        <v>-0.60652718553030904</v>
      </c>
      <c r="D5668" s="1">
        <f t="shared" si="267"/>
        <v>1.8553030900481104E-7</v>
      </c>
      <c r="E5668" s="3">
        <f t="shared" si="268"/>
        <v>1.8553030900481104E-7</v>
      </c>
      <c r="F5668" s="3">
        <f t="shared" si="269"/>
        <v>3.4421495559420669E-14</v>
      </c>
    </row>
    <row r="5669" spans="1:6" x14ac:dyDescent="0.25">
      <c r="A5669" s="3">
        <v>5660</v>
      </c>
      <c r="B5669">
        <v>-0.58887900000000004</v>
      </c>
      <c r="C5669" s="11">
        <v>-0.58887924627551202</v>
      </c>
      <c r="D5669" s="1">
        <f t="shared" si="267"/>
        <v>2.4627551198364017E-7</v>
      </c>
      <c r="E5669" s="3">
        <f t="shared" si="268"/>
        <v>2.4627551198364017E-7</v>
      </c>
      <c r="F5669" s="3">
        <f t="shared" si="269"/>
        <v>6.0651627802804094E-14</v>
      </c>
    </row>
    <row r="5670" spans="1:6" x14ac:dyDescent="0.25">
      <c r="A5670" s="3">
        <v>5661</v>
      </c>
      <c r="B5670">
        <v>-0.58887900000000004</v>
      </c>
      <c r="C5670" s="11">
        <v>-0.588817279126434</v>
      </c>
      <c r="D5670" s="1">
        <f t="shared" si="267"/>
        <v>-6.1720873566040169E-5</v>
      </c>
      <c r="E5670" s="3">
        <f t="shared" si="268"/>
        <v>6.1720873566040169E-5</v>
      </c>
      <c r="F5670" s="3">
        <f t="shared" si="269"/>
        <v>3.8094662337551159E-9</v>
      </c>
    </row>
    <row r="5671" spans="1:6" x14ac:dyDescent="0.25">
      <c r="A5671" s="3">
        <v>5662</v>
      </c>
      <c r="B5671">
        <v>-0.58887900000000004</v>
      </c>
      <c r="C5671" s="11">
        <v>-0.58881166744674895</v>
      </c>
      <c r="D5671" s="1">
        <f t="shared" si="267"/>
        <v>-6.7332553251087113E-5</v>
      </c>
      <c r="E5671" s="3">
        <f t="shared" si="268"/>
        <v>6.7332553251087113E-5</v>
      </c>
      <c r="F5671" s="3">
        <f t="shared" si="269"/>
        <v>4.5336727273104815E-9</v>
      </c>
    </row>
    <row r="5672" spans="1:6" x14ac:dyDescent="0.25">
      <c r="A5672" s="3">
        <v>5663</v>
      </c>
      <c r="B5672">
        <v>-0.58887900000000004</v>
      </c>
      <c r="C5672" s="11">
        <v>-0.58881080425541898</v>
      </c>
      <c r="D5672" s="1">
        <f t="shared" si="267"/>
        <v>-6.8195744581056594E-5</v>
      </c>
      <c r="E5672" s="3">
        <f t="shared" si="268"/>
        <v>6.8195744581056594E-5</v>
      </c>
      <c r="F5672" s="3">
        <f t="shared" si="269"/>
        <v>4.6506595789647098E-9</v>
      </c>
    </row>
    <row r="5673" spans="1:6" x14ac:dyDescent="0.25">
      <c r="A5673" s="3">
        <v>5664</v>
      </c>
      <c r="B5673">
        <v>-0.58887900000000004</v>
      </c>
      <c r="C5673" s="11">
        <v>-0.58881080425541898</v>
      </c>
      <c r="D5673" s="1">
        <f t="shared" si="267"/>
        <v>-6.8195744581056594E-5</v>
      </c>
      <c r="E5673" s="3">
        <f t="shared" si="268"/>
        <v>6.8195744581056594E-5</v>
      </c>
      <c r="F5673" s="3">
        <f t="shared" si="269"/>
        <v>4.6506595789647098E-9</v>
      </c>
    </row>
    <row r="5674" spans="1:6" x14ac:dyDescent="0.25">
      <c r="A5674" s="3">
        <v>5665</v>
      </c>
      <c r="B5674">
        <v>-0.58887900000000004</v>
      </c>
      <c r="C5674" s="11">
        <v>-0.58881080425541898</v>
      </c>
      <c r="D5674" s="1">
        <f t="shared" si="267"/>
        <v>-6.8195744581056594E-5</v>
      </c>
      <c r="E5674" s="3">
        <f t="shared" si="268"/>
        <v>6.8195744581056594E-5</v>
      </c>
      <c r="F5674" s="3">
        <f t="shared" si="269"/>
        <v>4.6506595789647098E-9</v>
      </c>
    </row>
    <row r="5675" spans="1:6" x14ac:dyDescent="0.25">
      <c r="A5675" s="3">
        <v>5666</v>
      </c>
      <c r="B5675">
        <v>-0.58887900000000004</v>
      </c>
      <c r="C5675" s="11">
        <v>-0.58881080425541898</v>
      </c>
      <c r="D5675" s="1">
        <f t="shared" si="267"/>
        <v>-6.8195744581056594E-5</v>
      </c>
      <c r="E5675" s="3">
        <f t="shared" si="268"/>
        <v>6.8195744581056594E-5</v>
      </c>
      <c r="F5675" s="3">
        <f t="shared" si="269"/>
        <v>4.6506595789647098E-9</v>
      </c>
    </row>
    <row r="5676" spans="1:6" x14ac:dyDescent="0.25">
      <c r="A5676" s="3">
        <v>5667</v>
      </c>
      <c r="B5676">
        <v>-0.58887900000000004</v>
      </c>
      <c r="C5676" s="11">
        <v>-0.58881080425541898</v>
      </c>
      <c r="D5676" s="1">
        <f t="shared" si="267"/>
        <v>-6.8195744581056594E-5</v>
      </c>
      <c r="E5676" s="3">
        <f t="shared" si="268"/>
        <v>6.8195744581056594E-5</v>
      </c>
      <c r="F5676" s="3">
        <f t="shared" si="269"/>
        <v>4.6506595789647098E-9</v>
      </c>
    </row>
    <row r="5677" spans="1:6" x14ac:dyDescent="0.25">
      <c r="A5677" s="3">
        <v>5668</v>
      </c>
      <c r="B5677">
        <v>-0.58887900000000004</v>
      </c>
      <c r="C5677" s="11">
        <v>-0.58881080425541898</v>
      </c>
      <c r="D5677" s="1">
        <f t="shared" si="267"/>
        <v>-6.8195744581056594E-5</v>
      </c>
      <c r="E5677" s="3">
        <f t="shared" si="268"/>
        <v>6.8195744581056594E-5</v>
      </c>
      <c r="F5677" s="3">
        <f t="shared" si="269"/>
        <v>4.6506595789647098E-9</v>
      </c>
    </row>
    <row r="5678" spans="1:6" x14ac:dyDescent="0.25">
      <c r="A5678" s="3">
        <v>5669</v>
      </c>
      <c r="B5678">
        <v>-0.58887900000000004</v>
      </c>
      <c r="C5678" s="11">
        <v>-0.58881080425541898</v>
      </c>
      <c r="D5678" s="1">
        <f t="shared" si="267"/>
        <v>-6.8195744581056594E-5</v>
      </c>
      <c r="E5678" s="3">
        <f t="shared" si="268"/>
        <v>6.8195744581056594E-5</v>
      </c>
      <c r="F5678" s="3">
        <f t="shared" si="269"/>
        <v>4.6506595789647098E-9</v>
      </c>
    </row>
    <row r="5679" spans="1:6" x14ac:dyDescent="0.25">
      <c r="A5679" s="3">
        <v>5670</v>
      </c>
      <c r="B5679">
        <v>-0.58887900000000004</v>
      </c>
      <c r="C5679" s="11">
        <v>-0.58881080425541898</v>
      </c>
      <c r="D5679" s="1">
        <f t="shared" si="267"/>
        <v>-6.8195744581056594E-5</v>
      </c>
      <c r="E5679" s="3">
        <f t="shared" si="268"/>
        <v>6.8195744581056594E-5</v>
      </c>
      <c r="F5679" s="3">
        <f t="shared" si="269"/>
        <v>4.6506595789647098E-9</v>
      </c>
    </row>
    <row r="5680" spans="1:6" x14ac:dyDescent="0.25">
      <c r="A5680" s="3">
        <v>5671</v>
      </c>
      <c r="B5680">
        <v>-0.62462499999999999</v>
      </c>
      <c r="C5680" s="11">
        <v>-0.624624552670758</v>
      </c>
      <c r="D5680" s="1">
        <f t="shared" si="267"/>
        <v>-4.4732924198154222E-7</v>
      </c>
      <c r="E5680" s="3">
        <f t="shared" si="268"/>
        <v>4.4732924198154222E-7</v>
      </c>
      <c r="F5680" s="3">
        <f t="shared" si="269"/>
        <v>2.0010345073178115E-13</v>
      </c>
    </row>
    <row r="5681" spans="1:6" x14ac:dyDescent="0.25">
      <c r="A5681" s="3">
        <v>5672</v>
      </c>
      <c r="B5681">
        <v>0.49459199999999998</v>
      </c>
      <c r="C5681" s="11">
        <v>0.49169821843776002</v>
      </c>
      <c r="D5681" s="1">
        <f t="shared" si="267"/>
        <v>2.893781562239961E-3</v>
      </c>
      <c r="E5681" s="3">
        <f t="shared" si="268"/>
        <v>2.893781562239961E-3</v>
      </c>
      <c r="F5681" s="3">
        <f t="shared" si="269"/>
        <v>8.3739717299599484E-6</v>
      </c>
    </row>
    <row r="5682" spans="1:6" x14ac:dyDescent="0.25">
      <c r="A5682" s="3">
        <v>5673</v>
      </c>
      <c r="B5682">
        <v>97.614039000000005</v>
      </c>
      <c r="C5682" s="11">
        <v>96.665983054760602</v>
      </c>
      <c r="D5682" s="1">
        <f t="shared" si="267"/>
        <v>0.94805594523940329</v>
      </c>
      <c r="E5682" s="3">
        <f t="shared" si="268"/>
        <v>0.94805594523940329</v>
      </c>
      <c r="F5682" s="3">
        <f t="shared" si="269"/>
        <v>0.89881007530377843</v>
      </c>
    </row>
    <row r="5683" spans="1:6" x14ac:dyDescent="0.25">
      <c r="A5683" s="3">
        <v>5674</v>
      </c>
      <c r="B5683">
        <v>109.237672</v>
      </c>
      <c r="C5683" s="11">
        <v>110.52572093401299</v>
      </c>
      <c r="D5683" s="1">
        <f t="shared" si="267"/>
        <v>-1.2880489340129913</v>
      </c>
      <c r="E5683" s="3">
        <f t="shared" si="268"/>
        <v>1.2880489340129913</v>
      </c>
      <c r="F5683" s="3">
        <f t="shared" si="269"/>
        <v>1.6590700564120031</v>
      </c>
    </row>
    <row r="5684" spans="1:6" x14ac:dyDescent="0.25">
      <c r="A5684" s="3">
        <v>5675</v>
      </c>
      <c r="B5684">
        <v>110.621972</v>
      </c>
      <c r="C5684" s="11">
        <v>110.269890505437</v>
      </c>
      <c r="D5684" s="1">
        <f t="shared" si="267"/>
        <v>0.35208149456299509</v>
      </c>
      <c r="E5684" s="3">
        <f t="shared" si="268"/>
        <v>0.35208149456299509</v>
      </c>
      <c r="F5684" s="3">
        <f t="shared" si="269"/>
        <v>0.12396137881371234</v>
      </c>
    </row>
    <row r="5685" spans="1:6" x14ac:dyDescent="0.25">
      <c r="A5685" s="3">
        <v>5676</v>
      </c>
      <c r="B5685">
        <v>110.503508</v>
      </c>
      <c r="C5685" s="11">
        <v>110.201035385211</v>
      </c>
      <c r="D5685" s="1">
        <f t="shared" si="267"/>
        <v>0.30247261478899645</v>
      </c>
      <c r="E5685" s="3">
        <f t="shared" si="268"/>
        <v>0.30247261478899645</v>
      </c>
      <c r="F5685" s="3">
        <f t="shared" si="269"/>
        <v>9.1489682697292629E-2</v>
      </c>
    </row>
    <row r="5686" spans="1:6" x14ac:dyDescent="0.25">
      <c r="A5686" s="3">
        <v>5677</v>
      </c>
      <c r="B5686">
        <v>110.609353</v>
      </c>
      <c r="C5686" s="11">
        <v>110.307250395257</v>
      </c>
      <c r="D5686" s="1">
        <f t="shared" si="267"/>
        <v>0.30210260474299844</v>
      </c>
      <c r="E5686" s="3">
        <f t="shared" si="268"/>
        <v>0.30210260474299844</v>
      </c>
      <c r="F5686" s="3">
        <f t="shared" si="269"/>
        <v>9.1265983792504349E-2</v>
      </c>
    </row>
    <row r="5687" spans="1:6" x14ac:dyDescent="0.25">
      <c r="A5687" s="3">
        <v>5678</v>
      </c>
      <c r="B5687">
        <v>110.80213500000001</v>
      </c>
      <c r="C5687" s="11">
        <v>110.473332582373</v>
      </c>
      <c r="D5687" s="1">
        <f t="shared" si="267"/>
        <v>0.3288024176270028</v>
      </c>
      <c r="E5687" s="3">
        <f t="shared" si="268"/>
        <v>0.3288024176270028</v>
      </c>
      <c r="F5687" s="3">
        <f t="shared" si="269"/>
        <v>0.10811102983736195</v>
      </c>
    </row>
    <row r="5688" spans="1:6" x14ac:dyDescent="0.25">
      <c r="A5688" s="3">
        <v>5679</v>
      </c>
      <c r="B5688">
        <v>110.96341</v>
      </c>
      <c r="C5688" s="11">
        <v>110.586210575466</v>
      </c>
      <c r="D5688" s="1">
        <f t="shared" si="267"/>
        <v>0.37719942453399824</v>
      </c>
      <c r="E5688" s="3">
        <f t="shared" si="268"/>
        <v>0.37719942453399824</v>
      </c>
      <c r="F5688" s="3">
        <f t="shared" si="269"/>
        <v>0.14227940586877943</v>
      </c>
    </row>
    <row r="5689" spans="1:6" x14ac:dyDescent="0.25">
      <c r="A5689" s="3">
        <v>5680</v>
      </c>
      <c r="B5689">
        <v>111.086236</v>
      </c>
      <c r="C5689" s="11">
        <v>110.673423021912</v>
      </c>
      <c r="D5689" s="1">
        <f t="shared" si="267"/>
        <v>0.41281297808799877</v>
      </c>
      <c r="E5689" s="3">
        <f t="shared" si="268"/>
        <v>0.41281297808799877</v>
      </c>
      <c r="F5689" s="3">
        <f t="shared" si="269"/>
        <v>0.17041455487788257</v>
      </c>
    </row>
    <row r="5690" spans="1:6" x14ac:dyDescent="0.25">
      <c r="A5690" s="3">
        <v>5681</v>
      </c>
      <c r="B5690">
        <v>98.647813999999997</v>
      </c>
      <c r="C5690" s="11">
        <v>98.284185618590698</v>
      </c>
      <c r="D5690" s="1">
        <f t="shared" si="267"/>
        <v>0.3636283814092991</v>
      </c>
      <c r="E5690" s="3">
        <f t="shared" si="268"/>
        <v>0.3636283814092991</v>
      </c>
      <c r="F5690" s="3">
        <f t="shared" si="269"/>
        <v>0.13222559976634671</v>
      </c>
    </row>
    <row r="5691" spans="1:6" x14ac:dyDescent="0.25">
      <c r="A5691" s="3">
        <v>5682</v>
      </c>
      <c r="B5691">
        <v>40.707377000000001</v>
      </c>
      <c r="C5691" s="11">
        <v>40.786293556966903</v>
      </c>
      <c r="D5691" s="1">
        <f t="shared" si="267"/>
        <v>-7.8916556966902363E-2</v>
      </c>
      <c r="E5691" s="3">
        <f t="shared" si="268"/>
        <v>7.8916556966902363E-2</v>
      </c>
      <c r="F5691" s="3">
        <f t="shared" si="269"/>
        <v>6.2278229635103462E-3</v>
      </c>
    </row>
    <row r="5692" spans="1:6" x14ac:dyDescent="0.25">
      <c r="A5692" s="3">
        <v>5683</v>
      </c>
      <c r="B5692">
        <v>-0.60307699999999997</v>
      </c>
      <c r="C5692" s="11">
        <v>-0.60307723382238099</v>
      </c>
      <c r="D5692" s="1">
        <f t="shared" si="267"/>
        <v>2.3382238101277153E-7</v>
      </c>
      <c r="E5692" s="3">
        <f t="shared" si="268"/>
        <v>2.3382238101277153E-7</v>
      </c>
      <c r="F5692" s="3">
        <f t="shared" si="269"/>
        <v>5.4672905862481699E-14</v>
      </c>
    </row>
    <row r="5693" spans="1:6" x14ac:dyDescent="0.25">
      <c r="A5693" s="3">
        <v>5684</v>
      </c>
      <c r="B5693">
        <v>-0.58887900000000004</v>
      </c>
      <c r="C5693" s="11">
        <v>-0.58887924627551202</v>
      </c>
      <c r="D5693" s="1">
        <f t="shared" si="267"/>
        <v>2.4627551198364017E-7</v>
      </c>
      <c r="E5693" s="3">
        <f t="shared" si="268"/>
        <v>2.4627551198364017E-7</v>
      </c>
      <c r="F5693" s="3">
        <f t="shared" si="269"/>
        <v>6.0651627802804094E-14</v>
      </c>
    </row>
    <row r="5694" spans="1:6" x14ac:dyDescent="0.25">
      <c r="A5694" s="3">
        <v>5685</v>
      </c>
      <c r="B5694">
        <v>-0.58887900000000004</v>
      </c>
      <c r="C5694" s="11">
        <v>-0.58881842287915198</v>
      </c>
      <c r="D5694" s="1">
        <f t="shared" si="267"/>
        <v>-6.0577120848059884E-5</v>
      </c>
      <c r="E5694" s="3">
        <f t="shared" si="268"/>
        <v>6.0577120848059884E-5</v>
      </c>
      <c r="F5694" s="3">
        <f t="shared" si="269"/>
        <v>3.6695875702404516E-9</v>
      </c>
    </row>
    <row r="5695" spans="1:6" x14ac:dyDescent="0.25">
      <c r="A5695" s="3">
        <v>5686</v>
      </c>
      <c r="B5695">
        <v>-0.58887900000000004</v>
      </c>
      <c r="C5695" s="11">
        <v>-0.58881246952506505</v>
      </c>
      <c r="D5695" s="1">
        <f t="shared" si="267"/>
        <v>-6.6530474934989314E-5</v>
      </c>
      <c r="E5695" s="3">
        <f t="shared" si="268"/>
        <v>6.6530474934989314E-5</v>
      </c>
      <c r="F5695" s="3">
        <f t="shared" si="269"/>
        <v>4.4263040950752416E-9</v>
      </c>
    </row>
    <row r="5696" spans="1:6" x14ac:dyDescent="0.25">
      <c r="A5696" s="3">
        <v>5687</v>
      </c>
      <c r="B5696">
        <v>-0.58887900000000004</v>
      </c>
      <c r="C5696" s="11">
        <v>-0.58881086049900699</v>
      </c>
      <c r="D5696" s="1">
        <f t="shared" si="267"/>
        <v>-6.8139500993047442E-5</v>
      </c>
      <c r="E5696" s="3">
        <f t="shared" si="268"/>
        <v>6.8139500993047442E-5</v>
      </c>
      <c r="F5696" s="3">
        <f t="shared" si="269"/>
        <v>4.6429915955815134E-9</v>
      </c>
    </row>
    <row r="5697" spans="1:6" x14ac:dyDescent="0.25">
      <c r="A5697" s="3">
        <v>5688</v>
      </c>
      <c r="B5697">
        <v>-0.58887900000000004</v>
      </c>
      <c r="C5697" s="11">
        <v>-0.58881080425541898</v>
      </c>
      <c r="D5697" s="1">
        <f t="shared" si="267"/>
        <v>-6.8195744581056594E-5</v>
      </c>
      <c r="E5697" s="3">
        <f t="shared" si="268"/>
        <v>6.8195744581056594E-5</v>
      </c>
      <c r="F5697" s="3">
        <f t="shared" si="269"/>
        <v>4.6506595789647098E-9</v>
      </c>
    </row>
    <row r="5698" spans="1:6" x14ac:dyDescent="0.25">
      <c r="A5698" s="3">
        <v>5689</v>
      </c>
      <c r="B5698">
        <v>-0.58887900000000004</v>
      </c>
      <c r="C5698" s="11">
        <v>-0.58881080425541898</v>
      </c>
      <c r="D5698" s="1">
        <f t="shared" si="267"/>
        <v>-6.8195744581056594E-5</v>
      </c>
      <c r="E5698" s="3">
        <f t="shared" si="268"/>
        <v>6.8195744581056594E-5</v>
      </c>
      <c r="F5698" s="3">
        <f t="shared" si="269"/>
        <v>4.6506595789647098E-9</v>
      </c>
    </row>
    <row r="5699" spans="1:6" x14ac:dyDescent="0.25">
      <c r="A5699" s="3">
        <v>5690</v>
      </c>
      <c r="B5699">
        <v>-0.58887900000000004</v>
      </c>
      <c r="C5699" s="11">
        <v>-0.58881080425541898</v>
      </c>
      <c r="D5699" s="1">
        <f t="shared" si="267"/>
        <v>-6.8195744581056594E-5</v>
      </c>
      <c r="E5699" s="3">
        <f t="shared" si="268"/>
        <v>6.8195744581056594E-5</v>
      </c>
      <c r="F5699" s="3">
        <f t="shared" si="269"/>
        <v>4.6506595789647098E-9</v>
      </c>
    </row>
    <row r="5700" spans="1:6" x14ac:dyDescent="0.25">
      <c r="A5700" s="3">
        <v>5691</v>
      </c>
      <c r="B5700">
        <v>-0.58887900000000004</v>
      </c>
      <c r="C5700" s="11">
        <v>-0.58881080425541898</v>
      </c>
      <c r="D5700" s="1">
        <f t="shared" si="267"/>
        <v>-6.8195744581056594E-5</v>
      </c>
      <c r="E5700" s="3">
        <f t="shared" si="268"/>
        <v>6.8195744581056594E-5</v>
      </c>
      <c r="F5700" s="3">
        <f t="shared" si="269"/>
        <v>4.6506595789647098E-9</v>
      </c>
    </row>
    <row r="5701" spans="1:6" x14ac:dyDescent="0.25">
      <c r="A5701" s="3">
        <v>5692</v>
      </c>
      <c r="B5701">
        <v>-0.58887900000000004</v>
      </c>
      <c r="C5701" s="11">
        <v>-0.58881080425541898</v>
      </c>
      <c r="D5701" s="1">
        <f t="shared" si="267"/>
        <v>-6.8195744581056594E-5</v>
      </c>
      <c r="E5701" s="3">
        <f t="shared" si="268"/>
        <v>6.8195744581056594E-5</v>
      </c>
      <c r="F5701" s="3">
        <f t="shared" si="269"/>
        <v>4.6506595789647098E-9</v>
      </c>
    </row>
    <row r="5702" spans="1:6" x14ac:dyDescent="0.25">
      <c r="A5702" s="3">
        <v>5693</v>
      </c>
      <c r="B5702">
        <v>-0.58887900000000004</v>
      </c>
      <c r="C5702" s="11">
        <v>-0.58881080425541898</v>
      </c>
      <c r="D5702" s="1">
        <f t="shared" si="267"/>
        <v>-6.8195744581056594E-5</v>
      </c>
      <c r="E5702" s="3">
        <f t="shared" si="268"/>
        <v>6.8195744581056594E-5</v>
      </c>
      <c r="F5702" s="3">
        <f t="shared" si="269"/>
        <v>4.6506595789647098E-9</v>
      </c>
    </row>
    <row r="5703" spans="1:6" x14ac:dyDescent="0.25">
      <c r="A5703" s="3">
        <v>5694</v>
      </c>
      <c r="B5703">
        <v>-0.58887900000000004</v>
      </c>
      <c r="C5703" s="11">
        <v>-0.58881080425541898</v>
      </c>
      <c r="D5703" s="1">
        <f t="shared" si="267"/>
        <v>-6.8195744581056594E-5</v>
      </c>
      <c r="E5703" s="3">
        <f t="shared" si="268"/>
        <v>6.8195744581056594E-5</v>
      </c>
      <c r="F5703" s="3">
        <f t="shared" si="269"/>
        <v>4.6506595789647098E-9</v>
      </c>
    </row>
    <row r="5704" spans="1:6" x14ac:dyDescent="0.25">
      <c r="A5704" s="3">
        <v>5695</v>
      </c>
      <c r="B5704">
        <v>-0.62277000000000005</v>
      </c>
      <c r="C5704" s="11">
        <v>-0.62276969085438005</v>
      </c>
      <c r="D5704" s="1">
        <f t="shared" si="267"/>
        <v>-3.0914561999217938E-7</v>
      </c>
      <c r="E5704" s="3">
        <f t="shared" si="268"/>
        <v>3.0914561999217938E-7</v>
      </c>
      <c r="F5704" s="3">
        <f t="shared" si="269"/>
        <v>9.5571014360348983E-14</v>
      </c>
    </row>
    <row r="5705" spans="1:6" x14ac:dyDescent="0.25">
      <c r="A5705" s="3">
        <v>5696</v>
      </c>
      <c r="B5705">
        <v>0.18073400000000001</v>
      </c>
      <c r="C5705" s="11">
        <v>0.17794629755597399</v>
      </c>
      <c r="D5705" s="1">
        <f t="shared" si="267"/>
        <v>2.7877024440260134E-3</v>
      </c>
      <c r="E5705" s="3">
        <f t="shared" si="268"/>
        <v>2.7877024440260134E-3</v>
      </c>
      <c r="F5705" s="3">
        <f t="shared" si="269"/>
        <v>7.7712849164286092E-6</v>
      </c>
    </row>
    <row r="5706" spans="1:6" x14ac:dyDescent="0.25">
      <c r="A5706" s="3">
        <v>5697</v>
      </c>
      <c r="B5706">
        <v>97.169758000000002</v>
      </c>
      <c r="C5706" s="11">
        <v>96.207662822465295</v>
      </c>
      <c r="D5706" s="1">
        <f t="shared" si="267"/>
        <v>0.96209517753470664</v>
      </c>
      <c r="E5706" s="3">
        <f t="shared" si="268"/>
        <v>0.96209517753470664</v>
      </c>
      <c r="F5706" s="3">
        <f t="shared" si="269"/>
        <v>0.9256271306355387</v>
      </c>
    </row>
    <row r="5707" spans="1:6" x14ac:dyDescent="0.25">
      <c r="A5707" s="3">
        <v>5698</v>
      </c>
      <c r="B5707">
        <v>109.457336</v>
      </c>
      <c r="C5707" s="11">
        <v>110.574327443062</v>
      </c>
      <c r="D5707" s="1">
        <f t="shared" ref="D5707:D5770" si="270">B5707-C5707</f>
        <v>-1.1169914430620054</v>
      </c>
      <c r="E5707" s="3">
        <f t="shared" ref="E5707:E5770" si="271">ABS(D5707)</f>
        <v>1.1169914430620054</v>
      </c>
      <c r="F5707" s="3">
        <f t="shared" ref="F5707:F5770" si="272">E5707^2</f>
        <v>1.2476698838737412</v>
      </c>
    </row>
    <row r="5708" spans="1:6" x14ac:dyDescent="0.25">
      <c r="A5708" s="3">
        <v>5699</v>
      </c>
      <c r="B5708">
        <v>110.990341</v>
      </c>
      <c r="C5708" s="11">
        <v>110.583757333975</v>
      </c>
      <c r="D5708" s="1">
        <f t="shared" si="270"/>
        <v>0.40658366602499996</v>
      </c>
      <c r="E5708" s="3">
        <f t="shared" si="271"/>
        <v>0.40658366602499996</v>
      </c>
      <c r="F5708" s="3">
        <f t="shared" si="272"/>
        <v>0.16531027747832872</v>
      </c>
    </row>
    <row r="5709" spans="1:6" x14ac:dyDescent="0.25">
      <c r="A5709" s="3">
        <v>5700</v>
      </c>
      <c r="B5709">
        <v>110.916055</v>
      </c>
      <c r="C5709" s="11">
        <v>110.556187446013</v>
      </c>
      <c r="D5709" s="1">
        <f t="shared" si="270"/>
        <v>0.35986755398700154</v>
      </c>
      <c r="E5709" s="3">
        <f t="shared" si="271"/>
        <v>0.35986755398700154</v>
      </c>
      <c r="F5709" s="3">
        <f t="shared" si="272"/>
        <v>0.12950465641258746</v>
      </c>
    </row>
    <row r="5710" spans="1:6" x14ac:dyDescent="0.25">
      <c r="A5710" s="3">
        <v>5701</v>
      </c>
      <c r="B5710">
        <v>110.944934</v>
      </c>
      <c r="C5710" s="11">
        <v>110.57467921174199</v>
      </c>
      <c r="D5710" s="1">
        <f t="shared" si="270"/>
        <v>0.37025478825800917</v>
      </c>
      <c r="E5710" s="3">
        <f t="shared" si="271"/>
        <v>0.37025478825800917</v>
      </c>
      <c r="F5710" s="3">
        <f t="shared" si="272"/>
        <v>0.13708860822798322</v>
      </c>
    </row>
    <row r="5711" spans="1:6" x14ac:dyDescent="0.25">
      <c r="A5711" s="3">
        <v>5702</v>
      </c>
      <c r="B5711">
        <v>111.033311</v>
      </c>
      <c r="C5711" s="11">
        <v>110.637049612851</v>
      </c>
      <c r="D5711" s="1">
        <f t="shared" si="270"/>
        <v>0.39626138714899639</v>
      </c>
      <c r="E5711" s="3">
        <f t="shared" si="271"/>
        <v>0.39626138714899639</v>
      </c>
      <c r="F5711" s="3">
        <f t="shared" si="272"/>
        <v>0.1570230869452468</v>
      </c>
    </row>
    <row r="5712" spans="1:6" x14ac:dyDescent="0.25">
      <c r="A5712" s="3">
        <v>5703</v>
      </c>
      <c r="B5712">
        <v>111.071181</v>
      </c>
      <c r="C5712" s="11">
        <v>110.662349015689</v>
      </c>
      <c r="D5712" s="1">
        <f t="shared" si="270"/>
        <v>0.40883198431099288</v>
      </c>
      <c r="E5712" s="3">
        <f t="shared" si="271"/>
        <v>0.40883198431099288</v>
      </c>
      <c r="F5712" s="3">
        <f t="shared" si="272"/>
        <v>0.16714359139566393</v>
      </c>
    </row>
    <row r="5713" spans="1:6" x14ac:dyDescent="0.25">
      <c r="A5713" s="3">
        <v>5704</v>
      </c>
      <c r="B5713">
        <v>104.347984</v>
      </c>
      <c r="C5713" s="11">
        <v>103.869282557197</v>
      </c>
      <c r="D5713" s="1">
        <f t="shared" si="270"/>
        <v>0.47870144280300053</v>
      </c>
      <c r="E5713" s="3">
        <f t="shared" si="271"/>
        <v>0.47870144280300053</v>
      </c>
      <c r="F5713" s="3">
        <f t="shared" si="272"/>
        <v>0.2291550713416744</v>
      </c>
    </row>
    <row r="5714" spans="1:6" x14ac:dyDescent="0.25">
      <c r="A5714" s="3">
        <v>5705</v>
      </c>
      <c r="B5714">
        <v>31.072707000000001</v>
      </c>
      <c r="C5714" s="11">
        <v>31.187000851296201</v>
      </c>
      <c r="D5714" s="1">
        <f t="shared" si="270"/>
        <v>-0.11429385129619973</v>
      </c>
      <c r="E5714" s="3">
        <f t="shared" si="271"/>
        <v>0.11429385129619973</v>
      </c>
      <c r="F5714" s="3">
        <f t="shared" si="272"/>
        <v>1.3063084444117818E-2</v>
      </c>
    </row>
    <row r="5715" spans="1:6" x14ac:dyDescent="0.25">
      <c r="A5715" s="3">
        <v>5706</v>
      </c>
      <c r="B5715">
        <v>22.629034999999998</v>
      </c>
      <c r="C5715" s="11">
        <v>22.640057156453199</v>
      </c>
      <c r="D5715" s="1">
        <f t="shared" si="270"/>
        <v>-1.1022156453201148E-2</v>
      </c>
      <c r="E5715" s="3">
        <f t="shared" si="271"/>
        <v>1.1022156453201148E-2</v>
      </c>
      <c r="F5715" s="3">
        <f t="shared" si="272"/>
        <v>1.2148793287884372E-4</v>
      </c>
    </row>
    <row r="5716" spans="1:6" x14ac:dyDescent="0.25">
      <c r="A5716" s="3">
        <v>5707</v>
      </c>
      <c r="B5716">
        <v>-0.59958900000000004</v>
      </c>
      <c r="C5716" s="11">
        <v>-0.59958918042461695</v>
      </c>
      <c r="D5716" s="1">
        <f t="shared" si="270"/>
        <v>1.8042461691347711E-7</v>
      </c>
      <c r="E5716" s="3">
        <f t="shared" si="271"/>
        <v>1.8042461691347711E-7</v>
      </c>
      <c r="F5716" s="3">
        <f t="shared" si="272"/>
        <v>3.2553042388374972E-14</v>
      </c>
    </row>
    <row r="5717" spans="1:6" x14ac:dyDescent="0.25">
      <c r="A5717" s="3">
        <v>5708</v>
      </c>
      <c r="B5717">
        <v>-0.58887900000000004</v>
      </c>
      <c r="C5717" s="11">
        <v>-0.58887924627551202</v>
      </c>
      <c r="D5717" s="1">
        <f t="shared" si="270"/>
        <v>2.4627551198364017E-7</v>
      </c>
      <c r="E5717" s="3">
        <f t="shared" si="271"/>
        <v>2.4627551198364017E-7</v>
      </c>
      <c r="F5717" s="3">
        <f t="shared" si="272"/>
        <v>6.0651627802804094E-14</v>
      </c>
    </row>
    <row r="5718" spans="1:6" x14ac:dyDescent="0.25">
      <c r="A5718" s="3">
        <v>5709</v>
      </c>
      <c r="B5718">
        <v>-0.58887900000000004</v>
      </c>
      <c r="C5718" s="11">
        <v>-0.58881832061839101</v>
      </c>
      <c r="D5718" s="1">
        <f t="shared" si="270"/>
        <v>-6.0679381609030081E-5</v>
      </c>
      <c r="E5718" s="3">
        <f t="shared" si="271"/>
        <v>6.0679381609030081E-5</v>
      </c>
      <c r="F5718" s="3">
        <f t="shared" si="272"/>
        <v>3.6819873524542978E-9</v>
      </c>
    </row>
    <row r="5719" spans="1:6" x14ac:dyDescent="0.25">
      <c r="A5719" s="3">
        <v>5710</v>
      </c>
      <c r="B5719">
        <v>-0.58887900000000004</v>
      </c>
      <c r="C5719" s="11">
        <v>-0.58881244714263303</v>
      </c>
      <c r="D5719" s="1">
        <f t="shared" si="270"/>
        <v>-6.6552857367008222E-5</v>
      </c>
      <c r="E5719" s="3">
        <f t="shared" si="271"/>
        <v>6.6552857367008222E-5</v>
      </c>
      <c r="F5719" s="3">
        <f t="shared" si="272"/>
        <v>4.4292828237133403E-9</v>
      </c>
    </row>
    <row r="5720" spans="1:6" x14ac:dyDescent="0.25">
      <c r="A5720" s="3">
        <v>5711</v>
      </c>
      <c r="B5720">
        <v>-0.58887900000000004</v>
      </c>
      <c r="C5720" s="11">
        <v>-0.58881094486315599</v>
      </c>
      <c r="D5720" s="1">
        <f t="shared" si="270"/>
        <v>-6.8055136844047404E-5</v>
      </c>
      <c r="E5720" s="3">
        <f t="shared" si="271"/>
        <v>6.8055136844047404E-5</v>
      </c>
      <c r="F5720" s="3">
        <f t="shared" si="272"/>
        <v>4.6315016508620187E-9</v>
      </c>
    </row>
    <row r="5721" spans="1:6" x14ac:dyDescent="0.25">
      <c r="A5721" s="3">
        <v>5712</v>
      </c>
      <c r="B5721">
        <v>-0.58887900000000004</v>
      </c>
      <c r="C5721" s="11">
        <v>-0.58881080425541898</v>
      </c>
      <c r="D5721" s="1">
        <f t="shared" si="270"/>
        <v>-6.8195744581056594E-5</v>
      </c>
      <c r="E5721" s="3">
        <f t="shared" si="271"/>
        <v>6.8195744581056594E-5</v>
      </c>
      <c r="F5721" s="3">
        <f t="shared" si="272"/>
        <v>4.6506595789647098E-9</v>
      </c>
    </row>
    <row r="5722" spans="1:6" x14ac:dyDescent="0.25">
      <c r="A5722" s="3">
        <v>5713</v>
      </c>
      <c r="B5722">
        <v>-0.58887900000000004</v>
      </c>
      <c r="C5722" s="11">
        <v>-0.58881080425541898</v>
      </c>
      <c r="D5722" s="1">
        <f t="shared" si="270"/>
        <v>-6.8195744581056594E-5</v>
      </c>
      <c r="E5722" s="3">
        <f t="shared" si="271"/>
        <v>6.8195744581056594E-5</v>
      </c>
      <c r="F5722" s="3">
        <f t="shared" si="272"/>
        <v>4.6506595789647098E-9</v>
      </c>
    </row>
    <row r="5723" spans="1:6" x14ac:dyDescent="0.25">
      <c r="A5723" s="3">
        <v>5714</v>
      </c>
      <c r="B5723">
        <v>-0.58887900000000004</v>
      </c>
      <c r="C5723" s="11">
        <v>-0.58881080425541898</v>
      </c>
      <c r="D5723" s="1">
        <f t="shared" si="270"/>
        <v>-6.8195744581056594E-5</v>
      </c>
      <c r="E5723" s="3">
        <f t="shared" si="271"/>
        <v>6.8195744581056594E-5</v>
      </c>
      <c r="F5723" s="3">
        <f t="shared" si="272"/>
        <v>4.6506595789647098E-9</v>
      </c>
    </row>
    <row r="5724" spans="1:6" x14ac:dyDescent="0.25">
      <c r="A5724" s="3">
        <v>5715</v>
      </c>
      <c r="B5724">
        <v>-0.58887900000000004</v>
      </c>
      <c r="C5724" s="11">
        <v>-0.58881080425541898</v>
      </c>
      <c r="D5724" s="1">
        <f t="shared" si="270"/>
        <v>-6.8195744581056594E-5</v>
      </c>
      <c r="E5724" s="3">
        <f t="shared" si="271"/>
        <v>6.8195744581056594E-5</v>
      </c>
      <c r="F5724" s="3">
        <f t="shared" si="272"/>
        <v>4.6506595789647098E-9</v>
      </c>
    </row>
    <row r="5725" spans="1:6" x14ac:dyDescent="0.25">
      <c r="A5725" s="3">
        <v>5716</v>
      </c>
      <c r="B5725">
        <v>-0.58887900000000004</v>
      </c>
      <c r="C5725" s="11">
        <v>-0.58881080425541898</v>
      </c>
      <c r="D5725" s="1">
        <f t="shared" si="270"/>
        <v>-6.8195744581056594E-5</v>
      </c>
      <c r="E5725" s="3">
        <f t="shared" si="271"/>
        <v>6.8195744581056594E-5</v>
      </c>
      <c r="F5725" s="3">
        <f t="shared" si="272"/>
        <v>4.6506595789647098E-9</v>
      </c>
    </row>
    <row r="5726" spans="1:6" x14ac:dyDescent="0.25">
      <c r="A5726" s="3">
        <v>5717</v>
      </c>
      <c r="B5726">
        <v>-0.58887900000000004</v>
      </c>
      <c r="C5726" s="11">
        <v>-0.58881080425541898</v>
      </c>
      <c r="D5726" s="1">
        <f t="shared" si="270"/>
        <v>-6.8195744581056594E-5</v>
      </c>
      <c r="E5726" s="3">
        <f t="shared" si="271"/>
        <v>6.8195744581056594E-5</v>
      </c>
      <c r="F5726" s="3">
        <f t="shared" si="272"/>
        <v>4.6506595789647098E-9</v>
      </c>
    </row>
    <row r="5727" spans="1:6" x14ac:dyDescent="0.25">
      <c r="A5727" s="3">
        <v>5718</v>
      </c>
      <c r="B5727">
        <v>-0.58887900000000004</v>
      </c>
      <c r="C5727" s="11">
        <v>-0.58881080425541898</v>
      </c>
      <c r="D5727" s="1">
        <f t="shared" si="270"/>
        <v>-6.8195744581056594E-5</v>
      </c>
      <c r="E5727" s="3">
        <f t="shared" si="271"/>
        <v>6.8195744581056594E-5</v>
      </c>
      <c r="F5727" s="3">
        <f t="shared" si="272"/>
        <v>4.6506595789647098E-9</v>
      </c>
    </row>
    <row r="5728" spans="1:6" x14ac:dyDescent="0.25">
      <c r="A5728" s="3">
        <v>5719</v>
      </c>
      <c r="B5728">
        <v>-0.620923</v>
      </c>
      <c r="C5728" s="11">
        <v>-0.62092255874553004</v>
      </c>
      <c r="D5728" s="1">
        <f t="shared" si="270"/>
        <v>-4.4125446996279294E-7</v>
      </c>
      <c r="E5728" s="3">
        <f t="shared" si="271"/>
        <v>4.4125446996279294E-7</v>
      </c>
      <c r="F5728" s="3">
        <f t="shared" si="272"/>
        <v>1.9470550726214534E-13</v>
      </c>
    </row>
    <row r="5729" spans="1:6" x14ac:dyDescent="0.25">
      <c r="A5729" s="3">
        <v>5720</v>
      </c>
      <c r="B5729">
        <v>2.7690320000000002</v>
      </c>
      <c r="C5729" s="11">
        <v>2.7544242116739901</v>
      </c>
      <c r="D5729" s="1">
        <f t="shared" si="270"/>
        <v>1.4607788326010063E-2</v>
      </c>
      <c r="E5729" s="3">
        <f t="shared" si="271"/>
        <v>1.4607788326010063E-2</v>
      </c>
      <c r="F5729" s="3">
        <f t="shared" si="272"/>
        <v>2.1338747977751586E-4</v>
      </c>
    </row>
    <row r="5730" spans="1:6" x14ac:dyDescent="0.25">
      <c r="A5730" s="3">
        <v>5721</v>
      </c>
      <c r="B5730">
        <v>101.02983399999999</v>
      </c>
      <c r="C5730" s="11">
        <v>100.02269551952401</v>
      </c>
      <c r="D5730" s="1">
        <f t="shared" si="270"/>
        <v>1.0071384804759873</v>
      </c>
      <c r="E5730" s="3">
        <f t="shared" si="271"/>
        <v>1.0071384804759873</v>
      </c>
      <c r="F5730" s="3">
        <f t="shared" si="272"/>
        <v>1.0143279188554806</v>
      </c>
    </row>
    <row r="5731" spans="1:6" x14ac:dyDescent="0.25">
      <c r="A5731" s="3">
        <v>5722</v>
      </c>
      <c r="B5731">
        <v>112.09223799999999</v>
      </c>
      <c r="C5731" s="11">
        <v>111.46790269641799</v>
      </c>
      <c r="D5731" s="1">
        <f t="shared" si="270"/>
        <v>0.62433530358200073</v>
      </c>
      <c r="E5731" s="3">
        <f t="shared" si="271"/>
        <v>0.62433530358200073</v>
      </c>
      <c r="F5731" s="3">
        <f t="shared" si="272"/>
        <v>0.389794571298829</v>
      </c>
    </row>
    <row r="5732" spans="1:6" x14ac:dyDescent="0.25">
      <c r="A5732" s="3">
        <v>5723</v>
      </c>
      <c r="B5732">
        <v>111.68842600000001</v>
      </c>
      <c r="C5732" s="11">
        <v>111.22416250439299</v>
      </c>
      <c r="D5732" s="1">
        <f t="shared" si="270"/>
        <v>0.46426349560701397</v>
      </c>
      <c r="E5732" s="3">
        <f t="shared" si="271"/>
        <v>0.46426349560701397</v>
      </c>
      <c r="F5732" s="3">
        <f t="shared" si="272"/>
        <v>0.21554059335324388</v>
      </c>
    </row>
    <row r="5733" spans="1:6" x14ac:dyDescent="0.25">
      <c r="A5733" s="3">
        <v>5724</v>
      </c>
      <c r="B5733">
        <v>111.38942400000001</v>
      </c>
      <c r="C5733" s="11">
        <v>110.93728173096601</v>
      </c>
      <c r="D5733" s="1">
        <f t="shared" si="270"/>
        <v>0.4521422690339989</v>
      </c>
      <c r="E5733" s="3">
        <f t="shared" si="271"/>
        <v>0.4521422690339989</v>
      </c>
      <c r="F5733" s="3">
        <f t="shared" si="272"/>
        <v>0.20443263144721305</v>
      </c>
    </row>
    <row r="5734" spans="1:6" x14ac:dyDescent="0.25">
      <c r="A5734" s="3">
        <v>5725</v>
      </c>
      <c r="B5734">
        <v>111.149415</v>
      </c>
      <c r="C5734" s="11">
        <v>110.710593629756</v>
      </c>
      <c r="D5734" s="1">
        <f t="shared" si="270"/>
        <v>0.43882137024399981</v>
      </c>
      <c r="E5734" s="3">
        <f t="shared" si="271"/>
        <v>0.43882137024399981</v>
      </c>
      <c r="F5734" s="3">
        <f t="shared" si="272"/>
        <v>0.19256419498282157</v>
      </c>
    </row>
    <row r="5735" spans="1:6" x14ac:dyDescent="0.25">
      <c r="A5735" s="3">
        <v>5726</v>
      </c>
      <c r="B5735">
        <v>110.90907799999999</v>
      </c>
      <c r="C5735" s="11">
        <v>110.540455875234</v>
      </c>
      <c r="D5735" s="1">
        <f t="shared" si="270"/>
        <v>0.36862212476599154</v>
      </c>
      <c r="E5735" s="3">
        <f t="shared" si="271"/>
        <v>0.36862212476599154</v>
      </c>
      <c r="F5735" s="3">
        <f t="shared" si="272"/>
        <v>0.13588227086699423</v>
      </c>
    </row>
    <row r="5736" spans="1:6" x14ac:dyDescent="0.25">
      <c r="A5736" s="3">
        <v>5727</v>
      </c>
      <c r="B5736">
        <v>110.75606000000001</v>
      </c>
      <c r="C5736" s="11">
        <v>110.431920035006</v>
      </c>
      <c r="D5736" s="1">
        <f t="shared" si="270"/>
        <v>0.32413996499400355</v>
      </c>
      <c r="E5736" s="3">
        <f t="shared" si="271"/>
        <v>0.32413996499400355</v>
      </c>
      <c r="F5736" s="3">
        <f t="shared" si="272"/>
        <v>0.10506671690631385</v>
      </c>
    </row>
    <row r="5737" spans="1:6" x14ac:dyDescent="0.25">
      <c r="A5737" s="3">
        <v>5728</v>
      </c>
      <c r="B5737">
        <v>110.75634100000001</v>
      </c>
      <c r="C5737" s="11">
        <v>110.434021691002</v>
      </c>
      <c r="D5737" s="1">
        <f t="shared" si="270"/>
        <v>0.32231930899800432</v>
      </c>
      <c r="E5737" s="3">
        <f t="shared" si="271"/>
        <v>0.32231930899800432</v>
      </c>
      <c r="F5737" s="3">
        <f t="shared" si="272"/>
        <v>0.10388973695295099</v>
      </c>
    </row>
    <row r="5738" spans="1:6" x14ac:dyDescent="0.25">
      <c r="A5738" s="3">
        <v>5729</v>
      </c>
      <c r="B5738">
        <v>99.495430999999996</v>
      </c>
      <c r="C5738" s="11">
        <v>99.110807182318197</v>
      </c>
      <c r="D5738" s="1">
        <f t="shared" si="270"/>
        <v>0.3846238176817991</v>
      </c>
      <c r="E5738" s="3">
        <f t="shared" si="271"/>
        <v>0.3846238176817991</v>
      </c>
      <c r="F5738" s="3">
        <f t="shared" si="272"/>
        <v>0.14793548112812183</v>
      </c>
    </row>
    <row r="5739" spans="1:6" x14ac:dyDescent="0.25">
      <c r="A5739" s="3">
        <v>5730</v>
      </c>
      <c r="B5739">
        <v>40.160423000000002</v>
      </c>
      <c r="C5739" s="11">
        <v>40.250715350494701</v>
      </c>
      <c r="D5739" s="1">
        <f t="shared" si="270"/>
        <v>-9.0292350494699747E-2</v>
      </c>
      <c r="E5739" s="3">
        <f t="shared" si="271"/>
        <v>9.0292350494699747E-2</v>
      </c>
      <c r="F5739" s="3">
        <f t="shared" si="272"/>
        <v>8.152708557857706E-3</v>
      </c>
    </row>
    <row r="5740" spans="1:6" x14ac:dyDescent="0.25">
      <c r="A5740" s="3">
        <v>5731</v>
      </c>
      <c r="B5740">
        <v>-0.59606400000000004</v>
      </c>
      <c r="C5740" s="11">
        <v>-0.59606446656279799</v>
      </c>
      <c r="D5740" s="1">
        <f t="shared" si="270"/>
        <v>4.665627979516529E-7</v>
      </c>
      <c r="E5740" s="3">
        <f t="shared" si="271"/>
        <v>4.665627979516529E-7</v>
      </c>
      <c r="F5740" s="3">
        <f t="shared" si="272"/>
        <v>2.1768084443247489E-13</v>
      </c>
    </row>
    <row r="5741" spans="1:6" x14ac:dyDescent="0.25">
      <c r="A5741" s="3">
        <v>5732</v>
      </c>
      <c r="B5741">
        <v>-0.58887900000000004</v>
      </c>
      <c r="C5741" s="11">
        <v>-0.58887924627551202</v>
      </c>
      <c r="D5741" s="1">
        <f t="shared" si="270"/>
        <v>2.4627551198364017E-7</v>
      </c>
      <c r="E5741" s="3">
        <f t="shared" si="271"/>
        <v>2.4627551198364017E-7</v>
      </c>
      <c r="F5741" s="3">
        <f t="shared" si="272"/>
        <v>6.0651627802804094E-14</v>
      </c>
    </row>
    <row r="5742" spans="1:6" x14ac:dyDescent="0.25">
      <c r="A5742" s="3">
        <v>5733</v>
      </c>
      <c r="B5742">
        <v>-0.58887900000000004</v>
      </c>
      <c r="C5742" s="11">
        <v>-0.58881796561362498</v>
      </c>
      <c r="D5742" s="1">
        <f t="shared" si="270"/>
        <v>-6.1034386375058425E-5</v>
      </c>
      <c r="E5742" s="3">
        <f t="shared" si="271"/>
        <v>6.1034386375058425E-5</v>
      </c>
      <c r="F5742" s="3">
        <f t="shared" si="272"/>
        <v>3.7251963201799176E-9</v>
      </c>
    </row>
    <row r="5743" spans="1:6" x14ac:dyDescent="0.25">
      <c r="A5743" s="3">
        <v>5734</v>
      </c>
      <c r="B5743">
        <v>-0.58887900000000004</v>
      </c>
      <c r="C5743" s="11">
        <v>-0.58881218022370096</v>
      </c>
      <c r="D5743" s="1">
        <f t="shared" si="270"/>
        <v>-6.6819776299076317E-5</v>
      </c>
      <c r="E5743" s="3">
        <f t="shared" si="271"/>
        <v>6.6819776299076317E-5</v>
      </c>
      <c r="F5743" s="3">
        <f t="shared" si="272"/>
        <v>4.4648825046586013E-9</v>
      </c>
    </row>
    <row r="5744" spans="1:6" x14ac:dyDescent="0.25">
      <c r="A5744" s="3">
        <v>5735</v>
      </c>
      <c r="B5744">
        <v>-0.58887900000000004</v>
      </c>
      <c r="C5744" s="11">
        <v>-0.58881080425541898</v>
      </c>
      <c r="D5744" s="1">
        <f t="shared" si="270"/>
        <v>-6.8195744581056594E-5</v>
      </c>
      <c r="E5744" s="3">
        <f t="shared" si="271"/>
        <v>6.8195744581056594E-5</v>
      </c>
      <c r="F5744" s="3">
        <f t="shared" si="272"/>
        <v>4.6506595789647098E-9</v>
      </c>
    </row>
    <row r="5745" spans="1:6" x14ac:dyDescent="0.25">
      <c r="A5745" s="3">
        <v>5736</v>
      </c>
      <c r="B5745">
        <v>-0.58887900000000004</v>
      </c>
      <c r="C5745" s="11">
        <v>-0.58881080425541898</v>
      </c>
      <c r="D5745" s="1">
        <f t="shared" si="270"/>
        <v>-6.8195744581056594E-5</v>
      </c>
      <c r="E5745" s="3">
        <f t="shared" si="271"/>
        <v>6.8195744581056594E-5</v>
      </c>
      <c r="F5745" s="3">
        <f t="shared" si="272"/>
        <v>4.6506595789647098E-9</v>
      </c>
    </row>
    <row r="5746" spans="1:6" x14ac:dyDescent="0.25">
      <c r="A5746" s="3">
        <v>5737</v>
      </c>
      <c r="B5746">
        <v>-0.58887900000000004</v>
      </c>
      <c r="C5746" s="11">
        <v>-0.58881080425541898</v>
      </c>
      <c r="D5746" s="1">
        <f t="shared" si="270"/>
        <v>-6.8195744581056594E-5</v>
      </c>
      <c r="E5746" s="3">
        <f t="shared" si="271"/>
        <v>6.8195744581056594E-5</v>
      </c>
      <c r="F5746" s="3">
        <f t="shared" si="272"/>
        <v>4.6506595789647098E-9</v>
      </c>
    </row>
    <row r="5747" spans="1:6" x14ac:dyDescent="0.25">
      <c r="A5747" s="3">
        <v>5738</v>
      </c>
      <c r="B5747">
        <v>-0.58887900000000004</v>
      </c>
      <c r="C5747" s="11">
        <v>-0.58881080425541898</v>
      </c>
      <c r="D5747" s="1">
        <f t="shared" si="270"/>
        <v>-6.8195744581056594E-5</v>
      </c>
      <c r="E5747" s="3">
        <f t="shared" si="271"/>
        <v>6.8195744581056594E-5</v>
      </c>
      <c r="F5747" s="3">
        <f t="shared" si="272"/>
        <v>4.6506595789647098E-9</v>
      </c>
    </row>
    <row r="5748" spans="1:6" x14ac:dyDescent="0.25">
      <c r="A5748" s="3">
        <v>5739</v>
      </c>
      <c r="B5748">
        <v>-0.58887900000000004</v>
      </c>
      <c r="C5748" s="11">
        <v>-0.58881080425541898</v>
      </c>
      <c r="D5748" s="1">
        <f t="shared" si="270"/>
        <v>-6.8195744581056594E-5</v>
      </c>
      <c r="E5748" s="3">
        <f t="shared" si="271"/>
        <v>6.8195744581056594E-5</v>
      </c>
      <c r="F5748" s="3">
        <f t="shared" si="272"/>
        <v>4.6506595789647098E-9</v>
      </c>
    </row>
    <row r="5749" spans="1:6" x14ac:dyDescent="0.25">
      <c r="A5749" s="3">
        <v>5740</v>
      </c>
      <c r="B5749">
        <v>-0.58887900000000004</v>
      </c>
      <c r="C5749" s="11">
        <v>-0.58881080425541898</v>
      </c>
      <c r="D5749" s="1">
        <f t="shared" si="270"/>
        <v>-6.8195744581056594E-5</v>
      </c>
      <c r="E5749" s="3">
        <f t="shared" si="271"/>
        <v>6.8195744581056594E-5</v>
      </c>
      <c r="F5749" s="3">
        <f t="shared" si="272"/>
        <v>4.6506595789647098E-9</v>
      </c>
    </row>
    <row r="5750" spans="1:6" x14ac:dyDescent="0.25">
      <c r="A5750" s="3">
        <v>5741</v>
      </c>
      <c r="B5750">
        <v>-0.58887900000000004</v>
      </c>
      <c r="C5750" s="11">
        <v>-0.58881080425541898</v>
      </c>
      <c r="D5750" s="1">
        <f t="shared" si="270"/>
        <v>-6.8195744581056594E-5</v>
      </c>
      <c r="E5750" s="3">
        <f t="shared" si="271"/>
        <v>6.8195744581056594E-5</v>
      </c>
      <c r="F5750" s="3">
        <f t="shared" si="272"/>
        <v>4.6506595789647098E-9</v>
      </c>
    </row>
    <row r="5751" spans="1:6" x14ac:dyDescent="0.25">
      <c r="A5751" s="3">
        <v>5742</v>
      </c>
      <c r="B5751">
        <v>-0.58887900000000004</v>
      </c>
      <c r="C5751" s="11">
        <v>-0.58881080425541898</v>
      </c>
      <c r="D5751" s="1">
        <f t="shared" si="270"/>
        <v>-6.8195744581056594E-5</v>
      </c>
      <c r="E5751" s="3">
        <f t="shared" si="271"/>
        <v>6.8195744581056594E-5</v>
      </c>
      <c r="F5751" s="3">
        <f t="shared" si="272"/>
        <v>4.6506595789647098E-9</v>
      </c>
    </row>
    <row r="5752" spans="1:6" x14ac:dyDescent="0.25">
      <c r="A5752" s="3">
        <v>5743</v>
      </c>
      <c r="B5752">
        <v>-0.61908300000000005</v>
      </c>
      <c r="C5752" s="11">
        <v>-0.61908303702829204</v>
      </c>
      <c r="D5752" s="1">
        <f t="shared" si="270"/>
        <v>3.7028291988150386E-8</v>
      </c>
      <c r="E5752" s="3">
        <f t="shared" si="271"/>
        <v>3.7028291988150386E-8</v>
      </c>
      <c r="F5752" s="3">
        <f t="shared" si="272"/>
        <v>1.3710944075597221E-15</v>
      </c>
    </row>
    <row r="5753" spans="1:6" x14ac:dyDescent="0.25">
      <c r="A5753" s="3">
        <v>5744</v>
      </c>
      <c r="B5753">
        <v>2.6664590000000001</v>
      </c>
      <c r="C5753" s="11">
        <v>2.67010707432626</v>
      </c>
      <c r="D5753" s="1">
        <f t="shared" si="270"/>
        <v>-3.6480743262599091E-3</v>
      </c>
      <c r="E5753" s="3">
        <f t="shared" si="271"/>
        <v>3.6480743262599091E-3</v>
      </c>
      <c r="F5753" s="3">
        <f t="shared" si="272"/>
        <v>1.330844628991669E-5</v>
      </c>
    </row>
    <row r="5754" spans="1:6" x14ac:dyDescent="0.25">
      <c r="A5754" s="3">
        <v>5745</v>
      </c>
      <c r="B5754">
        <v>100.226637</v>
      </c>
      <c r="C5754" s="11">
        <v>99.178125229773102</v>
      </c>
      <c r="D5754" s="1">
        <f t="shared" si="270"/>
        <v>1.0485117702268951</v>
      </c>
      <c r="E5754" s="3">
        <f t="shared" si="271"/>
        <v>1.0485117702268951</v>
      </c>
      <c r="F5754" s="3">
        <f t="shared" si="272"/>
        <v>1.0993769323043374</v>
      </c>
    </row>
    <row r="5755" spans="1:6" x14ac:dyDescent="0.25">
      <c r="A5755" s="3">
        <v>5746</v>
      </c>
      <c r="B5755">
        <v>110.204819</v>
      </c>
      <c r="C5755" s="11">
        <v>109.502764932362</v>
      </c>
      <c r="D5755" s="1">
        <f t="shared" si="270"/>
        <v>0.70205406763800227</v>
      </c>
      <c r="E5755" s="3">
        <f t="shared" si="271"/>
        <v>0.70205406763800227</v>
      </c>
      <c r="F5755" s="3">
        <f t="shared" si="272"/>
        <v>0.49287991388706465</v>
      </c>
    </row>
    <row r="5756" spans="1:6" x14ac:dyDescent="0.25">
      <c r="A5756" s="3">
        <v>5747</v>
      </c>
      <c r="B5756">
        <v>111.044299</v>
      </c>
      <c r="C5756" s="11">
        <v>110.71736203731901</v>
      </c>
      <c r="D5756" s="1">
        <f t="shared" si="270"/>
        <v>0.32693696268098904</v>
      </c>
      <c r="E5756" s="3">
        <f t="shared" si="271"/>
        <v>0.32693696268098904</v>
      </c>
      <c r="F5756" s="3">
        <f t="shared" si="272"/>
        <v>0.10688777756707042</v>
      </c>
    </row>
    <row r="5757" spans="1:6" x14ac:dyDescent="0.25">
      <c r="A5757" s="3">
        <v>5748</v>
      </c>
      <c r="B5757">
        <v>110.997856</v>
      </c>
      <c r="C5757" s="11">
        <v>110.603966669404</v>
      </c>
      <c r="D5757" s="1">
        <f t="shared" si="270"/>
        <v>0.39388933059599651</v>
      </c>
      <c r="E5757" s="3">
        <f t="shared" si="271"/>
        <v>0.39388933059599651</v>
      </c>
      <c r="F5757" s="3">
        <f t="shared" si="272"/>
        <v>0.15514880475736223</v>
      </c>
    </row>
    <row r="5758" spans="1:6" x14ac:dyDescent="0.25">
      <c r="A5758" s="3">
        <v>5749</v>
      </c>
      <c r="B5758">
        <v>110.884112</v>
      </c>
      <c r="C5758" s="11">
        <v>110.523469736019</v>
      </c>
      <c r="D5758" s="1">
        <f t="shared" si="270"/>
        <v>0.36064226398100629</v>
      </c>
      <c r="E5758" s="3">
        <f t="shared" si="271"/>
        <v>0.36064226398100629</v>
      </c>
      <c r="F5758" s="3">
        <f t="shared" si="272"/>
        <v>0.13006284256934583</v>
      </c>
    </row>
    <row r="5759" spans="1:6" x14ac:dyDescent="0.25">
      <c r="A5759" s="3">
        <v>5750</v>
      </c>
      <c r="B5759">
        <v>110.77656899999999</v>
      </c>
      <c r="C5759" s="11">
        <v>110.44663332240999</v>
      </c>
      <c r="D5759" s="1">
        <f t="shared" si="270"/>
        <v>0.32993567759000086</v>
      </c>
      <c r="E5759" s="3">
        <f t="shared" si="271"/>
        <v>0.32993567759000086</v>
      </c>
      <c r="F5759" s="3">
        <f t="shared" si="272"/>
        <v>0.108857551346773</v>
      </c>
    </row>
    <row r="5760" spans="1:6" x14ac:dyDescent="0.25">
      <c r="A5760" s="3">
        <v>5751</v>
      </c>
      <c r="B5760">
        <v>96.400964999999999</v>
      </c>
      <c r="C5760" s="11">
        <v>96.058539960645405</v>
      </c>
      <c r="D5760" s="1">
        <f t="shared" si="270"/>
        <v>0.34242503935459467</v>
      </c>
      <c r="E5760" s="3">
        <f t="shared" si="271"/>
        <v>0.34242503935459467</v>
      </c>
      <c r="F5760" s="3">
        <f t="shared" si="272"/>
        <v>0.11725490757699571</v>
      </c>
    </row>
    <row r="5761" spans="1:6" x14ac:dyDescent="0.25">
      <c r="A5761" s="3">
        <v>5752</v>
      </c>
      <c r="B5761">
        <v>59.194398999999997</v>
      </c>
      <c r="C5761" s="11">
        <v>59.275677026904198</v>
      </c>
      <c r="D5761" s="1">
        <f t="shared" si="270"/>
        <v>-8.1278026904200829E-2</v>
      </c>
      <c r="E5761" s="3">
        <f t="shared" si="271"/>
        <v>8.1278026904200829E-2</v>
      </c>
      <c r="F5761" s="3">
        <f t="shared" si="272"/>
        <v>6.6061176574399938E-3</v>
      </c>
    </row>
    <row r="5762" spans="1:6" x14ac:dyDescent="0.25">
      <c r="A5762" s="3">
        <v>5753</v>
      </c>
      <c r="B5762">
        <v>35.364725</v>
      </c>
      <c r="C5762" s="11">
        <v>35.437902998031902</v>
      </c>
      <c r="D5762" s="1">
        <f t="shared" si="270"/>
        <v>-7.3177998031901836E-2</v>
      </c>
      <c r="E5762" s="3">
        <f t="shared" si="271"/>
        <v>7.3177998031901836E-2</v>
      </c>
      <c r="F5762" s="3">
        <f t="shared" si="272"/>
        <v>5.3550193959570292E-3</v>
      </c>
    </row>
    <row r="5763" spans="1:6" x14ac:dyDescent="0.25">
      <c r="A5763" s="3">
        <v>5754</v>
      </c>
      <c r="B5763">
        <v>21.360351999999999</v>
      </c>
      <c r="C5763" s="11">
        <v>21.3763153480432</v>
      </c>
      <c r="D5763" s="1">
        <f t="shared" si="270"/>
        <v>-1.5963348043200654E-2</v>
      </c>
      <c r="E5763" s="3">
        <f t="shared" si="271"/>
        <v>1.5963348043200654E-2</v>
      </c>
      <c r="F5763" s="3">
        <f t="shared" si="272"/>
        <v>2.5482848074835814E-4</v>
      </c>
    </row>
    <row r="5764" spans="1:6" x14ac:dyDescent="0.25">
      <c r="A5764" s="3">
        <v>5755</v>
      </c>
      <c r="B5764">
        <v>-0.59250499999999995</v>
      </c>
      <c r="C5764" s="11">
        <v>-0.59250455250411904</v>
      </c>
      <c r="D5764" s="1">
        <f t="shared" si="270"/>
        <v>-4.4749588090642334E-7</v>
      </c>
      <c r="E5764" s="3">
        <f t="shared" si="271"/>
        <v>4.4749588090642334E-7</v>
      </c>
      <c r="F5764" s="3">
        <f t="shared" si="272"/>
        <v>2.0025256342821582E-13</v>
      </c>
    </row>
    <row r="5765" spans="1:6" x14ac:dyDescent="0.25">
      <c r="A5765" s="3">
        <v>5756</v>
      </c>
      <c r="B5765">
        <v>-0.58887900000000004</v>
      </c>
      <c r="C5765" s="11">
        <v>-0.58887924627551202</v>
      </c>
      <c r="D5765" s="1">
        <f t="shared" si="270"/>
        <v>2.4627551198364017E-7</v>
      </c>
      <c r="E5765" s="3">
        <f t="shared" si="271"/>
        <v>2.4627551198364017E-7</v>
      </c>
      <c r="F5765" s="3">
        <f t="shared" si="272"/>
        <v>6.0651627802804094E-14</v>
      </c>
    </row>
    <row r="5766" spans="1:6" x14ac:dyDescent="0.25">
      <c r="A5766" s="3">
        <v>5757</v>
      </c>
      <c r="B5766">
        <v>-0.58887900000000004</v>
      </c>
      <c r="C5766" s="11">
        <v>-0.58881797025744098</v>
      </c>
      <c r="D5766" s="1">
        <f t="shared" si="270"/>
        <v>-6.1029742559060018E-5</v>
      </c>
      <c r="E5766" s="3">
        <f t="shared" si="271"/>
        <v>6.1029742559060018E-5</v>
      </c>
      <c r="F5766" s="3">
        <f t="shared" si="272"/>
        <v>3.7246294768251418E-9</v>
      </c>
    </row>
    <row r="5767" spans="1:6" x14ac:dyDescent="0.25">
      <c r="A5767" s="3">
        <v>5758</v>
      </c>
      <c r="B5767">
        <v>-0.58887900000000004</v>
      </c>
      <c r="C5767" s="11">
        <v>-0.58881225065478104</v>
      </c>
      <c r="D5767" s="1">
        <f t="shared" si="270"/>
        <v>-6.6749345218997114E-5</v>
      </c>
      <c r="E5767" s="3">
        <f t="shared" si="271"/>
        <v>6.6749345218997114E-5</v>
      </c>
      <c r="F5767" s="3">
        <f t="shared" si="272"/>
        <v>4.4554750871648528E-9</v>
      </c>
    </row>
    <row r="5768" spans="1:6" x14ac:dyDescent="0.25">
      <c r="A5768" s="3">
        <v>5759</v>
      </c>
      <c r="B5768">
        <v>-0.58887900000000004</v>
      </c>
      <c r="C5768" s="11">
        <v>-0.58881082382391603</v>
      </c>
      <c r="D5768" s="1">
        <f t="shared" si="270"/>
        <v>-6.8176176084011608E-5</v>
      </c>
      <c r="E5768" s="3">
        <f t="shared" si="271"/>
        <v>6.8176176084011608E-5</v>
      </c>
      <c r="F5768" s="3">
        <f t="shared" si="272"/>
        <v>4.6479909854381563E-9</v>
      </c>
    </row>
    <row r="5769" spans="1:6" x14ac:dyDescent="0.25">
      <c r="A5769" s="3">
        <v>5760</v>
      </c>
      <c r="B5769">
        <v>-0.58887900000000004</v>
      </c>
      <c r="C5769" s="11">
        <v>-0.58881080425541898</v>
      </c>
      <c r="D5769" s="1">
        <f t="shared" si="270"/>
        <v>-6.8195744581056594E-5</v>
      </c>
      <c r="E5769" s="3">
        <f t="shared" si="271"/>
        <v>6.8195744581056594E-5</v>
      </c>
      <c r="F5769" s="3">
        <f t="shared" si="272"/>
        <v>4.6506595789647098E-9</v>
      </c>
    </row>
    <row r="5770" spans="1:6" x14ac:dyDescent="0.25">
      <c r="A5770" s="3">
        <v>5761</v>
      </c>
      <c r="B5770">
        <v>-0.58887900000000004</v>
      </c>
      <c r="C5770" s="11">
        <v>-0.58881080425541898</v>
      </c>
      <c r="D5770" s="1">
        <f t="shared" si="270"/>
        <v>-6.8195744581056594E-5</v>
      </c>
      <c r="E5770" s="3">
        <f t="shared" si="271"/>
        <v>6.8195744581056594E-5</v>
      </c>
      <c r="F5770" s="3">
        <f t="shared" si="272"/>
        <v>4.6506595789647098E-9</v>
      </c>
    </row>
    <row r="5771" spans="1:6" x14ac:dyDescent="0.25">
      <c r="A5771" s="3">
        <v>5762</v>
      </c>
      <c r="B5771">
        <v>-0.58887900000000004</v>
      </c>
      <c r="C5771" s="11">
        <v>-0.58881080425541898</v>
      </c>
      <c r="D5771" s="1">
        <f t="shared" ref="D5771:D5834" si="273">B5771-C5771</f>
        <v>-6.8195744581056594E-5</v>
      </c>
      <c r="E5771" s="3">
        <f t="shared" ref="E5771:E5834" si="274">ABS(D5771)</f>
        <v>6.8195744581056594E-5</v>
      </c>
      <c r="F5771" s="3">
        <f t="shared" ref="F5771:F5834" si="275">E5771^2</f>
        <v>4.6506595789647098E-9</v>
      </c>
    </row>
    <row r="5772" spans="1:6" x14ac:dyDescent="0.25">
      <c r="A5772" s="3">
        <v>5763</v>
      </c>
      <c r="B5772">
        <v>-0.58887900000000004</v>
      </c>
      <c r="C5772" s="11">
        <v>-0.58881080425541898</v>
      </c>
      <c r="D5772" s="1">
        <f t="shared" si="273"/>
        <v>-6.8195744581056594E-5</v>
      </c>
      <c r="E5772" s="3">
        <f t="shared" si="274"/>
        <v>6.8195744581056594E-5</v>
      </c>
      <c r="F5772" s="3">
        <f t="shared" si="275"/>
        <v>4.6506595789647098E-9</v>
      </c>
    </row>
    <row r="5773" spans="1:6" x14ac:dyDescent="0.25">
      <c r="A5773" s="3">
        <v>5764</v>
      </c>
      <c r="B5773">
        <v>-0.58887900000000004</v>
      </c>
      <c r="C5773" s="11">
        <v>-0.58881080425541898</v>
      </c>
      <c r="D5773" s="1">
        <f t="shared" si="273"/>
        <v>-6.8195744581056594E-5</v>
      </c>
      <c r="E5773" s="3">
        <f t="shared" si="274"/>
        <v>6.8195744581056594E-5</v>
      </c>
      <c r="F5773" s="3">
        <f t="shared" si="275"/>
        <v>4.6506595789647098E-9</v>
      </c>
    </row>
    <row r="5774" spans="1:6" x14ac:dyDescent="0.25">
      <c r="A5774" s="3">
        <v>5765</v>
      </c>
      <c r="B5774">
        <v>-0.58887900000000004</v>
      </c>
      <c r="C5774" s="11">
        <v>-0.58881080425541898</v>
      </c>
      <c r="D5774" s="1">
        <f t="shared" si="273"/>
        <v>-6.8195744581056594E-5</v>
      </c>
      <c r="E5774" s="3">
        <f t="shared" si="274"/>
        <v>6.8195744581056594E-5</v>
      </c>
      <c r="F5774" s="3">
        <f t="shared" si="275"/>
        <v>4.6506595789647098E-9</v>
      </c>
    </row>
    <row r="5775" spans="1:6" x14ac:dyDescent="0.25">
      <c r="A5775" s="3">
        <v>5766</v>
      </c>
      <c r="B5775">
        <v>-0.58887900000000004</v>
      </c>
      <c r="C5775" s="11">
        <v>-0.58881080425541898</v>
      </c>
      <c r="D5775" s="1">
        <f t="shared" si="273"/>
        <v>-6.8195744581056594E-5</v>
      </c>
      <c r="E5775" s="3">
        <f t="shared" si="274"/>
        <v>6.8195744581056594E-5</v>
      </c>
      <c r="F5775" s="3">
        <f t="shared" si="275"/>
        <v>4.6506595789647098E-9</v>
      </c>
    </row>
    <row r="5776" spans="1:6" x14ac:dyDescent="0.25">
      <c r="A5776" s="3">
        <v>5767</v>
      </c>
      <c r="B5776">
        <v>-0.61725099999999999</v>
      </c>
      <c r="C5776" s="11">
        <v>-0.61725096530798595</v>
      </c>
      <c r="D5776" s="1">
        <f t="shared" si="273"/>
        <v>-3.4692014039272578E-8</v>
      </c>
      <c r="E5776" s="3">
        <f t="shared" si="274"/>
        <v>3.4692014039272578E-8</v>
      </c>
      <c r="F5776" s="3">
        <f t="shared" si="275"/>
        <v>1.2035358381010858E-15</v>
      </c>
    </row>
    <row r="5777" spans="1:6" x14ac:dyDescent="0.25">
      <c r="A5777" s="3">
        <v>5768</v>
      </c>
      <c r="B5777">
        <v>1.0680959999999999</v>
      </c>
      <c r="C5777" s="11">
        <v>1.0706356642942101</v>
      </c>
      <c r="D5777" s="1">
        <f t="shared" si="273"/>
        <v>-2.5396642942101533E-3</v>
      </c>
      <c r="E5777" s="3">
        <f t="shared" si="274"/>
        <v>2.5396642942101533E-3</v>
      </c>
      <c r="F5777" s="3">
        <f t="shared" si="275"/>
        <v>6.4498947272859557E-6</v>
      </c>
    </row>
    <row r="5778" spans="1:6" x14ac:dyDescent="0.25">
      <c r="A5778" s="3">
        <v>5769</v>
      </c>
      <c r="B5778">
        <v>100.148735</v>
      </c>
      <c r="C5778" s="11">
        <v>99.100088099508696</v>
      </c>
      <c r="D5778" s="1">
        <f t="shared" si="273"/>
        <v>1.0486469004913062</v>
      </c>
      <c r="E5778" s="3">
        <f t="shared" si="274"/>
        <v>1.0486469004913062</v>
      </c>
      <c r="F5778" s="3">
        <f t="shared" si="275"/>
        <v>1.0996603219100234</v>
      </c>
    </row>
    <row r="5779" spans="1:6" x14ac:dyDescent="0.25">
      <c r="A5779" s="3">
        <v>5770</v>
      </c>
      <c r="B5779">
        <v>110.564719</v>
      </c>
      <c r="C5779" s="11">
        <v>109.857877741248</v>
      </c>
      <c r="D5779" s="1">
        <f t="shared" si="273"/>
        <v>0.706841258751993</v>
      </c>
      <c r="E5779" s="3">
        <f t="shared" si="274"/>
        <v>0.706841258751993</v>
      </c>
      <c r="F5779" s="3">
        <f t="shared" si="275"/>
        <v>0.49962456507410191</v>
      </c>
    </row>
    <row r="5780" spans="1:6" x14ac:dyDescent="0.25">
      <c r="A5780" s="3">
        <v>5771</v>
      </c>
      <c r="B5780">
        <v>111.69007499999999</v>
      </c>
      <c r="C5780" s="11">
        <v>111.215578069336</v>
      </c>
      <c r="D5780" s="1">
        <f t="shared" si="273"/>
        <v>0.47449693066398879</v>
      </c>
      <c r="E5780" s="3">
        <f t="shared" si="274"/>
        <v>0.47449693066398879</v>
      </c>
      <c r="F5780" s="3">
        <f t="shared" si="275"/>
        <v>0.22514733720954619</v>
      </c>
    </row>
    <row r="5781" spans="1:6" x14ac:dyDescent="0.25">
      <c r="A5781" s="3">
        <v>5772</v>
      </c>
      <c r="B5781">
        <v>111.673506</v>
      </c>
      <c r="C5781" s="11">
        <v>111.22350366923401</v>
      </c>
      <c r="D5781" s="1">
        <f t="shared" si="273"/>
        <v>0.45000233076599727</v>
      </c>
      <c r="E5781" s="3">
        <f t="shared" si="274"/>
        <v>0.45000233076599727</v>
      </c>
      <c r="F5781" s="3">
        <f t="shared" si="275"/>
        <v>0.20250209769483002</v>
      </c>
    </row>
    <row r="5782" spans="1:6" x14ac:dyDescent="0.25">
      <c r="A5782" s="3">
        <v>5773</v>
      </c>
      <c r="B5782">
        <v>111.52326600000001</v>
      </c>
      <c r="C5782" s="11">
        <v>111.07209830543</v>
      </c>
      <c r="D5782" s="1">
        <f t="shared" si="273"/>
        <v>0.45116769457000316</v>
      </c>
      <c r="E5782" s="3">
        <f t="shared" si="274"/>
        <v>0.45116769457000316</v>
      </c>
      <c r="F5782" s="3">
        <f t="shared" si="275"/>
        <v>0.20355228862361166</v>
      </c>
    </row>
    <row r="5783" spans="1:6" x14ac:dyDescent="0.25">
      <c r="A5783" s="3">
        <v>5774</v>
      </c>
      <c r="B5783">
        <v>111.378336</v>
      </c>
      <c r="C5783" s="11">
        <v>110.92350367504</v>
      </c>
      <c r="D5783" s="1">
        <f t="shared" si="273"/>
        <v>0.4548323249600088</v>
      </c>
      <c r="E5783" s="3">
        <f t="shared" si="274"/>
        <v>0.4548323249600088</v>
      </c>
      <c r="F5783" s="3">
        <f t="shared" si="275"/>
        <v>0.20687244382852704</v>
      </c>
    </row>
    <row r="5784" spans="1:6" x14ac:dyDescent="0.25">
      <c r="A5784" s="3">
        <v>5775</v>
      </c>
      <c r="B5784">
        <v>111.273904</v>
      </c>
      <c r="C5784" s="11">
        <v>110.815267222583</v>
      </c>
      <c r="D5784" s="1">
        <f t="shared" si="273"/>
        <v>0.4586367774169986</v>
      </c>
      <c r="E5784" s="3">
        <f t="shared" si="274"/>
        <v>0.4586367774169986</v>
      </c>
      <c r="F5784" s="3">
        <f t="shared" si="275"/>
        <v>0.21034769359944952</v>
      </c>
    </row>
    <row r="5785" spans="1:6" x14ac:dyDescent="0.25">
      <c r="A5785" s="3">
        <v>5776</v>
      </c>
      <c r="B5785">
        <v>111.362426</v>
      </c>
      <c r="C5785" s="11">
        <v>110.905135748031</v>
      </c>
      <c r="D5785" s="1">
        <f t="shared" si="273"/>
        <v>0.45729025196899897</v>
      </c>
      <c r="E5785" s="3">
        <f t="shared" si="274"/>
        <v>0.45729025196899897</v>
      </c>
      <c r="F5785" s="3">
        <f t="shared" si="275"/>
        <v>0.20911437454587056</v>
      </c>
    </row>
    <row r="5786" spans="1:6" x14ac:dyDescent="0.25">
      <c r="A5786" s="3">
        <v>5777</v>
      </c>
      <c r="B5786">
        <v>106.794308</v>
      </c>
      <c r="C5786" s="11">
        <v>106.274907571254</v>
      </c>
      <c r="D5786" s="1">
        <f t="shared" si="273"/>
        <v>0.51940042874599612</v>
      </c>
      <c r="E5786" s="3">
        <f t="shared" si="274"/>
        <v>0.51940042874599612</v>
      </c>
      <c r="F5786" s="3">
        <f t="shared" si="275"/>
        <v>0.2697768053815246</v>
      </c>
    </row>
    <row r="5787" spans="1:6" x14ac:dyDescent="0.25">
      <c r="A5787" s="3">
        <v>5778</v>
      </c>
      <c r="B5787">
        <v>46.271357999999999</v>
      </c>
      <c r="C5787" s="11">
        <v>46.361236706207599</v>
      </c>
      <c r="D5787" s="1">
        <f t="shared" si="273"/>
        <v>-8.9878706207599635E-2</v>
      </c>
      <c r="E5787" s="3">
        <f t="shared" si="274"/>
        <v>8.9878706207599635E-2</v>
      </c>
      <c r="F5787" s="3">
        <f t="shared" si="275"/>
        <v>8.0781818295520089E-3</v>
      </c>
    </row>
    <row r="5788" spans="1:6" x14ac:dyDescent="0.25">
      <c r="A5788" s="3">
        <v>5779</v>
      </c>
      <c r="B5788">
        <v>-0.58891099999999996</v>
      </c>
      <c r="C5788" s="11">
        <v>-0.58891091689720299</v>
      </c>
      <c r="D5788" s="1">
        <f t="shared" si="273"/>
        <v>-8.3102796977208016E-8</v>
      </c>
      <c r="E5788" s="3">
        <f t="shared" si="274"/>
        <v>8.3102796977208016E-8</v>
      </c>
      <c r="F5788" s="3">
        <f t="shared" si="275"/>
        <v>6.9060748654350534E-15</v>
      </c>
    </row>
    <row r="5789" spans="1:6" x14ac:dyDescent="0.25">
      <c r="A5789" s="3">
        <v>5780</v>
      </c>
      <c r="B5789">
        <v>-0.58891099999999996</v>
      </c>
      <c r="C5789" s="11">
        <v>-0.58887924627551202</v>
      </c>
      <c r="D5789" s="1">
        <f t="shared" si="273"/>
        <v>-3.175372448793734E-5</v>
      </c>
      <c r="E5789" s="3">
        <f t="shared" si="274"/>
        <v>3.175372448793734E-5</v>
      </c>
      <c r="F5789" s="3">
        <f t="shared" si="275"/>
        <v>1.0082990188558315E-9</v>
      </c>
    </row>
    <row r="5790" spans="1:6" x14ac:dyDescent="0.25">
      <c r="A5790" s="3">
        <v>5781</v>
      </c>
      <c r="B5790">
        <v>-0.58891099999999996</v>
      </c>
      <c r="C5790" s="11">
        <v>-0.58881802092495195</v>
      </c>
      <c r="D5790" s="1">
        <f t="shared" si="273"/>
        <v>-9.2979075048016391E-5</v>
      </c>
      <c r="E5790" s="3">
        <f t="shared" si="274"/>
        <v>9.2979075048016391E-5</v>
      </c>
      <c r="F5790" s="3">
        <f t="shared" si="275"/>
        <v>8.6451083967846634E-9</v>
      </c>
    </row>
    <row r="5791" spans="1:6" x14ac:dyDescent="0.25">
      <c r="A5791" s="3">
        <v>5782</v>
      </c>
      <c r="B5791">
        <v>-0.58891099999999996</v>
      </c>
      <c r="C5791" s="11">
        <v>-0.588812262061985</v>
      </c>
      <c r="D5791" s="1">
        <f t="shared" si="273"/>
        <v>-9.8737938014958893E-5</v>
      </c>
      <c r="E5791" s="3">
        <f t="shared" si="274"/>
        <v>9.8737938014958893E-5</v>
      </c>
      <c r="F5791" s="3">
        <f t="shared" si="275"/>
        <v>9.7491804034458638E-9</v>
      </c>
    </row>
    <row r="5792" spans="1:6" x14ac:dyDescent="0.25">
      <c r="A5792" s="3">
        <v>5783</v>
      </c>
      <c r="B5792">
        <v>-0.58891099999999996</v>
      </c>
      <c r="C5792" s="11">
        <v>-0.58881080425541898</v>
      </c>
      <c r="D5792" s="1">
        <f t="shared" si="273"/>
        <v>-1.0019574458097757E-4</v>
      </c>
      <c r="E5792" s="3">
        <f t="shared" si="274"/>
        <v>1.0019574458097757E-4</v>
      </c>
      <c r="F5792" s="3">
        <f t="shared" si="275"/>
        <v>1.0039187232136498E-8</v>
      </c>
    </row>
    <row r="5793" spans="1:6" x14ac:dyDescent="0.25">
      <c r="A5793" s="3">
        <v>5784</v>
      </c>
      <c r="B5793">
        <v>-0.58891099999999996</v>
      </c>
      <c r="C5793" s="11">
        <v>-0.58881080425541898</v>
      </c>
      <c r="D5793" s="1">
        <f t="shared" si="273"/>
        <v>-1.0019574458097757E-4</v>
      </c>
      <c r="E5793" s="3">
        <f t="shared" si="274"/>
        <v>1.0019574458097757E-4</v>
      </c>
      <c r="F5793" s="3">
        <f t="shared" si="275"/>
        <v>1.0039187232136498E-8</v>
      </c>
    </row>
    <row r="5794" spans="1:6" x14ac:dyDescent="0.25">
      <c r="A5794" s="3">
        <v>5785</v>
      </c>
      <c r="B5794">
        <v>-0.58891099999999996</v>
      </c>
      <c r="C5794" s="11">
        <v>-0.58881080425541898</v>
      </c>
      <c r="D5794" s="1">
        <f t="shared" si="273"/>
        <v>-1.0019574458097757E-4</v>
      </c>
      <c r="E5794" s="3">
        <f t="shared" si="274"/>
        <v>1.0019574458097757E-4</v>
      </c>
      <c r="F5794" s="3">
        <f t="shared" si="275"/>
        <v>1.0039187232136498E-8</v>
      </c>
    </row>
    <row r="5795" spans="1:6" x14ac:dyDescent="0.25">
      <c r="A5795" s="3">
        <v>5786</v>
      </c>
      <c r="B5795">
        <v>-0.58891099999999996</v>
      </c>
      <c r="C5795" s="11">
        <v>-0.58881080425541898</v>
      </c>
      <c r="D5795" s="1">
        <f t="shared" si="273"/>
        <v>-1.0019574458097757E-4</v>
      </c>
      <c r="E5795" s="3">
        <f t="shared" si="274"/>
        <v>1.0019574458097757E-4</v>
      </c>
      <c r="F5795" s="3">
        <f t="shared" si="275"/>
        <v>1.0039187232136498E-8</v>
      </c>
    </row>
    <row r="5796" spans="1:6" x14ac:dyDescent="0.25">
      <c r="A5796" s="3">
        <v>5787</v>
      </c>
      <c r="B5796">
        <v>-0.58891099999999996</v>
      </c>
      <c r="C5796" s="11">
        <v>-0.58881080425541898</v>
      </c>
      <c r="D5796" s="1">
        <f t="shared" si="273"/>
        <v>-1.0019574458097757E-4</v>
      </c>
      <c r="E5796" s="3">
        <f t="shared" si="274"/>
        <v>1.0019574458097757E-4</v>
      </c>
      <c r="F5796" s="3">
        <f t="shared" si="275"/>
        <v>1.0039187232136498E-8</v>
      </c>
    </row>
    <row r="5797" spans="1:6" x14ac:dyDescent="0.25">
      <c r="A5797" s="3">
        <v>5788</v>
      </c>
      <c r="B5797">
        <v>-0.58891099999999996</v>
      </c>
      <c r="C5797" s="11">
        <v>-0.58881080425541898</v>
      </c>
      <c r="D5797" s="1">
        <f t="shared" si="273"/>
        <v>-1.0019574458097757E-4</v>
      </c>
      <c r="E5797" s="3">
        <f t="shared" si="274"/>
        <v>1.0019574458097757E-4</v>
      </c>
      <c r="F5797" s="3">
        <f t="shared" si="275"/>
        <v>1.0039187232136498E-8</v>
      </c>
    </row>
    <row r="5798" spans="1:6" x14ac:dyDescent="0.25">
      <c r="A5798" s="3">
        <v>5789</v>
      </c>
      <c r="B5798">
        <v>-0.58891099999999996</v>
      </c>
      <c r="C5798" s="11">
        <v>-0.58881080425541898</v>
      </c>
      <c r="D5798" s="1">
        <f t="shared" si="273"/>
        <v>-1.0019574458097757E-4</v>
      </c>
      <c r="E5798" s="3">
        <f t="shared" si="274"/>
        <v>1.0019574458097757E-4</v>
      </c>
      <c r="F5798" s="3">
        <f t="shared" si="275"/>
        <v>1.0039187232136498E-8</v>
      </c>
    </row>
    <row r="5799" spans="1:6" x14ac:dyDescent="0.25">
      <c r="A5799" s="3">
        <v>5790</v>
      </c>
      <c r="B5799">
        <v>-0.58891099999999996</v>
      </c>
      <c r="C5799" s="11">
        <v>-0.58881080425541898</v>
      </c>
      <c r="D5799" s="1">
        <f t="shared" si="273"/>
        <v>-1.0019574458097757E-4</v>
      </c>
      <c r="E5799" s="3">
        <f t="shared" si="274"/>
        <v>1.0019574458097757E-4</v>
      </c>
      <c r="F5799" s="3">
        <f t="shared" si="275"/>
        <v>1.0039187232136498E-8</v>
      </c>
    </row>
    <row r="5800" spans="1:6" x14ac:dyDescent="0.25">
      <c r="A5800" s="3">
        <v>5791</v>
      </c>
      <c r="B5800">
        <v>-0.61542600000000003</v>
      </c>
      <c r="C5800" s="11">
        <v>-0.615426143269032</v>
      </c>
      <c r="D5800" s="1">
        <f t="shared" si="273"/>
        <v>1.4326903197137142E-7</v>
      </c>
      <c r="E5800" s="3">
        <f t="shared" si="274"/>
        <v>1.4326903197137142E-7</v>
      </c>
      <c r="F5800" s="3">
        <f t="shared" si="275"/>
        <v>2.0526015522013845E-14</v>
      </c>
    </row>
    <row r="5801" spans="1:6" x14ac:dyDescent="0.25">
      <c r="A5801" s="3">
        <v>5792</v>
      </c>
      <c r="B5801">
        <v>-1.668382</v>
      </c>
      <c r="C5801" s="11">
        <v>-1.6684915586818601</v>
      </c>
      <c r="D5801" s="1">
        <f t="shared" si="273"/>
        <v>1.0955868186002249E-4</v>
      </c>
      <c r="E5801" s="3">
        <f t="shared" si="274"/>
        <v>1.0955868186002249E-4</v>
      </c>
      <c r="F5801" s="3">
        <f t="shared" si="275"/>
        <v>1.2003104770905621E-8</v>
      </c>
    </row>
    <row r="5802" spans="1:6" x14ac:dyDescent="0.25">
      <c r="A5802" s="3">
        <v>5793</v>
      </c>
      <c r="B5802">
        <v>81.565268000000003</v>
      </c>
      <c r="C5802" s="11">
        <v>80.836674868381607</v>
      </c>
      <c r="D5802" s="1">
        <f t="shared" si="273"/>
        <v>0.72859313161839623</v>
      </c>
      <c r="E5802" s="3">
        <f t="shared" si="274"/>
        <v>0.72859313161839623</v>
      </c>
      <c r="F5802" s="3">
        <f t="shared" si="275"/>
        <v>0.53084795144150165</v>
      </c>
    </row>
    <row r="5803" spans="1:6" x14ac:dyDescent="0.25">
      <c r="A5803" s="3">
        <v>5794</v>
      </c>
      <c r="B5803">
        <v>112.082711</v>
      </c>
      <c r="C5803" s="11">
        <v>111.19398944835901</v>
      </c>
      <c r="D5803" s="1">
        <f t="shared" si="273"/>
        <v>0.88872155164099809</v>
      </c>
      <c r="E5803" s="3">
        <f t="shared" si="274"/>
        <v>0.88872155164099809</v>
      </c>
      <c r="F5803" s="3">
        <f t="shared" si="275"/>
        <v>0.78982599635118322</v>
      </c>
    </row>
    <row r="5804" spans="1:6" x14ac:dyDescent="0.25">
      <c r="A5804" s="3">
        <v>5795</v>
      </c>
      <c r="B5804">
        <v>111.57692400000001</v>
      </c>
      <c r="C5804" s="11">
        <v>111.114526122245</v>
      </c>
      <c r="D5804" s="1">
        <f t="shared" si="273"/>
        <v>0.46239787775500929</v>
      </c>
      <c r="E5804" s="3">
        <f t="shared" si="274"/>
        <v>0.46239787775500929</v>
      </c>
      <c r="F5804" s="3">
        <f t="shared" si="275"/>
        <v>0.21381179735233652</v>
      </c>
    </row>
    <row r="5805" spans="1:6" x14ac:dyDescent="0.25">
      <c r="A5805" s="3">
        <v>5796</v>
      </c>
      <c r="B5805">
        <v>111.490516</v>
      </c>
      <c r="C5805" s="11">
        <v>111.066335855296</v>
      </c>
      <c r="D5805" s="1">
        <f t="shared" si="273"/>
        <v>0.42418014470399612</v>
      </c>
      <c r="E5805" s="3">
        <f t="shared" si="274"/>
        <v>0.42418014470399612</v>
      </c>
      <c r="F5805" s="3">
        <f t="shared" si="275"/>
        <v>0.17992879516110308</v>
      </c>
    </row>
    <row r="5806" spans="1:6" x14ac:dyDescent="0.25">
      <c r="A5806" s="3">
        <v>5797</v>
      </c>
      <c r="B5806">
        <v>111.761867</v>
      </c>
      <c r="C5806" s="11">
        <v>111.334543808736</v>
      </c>
      <c r="D5806" s="1">
        <f t="shared" si="273"/>
        <v>0.42732319126399432</v>
      </c>
      <c r="E5806" s="3">
        <f t="shared" si="274"/>
        <v>0.42732319126399432</v>
      </c>
      <c r="F5806" s="3">
        <f t="shared" si="275"/>
        <v>0.18260510979204428</v>
      </c>
    </row>
    <row r="5807" spans="1:6" x14ac:dyDescent="0.25">
      <c r="A5807" s="3">
        <v>5798</v>
      </c>
      <c r="B5807">
        <v>112.052421</v>
      </c>
      <c r="C5807" s="11">
        <v>111.63146746802001</v>
      </c>
      <c r="D5807" s="1">
        <f t="shared" si="273"/>
        <v>0.42095353197998975</v>
      </c>
      <c r="E5807" s="3">
        <f t="shared" si="274"/>
        <v>0.42095353197998975</v>
      </c>
      <c r="F5807" s="3">
        <f t="shared" si="275"/>
        <v>0.17720187608642826</v>
      </c>
    </row>
    <row r="5808" spans="1:6" x14ac:dyDescent="0.25">
      <c r="A5808" s="3">
        <v>5799</v>
      </c>
      <c r="B5808">
        <v>112.124048</v>
      </c>
      <c r="C5808" s="11">
        <v>111.70449990002101</v>
      </c>
      <c r="D5808" s="1">
        <f t="shared" si="273"/>
        <v>0.41954809997899645</v>
      </c>
      <c r="E5808" s="3">
        <f t="shared" si="274"/>
        <v>0.41954809997899645</v>
      </c>
      <c r="F5808" s="3">
        <f t="shared" si="275"/>
        <v>0.176020608195986</v>
      </c>
    </row>
    <row r="5809" spans="1:6" x14ac:dyDescent="0.25">
      <c r="A5809" s="3">
        <v>5800</v>
      </c>
      <c r="B5809">
        <v>111.89551899999999</v>
      </c>
      <c r="C5809" s="11">
        <v>111.47013926701401</v>
      </c>
      <c r="D5809" s="1">
        <f t="shared" si="273"/>
        <v>0.42537973298598786</v>
      </c>
      <c r="E5809" s="3">
        <f t="shared" si="274"/>
        <v>0.42537973298598786</v>
      </c>
      <c r="F5809" s="3">
        <f t="shared" si="275"/>
        <v>0.18094791723523032</v>
      </c>
    </row>
    <row r="5810" spans="1:6" x14ac:dyDescent="0.25">
      <c r="A5810" s="3">
        <v>5801</v>
      </c>
      <c r="B5810">
        <v>92.401216000000005</v>
      </c>
      <c r="C5810" s="11">
        <v>92.179202018993294</v>
      </c>
      <c r="D5810" s="1">
        <f t="shared" si="273"/>
        <v>0.22201398100671099</v>
      </c>
      <c r="E5810" s="3">
        <f t="shared" si="274"/>
        <v>0.22201398100671099</v>
      </c>
      <c r="F5810" s="3">
        <f t="shared" si="275"/>
        <v>4.9290207762448232E-2</v>
      </c>
    </row>
    <row r="5811" spans="1:6" x14ac:dyDescent="0.25">
      <c r="A5811" s="3">
        <v>5802</v>
      </c>
      <c r="B5811">
        <v>28.966276000000001</v>
      </c>
      <c r="C5811" s="11">
        <v>28.906399784523401</v>
      </c>
      <c r="D5811" s="1">
        <f t="shared" si="273"/>
        <v>5.987621547659927E-2</v>
      </c>
      <c r="E5811" s="3">
        <f t="shared" si="274"/>
        <v>5.987621547659927E-2</v>
      </c>
      <c r="F5811" s="3">
        <f t="shared" si="275"/>
        <v>3.585161179800146E-3</v>
      </c>
    </row>
    <row r="5812" spans="1:6" x14ac:dyDescent="0.25">
      <c r="A5812" s="3">
        <v>5803</v>
      </c>
      <c r="B5812">
        <v>-0.58886799999999995</v>
      </c>
      <c r="C5812" s="11">
        <v>-0.58886763979366796</v>
      </c>
      <c r="D5812" s="1">
        <f t="shared" si="273"/>
        <v>-3.6020633198408092E-7</v>
      </c>
      <c r="E5812" s="3">
        <f t="shared" si="274"/>
        <v>3.6020633198408092E-7</v>
      </c>
      <c r="F5812" s="3">
        <f t="shared" si="275"/>
        <v>1.2974860160142591E-13</v>
      </c>
    </row>
    <row r="5813" spans="1:6" x14ac:dyDescent="0.25">
      <c r="A5813" s="3">
        <v>5804</v>
      </c>
      <c r="B5813">
        <v>-0.58886799999999995</v>
      </c>
      <c r="C5813" s="11">
        <v>-0.58882537814888203</v>
      </c>
      <c r="D5813" s="1">
        <f t="shared" si="273"/>
        <v>-4.262185111791883E-5</v>
      </c>
      <c r="E5813" s="3">
        <f t="shared" si="274"/>
        <v>4.262185111791883E-5</v>
      </c>
      <c r="F5813" s="3">
        <f t="shared" si="275"/>
        <v>1.8166221927180387E-9</v>
      </c>
    </row>
    <row r="5814" spans="1:6" x14ac:dyDescent="0.25">
      <c r="A5814" s="3">
        <v>5805</v>
      </c>
      <c r="B5814">
        <v>-0.58886799999999995</v>
      </c>
      <c r="C5814" s="11">
        <v>-0.58881329314543696</v>
      </c>
      <c r="D5814" s="1">
        <f t="shared" si="273"/>
        <v>-5.4706854562991403E-5</v>
      </c>
      <c r="E5814" s="3">
        <f t="shared" si="274"/>
        <v>5.4706854562991403E-5</v>
      </c>
      <c r="F5814" s="3">
        <f t="shared" si="275"/>
        <v>2.9928399361762934E-9</v>
      </c>
    </row>
    <row r="5815" spans="1:6" x14ac:dyDescent="0.25">
      <c r="A5815" s="3">
        <v>5806</v>
      </c>
      <c r="B5815">
        <v>-0.58886799999999995</v>
      </c>
      <c r="C5815" s="11">
        <v>-0.58881113036321298</v>
      </c>
      <c r="D5815" s="1">
        <f t="shared" si="273"/>
        <v>-5.6869636786971434E-5</v>
      </c>
      <c r="E5815" s="3">
        <f t="shared" si="274"/>
        <v>5.6869636786971434E-5</v>
      </c>
      <c r="F5815" s="3">
        <f t="shared" si="275"/>
        <v>3.2341555882820546E-9</v>
      </c>
    </row>
    <row r="5816" spans="1:6" x14ac:dyDescent="0.25">
      <c r="A5816" s="3">
        <v>5807</v>
      </c>
      <c r="B5816">
        <v>-0.58886799999999995</v>
      </c>
      <c r="C5816" s="11">
        <v>-0.58881080425541898</v>
      </c>
      <c r="D5816" s="1">
        <f t="shared" si="273"/>
        <v>-5.7195744580962327E-5</v>
      </c>
      <c r="E5816" s="3">
        <f t="shared" si="274"/>
        <v>5.7195744580962327E-5</v>
      </c>
      <c r="F5816" s="3">
        <f t="shared" si="275"/>
        <v>3.2713531981706815E-9</v>
      </c>
    </row>
    <row r="5817" spans="1:6" x14ac:dyDescent="0.25">
      <c r="A5817" s="3">
        <v>5808</v>
      </c>
      <c r="B5817">
        <v>-0.58886799999999995</v>
      </c>
      <c r="C5817" s="11">
        <v>-0.58881080425541898</v>
      </c>
      <c r="D5817" s="1">
        <f t="shared" si="273"/>
        <v>-5.7195744580962327E-5</v>
      </c>
      <c r="E5817" s="3">
        <f t="shared" si="274"/>
        <v>5.7195744580962327E-5</v>
      </c>
      <c r="F5817" s="3">
        <f t="shared" si="275"/>
        <v>3.2713531981706815E-9</v>
      </c>
    </row>
    <row r="5818" spans="1:6" x14ac:dyDescent="0.25">
      <c r="A5818" s="3">
        <v>5809</v>
      </c>
      <c r="B5818">
        <v>-0.58886799999999995</v>
      </c>
      <c r="C5818" s="11">
        <v>-0.58881080425541898</v>
      </c>
      <c r="D5818" s="1">
        <f t="shared" si="273"/>
        <v>-5.7195744580962327E-5</v>
      </c>
      <c r="E5818" s="3">
        <f t="shared" si="274"/>
        <v>5.7195744580962327E-5</v>
      </c>
      <c r="F5818" s="3">
        <f t="shared" si="275"/>
        <v>3.2713531981706815E-9</v>
      </c>
    </row>
    <row r="5819" spans="1:6" x14ac:dyDescent="0.25">
      <c r="A5819" s="3">
        <v>5810</v>
      </c>
      <c r="B5819">
        <v>-0.58886799999999995</v>
      </c>
      <c r="C5819" s="11">
        <v>-0.58881080425541898</v>
      </c>
      <c r="D5819" s="1">
        <f t="shared" si="273"/>
        <v>-5.7195744580962327E-5</v>
      </c>
      <c r="E5819" s="3">
        <f t="shared" si="274"/>
        <v>5.7195744580962327E-5</v>
      </c>
      <c r="F5819" s="3">
        <f t="shared" si="275"/>
        <v>3.2713531981706815E-9</v>
      </c>
    </row>
    <row r="5820" spans="1:6" x14ac:dyDescent="0.25">
      <c r="A5820" s="3">
        <v>5811</v>
      </c>
      <c r="B5820">
        <v>-0.58886799999999995</v>
      </c>
      <c r="C5820" s="11">
        <v>-0.58881080425541898</v>
      </c>
      <c r="D5820" s="1">
        <f t="shared" si="273"/>
        <v>-5.7195744580962327E-5</v>
      </c>
      <c r="E5820" s="3">
        <f t="shared" si="274"/>
        <v>5.7195744580962327E-5</v>
      </c>
      <c r="F5820" s="3">
        <f t="shared" si="275"/>
        <v>3.2713531981706815E-9</v>
      </c>
    </row>
    <row r="5821" spans="1:6" x14ac:dyDescent="0.25">
      <c r="A5821" s="3">
        <v>5812</v>
      </c>
      <c r="B5821">
        <v>-0.58886799999999995</v>
      </c>
      <c r="C5821" s="11">
        <v>-0.58881080425541898</v>
      </c>
      <c r="D5821" s="1">
        <f t="shared" si="273"/>
        <v>-5.7195744580962327E-5</v>
      </c>
      <c r="E5821" s="3">
        <f t="shared" si="274"/>
        <v>5.7195744580962327E-5</v>
      </c>
      <c r="F5821" s="3">
        <f t="shared" si="275"/>
        <v>3.2713531981706815E-9</v>
      </c>
    </row>
    <row r="5822" spans="1:6" x14ac:dyDescent="0.25">
      <c r="A5822" s="3">
        <v>5813</v>
      </c>
      <c r="B5822">
        <v>-0.58886799999999995</v>
      </c>
      <c r="C5822" s="11">
        <v>-0.58881080425541898</v>
      </c>
      <c r="D5822" s="1">
        <f t="shared" si="273"/>
        <v>-5.7195744580962327E-5</v>
      </c>
      <c r="E5822" s="3">
        <f t="shared" si="274"/>
        <v>5.7195744580962327E-5</v>
      </c>
      <c r="F5822" s="3">
        <f t="shared" si="275"/>
        <v>3.2713531981706815E-9</v>
      </c>
    </row>
    <row r="5823" spans="1:6" x14ac:dyDescent="0.25">
      <c r="A5823" s="3">
        <v>5814</v>
      </c>
      <c r="B5823">
        <v>-0.58886799999999995</v>
      </c>
      <c r="C5823" s="11">
        <v>-0.58881080425541898</v>
      </c>
      <c r="D5823" s="1">
        <f t="shared" si="273"/>
        <v>-5.7195744580962327E-5</v>
      </c>
      <c r="E5823" s="3">
        <f t="shared" si="274"/>
        <v>5.7195744580962327E-5</v>
      </c>
      <c r="F5823" s="3">
        <f t="shared" si="275"/>
        <v>3.2713531981706815E-9</v>
      </c>
    </row>
    <row r="5824" spans="1:6" x14ac:dyDescent="0.25">
      <c r="A5824" s="3">
        <v>5815</v>
      </c>
      <c r="B5824">
        <v>-0.61360800000000004</v>
      </c>
      <c r="C5824" s="11">
        <v>-0.61360833189703501</v>
      </c>
      <c r="D5824" s="1">
        <f t="shared" si="273"/>
        <v>3.3189703496638856E-7</v>
      </c>
      <c r="E5824" s="3">
        <f t="shared" si="274"/>
        <v>3.3189703496638856E-7</v>
      </c>
      <c r="F5824" s="3">
        <f t="shared" si="275"/>
        <v>1.1015564181948015E-13</v>
      </c>
    </row>
    <row r="5825" spans="1:6" x14ac:dyDescent="0.25">
      <c r="A5825" s="3">
        <v>5816</v>
      </c>
      <c r="B5825">
        <v>-0.76916799999999996</v>
      </c>
      <c r="C5825" s="11">
        <v>-0.76916772433701097</v>
      </c>
      <c r="D5825" s="1">
        <f t="shared" si="273"/>
        <v>-2.7566298899106556E-7</v>
      </c>
      <c r="E5825" s="3">
        <f t="shared" si="274"/>
        <v>2.7566298899106556E-7</v>
      </c>
      <c r="F5825" s="3">
        <f t="shared" si="275"/>
        <v>7.5990083499488326E-14</v>
      </c>
    </row>
    <row r="5826" spans="1:6" x14ac:dyDescent="0.25">
      <c r="A5826" s="3">
        <v>5817</v>
      </c>
      <c r="B5826">
        <v>30.241417999999999</v>
      </c>
      <c r="C5826" s="11">
        <v>30.138306230018198</v>
      </c>
      <c r="D5826" s="1">
        <f t="shared" si="273"/>
        <v>0.10311176998180116</v>
      </c>
      <c r="E5826" s="3">
        <f t="shared" si="274"/>
        <v>0.10311176998180116</v>
      </c>
      <c r="F5826" s="3">
        <f t="shared" si="275"/>
        <v>1.0632037108779871E-2</v>
      </c>
    </row>
    <row r="5827" spans="1:6" x14ac:dyDescent="0.25">
      <c r="A5827" s="3">
        <v>5818</v>
      </c>
      <c r="B5827">
        <v>72.905950000000004</v>
      </c>
      <c r="C5827" s="11">
        <v>72.617869415632597</v>
      </c>
      <c r="D5827" s="1">
        <f t="shared" si="273"/>
        <v>0.2880805843674068</v>
      </c>
      <c r="E5827" s="3">
        <f t="shared" si="274"/>
        <v>0.2880805843674068</v>
      </c>
      <c r="F5827" s="3">
        <f t="shared" si="275"/>
        <v>8.2990423089466581E-2</v>
      </c>
    </row>
    <row r="5828" spans="1:6" x14ac:dyDescent="0.25">
      <c r="A5828" s="3">
        <v>5819</v>
      </c>
      <c r="B5828">
        <v>92.952112999999997</v>
      </c>
      <c r="C5828" s="11">
        <v>92.384623442507305</v>
      </c>
      <c r="D5828" s="1">
        <f t="shared" si="273"/>
        <v>0.56748955749269214</v>
      </c>
      <c r="E5828" s="3">
        <f t="shared" si="274"/>
        <v>0.56748955749269214</v>
      </c>
      <c r="F5828" s="3">
        <f t="shared" si="275"/>
        <v>0.32204439786325156</v>
      </c>
    </row>
    <row r="5829" spans="1:6" x14ac:dyDescent="0.25">
      <c r="A5829" s="3">
        <v>5820</v>
      </c>
      <c r="B5829">
        <v>107.92402800000001</v>
      </c>
      <c r="C5829" s="11">
        <v>107.35748655295799</v>
      </c>
      <c r="D5829" s="1">
        <f t="shared" si="273"/>
        <v>0.56654144704201315</v>
      </c>
      <c r="E5829" s="3">
        <f t="shared" si="274"/>
        <v>0.56654144704201315</v>
      </c>
      <c r="F5829" s="3">
        <f t="shared" si="275"/>
        <v>0.32096921121645816</v>
      </c>
    </row>
    <row r="5830" spans="1:6" x14ac:dyDescent="0.25">
      <c r="A5830" s="3">
        <v>5821</v>
      </c>
      <c r="B5830">
        <v>105.439088</v>
      </c>
      <c r="C5830" s="11">
        <v>105.08955386790301</v>
      </c>
      <c r="D5830" s="1">
        <f t="shared" si="273"/>
        <v>0.34953413209699136</v>
      </c>
      <c r="E5830" s="3">
        <f t="shared" si="274"/>
        <v>0.34953413209699136</v>
      </c>
      <c r="F5830" s="3">
        <f t="shared" si="275"/>
        <v>0.122174109500797</v>
      </c>
    </row>
    <row r="5831" spans="1:6" x14ac:dyDescent="0.25">
      <c r="A5831" s="3">
        <v>5822</v>
      </c>
      <c r="B5831">
        <v>95.907955999999999</v>
      </c>
      <c r="C5831" s="11">
        <v>95.547690805796407</v>
      </c>
      <c r="D5831" s="1">
        <f t="shared" si="273"/>
        <v>0.36026519420359193</v>
      </c>
      <c r="E5831" s="3">
        <f t="shared" si="274"/>
        <v>0.36026519420359193</v>
      </c>
      <c r="F5831" s="3">
        <f t="shared" si="275"/>
        <v>0.1297910101545518</v>
      </c>
    </row>
    <row r="5832" spans="1:6" x14ac:dyDescent="0.25">
      <c r="A5832" s="3">
        <v>5823</v>
      </c>
      <c r="B5832">
        <v>79.899805999999998</v>
      </c>
      <c r="C5832" s="11">
        <v>79.737300044219197</v>
      </c>
      <c r="D5832" s="1">
        <f t="shared" si="273"/>
        <v>0.16250595578080151</v>
      </c>
      <c r="E5832" s="3">
        <f t="shared" si="274"/>
        <v>0.16250595578080151</v>
      </c>
      <c r="F5832" s="3">
        <f t="shared" si="275"/>
        <v>2.6408185664231816E-2</v>
      </c>
    </row>
    <row r="5833" spans="1:6" x14ac:dyDescent="0.25">
      <c r="A5833" s="3">
        <v>5824</v>
      </c>
      <c r="B5833">
        <v>57.543241999999999</v>
      </c>
      <c r="C5833" s="11">
        <v>57.570476919378699</v>
      </c>
      <c r="D5833" s="1">
        <f t="shared" si="273"/>
        <v>-2.7234919378699374E-2</v>
      </c>
      <c r="E5833" s="3">
        <f t="shared" si="274"/>
        <v>2.7234919378699374E-2</v>
      </c>
      <c r="F5833" s="3">
        <f t="shared" si="275"/>
        <v>7.4174083356425469E-4</v>
      </c>
    </row>
    <row r="5834" spans="1:6" x14ac:dyDescent="0.25">
      <c r="A5834" s="3">
        <v>5825</v>
      </c>
      <c r="B5834">
        <v>26.787095000000001</v>
      </c>
      <c r="C5834" s="11">
        <v>26.865784317294199</v>
      </c>
      <c r="D5834" s="1">
        <f t="shared" si="273"/>
        <v>-7.8689317294198702E-2</v>
      </c>
      <c r="E5834" s="3">
        <f t="shared" si="274"/>
        <v>7.8689317294198702E-2</v>
      </c>
      <c r="F5834" s="3">
        <f t="shared" si="275"/>
        <v>6.1920086562270785E-3</v>
      </c>
    </row>
    <row r="5835" spans="1:6" x14ac:dyDescent="0.25">
      <c r="A5835" s="3">
        <v>5826</v>
      </c>
      <c r="B5835">
        <v>-0.75419800000000004</v>
      </c>
      <c r="C5835" s="11">
        <v>-0.75419808353631701</v>
      </c>
      <c r="D5835" s="1">
        <f t="shared" ref="D5835:D5898" si="276">B5835-C5835</f>
        <v>8.3536316974885949E-8</v>
      </c>
      <c r="E5835" s="3">
        <f t="shared" ref="E5835:E5898" si="277">ABS(D5835)</f>
        <v>8.3536316974885949E-8</v>
      </c>
      <c r="F5835" s="3">
        <f t="shared" ref="F5835:F5898" si="278">E5835^2</f>
        <v>6.9783162537286182E-15</v>
      </c>
    </row>
    <row r="5836" spans="1:6" x14ac:dyDescent="0.25">
      <c r="A5836" s="3">
        <v>5827</v>
      </c>
      <c r="B5836">
        <v>-0.58887900000000004</v>
      </c>
      <c r="C5836" s="11">
        <v>-0.58887924627551202</v>
      </c>
      <c r="D5836" s="1">
        <f t="shared" si="276"/>
        <v>2.4627551198364017E-7</v>
      </c>
      <c r="E5836" s="3">
        <f t="shared" si="277"/>
        <v>2.4627551198364017E-7</v>
      </c>
      <c r="F5836" s="3">
        <f t="shared" si="278"/>
        <v>6.0651627802804094E-14</v>
      </c>
    </row>
    <row r="5837" spans="1:6" x14ac:dyDescent="0.25">
      <c r="A5837" s="3">
        <v>5828</v>
      </c>
      <c r="B5837">
        <v>-0.58887900000000004</v>
      </c>
      <c r="C5837" s="11">
        <v>-0.58882034655522397</v>
      </c>
      <c r="D5837" s="1">
        <f t="shared" si="276"/>
        <v>-5.865344477606893E-5</v>
      </c>
      <c r="E5837" s="3">
        <f t="shared" si="277"/>
        <v>5.865344477606893E-5</v>
      </c>
      <c r="F5837" s="3">
        <f t="shared" si="278"/>
        <v>3.4402265840993676E-9</v>
      </c>
    </row>
    <row r="5838" spans="1:6" x14ac:dyDescent="0.25">
      <c r="A5838" s="3">
        <v>5829</v>
      </c>
      <c r="B5838">
        <v>-0.58887900000000004</v>
      </c>
      <c r="C5838" s="11">
        <v>-0.58881262886938601</v>
      </c>
      <c r="D5838" s="1">
        <f t="shared" si="276"/>
        <v>-6.6371130614029106E-5</v>
      </c>
      <c r="E5838" s="3">
        <f t="shared" si="277"/>
        <v>6.6371130614029106E-5</v>
      </c>
      <c r="F5838" s="3">
        <f t="shared" si="278"/>
        <v>4.4051269789845116E-9</v>
      </c>
    </row>
    <row r="5839" spans="1:6" x14ac:dyDescent="0.25">
      <c r="A5839" s="3">
        <v>5830</v>
      </c>
      <c r="B5839">
        <v>-0.58887900000000004</v>
      </c>
      <c r="C5839" s="11">
        <v>-0.58881080425541898</v>
      </c>
      <c r="D5839" s="1">
        <f t="shared" si="276"/>
        <v>-6.8195744581056594E-5</v>
      </c>
      <c r="E5839" s="3">
        <f t="shared" si="277"/>
        <v>6.8195744581056594E-5</v>
      </c>
      <c r="F5839" s="3">
        <f t="shared" si="278"/>
        <v>4.6506595789647098E-9</v>
      </c>
    </row>
    <row r="5840" spans="1:6" x14ac:dyDescent="0.25">
      <c r="A5840" s="3">
        <v>5831</v>
      </c>
      <c r="B5840">
        <v>-0.58887900000000004</v>
      </c>
      <c r="C5840" s="11">
        <v>-0.58881080425541898</v>
      </c>
      <c r="D5840" s="1">
        <f t="shared" si="276"/>
        <v>-6.8195744581056594E-5</v>
      </c>
      <c r="E5840" s="3">
        <f t="shared" si="277"/>
        <v>6.8195744581056594E-5</v>
      </c>
      <c r="F5840" s="3">
        <f t="shared" si="278"/>
        <v>4.6506595789647098E-9</v>
      </c>
    </row>
    <row r="5841" spans="1:6" x14ac:dyDescent="0.25">
      <c r="A5841" s="3">
        <v>5832</v>
      </c>
      <c r="B5841">
        <v>-0.58887900000000004</v>
      </c>
      <c r="C5841" s="11">
        <v>-0.58881080425541898</v>
      </c>
      <c r="D5841" s="1">
        <f t="shared" si="276"/>
        <v>-6.8195744581056594E-5</v>
      </c>
      <c r="E5841" s="3">
        <f t="shared" si="277"/>
        <v>6.8195744581056594E-5</v>
      </c>
      <c r="F5841" s="3">
        <f t="shared" si="278"/>
        <v>4.6506595789647098E-9</v>
      </c>
    </row>
    <row r="5842" spans="1:6" x14ac:dyDescent="0.25">
      <c r="A5842" s="3">
        <v>5833</v>
      </c>
      <c r="B5842">
        <v>-0.58887900000000004</v>
      </c>
      <c r="C5842" s="11">
        <v>-0.58881080425541898</v>
      </c>
      <c r="D5842" s="1">
        <f t="shared" si="276"/>
        <v>-6.8195744581056594E-5</v>
      </c>
      <c r="E5842" s="3">
        <f t="shared" si="277"/>
        <v>6.8195744581056594E-5</v>
      </c>
      <c r="F5842" s="3">
        <f t="shared" si="278"/>
        <v>4.6506595789647098E-9</v>
      </c>
    </row>
    <row r="5843" spans="1:6" x14ac:dyDescent="0.25">
      <c r="A5843" s="3">
        <v>5834</v>
      </c>
      <c r="B5843">
        <v>-0.58887900000000004</v>
      </c>
      <c r="C5843" s="11">
        <v>-0.58881080425541898</v>
      </c>
      <c r="D5843" s="1">
        <f t="shared" si="276"/>
        <v>-6.8195744581056594E-5</v>
      </c>
      <c r="E5843" s="3">
        <f t="shared" si="277"/>
        <v>6.8195744581056594E-5</v>
      </c>
      <c r="F5843" s="3">
        <f t="shared" si="278"/>
        <v>4.6506595789647098E-9</v>
      </c>
    </row>
    <row r="5844" spans="1:6" x14ac:dyDescent="0.25">
      <c r="A5844" s="3">
        <v>5835</v>
      </c>
      <c r="B5844">
        <v>-0.58887900000000004</v>
      </c>
      <c r="C5844" s="11">
        <v>-0.58881080425541898</v>
      </c>
      <c r="D5844" s="1">
        <f t="shared" si="276"/>
        <v>-6.8195744581056594E-5</v>
      </c>
      <c r="E5844" s="3">
        <f t="shared" si="277"/>
        <v>6.8195744581056594E-5</v>
      </c>
      <c r="F5844" s="3">
        <f t="shared" si="278"/>
        <v>4.6506595789647098E-9</v>
      </c>
    </row>
    <row r="5845" spans="1:6" x14ac:dyDescent="0.25">
      <c r="A5845" s="3">
        <v>5836</v>
      </c>
      <c r="B5845">
        <v>-0.58887900000000004</v>
      </c>
      <c r="C5845" s="11">
        <v>-0.58881080425541898</v>
      </c>
      <c r="D5845" s="1">
        <f t="shared" si="276"/>
        <v>-6.8195744581056594E-5</v>
      </c>
      <c r="E5845" s="3">
        <f t="shared" si="277"/>
        <v>6.8195744581056594E-5</v>
      </c>
      <c r="F5845" s="3">
        <f t="shared" si="278"/>
        <v>4.6506595789647098E-9</v>
      </c>
    </row>
    <row r="5846" spans="1:6" x14ac:dyDescent="0.25">
      <c r="A5846" s="3">
        <v>5837</v>
      </c>
      <c r="B5846">
        <v>-0.58887900000000004</v>
      </c>
      <c r="C5846" s="11">
        <v>-0.58881080425541898</v>
      </c>
      <c r="D5846" s="1">
        <f t="shared" si="276"/>
        <v>-6.8195744581056594E-5</v>
      </c>
      <c r="E5846" s="3">
        <f t="shared" si="277"/>
        <v>6.8195744581056594E-5</v>
      </c>
      <c r="F5846" s="3">
        <f t="shared" si="278"/>
        <v>4.6506595789647098E-9</v>
      </c>
    </row>
    <row r="5847" spans="1:6" x14ac:dyDescent="0.25">
      <c r="A5847" s="3">
        <v>5838</v>
      </c>
      <c r="B5847">
        <v>-0.58887900000000004</v>
      </c>
      <c r="C5847" s="11">
        <v>-0.58881080425541898</v>
      </c>
      <c r="D5847" s="1">
        <f t="shared" si="276"/>
        <v>-6.8195744581056594E-5</v>
      </c>
      <c r="E5847" s="3">
        <f t="shared" si="277"/>
        <v>6.8195744581056594E-5</v>
      </c>
      <c r="F5847" s="3">
        <f t="shared" si="278"/>
        <v>4.6506595789647098E-9</v>
      </c>
    </row>
    <row r="5848" spans="1:6" x14ac:dyDescent="0.25">
      <c r="A5848" s="3">
        <v>5839</v>
      </c>
      <c r="B5848">
        <v>-0.61179700000000004</v>
      </c>
      <c r="C5848" s="11">
        <v>-0.61179725476250002</v>
      </c>
      <c r="D5848" s="1">
        <f t="shared" si="276"/>
        <v>2.547624999849063E-7</v>
      </c>
      <c r="E5848" s="3">
        <f t="shared" si="277"/>
        <v>2.547624999849063E-7</v>
      </c>
      <c r="F5848" s="3">
        <f t="shared" si="278"/>
        <v>6.4903931398559387E-14</v>
      </c>
    </row>
    <row r="5849" spans="1:6" x14ac:dyDescent="0.25">
      <c r="A5849" s="3">
        <v>5840</v>
      </c>
      <c r="B5849">
        <v>-2.3704640000000001</v>
      </c>
      <c r="C5849" s="11">
        <v>-2.37063371126774</v>
      </c>
      <c r="D5849" s="1">
        <f t="shared" si="276"/>
        <v>1.6971126773990264E-4</v>
      </c>
      <c r="E5849" s="3">
        <f t="shared" si="277"/>
        <v>1.6971126773990264E-4</v>
      </c>
      <c r="F5849" s="3">
        <f t="shared" si="278"/>
        <v>2.8801914397884917E-8</v>
      </c>
    </row>
    <row r="5850" spans="1:6" x14ac:dyDescent="0.25">
      <c r="A5850" s="3">
        <v>5841</v>
      </c>
      <c r="B5850">
        <v>97.515517000000003</v>
      </c>
      <c r="C5850" s="11">
        <v>96.6258886295943</v>
      </c>
      <c r="D5850" s="1">
        <f t="shared" si="276"/>
        <v>0.88962837040570264</v>
      </c>
      <c r="E5850" s="3">
        <f t="shared" si="277"/>
        <v>0.88962837040570264</v>
      </c>
      <c r="F5850" s="3">
        <f t="shared" si="278"/>
        <v>0.79143863743070608</v>
      </c>
    </row>
    <row r="5851" spans="1:6" x14ac:dyDescent="0.25">
      <c r="A5851" s="3">
        <v>5842</v>
      </c>
      <c r="B5851">
        <v>109.03454499999999</v>
      </c>
      <c r="C5851" s="11">
        <v>110.247937890237</v>
      </c>
      <c r="D5851" s="1">
        <f t="shared" si="276"/>
        <v>-1.213392890237003</v>
      </c>
      <c r="E5851" s="3">
        <f t="shared" si="277"/>
        <v>1.213392890237003</v>
      </c>
      <c r="F5851" s="3">
        <f t="shared" si="278"/>
        <v>1.4723223060777078</v>
      </c>
    </row>
    <row r="5852" spans="1:6" x14ac:dyDescent="0.25">
      <c r="A5852" s="3">
        <v>5843</v>
      </c>
      <c r="B5852">
        <v>110.365002</v>
      </c>
      <c r="C5852" s="11">
        <v>110.00457852654699</v>
      </c>
      <c r="D5852" s="1">
        <f t="shared" si="276"/>
        <v>0.36042347345301096</v>
      </c>
      <c r="E5852" s="3">
        <f t="shared" si="277"/>
        <v>0.36042347345301096</v>
      </c>
      <c r="F5852" s="3">
        <f t="shared" si="278"/>
        <v>0.12990508021593331</v>
      </c>
    </row>
    <row r="5853" spans="1:6" x14ac:dyDescent="0.25">
      <c r="A5853" s="3">
        <v>5844</v>
      </c>
      <c r="B5853">
        <v>110.22568</v>
      </c>
      <c r="C5853" s="11">
        <v>109.91071183358299</v>
      </c>
      <c r="D5853" s="1">
        <f t="shared" si="276"/>
        <v>0.3149681664170032</v>
      </c>
      <c r="E5853" s="3">
        <f t="shared" si="277"/>
        <v>0.3149681664170032</v>
      </c>
      <c r="F5853" s="3">
        <f t="shared" si="278"/>
        <v>9.9204945856089022E-2</v>
      </c>
    </row>
    <row r="5854" spans="1:6" x14ac:dyDescent="0.25">
      <c r="A5854" s="3">
        <v>5845</v>
      </c>
      <c r="B5854">
        <v>110.38346900000001</v>
      </c>
      <c r="C5854" s="11">
        <v>110.067531783289</v>
      </c>
      <c r="D5854" s="1">
        <f t="shared" si="276"/>
        <v>0.31593721671100639</v>
      </c>
      <c r="E5854" s="3">
        <f t="shared" si="277"/>
        <v>0.31593721671100639</v>
      </c>
      <c r="F5854" s="3">
        <f t="shared" si="278"/>
        <v>9.9816324903097414E-2</v>
      </c>
    </row>
    <row r="5855" spans="1:6" x14ac:dyDescent="0.25">
      <c r="A5855" s="3">
        <v>5846</v>
      </c>
      <c r="B5855">
        <v>110.590396</v>
      </c>
      <c r="C5855" s="11">
        <v>110.279778212944</v>
      </c>
      <c r="D5855" s="1">
        <f t="shared" si="276"/>
        <v>0.31061778705600318</v>
      </c>
      <c r="E5855" s="3">
        <f t="shared" si="277"/>
        <v>0.31061778705600318</v>
      </c>
      <c r="F5855" s="3">
        <f t="shared" si="278"/>
        <v>9.6483409635568534E-2</v>
      </c>
    </row>
    <row r="5856" spans="1:6" x14ac:dyDescent="0.25">
      <c r="A5856" s="3">
        <v>5847</v>
      </c>
      <c r="B5856">
        <v>110.63911899999999</v>
      </c>
      <c r="C5856" s="11">
        <v>110.327650105622</v>
      </c>
      <c r="D5856" s="1">
        <f t="shared" si="276"/>
        <v>0.3114688943779953</v>
      </c>
      <c r="E5856" s="3">
        <f t="shared" si="277"/>
        <v>0.3114688943779953</v>
      </c>
      <c r="F5856" s="3">
        <f t="shared" si="278"/>
        <v>9.7012872165050792E-2</v>
      </c>
    </row>
    <row r="5857" spans="1:6" x14ac:dyDescent="0.25">
      <c r="A5857" s="3">
        <v>5848</v>
      </c>
      <c r="B5857">
        <v>110.54584699999999</v>
      </c>
      <c r="C5857" s="11">
        <v>110.23383271980801</v>
      </c>
      <c r="D5857" s="1">
        <f t="shared" si="276"/>
        <v>0.31201428019198829</v>
      </c>
      <c r="E5857" s="3">
        <f t="shared" si="277"/>
        <v>0.31201428019198829</v>
      </c>
      <c r="F5857" s="3">
        <f t="shared" si="278"/>
        <v>9.735291104372458E-2</v>
      </c>
    </row>
    <row r="5858" spans="1:6" x14ac:dyDescent="0.25">
      <c r="A5858" s="3">
        <v>5849</v>
      </c>
      <c r="B5858">
        <v>64.790954999999997</v>
      </c>
      <c r="C5858" s="11">
        <v>64.914461924945499</v>
      </c>
      <c r="D5858" s="1">
        <f t="shared" si="276"/>
        <v>-0.12350692494550231</v>
      </c>
      <c r="E5858" s="3">
        <f t="shared" si="277"/>
        <v>0.12350692494550231</v>
      </c>
      <c r="F5858" s="3">
        <f t="shared" si="278"/>
        <v>1.5253960509493941E-2</v>
      </c>
    </row>
    <row r="5859" spans="1:6" x14ac:dyDescent="0.25">
      <c r="A5859" s="3">
        <v>5850</v>
      </c>
      <c r="B5859">
        <v>-0.756606</v>
      </c>
      <c r="C5859" s="11">
        <v>-0.756606147676393</v>
      </c>
      <c r="D5859" s="1">
        <f t="shared" si="276"/>
        <v>1.4767639300306001E-7</v>
      </c>
      <c r="E5859" s="3">
        <f t="shared" si="277"/>
        <v>1.4767639300306001E-7</v>
      </c>
      <c r="F5859" s="3">
        <f t="shared" si="278"/>
        <v>2.1808317050394234E-14</v>
      </c>
    </row>
    <row r="5860" spans="1:6" x14ac:dyDescent="0.25">
      <c r="A5860" s="3">
        <v>5851</v>
      </c>
      <c r="B5860">
        <v>-0.58887900000000004</v>
      </c>
      <c r="C5860" s="11">
        <v>-0.58887938698126696</v>
      </c>
      <c r="D5860" s="1">
        <f t="shared" si="276"/>
        <v>3.8698126691993906E-7</v>
      </c>
      <c r="E5860" s="3">
        <f t="shared" si="277"/>
        <v>3.8698126691993906E-7</v>
      </c>
      <c r="F5860" s="3">
        <f t="shared" si="278"/>
        <v>1.4975450094696112E-13</v>
      </c>
    </row>
    <row r="5861" spans="1:6" x14ac:dyDescent="0.25">
      <c r="A5861" s="3">
        <v>5852</v>
      </c>
      <c r="B5861">
        <v>-0.58887900000000004</v>
      </c>
      <c r="C5861" s="11">
        <v>-0.58882439738884595</v>
      </c>
      <c r="D5861" s="1">
        <f t="shared" si="276"/>
        <v>-5.4602611154086489E-5</v>
      </c>
      <c r="E5861" s="3">
        <f t="shared" si="277"/>
        <v>5.4602611154086489E-5</v>
      </c>
      <c r="F5861" s="3">
        <f t="shared" si="278"/>
        <v>2.9814451448443702E-9</v>
      </c>
    </row>
    <row r="5862" spans="1:6" x14ac:dyDescent="0.25">
      <c r="A5862" s="3">
        <v>5853</v>
      </c>
      <c r="B5862">
        <v>-0.58887900000000004</v>
      </c>
      <c r="C5862" s="11">
        <v>-0.588813297021194</v>
      </c>
      <c r="D5862" s="1">
        <f t="shared" si="276"/>
        <v>-6.5702978806037038E-5</v>
      </c>
      <c r="E5862" s="3">
        <f t="shared" si="277"/>
        <v>6.5702978806037038E-5</v>
      </c>
      <c r="F5862" s="3">
        <f t="shared" si="278"/>
        <v>4.3168814239865521E-9</v>
      </c>
    </row>
    <row r="5863" spans="1:6" x14ac:dyDescent="0.25">
      <c r="A5863" s="3">
        <v>5854</v>
      </c>
      <c r="B5863">
        <v>-0.58887900000000004</v>
      </c>
      <c r="C5863" s="11">
        <v>-0.58881109632212902</v>
      </c>
      <c r="D5863" s="1">
        <f t="shared" si="276"/>
        <v>-6.7903677871017365E-5</v>
      </c>
      <c r="E5863" s="3">
        <f t="shared" si="277"/>
        <v>6.7903677871017365E-5</v>
      </c>
      <c r="F5863" s="3">
        <f t="shared" si="278"/>
        <v>4.6109094684108931E-9</v>
      </c>
    </row>
    <row r="5864" spans="1:6" x14ac:dyDescent="0.25">
      <c r="A5864" s="3">
        <v>5855</v>
      </c>
      <c r="B5864">
        <v>-0.58887900000000004</v>
      </c>
      <c r="C5864" s="11">
        <v>-0.58881080425541898</v>
      </c>
      <c r="D5864" s="1">
        <f t="shared" si="276"/>
        <v>-6.8195744581056594E-5</v>
      </c>
      <c r="E5864" s="3">
        <f t="shared" si="277"/>
        <v>6.8195744581056594E-5</v>
      </c>
      <c r="F5864" s="3">
        <f t="shared" si="278"/>
        <v>4.6506595789647098E-9</v>
      </c>
    </row>
    <row r="5865" spans="1:6" x14ac:dyDescent="0.25">
      <c r="A5865" s="3">
        <v>5856</v>
      </c>
      <c r="B5865">
        <v>-0.58887900000000004</v>
      </c>
      <c r="C5865" s="11">
        <v>-0.58881080425541898</v>
      </c>
      <c r="D5865" s="1">
        <f t="shared" si="276"/>
        <v>-6.8195744581056594E-5</v>
      </c>
      <c r="E5865" s="3">
        <f t="shared" si="277"/>
        <v>6.8195744581056594E-5</v>
      </c>
      <c r="F5865" s="3">
        <f t="shared" si="278"/>
        <v>4.6506595789647098E-9</v>
      </c>
    </row>
    <row r="5866" spans="1:6" x14ac:dyDescent="0.25">
      <c r="A5866" s="3">
        <v>5857</v>
      </c>
      <c r="B5866">
        <v>-0.58887900000000004</v>
      </c>
      <c r="C5866" s="11">
        <v>-0.58881080425541898</v>
      </c>
      <c r="D5866" s="1">
        <f t="shared" si="276"/>
        <v>-6.8195744581056594E-5</v>
      </c>
      <c r="E5866" s="3">
        <f t="shared" si="277"/>
        <v>6.8195744581056594E-5</v>
      </c>
      <c r="F5866" s="3">
        <f t="shared" si="278"/>
        <v>4.6506595789647098E-9</v>
      </c>
    </row>
    <row r="5867" spans="1:6" x14ac:dyDescent="0.25">
      <c r="A5867" s="3">
        <v>5858</v>
      </c>
      <c r="B5867">
        <v>-0.58887900000000004</v>
      </c>
      <c r="C5867" s="11">
        <v>-0.58881080425541898</v>
      </c>
      <c r="D5867" s="1">
        <f t="shared" si="276"/>
        <v>-6.8195744581056594E-5</v>
      </c>
      <c r="E5867" s="3">
        <f t="shared" si="277"/>
        <v>6.8195744581056594E-5</v>
      </c>
      <c r="F5867" s="3">
        <f t="shared" si="278"/>
        <v>4.6506595789647098E-9</v>
      </c>
    </row>
    <row r="5868" spans="1:6" x14ac:dyDescent="0.25">
      <c r="A5868" s="3">
        <v>5859</v>
      </c>
      <c r="B5868">
        <v>-0.58887900000000004</v>
      </c>
      <c r="C5868" s="11">
        <v>-0.58881080425541898</v>
      </c>
      <c r="D5868" s="1">
        <f t="shared" si="276"/>
        <v>-6.8195744581056594E-5</v>
      </c>
      <c r="E5868" s="3">
        <f t="shared" si="277"/>
        <v>6.8195744581056594E-5</v>
      </c>
      <c r="F5868" s="3">
        <f t="shared" si="278"/>
        <v>4.6506595789647098E-9</v>
      </c>
    </row>
    <row r="5869" spans="1:6" x14ac:dyDescent="0.25">
      <c r="A5869" s="3">
        <v>5860</v>
      </c>
      <c r="B5869">
        <v>-0.58887900000000004</v>
      </c>
      <c r="C5869" s="11">
        <v>-0.58881080425541898</v>
      </c>
      <c r="D5869" s="1">
        <f t="shared" si="276"/>
        <v>-6.8195744581056594E-5</v>
      </c>
      <c r="E5869" s="3">
        <f t="shared" si="277"/>
        <v>6.8195744581056594E-5</v>
      </c>
      <c r="F5869" s="3">
        <f t="shared" si="278"/>
        <v>4.6506595789647098E-9</v>
      </c>
    </row>
    <row r="5870" spans="1:6" x14ac:dyDescent="0.25">
      <c r="A5870" s="3">
        <v>5861</v>
      </c>
      <c r="B5870">
        <v>-0.58887900000000004</v>
      </c>
      <c r="C5870" s="11">
        <v>-0.58881080425541898</v>
      </c>
      <c r="D5870" s="1">
        <f t="shared" si="276"/>
        <v>-6.8195744581056594E-5</v>
      </c>
      <c r="E5870" s="3">
        <f t="shared" si="277"/>
        <v>6.8195744581056594E-5</v>
      </c>
      <c r="F5870" s="3">
        <f t="shared" si="278"/>
        <v>4.6506595789647098E-9</v>
      </c>
    </row>
    <row r="5871" spans="1:6" x14ac:dyDescent="0.25">
      <c r="A5871" s="3">
        <v>5862</v>
      </c>
      <c r="B5871">
        <v>-0.58887900000000004</v>
      </c>
      <c r="C5871" s="11">
        <v>-0.58881080425541898</v>
      </c>
      <c r="D5871" s="1">
        <f t="shared" si="276"/>
        <v>-6.8195744581056594E-5</v>
      </c>
      <c r="E5871" s="3">
        <f t="shared" si="277"/>
        <v>6.8195744581056594E-5</v>
      </c>
      <c r="F5871" s="3">
        <f t="shared" si="278"/>
        <v>4.6506595789647098E-9</v>
      </c>
    </row>
    <row r="5872" spans="1:6" x14ac:dyDescent="0.25">
      <c r="A5872" s="3">
        <v>5863</v>
      </c>
      <c r="B5872">
        <v>-0.60999300000000001</v>
      </c>
      <c r="C5872" s="11">
        <v>-0.60999259936352801</v>
      </c>
      <c r="D5872" s="1">
        <f t="shared" si="276"/>
        <v>-4.0063647199772845E-7</v>
      </c>
      <c r="E5872" s="3">
        <f t="shared" si="277"/>
        <v>4.0063647199772845E-7</v>
      </c>
      <c r="F5872" s="3">
        <f t="shared" si="278"/>
        <v>1.6050958269478666E-13</v>
      </c>
    </row>
    <row r="5873" spans="1:6" x14ac:dyDescent="0.25">
      <c r="A5873" s="3">
        <v>5864</v>
      </c>
      <c r="B5873">
        <v>-0.76622000000000001</v>
      </c>
      <c r="C5873" s="11">
        <v>-0.76622034093281399</v>
      </c>
      <c r="D5873" s="1">
        <f t="shared" si="276"/>
        <v>3.4093281398028807E-7</v>
      </c>
      <c r="E5873" s="3">
        <f t="shared" si="277"/>
        <v>3.4093281398028807E-7</v>
      </c>
      <c r="F5873" s="3">
        <f t="shared" si="278"/>
        <v>1.1623518364851771E-13</v>
      </c>
    </row>
    <row r="5874" spans="1:6" x14ac:dyDescent="0.25">
      <c r="A5874" s="3">
        <v>5865</v>
      </c>
      <c r="B5874">
        <v>28.379287000000001</v>
      </c>
      <c r="C5874" s="11">
        <v>28.293595889222299</v>
      </c>
      <c r="D5874" s="1">
        <f t="shared" si="276"/>
        <v>8.5691110777702306E-2</v>
      </c>
      <c r="E5874" s="3">
        <f t="shared" si="277"/>
        <v>8.5691110777702306E-2</v>
      </c>
      <c r="F5874" s="3">
        <f t="shared" si="278"/>
        <v>7.3429664663164484E-3</v>
      </c>
    </row>
    <row r="5875" spans="1:6" x14ac:dyDescent="0.25">
      <c r="A5875" s="3">
        <v>5866</v>
      </c>
      <c r="B5875">
        <v>61.299745999999999</v>
      </c>
      <c r="C5875" s="11">
        <v>61.266262873032403</v>
      </c>
      <c r="D5875" s="1">
        <f t="shared" si="276"/>
        <v>3.3483126967595922E-2</v>
      </c>
      <c r="E5875" s="3">
        <f t="shared" si="277"/>
        <v>3.3483126967595922E-2</v>
      </c>
      <c r="F5875" s="3">
        <f t="shared" si="278"/>
        <v>1.1211197915281493E-3</v>
      </c>
    </row>
    <row r="5876" spans="1:6" x14ac:dyDescent="0.25">
      <c r="A5876" s="3">
        <v>5867</v>
      </c>
      <c r="B5876">
        <v>90.538854999999998</v>
      </c>
      <c r="C5876" s="11">
        <v>90.029221567666198</v>
      </c>
      <c r="D5876" s="1">
        <f t="shared" si="276"/>
        <v>0.50963343233379987</v>
      </c>
      <c r="E5876" s="3">
        <f t="shared" si="277"/>
        <v>0.50963343233379987</v>
      </c>
      <c r="F5876" s="3">
        <f t="shared" si="278"/>
        <v>0.25972623535232975</v>
      </c>
    </row>
    <row r="5877" spans="1:6" x14ac:dyDescent="0.25">
      <c r="A5877" s="3">
        <v>5868</v>
      </c>
      <c r="B5877">
        <v>80.062606000000002</v>
      </c>
      <c r="C5877" s="11">
        <v>79.847954979229499</v>
      </c>
      <c r="D5877" s="1">
        <f t="shared" si="276"/>
        <v>0.21465102077050346</v>
      </c>
      <c r="E5877" s="3">
        <f t="shared" si="277"/>
        <v>0.21465102077050346</v>
      </c>
      <c r="F5877" s="3">
        <f t="shared" si="278"/>
        <v>4.6075060717819111E-2</v>
      </c>
    </row>
    <row r="5878" spans="1:6" x14ac:dyDescent="0.25">
      <c r="A5878" s="3">
        <v>5869</v>
      </c>
      <c r="B5878">
        <v>83.393835999999993</v>
      </c>
      <c r="C5878" s="11">
        <v>82.995593019497903</v>
      </c>
      <c r="D5878" s="1">
        <f t="shared" si="276"/>
        <v>0.39824298050208995</v>
      </c>
      <c r="E5878" s="3">
        <f t="shared" si="277"/>
        <v>0.39824298050208995</v>
      </c>
      <c r="F5878" s="3">
        <f t="shared" si="278"/>
        <v>0.15859747151918799</v>
      </c>
    </row>
    <row r="5879" spans="1:6" x14ac:dyDescent="0.25">
      <c r="A5879" s="3">
        <v>5870</v>
      </c>
      <c r="B5879">
        <v>105.401212</v>
      </c>
      <c r="C5879" s="11">
        <v>104.908173610937</v>
      </c>
      <c r="D5879" s="1">
        <f t="shared" si="276"/>
        <v>0.49303838906300257</v>
      </c>
      <c r="E5879" s="3">
        <f t="shared" si="277"/>
        <v>0.49303838906300257</v>
      </c>
      <c r="F5879" s="3">
        <f t="shared" si="278"/>
        <v>0.24308685308984068</v>
      </c>
    </row>
    <row r="5880" spans="1:6" x14ac:dyDescent="0.25">
      <c r="A5880" s="3">
        <v>5871</v>
      </c>
      <c r="B5880">
        <v>43.772689999999997</v>
      </c>
      <c r="C5880" s="11">
        <v>43.871484171481903</v>
      </c>
      <c r="D5880" s="1">
        <f t="shared" si="276"/>
        <v>-9.8794171481905835E-2</v>
      </c>
      <c r="E5880" s="3">
        <f t="shared" si="277"/>
        <v>9.8794171481905835E-2</v>
      </c>
      <c r="F5880" s="3">
        <f t="shared" si="278"/>
        <v>9.7602883187962158E-3</v>
      </c>
    </row>
    <row r="5881" spans="1:6" x14ac:dyDescent="0.25">
      <c r="A5881" s="3">
        <v>5872</v>
      </c>
      <c r="B5881">
        <v>54.066229</v>
      </c>
      <c r="C5881" s="11">
        <v>54.070730245526804</v>
      </c>
      <c r="D5881" s="1">
        <f t="shared" si="276"/>
        <v>-4.5012455268036433E-3</v>
      </c>
      <c r="E5881" s="3">
        <f t="shared" si="277"/>
        <v>4.5012455268036433E-3</v>
      </c>
      <c r="F5881" s="3">
        <f t="shared" si="278"/>
        <v>2.026121129256981E-5</v>
      </c>
    </row>
    <row r="5882" spans="1:6" x14ac:dyDescent="0.25">
      <c r="A5882" s="3">
        <v>5873</v>
      </c>
      <c r="B5882">
        <v>-0.76144199999999995</v>
      </c>
      <c r="C5882" s="11">
        <v>-0.76144215311927399</v>
      </c>
      <c r="D5882" s="1">
        <f t="shared" si="276"/>
        <v>1.5311927403782732E-7</v>
      </c>
      <c r="E5882" s="3">
        <f t="shared" si="277"/>
        <v>1.5311927403782732E-7</v>
      </c>
      <c r="F5882" s="3">
        <f t="shared" si="278"/>
        <v>2.3445512081871261E-14</v>
      </c>
    </row>
    <row r="5883" spans="1:6" x14ac:dyDescent="0.25">
      <c r="A5883" s="3">
        <v>5874</v>
      </c>
      <c r="B5883">
        <v>-0.74679899999999999</v>
      </c>
      <c r="C5883" s="11">
        <v>-0.74679893781094098</v>
      </c>
      <c r="D5883" s="1">
        <f t="shared" si="276"/>
        <v>-6.2189059013562087E-8</v>
      </c>
      <c r="E5883" s="3">
        <f t="shared" si="277"/>
        <v>6.2189059013562087E-8</v>
      </c>
      <c r="F5883" s="3">
        <f t="shared" si="278"/>
        <v>3.8674790609923078E-15</v>
      </c>
    </row>
    <row r="5884" spans="1:6" x14ac:dyDescent="0.25">
      <c r="A5884" s="3">
        <v>5875</v>
      </c>
      <c r="B5884">
        <v>-0.58887900000000004</v>
      </c>
      <c r="C5884" s="11">
        <v>-0.58887924627551202</v>
      </c>
      <c r="D5884" s="1">
        <f t="shared" si="276"/>
        <v>2.4627551198364017E-7</v>
      </c>
      <c r="E5884" s="3">
        <f t="shared" si="277"/>
        <v>2.4627551198364017E-7</v>
      </c>
      <c r="F5884" s="3">
        <f t="shared" si="278"/>
        <v>6.0651627802804094E-14</v>
      </c>
    </row>
    <row r="5885" spans="1:6" x14ac:dyDescent="0.25">
      <c r="A5885" s="3">
        <v>5876</v>
      </c>
      <c r="B5885">
        <v>-0.58887900000000004</v>
      </c>
      <c r="C5885" s="11">
        <v>-0.58881860142030795</v>
      </c>
      <c r="D5885" s="1">
        <f t="shared" si="276"/>
        <v>-6.0398579692089172E-5</v>
      </c>
      <c r="E5885" s="3">
        <f t="shared" si="277"/>
        <v>6.0398579692089172E-5</v>
      </c>
      <c r="F5885" s="3">
        <f t="shared" si="278"/>
        <v>3.6479884288216467E-9</v>
      </c>
    </row>
    <row r="5886" spans="1:6" x14ac:dyDescent="0.25">
      <c r="A5886" s="3">
        <v>5877</v>
      </c>
      <c r="B5886">
        <v>-0.58887900000000004</v>
      </c>
      <c r="C5886" s="11">
        <v>-0.58881219072363999</v>
      </c>
      <c r="D5886" s="1">
        <f t="shared" si="276"/>
        <v>-6.6809276360046965E-5</v>
      </c>
      <c r="E5886" s="3">
        <f t="shared" si="277"/>
        <v>6.6809276360046965E-5</v>
      </c>
      <c r="F5886" s="3">
        <f t="shared" si="278"/>
        <v>4.4634794077531306E-9</v>
      </c>
    </row>
    <row r="5887" spans="1:6" x14ac:dyDescent="0.25">
      <c r="A5887" s="3">
        <v>5878</v>
      </c>
      <c r="B5887">
        <v>-0.58887900000000004</v>
      </c>
      <c r="C5887" s="11">
        <v>-0.58881080425541898</v>
      </c>
      <c r="D5887" s="1">
        <f t="shared" si="276"/>
        <v>-6.8195744581056594E-5</v>
      </c>
      <c r="E5887" s="3">
        <f t="shared" si="277"/>
        <v>6.8195744581056594E-5</v>
      </c>
      <c r="F5887" s="3">
        <f t="shared" si="278"/>
        <v>4.6506595789647098E-9</v>
      </c>
    </row>
    <row r="5888" spans="1:6" x14ac:dyDescent="0.25">
      <c r="A5888" s="3">
        <v>5879</v>
      </c>
      <c r="B5888">
        <v>-0.58887900000000004</v>
      </c>
      <c r="C5888" s="11">
        <v>-0.58881080425541898</v>
      </c>
      <c r="D5888" s="1">
        <f t="shared" si="276"/>
        <v>-6.8195744581056594E-5</v>
      </c>
      <c r="E5888" s="3">
        <f t="shared" si="277"/>
        <v>6.8195744581056594E-5</v>
      </c>
      <c r="F5888" s="3">
        <f t="shared" si="278"/>
        <v>4.6506595789647098E-9</v>
      </c>
    </row>
    <row r="5889" spans="1:6" x14ac:dyDescent="0.25">
      <c r="A5889" s="3">
        <v>5880</v>
      </c>
      <c r="B5889">
        <v>-0.58887900000000004</v>
      </c>
      <c r="C5889" s="11">
        <v>-0.58881080425541898</v>
      </c>
      <c r="D5889" s="1">
        <f t="shared" si="276"/>
        <v>-6.8195744581056594E-5</v>
      </c>
      <c r="E5889" s="3">
        <f t="shared" si="277"/>
        <v>6.8195744581056594E-5</v>
      </c>
      <c r="F5889" s="3">
        <f t="shared" si="278"/>
        <v>4.6506595789647098E-9</v>
      </c>
    </row>
    <row r="5890" spans="1:6" x14ac:dyDescent="0.25">
      <c r="A5890" s="3">
        <v>5881</v>
      </c>
      <c r="B5890">
        <v>-0.58887900000000004</v>
      </c>
      <c r="C5890" s="11">
        <v>-0.58881080425541898</v>
      </c>
      <c r="D5890" s="1">
        <f t="shared" si="276"/>
        <v>-6.8195744581056594E-5</v>
      </c>
      <c r="E5890" s="3">
        <f t="shared" si="277"/>
        <v>6.8195744581056594E-5</v>
      </c>
      <c r="F5890" s="3">
        <f t="shared" si="278"/>
        <v>4.6506595789647098E-9</v>
      </c>
    </row>
    <row r="5891" spans="1:6" x14ac:dyDescent="0.25">
      <c r="A5891" s="3">
        <v>5882</v>
      </c>
      <c r="B5891">
        <v>-0.58887900000000004</v>
      </c>
      <c r="C5891" s="11">
        <v>-0.58881080425541898</v>
      </c>
      <c r="D5891" s="1">
        <f t="shared" si="276"/>
        <v>-6.8195744581056594E-5</v>
      </c>
      <c r="E5891" s="3">
        <f t="shared" si="277"/>
        <v>6.8195744581056594E-5</v>
      </c>
      <c r="F5891" s="3">
        <f t="shared" si="278"/>
        <v>4.6506595789647098E-9</v>
      </c>
    </row>
    <row r="5892" spans="1:6" x14ac:dyDescent="0.25">
      <c r="A5892" s="3">
        <v>5883</v>
      </c>
      <c r="B5892">
        <v>-0.58887900000000004</v>
      </c>
      <c r="C5892" s="11">
        <v>-0.58881080425541898</v>
      </c>
      <c r="D5892" s="1">
        <f t="shared" si="276"/>
        <v>-6.8195744581056594E-5</v>
      </c>
      <c r="E5892" s="3">
        <f t="shared" si="277"/>
        <v>6.8195744581056594E-5</v>
      </c>
      <c r="F5892" s="3">
        <f t="shared" si="278"/>
        <v>4.6506595789647098E-9</v>
      </c>
    </row>
    <row r="5893" spans="1:6" x14ac:dyDescent="0.25">
      <c r="A5893" s="3">
        <v>5884</v>
      </c>
      <c r="B5893">
        <v>-0.58887900000000004</v>
      </c>
      <c r="C5893" s="11">
        <v>-0.58881080425541898</v>
      </c>
      <c r="D5893" s="1">
        <f t="shared" si="276"/>
        <v>-6.8195744581056594E-5</v>
      </c>
      <c r="E5893" s="3">
        <f t="shared" si="277"/>
        <v>6.8195744581056594E-5</v>
      </c>
      <c r="F5893" s="3">
        <f t="shared" si="278"/>
        <v>4.6506595789647098E-9</v>
      </c>
    </row>
    <row r="5894" spans="1:6" x14ac:dyDescent="0.25">
      <c r="A5894" s="3">
        <v>5885</v>
      </c>
      <c r="B5894">
        <v>-0.58887900000000004</v>
      </c>
      <c r="C5894" s="11">
        <v>-0.58881080425541898</v>
      </c>
      <c r="D5894" s="1">
        <f t="shared" si="276"/>
        <v>-6.8195744581056594E-5</v>
      </c>
      <c r="E5894" s="3">
        <f t="shared" si="277"/>
        <v>6.8195744581056594E-5</v>
      </c>
      <c r="F5894" s="3">
        <f t="shared" si="278"/>
        <v>4.6506595789647098E-9</v>
      </c>
    </row>
    <row r="5895" spans="1:6" x14ac:dyDescent="0.25">
      <c r="A5895" s="3">
        <v>5886</v>
      </c>
      <c r="B5895">
        <v>-0.58887900000000004</v>
      </c>
      <c r="C5895" s="11">
        <v>-0.58881080425541898</v>
      </c>
      <c r="D5895" s="1">
        <f t="shared" si="276"/>
        <v>-6.8195744581056594E-5</v>
      </c>
      <c r="E5895" s="3">
        <f t="shared" si="277"/>
        <v>6.8195744581056594E-5</v>
      </c>
      <c r="F5895" s="3">
        <f t="shared" si="278"/>
        <v>4.6506595789647098E-9</v>
      </c>
    </row>
    <row r="5896" spans="1:6" x14ac:dyDescent="0.25">
      <c r="A5896" s="3">
        <v>5887</v>
      </c>
      <c r="B5896">
        <v>-0.60819400000000001</v>
      </c>
      <c r="C5896" s="11">
        <v>-0.60819401852484101</v>
      </c>
      <c r="D5896" s="1">
        <f t="shared" si="276"/>
        <v>1.8524840994516012E-8</v>
      </c>
      <c r="E5896" s="3">
        <f t="shared" si="277"/>
        <v>1.8524840994516012E-8</v>
      </c>
      <c r="F5896" s="3">
        <f t="shared" si="278"/>
        <v>3.4316973387210099E-16</v>
      </c>
    </row>
    <row r="5897" spans="1:6" x14ac:dyDescent="0.25">
      <c r="A5897" s="3">
        <v>5888</v>
      </c>
      <c r="B5897">
        <v>-0.76144199999999995</v>
      </c>
      <c r="C5897" s="11">
        <v>-0.76144215311927399</v>
      </c>
      <c r="D5897" s="1">
        <f t="shared" si="276"/>
        <v>1.5311927403782732E-7</v>
      </c>
      <c r="E5897" s="3">
        <f t="shared" si="277"/>
        <v>1.5311927403782732E-7</v>
      </c>
      <c r="F5897" s="3">
        <f t="shared" si="278"/>
        <v>2.3445512081871261E-14</v>
      </c>
    </row>
    <row r="5898" spans="1:6" x14ac:dyDescent="0.25">
      <c r="A5898" s="3">
        <v>5889</v>
      </c>
      <c r="B5898">
        <v>-0.76144199999999995</v>
      </c>
      <c r="C5898" s="11">
        <v>-0.76144215311927399</v>
      </c>
      <c r="D5898" s="1">
        <f t="shared" si="276"/>
        <v>1.5311927403782732E-7</v>
      </c>
      <c r="E5898" s="3">
        <f t="shared" si="277"/>
        <v>1.5311927403782732E-7</v>
      </c>
      <c r="F5898" s="3">
        <f t="shared" si="278"/>
        <v>2.3445512081871261E-14</v>
      </c>
    </row>
    <row r="5899" spans="1:6" x14ac:dyDescent="0.25">
      <c r="A5899" s="3">
        <v>5890</v>
      </c>
      <c r="B5899">
        <v>1.787609</v>
      </c>
      <c r="C5899" s="11">
        <v>1.8068257539910699</v>
      </c>
      <c r="D5899" s="1">
        <f t="shared" ref="D5899:D5962" si="279">B5899-C5899</f>
        <v>-1.9216753991069924E-2</v>
      </c>
      <c r="E5899" s="3">
        <f t="shared" ref="E5899:E5962" si="280">ABS(D5899)</f>
        <v>1.9216753991069924E-2</v>
      </c>
      <c r="F5899" s="3">
        <f t="shared" ref="F5899:F5962" si="281">E5899^2</f>
        <v>3.6928363395330184E-4</v>
      </c>
    </row>
    <row r="5900" spans="1:6" x14ac:dyDescent="0.25">
      <c r="A5900" s="3">
        <v>5891</v>
      </c>
      <c r="B5900">
        <v>55.171729999999997</v>
      </c>
      <c r="C5900" s="11">
        <v>55.186199313527702</v>
      </c>
      <c r="D5900" s="1">
        <f t="shared" si="279"/>
        <v>-1.4469313527705197E-2</v>
      </c>
      <c r="E5900" s="3">
        <f t="shared" si="280"/>
        <v>1.4469313527705197E-2</v>
      </c>
      <c r="F5900" s="3">
        <f t="shared" si="281"/>
        <v>2.0936103396303261E-4</v>
      </c>
    </row>
    <row r="5901" spans="1:6" x14ac:dyDescent="0.25">
      <c r="A5901" s="3">
        <v>5892</v>
      </c>
      <c r="B5901">
        <v>96.265782999999999</v>
      </c>
      <c r="C5901" s="11">
        <v>95.547334103898194</v>
      </c>
      <c r="D5901" s="1">
        <f t="shared" si="279"/>
        <v>0.71844889610180473</v>
      </c>
      <c r="E5901" s="3">
        <f t="shared" si="280"/>
        <v>0.71844889610180473</v>
      </c>
      <c r="F5901" s="3">
        <f t="shared" si="281"/>
        <v>0.51616881630990186</v>
      </c>
    </row>
    <row r="5902" spans="1:6" x14ac:dyDescent="0.25">
      <c r="A5902" s="3">
        <v>5893</v>
      </c>
      <c r="B5902">
        <v>49.856959000000003</v>
      </c>
      <c r="C5902" s="11">
        <v>49.977363574521497</v>
      </c>
      <c r="D5902" s="1">
        <f t="shared" si="279"/>
        <v>-0.12040457452149411</v>
      </c>
      <c r="E5902" s="3">
        <f t="shared" si="280"/>
        <v>0.12040457452149411</v>
      </c>
      <c r="F5902" s="3">
        <f t="shared" si="281"/>
        <v>1.4497261565702029E-2</v>
      </c>
    </row>
    <row r="5903" spans="1:6" x14ac:dyDescent="0.25">
      <c r="A5903" s="3">
        <v>5894</v>
      </c>
      <c r="B5903">
        <v>63.335712999999998</v>
      </c>
      <c r="C5903" s="11">
        <v>63.237146215777202</v>
      </c>
      <c r="D5903" s="1">
        <f t="shared" si="279"/>
        <v>9.8566784222796855E-2</v>
      </c>
      <c r="E5903" s="3">
        <f t="shared" si="280"/>
        <v>9.8566784222796855E-2</v>
      </c>
      <c r="F5903" s="3">
        <f t="shared" si="281"/>
        <v>9.7154109520233949E-3</v>
      </c>
    </row>
    <row r="5904" spans="1:6" x14ac:dyDescent="0.25">
      <c r="A5904" s="3">
        <v>5895</v>
      </c>
      <c r="B5904">
        <v>69.631094000000004</v>
      </c>
      <c r="C5904" s="11">
        <v>69.463737004164599</v>
      </c>
      <c r="D5904" s="1">
        <f t="shared" si="279"/>
        <v>0.16735699583540509</v>
      </c>
      <c r="E5904" s="3">
        <f t="shared" si="280"/>
        <v>0.16735699583540509</v>
      </c>
      <c r="F5904" s="3">
        <f t="shared" si="281"/>
        <v>2.8008364055051794E-2</v>
      </c>
    </row>
    <row r="5905" spans="1:6" x14ac:dyDescent="0.25">
      <c r="A5905" s="3">
        <v>5896</v>
      </c>
      <c r="B5905">
        <v>56.732415000000003</v>
      </c>
      <c r="C5905" s="11">
        <v>56.737081759159302</v>
      </c>
      <c r="D5905" s="1">
        <f t="shared" si="279"/>
        <v>-4.6667591592992608E-3</v>
      </c>
      <c r="E5905" s="3">
        <f t="shared" si="280"/>
        <v>4.6667591592992608E-3</v>
      </c>
      <c r="F5905" s="3">
        <f t="shared" si="281"/>
        <v>2.1778641050903543E-5</v>
      </c>
    </row>
    <row r="5906" spans="1:6" x14ac:dyDescent="0.25">
      <c r="A5906" s="3">
        <v>5897</v>
      </c>
      <c r="B5906">
        <v>-0.76744800000000002</v>
      </c>
      <c r="C5906" s="11">
        <v>-0.76744794325514498</v>
      </c>
      <c r="D5906" s="1">
        <f t="shared" si="279"/>
        <v>-5.6744855037038633E-8</v>
      </c>
      <c r="E5906" s="3">
        <f t="shared" si="280"/>
        <v>5.6744855037038633E-8</v>
      </c>
      <c r="F5906" s="3">
        <f t="shared" si="281"/>
        <v>3.2199785731745287E-15</v>
      </c>
    </row>
    <row r="5907" spans="1:6" x14ac:dyDescent="0.25">
      <c r="A5907" s="3">
        <v>5898</v>
      </c>
      <c r="B5907">
        <v>-0.74695</v>
      </c>
      <c r="C5907" s="11">
        <v>-0.74694979285407204</v>
      </c>
      <c r="D5907" s="1">
        <f t="shared" si="279"/>
        <v>-2.0714592796622355E-7</v>
      </c>
      <c r="E5907" s="3">
        <f t="shared" si="280"/>
        <v>2.0714592796622355E-7</v>
      </c>
      <c r="F5907" s="3">
        <f t="shared" si="281"/>
        <v>4.2909435472987876E-14</v>
      </c>
    </row>
    <row r="5908" spans="1:6" x14ac:dyDescent="0.25">
      <c r="A5908" s="3">
        <v>5899</v>
      </c>
      <c r="B5908">
        <v>-0.58887900000000004</v>
      </c>
      <c r="C5908" s="11">
        <v>-0.58887935222143895</v>
      </c>
      <c r="D5908" s="1">
        <f t="shared" si="279"/>
        <v>3.5222143890401014E-7</v>
      </c>
      <c r="E5908" s="3">
        <f t="shared" si="280"/>
        <v>3.5222143890401014E-7</v>
      </c>
      <c r="F5908" s="3">
        <f t="shared" si="281"/>
        <v>1.2405994202361135E-13</v>
      </c>
    </row>
    <row r="5909" spans="1:6" x14ac:dyDescent="0.25">
      <c r="A5909" s="3">
        <v>5900</v>
      </c>
      <c r="B5909">
        <v>-0.58887900000000004</v>
      </c>
      <c r="C5909" s="11">
        <v>-0.58882321978804797</v>
      </c>
      <c r="D5909" s="1">
        <f t="shared" si="279"/>
        <v>-5.5780211952072278E-5</v>
      </c>
      <c r="E5909" s="3">
        <f t="shared" si="280"/>
        <v>5.5780211952072278E-5</v>
      </c>
      <c r="F5909" s="3">
        <f t="shared" si="281"/>
        <v>3.1114320454181069E-9</v>
      </c>
    </row>
    <row r="5910" spans="1:6" x14ac:dyDescent="0.25">
      <c r="A5910" s="3">
        <v>5901</v>
      </c>
      <c r="B5910">
        <v>-0.58887900000000004</v>
      </c>
      <c r="C5910" s="11">
        <v>-0.58881258321836705</v>
      </c>
      <c r="D5910" s="1">
        <f t="shared" si="279"/>
        <v>-6.6416781632994137E-5</v>
      </c>
      <c r="E5910" s="3">
        <f t="shared" si="280"/>
        <v>6.6416781632994137E-5</v>
      </c>
      <c r="F5910" s="3">
        <f t="shared" si="281"/>
        <v>4.4111888824848273E-9</v>
      </c>
    </row>
    <row r="5911" spans="1:6" x14ac:dyDescent="0.25">
      <c r="A5911" s="3">
        <v>5902</v>
      </c>
      <c r="B5911">
        <v>-0.58887900000000004</v>
      </c>
      <c r="C5911" s="11">
        <v>-0.58881080425541898</v>
      </c>
      <c r="D5911" s="1">
        <f t="shared" si="279"/>
        <v>-6.8195744581056594E-5</v>
      </c>
      <c r="E5911" s="3">
        <f t="shared" si="280"/>
        <v>6.8195744581056594E-5</v>
      </c>
      <c r="F5911" s="3">
        <f t="shared" si="281"/>
        <v>4.6506595789647098E-9</v>
      </c>
    </row>
    <row r="5912" spans="1:6" x14ac:dyDescent="0.25">
      <c r="A5912" s="3">
        <v>5903</v>
      </c>
      <c r="B5912">
        <v>-0.58887900000000004</v>
      </c>
      <c r="C5912" s="11">
        <v>-0.58881080425541898</v>
      </c>
      <c r="D5912" s="1">
        <f t="shared" si="279"/>
        <v>-6.8195744581056594E-5</v>
      </c>
      <c r="E5912" s="3">
        <f t="shared" si="280"/>
        <v>6.8195744581056594E-5</v>
      </c>
      <c r="F5912" s="3">
        <f t="shared" si="281"/>
        <v>4.6506595789647098E-9</v>
      </c>
    </row>
    <row r="5913" spans="1:6" x14ac:dyDescent="0.25">
      <c r="A5913" s="3">
        <v>5904</v>
      </c>
      <c r="B5913">
        <v>-0.58887900000000004</v>
      </c>
      <c r="C5913" s="11">
        <v>-0.58881080425541898</v>
      </c>
      <c r="D5913" s="1">
        <f t="shared" si="279"/>
        <v>-6.8195744581056594E-5</v>
      </c>
      <c r="E5913" s="3">
        <f t="shared" si="280"/>
        <v>6.8195744581056594E-5</v>
      </c>
      <c r="F5913" s="3">
        <f t="shared" si="281"/>
        <v>4.6506595789647098E-9</v>
      </c>
    </row>
    <row r="5914" spans="1:6" x14ac:dyDescent="0.25">
      <c r="A5914" s="3">
        <v>5905</v>
      </c>
      <c r="B5914">
        <v>-0.58887900000000004</v>
      </c>
      <c r="C5914" s="11">
        <v>-0.58881080425541898</v>
      </c>
      <c r="D5914" s="1">
        <f t="shared" si="279"/>
        <v>-6.8195744581056594E-5</v>
      </c>
      <c r="E5914" s="3">
        <f t="shared" si="280"/>
        <v>6.8195744581056594E-5</v>
      </c>
      <c r="F5914" s="3">
        <f t="shared" si="281"/>
        <v>4.6506595789647098E-9</v>
      </c>
    </row>
    <row r="5915" spans="1:6" x14ac:dyDescent="0.25">
      <c r="A5915" s="3">
        <v>5906</v>
      </c>
      <c r="B5915">
        <v>-0.58887900000000004</v>
      </c>
      <c r="C5915" s="11">
        <v>-0.58881080425541898</v>
      </c>
      <c r="D5915" s="1">
        <f t="shared" si="279"/>
        <v>-6.8195744581056594E-5</v>
      </c>
      <c r="E5915" s="3">
        <f t="shared" si="280"/>
        <v>6.8195744581056594E-5</v>
      </c>
      <c r="F5915" s="3">
        <f t="shared" si="281"/>
        <v>4.6506595789647098E-9</v>
      </c>
    </row>
    <row r="5916" spans="1:6" x14ac:dyDescent="0.25">
      <c r="A5916" s="3">
        <v>5907</v>
      </c>
      <c r="B5916">
        <v>-0.58887900000000004</v>
      </c>
      <c r="C5916" s="11">
        <v>-0.58881080425541898</v>
      </c>
      <c r="D5916" s="1">
        <f t="shared" si="279"/>
        <v>-6.8195744581056594E-5</v>
      </c>
      <c r="E5916" s="3">
        <f t="shared" si="280"/>
        <v>6.8195744581056594E-5</v>
      </c>
      <c r="F5916" s="3">
        <f t="shared" si="281"/>
        <v>4.6506595789647098E-9</v>
      </c>
    </row>
    <row r="5917" spans="1:6" x14ac:dyDescent="0.25">
      <c r="A5917" s="3">
        <v>5908</v>
      </c>
      <c r="B5917">
        <v>-0.58887900000000004</v>
      </c>
      <c r="C5917" s="11">
        <v>-0.58881080425541898</v>
      </c>
      <c r="D5917" s="1">
        <f t="shared" si="279"/>
        <v>-6.8195744581056594E-5</v>
      </c>
      <c r="E5917" s="3">
        <f t="shared" si="280"/>
        <v>6.8195744581056594E-5</v>
      </c>
      <c r="F5917" s="3">
        <f t="shared" si="281"/>
        <v>4.6506595789647098E-9</v>
      </c>
    </row>
    <row r="5918" spans="1:6" x14ac:dyDescent="0.25">
      <c r="A5918" s="3">
        <v>5909</v>
      </c>
      <c r="B5918">
        <v>-0.58887900000000004</v>
      </c>
      <c r="C5918" s="11">
        <v>-0.58881080425541898</v>
      </c>
      <c r="D5918" s="1">
        <f t="shared" si="279"/>
        <v>-6.8195744581056594E-5</v>
      </c>
      <c r="E5918" s="3">
        <f t="shared" si="280"/>
        <v>6.8195744581056594E-5</v>
      </c>
      <c r="F5918" s="3">
        <f t="shared" si="281"/>
        <v>4.6506595789647098E-9</v>
      </c>
    </row>
    <row r="5919" spans="1:6" x14ac:dyDescent="0.25">
      <c r="A5919" s="3">
        <v>5910</v>
      </c>
      <c r="B5919">
        <v>-0.58887900000000004</v>
      </c>
      <c r="C5919" s="11">
        <v>-0.58881080425541898</v>
      </c>
      <c r="D5919" s="1">
        <f t="shared" si="279"/>
        <v>-6.8195744581056594E-5</v>
      </c>
      <c r="E5919" s="3">
        <f t="shared" si="280"/>
        <v>6.8195744581056594E-5</v>
      </c>
      <c r="F5919" s="3">
        <f t="shared" si="281"/>
        <v>4.6506595789647098E-9</v>
      </c>
    </row>
    <row r="5920" spans="1:6" x14ac:dyDescent="0.25">
      <c r="A5920" s="3">
        <v>5911</v>
      </c>
      <c r="B5920">
        <v>-0.60640099999999997</v>
      </c>
      <c r="C5920" s="11">
        <v>-0.60640113185046995</v>
      </c>
      <c r="D5920" s="1">
        <f t="shared" si="279"/>
        <v>1.318504699865386E-7</v>
      </c>
      <c r="E5920" s="3">
        <f t="shared" si="280"/>
        <v>1.318504699865386E-7</v>
      </c>
      <c r="F5920" s="3">
        <f t="shared" si="281"/>
        <v>1.7384546435671116E-14</v>
      </c>
    </row>
    <row r="5921" spans="1:6" x14ac:dyDescent="0.25">
      <c r="A5921" s="3">
        <v>5912</v>
      </c>
      <c r="B5921">
        <v>-0.76144199999999995</v>
      </c>
      <c r="C5921" s="11">
        <v>-0.76144215311927399</v>
      </c>
      <c r="D5921" s="1">
        <f t="shared" si="279"/>
        <v>1.5311927403782732E-7</v>
      </c>
      <c r="E5921" s="3">
        <f t="shared" si="280"/>
        <v>1.5311927403782732E-7</v>
      </c>
      <c r="F5921" s="3">
        <f t="shared" si="281"/>
        <v>2.3445512081871261E-14</v>
      </c>
    </row>
    <row r="5922" spans="1:6" x14ac:dyDescent="0.25">
      <c r="A5922" s="3">
        <v>5913</v>
      </c>
      <c r="B5922">
        <v>-0.76144199999999995</v>
      </c>
      <c r="C5922" s="11">
        <v>-0.76174014197976403</v>
      </c>
      <c r="D5922" s="1">
        <f t="shared" si="279"/>
        <v>2.9814197976407719E-4</v>
      </c>
      <c r="E5922" s="3">
        <f t="shared" si="280"/>
        <v>2.9814197976407719E-4</v>
      </c>
      <c r="F5922" s="3">
        <f t="shared" si="281"/>
        <v>8.8888640097643418E-8</v>
      </c>
    </row>
    <row r="5923" spans="1:6" x14ac:dyDescent="0.25">
      <c r="A5923" s="3">
        <v>5914</v>
      </c>
      <c r="B5923">
        <v>1.152981</v>
      </c>
      <c r="C5923" s="11">
        <v>1.1664632041320799</v>
      </c>
      <c r="D5923" s="1">
        <f t="shared" si="279"/>
        <v>-1.34822041320799E-2</v>
      </c>
      <c r="E5923" s="3">
        <f t="shared" si="280"/>
        <v>1.34822041320799E-2</v>
      </c>
      <c r="F5923" s="3">
        <f t="shared" si="281"/>
        <v>1.8176982825907233E-4</v>
      </c>
    </row>
    <row r="5924" spans="1:6" x14ac:dyDescent="0.25">
      <c r="A5924" s="3">
        <v>5915</v>
      </c>
      <c r="B5924">
        <v>-0.77247200000000005</v>
      </c>
      <c r="C5924" s="11">
        <v>-0.77247216324872603</v>
      </c>
      <c r="D5924" s="1">
        <f t="shared" si="279"/>
        <v>1.6324872598172391E-7</v>
      </c>
      <c r="E5924" s="3">
        <f t="shared" si="280"/>
        <v>1.6324872598172391E-7</v>
      </c>
      <c r="F5924" s="3">
        <f t="shared" si="281"/>
        <v>2.6650146534655979E-14</v>
      </c>
    </row>
    <row r="5925" spans="1:6" x14ac:dyDescent="0.25">
      <c r="A5925" s="3">
        <v>5916</v>
      </c>
      <c r="B5925">
        <v>-0.76859699999999997</v>
      </c>
      <c r="C5925" s="11">
        <v>-0.76859682671048901</v>
      </c>
      <c r="D5925" s="1">
        <f t="shared" si="279"/>
        <v>-1.7328951096295953E-7</v>
      </c>
      <c r="E5925" s="3">
        <f t="shared" si="280"/>
        <v>1.7328951096295953E-7</v>
      </c>
      <c r="F5925" s="3">
        <f t="shared" si="281"/>
        <v>3.0029254609781668E-14</v>
      </c>
    </row>
    <row r="5926" spans="1:6" x14ac:dyDescent="0.25">
      <c r="A5926" s="3">
        <v>5917</v>
      </c>
      <c r="B5926">
        <v>-0.76339299999999999</v>
      </c>
      <c r="C5926" s="11">
        <v>-0.76339266939127703</v>
      </c>
      <c r="D5926" s="1">
        <f t="shared" si="279"/>
        <v>-3.3060872295376242E-7</v>
      </c>
      <c r="E5926" s="3">
        <f t="shared" si="280"/>
        <v>3.3060872295376242E-7</v>
      </c>
      <c r="F5926" s="3">
        <f t="shared" si="281"/>
        <v>1.0930212769311764E-13</v>
      </c>
    </row>
    <row r="5927" spans="1:6" x14ac:dyDescent="0.25">
      <c r="A5927" s="3">
        <v>5918</v>
      </c>
      <c r="B5927">
        <v>-0.76144199999999995</v>
      </c>
      <c r="C5927" s="11">
        <v>-0.76144215311927399</v>
      </c>
      <c r="D5927" s="1">
        <f t="shared" si="279"/>
        <v>1.5311927403782732E-7</v>
      </c>
      <c r="E5927" s="3">
        <f t="shared" si="280"/>
        <v>1.5311927403782732E-7</v>
      </c>
      <c r="F5927" s="3">
        <f t="shared" si="281"/>
        <v>2.3445512081871261E-14</v>
      </c>
    </row>
    <row r="5928" spans="1:6" x14ac:dyDescent="0.25">
      <c r="A5928" s="3">
        <v>5919</v>
      </c>
      <c r="B5928">
        <v>-0.76144199999999995</v>
      </c>
      <c r="C5928" s="11">
        <v>-0.76144215311927399</v>
      </c>
      <c r="D5928" s="1">
        <f t="shared" si="279"/>
        <v>1.5311927403782732E-7</v>
      </c>
      <c r="E5928" s="3">
        <f t="shared" si="280"/>
        <v>1.5311927403782732E-7</v>
      </c>
      <c r="F5928" s="3">
        <f t="shared" si="281"/>
        <v>2.3445512081871261E-14</v>
      </c>
    </row>
    <row r="5929" spans="1:6" x14ac:dyDescent="0.25">
      <c r="A5929" s="3">
        <v>5920</v>
      </c>
      <c r="B5929">
        <v>-0.76144199999999995</v>
      </c>
      <c r="C5929" s="11">
        <v>-0.76144215311927399</v>
      </c>
      <c r="D5929" s="1">
        <f t="shared" si="279"/>
        <v>1.5311927403782732E-7</v>
      </c>
      <c r="E5929" s="3">
        <f t="shared" si="280"/>
        <v>1.5311927403782732E-7</v>
      </c>
      <c r="F5929" s="3">
        <f t="shared" si="281"/>
        <v>2.3445512081871261E-14</v>
      </c>
    </row>
    <row r="5930" spans="1:6" x14ac:dyDescent="0.25">
      <c r="A5930" s="3">
        <v>5921</v>
      </c>
      <c r="B5930">
        <v>-0.76144199999999995</v>
      </c>
      <c r="C5930" s="11">
        <v>-0.76144215311927399</v>
      </c>
      <c r="D5930" s="1">
        <f t="shared" si="279"/>
        <v>1.5311927403782732E-7</v>
      </c>
      <c r="E5930" s="3">
        <f t="shared" si="280"/>
        <v>1.5311927403782732E-7</v>
      </c>
      <c r="F5930" s="3">
        <f t="shared" si="281"/>
        <v>2.3445512081871261E-14</v>
      </c>
    </row>
    <row r="5931" spans="1:6" x14ac:dyDescent="0.25">
      <c r="A5931" s="3">
        <v>5922</v>
      </c>
      <c r="B5931">
        <v>-0.73929599999999995</v>
      </c>
      <c r="C5931" s="11">
        <v>-0.73929550178761705</v>
      </c>
      <c r="D5931" s="1">
        <f t="shared" si="279"/>
        <v>-4.9821238290448377E-7</v>
      </c>
      <c r="E5931" s="3">
        <f t="shared" si="280"/>
        <v>4.9821238290448377E-7</v>
      </c>
      <c r="F5931" s="3">
        <f t="shared" si="281"/>
        <v>2.4821557847936394E-13</v>
      </c>
    </row>
    <row r="5932" spans="1:6" x14ac:dyDescent="0.25">
      <c r="A5932" s="3">
        <v>5923</v>
      </c>
      <c r="B5932">
        <v>-0.58887900000000004</v>
      </c>
      <c r="C5932" s="11">
        <v>-0.58887924627551202</v>
      </c>
      <c r="D5932" s="1">
        <f t="shared" si="279"/>
        <v>2.4627551198364017E-7</v>
      </c>
      <c r="E5932" s="3">
        <f t="shared" si="280"/>
        <v>2.4627551198364017E-7</v>
      </c>
      <c r="F5932" s="3">
        <f t="shared" si="281"/>
        <v>6.0651627802804094E-14</v>
      </c>
    </row>
    <row r="5933" spans="1:6" x14ac:dyDescent="0.25">
      <c r="A5933" s="3">
        <v>5924</v>
      </c>
      <c r="B5933">
        <v>-0.58887900000000004</v>
      </c>
      <c r="C5933" s="11">
        <v>-0.58881523692985005</v>
      </c>
      <c r="D5933" s="1">
        <f t="shared" si="279"/>
        <v>-6.3763070149991385E-5</v>
      </c>
      <c r="E5933" s="3">
        <f t="shared" si="280"/>
        <v>6.3763070149991385E-5</v>
      </c>
      <c r="F5933" s="3">
        <f t="shared" si="281"/>
        <v>4.0657291149527226E-9</v>
      </c>
    </row>
    <row r="5934" spans="1:6" x14ac:dyDescent="0.25">
      <c r="A5934" s="3">
        <v>5925</v>
      </c>
      <c r="B5934">
        <v>-0.58887900000000004</v>
      </c>
      <c r="C5934" s="11">
        <v>-0.58881080425541898</v>
      </c>
      <c r="D5934" s="1">
        <f t="shared" si="279"/>
        <v>-6.8195744581056594E-5</v>
      </c>
      <c r="E5934" s="3">
        <f t="shared" si="280"/>
        <v>6.8195744581056594E-5</v>
      </c>
      <c r="F5934" s="3">
        <f t="shared" si="281"/>
        <v>4.6506595789647098E-9</v>
      </c>
    </row>
    <row r="5935" spans="1:6" x14ac:dyDescent="0.25">
      <c r="A5935" s="3">
        <v>5926</v>
      </c>
      <c r="B5935">
        <v>-0.58887900000000004</v>
      </c>
      <c r="C5935" s="11">
        <v>-0.58881080425541898</v>
      </c>
      <c r="D5935" s="1">
        <f t="shared" si="279"/>
        <v>-6.8195744581056594E-5</v>
      </c>
      <c r="E5935" s="3">
        <f t="shared" si="280"/>
        <v>6.8195744581056594E-5</v>
      </c>
      <c r="F5935" s="3">
        <f t="shared" si="281"/>
        <v>4.6506595789647098E-9</v>
      </c>
    </row>
    <row r="5936" spans="1:6" x14ac:dyDescent="0.25">
      <c r="A5936" s="3">
        <v>5927</v>
      </c>
      <c r="B5936">
        <v>-0.58887900000000004</v>
      </c>
      <c r="C5936" s="11">
        <v>-0.58881080425541898</v>
      </c>
      <c r="D5936" s="1">
        <f t="shared" si="279"/>
        <v>-6.8195744581056594E-5</v>
      </c>
      <c r="E5936" s="3">
        <f t="shared" si="280"/>
        <v>6.8195744581056594E-5</v>
      </c>
      <c r="F5936" s="3">
        <f t="shared" si="281"/>
        <v>4.6506595789647098E-9</v>
      </c>
    </row>
    <row r="5937" spans="1:6" x14ac:dyDescent="0.25">
      <c r="A5937" s="3">
        <v>5928</v>
      </c>
      <c r="B5937">
        <v>-0.58887900000000004</v>
      </c>
      <c r="C5937" s="11">
        <v>-0.58881080425541898</v>
      </c>
      <c r="D5937" s="1">
        <f t="shared" si="279"/>
        <v>-6.8195744581056594E-5</v>
      </c>
      <c r="E5937" s="3">
        <f t="shared" si="280"/>
        <v>6.8195744581056594E-5</v>
      </c>
      <c r="F5937" s="3">
        <f t="shared" si="281"/>
        <v>4.6506595789647098E-9</v>
      </c>
    </row>
    <row r="5938" spans="1:6" x14ac:dyDescent="0.25">
      <c r="A5938" s="3">
        <v>5929</v>
      </c>
      <c r="B5938">
        <v>-0.58887900000000004</v>
      </c>
      <c r="C5938" s="11">
        <v>-0.58881080425541898</v>
      </c>
      <c r="D5938" s="1">
        <f t="shared" si="279"/>
        <v>-6.8195744581056594E-5</v>
      </c>
      <c r="E5938" s="3">
        <f t="shared" si="280"/>
        <v>6.8195744581056594E-5</v>
      </c>
      <c r="F5938" s="3">
        <f t="shared" si="281"/>
        <v>4.6506595789647098E-9</v>
      </c>
    </row>
    <row r="5939" spans="1:6" x14ac:dyDescent="0.25">
      <c r="A5939" s="3">
        <v>5930</v>
      </c>
      <c r="B5939">
        <v>-0.58887900000000004</v>
      </c>
      <c r="C5939" s="11">
        <v>-0.58881080425541898</v>
      </c>
      <c r="D5939" s="1">
        <f t="shared" si="279"/>
        <v>-6.8195744581056594E-5</v>
      </c>
      <c r="E5939" s="3">
        <f t="shared" si="280"/>
        <v>6.8195744581056594E-5</v>
      </c>
      <c r="F5939" s="3">
        <f t="shared" si="281"/>
        <v>4.6506595789647098E-9</v>
      </c>
    </row>
    <row r="5940" spans="1:6" x14ac:dyDescent="0.25">
      <c r="A5940" s="3">
        <v>5931</v>
      </c>
      <c r="B5940">
        <v>-0.58887900000000004</v>
      </c>
      <c r="C5940" s="11">
        <v>-0.58881080425541898</v>
      </c>
      <c r="D5940" s="1">
        <f t="shared" si="279"/>
        <v>-6.8195744581056594E-5</v>
      </c>
      <c r="E5940" s="3">
        <f t="shared" si="280"/>
        <v>6.8195744581056594E-5</v>
      </c>
      <c r="F5940" s="3">
        <f t="shared" si="281"/>
        <v>4.6506595789647098E-9</v>
      </c>
    </row>
    <row r="5941" spans="1:6" x14ac:dyDescent="0.25">
      <c r="A5941" s="3">
        <v>5932</v>
      </c>
      <c r="B5941">
        <v>-0.58887900000000004</v>
      </c>
      <c r="C5941" s="11">
        <v>-0.58881080425541898</v>
      </c>
      <c r="D5941" s="1">
        <f t="shared" si="279"/>
        <v>-6.8195744581056594E-5</v>
      </c>
      <c r="E5941" s="3">
        <f t="shared" si="280"/>
        <v>6.8195744581056594E-5</v>
      </c>
      <c r="F5941" s="3">
        <f t="shared" si="281"/>
        <v>4.6506595789647098E-9</v>
      </c>
    </row>
    <row r="5942" spans="1:6" x14ac:dyDescent="0.25">
      <c r="A5942" s="3">
        <v>5933</v>
      </c>
      <c r="B5942">
        <v>-0.58887900000000004</v>
      </c>
      <c r="C5942" s="11">
        <v>-0.58881080425541898</v>
      </c>
      <c r="D5942" s="1">
        <f t="shared" si="279"/>
        <v>-6.8195744581056594E-5</v>
      </c>
      <c r="E5942" s="3">
        <f t="shared" si="280"/>
        <v>6.8195744581056594E-5</v>
      </c>
      <c r="F5942" s="3">
        <f t="shared" si="281"/>
        <v>4.6506595789647098E-9</v>
      </c>
    </row>
    <row r="5943" spans="1:6" x14ac:dyDescent="0.25">
      <c r="A5943" s="3">
        <v>5934</v>
      </c>
      <c r="B5943">
        <v>-0.58887900000000004</v>
      </c>
      <c r="C5943" s="11">
        <v>-0.58881080425541898</v>
      </c>
      <c r="D5943" s="1">
        <f t="shared" si="279"/>
        <v>-6.8195744581056594E-5</v>
      </c>
      <c r="E5943" s="3">
        <f t="shared" si="280"/>
        <v>6.8195744581056594E-5</v>
      </c>
      <c r="F5943" s="3">
        <f t="shared" si="281"/>
        <v>4.6506595789647098E-9</v>
      </c>
    </row>
    <row r="5944" spans="1:6" x14ac:dyDescent="0.25">
      <c r="A5944" s="3">
        <v>5935</v>
      </c>
      <c r="B5944">
        <v>-0.60461399999999998</v>
      </c>
      <c r="C5944" s="11">
        <v>-0.60461352722744499</v>
      </c>
      <c r="D5944" s="1">
        <f t="shared" si="279"/>
        <v>-4.727725549935613E-7</v>
      </c>
      <c r="E5944" s="3">
        <f t="shared" si="280"/>
        <v>4.727725549935613E-7</v>
      </c>
      <c r="F5944" s="3">
        <f t="shared" si="281"/>
        <v>2.2351388875513995E-13</v>
      </c>
    </row>
    <row r="5945" spans="1:6" x14ac:dyDescent="0.25">
      <c r="A5945" s="3">
        <v>5936</v>
      </c>
      <c r="B5945">
        <v>-0.76912100000000005</v>
      </c>
      <c r="C5945" s="11">
        <v>-0.76912095836174599</v>
      </c>
      <c r="D5945" s="1">
        <f t="shared" si="279"/>
        <v>-4.1638254066889147E-8</v>
      </c>
      <c r="E5945" s="3">
        <f t="shared" si="280"/>
        <v>4.1638254066889147E-8</v>
      </c>
      <c r="F5945" s="3">
        <f t="shared" si="281"/>
        <v>1.7337442017388106E-15</v>
      </c>
    </row>
    <row r="5946" spans="1:6" x14ac:dyDescent="0.25">
      <c r="A5946" s="3">
        <v>5937</v>
      </c>
      <c r="B5946">
        <v>28.974989999999998</v>
      </c>
      <c r="C5946" s="11">
        <v>28.878736313908401</v>
      </c>
      <c r="D5946" s="1">
        <f t="shared" si="279"/>
        <v>9.6253686091596791E-2</v>
      </c>
      <c r="E5946" s="3">
        <f t="shared" si="280"/>
        <v>9.6253686091596791E-2</v>
      </c>
      <c r="F5946" s="3">
        <f t="shared" si="281"/>
        <v>9.2647720862196539E-3</v>
      </c>
    </row>
    <row r="5947" spans="1:6" x14ac:dyDescent="0.25">
      <c r="A5947" s="3">
        <v>5938</v>
      </c>
      <c r="B5947">
        <v>84.377709999999993</v>
      </c>
      <c r="C5947" s="11">
        <v>83.895478840946595</v>
      </c>
      <c r="D5947" s="1">
        <f t="shared" si="279"/>
        <v>0.48223115905339853</v>
      </c>
      <c r="E5947" s="3">
        <f t="shared" si="280"/>
        <v>0.48223115905339853</v>
      </c>
      <c r="F5947" s="3">
        <f t="shared" si="281"/>
        <v>0.23254689076198415</v>
      </c>
    </row>
    <row r="5948" spans="1:6" x14ac:dyDescent="0.25">
      <c r="A5948" s="3">
        <v>5939</v>
      </c>
      <c r="B5948">
        <v>85.877798999999996</v>
      </c>
      <c r="C5948" s="11">
        <v>85.449634166342307</v>
      </c>
      <c r="D5948" s="1">
        <f t="shared" si="279"/>
        <v>0.42816483365768931</v>
      </c>
      <c r="E5948" s="3">
        <f t="shared" si="280"/>
        <v>0.42816483365768931</v>
      </c>
      <c r="F5948" s="3">
        <f t="shared" si="281"/>
        <v>0.18332512478111676</v>
      </c>
    </row>
    <row r="5949" spans="1:6" x14ac:dyDescent="0.25">
      <c r="A5949" s="3">
        <v>5940</v>
      </c>
      <c r="B5949">
        <v>85.724096000000003</v>
      </c>
      <c r="C5949" s="11">
        <v>85.800713506236406</v>
      </c>
      <c r="D5949" s="1">
        <f t="shared" si="279"/>
        <v>-7.6617506236402733E-2</v>
      </c>
      <c r="E5949" s="3">
        <f t="shared" si="280"/>
        <v>7.6617506236402733E-2</v>
      </c>
      <c r="F5949" s="3">
        <f t="shared" si="281"/>
        <v>5.8702422618852118E-3</v>
      </c>
    </row>
    <row r="5950" spans="1:6" x14ac:dyDescent="0.25">
      <c r="A5950" s="3">
        <v>5941</v>
      </c>
      <c r="B5950">
        <v>34.321883999999997</v>
      </c>
      <c r="C5950" s="11">
        <v>34.509569894582498</v>
      </c>
      <c r="D5950" s="1">
        <f t="shared" si="279"/>
        <v>-0.18768589458250062</v>
      </c>
      <c r="E5950" s="3">
        <f t="shared" si="280"/>
        <v>0.18768589458250062</v>
      </c>
      <c r="F5950" s="3">
        <f t="shared" si="281"/>
        <v>3.5225995025233534E-2</v>
      </c>
    </row>
    <row r="5951" spans="1:6" x14ac:dyDescent="0.25">
      <c r="A5951" s="3">
        <v>5942</v>
      </c>
      <c r="B5951">
        <v>82.062044999999998</v>
      </c>
      <c r="C5951" s="11">
        <v>81.632844921971298</v>
      </c>
      <c r="D5951" s="1">
        <f t="shared" si="279"/>
        <v>0.42920007802869975</v>
      </c>
      <c r="E5951" s="3">
        <f t="shared" si="280"/>
        <v>0.42920007802869975</v>
      </c>
      <c r="F5951" s="3">
        <f t="shared" si="281"/>
        <v>0.18421270697984196</v>
      </c>
    </row>
    <row r="5952" spans="1:6" x14ac:dyDescent="0.25">
      <c r="A5952" s="3">
        <v>5943</v>
      </c>
      <c r="B5952">
        <v>25.211649999999999</v>
      </c>
      <c r="C5952" s="11">
        <v>25.310063337037199</v>
      </c>
      <c r="D5952" s="1">
        <f t="shared" si="279"/>
        <v>-9.8413337037200677E-2</v>
      </c>
      <c r="E5952" s="3">
        <f t="shared" si="280"/>
        <v>9.8413337037200677E-2</v>
      </c>
      <c r="F5952" s="3">
        <f t="shared" si="281"/>
        <v>9.6851849067976538E-3</v>
      </c>
    </row>
    <row r="5953" spans="1:6" x14ac:dyDescent="0.25">
      <c r="A5953" s="3">
        <v>5944</v>
      </c>
      <c r="B5953">
        <v>52.003430999999999</v>
      </c>
      <c r="C5953" s="11">
        <v>52.013231376829701</v>
      </c>
      <c r="D5953" s="1">
        <f t="shared" si="279"/>
        <v>-9.8003768297019178E-3</v>
      </c>
      <c r="E5953" s="3">
        <f t="shared" si="280"/>
        <v>9.8003768297019178E-3</v>
      </c>
      <c r="F5953" s="3">
        <f t="shared" si="281"/>
        <v>9.6047386004158213E-5</v>
      </c>
    </row>
    <row r="5954" spans="1:6" x14ac:dyDescent="0.25">
      <c r="A5954" s="3">
        <v>5945</v>
      </c>
      <c r="B5954">
        <v>32.189377</v>
      </c>
      <c r="C5954" s="11">
        <v>32.256692710225799</v>
      </c>
      <c r="D5954" s="1">
        <f t="shared" si="279"/>
        <v>-6.7315710225798853E-2</v>
      </c>
      <c r="E5954" s="3">
        <f t="shared" si="280"/>
        <v>6.7315710225798853E-2</v>
      </c>
      <c r="F5954" s="3">
        <f t="shared" si="281"/>
        <v>4.5314048432037205E-3</v>
      </c>
    </row>
    <row r="5955" spans="1:6" x14ac:dyDescent="0.25">
      <c r="A5955" s="3">
        <v>5946</v>
      </c>
      <c r="B5955">
        <v>-0.73550899999999997</v>
      </c>
      <c r="C5955" s="11">
        <v>-0.73550861987463301</v>
      </c>
      <c r="D5955" s="1">
        <f t="shared" si="279"/>
        <v>-3.8012536696108157E-7</v>
      </c>
      <c r="E5955" s="3">
        <f t="shared" si="280"/>
        <v>3.8012536696108157E-7</v>
      </c>
      <c r="F5955" s="3">
        <f t="shared" si="281"/>
        <v>1.4449529460729692E-13</v>
      </c>
    </row>
    <row r="5956" spans="1:6" x14ac:dyDescent="0.25">
      <c r="A5956" s="3">
        <v>5947</v>
      </c>
      <c r="B5956">
        <v>-0.58887900000000004</v>
      </c>
      <c r="C5956" s="11">
        <v>-0.58887924627551202</v>
      </c>
      <c r="D5956" s="1">
        <f t="shared" si="279"/>
        <v>2.4627551198364017E-7</v>
      </c>
      <c r="E5956" s="3">
        <f t="shared" si="280"/>
        <v>2.4627551198364017E-7</v>
      </c>
      <c r="F5956" s="3">
        <f t="shared" si="281"/>
        <v>6.0651627802804094E-14</v>
      </c>
    </row>
    <row r="5957" spans="1:6" x14ac:dyDescent="0.25">
      <c r="A5957" s="3">
        <v>5948</v>
      </c>
      <c r="B5957">
        <v>-0.58887900000000004</v>
      </c>
      <c r="C5957" s="11">
        <v>-0.58881964493607597</v>
      </c>
      <c r="D5957" s="1">
        <f t="shared" si="279"/>
        <v>-5.9355063924071416E-5</v>
      </c>
      <c r="E5957" s="3">
        <f t="shared" si="280"/>
        <v>5.9355063924071416E-5</v>
      </c>
      <c r="F5957" s="3">
        <f t="shared" si="281"/>
        <v>3.5230236134306041E-9</v>
      </c>
    </row>
    <row r="5958" spans="1:6" x14ac:dyDescent="0.25">
      <c r="A5958" s="3">
        <v>5949</v>
      </c>
      <c r="B5958">
        <v>-0.58887900000000004</v>
      </c>
      <c r="C5958" s="11">
        <v>-0.58881247856885499</v>
      </c>
      <c r="D5958" s="1">
        <f t="shared" si="279"/>
        <v>-6.6521431145050158E-5</v>
      </c>
      <c r="E5958" s="3">
        <f t="shared" si="280"/>
        <v>6.6521431145050158E-5</v>
      </c>
      <c r="F5958" s="3">
        <f t="shared" si="281"/>
        <v>4.4251008015856496E-9</v>
      </c>
    </row>
    <row r="5959" spans="1:6" x14ac:dyDescent="0.25">
      <c r="A5959" s="3">
        <v>5950</v>
      </c>
      <c r="B5959">
        <v>-0.58887900000000004</v>
      </c>
      <c r="C5959" s="11">
        <v>-0.58881080425541898</v>
      </c>
      <c r="D5959" s="1">
        <f t="shared" si="279"/>
        <v>-6.8195744581056594E-5</v>
      </c>
      <c r="E5959" s="3">
        <f t="shared" si="280"/>
        <v>6.8195744581056594E-5</v>
      </c>
      <c r="F5959" s="3">
        <f t="shared" si="281"/>
        <v>4.6506595789647098E-9</v>
      </c>
    </row>
    <row r="5960" spans="1:6" x14ac:dyDescent="0.25">
      <c r="A5960" s="3">
        <v>5951</v>
      </c>
      <c r="B5960">
        <v>-0.58887900000000004</v>
      </c>
      <c r="C5960" s="11">
        <v>-0.58881080425541898</v>
      </c>
      <c r="D5960" s="1">
        <f t="shared" si="279"/>
        <v>-6.8195744581056594E-5</v>
      </c>
      <c r="E5960" s="3">
        <f t="shared" si="280"/>
        <v>6.8195744581056594E-5</v>
      </c>
      <c r="F5960" s="3">
        <f t="shared" si="281"/>
        <v>4.6506595789647098E-9</v>
      </c>
    </row>
    <row r="5961" spans="1:6" x14ac:dyDescent="0.25">
      <c r="A5961" s="3">
        <v>5952</v>
      </c>
      <c r="B5961">
        <v>-0.58887900000000004</v>
      </c>
      <c r="C5961" s="11">
        <v>-0.58881080425541898</v>
      </c>
      <c r="D5961" s="1">
        <f t="shared" si="279"/>
        <v>-6.8195744581056594E-5</v>
      </c>
      <c r="E5961" s="3">
        <f t="shared" si="280"/>
        <v>6.8195744581056594E-5</v>
      </c>
      <c r="F5961" s="3">
        <f t="shared" si="281"/>
        <v>4.6506595789647098E-9</v>
      </c>
    </row>
    <row r="5962" spans="1:6" x14ac:dyDescent="0.25">
      <c r="A5962" s="3">
        <v>5953</v>
      </c>
      <c r="B5962">
        <v>-0.58887900000000004</v>
      </c>
      <c r="C5962" s="11">
        <v>-0.58881080425541898</v>
      </c>
      <c r="D5962" s="1">
        <f t="shared" si="279"/>
        <v>-6.8195744581056594E-5</v>
      </c>
      <c r="E5962" s="3">
        <f t="shared" si="280"/>
        <v>6.8195744581056594E-5</v>
      </c>
      <c r="F5962" s="3">
        <f t="shared" si="281"/>
        <v>4.6506595789647098E-9</v>
      </c>
    </row>
    <row r="5963" spans="1:6" x14ac:dyDescent="0.25">
      <c r="A5963" s="3">
        <v>5954</v>
      </c>
      <c r="B5963">
        <v>-0.58887900000000004</v>
      </c>
      <c r="C5963" s="11">
        <v>-0.58881080425541898</v>
      </c>
      <c r="D5963" s="1">
        <f t="shared" ref="D5963:D6026" si="282">B5963-C5963</f>
        <v>-6.8195744581056594E-5</v>
      </c>
      <c r="E5963" s="3">
        <f t="shared" ref="E5963:E6026" si="283">ABS(D5963)</f>
        <v>6.8195744581056594E-5</v>
      </c>
      <c r="F5963" s="3">
        <f t="shared" ref="F5963:F6026" si="284">E5963^2</f>
        <v>4.6506595789647098E-9</v>
      </c>
    </row>
    <row r="5964" spans="1:6" x14ac:dyDescent="0.25">
      <c r="A5964" s="3">
        <v>5955</v>
      </c>
      <c r="B5964">
        <v>-0.58887900000000004</v>
      </c>
      <c r="C5964" s="11">
        <v>-0.58881080425541898</v>
      </c>
      <c r="D5964" s="1">
        <f t="shared" si="282"/>
        <v>-6.8195744581056594E-5</v>
      </c>
      <c r="E5964" s="3">
        <f t="shared" si="283"/>
        <v>6.8195744581056594E-5</v>
      </c>
      <c r="F5964" s="3">
        <f t="shared" si="284"/>
        <v>4.6506595789647098E-9</v>
      </c>
    </row>
    <row r="5965" spans="1:6" x14ac:dyDescent="0.25">
      <c r="A5965" s="3">
        <v>5956</v>
      </c>
      <c r="B5965">
        <v>-0.58887900000000004</v>
      </c>
      <c r="C5965" s="11">
        <v>-0.58881080425541898</v>
      </c>
      <c r="D5965" s="1">
        <f t="shared" si="282"/>
        <v>-6.8195744581056594E-5</v>
      </c>
      <c r="E5965" s="3">
        <f t="shared" si="283"/>
        <v>6.8195744581056594E-5</v>
      </c>
      <c r="F5965" s="3">
        <f t="shared" si="284"/>
        <v>4.6506595789647098E-9</v>
      </c>
    </row>
    <row r="5966" spans="1:6" x14ac:dyDescent="0.25">
      <c r="A5966" s="3">
        <v>5957</v>
      </c>
      <c r="B5966">
        <v>-0.58887900000000004</v>
      </c>
      <c r="C5966" s="11">
        <v>-0.58881080425541898</v>
      </c>
      <c r="D5966" s="1">
        <f t="shared" si="282"/>
        <v>-6.8195744581056594E-5</v>
      </c>
      <c r="E5966" s="3">
        <f t="shared" si="283"/>
        <v>6.8195744581056594E-5</v>
      </c>
      <c r="F5966" s="3">
        <f t="shared" si="284"/>
        <v>4.6506595789647098E-9</v>
      </c>
    </row>
    <row r="5967" spans="1:6" x14ac:dyDescent="0.25">
      <c r="A5967" s="3">
        <v>5958</v>
      </c>
      <c r="B5967">
        <v>-0.58887900000000004</v>
      </c>
      <c r="C5967" s="11">
        <v>-0.58881080425541898</v>
      </c>
      <c r="D5967" s="1">
        <f t="shared" si="282"/>
        <v>-6.8195744581056594E-5</v>
      </c>
      <c r="E5967" s="3">
        <f t="shared" si="283"/>
        <v>6.8195744581056594E-5</v>
      </c>
      <c r="F5967" s="3">
        <f t="shared" si="284"/>
        <v>4.6506595789647098E-9</v>
      </c>
    </row>
    <row r="5968" spans="1:6" x14ac:dyDescent="0.25">
      <c r="A5968" s="3">
        <v>5959</v>
      </c>
      <c r="B5968">
        <v>-0.60283100000000001</v>
      </c>
      <c r="C5968" s="11">
        <v>-0.602830762377777</v>
      </c>
      <c r="D5968" s="1">
        <f t="shared" si="282"/>
        <v>-2.3762222300938163E-7</v>
      </c>
      <c r="E5968" s="3">
        <f t="shared" si="283"/>
        <v>2.3762222300938163E-7</v>
      </c>
      <c r="F5968" s="3">
        <f t="shared" si="284"/>
        <v>5.6464320867920297E-14</v>
      </c>
    </row>
    <row r="5969" spans="1:6" x14ac:dyDescent="0.25">
      <c r="A5969" s="3">
        <v>5960</v>
      </c>
      <c r="B5969">
        <v>-0.77180899999999997</v>
      </c>
      <c r="C5969" s="11">
        <v>-0.77180898667564102</v>
      </c>
      <c r="D5969" s="1">
        <f t="shared" si="282"/>
        <v>-1.3324358949518E-8</v>
      </c>
      <c r="E5969" s="3">
        <f t="shared" si="283"/>
        <v>1.3324358949518E-8</v>
      </c>
      <c r="F5969" s="3">
        <f t="shared" si="284"/>
        <v>1.7753854141560043E-16</v>
      </c>
    </row>
    <row r="5970" spans="1:6" x14ac:dyDescent="0.25">
      <c r="A5970" s="3">
        <v>5961</v>
      </c>
      <c r="B5970">
        <v>45.275967999999999</v>
      </c>
      <c r="C5970" s="11">
        <v>44.857991632166403</v>
      </c>
      <c r="D5970" s="1">
        <f t="shared" si="282"/>
        <v>0.41797636783359593</v>
      </c>
      <c r="E5970" s="3">
        <f t="shared" si="283"/>
        <v>0.41797636783359593</v>
      </c>
      <c r="F5970" s="3">
        <f t="shared" si="284"/>
        <v>0.17470424406736548</v>
      </c>
    </row>
    <row r="5971" spans="1:6" x14ac:dyDescent="0.25">
      <c r="A5971" s="3">
        <v>5962</v>
      </c>
      <c r="B5971">
        <v>112.22923299999999</v>
      </c>
      <c r="C5971" s="11">
        <v>111.248632875692</v>
      </c>
      <c r="D5971" s="1">
        <f t="shared" si="282"/>
        <v>0.98060012430799759</v>
      </c>
      <c r="E5971" s="3">
        <f t="shared" si="283"/>
        <v>0.98060012430799759</v>
      </c>
      <c r="F5971" s="3">
        <f t="shared" si="284"/>
        <v>0.96157660379286036</v>
      </c>
    </row>
    <row r="5972" spans="1:6" x14ac:dyDescent="0.25">
      <c r="A5972" s="3">
        <v>5963</v>
      </c>
      <c r="B5972">
        <v>112.131675</v>
      </c>
      <c r="C5972" s="11">
        <v>111.659179504801</v>
      </c>
      <c r="D5972" s="1">
        <f t="shared" si="282"/>
        <v>0.47249549519899858</v>
      </c>
      <c r="E5972" s="3">
        <f t="shared" si="283"/>
        <v>0.47249549519899858</v>
      </c>
      <c r="F5972" s="3">
        <f t="shared" si="284"/>
        <v>0.22325199298334689</v>
      </c>
    </row>
    <row r="5973" spans="1:6" x14ac:dyDescent="0.25">
      <c r="A5973" s="3">
        <v>5964</v>
      </c>
      <c r="B5973">
        <v>112.30600699999999</v>
      </c>
      <c r="C5973" s="11">
        <v>111.87528590596</v>
      </c>
      <c r="D5973" s="1">
        <f t="shared" si="282"/>
        <v>0.43072109403999548</v>
      </c>
      <c r="E5973" s="3">
        <f t="shared" si="283"/>
        <v>0.43072109403999548</v>
      </c>
      <c r="F5973" s="3">
        <f t="shared" si="284"/>
        <v>0.18552066085101063</v>
      </c>
    </row>
    <row r="5974" spans="1:6" x14ac:dyDescent="0.25">
      <c r="A5974" s="3">
        <v>5965</v>
      </c>
      <c r="B5974">
        <v>112.46244900000001</v>
      </c>
      <c r="C5974" s="11">
        <v>112.033174530853</v>
      </c>
      <c r="D5974" s="1">
        <f t="shared" si="282"/>
        <v>0.4292744691470034</v>
      </c>
      <c r="E5974" s="3">
        <f t="shared" si="283"/>
        <v>0.4292744691470034</v>
      </c>
      <c r="F5974" s="3">
        <f t="shared" si="284"/>
        <v>0.18427656986144159</v>
      </c>
    </row>
    <row r="5975" spans="1:6" x14ac:dyDescent="0.25">
      <c r="A5975" s="3">
        <v>5966</v>
      </c>
      <c r="B5975">
        <v>112.67672</v>
      </c>
      <c r="C5975" s="11">
        <v>112.25347037104</v>
      </c>
      <c r="D5975" s="1">
        <f t="shared" si="282"/>
        <v>0.42324962896000784</v>
      </c>
      <c r="E5975" s="3">
        <f t="shared" si="283"/>
        <v>0.42324962896000784</v>
      </c>
      <c r="F5975" s="3">
        <f t="shared" si="284"/>
        <v>0.17914024841478432</v>
      </c>
    </row>
    <row r="5976" spans="1:6" x14ac:dyDescent="0.25">
      <c r="A5976" s="3">
        <v>5967</v>
      </c>
      <c r="B5976">
        <v>112.875575</v>
      </c>
      <c r="C5976" s="11">
        <v>112.456954947002</v>
      </c>
      <c r="D5976" s="1">
        <f t="shared" si="282"/>
        <v>0.41862005299799421</v>
      </c>
      <c r="E5976" s="3">
        <f t="shared" si="283"/>
        <v>0.41862005299799421</v>
      </c>
      <c r="F5976" s="3">
        <f t="shared" si="284"/>
        <v>0.17524274877204349</v>
      </c>
    </row>
    <row r="5977" spans="1:6" x14ac:dyDescent="0.25">
      <c r="A5977" s="3">
        <v>5968</v>
      </c>
      <c r="B5977">
        <v>112.89057200000001</v>
      </c>
      <c r="C5977" s="11">
        <v>112.47197623146801</v>
      </c>
      <c r="D5977" s="1">
        <f t="shared" si="282"/>
        <v>0.41859576853200053</v>
      </c>
      <c r="E5977" s="3">
        <f t="shared" si="283"/>
        <v>0.41859576853200053</v>
      </c>
      <c r="F5977" s="3">
        <f t="shared" si="284"/>
        <v>0.17522241743289615</v>
      </c>
    </row>
    <row r="5978" spans="1:6" x14ac:dyDescent="0.25">
      <c r="A5978" s="3">
        <v>5969</v>
      </c>
      <c r="B5978">
        <v>84.039269000000004</v>
      </c>
      <c r="C5978" s="11">
        <v>83.957376964894195</v>
      </c>
      <c r="D5978" s="1">
        <f t="shared" si="282"/>
        <v>8.1892035105809668E-2</v>
      </c>
      <c r="E5978" s="3">
        <f t="shared" si="283"/>
        <v>8.1892035105809668E-2</v>
      </c>
      <c r="F5978" s="3">
        <f t="shared" si="284"/>
        <v>6.7063054137711632E-3</v>
      </c>
    </row>
    <row r="5979" spans="1:6" x14ac:dyDescent="0.25">
      <c r="A5979" s="3">
        <v>5970</v>
      </c>
      <c r="B5979">
        <v>-0.74237500000000001</v>
      </c>
      <c r="C5979" s="11">
        <v>-0.74237854552618099</v>
      </c>
      <c r="D5979" s="1">
        <f t="shared" si="282"/>
        <v>3.5455261809813621E-6</v>
      </c>
      <c r="E5979" s="3">
        <f t="shared" si="283"/>
        <v>3.5455261809813621E-6</v>
      </c>
      <c r="F5979" s="3">
        <f t="shared" si="284"/>
        <v>1.2570755900024282E-11</v>
      </c>
    </row>
    <row r="5980" spans="1:6" x14ac:dyDescent="0.25">
      <c r="A5980" s="3">
        <v>5971</v>
      </c>
      <c r="B5980">
        <v>-0.58887900000000004</v>
      </c>
      <c r="C5980" s="11">
        <v>-0.588879443690422</v>
      </c>
      <c r="D5980" s="1">
        <f t="shared" si="282"/>
        <v>4.4369042195846475E-7</v>
      </c>
      <c r="E5980" s="3">
        <f t="shared" si="283"/>
        <v>4.4369042195846475E-7</v>
      </c>
      <c r="F5980" s="3">
        <f t="shared" si="284"/>
        <v>1.9686119053768051E-13</v>
      </c>
    </row>
    <row r="5981" spans="1:6" x14ac:dyDescent="0.25">
      <c r="A5981" s="3">
        <v>5972</v>
      </c>
      <c r="B5981">
        <v>-0.58887900000000004</v>
      </c>
      <c r="C5981" s="11">
        <v>-0.588823813281937</v>
      </c>
      <c r="D5981" s="1">
        <f t="shared" si="282"/>
        <v>-5.518671806303832E-5</v>
      </c>
      <c r="E5981" s="3">
        <f t="shared" si="283"/>
        <v>5.518671806303832E-5</v>
      </c>
      <c r="F5981" s="3">
        <f t="shared" si="284"/>
        <v>3.04557385056928E-9</v>
      </c>
    </row>
    <row r="5982" spans="1:6" x14ac:dyDescent="0.25">
      <c r="A5982" s="3">
        <v>5973</v>
      </c>
      <c r="B5982">
        <v>-0.58887900000000004</v>
      </c>
      <c r="C5982" s="11">
        <v>-0.58881273596838801</v>
      </c>
      <c r="D5982" s="1">
        <f t="shared" si="282"/>
        <v>-6.6264031612028873E-5</v>
      </c>
      <c r="E5982" s="3">
        <f t="shared" si="283"/>
        <v>6.6264031612028873E-5</v>
      </c>
      <c r="F5982" s="3">
        <f t="shared" si="284"/>
        <v>4.390921885479962E-9</v>
      </c>
    </row>
    <row r="5983" spans="1:6" x14ac:dyDescent="0.25">
      <c r="A5983" s="3">
        <v>5974</v>
      </c>
      <c r="B5983">
        <v>-0.58887900000000004</v>
      </c>
      <c r="C5983" s="11">
        <v>-0.58881080425541898</v>
      </c>
      <c r="D5983" s="1">
        <f t="shared" si="282"/>
        <v>-6.8195744581056594E-5</v>
      </c>
      <c r="E5983" s="3">
        <f t="shared" si="283"/>
        <v>6.8195744581056594E-5</v>
      </c>
      <c r="F5983" s="3">
        <f t="shared" si="284"/>
        <v>4.6506595789647098E-9</v>
      </c>
    </row>
    <row r="5984" spans="1:6" x14ac:dyDescent="0.25">
      <c r="A5984" s="3">
        <v>5975</v>
      </c>
      <c r="B5984">
        <v>-0.58887900000000004</v>
      </c>
      <c r="C5984" s="11">
        <v>-0.58881080425541898</v>
      </c>
      <c r="D5984" s="1">
        <f t="shared" si="282"/>
        <v>-6.8195744581056594E-5</v>
      </c>
      <c r="E5984" s="3">
        <f t="shared" si="283"/>
        <v>6.8195744581056594E-5</v>
      </c>
      <c r="F5984" s="3">
        <f t="shared" si="284"/>
        <v>4.6506595789647098E-9</v>
      </c>
    </row>
    <row r="5985" spans="1:6" x14ac:dyDescent="0.25">
      <c r="A5985" s="3">
        <v>5976</v>
      </c>
      <c r="B5985">
        <v>-0.58887900000000004</v>
      </c>
      <c r="C5985" s="11">
        <v>-0.58881080425541898</v>
      </c>
      <c r="D5985" s="1">
        <f t="shared" si="282"/>
        <v>-6.8195744581056594E-5</v>
      </c>
      <c r="E5985" s="3">
        <f t="shared" si="283"/>
        <v>6.8195744581056594E-5</v>
      </c>
      <c r="F5985" s="3">
        <f t="shared" si="284"/>
        <v>4.6506595789647098E-9</v>
      </c>
    </row>
    <row r="5986" spans="1:6" x14ac:dyDescent="0.25">
      <c r="A5986" s="3">
        <v>5977</v>
      </c>
      <c r="B5986">
        <v>-0.58887900000000004</v>
      </c>
      <c r="C5986" s="11">
        <v>-0.58881080425541898</v>
      </c>
      <c r="D5986" s="1">
        <f t="shared" si="282"/>
        <v>-6.8195744581056594E-5</v>
      </c>
      <c r="E5986" s="3">
        <f t="shared" si="283"/>
        <v>6.8195744581056594E-5</v>
      </c>
      <c r="F5986" s="3">
        <f t="shared" si="284"/>
        <v>4.6506595789647098E-9</v>
      </c>
    </row>
    <row r="5987" spans="1:6" x14ac:dyDescent="0.25">
      <c r="A5987" s="3">
        <v>5978</v>
      </c>
      <c r="B5987">
        <v>-0.58887900000000004</v>
      </c>
      <c r="C5987" s="11">
        <v>-0.58881080425541898</v>
      </c>
      <c r="D5987" s="1">
        <f t="shared" si="282"/>
        <v>-6.8195744581056594E-5</v>
      </c>
      <c r="E5987" s="3">
        <f t="shared" si="283"/>
        <v>6.8195744581056594E-5</v>
      </c>
      <c r="F5987" s="3">
        <f t="shared" si="284"/>
        <v>4.6506595789647098E-9</v>
      </c>
    </row>
    <row r="5988" spans="1:6" x14ac:dyDescent="0.25">
      <c r="A5988" s="3">
        <v>5979</v>
      </c>
      <c r="B5988">
        <v>-0.58887900000000004</v>
      </c>
      <c r="C5988" s="11">
        <v>-0.58881080425541898</v>
      </c>
      <c r="D5988" s="1">
        <f t="shared" si="282"/>
        <v>-6.8195744581056594E-5</v>
      </c>
      <c r="E5988" s="3">
        <f t="shared" si="283"/>
        <v>6.8195744581056594E-5</v>
      </c>
      <c r="F5988" s="3">
        <f t="shared" si="284"/>
        <v>4.6506595789647098E-9</v>
      </c>
    </row>
    <row r="5989" spans="1:6" x14ac:dyDescent="0.25">
      <c r="A5989" s="3">
        <v>5980</v>
      </c>
      <c r="B5989">
        <v>-0.58887900000000004</v>
      </c>
      <c r="C5989" s="11">
        <v>-0.58881080425541898</v>
      </c>
      <c r="D5989" s="1">
        <f t="shared" si="282"/>
        <v>-6.8195744581056594E-5</v>
      </c>
      <c r="E5989" s="3">
        <f t="shared" si="283"/>
        <v>6.8195744581056594E-5</v>
      </c>
      <c r="F5989" s="3">
        <f t="shared" si="284"/>
        <v>4.6506595789647098E-9</v>
      </c>
    </row>
    <row r="5990" spans="1:6" x14ac:dyDescent="0.25">
      <c r="A5990" s="3">
        <v>5981</v>
      </c>
      <c r="B5990">
        <v>-0.58887900000000004</v>
      </c>
      <c r="C5990" s="11">
        <v>-0.58881080425541898</v>
      </c>
      <c r="D5990" s="1">
        <f t="shared" si="282"/>
        <v>-6.8195744581056594E-5</v>
      </c>
      <c r="E5990" s="3">
        <f t="shared" si="283"/>
        <v>6.8195744581056594E-5</v>
      </c>
      <c r="F5990" s="3">
        <f t="shared" si="284"/>
        <v>4.6506595789647098E-9</v>
      </c>
    </row>
    <row r="5991" spans="1:6" x14ac:dyDescent="0.25">
      <c r="A5991" s="3">
        <v>5982</v>
      </c>
      <c r="B5991">
        <v>-0.58887900000000004</v>
      </c>
      <c r="C5991" s="11">
        <v>-0.58881080425541898</v>
      </c>
      <c r="D5991" s="1">
        <f t="shared" si="282"/>
        <v>-6.8195744581056594E-5</v>
      </c>
      <c r="E5991" s="3">
        <f t="shared" si="283"/>
        <v>6.8195744581056594E-5</v>
      </c>
      <c r="F5991" s="3">
        <f t="shared" si="284"/>
        <v>4.6506595789647098E-9</v>
      </c>
    </row>
    <row r="5992" spans="1:6" x14ac:dyDescent="0.25">
      <c r="A5992" s="3">
        <v>5983</v>
      </c>
      <c r="B5992">
        <v>-0.60105200000000003</v>
      </c>
      <c r="C5992" s="11">
        <v>-0.60105236645608695</v>
      </c>
      <c r="D5992" s="1">
        <f t="shared" si="282"/>
        <v>3.6645608691987519E-7</v>
      </c>
      <c r="E5992" s="3">
        <f t="shared" si="283"/>
        <v>3.6645608691987519E-7</v>
      </c>
      <c r="F5992" s="3">
        <f t="shared" si="284"/>
        <v>1.3429006364062712E-13</v>
      </c>
    </row>
    <row r="5993" spans="1:6" x14ac:dyDescent="0.25">
      <c r="A5993" s="3">
        <v>5984</v>
      </c>
      <c r="B5993">
        <v>-0.76144199999999995</v>
      </c>
      <c r="C5993" s="11">
        <v>-0.76144215311927399</v>
      </c>
      <c r="D5993" s="1">
        <f t="shared" si="282"/>
        <v>1.5311927403782732E-7</v>
      </c>
      <c r="E5993" s="3">
        <f t="shared" si="283"/>
        <v>1.5311927403782732E-7</v>
      </c>
      <c r="F5993" s="3">
        <f t="shared" si="284"/>
        <v>2.3445512081871261E-14</v>
      </c>
    </row>
    <row r="5994" spans="1:6" x14ac:dyDescent="0.25">
      <c r="A5994" s="3">
        <v>5985</v>
      </c>
      <c r="B5994">
        <v>-1.443406</v>
      </c>
      <c r="C5994" s="11">
        <v>-1.4433452785197201</v>
      </c>
      <c r="D5994" s="1">
        <f t="shared" si="282"/>
        <v>-6.0721480279912754E-5</v>
      </c>
      <c r="E5994" s="3">
        <f t="shared" si="283"/>
        <v>6.0721480279912754E-5</v>
      </c>
      <c r="F5994" s="3">
        <f t="shared" si="284"/>
        <v>3.6870981673838334E-9</v>
      </c>
    </row>
    <row r="5995" spans="1:6" x14ac:dyDescent="0.25">
      <c r="A5995" s="3">
        <v>5986</v>
      </c>
      <c r="B5995">
        <v>66.024716999999995</v>
      </c>
      <c r="C5995" s="11">
        <v>65.871889326702302</v>
      </c>
      <c r="D5995" s="1">
        <f t="shared" si="282"/>
        <v>0.15282767329769342</v>
      </c>
      <c r="E5995" s="3">
        <f t="shared" si="283"/>
        <v>0.15282767329769342</v>
      </c>
      <c r="F5995" s="3">
        <f t="shared" si="284"/>
        <v>2.3356297725586516E-2</v>
      </c>
    </row>
    <row r="5996" spans="1:6" x14ac:dyDescent="0.25">
      <c r="A5996" s="3">
        <v>5987</v>
      </c>
      <c r="B5996">
        <v>80.556501999999995</v>
      </c>
      <c r="C5996" s="11">
        <v>80.246577308671206</v>
      </c>
      <c r="D5996" s="1">
        <f t="shared" si="282"/>
        <v>0.30992469132878853</v>
      </c>
      <c r="E5996" s="3">
        <f t="shared" si="283"/>
        <v>0.30992469132878853</v>
      </c>
      <c r="F5996" s="3">
        <f t="shared" si="284"/>
        <v>9.6053314295244843E-2</v>
      </c>
    </row>
    <row r="5997" spans="1:6" x14ac:dyDescent="0.25">
      <c r="A5997" s="3">
        <v>5988</v>
      </c>
      <c r="B5997">
        <v>100.172635</v>
      </c>
      <c r="C5997" s="11">
        <v>99.554929014590599</v>
      </c>
      <c r="D5997" s="1">
        <f t="shared" si="282"/>
        <v>0.61770598540940114</v>
      </c>
      <c r="E5997" s="3">
        <f t="shared" si="283"/>
        <v>0.61770598540940114</v>
      </c>
      <c r="F5997" s="3">
        <f t="shared" si="284"/>
        <v>0.38156068441059932</v>
      </c>
    </row>
    <row r="5998" spans="1:6" x14ac:dyDescent="0.25">
      <c r="A5998" s="3">
        <v>5989</v>
      </c>
      <c r="B5998">
        <v>106.42835100000001</v>
      </c>
      <c r="C5998" s="11">
        <v>105.86170838437501</v>
      </c>
      <c r="D5998" s="1">
        <f t="shared" si="282"/>
        <v>0.56664261562499973</v>
      </c>
      <c r="E5998" s="3">
        <f t="shared" si="283"/>
        <v>0.56664261562499973</v>
      </c>
      <c r="F5998" s="3">
        <f t="shared" si="284"/>
        <v>0.32108385384234117</v>
      </c>
    </row>
    <row r="5999" spans="1:6" x14ac:dyDescent="0.25">
      <c r="A5999" s="3">
        <v>5990</v>
      </c>
      <c r="B5999">
        <v>80.558762000000002</v>
      </c>
      <c r="C5999" s="11">
        <v>80.525568386460293</v>
      </c>
      <c r="D5999" s="1">
        <f t="shared" si="282"/>
        <v>3.3193613539708622E-2</v>
      </c>
      <c r="E5999" s="3">
        <f t="shared" si="283"/>
        <v>3.3193613539708622E-2</v>
      </c>
      <c r="F5999" s="3">
        <f t="shared" si="284"/>
        <v>1.1018159798235276E-3</v>
      </c>
    </row>
    <row r="6000" spans="1:6" x14ac:dyDescent="0.25">
      <c r="A6000" s="3">
        <v>5991</v>
      </c>
      <c r="B6000">
        <v>85.568314999999998</v>
      </c>
      <c r="C6000" s="11">
        <v>85.1761694937302</v>
      </c>
      <c r="D6000" s="1">
        <f t="shared" si="282"/>
        <v>0.39214550626979872</v>
      </c>
      <c r="E6000" s="3">
        <f t="shared" si="283"/>
        <v>0.39214550626979872</v>
      </c>
      <c r="F6000" s="3">
        <f t="shared" si="284"/>
        <v>0.15377809808759674</v>
      </c>
    </row>
    <row r="6001" spans="1:6" x14ac:dyDescent="0.25">
      <c r="A6001" s="3">
        <v>5992</v>
      </c>
      <c r="B6001">
        <v>77.994292999999999</v>
      </c>
      <c r="C6001" s="11">
        <v>77.821205756366894</v>
      </c>
      <c r="D6001" s="1">
        <f t="shared" si="282"/>
        <v>0.17308724363310546</v>
      </c>
      <c r="E6001" s="3">
        <f t="shared" si="283"/>
        <v>0.17308724363310546</v>
      </c>
      <c r="F6001" s="3">
        <f t="shared" si="284"/>
        <v>2.9959193908506005E-2</v>
      </c>
    </row>
    <row r="6002" spans="1:6" x14ac:dyDescent="0.25">
      <c r="A6002" s="3">
        <v>5993</v>
      </c>
      <c r="B6002">
        <v>41.767608000000003</v>
      </c>
      <c r="C6002" s="11">
        <v>41.758087399442701</v>
      </c>
      <c r="D6002" s="1">
        <f t="shared" si="282"/>
        <v>9.5206005573018615E-3</v>
      </c>
      <c r="E6002" s="3">
        <f t="shared" si="283"/>
        <v>9.5206005573018615E-3</v>
      </c>
      <c r="F6002" s="3">
        <f t="shared" si="284"/>
        <v>9.0641834971696522E-5</v>
      </c>
    </row>
    <row r="6003" spans="1:6" x14ac:dyDescent="0.25">
      <c r="A6003" s="3">
        <v>5994</v>
      </c>
      <c r="B6003">
        <v>-0.73053999999999997</v>
      </c>
      <c r="C6003" s="11">
        <v>-0.73053955125706704</v>
      </c>
      <c r="D6003" s="1">
        <f t="shared" si="282"/>
        <v>-4.4874293292362921E-7</v>
      </c>
      <c r="E6003" s="3">
        <f t="shared" si="283"/>
        <v>4.4874293292362921E-7</v>
      </c>
      <c r="F6003" s="3">
        <f t="shared" si="284"/>
        <v>2.0137021984890079E-13</v>
      </c>
    </row>
    <row r="6004" spans="1:6" x14ac:dyDescent="0.25">
      <c r="A6004" s="3">
        <v>5995</v>
      </c>
      <c r="B6004">
        <v>-0.58887900000000004</v>
      </c>
      <c r="C6004" s="11">
        <v>-0.58887932885088701</v>
      </c>
      <c r="D6004" s="1">
        <f t="shared" si="282"/>
        <v>3.2885088696588127E-7</v>
      </c>
      <c r="E6004" s="3">
        <f t="shared" si="283"/>
        <v>3.2885088696588127E-7</v>
      </c>
      <c r="F6004" s="3">
        <f t="shared" si="284"/>
        <v>1.0814290585824682E-13</v>
      </c>
    </row>
    <row r="6005" spans="1:6" x14ac:dyDescent="0.25">
      <c r="A6005" s="3">
        <v>5996</v>
      </c>
      <c r="B6005">
        <v>-0.58887900000000004</v>
      </c>
      <c r="C6005" s="11">
        <v>-0.58882356800453595</v>
      </c>
      <c r="D6005" s="1">
        <f t="shared" si="282"/>
        <v>-5.5431995464094719E-5</v>
      </c>
      <c r="E6005" s="3">
        <f t="shared" si="283"/>
        <v>5.5431995464094719E-5</v>
      </c>
      <c r="F6005" s="3">
        <f t="shared" si="284"/>
        <v>3.0727061211314176E-9</v>
      </c>
    </row>
    <row r="6006" spans="1:6" x14ac:dyDescent="0.25">
      <c r="A6006" s="3">
        <v>5997</v>
      </c>
      <c r="B6006">
        <v>-0.58887900000000004</v>
      </c>
      <c r="C6006" s="11">
        <v>-0.58881284003099998</v>
      </c>
      <c r="D6006" s="1">
        <f t="shared" si="282"/>
        <v>-6.615996900005694E-5</v>
      </c>
      <c r="E6006" s="3">
        <f t="shared" si="283"/>
        <v>6.615996900005694E-5</v>
      </c>
      <c r="F6006" s="3">
        <f t="shared" si="284"/>
        <v>4.3771414980884953E-9</v>
      </c>
    </row>
    <row r="6007" spans="1:6" x14ac:dyDescent="0.25">
      <c r="A6007" s="3">
        <v>5998</v>
      </c>
      <c r="B6007">
        <v>-0.58887900000000004</v>
      </c>
      <c r="C6007" s="11">
        <v>-0.58881080425541898</v>
      </c>
      <c r="D6007" s="1">
        <f t="shared" si="282"/>
        <v>-6.8195744581056594E-5</v>
      </c>
      <c r="E6007" s="3">
        <f t="shared" si="283"/>
        <v>6.8195744581056594E-5</v>
      </c>
      <c r="F6007" s="3">
        <f t="shared" si="284"/>
        <v>4.6506595789647098E-9</v>
      </c>
    </row>
    <row r="6008" spans="1:6" x14ac:dyDescent="0.25">
      <c r="A6008" s="3">
        <v>5999</v>
      </c>
      <c r="B6008">
        <v>-0.58887900000000004</v>
      </c>
      <c r="C6008" s="11">
        <v>-0.58881080425541898</v>
      </c>
      <c r="D6008" s="1">
        <f t="shared" si="282"/>
        <v>-6.8195744581056594E-5</v>
      </c>
      <c r="E6008" s="3">
        <f t="shared" si="283"/>
        <v>6.8195744581056594E-5</v>
      </c>
      <c r="F6008" s="3">
        <f t="shared" si="284"/>
        <v>4.6506595789647098E-9</v>
      </c>
    </row>
    <row r="6009" spans="1:6" x14ac:dyDescent="0.25">
      <c r="A6009" s="3">
        <v>6000</v>
      </c>
      <c r="B6009">
        <v>-0.58887900000000004</v>
      </c>
      <c r="C6009" s="11">
        <v>-0.58881080425541898</v>
      </c>
      <c r="D6009" s="1">
        <f t="shared" si="282"/>
        <v>-6.8195744581056594E-5</v>
      </c>
      <c r="E6009" s="3">
        <f t="shared" si="283"/>
        <v>6.8195744581056594E-5</v>
      </c>
      <c r="F6009" s="3">
        <f t="shared" si="284"/>
        <v>4.6506595789647098E-9</v>
      </c>
    </row>
    <row r="6010" spans="1:6" x14ac:dyDescent="0.25">
      <c r="A6010" s="3">
        <v>6001</v>
      </c>
      <c r="B6010">
        <v>-0.58887900000000004</v>
      </c>
      <c r="C6010" s="11">
        <v>-0.58881080425541898</v>
      </c>
      <c r="D6010" s="1">
        <f t="shared" si="282"/>
        <v>-6.8195744581056594E-5</v>
      </c>
      <c r="E6010" s="3">
        <f t="shared" si="283"/>
        <v>6.8195744581056594E-5</v>
      </c>
      <c r="F6010" s="3">
        <f t="shared" si="284"/>
        <v>4.6506595789647098E-9</v>
      </c>
    </row>
    <row r="6011" spans="1:6" x14ac:dyDescent="0.25">
      <c r="A6011" s="3">
        <v>6002</v>
      </c>
      <c r="B6011">
        <v>-0.58887900000000004</v>
      </c>
      <c r="C6011" s="11">
        <v>-0.58881080425541898</v>
      </c>
      <c r="D6011" s="1">
        <f t="shared" si="282"/>
        <v>-6.8195744581056594E-5</v>
      </c>
      <c r="E6011" s="3">
        <f t="shared" si="283"/>
        <v>6.8195744581056594E-5</v>
      </c>
      <c r="F6011" s="3">
        <f t="shared" si="284"/>
        <v>4.6506595789647098E-9</v>
      </c>
    </row>
    <row r="6012" spans="1:6" x14ac:dyDescent="0.25">
      <c r="A6012" s="3">
        <v>6003</v>
      </c>
      <c r="B6012">
        <v>-0.58887900000000004</v>
      </c>
      <c r="C6012" s="11">
        <v>-0.58881080425541898</v>
      </c>
      <c r="D6012" s="1">
        <f t="shared" si="282"/>
        <v>-6.8195744581056594E-5</v>
      </c>
      <c r="E6012" s="3">
        <f t="shared" si="283"/>
        <v>6.8195744581056594E-5</v>
      </c>
      <c r="F6012" s="3">
        <f t="shared" si="284"/>
        <v>4.6506595789647098E-9</v>
      </c>
    </row>
    <row r="6013" spans="1:6" x14ac:dyDescent="0.25">
      <c r="A6013" s="3">
        <v>6004</v>
      </c>
      <c r="B6013">
        <v>-0.58887900000000004</v>
      </c>
      <c r="C6013" s="11">
        <v>-0.58881080425541898</v>
      </c>
      <c r="D6013" s="1">
        <f t="shared" si="282"/>
        <v>-6.8195744581056594E-5</v>
      </c>
      <c r="E6013" s="3">
        <f t="shared" si="283"/>
        <v>6.8195744581056594E-5</v>
      </c>
      <c r="F6013" s="3">
        <f t="shared" si="284"/>
        <v>4.6506595789647098E-9</v>
      </c>
    </row>
    <row r="6014" spans="1:6" x14ac:dyDescent="0.25">
      <c r="A6014" s="3">
        <v>6005</v>
      </c>
      <c r="B6014">
        <v>-0.58887900000000004</v>
      </c>
      <c r="C6014" s="11">
        <v>-0.58881080425541898</v>
      </c>
      <c r="D6014" s="1">
        <f t="shared" si="282"/>
        <v>-6.8195744581056594E-5</v>
      </c>
      <c r="E6014" s="3">
        <f t="shared" si="283"/>
        <v>6.8195744581056594E-5</v>
      </c>
      <c r="F6014" s="3">
        <f t="shared" si="284"/>
        <v>4.6506595789647098E-9</v>
      </c>
    </row>
    <row r="6015" spans="1:6" x14ac:dyDescent="0.25">
      <c r="A6015" s="3">
        <v>6006</v>
      </c>
      <c r="B6015">
        <v>-0.58887900000000004</v>
      </c>
      <c r="C6015" s="11">
        <v>-0.58881080425541898</v>
      </c>
      <c r="D6015" s="1">
        <f t="shared" si="282"/>
        <v>-6.8195744581056594E-5</v>
      </c>
      <c r="E6015" s="3">
        <f t="shared" si="283"/>
        <v>6.8195744581056594E-5</v>
      </c>
      <c r="F6015" s="3">
        <f t="shared" si="284"/>
        <v>4.6506595789647098E-9</v>
      </c>
    </row>
    <row r="6016" spans="1:6" x14ac:dyDescent="0.25">
      <c r="A6016" s="3">
        <v>6007</v>
      </c>
      <c r="B6016">
        <v>-0.59927799999999998</v>
      </c>
      <c r="C6016" s="11">
        <v>-0.59927784169015397</v>
      </c>
      <c r="D6016" s="1">
        <f t="shared" si="282"/>
        <v>-1.5830984601006293E-7</v>
      </c>
      <c r="E6016" s="3">
        <f t="shared" si="283"/>
        <v>1.5830984601006293E-7</v>
      </c>
      <c r="F6016" s="3">
        <f t="shared" si="284"/>
        <v>2.5062007343729836E-14</v>
      </c>
    </row>
    <row r="6017" spans="1:6" x14ac:dyDescent="0.25">
      <c r="A6017" s="3">
        <v>6008</v>
      </c>
      <c r="B6017">
        <v>-0.76144199999999995</v>
      </c>
      <c r="C6017" s="11">
        <v>-0.76144215311927399</v>
      </c>
      <c r="D6017" s="1">
        <f t="shared" si="282"/>
        <v>1.5311927403782732E-7</v>
      </c>
      <c r="E6017" s="3">
        <f t="shared" si="283"/>
        <v>1.5311927403782732E-7</v>
      </c>
      <c r="F6017" s="3">
        <f t="shared" si="284"/>
        <v>2.3445512081871261E-14</v>
      </c>
    </row>
    <row r="6018" spans="1:6" x14ac:dyDescent="0.25">
      <c r="A6018" s="3">
        <v>6009</v>
      </c>
      <c r="B6018">
        <v>4.9295989999999996</v>
      </c>
      <c r="C6018" s="11">
        <v>4.9340471956849896</v>
      </c>
      <c r="D6018" s="1">
        <f t="shared" si="282"/>
        <v>-4.4481956849899973E-3</v>
      </c>
      <c r="E6018" s="3">
        <f t="shared" si="283"/>
        <v>4.4481956849899973E-3</v>
      </c>
      <c r="F6018" s="3">
        <f t="shared" si="284"/>
        <v>1.9786444851963632E-5</v>
      </c>
    </row>
    <row r="6019" spans="1:6" x14ac:dyDescent="0.25">
      <c r="A6019" s="3">
        <v>6010</v>
      </c>
      <c r="B6019">
        <v>86.233231000000004</v>
      </c>
      <c r="C6019" s="11">
        <v>85.768618986137398</v>
      </c>
      <c r="D6019" s="1">
        <f t="shared" si="282"/>
        <v>0.46461201386260598</v>
      </c>
      <c r="E6019" s="3">
        <f t="shared" si="283"/>
        <v>0.46461201386260598</v>
      </c>
      <c r="F6019" s="3">
        <f t="shared" si="284"/>
        <v>0.21586432342546638</v>
      </c>
    </row>
    <row r="6020" spans="1:6" x14ac:dyDescent="0.25">
      <c r="A6020" s="3">
        <v>6011</v>
      </c>
      <c r="B6020">
        <v>84.862555</v>
      </c>
      <c r="C6020" s="11">
        <v>84.483472568531596</v>
      </c>
      <c r="D6020" s="1">
        <f t="shared" si="282"/>
        <v>0.37908243146840448</v>
      </c>
      <c r="E6020" s="3">
        <f t="shared" si="283"/>
        <v>0.37908243146840448</v>
      </c>
      <c r="F6020" s="3">
        <f t="shared" si="284"/>
        <v>0.14370348984799758</v>
      </c>
    </row>
    <row r="6021" spans="1:6" x14ac:dyDescent="0.25">
      <c r="A6021" s="3">
        <v>6012</v>
      </c>
      <c r="B6021">
        <v>109.068088</v>
      </c>
      <c r="C6021" s="11">
        <v>108.36977768091501</v>
      </c>
      <c r="D6021" s="1">
        <f t="shared" si="282"/>
        <v>0.69831031908499597</v>
      </c>
      <c r="E6021" s="3">
        <f t="shared" si="283"/>
        <v>0.69831031908499597</v>
      </c>
      <c r="F6021" s="3">
        <f t="shared" si="284"/>
        <v>0.48763730174058889</v>
      </c>
    </row>
    <row r="6022" spans="1:6" x14ac:dyDescent="0.25">
      <c r="A6022" s="3">
        <v>6013</v>
      </c>
      <c r="B6022">
        <v>60.997166</v>
      </c>
      <c r="C6022" s="11">
        <v>61.115888914118202</v>
      </c>
      <c r="D6022" s="1">
        <f t="shared" si="282"/>
        <v>-0.11872291411820157</v>
      </c>
      <c r="E6022" s="3">
        <f t="shared" si="283"/>
        <v>0.11872291411820157</v>
      </c>
      <c r="F6022" s="3">
        <f t="shared" si="284"/>
        <v>1.4095130336717866E-2</v>
      </c>
    </row>
    <row r="6023" spans="1:6" x14ac:dyDescent="0.25">
      <c r="A6023" s="3">
        <v>6014</v>
      </c>
      <c r="B6023">
        <v>18.244385999999999</v>
      </c>
      <c r="C6023" s="11">
        <v>18.244647825510398</v>
      </c>
      <c r="D6023" s="1">
        <f t="shared" si="282"/>
        <v>-2.6182551039966029E-4</v>
      </c>
      <c r="E6023" s="3">
        <f t="shared" si="283"/>
        <v>2.6182551039966029E-4</v>
      </c>
      <c r="F6023" s="3">
        <f t="shared" si="284"/>
        <v>6.8552597896042617E-8</v>
      </c>
    </row>
    <row r="6024" spans="1:6" x14ac:dyDescent="0.25">
      <c r="A6024" s="3">
        <v>6015</v>
      </c>
      <c r="B6024">
        <v>-0.76144199999999995</v>
      </c>
      <c r="C6024" s="11">
        <v>-0.76144215311927399</v>
      </c>
      <c r="D6024" s="1">
        <f t="shared" si="282"/>
        <v>1.5311927403782732E-7</v>
      </c>
      <c r="E6024" s="3">
        <f t="shared" si="283"/>
        <v>1.5311927403782732E-7</v>
      </c>
      <c r="F6024" s="3">
        <f t="shared" si="284"/>
        <v>2.3445512081871261E-14</v>
      </c>
    </row>
    <row r="6025" spans="1:6" x14ac:dyDescent="0.25">
      <c r="A6025" s="3">
        <v>6016</v>
      </c>
      <c r="B6025">
        <v>-0.76144199999999995</v>
      </c>
      <c r="C6025" s="11">
        <v>-0.76144215311927399</v>
      </c>
      <c r="D6025" s="1">
        <f t="shared" si="282"/>
        <v>1.5311927403782732E-7</v>
      </c>
      <c r="E6025" s="3">
        <f t="shared" si="283"/>
        <v>1.5311927403782732E-7</v>
      </c>
      <c r="F6025" s="3">
        <f t="shared" si="284"/>
        <v>2.3445512081871261E-14</v>
      </c>
    </row>
    <row r="6026" spans="1:6" x14ac:dyDescent="0.25">
      <c r="A6026" s="3">
        <v>6017</v>
      </c>
      <c r="B6026">
        <v>-0.76144199999999995</v>
      </c>
      <c r="C6026" s="11">
        <v>-0.76144215311927399</v>
      </c>
      <c r="D6026" s="1">
        <f t="shared" si="282"/>
        <v>1.5311927403782732E-7</v>
      </c>
      <c r="E6026" s="3">
        <f t="shared" si="283"/>
        <v>1.5311927403782732E-7</v>
      </c>
      <c r="F6026" s="3">
        <f t="shared" si="284"/>
        <v>2.3445512081871261E-14</v>
      </c>
    </row>
    <row r="6027" spans="1:6" x14ac:dyDescent="0.25">
      <c r="A6027" s="3">
        <v>6018</v>
      </c>
      <c r="B6027">
        <v>-0.72402699999999998</v>
      </c>
      <c r="C6027" s="11">
        <v>-0.72402656602546001</v>
      </c>
      <c r="D6027" s="1">
        <f t="shared" ref="D6027:D6090" si="285">B6027-C6027</f>
        <v>-4.339745399706274E-7</v>
      </c>
      <c r="E6027" s="3">
        <f t="shared" ref="E6027:E6090" si="286">ABS(D6027)</f>
        <v>4.339745399706274E-7</v>
      </c>
      <c r="F6027" s="3">
        <f t="shared" ref="F6027:F6090" si="287">E6027^2</f>
        <v>1.8833390134271769E-13</v>
      </c>
    </row>
    <row r="6028" spans="1:6" x14ac:dyDescent="0.25">
      <c r="A6028" s="3">
        <v>6019</v>
      </c>
      <c r="B6028">
        <v>-0.58887900000000004</v>
      </c>
      <c r="C6028" s="11">
        <v>-0.58887924627551202</v>
      </c>
      <c r="D6028" s="1">
        <f t="shared" si="285"/>
        <v>2.4627551198364017E-7</v>
      </c>
      <c r="E6028" s="3">
        <f t="shared" si="286"/>
        <v>2.4627551198364017E-7</v>
      </c>
      <c r="F6028" s="3">
        <f t="shared" si="287"/>
        <v>6.0651627802804094E-14</v>
      </c>
    </row>
    <row r="6029" spans="1:6" x14ac:dyDescent="0.25">
      <c r="A6029" s="3">
        <v>6020</v>
      </c>
      <c r="B6029">
        <v>-0.58887900000000004</v>
      </c>
      <c r="C6029" s="11">
        <v>-0.58881548487931701</v>
      </c>
      <c r="D6029" s="1">
        <f t="shared" si="285"/>
        <v>-6.3515120683033111E-5</v>
      </c>
      <c r="E6029" s="3">
        <f t="shared" si="286"/>
        <v>6.3515120683033111E-5</v>
      </c>
      <c r="F6029" s="3">
        <f t="shared" si="287"/>
        <v>4.0341705553802603E-9</v>
      </c>
    </row>
    <row r="6030" spans="1:6" x14ac:dyDescent="0.25">
      <c r="A6030" s="3">
        <v>6021</v>
      </c>
      <c r="B6030">
        <v>-0.58887900000000004</v>
      </c>
      <c r="C6030" s="11">
        <v>-0.58881080425541898</v>
      </c>
      <c r="D6030" s="1">
        <f t="shared" si="285"/>
        <v>-6.8195744581056594E-5</v>
      </c>
      <c r="E6030" s="3">
        <f t="shared" si="286"/>
        <v>6.8195744581056594E-5</v>
      </c>
      <c r="F6030" s="3">
        <f t="shared" si="287"/>
        <v>4.6506595789647098E-9</v>
      </c>
    </row>
    <row r="6031" spans="1:6" x14ac:dyDescent="0.25">
      <c r="A6031" s="3">
        <v>6022</v>
      </c>
      <c r="B6031">
        <v>-0.58887900000000004</v>
      </c>
      <c r="C6031" s="11">
        <v>-0.58881080425541898</v>
      </c>
      <c r="D6031" s="1">
        <f t="shared" si="285"/>
        <v>-6.8195744581056594E-5</v>
      </c>
      <c r="E6031" s="3">
        <f t="shared" si="286"/>
        <v>6.8195744581056594E-5</v>
      </c>
      <c r="F6031" s="3">
        <f t="shared" si="287"/>
        <v>4.6506595789647098E-9</v>
      </c>
    </row>
    <row r="6032" spans="1:6" x14ac:dyDescent="0.25">
      <c r="A6032" s="3">
        <v>6023</v>
      </c>
      <c r="B6032">
        <v>-0.58887900000000004</v>
      </c>
      <c r="C6032" s="11">
        <v>-0.58881080425541898</v>
      </c>
      <c r="D6032" s="1">
        <f t="shared" si="285"/>
        <v>-6.8195744581056594E-5</v>
      </c>
      <c r="E6032" s="3">
        <f t="shared" si="286"/>
        <v>6.8195744581056594E-5</v>
      </c>
      <c r="F6032" s="3">
        <f t="shared" si="287"/>
        <v>4.6506595789647098E-9</v>
      </c>
    </row>
    <row r="6033" spans="1:6" x14ac:dyDescent="0.25">
      <c r="A6033" s="3">
        <v>6024</v>
      </c>
      <c r="B6033">
        <v>-0.58887900000000004</v>
      </c>
      <c r="C6033" s="11">
        <v>-0.58881080425541898</v>
      </c>
      <c r="D6033" s="1">
        <f t="shared" si="285"/>
        <v>-6.8195744581056594E-5</v>
      </c>
      <c r="E6033" s="3">
        <f t="shared" si="286"/>
        <v>6.8195744581056594E-5</v>
      </c>
      <c r="F6033" s="3">
        <f t="shared" si="287"/>
        <v>4.6506595789647098E-9</v>
      </c>
    </row>
    <row r="6034" spans="1:6" x14ac:dyDescent="0.25">
      <c r="A6034" s="3">
        <v>6025</v>
      </c>
      <c r="B6034">
        <v>-0.58887900000000004</v>
      </c>
      <c r="C6034" s="11">
        <v>-0.58881080425541898</v>
      </c>
      <c r="D6034" s="1">
        <f t="shared" si="285"/>
        <v>-6.8195744581056594E-5</v>
      </c>
      <c r="E6034" s="3">
        <f t="shared" si="286"/>
        <v>6.8195744581056594E-5</v>
      </c>
      <c r="F6034" s="3">
        <f t="shared" si="287"/>
        <v>4.6506595789647098E-9</v>
      </c>
    </row>
    <row r="6035" spans="1:6" x14ac:dyDescent="0.25">
      <c r="A6035" s="3">
        <v>6026</v>
      </c>
      <c r="B6035">
        <v>-0.58887900000000004</v>
      </c>
      <c r="C6035" s="11">
        <v>-0.58881080425541898</v>
      </c>
      <c r="D6035" s="1">
        <f t="shared" si="285"/>
        <v>-6.8195744581056594E-5</v>
      </c>
      <c r="E6035" s="3">
        <f t="shared" si="286"/>
        <v>6.8195744581056594E-5</v>
      </c>
      <c r="F6035" s="3">
        <f t="shared" si="287"/>
        <v>4.6506595789647098E-9</v>
      </c>
    </row>
    <row r="6036" spans="1:6" x14ac:dyDescent="0.25">
      <c r="A6036" s="3">
        <v>6027</v>
      </c>
      <c r="B6036">
        <v>-0.58887900000000004</v>
      </c>
      <c r="C6036" s="11">
        <v>-0.58881080425541898</v>
      </c>
      <c r="D6036" s="1">
        <f t="shared" si="285"/>
        <v>-6.8195744581056594E-5</v>
      </c>
      <c r="E6036" s="3">
        <f t="shared" si="286"/>
        <v>6.8195744581056594E-5</v>
      </c>
      <c r="F6036" s="3">
        <f t="shared" si="287"/>
        <v>4.6506595789647098E-9</v>
      </c>
    </row>
    <row r="6037" spans="1:6" x14ac:dyDescent="0.25">
      <c r="A6037" s="3">
        <v>6028</v>
      </c>
      <c r="B6037">
        <v>-0.58887900000000004</v>
      </c>
      <c r="C6037" s="11">
        <v>-0.58881080425541898</v>
      </c>
      <c r="D6037" s="1">
        <f t="shared" si="285"/>
        <v>-6.8195744581056594E-5</v>
      </c>
      <c r="E6037" s="3">
        <f t="shared" si="286"/>
        <v>6.8195744581056594E-5</v>
      </c>
      <c r="F6037" s="3">
        <f t="shared" si="287"/>
        <v>4.6506595789647098E-9</v>
      </c>
    </row>
    <row r="6038" spans="1:6" x14ac:dyDescent="0.25">
      <c r="A6038" s="3">
        <v>6029</v>
      </c>
      <c r="B6038">
        <v>-0.58887900000000004</v>
      </c>
      <c r="C6038" s="11">
        <v>-0.58881080425541898</v>
      </c>
      <c r="D6038" s="1">
        <f t="shared" si="285"/>
        <v>-6.8195744581056594E-5</v>
      </c>
      <c r="E6038" s="3">
        <f t="shared" si="286"/>
        <v>6.8195744581056594E-5</v>
      </c>
      <c r="F6038" s="3">
        <f t="shared" si="287"/>
        <v>4.6506595789647098E-9</v>
      </c>
    </row>
    <row r="6039" spans="1:6" x14ac:dyDescent="0.25">
      <c r="A6039" s="3">
        <v>6030</v>
      </c>
      <c r="B6039">
        <v>-0.58887900000000004</v>
      </c>
      <c r="C6039" s="11">
        <v>-0.58881080425541898</v>
      </c>
      <c r="D6039" s="1">
        <f t="shared" si="285"/>
        <v>-6.8195744581056594E-5</v>
      </c>
      <c r="E6039" s="3">
        <f t="shared" si="286"/>
        <v>6.8195744581056594E-5</v>
      </c>
      <c r="F6039" s="3">
        <f t="shared" si="287"/>
        <v>4.6506595789647098E-9</v>
      </c>
    </row>
    <row r="6040" spans="1:6" x14ac:dyDescent="0.25">
      <c r="A6040" s="3">
        <v>6031</v>
      </c>
      <c r="B6040">
        <v>-0.59750700000000001</v>
      </c>
      <c r="C6040" s="11">
        <v>-0.59750666506172501</v>
      </c>
      <c r="D6040" s="1">
        <f t="shared" si="285"/>
        <v>-3.3493827500397089E-7</v>
      </c>
      <c r="E6040" s="3">
        <f t="shared" si="286"/>
        <v>3.3493827500397089E-7</v>
      </c>
      <c r="F6040" s="3">
        <f t="shared" si="287"/>
        <v>1.1218364806263563E-13</v>
      </c>
    </row>
    <row r="6041" spans="1:6" x14ac:dyDescent="0.25">
      <c r="A6041" s="3">
        <v>6032</v>
      </c>
      <c r="B6041">
        <v>-2.3304070000000001</v>
      </c>
      <c r="C6041" s="11">
        <v>-2.3305148921022099</v>
      </c>
      <c r="D6041" s="1">
        <f t="shared" si="285"/>
        <v>1.0789210220973899E-4</v>
      </c>
      <c r="E6041" s="3">
        <f t="shared" si="286"/>
        <v>1.0789210220973899E-4</v>
      </c>
      <c r="F6041" s="3">
        <f t="shared" si="287"/>
        <v>1.1640705719236765E-8</v>
      </c>
    </row>
    <row r="6042" spans="1:6" x14ac:dyDescent="0.25">
      <c r="A6042" s="3">
        <v>6033</v>
      </c>
      <c r="B6042">
        <v>90.924127999999996</v>
      </c>
      <c r="C6042" s="11">
        <v>89.932364647564697</v>
      </c>
      <c r="D6042" s="1">
        <f t="shared" si="285"/>
        <v>0.99176335243529934</v>
      </c>
      <c r="E6042" s="3">
        <f t="shared" si="286"/>
        <v>0.99176335243529934</v>
      </c>
      <c r="F6042" s="3">
        <f t="shared" si="287"/>
        <v>0.98359454723370376</v>
      </c>
    </row>
    <row r="6043" spans="1:6" x14ac:dyDescent="0.25">
      <c r="A6043" s="3">
        <v>6034</v>
      </c>
      <c r="B6043">
        <v>109.21</v>
      </c>
      <c r="C6043" s="11">
        <v>110.75404972756</v>
      </c>
      <c r="D6043" s="1">
        <f t="shared" si="285"/>
        <v>-1.544049727560008</v>
      </c>
      <c r="E6043" s="3">
        <f t="shared" si="286"/>
        <v>1.544049727560008</v>
      </c>
      <c r="F6043" s="3">
        <f t="shared" si="287"/>
        <v>2.384089561178135</v>
      </c>
    </row>
    <row r="6044" spans="1:6" x14ac:dyDescent="0.25">
      <c r="A6044" s="3">
        <v>6035</v>
      </c>
      <c r="B6044">
        <v>111.230429</v>
      </c>
      <c r="C6044" s="11">
        <v>110.761450426165</v>
      </c>
      <c r="D6044" s="1">
        <f t="shared" si="285"/>
        <v>0.46897857383500252</v>
      </c>
      <c r="E6044" s="3">
        <f t="shared" si="286"/>
        <v>0.46897857383500252</v>
      </c>
      <c r="F6044" s="3">
        <f t="shared" si="287"/>
        <v>0.21994090271631292</v>
      </c>
    </row>
    <row r="6045" spans="1:6" x14ac:dyDescent="0.25">
      <c r="A6045" s="3">
        <v>6036</v>
      </c>
      <c r="B6045">
        <v>111.19853999999999</v>
      </c>
      <c r="C6045" s="11">
        <v>110.76322902419599</v>
      </c>
      <c r="D6045" s="1">
        <f t="shared" si="285"/>
        <v>0.43531097580400058</v>
      </c>
      <c r="E6045" s="3">
        <f t="shared" si="286"/>
        <v>0.43531097580400058</v>
      </c>
      <c r="F6045" s="3">
        <f t="shared" si="287"/>
        <v>0.18949564565543117</v>
      </c>
    </row>
    <row r="6046" spans="1:6" x14ac:dyDescent="0.25">
      <c r="A6046" s="3">
        <v>6037</v>
      </c>
      <c r="B6046">
        <v>111.142026</v>
      </c>
      <c r="C6046" s="11">
        <v>110.72040759647101</v>
      </c>
      <c r="D6046" s="1">
        <f t="shared" si="285"/>
        <v>0.4216184035289956</v>
      </c>
      <c r="E6046" s="3">
        <f t="shared" si="286"/>
        <v>0.4216184035289956</v>
      </c>
      <c r="F6046" s="3">
        <f t="shared" si="287"/>
        <v>0.17776207819433898</v>
      </c>
    </row>
    <row r="6047" spans="1:6" x14ac:dyDescent="0.25">
      <c r="A6047" s="3">
        <v>6038</v>
      </c>
      <c r="B6047">
        <v>111.14115</v>
      </c>
      <c r="C6047" s="11">
        <v>110.72026151903999</v>
      </c>
      <c r="D6047" s="1">
        <f t="shared" si="285"/>
        <v>0.4208884809600022</v>
      </c>
      <c r="E6047" s="3">
        <f t="shared" si="286"/>
        <v>0.4208884809600022</v>
      </c>
      <c r="F6047" s="3">
        <f t="shared" si="287"/>
        <v>0.17714711340481815</v>
      </c>
    </row>
    <row r="6048" spans="1:6" x14ac:dyDescent="0.25">
      <c r="A6048" s="3">
        <v>6039</v>
      </c>
      <c r="B6048">
        <v>111.24521</v>
      </c>
      <c r="C6048" s="11">
        <v>110.805228762423</v>
      </c>
      <c r="D6048" s="1">
        <f t="shared" si="285"/>
        <v>0.43998123757700114</v>
      </c>
      <c r="E6048" s="3">
        <f t="shared" si="286"/>
        <v>0.43998123757700114</v>
      </c>
      <c r="F6048" s="3">
        <f t="shared" si="287"/>
        <v>0.19358348941978951</v>
      </c>
    </row>
    <row r="6049" spans="1:6" x14ac:dyDescent="0.25">
      <c r="A6049" s="3">
        <v>6040</v>
      </c>
      <c r="B6049">
        <v>111.30430200000001</v>
      </c>
      <c r="C6049" s="11">
        <v>110.86660071345401</v>
      </c>
      <c r="D6049" s="1">
        <f t="shared" si="285"/>
        <v>0.43770128654600171</v>
      </c>
      <c r="E6049" s="3">
        <f t="shared" si="286"/>
        <v>0.43770128654600171</v>
      </c>
      <c r="F6049" s="3">
        <f t="shared" si="287"/>
        <v>0.19158241624402511</v>
      </c>
    </row>
    <row r="6050" spans="1:6" x14ac:dyDescent="0.25">
      <c r="A6050" s="3">
        <v>6041</v>
      </c>
      <c r="B6050">
        <v>94.319237000000001</v>
      </c>
      <c r="C6050" s="11">
        <v>94.0440899615581</v>
      </c>
      <c r="D6050" s="1">
        <f t="shared" si="285"/>
        <v>0.2751470384419008</v>
      </c>
      <c r="E6050" s="3">
        <f t="shared" si="286"/>
        <v>0.2751470384419008</v>
      </c>
      <c r="F6050" s="3">
        <f t="shared" si="287"/>
        <v>7.5705892763348839E-2</v>
      </c>
    </row>
    <row r="6051" spans="1:6" x14ac:dyDescent="0.25">
      <c r="A6051" s="3">
        <v>6042</v>
      </c>
      <c r="B6051">
        <v>20.344771000000001</v>
      </c>
      <c r="C6051" s="11">
        <v>20.313163259251901</v>
      </c>
      <c r="D6051" s="1">
        <f t="shared" si="285"/>
        <v>3.1607740748100355E-2</v>
      </c>
      <c r="E6051" s="3">
        <f t="shared" si="286"/>
        <v>3.1607740748100355E-2</v>
      </c>
      <c r="F6051" s="3">
        <f t="shared" si="287"/>
        <v>9.9904927519912359E-4</v>
      </c>
    </row>
    <row r="6052" spans="1:6" x14ac:dyDescent="0.25">
      <c r="A6052" s="3">
        <v>6043</v>
      </c>
      <c r="B6052">
        <v>-0.58886499999999997</v>
      </c>
      <c r="C6052" s="11">
        <v>-0.58886518539737398</v>
      </c>
      <c r="D6052" s="1">
        <f t="shared" si="285"/>
        <v>1.853973740084669E-7</v>
      </c>
      <c r="E6052" s="3">
        <f t="shared" si="286"/>
        <v>1.853973740084669E-7</v>
      </c>
      <c r="F6052" s="3">
        <f t="shared" si="287"/>
        <v>3.4372186289235359E-14</v>
      </c>
    </row>
    <row r="6053" spans="1:6" x14ac:dyDescent="0.25">
      <c r="A6053" s="3">
        <v>6044</v>
      </c>
      <c r="B6053">
        <v>-0.58886499999999997</v>
      </c>
      <c r="C6053" s="11">
        <v>-0.58882461454719404</v>
      </c>
      <c r="D6053" s="1">
        <f t="shared" si="285"/>
        <v>-4.0385452805935529E-5</v>
      </c>
      <c r="E6053" s="3">
        <f t="shared" si="286"/>
        <v>4.0385452805935529E-5</v>
      </c>
      <c r="F6053" s="3">
        <f t="shared" si="287"/>
        <v>1.6309847983404459E-9</v>
      </c>
    </row>
    <row r="6054" spans="1:6" x14ac:dyDescent="0.25">
      <c r="A6054" s="3">
        <v>6045</v>
      </c>
      <c r="B6054">
        <v>-0.58886499999999997</v>
      </c>
      <c r="C6054" s="11">
        <v>-0.588812852570473</v>
      </c>
      <c r="D6054" s="1">
        <f t="shared" si="285"/>
        <v>-5.2147429526971933E-5</v>
      </c>
      <c r="E6054" s="3">
        <f t="shared" si="286"/>
        <v>5.2147429526971933E-5</v>
      </c>
      <c r="F6054" s="3">
        <f t="shared" si="287"/>
        <v>2.7193544062705041E-9</v>
      </c>
    </row>
    <row r="6055" spans="1:6" x14ac:dyDescent="0.25">
      <c r="A6055" s="3">
        <v>6046</v>
      </c>
      <c r="B6055">
        <v>-0.58886499999999997</v>
      </c>
      <c r="C6055" s="11">
        <v>-0.58881080425541898</v>
      </c>
      <c r="D6055" s="1">
        <f t="shared" si="285"/>
        <v>-5.4195744580987082E-5</v>
      </c>
      <c r="E6055" s="3">
        <f t="shared" si="286"/>
        <v>5.4195744580987082E-5</v>
      </c>
      <c r="F6055" s="3">
        <f t="shared" si="287"/>
        <v>2.9371787306875905E-9</v>
      </c>
    </row>
    <row r="6056" spans="1:6" x14ac:dyDescent="0.25">
      <c r="A6056" s="3">
        <v>6047</v>
      </c>
      <c r="B6056">
        <v>-0.58886499999999997</v>
      </c>
      <c r="C6056" s="11">
        <v>-0.58881080425541898</v>
      </c>
      <c r="D6056" s="1">
        <f t="shared" si="285"/>
        <v>-5.4195744580987082E-5</v>
      </c>
      <c r="E6056" s="3">
        <f t="shared" si="286"/>
        <v>5.4195744580987082E-5</v>
      </c>
      <c r="F6056" s="3">
        <f t="shared" si="287"/>
        <v>2.9371787306875905E-9</v>
      </c>
    </row>
    <row r="6057" spans="1:6" x14ac:dyDescent="0.25">
      <c r="A6057" s="3">
        <v>6048</v>
      </c>
      <c r="B6057">
        <v>-0.58886499999999997</v>
      </c>
      <c r="C6057" s="11">
        <v>-0.58881080425541898</v>
      </c>
      <c r="D6057" s="1">
        <f t="shared" si="285"/>
        <v>-5.4195744580987082E-5</v>
      </c>
      <c r="E6057" s="3">
        <f t="shared" si="286"/>
        <v>5.4195744580987082E-5</v>
      </c>
      <c r="F6057" s="3">
        <f t="shared" si="287"/>
        <v>2.9371787306875905E-9</v>
      </c>
    </row>
    <row r="6058" spans="1:6" x14ac:dyDescent="0.25">
      <c r="A6058" s="3">
        <v>6049</v>
      </c>
      <c r="B6058">
        <v>-0.58886499999999997</v>
      </c>
      <c r="C6058" s="11">
        <v>-0.58881080425541898</v>
      </c>
      <c r="D6058" s="1">
        <f t="shared" si="285"/>
        <v>-5.4195744580987082E-5</v>
      </c>
      <c r="E6058" s="3">
        <f t="shared" si="286"/>
        <v>5.4195744580987082E-5</v>
      </c>
      <c r="F6058" s="3">
        <f t="shared" si="287"/>
        <v>2.9371787306875905E-9</v>
      </c>
    </row>
    <row r="6059" spans="1:6" x14ac:dyDescent="0.25">
      <c r="A6059" s="3">
        <v>6050</v>
      </c>
      <c r="B6059">
        <v>-0.58886499999999997</v>
      </c>
      <c r="C6059" s="11">
        <v>-0.58881080425541898</v>
      </c>
      <c r="D6059" s="1">
        <f t="shared" si="285"/>
        <v>-5.4195744580987082E-5</v>
      </c>
      <c r="E6059" s="3">
        <f t="shared" si="286"/>
        <v>5.4195744580987082E-5</v>
      </c>
      <c r="F6059" s="3">
        <f t="shared" si="287"/>
        <v>2.9371787306875905E-9</v>
      </c>
    </row>
    <row r="6060" spans="1:6" x14ac:dyDescent="0.25">
      <c r="A6060" s="3">
        <v>6051</v>
      </c>
      <c r="B6060">
        <v>-0.58886499999999997</v>
      </c>
      <c r="C6060" s="11">
        <v>-0.58881080425541898</v>
      </c>
      <c r="D6060" s="1">
        <f t="shared" si="285"/>
        <v>-5.4195744580987082E-5</v>
      </c>
      <c r="E6060" s="3">
        <f t="shared" si="286"/>
        <v>5.4195744580987082E-5</v>
      </c>
      <c r="F6060" s="3">
        <f t="shared" si="287"/>
        <v>2.9371787306875905E-9</v>
      </c>
    </row>
    <row r="6061" spans="1:6" x14ac:dyDescent="0.25">
      <c r="A6061" s="3">
        <v>6052</v>
      </c>
      <c r="B6061">
        <v>-0.58886499999999997</v>
      </c>
      <c r="C6061" s="11">
        <v>-0.58881080425541898</v>
      </c>
      <c r="D6061" s="1">
        <f t="shared" si="285"/>
        <v>-5.4195744580987082E-5</v>
      </c>
      <c r="E6061" s="3">
        <f t="shared" si="286"/>
        <v>5.4195744580987082E-5</v>
      </c>
      <c r="F6061" s="3">
        <f t="shared" si="287"/>
        <v>2.9371787306875905E-9</v>
      </c>
    </row>
    <row r="6062" spans="1:6" x14ac:dyDescent="0.25">
      <c r="A6062" s="3">
        <v>6053</v>
      </c>
      <c r="B6062">
        <v>-0.58886499999999997</v>
      </c>
      <c r="C6062" s="11">
        <v>-0.58881080425541898</v>
      </c>
      <c r="D6062" s="1">
        <f t="shared" si="285"/>
        <v>-5.4195744580987082E-5</v>
      </c>
      <c r="E6062" s="3">
        <f t="shared" si="286"/>
        <v>5.4195744580987082E-5</v>
      </c>
      <c r="F6062" s="3">
        <f t="shared" si="287"/>
        <v>2.9371787306875905E-9</v>
      </c>
    </row>
    <row r="6063" spans="1:6" x14ac:dyDescent="0.25">
      <c r="A6063" s="3">
        <v>6054</v>
      </c>
      <c r="B6063">
        <v>-0.58886499999999997</v>
      </c>
      <c r="C6063" s="11">
        <v>-0.58881080425541898</v>
      </c>
      <c r="D6063" s="1">
        <f t="shared" si="285"/>
        <v>-5.4195744580987082E-5</v>
      </c>
      <c r="E6063" s="3">
        <f t="shared" si="286"/>
        <v>5.4195744580987082E-5</v>
      </c>
      <c r="F6063" s="3">
        <f t="shared" si="287"/>
        <v>2.9371787306875905E-9</v>
      </c>
    </row>
    <row r="6064" spans="1:6" x14ac:dyDescent="0.25">
      <c r="A6064" s="3">
        <v>6055</v>
      </c>
      <c r="B6064">
        <v>-0.59573799999999999</v>
      </c>
      <c r="C6064" s="11">
        <v>-0.59573829002488798</v>
      </c>
      <c r="D6064" s="1">
        <f t="shared" si="285"/>
        <v>2.9002488799445558E-7</v>
      </c>
      <c r="E6064" s="3">
        <f t="shared" si="286"/>
        <v>2.9002488799445558E-7</v>
      </c>
      <c r="F6064" s="3">
        <f t="shared" si="287"/>
        <v>8.4114435656196511E-14</v>
      </c>
    </row>
    <row r="6065" spans="1:6" x14ac:dyDescent="0.25">
      <c r="A6065" s="3">
        <v>6056</v>
      </c>
      <c r="B6065">
        <v>-0.76721899999999998</v>
      </c>
      <c r="C6065" s="11">
        <v>-0.76721946460470003</v>
      </c>
      <c r="D6065" s="1">
        <f t="shared" si="285"/>
        <v>4.6460470004561216E-7</v>
      </c>
      <c r="E6065" s="3">
        <f t="shared" si="286"/>
        <v>4.6460470004561216E-7</v>
      </c>
      <c r="F6065" s="3">
        <f t="shared" si="287"/>
        <v>2.1585752730447325E-13</v>
      </c>
    </row>
    <row r="6066" spans="1:6" x14ac:dyDescent="0.25">
      <c r="A6066" s="3">
        <v>6057</v>
      </c>
      <c r="B6066">
        <v>33.856096999999998</v>
      </c>
      <c r="C6066" s="11">
        <v>33.710722964456899</v>
      </c>
      <c r="D6066" s="1">
        <f t="shared" si="285"/>
        <v>0.14537403554309947</v>
      </c>
      <c r="E6066" s="3">
        <f t="shared" si="286"/>
        <v>0.14537403554309947</v>
      </c>
      <c r="F6066" s="3">
        <f t="shared" si="287"/>
        <v>2.1133610210086348E-2</v>
      </c>
    </row>
    <row r="6067" spans="1:6" x14ac:dyDescent="0.25">
      <c r="A6067" s="3">
        <v>6058</v>
      </c>
      <c r="B6067">
        <v>102.57216699999999</v>
      </c>
      <c r="C6067" s="11">
        <v>101.728797428131</v>
      </c>
      <c r="D6067" s="1">
        <f t="shared" si="285"/>
        <v>0.84336957186899042</v>
      </c>
      <c r="E6067" s="3">
        <f t="shared" si="286"/>
        <v>0.84336957186899042</v>
      </c>
      <c r="F6067" s="3">
        <f t="shared" si="287"/>
        <v>0.7112722347544842</v>
      </c>
    </row>
    <row r="6068" spans="1:6" x14ac:dyDescent="0.25">
      <c r="A6068" s="3">
        <v>6059</v>
      </c>
      <c r="B6068">
        <v>110.434237</v>
      </c>
      <c r="C6068" s="11">
        <v>109.799699907381</v>
      </c>
      <c r="D6068" s="1">
        <f t="shared" si="285"/>
        <v>0.6345370926189986</v>
      </c>
      <c r="E6068" s="3">
        <f t="shared" si="286"/>
        <v>0.6345370926189986</v>
      </c>
      <c r="F6068" s="3">
        <f t="shared" si="287"/>
        <v>0.40263732190937163</v>
      </c>
    </row>
    <row r="6069" spans="1:6" x14ac:dyDescent="0.25">
      <c r="A6069" s="3">
        <v>6060</v>
      </c>
      <c r="B6069">
        <v>111.14416300000001</v>
      </c>
      <c r="C6069" s="11">
        <v>110.69032665445199</v>
      </c>
      <c r="D6069" s="1">
        <f t="shared" si="285"/>
        <v>0.45383634554801233</v>
      </c>
      <c r="E6069" s="3">
        <f t="shared" si="286"/>
        <v>0.45383634554801233</v>
      </c>
      <c r="F6069" s="3">
        <f t="shared" si="287"/>
        <v>0.20596742854037486</v>
      </c>
    </row>
    <row r="6070" spans="1:6" x14ac:dyDescent="0.25">
      <c r="A6070" s="3">
        <v>6061</v>
      </c>
      <c r="B6070">
        <v>111.152754</v>
      </c>
      <c r="C6070" s="11">
        <v>110.70892672357699</v>
      </c>
      <c r="D6070" s="1">
        <f t="shared" si="285"/>
        <v>0.44382727642300779</v>
      </c>
      <c r="E6070" s="3">
        <f t="shared" si="286"/>
        <v>0.44382727642300779</v>
      </c>
      <c r="F6070" s="3">
        <f t="shared" si="287"/>
        <v>0.19698265129706496</v>
      </c>
    </row>
    <row r="6071" spans="1:6" x14ac:dyDescent="0.25">
      <c r="A6071" s="3">
        <v>6062</v>
      </c>
      <c r="B6071">
        <v>90.866122000000004</v>
      </c>
      <c r="C6071" s="11">
        <v>90.677045740947705</v>
      </c>
      <c r="D6071" s="1">
        <f t="shared" si="285"/>
        <v>0.18907625905229963</v>
      </c>
      <c r="E6071" s="3">
        <f t="shared" si="286"/>
        <v>0.18907625905229963</v>
      </c>
      <c r="F6071" s="3">
        <f t="shared" si="287"/>
        <v>3.5749831737212322E-2</v>
      </c>
    </row>
    <row r="6072" spans="1:6" x14ac:dyDescent="0.25">
      <c r="A6072" s="3">
        <v>6063</v>
      </c>
      <c r="B6072">
        <v>98.216694000000004</v>
      </c>
      <c r="C6072" s="11">
        <v>97.725726511354694</v>
      </c>
      <c r="D6072" s="1">
        <f t="shared" si="285"/>
        <v>0.49096748864531037</v>
      </c>
      <c r="E6072" s="3">
        <f t="shared" si="286"/>
        <v>0.49096748864531037</v>
      </c>
      <c r="F6072" s="3">
        <f t="shared" si="287"/>
        <v>0.24104907490668295</v>
      </c>
    </row>
    <row r="6073" spans="1:6" x14ac:dyDescent="0.25">
      <c r="A6073" s="3">
        <v>6064</v>
      </c>
      <c r="B6073">
        <v>90.310777999999999</v>
      </c>
      <c r="C6073" s="11">
        <v>89.946534682853098</v>
      </c>
      <c r="D6073" s="1">
        <f t="shared" si="285"/>
        <v>0.36424331714690084</v>
      </c>
      <c r="E6073" s="3">
        <f t="shared" si="286"/>
        <v>0.36424331714690084</v>
      </c>
      <c r="F6073" s="3">
        <f t="shared" si="287"/>
        <v>0.13267319408617778</v>
      </c>
    </row>
    <row r="6074" spans="1:6" x14ac:dyDescent="0.25">
      <c r="A6074" s="3">
        <v>6065</v>
      </c>
      <c r="B6074">
        <v>60.825803999999998</v>
      </c>
      <c r="C6074" s="11">
        <v>60.874000533636099</v>
      </c>
      <c r="D6074" s="1">
        <f t="shared" si="285"/>
        <v>-4.8196533636101435E-2</v>
      </c>
      <c r="E6074" s="3">
        <f t="shared" si="286"/>
        <v>4.8196533636101435E-2</v>
      </c>
      <c r="F6074" s="3">
        <f t="shared" si="287"/>
        <v>2.3229058545358571E-3</v>
      </c>
    </row>
    <row r="6075" spans="1:6" x14ac:dyDescent="0.25">
      <c r="A6075" s="3">
        <v>6066</v>
      </c>
      <c r="B6075">
        <v>-0.71821699999999999</v>
      </c>
      <c r="C6075" s="11">
        <v>-0.71821806302368696</v>
      </c>
      <c r="D6075" s="1">
        <f t="shared" si="285"/>
        <v>1.0630236869646481E-6</v>
      </c>
      <c r="E6075" s="3">
        <f t="shared" si="286"/>
        <v>1.0630236869646481E-6</v>
      </c>
      <c r="F6075" s="3">
        <f t="shared" si="287"/>
        <v>1.1300193590479141E-12</v>
      </c>
    </row>
    <row r="6076" spans="1:6" x14ac:dyDescent="0.25">
      <c r="A6076" s="3">
        <v>6067</v>
      </c>
      <c r="B6076">
        <v>-0.58887900000000004</v>
      </c>
      <c r="C6076" s="11">
        <v>-0.58887931242334901</v>
      </c>
      <c r="D6076" s="1">
        <f t="shared" si="285"/>
        <v>3.1242334896930402E-7</v>
      </c>
      <c r="E6076" s="3">
        <f t="shared" si="286"/>
        <v>3.1242334896930402E-7</v>
      </c>
      <c r="F6076" s="3">
        <f t="shared" si="287"/>
        <v>9.7608348981195513E-14</v>
      </c>
    </row>
    <row r="6077" spans="1:6" x14ac:dyDescent="0.25">
      <c r="A6077" s="3">
        <v>6068</v>
      </c>
      <c r="B6077">
        <v>-0.58887900000000004</v>
      </c>
      <c r="C6077" s="11">
        <v>-0.58882354716637397</v>
      </c>
      <c r="D6077" s="1">
        <f t="shared" si="285"/>
        <v>-5.5452833626068454E-5</v>
      </c>
      <c r="E6077" s="3">
        <f t="shared" si="286"/>
        <v>5.5452833626068454E-5</v>
      </c>
      <c r="F6077" s="3">
        <f t="shared" si="287"/>
        <v>3.0750167571604284E-9</v>
      </c>
    </row>
    <row r="6078" spans="1:6" x14ac:dyDescent="0.25">
      <c r="A6078" s="3">
        <v>6069</v>
      </c>
      <c r="B6078">
        <v>-0.58887900000000004</v>
      </c>
      <c r="C6078" s="11">
        <v>-0.58881303655742001</v>
      </c>
      <c r="D6078" s="1">
        <f t="shared" si="285"/>
        <v>-6.5963442580030396E-5</v>
      </c>
      <c r="E6078" s="3">
        <f t="shared" si="286"/>
        <v>6.5963442580030396E-5</v>
      </c>
      <c r="F6078" s="3">
        <f t="shared" si="287"/>
        <v>4.351175757008967E-9</v>
      </c>
    </row>
    <row r="6079" spans="1:6" x14ac:dyDescent="0.25">
      <c r="A6079" s="3">
        <v>6070</v>
      </c>
      <c r="B6079">
        <v>-0.58887900000000004</v>
      </c>
      <c r="C6079" s="11">
        <v>-0.58881089412950205</v>
      </c>
      <c r="D6079" s="1">
        <f t="shared" si="285"/>
        <v>-6.8105870497991994E-5</v>
      </c>
      <c r="E6079" s="3">
        <f t="shared" si="286"/>
        <v>6.8105870497991994E-5</v>
      </c>
      <c r="F6079" s="3">
        <f t="shared" si="287"/>
        <v>4.638409596289256E-9</v>
      </c>
    </row>
    <row r="6080" spans="1:6" x14ac:dyDescent="0.25">
      <c r="A6080" s="3">
        <v>6071</v>
      </c>
      <c r="B6080">
        <v>-0.58887900000000004</v>
      </c>
      <c r="C6080" s="11">
        <v>-0.58881080425541898</v>
      </c>
      <c r="D6080" s="1">
        <f t="shared" si="285"/>
        <v>-6.8195744581056594E-5</v>
      </c>
      <c r="E6080" s="3">
        <f t="shared" si="286"/>
        <v>6.8195744581056594E-5</v>
      </c>
      <c r="F6080" s="3">
        <f t="shared" si="287"/>
        <v>4.6506595789647098E-9</v>
      </c>
    </row>
    <row r="6081" spans="1:6" x14ac:dyDescent="0.25">
      <c r="A6081" s="3">
        <v>6072</v>
      </c>
      <c r="B6081">
        <v>-0.58887900000000004</v>
      </c>
      <c r="C6081" s="11">
        <v>-0.58881080425541898</v>
      </c>
      <c r="D6081" s="1">
        <f t="shared" si="285"/>
        <v>-6.8195744581056594E-5</v>
      </c>
      <c r="E6081" s="3">
        <f t="shared" si="286"/>
        <v>6.8195744581056594E-5</v>
      </c>
      <c r="F6081" s="3">
        <f t="shared" si="287"/>
        <v>4.6506595789647098E-9</v>
      </c>
    </row>
    <row r="6082" spans="1:6" x14ac:dyDescent="0.25">
      <c r="A6082" s="3">
        <v>6073</v>
      </c>
      <c r="B6082">
        <v>-0.58887900000000004</v>
      </c>
      <c r="C6082" s="11">
        <v>-0.58881080425541898</v>
      </c>
      <c r="D6082" s="1">
        <f t="shared" si="285"/>
        <v>-6.8195744581056594E-5</v>
      </c>
      <c r="E6082" s="3">
        <f t="shared" si="286"/>
        <v>6.8195744581056594E-5</v>
      </c>
      <c r="F6082" s="3">
        <f t="shared" si="287"/>
        <v>4.6506595789647098E-9</v>
      </c>
    </row>
    <row r="6083" spans="1:6" x14ac:dyDescent="0.25">
      <c r="A6083" s="3">
        <v>6074</v>
      </c>
      <c r="B6083">
        <v>-0.58887900000000004</v>
      </c>
      <c r="C6083" s="11">
        <v>-0.58881080425541898</v>
      </c>
      <c r="D6083" s="1">
        <f t="shared" si="285"/>
        <v>-6.8195744581056594E-5</v>
      </c>
      <c r="E6083" s="3">
        <f t="shared" si="286"/>
        <v>6.8195744581056594E-5</v>
      </c>
      <c r="F6083" s="3">
        <f t="shared" si="287"/>
        <v>4.6506595789647098E-9</v>
      </c>
    </row>
    <row r="6084" spans="1:6" x14ac:dyDescent="0.25">
      <c r="A6084" s="3">
        <v>6075</v>
      </c>
      <c r="B6084">
        <v>-0.58887900000000004</v>
      </c>
      <c r="C6084" s="11">
        <v>-0.58881080425541898</v>
      </c>
      <c r="D6084" s="1">
        <f t="shared" si="285"/>
        <v>-6.8195744581056594E-5</v>
      </c>
      <c r="E6084" s="3">
        <f t="shared" si="286"/>
        <v>6.8195744581056594E-5</v>
      </c>
      <c r="F6084" s="3">
        <f t="shared" si="287"/>
        <v>4.6506595789647098E-9</v>
      </c>
    </row>
    <row r="6085" spans="1:6" x14ac:dyDescent="0.25">
      <c r="A6085" s="3">
        <v>6076</v>
      </c>
      <c r="B6085">
        <v>-0.58887900000000004</v>
      </c>
      <c r="C6085" s="11">
        <v>-0.58881080425541898</v>
      </c>
      <c r="D6085" s="1">
        <f t="shared" si="285"/>
        <v>-6.8195744581056594E-5</v>
      </c>
      <c r="E6085" s="3">
        <f t="shared" si="286"/>
        <v>6.8195744581056594E-5</v>
      </c>
      <c r="F6085" s="3">
        <f t="shared" si="287"/>
        <v>4.6506595789647098E-9</v>
      </c>
    </row>
    <row r="6086" spans="1:6" x14ac:dyDescent="0.25">
      <c r="A6086" s="3">
        <v>6077</v>
      </c>
      <c r="B6086">
        <v>-0.58887900000000004</v>
      </c>
      <c r="C6086" s="11">
        <v>-0.58881080425541898</v>
      </c>
      <c r="D6086" s="1">
        <f t="shared" si="285"/>
        <v>-6.8195744581056594E-5</v>
      </c>
      <c r="E6086" s="3">
        <f t="shared" si="286"/>
        <v>6.8195744581056594E-5</v>
      </c>
      <c r="F6086" s="3">
        <f t="shared" si="287"/>
        <v>4.6506595789647098E-9</v>
      </c>
    </row>
    <row r="6087" spans="1:6" x14ac:dyDescent="0.25">
      <c r="A6087" s="3">
        <v>6078</v>
      </c>
      <c r="B6087">
        <v>-0.58887900000000004</v>
      </c>
      <c r="C6087" s="11">
        <v>-0.58881080425541898</v>
      </c>
      <c r="D6087" s="1">
        <f t="shared" si="285"/>
        <v>-6.8195744581056594E-5</v>
      </c>
      <c r="E6087" s="3">
        <f t="shared" si="286"/>
        <v>6.8195744581056594E-5</v>
      </c>
      <c r="F6087" s="3">
        <f t="shared" si="287"/>
        <v>4.6506595789647098E-9</v>
      </c>
    </row>
    <row r="6088" spans="1:6" x14ac:dyDescent="0.25">
      <c r="A6088" s="3">
        <v>6079</v>
      </c>
      <c r="B6088">
        <v>-0.59397200000000006</v>
      </c>
      <c r="C6088" s="11">
        <v>-0.59397214825932299</v>
      </c>
      <c r="D6088" s="1">
        <f t="shared" si="285"/>
        <v>1.4825932292961141E-7</v>
      </c>
      <c r="E6088" s="3">
        <f t="shared" si="286"/>
        <v>1.4825932292961141E-7</v>
      </c>
      <c r="F6088" s="3">
        <f t="shared" si="287"/>
        <v>2.1980826835546802E-14</v>
      </c>
    </row>
    <row r="6089" spans="1:6" x14ac:dyDescent="0.25">
      <c r="A6089" s="3">
        <v>6080</v>
      </c>
      <c r="B6089">
        <v>-0.76144199999999995</v>
      </c>
      <c r="C6089" s="11">
        <v>-0.76144215311927399</v>
      </c>
      <c r="D6089" s="1">
        <f t="shared" si="285"/>
        <v>1.5311927403782732E-7</v>
      </c>
      <c r="E6089" s="3">
        <f t="shared" si="286"/>
        <v>1.5311927403782732E-7</v>
      </c>
      <c r="F6089" s="3">
        <f t="shared" si="287"/>
        <v>2.3445512081871261E-14</v>
      </c>
    </row>
    <row r="6090" spans="1:6" x14ac:dyDescent="0.25">
      <c r="A6090" s="3">
        <v>6081</v>
      </c>
      <c r="B6090">
        <v>-0.764181</v>
      </c>
      <c r="C6090" s="11">
        <v>-0.76418125906344403</v>
      </c>
      <c r="D6090" s="1">
        <f t="shared" si="285"/>
        <v>2.5906344403026083E-7</v>
      </c>
      <c r="E6090" s="3">
        <f t="shared" si="286"/>
        <v>2.5906344403026083E-7</v>
      </c>
      <c r="F6090" s="3">
        <f t="shared" si="287"/>
        <v>6.7113868032820086E-14</v>
      </c>
    </row>
    <row r="6091" spans="1:6" x14ac:dyDescent="0.25">
      <c r="A6091" s="3">
        <v>6082</v>
      </c>
      <c r="B6091">
        <v>15.582511999999999</v>
      </c>
      <c r="C6091" s="11">
        <v>15.6064144274466</v>
      </c>
      <c r="D6091" s="1">
        <f t="shared" ref="D6091:D6154" si="288">B6091-C6091</f>
        <v>-2.3902427446600427E-2</v>
      </c>
      <c r="E6091" s="3">
        <f t="shared" ref="E6091:E6154" si="289">ABS(D6091)</f>
        <v>2.3902427446600427E-2</v>
      </c>
      <c r="F6091" s="3">
        <f t="shared" ref="F6091:F6154" si="290">E6091^2</f>
        <v>5.7132603783999745E-4</v>
      </c>
    </row>
    <row r="6092" spans="1:6" x14ac:dyDescent="0.25">
      <c r="A6092" s="3">
        <v>6083</v>
      </c>
      <c r="B6092">
        <v>103.413596</v>
      </c>
      <c r="C6092" s="11">
        <v>102.477092414664</v>
      </c>
      <c r="D6092" s="1">
        <f t="shared" si="288"/>
        <v>0.93650358533599842</v>
      </c>
      <c r="E6092" s="3">
        <f t="shared" si="289"/>
        <v>0.93650358533599842</v>
      </c>
      <c r="F6092" s="3">
        <f t="shared" si="290"/>
        <v>0.87703896534717973</v>
      </c>
    </row>
    <row r="6093" spans="1:6" x14ac:dyDescent="0.25">
      <c r="A6093" s="3">
        <v>6084</v>
      </c>
      <c r="B6093">
        <v>110.47272700000001</v>
      </c>
      <c r="C6093" s="11">
        <v>110.81268932274</v>
      </c>
      <c r="D6093" s="1">
        <f t="shared" si="288"/>
        <v>-0.33996232273999283</v>
      </c>
      <c r="E6093" s="3">
        <f t="shared" si="289"/>
        <v>0.33996232273999283</v>
      </c>
      <c r="F6093" s="3">
        <f t="shared" si="290"/>
        <v>0.11557438088277104</v>
      </c>
    </row>
    <row r="6094" spans="1:6" x14ac:dyDescent="0.25">
      <c r="A6094" s="3">
        <v>6085</v>
      </c>
      <c r="B6094">
        <v>103.46946699999999</v>
      </c>
      <c r="C6094" s="11">
        <v>103.181838420305</v>
      </c>
      <c r="D6094" s="1">
        <f t="shared" si="288"/>
        <v>0.28762857969499578</v>
      </c>
      <c r="E6094" s="3">
        <f t="shared" si="289"/>
        <v>0.28762857969499578</v>
      </c>
      <c r="F6094" s="3">
        <f t="shared" si="290"/>
        <v>8.2730199857360534E-2</v>
      </c>
    </row>
    <row r="6095" spans="1:6" x14ac:dyDescent="0.25">
      <c r="A6095" s="3">
        <v>6086</v>
      </c>
      <c r="B6095">
        <v>37.591721999999997</v>
      </c>
      <c r="C6095" s="11">
        <v>37.701619341331799</v>
      </c>
      <c r="D6095" s="1">
        <f t="shared" si="288"/>
        <v>-0.10989734133180207</v>
      </c>
      <c r="E6095" s="3">
        <f t="shared" si="289"/>
        <v>0.10989734133180207</v>
      </c>
      <c r="F6095" s="3">
        <f t="shared" si="290"/>
        <v>1.2077425631798611E-2</v>
      </c>
    </row>
    <row r="6096" spans="1:6" x14ac:dyDescent="0.25">
      <c r="A6096" s="3">
        <v>6087</v>
      </c>
      <c r="B6096">
        <v>45.313975999999997</v>
      </c>
      <c r="C6096" s="11">
        <v>45.331088114907502</v>
      </c>
      <c r="D6096" s="1">
        <f t="shared" si="288"/>
        <v>-1.7112114907504861E-2</v>
      </c>
      <c r="E6096" s="3">
        <f t="shared" si="289"/>
        <v>1.7112114907504861E-2</v>
      </c>
      <c r="F6096" s="3">
        <f t="shared" si="290"/>
        <v>2.9282447660765006E-4</v>
      </c>
    </row>
    <row r="6097" spans="1:6" x14ac:dyDescent="0.25">
      <c r="A6097" s="3">
        <v>6088</v>
      </c>
      <c r="B6097">
        <v>53.749549000000002</v>
      </c>
      <c r="C6097" s="11">
        <v>53.729755568003903</v>
      </c>
      <c r="D6097" s="1">
        <f t="shared" si="288"/>
        <v>1.9793431996099287E-2</v>
      </c>
      <c r="E6097" s="3">
        <f t="shared" si="289"/>
        <v>1.9793431996099287E-2</v>
      </c>
      <c r="F6097" s="3">
        <f t="shared" si="290"/>
        <v>3.9177995018420701E-4</v>
      </c>
    </row>
    <row r="6098" spans="1:6" x14ac:dyDescent="0.25">
      <c r="A6098" s="3">
        <v>6089</v>
      </c>
      <c r="B6098">
        <v>36.043869999999998</v>
      </c>
      <c r="C6098" s="11">
        <v>36.0981507677322</v>
      </c>
      <c r="D6098" s="1">
        <f t="shared" si="288"/>
        <v>-5.4280767732201696E-2</v>
      </c>
      <c r="E6098" s="3">
        <f t="shared" si="289"/>
        <v>5.4280767732201696E-2</v>
      </c>
      <c r="F6098" s="3">
        <f t="shared" si="290"/>
        <v>2.9464017455972289E-3</v>
      </c>
    </row>
    <row r="6099" spans="1:6" x14ac:dyDescent="0.25">
      <c r="A6099" s="3">
        <v>6090</v>
      </c>
      <c r="B6099">
        <v>-0.71252099999999996</v>
      </c>
      <c r="C6099" s="11">
        <v>-0.71252073316442499</v>
      </c>
      <c r="D6099" s="1">
        <f t="shared" si="288"/>
        <v>-2.6683557496909316E-7</v>
      </c>
      <c r="E6099" s="3">
        <f t="shared" si="289"/>
        <v>2.6683557496909316E-7</v>
      </c>
      <c r="F6099" s="3">
        <f t="shared" si="290"/>
        <v>7.1201224069086541E-14</v>
      </c>
    </row>
    <row r="6100" spans="1:6" x14ac:dyDescent="0.25">
      <c r="A6100" s="3">
        <v>6091</v>
      </c>
      <c r="B6100">
        <v>-0.58887900000000004</v>
      </c>
      <c r="C6100" s="11">
        <v>-0.58887925316187495</v>
      </c>
      <c r="D6100" s="1">
        <f t="shared" si="288"/>
        <v>2.5316187490798114E-7</v>
      </c>
      <c r="E6100" s="3">
        <f t="shared" si="289"/>
        <v>2.5316187490798114E-7</v>
      </c>
      <c r="F6100" s="3">
        <f t="shared" si="290"/>
        <v>6.4090934906924293E-14</v>
      </c>
    </row>
    <row r="6101" spans="1:6" x14ac:dyDescent="0.25">
      <c r="A6101" s="3">
        <v>6092</v>
      </c>
      <c r="B6101">
        <v>-0.58887900000000004</v>
      </c>
      <c r="C6101" s="11">
        <v>-0.58882133877275</v>
      </c>
      <c r="D6101" s="1">
        <f t="shared" si="288"/>
        <v>-5.7661227250038749E-5</v>
      </c>
      <c r="E6101" s="3">
        <f t="shared" si="289"/>
        <v>5.7661227250038749E-5</v>
      </c>
      <c r="F6101" s="3">
        <f t="shared" si="290"/>
        <v>3.3248171279806114E-9</v>
      </c>
    </row>
    <row r="6102" spans="1:6" x14ac:dyDescent="0.25">
      <c r="A6102" s="3">
        <v>6093</v>
      </c>
      <c r="B6102">
        <v>-0.58887900000000004</v>
      </c>
      <c r="C6102" s="11">
        <v>-0.58881200164763903</v>
      </c>
      <c r="D6102" s="1">
        <f t="shared" si="288"/>
        <v>-6.6998352361014035E-5</v>
      </c>
      <c r="E6102" s="3">
        <f t="shared" si="289"/>
        <v>6.6998352361014035E-5</v>
      </c>
      <c r="F6102" s="3">
        <f t="shared" si="290"/>
        <v>4.4887792190905953E-9</v>
      </c>
    </row>
    <row r="6103" spans="1:6" x14ac:dyDescent="0.25">
      <c r="A6103" s="3">
        <v>6094</v>
      </c>
      <c r="B6103">
        <v>-0.58887900000000004</v>
      </c>
      <c r="C6103" s="11">
        <v>-0.58881080425541898</v>
      </c>
      <c r="D6103" s="1">
        <f t="shared" si="288"/>
        <v>-6.8195744581056594E-5</v>
      </c>
      <c r="E6103" s="3">
        <f t="shared" si="289"/>
        <v>6.8195744581056594E-5</v>
      </c>
      <c r="F6103" s="3">
        <f t="shared" si="290"/>
        <v>4.6506595789647098E-9</v>
      </c>
    </row>
    <row r="6104" spans="1:6" x14ac:dyDescent="0.25">
      <c r="A6104" s="3">
        <v>6095</v>
      </c>
      <c r="B6104">
        <v>-0.58887900000000004</v>
      </c>
      <c r="C6104" s="11">
        <v>-0.58881080425541898</v>
      </c>
      <c r="D6104" s="1">
        <f t="shared" si="288"/>
        <v>-6.8195744581056594E-5</v>
      </c>
      <c r="E6104" s="3">
        <f t="shared" si="289"/>
        <v>6.8195744581056594E-5</v>
      </c>
      <c r="F6104" s="3">
        <f t="shared" si="290"/>
        <v>4.6506595789647098E-9</v>
      </c>
    </row>
    <row r="6105" spans="1:6" x14ac:dyDescent="0.25">
      <c r="A6105" s="3">
        <v>6096</v>
      </c>
      <c r="B6105">
        <v>-0.58887900000000004</v>
      </c>
      <c r="C6105" s="11">
        <v>-0.58881080425541898</v>
      </c>
      <c r="D6105" s="1">
        <f t="shared" si="288"/>
        <v>-6.8195744581056594E-5</v>
      </c>
      <c r="E6105" s="3">
        <f t="shared" si="289"/>
        <v>6.8195744581056594E-5</v>
      </c>
      <c r="F6105" s="3">
        <f t="shared" si="290"/>
        <v>4.6506595789647098E-9</v>
      </c>
    </row>
    <row r="6106" spans="1:6" x14ac:dyDescent="0.25">
      <c r="A6106" s="3">
        <v>6097</v>
      </c>
      <c r="B6106">
        <v>-0.58887900000000004</v>
      </c>
      <c r="C6106" s="11">
        <v>-0.58881080425541898</v>
      </c>
      <c r="D6106" s="1">
        <f t="shared" si="288"/>
        <v>-6.8195744581056594E-5</v>
      </c>
      <c r="E6106" s="3">
        <f t="shared" si="289"/>
        <v>6.8195744581056594E-5</v>
      </c>
      <c r="F6106" s="3">
        <f t="shared" si="290"/>
        <v>4.6506595789647098E-9</v>
      </c>
    </row>
    <row r="6107" spans="1:6" x14ac:dyDescent="0.25">
      <c r="A6107" s="3">
        <v>6098</v>
      </c>
      <c r="B6107">
        <v>-0.58887900000000004</v>
      </c>
      <c r="C6107" s="11">
        <v>-0.58881080425541898</v>
      </c>
      <c r="D6107" s="1">
        <f t="shared" si="288"/>
        <v>-6.8195744581056594E-5</v>
      </c>
      <c r="E6107" s="3">
        <f t="shared" si="289"/>
        <v>6.8195744581056594E-5</v>
      </c>
      <c r="F6107" s="3">
        <f t="shared" si="290"/>
        <v>4.6506595789647098E-9</v>
      </c>
    </row>
    <row r="6108" spans="1:6" x14ac:dyDescent="0.25">
      <c r="A6108" s="3">
        <v>6099</v>
      </c>
      <c r="B6108">
        <v>-0.58887900000000004</v>
      </c>
      <c r="C6108" s="11">
        <v>-0.58881080425541898</v>
      </c>
      <c r="D6108" s="1">
        <f t="shared" si="288"/>
        <v>-6.8195744581056594E-5</v>
      </c>
      <c r="E6108" s="3">
        <f t="shared" si="289"/>
        <v>6.8195744581056594E-5</v>
      </c>
      <c r="F6108" s="3">
        <f t="shared" si="290"/>
        <v>4.6506595789647098E-9</v>
      </c>
    </row>
    <row r="6109" spans="1:6" x14ac:dyDescent="0.25">
      <c r="A6109" s="3">
        <v>6100</v>
      </c>
      <c r="B6109">
        <v>-0.58887900000000004</v>
      </c>
      <c r="C6109" s="11">
        <v>-0.58881080425541898</v>
      </c>
      <c r="D6109" s="1">
        <f t="shared" si="288"/>
        <v>-6.8195744581056594E-5</v>
      </c>
      <c r="E6109" s="3">
        <f t="shared" si="289"/>
        <v>6.8195744581056594E-5</v>
      </c>
      <c r="F6109" s="3">
        <f t="shared" si="290"/>
        <v>4.6506595789647098E-9</v>
      </c>
    </row>
    <row r="6110" spans="1:6" x14ac:dyDescent="0.25">
      <c r="A6110" s="3">
        <v>6101</v>
      </c>
      <c r="B6110">
        <v>-0.58887900000000004</v>
      </c>
      <c r="C6110" s="11">
        <v>-0.58881080425541898</v>
      </c>
      <c r="D6110" s="1">
        <f t="shared" si="288"/>
        <v>-6.8195744581056594E-5</v>
      </c>
      <c r="E6110" s="3">
        <f t="shared" si="289"/>
        <v>6.8195744581056594E-5</v>
      </c>
      <c r="F6110" s="3">
        <f t="shared" si="290"/>
        <v>4.6506595789647098E-9</v>
      </c>
    </row>
    <row r="6111" spans="1:6" x14ac:dyDescent="0.25">
      <c r="A6111" s="3">
        <v>6102</v>
      </c>
      <c r="B6111">
        <v>-0.58887900000000004</v>
      </c>
      <c r="C6111" s="11">
        <v>-0.58881080425541898</v>
      </c>
      <c r="D6111" s="1">
        <f t="shared" si="288"/>
        <v>-6.8195744581056594E-5</v>
      </c>
      <c r="E6111" s="3">
        <f t="shared" si="289"/>
        <v>6.8195744581056594E-5</v>
      </c>
      <c r="F6111" s="3">
        <f t="shared" si="290"/>
        <v>4.6506595789647098E-9</v>
      </c>
    </row>
    <row r="6112" spans="1:6" x14ac:dyDescent="0.25">
      <c r="A6112" s="3">
        <v>6103</v>
      </c>
      <c r="B6112">
        <v>-0.59220799999999996</v>
      </c>
      <c r="C6112" s="11">
        <v>-0.59220765145575904</v>
      </c>
      <c r="D6112" s="1">
        <f t="shared" si="288"/>
        <v>-3.4854424091346203E-7</v>
      </c>
      <c r="E6112" s="3">
        <f t="shared" si="289"/>
        <v>3.4854424091346203E-7</v>
      </c>
      <c r="F6112" s="3">
        <f t="shared" si="290"/>
        <v>1.2148308787394147E-13</v>
      </c>
    </row>
    <row r="6113" spans="1:6" x14ac:dyDescent="0.25">
      <c r="A6113" s="3">
        <v>6104</v>
      </c>
      <c r="B6113">
        <v>-2.3317220000000001</v>
      </c>
      <c r="C6113" s="11">
        <v>-2.3318071239245302</v>
      </c>
      <c r="D6113" s="1">
        <f t="shared" si="288"/>
        <v>8.5123924530083883E-5</v>
      </c>
      <c r="E6113" s="3">
        <f t="shared" si="289"/>
        <v>8.5123924530083883E-5</v>
      </c>
      <c r="F6113" s="3">
        <f t="shared" si="290"/>
        <v>7.2460825274034165E-9</v>
      </c>
    </row>
    <row r="6114" spans="1:6" x14ac:dyDescent="0.25">
      <c r="A6114" s="3">
        <v>6105</v>
      </c>
      <c r="B6114">
        <v>69.179317999999995</v>
      </c>
      <c r="C6114" s="11">
        <v>68.655478282771696</v>
      </c>
      <c r="D6114" s="1">
        <f t="shared" si="288"/>
        <v>0.5238397172282987</v>
      </c>
      <c r="E6114" s="3">
        <f t="shared" si="289"/>
        <v>0.5238397172282987</v>
      </c>
      <c r="F6114" s="3">
        <f t="shared" si="290"/>
        <v>0.27440804934582391</v>
      </c>
    </row>
    <row r="6115" spans="1:6" x14ac:dyDescent="0.25">
      <c r="A6115" s="3">
        <v>6106</v>
      </c>
      <c r="B6115">
        <v>110.958484</v>
      </c>
      <c r="C6115" s="11">
        <v>110.182686274971</v>
      </c>
      <c r="D6115" s="1">
        <f t="shared" si="288"/>
        <v>0.77579772502899402</v>
      </c>
      <c r="E6115" s="3">
        <f t="shared" si="289"/>
        <v>0.77579772502899402</v>
      </c>
      <c r="F6115" s="3">
        <f t="shared" si="290"/>
        <v>0.60186211016016267</v>
      </c>
    </row>
    <row r="6116" spans="1:6" x14ac:dyDescent="0.25">
      <c r="A6116" s="3">
        <v>6107</v>
      </c>
      <c r="B6116">
        <v>45.196980000000003</v>
      </c>
      <c r="C6116" s="11">
        <v>45.3053655715456</v>
      </c>
      <c r="D6116" s="1">
        <f t="shared" si="288"/>
        <v>-0.1083855715455968</v>
      </c>
      <c r="E6116" s="3">
        <f t="shared" si="289"/>
        <v>0.1083855715455968</v>
      </c>
      <c r="F6116" s="3">
        <f t="shared" si="290"/>
        <v>1.1747432119265683E-2</v>
      </c>
    </row>
    <row r="6117" spans="1:6" x14ac:dyDescent="0.25">
      <c r="A6117" s="3">
        <v>6108</v>
      </c>
      <c r="B6117">
        <v>60.748860000000001</v>
      </c>
      <c r="C6117" s="11">
        <v>60.729711324855501</v>
      </c>
      <c r="D6117" s="1">
        <f t="shared" si="288"/>
        <v>1.9148675144499805E-2</v>
      </c>
      <c r="E6117" s="3">
        <f t="shared" si="289"/>
        <v>1.9148675144499805E-2</v>
      </c>
      <c r="F6117" s="3">
        <f t="shared" si="290"/>
        <v>3.666717597895846E-4</v>
      </c>
    </row>
    <row r="6118" spans="1:6" x14ac:dyDescent="0.25">
      <c r="A6118" s="3">
        <v>6109</v>
      </c>
      <c r="B6118">
        <v>63.614981</v>
      </c>
      <c r="C6118" s="11">
        <v>63.520280293291101</v>
      </c>
      <c r="D6118" s="1">
        <f t="shared" si="288"/>
        <v>9.4700706708898963E-2</v>
      </c>
      <c r="E6118" s="3">
        <f t="shared" si="289"/>
        <v>9.4700706708898963E-2</v>
      </c>
      <c r="F6118" s="3">
        <f t="shared" si="290"/>
        <v>8.9682238511649016E-3</v>
      </c>
    </row>
    <row r="6119" spans="1:6" x14ac:dyDescent="0.25">
      <c r="A6119" s="3">
        <v>6110</v>
      </c>
      <c r="B6119">
        <v>63.986528999999997</v>
      </c>
      <c r="C6119" s="11">
        <v>63.925595897342298</v>
      </c>
      <c r="D6119" s="1">
        <f t="shared" si="288"/>
        <v>6.0933102657699578E-2</v>
      </c>
      <c r="E6119" s="3">
        <f t="shared" si="289"/>
        <v>6.0933102657699578E-2</v>
      </c>
      <c r="F6119" s="3">
        <f t="shared" si="290"/>
        <v>3.7128429994937556E-3</v>
      </c>
    </row>
    <row r="6120" spans="1:6" x14ac:dyDescent="0.25">
      <c r="A6120" s="3">
        <v>6111</v>
      </c>
      <c r="B6120">
        <v>93.754513000000003</v>
      </c>
      <c r="C6120" s="11">
        <v>93.256988215859195</v>
      </c>
      <c r="D6120" s="1">
        <f t="shared" si="288"/>
        <v>0.4975247841408077</v>
      </c>
      <c r="E6120" s="3">
        <f t="shared" si="289"/>
        <v>0.4975247841408077</v>
      </c>
      <c r="F6120" s="3">
        <f t="shared" si="290"/>
        <v>0.2475309108343573</v>
      </c>
    </row>
    <row r="6121" spans="1:6" x14ac:dyDescent="0.25">
      <c r="A6121" s="3">
        <v>6112</v>
      </c>
      <c r="B6121">
        <v>57.252732000000002</v>
      </c>
      <c r="C6121" s="11">
        <v>57.336024357684202</v>
      </c>
      <c r="D6121" s="1">
        <f t="shared" si="288"/>
        <v>-8.3292357684200624E-2</v>
      </c>
      <c r="E6121" s="3">
        <f t="shared" si="289"/>
        <v>8.3292357684200624E-2</v>
      </c>
      <c r="F6121" s="3">
        <f t="shared" si="290"/>
        <v>6.9376168485928147E-3</v>
      </c>
    </row>
    <row r="6122" spans="1:6" x14ac:dyDescent="0.25">
      <c r="A6122" s="3">
        <v>6113</v>
      </c>
      <c r="B6122">
        <v>58.550373</v>
      </c>
      <c r="C6122" s="11">
        <v>58.531644211087901</v>
      </c>
      <c r="D6122" s="1">
        <f t="shared" si="288"/>
        <v>1.8728788912099503E-2</v>
      </c>
      <c r="E6122" s="3">
        <f t="shared" si="289"/>
        <v>1.8728788912099503E-2</v>
      </c>
      <c r="F6122" s="3">
        <f t="shared" si="290"/>
        <v>3.5076753411398127E-4</v>
      </c>
    </row>
    <row r="6123" spans="1:6" x14ac:dyDescent="0.25">
      <c r="A6123" s="3">
        <v>6114</v>
      </c>
      <c r="B6123">
        <v>-0.71097999999999995</v>
      </c>
      <c r="C6123" s="11">
        <v>-0.71097989619830604</v>
      </c>
      <c r="D6123" s="1">
        <f t="shared" si="288"/>
        <v>-1.0380169390700189E-7</v>
      </c>
      <c r="E6123" s="3">
        <f t="shared" si="289"/>
        <v>1.0380169390700189E-7</v>
      </c>
      <c r="F6123" s="3">
        <f t="shared" si="290"/>
        <v>1.0774791657962913E-14</v>
      </c>
    </row>
    <row r="6124" spans="1:6" x14ac:dyDescent="0.25">
      <c r="A6124" s="3">
        <v>6115</v>
      </c>
      <c r="B6124">
        <v>-0.58887900000000004</v>
      </c>
      <c r="C6124" s="11">
        <v>-0.58887932499482398</v>
      </c>
      <c r="D6124" s="1">
        <f t="shared" si="288"/>
        <v>3.2499482394143797E-7</v>
      </c>
      <c r="E6124" s="3">
        <f t="shared" si="289"/>
        <v>3.2499482394143797E-7</v>
      </c>
      <c r="F6124" s="3">
        <f t="shared" si="290"/>
        <v>1.0562163558872626E-13</v>
      </c>
    </row>
    <row r="6125" spans="1:6" x14ac:dyDescent="0.25">
      <c r="A6125" s="3">
        <v>6116</v>
      </c>
      <c r="B6125">
        <v>-0.58887900000000004</v>
      </c>
      <c r="C6125" s="11">
        <v>-0.58882285945387203</v>
      </c>
      <c r="D6125" s="1">
        <f t="shared" si="288"/>
        <v>-5.6140546128014002E-5</v>
      </c>
      <c r="E6125" s="3">
        <f t="shared" si="289"/>
        <v>5.6140546128014002E-5</v>
      </c>
      <c r="F6125" s="3">
        <f t="shared" si="290"/>
        <v>3.1517609195516679E-9</v>
      </c>
    </row>
    <row r="6126" spans="1:6" x14ac:dyDescent="0.25">
      <c r="A6126" s="3">
        <v>6117</v>
      </c>
      <c r="B6126">
        <v>-0.58887900000000004</v>
      </c>
      <c r="C6126" s="11">
        <v>-0.58881247660021296</v>
      </c>
      <c r="D6126" s="1">
        <f t="shared" si="288"/>
        <v>-6.6523399787077331E-5</v>
      </c>
      <c r="E6126" s="3">
        <f t="shared" si="289"/>
        <v>6.6523399787077331E-5</v>
      </c>
      <c r="F6126" s="3">
        <f t="shared" si="290"/>
        <v>4.4253627192313203E-9</v>
      </c>
    </row>
    <row r="6127" spans="1:6" x14ac:dyDescent="0.25">
      <c r="A6127" s="3">
        <v>6118</v>
      </c>
      <c r="B6127">
        <v>-0.58887900000000004</v>
      </c>
      <c r="C6127" s="11">
        <v>-0.58881080425541898</v>
      </c>
      <c r="D6127" s="1">
        <f t="shared" si="288"/>
        <v>-6.8195744581056594E-5</v>
      </c>
      <c r="E6127" s="3">
        <f t="shared" si="289"/>
        <v>6.8195744581056594E-5</v>
      </c>
      <c r="F6127" s="3">
        <f t="shared" si="290"/>
        <v>4.6506595789647098E-9</v>
      </c>
    </row>
    <row r="6128" spans="1:6" x14ac:dyDescent="0.25">
      <c r="A6128" s="3">
        <v>6119</v>
      </c>
      <c r="B6128">
        <v>-0.58887900000000004</v>
      </c>
      <c r="C6128" s="11">
        <v>-0.58881080425541898</v>
      </c>
      <c r="D6128" s="1">
        <f t="shared" si="288"/>
        <v>-6.8195744581056594E-5</v>
      </c>
      <c r="E6128" s="3">
        <f t="shared" si="289"/>
        <v>6.8195744581056594E-5</v>
      </c>
      <c r="F6128" s="3">
        <f t="shared" si="290"/>
        <v>4.6506595789647098E-9</v>
      </c>
    </row>
    <row r="6129" spans="1:6" x14ac:dyDescent="0.25">
      <c r="A6129" s="3">
        <v>6120</v>
      </c>
      <c r="B6129">
        <v>-0.58887900000000004</v>
      </c>
      <c r="C6129" s="11">
        <v>-0.58881080425541898</v>
      </c>
      <c r="D6129" s="1">
        <f t="shared" si="288"/>
        <v>-6.8195744581056594E-5</v>
      </c>
      <c r="E6129" s="3">
        <f t="shared" si="289"/>
        <v>6.8195744581056594E-5</v>
      </c>
      <c r="F6129" s="3">
        <f t="shared" si="290"/>
        <v>4.6506595789647098E-9</v>
      </c>
    </row>
    <row r="6130" spans="1:6" x14ac:dyDescent="0.25">
      <c r="A6130" s="3">
        <v>6121</v>
      </c>
      <c r="B6130">
        <v>-0.58887900000000004</v>
      </c>
      <c r="C6130" s="11">
        <v>-0.58881080425541898</v>
      </c>
      <c r="D6130" s="1">
        <f t="shared" si="288"/>
        <v>-6.8195744581056594E-5</v>
      </c>
      <c r="E6130" s="3">
        <f t="shared" si="289"/>
        <v>6.8195744581056594E-5</v>
      </c>
      <c r="F6130" s="3">
        <f t="shared" si="290"/>
        <v>4.6506595789647098E-9</v>
      </c>
    </row>
    <row r="6131" spans="1:6" x14ac:dyDescent="0.25">
      <c r="A6131" s="3">
        <v>6122</v>
      </c>
      <c r="B6131">
        <v>-0.58887900000000004</v>
      </c>
      <c r="C6131" s="11">
        <v>-0.58881080425541898</v>
      </c>
      <c r="D6131" s="1">
        <f t="shared" si="288"/>
        <v>-6.8195744581056594E-5</v>
      </c>
      <c r="E6131" s="3">
        <f t="shared" si="289"/>
        <v>6.8195744581056594E-5</v>
      </c>
      <c r="F6131" s="3">
        <f t="shared" si="290"/>
        <v>4.6506595789647098E-9</v>
      </c>
    </row>
    <row r="6132" spans="1:6" x14ac:dyDescent="0.25">
      <c r="A6132" s="3">
        <v>6123</v>
      </c>
      <c r="B6132">
        <v>-0.58887900000000004</v>
      </c>
      <c r="C6132" s="11">
        <v>-0.58881080425541898</v>
      </c>
      <c r="D6132" s="1">
        <f t="shared" si="288"/>
        <v>-6.8195744581056594E-5</v>
      </c>
      <c r="E6132" s="3">
        <f t="shared" si="289"/>
        <v>6.8195744581056594E-5</v>
      </c>
      <c r="F6132" s="3">
        <f t="shared" si="290"/>
        <v>4.6506595789647098E-9</v>
      </c>
    </row>
    <row r="6133" spans="1:6" x14ac:dyDescent="0.25">
      <c r="A6133" s="3">
        <v>6124</v>
      </c>
      <c r="B6133">
        <v>-0.58887900000000004</v>
      </c>
      <c r="C6133" s="11">
        <v>-0.58881080425541898</v>
      </c>
      <c r="D6133" s="1">
        <f t="shared" si="288"/>
        <v>-6.8195744581056594E-5</v>
      </c>
      <c r="E6133" s="3">
        <f t="shared" si="289"/>
        <v>6.8195744581056594E-5</v>
      </c>
      <c r="F6133" s="3">
        <f t="shared" si="290"/>
        <v>4.6506595789647098E-9</v>
      </c>
    </row>
    <row r="6134" spans="1:6" x14ac:dyDescent="0.25">
      <c r="A6134" s="3">
        <v>6125</v>
      </c>
      <c r="B6134">
        <v>-0.58887900000000004</v>
      </c>
      <c r="C6134" s="11">
        <v>-0.58881080425541898</v>
      </c>
      <c r="D6134" s="1">
        <f t="shared" si="288"/>
        <v>-6.8195744581056594E-5</v>
      </c>
      <c r="E6134" s="3">
        <f t="shared" si="289"/>
        <v>6.8195744581056594E-5</v>
      </c>
      <c r="F6134" s="3">
        <f t="shared" si="290"/>
        <v>4.6506595789647098E-9</v>
      </c>
    </row>
    <row r="6135" spans="1:6" x14ac:dyDescent="0.25">
      <c r="A6135" s="3">
        <v>6126</v>
      </c>
      <c r="B6135">
        <v>-0.58887900000000004</v>
      </c>
      <c r="C6135" s="11">
        <v>-0.58881080425541898</v>
      </c>
      <c r="D6135" s="1">
        <f t="shared" si="288"/>
        <v>-6.8195744581056594E-5</v>
      </c>
      <c r="E6135" s="3">
        <f t="shared" si="289"/>
        <v>6.8195744581056594E-5</v>
      </c>
      <c r="F6135" s="3">
        <f t="shared" si="290"/>
        <v>4.6506595789647098E-9</v>
      </c>
    </row>
    <row r="6136" spans="1:6" x14ac:dyDescent="0.25">
      <c r="A6136" s="3">
        <v>6127</v>
      </c>
      <c r="B6136">
        <v>-0.59044399999999997</v>
      </c>
      <c r="C6136" s="11">
        <v>-0.59044419313094099</v>
      </c>
      <c r="D6136" s="1">
        <f t="shared" si="288"/>
        <v>1.9313094101747197E-7</v>
      </c>
      <c r="E6136" s="3">
        <f t="shared" si="289"/>
        <v>1.9313094101747197E-7</v>
      </c>
      <c r="F6136" s="3">
        <f t="shared" si="290"/>
        <v>3.7299560378294239E-14</v>
      </c>
    </row>
    <row r="6137" spans="1:6" x14ac:dyDescent="0.25">
      <c r="A6137" s="3">
        <v>6128</v>
      </c>
      <c r="B6137">
        <v>-0.76954699999999998</v>
      </c>
      <c r="C6137" s="11">
        <v>-0.76954738436200198</v>
      </c>
      <c r="D6137" s="1">
        <f t="shared" si="288"/>
        <v>3.843620020038685E-7</v>
      </c>
      <c r="E6137" s="3">
        <f t="shared" si="289"/>
        <v>3.843620020038685E-7</v>
      </c>
      <c r="F6137" s="3">
        <f t="shared" si="290"/>
        <v>1.4773414858442181E-13</v>
      </c>
    </row>
    <row r="6138" spans="1:6" x14ac:dyDescent="0.25">
      <c r="A6138" s="3">
        <v>6129</v>
      </c>
      <c r="B6138">
        <v>41.238759000000002</v>
      </c>
      <c r="C6138" s="11">
        <v>40.890885853077897</v>
      </c>
      <c r="D6138" s="1">
        <f t="shared" si="288"/>
        <v>0.34787314692210458</v>
      </c>
      <c r="E6138" s="3">
        <f t="shared" si="289"/>
        <v>0.34787314692210458</v>
      </c>
      <c r="F6138" s="3">
        <f t="shared" si="290"/>
        <v>0.12101572634948816</v>
      </c>
    </row>
    <row r="6139" spans="1:6" x14ac:dyDescent="0.25">
      <c r="A6139" s="3">
        <v>6130</v>
      </c>
      <c r="B6139">
        <v>111.004599</v>
      </c>
      <c r="C6139" s="11">
        <v>110.233323446038</v>
      </c>
      <c r="D6139" s="1">
        <f t="shared" si="288"/>
        <v>0.77127555396199909</v>
      </c>
      <c r="E6139" s="3">
        <f t="shared" si="289"/>
        <v>0.77127555396199909</v>
      </c>
      <c r="F6139" s="3">
        <f t="shared" si="290"/>
        <v>0.59486598013938863</v>
      </c>
    </row>
    <row r="6140" spans="1:6" x14ac:dyDescent="0.25">
      <c r="A6140" s="3">
        <v>6131</v>
      </c>
      <c r="B6140">
        <v>110.71455400000001</v>
      </c>
      <c r="C6140" s="11">
        <v>110.37450617681201</v>
      </c>
      <c r="D6140" s="1">
        <f t="shared" si="288"/>
        <v>0.34004782318800153</v>
      </c>
      <c r="E6140" s="3">
        <f t="shared" si="289"/>
        <v>0.34004782318800153</v>
      </c>
      <c r="F6140" s="3">
        <f t="shared" si="290"/>
        <v>0.11563252205489835</v>
      </c>
    </row>
    <row r="6141" spans="1:6" x14ac:dyDescent="0.25">
      <c r="A6141" s="3">
        <v>6132</v>
      </c>
      <c r="B6141">
        <v>110.597556</v>
      </c>
      <c r="C6141" s="11">
        <v>110.276902798694</v>
      </c>
      <c r="D6141" s="1">
        <f t="shared" si="288"/>
        <v>0.32065320130600128</v>
      </c>
      <c r="E6141" s="3">
        <f t="shared" si="289"/>
        <v>0.32065320130600128</v>
      </c>
      <c r="F6141" s="3">
        <f t="shared" si="290"/>
        <v>0.10281847550778699</v>
      </c>
    </row>
    <row r="6142" spans="1:6" x14ac:dyDescent="0.25">
      <c r="A6142" s="3">
        <v>6133</v>
      </c>
      <c r="B6142">
        <v>110.58944099999999</v>
      </c>
      <c r="C6142" s="11">
        <v>110.27198358629499</v>
      </c>
      <c r="D6142" s="1">
        <f t="shared" si="288"/>
        <v>0.31745741370500014</v>
      </c>
      <c r="E6142" s="3">
        <f t="shared" si="289"/>
        <v>0.31745741370500014</v>
      </c>
      <c r="F6142" s="3">
        <f t="shared" si="290"/>
        <v>0.10077920951626761</v>
      </c>
    </row>
    <row r="6143" spans="1:6" x14ac:dyDescent="0.25">
      <c r="A6143" s="3">
        <v>6134</v>
      </c>
      <c r="B6143">
        <v>110.628637</v>
      </c>
      <c r="C6143" s="11">
        <v>110.314791791527</v>
      </c>
      <c r="D6143" s="1">
        <f t="shared" si="288"/>
        <v>0.31384520847299768</v>
      </c>
      <c r="E6143" s="3">
        <f t="shared" si="289"/>
        <v>0.31384520847299768</v>
      </c>
      <c r="F6143" s="3">
        <f t="shared" si="290"/>
        <v>9.8498814881459382E-2</v>
      </c>
    </row>
    <row r="6144" spans="1:6" x14ac:dyDescent="0.25">
      <c r="A6144" s="3">
        <v>6135</v>
      </c>
      <c r="B6144">
        <v>95.395047000000005</v>
      </c>
      <c r="C6144" s="11">
        <v>95.071272488376295</v>
      </c>
      <c r="D6144" s="1">
        <f t="shared" si="288"/>
        <v>0.32377451162371074</v>
      </c>
      <c r="E6144" s="3">
        <f t="shared" si="289"/>
        <v>0.32377451162371074</v>
      </c>
      <c r="F6144" s="3">
        <f t="shared" si="290"/>
        <v>0.1048299343771724</v>
      </c>
    </row>
    <row r="6145" spans="1:6" x14ac:dyDescent="0.25">
      <c r="A6145" s="3">
        <v>6136</v>
      </c>
      <c r="B6145">
        <v>41.913330999999999</v>
      </c>
      <c r="C6145" s="11">
        <v>42.044948163645103</v>
      </c>
      <c r="D6145" s="1">
        <f t="shared" si="288"/>
        <v>-0.13161716364510312</v>
      </c>
      <c r="E6145" s="3">
        <f t="shared" si="289"/>
        <v>0.13161716364510312</v>
      </c>
      <c r="F6145" s="3">
        <f t="shared" si="290"/>
        <v>1.7323077765981854E-2</v>
      </c>
    </row>
    <row r="6146" spans="1:6" x14ac:dyDescent="0.25">
      <c r="A6146" s="3">
        <v>6137</v>
      </c>
      <c r="B6146">
        <v>-0.76144199999999995</v>
      </c>
      <c r="C6146" s="11">
        <v>-0.76144215311927399</v>
      </c>
      <c r="D6146" s="1">
        <f t="shared" si="288"/>
        <v>1.5311927403782732E-7</v>
      </c>
      <c r="E6146" s="3">
        <f t="shared" si="289"/>
        <v>1.5311927403782732E-7</v>
      </c>
      <c r="F6146" s="3">
        <f t="shared" si="290"/>
        <v>2.3445512081871261E-14</v>
      </c>
    </row>
    <row r="6147" spans="1:6" x14ac:dyDescent="0.25">
      <c r="A6147" s="3">
        <v>6138</v>
      </c>
      <c r="B6147">
        <v>-0.70458299999999996</v>
      </c>
      <c r="C6147" s="11">
        <v>-0.70458318122866703</v>
      </c>
      <c r="D6147" s="1">
        <f t="shared" si="288"/>
        <v>1.8122866707326324E-7</v>
      </c>
      <c r="E6147" s="3">
        <f t="shared" si="289"/>
        <v>1.8122866707326324E-7</v>
      </c>
      <c r="F6147" s="3">
        <f t="shared" si="290"/>
        <v>3.2843829769151689E-14</v>
      </c>
    </row>
    <row r="6148" spans="1:6" x14ac:dyDescent="0.25">
      <c r="A6148" s="3">
        <v>6139</v>
      </c>
      <c r="B6148">
        <v>-0.58887900000000004</v>
      </c>
      <c r="C6148" s="11">
        <v>-0.58887924627551202</v>
      </c>
      <c r="D6148" s="1">
        <f t="shared" si="288"/>
        <v>2.4627551198364017E-7</v>
      </c>
      <c r="E6148" s="3">
        <f t="shared" si="289"/>
        <v>2.4627551198364017E-7</v>
      </c>
      <c r="F6148" s="3">
        <f t="shared" si="290"/>
        <v>6.0651627802804094E-14</v>
      </c>
    </row>
    <row r="6149" spans="1:6" x14ac:dyDescent="0.25">
      <c r="A6149" s="3">
        <v>6140</v>
      </c>
      <c r="B6149">
        <v>-0.58887900000000004</v>
      </c>
      <c r="C6149" s="11">
        <v>-0.58881817170530404</v>
      </c>
      <c r="D6149" s="1">
        <f t="shared" si="288"/>
        <v>-6.0828294696002594E-5</v>
      </c>
      <c r="E6149" s="3">
        <f t="shared" si="289"/>
        <v>6.0828294696002594E-5</v>
      </c>
      <c r="F6149" s="3">
        <f t="shared" si="290"/>
        <v>3.7000814356237374E-9</v>
      </c>
    </row>
    <row r="6150" spans="1:6" x14ac:dyDescent="0.25">
      <c r="A6150" s="3">
        <v>6141</v>
      </c>
      <c r="B6150">
        <v>-0.58887900000000004</v>
      </c>
      <c r="C6150" s="11">
        <v>-0.58881211816635903</v>
      </c>
      <c r="D6150" s="1">
        <f t="shared" si="288"/>
        <v>-6.6881833641008193E-5</v>
      </c>
      <c r="E6150" s="3">
        <f t="shared" si="289"/>
        <v>6.6881833641008193E-5</v>
      </c>
      <c r="F6150" s="3">
        <f t="shared" si="290"/>
        <v>4.4731796711834949E-9</v>
      </c>
    </row>
    <row r="6151" spans="1:6" x14ac:dyDescent="0.25">
      <c r="A6151" s="3">
        <v>6142</v>
      </c>
      <c r="B6151">
        <v>-0.58887900000000004</v>
      </c>
      <c r="C6151" s="11">
        <v>-0.58881080425541898</v>
      </c>
      <c r="D6151" s="1">
        <f t="shared" si="288"/>
        <v>-6.8195744581056594E-5</v>
      </c>
      <c r="E6151" s="3">
        <f t="shared" si="289"/>
        <v>6.8195744581056594E-5</v>
      </c>
      <c r="F6151" s="3">
        <f t="shared" si="290"/>
        <v>4.6506595789647098E-9</v>
      </c>
    </row>
    <row r="6152" spans="1:6" x14ac:dyDescent="0.25">
      <c r="A6152" s="3">
        <v>6143</v>
      </c>
      <c r="B6152">
        <v>-0.58887900000000004</v>
      </c>
      <c r="C6152" s="11">
        <v>-0.58881080425541898</v>
      </c>
      <c r="D6152" s="1">
        <f t="shared" si="288"/>
        <v>-6.8195744581056594E-5</v>
      </c>
      <c r="E6152" s="3">
        <f t="shared" si="289"/>
        <v>6.8195744581056594E-5</v>
      </c>
      <c r="F6152" s="3">
        <f t="shared" si="290"/>
        <v>4.6506595789647098E-9</v>
      </c>
    </row>
    <row r="6153" spans="1:6" x14ac:dyDescent="0.25">
      <c r="A6153" s="3">
        <v>6144</v>
      </c>
      <c r="B6153">
        <v>-0.58887900000000004</v>
      </c>
      <c r="C6153" s="11">
        <v>-0.58881080425541898</v>
      </c>
      <c r="D6153" s="1">
        <f t="shared" si="288"/>
        <v>-6.8195744581056594E-5</v>
      </c>
      <c r="E6153" s="3">
        <f t="shared" si="289"/>
        <v>6.8195744581056594E-5</v>
      </c>
      <c r="F6153" s="3">
        <f t="shared" si="290"/>
        <v>4.6506595789647098E-9</v>
      </c>
    </row>
    <row r="6154" spans="1:6" x14ac:dyDescent="0.25">
      <c r="A6154" s="3">
        <v>6145</v>
      </c>
      <c r="B6154">
        <v>-0.58887900000000004</v>
      </c>
      <c r="C6154" s="11">
        <v>-0.58881080425541898</v>
      </c>
      <c r="D6154" s="1">
        <f t="shared" si="288"/>
        <v>-6.8195744581056594E-5</v>
      </c>
      <c r="E6154" s="3">
        <f t="shared" si="289"/>
        <v>6.8195744581056594E-5</v>
      </c>
      <c r="F6154" s="3">
        <f t="shared" si="290"/>
        <v>4.6506595789647098E-9</v>
      </c>
    </row>
    <row r="6155" spans="1:6" x14ac:dyDescent="0.25">
      <c r="A6155" s="3">
        <v>6146</v>
      </c>
      <c r="B6155">
        <v>-0.58887900000000004</v>
      </c>
      <c r="C6155" s="11">
        <v>-0.58881080425541898</v>
      </c>
      <c r="D6155" s="1">
        <f t="shared" ref="D6155:D6218" si="291">B6155-C6155</f>
        <v>-6.8195744581056594E-5</v>
      </c>
      <c r="E6155" s="3">
        <f t="shared" ref="E6155:E6218" si="292">ABS(D6155)</f>
        <v>6.8195744581056594E-5</v>
      </c>
      <c r="F6155" s="3">
        <f t="shared" ref="F6155:F6218" si="293">E6155^2</f>
        <v>4.6506595789647098E-9</v>
      </c>
    </row>
    <row r="6156" spans="1:6" x14ac:dyDescent="0.25">
      <c r="A6156" s="3">
        <v>6147</v>
      </c>
      <c r="B6156">
        <v>-0.58887900000000004</v>
      </c>
      <c r="C6156" s="11">
        <v>-0.58881080425541898</v>
      </c>
      <c r="D6156" s="1">
        <f t="shared" si="291"/>
        <v>-6.8195744581056594E-5</v>
      </c>
      <c r="E6156" s="3">
        <f t="shared" si="292"/>
        <v>6.8195744581056594E-5</v>
      </c>
      <c r="F6156" s="3">
        <f t="shared" si="293"/>
        <v>4.6506595789647098E-9</v>
      </c>
    </row>
    <row r="6157" spans="1:6" x14ac:dyDescent="0.25">
      <c r="A6157" s="3">
        <v>6148</v>
      </c>
      <c r="B6157">
        <v>-0.58887900000000004</v>
      </c>
      <c r="C6157" s="11">
        <v>-0.58881080425541898</v>
      </c>
      <c r="D6157" s="1">
        <f t="shared" si="291"/>
        <v>-6.8195744581056594E-5</v>
      </c>
      <c r="E6157" s="3">
        <f t="shared" si="292"/>
        <v>6.8195744581056594E-5</v>
      </c>
      <c r="F6157" s="3">
        <f t="shared" si="293"/>
        <v>4.6506595789647098E-9</v>
      </c>
    </row>
    <row r="6158" spans="1:6" x14ac:dyDescent="0.25">
      <c r="A6158" s="3">
        <v>6149</v>
      </c>
      <c r="B6158">
        <v>-0.58887900000000004</v>
      </c>
      <c r="C6158" s="11">
        <v>-0.58881080425541898</v>
      </c>
      <c r="D6158" s="1">
        <f t="shared" si="291"/>
        <v>-6.8195744581056594E-5</v>
      </c>
      <c r="E6158" s="3">
        <f t="shared" si="292"/>
        <v>6.8195744581056594E-5</v>
      </c>
      <c r="F6158" s="3">
        <f t="shared" si="293"/>
        <v>4.6506595789647098E-9</v>
      </c>
    </row>
    <row r="6159" spans="1:6" x14ac:dyDescent="0.25">
      <c r="A6159" s="3">
        <v>6150</v>
      </c>
      <c r="B6159">
        <v>-0.58887900000000004</v>
      </c>
      <c r="C6159" s="11">
        <v>-0.58881080425541898</v>
      </c>
      <c r="D6159" s="1">
        <f t="shared" si="291"/>
        <v>-6.8195744581056594E-5</v>
      </c>
      <c r="E6159" s="3">
        <f t="shared" si="292"/>
        <v>6.8195744581056594E-5</v>
      </c>
      <c r="F6159" s="3">
        <f t="shared" si="293"/>
        <v>4.6506595789647098E-9</v>
      </c>
    </row>
    <row r="6160" spans="1:6" x14ac:dyDescent="0.25">
      <c r="A6160" s="3">
        <v>6151</v>
      </c>
      <c r="B6160">
        <v>-0.58887900000000004</v>
      </c>
      <c r="C6160" s="11">
        <v>-0.58881080425541898</v>
      </c>
      <c r="D6160" s="1">
        <f t="shared" si="291"/>
        <v>-6.8195744581056594E-5</v>
      </c>
      <c r="E6160" s="3">
        <f t="shared" si="292"/>
        <v>6.8195744581056594E-5</v>
      </c>
      <c r="F6160" s="3">
        <f t="shared" si="293"/>
        <v>4.6506595789647098E-9</v>
      </c>
    </row>
    <row r="6161" spans="1:6" x14ac:dyDescent="0.25">
      <c r="A6161" s="3">
        <v>6152</v>
      </c>
      <c r="B6161">
        <v>-0.76125100000000001</v>
      </c>
      <c r="C6161" s="11">
        <v>-0.76125075046945501</v>
      </c>
      <c r="D6161" s="1">
        <f t="shared" si="291"/>
        <v>-2.4953054500453931E-7</v>
      </c>
      <c r="E6161" s="3">
        <f t="shared" si="292"/>
        <v>2.4953054500453931E-7</v>
      </c>
      <c r="F6161" s="3">
        <f t="shared" si="293"/>
        <v>6.2265492890262411E-14</v>
      </c>
    </row>
    <row r="6162" spans="1:6" x14ac:dyDescent="0.25">
      <c r="A6162" s="3">
        <v>6153</v>
      </c>
      <c r="B6162">
        <v>-0.76256400000000002</v>
      </c>
      <c r="C6162" s="11">
        <v>-0.762564060090972</v>
      </c>
      <c r="D6162" s="1">
        <f t="shared" si="291"/>
        <v>6.0090971976123342E-8</v>
      </c>
      <c r="E6162" s="3">
        <f t="shared" si="292"/>
        <v>6.0090971976123342E-8</v>
      </c>
      <c r="F6162" s="3">
        <f t="shared" si="293"/>
        <v>3.6109249130352408E-15</v>
      </c>
    </row>
    <row r="6163" spans="1:6" x14ac:dyDescent="0.25">
      <c r="A6163" s="3">
        <v>6154</v>
      </c>
      <c r="B6163">
        <v>14.859394999999999</v>
      </c>
      <c r="C6163" s="11">
        <v>14.8809038833125</v>
      </c>
      <c r="D6163" s="1">
        <f t="shared" si="291"/>
        <v>-2.1508883312501226E-2</v>
      </c>
      <c r="E6163" s="3">
        <f t="shared" si="292"/>
        <v>2.1508883312501226E-2</v>
      </c>
      <c r="F6163" s="3">
        <f t="shared" si="293"/>
        <v>4.6263206135079368E-4</v>
      </c>
    </row>
    <row r="6164" spans="1:6" x14ac:dyDescent="0.25">
      <c r="A6164" s="3">
        <v>6155</v>
      </c>
      <c r="B6164">
        <v>93.059602999999996</v>
      </c>
      <c r="C6164" s="11">
        <v>92.2250648570447</v>
      </c>
      <c r="D6164" s="1">
        <f t="shared" si="291"/>
        <v>0.83453814295529583</v>
      </c>
      <c r="E6164" s="3">
        <f t="shared" si="292"/>
        <v>0.83453814295529583</v>
      </c>
      <c r="F6164" s="3">
        <f t="shared" si="293"/>
        <v>0.6964539120472738</v>
      </c>
    </row>
    <row r="6165" spans="1:6" x14ac:dyDescent="0.25">
      <c r="A6165" s="3">
        <v>6156</v>
      </c>
      <c r="B6165">
        <v>104.380183</v>
      </c>
      <c r="C6165" s="11">
        <v>103.712608483881</v>
      </c>
      <c r="D6165" s="1">
        <f t="shared" si="291"/>
        <v>0.66757451611900365</v>
      </c>
      <c r="E6165" s="3">
        <f t="shared" si="292"/>
        <v>0.66757451611900365</v>
      </c>
      <c r="F6165" s="3">
        <f t="shared" si="293"/>
        <v>0.44565573457152186</v>
      </c>
    </row>
    <row r="6166" spans="1:6" x14ac:dyDescent="0.25">
      <c r="A6166" s="3">
        <v>6157</v>
      </c>
      <c r="B6166">
        <v>111.506361</v>
      </c>
      <c r="C6166" s="11">
        <v>110.898071258773</v>
      </c>
      <c r="D6166" s="1">
        <f t="shared" si="291"/>
        <v>0.60828974122699719</v>
      </c>
      <c r="E6166" s="3">
        <f t="shared" si="292"/>
        <v>0.60828974122699719</v>
      </c>
      <c r="F6166" s="3">
        <f t="shared" si="293"/>
        <v>0.37001640928200719</v>
      </c>
    </row>
    <row r="6167" spans="1:6" x14ac:dyDescent="0.25">
      <c r="A6167" s="3">
        <v>6158</v>
      </c>
      <c r="B6167">
        <v>108.44313099999999</v>
      </c>
      <c r="C6167" s="11">
        <v>108.137983611786</v>
      </c>
      <c r="D6167" s="1">
        <f t="shared" si="291"/>
        <v>0.3051473882139959</v>
      </c>
      <c r="E6167" s="3">
        <f t="shared" si="292"/>
        <v>0.3051473882139959</v>
      </c>
      <c r="F6167" s="3">
        <f t="shared" si="293"/>
        <v>9.3114928533823124E-2</v>
      </c>
    </row>
    <row r="6168" spans="1:6" x14ac:dyDescent="0.25">
      <c r="A6168" s="3">
        <v>6159</v>
      </c>
      <c r="B6168">
        <v>111.392172</v>
      </c>
      <c r="C6168" s="11">
        <v>111.03596055918401</v>
      </c>
      <c r="D6168" s="1">
        <f t="shared" si="291"/>
        <v>0.35621144081599709</v>
      </c>
      <c r="E6168" s="3">
        <f t="shared" si="292"/>
        <v>0.35621144081599709</v>
      </c>
      <c r="F6168" s="3">
        <f t="shared" si="293"/>
        <v>0.12688659056820861</v>
      </c>
    </row>
    <row r="6169" spans="1:6" x14ac:dyDescent="0.25">
      <c r="A6169" s="3">
        <v>6160</v>
      </c>
      <c r="B6169">
        <v>104.412403</v>
      </c>
      <c r="C6169" s="11">
        <v>103.966127111734</v>
      </c>
      <c r="D6169" s="1">
        <f t="shared" si="291"/>
        <v>0.44627588826600117</v>
      </c>
      <c r="E6169" s="3">
        <f t="shared" si="292"/>
        <v>0.44627588826600117</v>
      </c>
      <c r="F6169" s="3">
        <f t="shared" si="293"/>
        <v>0.19916216844760837</v>
      </c>
    </row>
    <row r="6170" spans="1:6" x14ac:dyDescent="0.25">
      <c r="A6170" s="3">
        <v>6161</v>
      </c>
      <c r="B6170">
        <v>61.878884999999997</v>
      </c>
      <c r="C6170" s="11">
        <v>61.985097493886997</v>
      </c>
      <c r="D6170" s="1">
        <f t="shared" si="291"/>
        <v>-0.10621249388699994</v>
      </c>
      <c r="E6170" s="3">
        <f t="shared" si="292"/>
        <v>0.10621249388699994</v>
      </c>
      <c r="F6170" s="3">
        <f t="shared" si="293"/>
        <v>1.1281093857695998E-2</v>
      </c>
    </row>
    <row r="6171" spans="1:6" x14ac:dyDescent="0.25">
      <c r="A6171" s="3">
        <v>6162</v>
      </c>
      <c r="B6171">
        <v>-0.70136200000000004</v>
      </c>
      <c r="C6171" s="11">
        <v>-0.70136218625008895</v>
      </c>
      <c r="D6171" s="1">
        <f t="shared" si="291"/>
        <v>1.8625008890715833E-7</v>
      </c>
      <c r="E6171" s="3">
        <f t="shared" si="292"/>
        <v>1.8625008890715833E-7</v>
      </c>
      <c r="F6171" s="3">
        <f t="shared" si="293"/>
        <v>3.4689095617924384E-14</v>
      </c>
    </row>
    <row r="6172" spans="1:6" x14ac:dyDescent="0.25">
      <c r="A6172" s="3">
        <v>6163</v>
      </c>
      <c r="B6172">
        <v>-0.58887900000000004</v>
      </c>
      <c r="C6172" s="11">
        <v>-0.58887927725089795</v>
      </c>
      <c r="D6172" s="1">
        <f t="shared" si="291"/>
        <v>2.7725089790653357E-7</v>
      </c>
      <c r="E6172" s="3">
        <f t="shared" si="292"/>
        <v>2.7725089790653357E-7</v>
      </c>
      <c r="F6172" s="3">
        <f t="shared" si="293"/>
        <v>7.6868060389979094E-14</v>
      </c>
    </row>
    <row r="6173" spans="1:6" x14ac:dyDescent="0.25">
      <c r="A6173" s="3">
        <v>6164</v>
      </c>
      <c r="B6173">
        <v>-0.58887900000000004</v>
      </c>
      <c r="C6173" s="11">
        <v>-0.58882322803088805</v>
      </c>
      <c r="D6173" s="1">
        <f t="shared" si="291"/>
        <v>-5.5771969111995112E-5</v>
      </c>
      <c r="E6173" s="3">
        <f t="shared" si="292"/>
        <v>5.5771969111995112E-5</v>
      </c>
      <c r="F6173" s="3">
        <f t="shared" si="293"/>
        <v>3.1105125386293369E-9</v>
      </c>
    </row>
    <row r="6174" spans="1:6" x14ac:dyDescent="0.25">
      <c r="A6174" s="3">
        <v>6165</v>
      </c>
      <c r="B6174">
        <v>-0.58887900000000004</v>
      </c>
      <c r="C6174" s="11">
        <v>-0.58881312845841305</v>
      </c>
      <c r="D6174" s="1">
        <f t="shared" si="291"/>
        <v>-6.5871541586992599E-5</v>
      </c>
      <c r="E6174" s="3">
        <f t="shared" si="292"/>
        <v>6.5871541586992599E-5</v>
      </c>
      <c r="F6174" s="3">
        <f t="shared" si="293"/>
        <v>4.3390599910468958E-9</v>
      </c>
    </row>
    <row r="6175" spans="1:6" x14ac:dyDescent="0.25">
      <c r="A6175" s="3">
        <v>6166</v>
      </c>
      <c r="B6175">
        <v>-0.58887900000000004</v>
      </c>
      <c r="C6175" s="11">
        <v>-0.58881093685018704</v>
      </c>
      <c r="D6175" s="1">
        <f t="shared" si="291"/>
        <v>-6.8063149813002433E-5</v>
      </c>
      <c r="E6175" s="3">
        <f t="shared" si="292"/>
        <v>6.8063149813002433E-5</v>
      </c>
      <c r="F6175" s="3">
        <f t="shared" si="293"/>
        <v>4.6325923624672132E-9</v>
      </c>
    </row>
    <row r="6176" spans="1:6" x14ac:dyDescent="0.25">
      <c r="A6176" s="3">
        <v>6167</v>
      </c>
      <c r="B6176">
        <v>-0.58887900000000004</v>
      </c>
      <c r="C6176" s="11">
        <v>-0.58881080425541898</v>
      </c>
      <c r="D6176" s="1">
        <f t="shared" si="291"/>
        <v>-6.8195744581056594E-5</v>
      </c>
      <c r="E6176" s="3">
        <f t="shared" si="292"/>
        <v>6.8195744581056594E-5</v>
      </c>
      <c r="F6176" s="3">
        <f t="shared" si="293"/>
        <v>4.6506595789647098E-9</v>
      </c>
    </row>
    <row r="6177" spans="1:6" x14ac:dyDescent="0.25">
      <c r="A6177" s="3">
        <v>6168</v>
      </c>
      <c r="B6177">
        <v>-0.58887900000000004</v>
      </c>
      <c r="C6177" s="11">
        <v>-0.58881080425541898</v>
      </c>
      <c r="D6177" s="1">
        <f t="shared" si="291"/>
        <v>-6.8195744581056594E-5</v>
      </c>
      <c r="E6177" s="3">
        <f t="shared" si="292"/>
        <v>6.8195744581056594E-5</v>
      </c>
      <c r="F6177" s="3">
        <f t="shared" si="293"/>
        <v>4.6506595789647098E-9</v>
      </c>
    </row>
    <row r="6178" spans="1:6" x14ac:dyDescent="0.25">
      <c r="A6178" s="3">
        <v>6169</v>
      </c>
      <c r="B6178">
        <v>-0.58887900000000004</v>
      </c>
      <c r="C6178" s="11">
        <v>-0.58881080425541898</v>
      </c>
      <c r="D6178" s="1">
        <f t="shared" si="291"/>
        <v>-6.8195744581056594E-5</v>
      </c>
      <c r="E6178" s="3">
        <f t="shared" si="292"/>
        <v>6.8195744581056594E-5</v>
      </c>
      <c r="F6178" s="3">
        <f t="shared" si="293"/>
        <v>4.6506595789647098E-9</v>
      </c>
    </row>
    <row r="6179" spans="1:6" x14ac:dyDescent="0.25">
      <c r="A6179" s="3">
        <v>6170</v>
      </c>
      <c r="B6179">
        <v>-0.58887900000000004</v>
      </c>
      <c r="C6179" s="11">
        <v>-0.58881080425541898</v>
      </c>
      <c r="D6179" s="1">
        <f t="shared" si="291"/>
        <v>-6.8195744581056594E-5</v>
      </c>
      <c r="E6179" s="3">
        <f t="shared" si="292"/>
        <v>6.8195744581056594E-5</v>
      </c>
      <c r="F6179" s="3">
        <f t="shared" si="293"/>
        <v>4.6506595789647098E-9</v>
      </c>
    </row>
    <row r="6180" spans="1:6" x14ac:dyDescent="0.25">
      <c r="A6180" s="3">
        <v>6171</v>
      </c>
      <c r="B6180">
        <v>-0.58887900000000004</v>
      </c>
      <c r="C6180" s="11">
        <v>-0.58881080425541898</v>
      </c>
      <c r="D6180" s="1">
        <f t="shared" si="291"/>
        <v>-6.8195744581056594E-5</v>
      </c>
      <c r="E6180" s="3">
        <f t="shared" si="292"/>
        <v>6.8195744581056594E-5</v>
      </c>
      <c r="F6180" s="3">
        <f t="shared" si="293"/>
        <v>4.6506595789647098E-9</v>
      </c>
    </row>
    <row r="6181" spans="1:6" x14ac:dyDescent="0.25">
      <c r="A6181" s="3">
        <v>6172</v>
      </c>
      <c r="B6181">
        <v>-0.58887900000000004</v>
      </c>
      <c r="C6181" s="11">
        <v>-0.58881080425541898</v>
      </c>
      <c r="D6181" s="1">
        <f t="shared" si="291"/>
        <v>-6.8195744581056594E-5</v>
      </c>
      <c r="E6181" s="3">
        <f t="shared" si="292"/>
        <v>6.8195744581056594E-5</v>
      </c>
      <c r="F6181" s="3">
        <f t="shared" si="293"/>
        <v>4.6506595789647098E-9</v>
      </c>
    </row>
    <row r="6182" spans="1:6" x14ac:dyDescent="0.25">
      <c r="A6182" s="3">
        <v>6173</v>
      </c>
      <c r="B6182">
        <v>-0.58887900000000004</v>
      </c>
      <c r="C6182" s="11">
        <v>-0.58881080425541898</v>
      </c>
      <c r="D6182" s="1">
        <f t="shared" si="291"/>
        <v>-6.8195744581056594E-5</v>
      </c>
      <c r="E6182" s="3">
        <f t="shared" si="292"/>
        <v>6.8195744581056594E-5</v>
      </c>
      <c r="F6182" s="3">
        <f t="shared" si="293"/>
        <v>4.6506595789647098E-9</v>
      </c>
    </row>
    <row r="6183" spans="1:6" x14ac:dyDescent="0.25">
      <c r="A6183" s="3">
        <v>6174</v>
      </c>
      <c r="B6183">
        <v>-0.58887900000000004</v>
      </c>
      <c r="C6183" s="11">
        <v>-0.58881080425541898</v>
      </c>
      <c r="D6183" s="1">
        <f t="shared" si="291"/>
        <v>-6.8195744581056594E-5</v>
      </c>
      <c r="E6183" s="3">
        <f t="shared" si="292"/>
        <v>6.8195744581056594E-5</v>
      </c>
      <c r="F6183" s="3">
        <f t="shared" si="293"/>
        <v>4.6506595789647098E-9</v>
      </c>
    </row>
    <row r="6184" spans="1:6" x14ac:dyDescent="0.25">
      <c r="A6184" s="3">
        <v>6175</v>
      </c>
      <c r="B6184">
        <v>-0.58887900000000004</v>
      </c>
      <c r="C6184" s="11">
        <v>-0.58881080425541898</v>
      </c>
      <c r="D6184" s="1">
        <f t="shared" si="291"/>
        <v>-6.8195744581056594E-5</v>
      </c>
      <c r="E6184" s="3">
        <f t="shared" si="292"/>
        <v>6.8195744581056594E-5</v>
      </c>
      <c r="F6184" s="3">
        <f t="shared" si="293"/>
        <v>4.6506595789647098E-9</v>
      </c>
    </row>
    <row r="6185" spans="1:6" x14ac:dyDescent="0.25">
      <c r="A6185" s="3">
        <v>6176</v>
      </c>
      <c r="B6185">
        <v>-0.76664200000000005</v>
      </c>
      <c r="C6185" s="11">
        <v>-0.76664168934273502</v>
      </c>
      <c r="D6185" s="1">
        <f t="shared" si="291"/>
        <v>-3.1065726502355062E-7</v>
      </c>
      <c r="E6185" s="3">
        <f t="shared" si="292"/>
        <v>3.1065726502355062E-7</v>
      </c>
      <c r="F6185" s="3">
        <f t="shared" si="293"/>
        <v>9.6507936311912563E-14</v>
      </c>
    </row>
    <row r="6186" spans="1:6" x14ac:dyDescent="0.25">
      <c r="A6186" s="3">
        <v>6177</v>
      </c>
      <c r="B6186">
        <v>44.877367999999997</v>
      </c>
      <c r="C6186" s="11">
        <v>44.6213170055223</v>
      </c>
      <c r="D6186" s="1">
        <f t="shared" si="291"/>
        <v>0.25605099447769675</v>
      </c>
      <c r="E6186" s="3">
        <f t="shared" si="292"/>
        <v>0.25605099447769675</v>
      </c>
      <c r="F6186" s="3">
        <f t="shared" si="293"/>
        <v>6.556211177301749E-2</v>
      </c>
    </row>
    <row r="6187" spans="1:6" x14ac:dyDescent="0.25">
      <c r="A6187" s="3">
        <v>6178</v>
      </c>
      <c r="B6187">
        <v>112.142449</v>
      </c>
      <c r="C6187" s="11">
        <v>106.272941488659</v>
      </c>
      <c r="D6187" s="1">
        <f t="shared" si="291"/>
        <v>5.8695075113409985</v>
      </c>
      <c r="E6187" s="3">
        <f t="shared" si="292"/>
        <v>5.8695075113409985</v>
      </c>
      <c r="F6187" s="3">
        <f t="shared" si="293"/>
        <v>34.451118425688399</v>
      </c>
    </row>
    <row r="6188" spans="1:6" x14ac:dyDescent="0.25">
      <c r="A6188" s="3">
        <v>6179</v>
      </c>
      <c r="B6188">
        <v>112.098231</v>
      </c>
      <c r="C6188" s="11">
        <v>111.62856666659199</v>
      </c>
      <c r="D6188" s="1">
        <f t="shared" si="291"/>
        <v>0.46966433340800506</v>
      </c>
      <c r="E6188" s="3">
        <f t="shared" si="292"/>
        <v>0.46966433340800506</v>
      </c>
      <c r="F6188" s="3">
        <f t="shared" si="293"/>
        <v>0.22058458607558573</v>
      </c>
    </row>
    <row r="6189" spans="1:6" x14ac:dyDescent="0.25">
      <c r="A6189" s="3">
        <v>6180</v>
      </c>
      <c r="B6189">
        <v>112.264168</v>
      </c>
      <c r="C6189" s="11">
        <v>111.83084860647899</v>
      </c>
      <c r="D6189" s="1">
        <f t="shared" si="291"/>
        <v>0.43331939352100335</v>
      </c>
      <c r="E6189" s="3">
        <f t="shared" si="292"/>
        <v>0.43331939352100335</v>
      </c>
      <c r="F6189" s="3">
        <f t="shared" si="293"/>
        <v>0.18776569680141017</v>
      </c>
    </row>
    <row r="6190" spans="1:6" x14ac:dyDescent="0.25">
      <c r="A6190" s="3">
        <v>6181</v>
      </c>
      <c r="B6190">
        <v>112.33671699999999</v>
      </c>
      <c r="C6190" s="11">
        <v>111.90424683342999</v>
      </c>
      <c r="D6190" s="1">
        <f t="shared" si="291"/>
        <v>0.43247016656999904</v>
      </c>
      <c r="E6190" s="3">
        <f t="shared" si="292"/>
        <v>0.43247016656999904</v>
      </c>
      <c r="F6190" s="3">
        <f t="shared" si="293"/>
        <v>0.18703044497308272</v>
      </c>
    </row>
    <row r="6191" spans="1:6" x14ac:dyDescent="0.25">
      <c r="A6191" s="3">
        <v>6182</v>
      </c>
      <c r="B6191">
        <v>112.457764</v>
      </c>
      <c r="C6191" s="11">
        <v>112.02704077695</v>
      </c>
      <c r="D6191" s="1">
        <f t="shared" si="291"/>
        <v>0.43072322304999489</v>
      </c>
      <c r="E6191" s="3">
        <f t="shared" si="292"/>
        <v>0.43072322304999489</v>
      </c>
      <c r="F6191" s="3">
        <f t="shared" si="293"/>
        <v>0.18552249487457564</v>
      </c>
    </row>
    <row r="6192" spans="1:6" x14ac:dyDescent="0.25">
      <c r="A6192" s="3">
        <v>6183</v>
      </c>
      <c r="B6192">
        <v>112.45859799999999</v>
      </c>
      <c r="C6192" s="11">
        <v>112.03221782144399</v>
      </c>
      <c r="D6192" s="1">
        <f t="shared" si="291"/>
        <v>0.42638017855600197</v>
      </c>
      <c r="E6192" s="3">
        <f t="shared" si="292"/>
        <v>0.42638017855600197</v>
      </c>
      <c r="F6192" s="3">
        <f t="shared" si="293"/>
        <v>0.18180005666544813</v>
      </c>
    </row>
    <row r="6193" spans="1:6" x14ac:dyDescent="0.25">
      <c r="A6193" s="3">
        <v>6184</v>
      </c>
      <c r="B6193">
        <v>112.316551</v>
      </c>
      <c r="C6193" s="11">
        <v>111.88284685086199</v>
      </c>
      <c r="D6193" s="1">
        <f t="shared" si="291"/>
        <v>0.43370414913800914</v>
      </c>
      <c r="E6193" s="3">
        <f t="shared" si="292"/>
        <v>0.43370414913800914</v>
      </c>
      <c r="F6193" s="3">
        <f t="shared" si="293"/>
        <v>0.18809928897952446</v>
      </c>
    </row>
    <row r="6194" spans="1:6" x14ac:dyDescent="0.25">
      <c r="A6194" s="3">
        <v>6185</v>
      </c>
      <c r="B6194">
        <v>76.892391000000003</v>
      </c>
      <c r="C6194" s="11">
        <v>76.865802078432694</v>
      </c>
      <c r="D6194" s="1">
        <f t="shared" si="291"/>
        <v>2.6588921567309853E-2</v>
      </c>
      <c r="E6194" s="3">
        <f t="shared" si="292"/>
        <v>2.6588921567309853E-2</v>
      </c>
      <c r="F6194" s="3">
        <f t="shared" si="293"/>
        <v>7.0697075011255509E-4</v>
      </c>
    </row>
    <row r="6195" spans="1:6" x14ac:dyDescent="0.25">
      <c r="A6195" s="3">
        <v>6186</v>
      </c>
      <c r="B6195">
        <v>-0.69985699999999995</v>
      </c>
      <c r="C6195" s="11">
        <v>-0.69985802093232696</v>
      </c>
      <c r="D6195" s="1">
        <f t="shared" si="291"/>
        <v>1.0209323270116144E-6</v>
      </c>
      <c r="E6195" s="3">
        <f t="shared" si="292"/>
        <v>1.0209323270116144E-6</v>
      </c>
      <c r="F6195" s="3">
        <f t="shared" si="293"/>
        <v>1.04230281633735E-12</v>
      </c>
    </row>
    <row r="6196" spans="1:6" x14ac:dyDescent="0.25">
      <c r="A6196" s="3">
        <v>6187</v>
      </c>
      <c r="B6196">
        <v>-0.58887900000000004</v>
      </c>
      <c r="C6196" s="11">
        <v>-0.58887933799153902</v>
      </c>
      <c r="D6196" s="1">
        <f t="shared" si="291"/>
        <v>3.3799153897895451E-7</v>
      </c>
      <c r="E6196" s="3">
        <f t="shared" si="292"/>
        <v>3.3799153897895451E-7</v>
      </c>
      <c r="F6196" s="3">
        <f t="shared" si="293"/>
        <v>1.1423828042136212E-13</v>
      </c>
    </row>
    <row r="6197" spans="1:6" x14ac:dyDescent="0.25">
      <c r="A6197" s="3">
        <v>6188</v>
      </c>
      <c r="B6197">
        <v>-0.58887900000000004</v>
      </c>
      <c r="C6197" s="11">
        <v>-0.58882385359202905</v>
      </c>
      <c r="D6197" s="1">
        <f t="shared" si="291"/>
        <v>-5.5146407970996236E-5</v>
      </c>
      <c r="E6197" s="3">
        <f t="shared" si="292"/>
        <v>5.5146407970996236E-5</v>
      </c>
      <c r="F6197" s="3">
        <f t="shared" si="293"/>
        <v>3.0411263121035572E-9</v>
      </c>
    </row>
    <row r="6198" spans="1:6" x14ac:dyDescent="0.25">
      <c r="A6198" s="3">
        <v>6189</v>
      </c>
      <c r="B6198">
        <v>-0.58887900000000004</v>
      </c>
      <c r="C6198" s="11">
        <v>-0.58881309739313403</v>
      </c>
      <c r="D6198" s="1">
        <f t="shared" si="291"/>
        <v>-6.5902606866008462E-5</v>
      </c>
      <c r="E6198" s="3">
        <f t="shared" si="292"/>
        <v>6.5902606866008462E-5</v>
      </c>
      <c r="F6198" s="3">
        <f t="shared" si="293"/>
        <v>4.3431535917356655E-9</v>
      </c>
    </row>
    <row r="6199" spans="1:6" x14ac:dyDescent="0.25">
      <c r="A6199" s="3">
        <v>6190</v>
      </c>
      <c r="B6199">
        <v>-0.58887900000000004</v>
      </c>
      <c r="C6199" s="11">
        <v>-0.58881091894799997</v>
      </c>
      <c r="D6199" s="1">
        <f t="shared" si="291"/>
        <v>-6.8081052000068532E-5</v>
      </c>
      <c r="E6199" s="3">
        <f t="shared" si="292"/>
        <v>6.8081052000068532E-5</v>
      </c>
      <c r="F6199" s="3">
        <f t="shared" si="293"/>
        <v>4.6350296414360355E-9</v>
      </c>
    </row>
    <row r="6200" spans="1:6" x14ac:dyDescent="0.25">
      <c r="A6200" s="3">
        <v>6191</v>
      </c>
      <c r="B6200">
        <v>-0.58887900000000004</v>
      </c>
      <c r="C6200" s="11">
        <v>-0.58881080425541898</v>
      </c>
      <c r="D6200" s="1">
        <f t="shared" si="291"/>
        <v>-6.8195744581056594E-5</v>
      </c>
      <c r="E6200" s="3">
        <f t="shared" si="292"/>
        <v>6.8195744581056594E-5</v>
      </c>
      <c r="F6200" s="3">
        <f t="shared" si="293"/>
        <v>4.6506595789647098E-9</v>
      </c>
    </row>
    <row r="6201" spans="1:6" x14ac:dyDescent="0.25">
      <c r="A6201" s="3">
        <v>6192</v>
      </c>
      <c r="B6201">
        <v>-0.58887900000000004</v>
      </c>
      <c r="C6201" s="11">
        <v>-0.58881080425541898</v>
      </c>
      <c r="D6201" s="1">
        <f t="shared" si="291"/>
        <v>-6.8195744581056594E-5</v>
      </c>
      <c r="E6201" s="3">
        <f t="shared" si="292"/>
        <v>6.8195744581056594E-5</v>
      </c>
      <c r="F6201" s="3">
        <f t="shared" si="293"/>
        <v>4.6506595789647098E-9</v>
      </c>
    </row>
    <row r="6202" spans="1:6" x14ac:dyDescent="0.25">
      <c r="A6202" s="3">
        <v>6193</v>
      </c>
      <c r="B6202">
        <v>-0.58887900000000004</v>
      </c>
      <c r="C6202" s="11">
        <v>-0.58881080425541898</v>
      </c>
      <c r="D6202" s="1">
        <f t="shared" si="291"/>
        <v>-6.8195744581056594E-5</v>
      </c>
      <c r="E6202" s="3">
        <f t="shared" si="292"/>
        <v>6.8195744581056594E-5</v>
      </c>
      <c r="F6202" s="3">
        <f t="shared" si="293"/>
        <v>4.6506595789647098E-9</v>
      </c>
    </row>
    <row r="6203" spans="1:6" x14ac:dyDescent="0.25">
      <c r="A6203" s="3">
        <v>6194</v>
      </c>
      <c r="B6203">
        <v>-0.58887900000000004</v>
      </c>
      <c r="C6203" s="11">
        <v>-0.58881080425541898</v>
      </c>
      <c r="D6203" s="1">
        <f t="shared" si="291"/>
        <v>-6.8195744581056594E-5</v>
      </c>
      <c r="E6203" s="3">
        <f t="shared" si="292"/>
        <v>6.8195744581056594E-5</v>
      </c>
      <c r="F6203" s="3">
        <f t="shared" si="293"/>
        <v>4.6506595789647098E-9</v>
      </c>
    </row>
    <row r="6204" spans="1:6" x14ac:dyDescent="0.25">
      <c r="A6204" s="3">
        <v>6195</v>
      </c>
      <c r="B6204">
        <v>-0.58887900000000004</v>
      </c>
      <c r="C6204" s="11">
        <v>-0.58881080425541898</v>
      </c>
      <c r="D6204" s="1">
        <f t="shared" si="291"/>
        <v>-6.8195744581056594E-5</v>
      </c>
      <c r="E6204" s="3">
        <f t="shared" si="292"/>
        <v>6.8195744581056594E-5</v>
      </c>
      <c r="F6204" s="3">
        <f t="shared" si="293"/>
        <v>4.6506595789647098E-9</v>
      </c>
    </row>
    <row r="6205" spans="1:6" x14ac:dyDescent="0.25">
      <c r="A6205" s="3">
        <v>6196</v>
      </c>
      <c r="B6205">
        <v>-0.58887900000000004</v>
      </c>
      <c r="C6205" s="11">
        <v>-0.58881080425541898</v>
      </c>
      <c r="D6205" s="1">
        <f t="shared" si="291"/>
        <v>-6.8195744581056594E-5</v>
      </c>
      <c r="E6205" s="3">
        <f t="shared" si="292"/>
        <v>6.8195744581056594E-5</v>
      </c>
      <c r="F6205" s="3">
        <f t="shared" si="293"/>
        <v>4.6506595789647098E-9</v>
      </c>
    </row>
    <row r="6206" spans="1:6" x14ac:dyDescent="0.25">
      <c r="A6206" s="3">
        <v>6197</v>
      </c>
      <c r="B6206">
        <v>-0.58887900000000004</v>
      </c>
      <c r="C6206" s="11">
        <v>-0.58881080425541898</v>
      </c>
      <c r="D6206" s="1">
        <f t="shared" si="291"/>
        <v>-6.8195744581056594E-5</v>
      </c>
      <c r="E6206" s="3">
        <f t="shared" si="292"/>
        <v>6.8195744581056594E-5</v>
      </c>
      <c r="F6206" s="3">
        <f t="shared" si="293"/>
        <v>4.6506595789647098E-9</v>
      </c>
    </row>
    <row r="6207" spans="1:6" x14ac:dyDescent="0.25">
      <c r="A6207" s="3">
        <v>6198</v>
      </c>
      <c r="B6207">
        <v>-0.58887900000000004</v>
      </c>
      <c r="C6207" s="11">
        <v>-0.58881080425541898</v>
      </c>
      <c r="D6207" s="1">
        <f t="shared" si="291"/>
        <v>-6.8195744581056594E-5</v>
      </c>
      <c r="E6207" s="3">
        <f t="shared" si="292"/>
        <v>6.8195744581056594E-5</v>
      </c>
      <c r="F6207" s="3">
        <f t="shared" si="293"/>
        <v>4.6506595789647098E-9</v>
      </c>
    </row>
    <row r="6208" spans="1:6" x14ac:dyDescent="0.25">
      <c r="A6208" s="3">
        <v>6199</v>
      </c>
      <c r="B6208">
        <v>-0.58887900000000004</v>
      </c>
      <c r="C6208" s="11">
        <v>-0.58881080425541898</v>
      </c>
      <c r="D6208" s="1">
        <f t="shared" si="291"/>
        <v>-6.8195744581056594E-5</v>
      </c>
      <c r="E6208" s="3">
        <f t="shared" si="292"/>
        <v>6.8195744581056594E-5</v>
      </c>
      <c r="F6208" s="3">
        <f t="shared" si="293"/>
        <v>4.6506595789647098E-9</v>
      </c>
    </row>
    <row r="6209" spans="1:6" x14ac:dyDescent="0.25">
      <c r="A6209" s="3">
        <v>6200</v>
      </c>
      <c r="B6209">
        <v>-0.76251500000000005</v>
      </c>
      <c r="C6209" s="11">
        <v>-0.76251541763935404</v>
      </c>
      <c r="D6209" s="1">
        <f t="shared" si="291"/>
        <v>4.1763935398897445E-7</v>
      </c>
      <c r="E6209" s="3">
        <f t="shared" si="292"/>
        <v>4.1763935398897445E-7</v>
      </c>
      <c r="F6209" s="3">
        <f t="shared" si="293"/>
        <v>1.7442263000032791E-13</v>
      </c>
    </row>
    <row r="6210" spans="1:6" x14ac:dyDescent="0.25">
      <c r="A6210" s="3">
        <v>6201</v>
      </c>
      <c r="B6210">
        <v>37.809443000000002</v>
      </c>
      <c r="C6210" s="11">
        <v>37.698693775052703</v>
      </c>
      <c r="D6210" s="1">
        <f t="shared" si="291"/>
        <v>0.11074922494729833</v>
      </c>
      <c r="E6210" s="3">
        <f t="shared" si="292"/>
        <v>0.11074922494729833</v>
      </c>
      <c r="F6210" s="3">
        <f t="shared" si="293"/>
        <v>1.2265390826427287E-2</v>
      </c>
    </row>
    <row r="6211" spans="1:6" x14ac:dyDescent="0.25">
      <c r="A6211" s="3">
        <v>6202</v>
      </c>
      <c r="B6211">
        <v>111.949314</v>
      </c>
      <c r="C6211" s="11">
        <v>111.036911236786</v>
      </c>
      <c r="D6211" s="1">
        <f t="shared" si="291"/>
        <v>0.91240276321400415</v>
      </c>
      <c r="E6211" s="3">
        <f t="shared" si="292"/>
        <v>0.91240276321400415</v>
      </c>
      <c r="F6211" s="3">
        <f t="shared" si="293"/>
        <v>0.83247880232055016</v>
      </c>
    </row>
    <row r="6212" spans="1:6" x14ac:dyDescent="0.25">
      <c r="A6212" s="3">
        <v>6203</v>
      </c>
      <c r="B6212">
        <v>111.46822400000001</v>
      </c>
      <c r="C6212" s="11">
        <v>111.07086205223</v>
      </c>
      <c r="D6212" s="1">
        <f t="shared" si="291"/>
        <v>0.39736194777000833</v>
      </c>
      <c r="E6212" s="3">
        <f t="shared" si="292"/>
        <v>0.39736194777000833</v>
      </c>
      <c r="F6212" s="3">
        <f t="shared" si="293"/>
        <v>0.15789651753557482</v>
      </c>
    </row>
    <row r="6213" spans="1:6" x14ac:dyDescent="0.25">
      <c r="A6213" s="3">
        <v>6204</v>
      </c>
      <c r="B6213">
        <v>111.192437</v>
      </c>
      <c r="C6213" s="11">
        <v>110.832980906655</v>
      </c>
      <c r="D6213" s="1">
        <f t="shared" si="291"/>
        <v>0.35945609334500261</v>
      </c>
      <c r="E6213" s="3">
        <f t="shared" si="292"/>
        <v>0.35945609334500261</v>
      </c>
      <c r="F6213" s="3">
        <f t="shared" si="293"/>
        <v>0.12920868304285124</v>
      </c>
    </row>
    <row r="6214" spans="1:6" x14ac:dyDescent="0.25">
      <c r="A6214" s="3">
        <v>6205</v>
      </c>
      <c r="B6214">
        <v>111.198481</v>
      </c>
      <c r="C6214" s="11">
        <v>110.840302075075</v>
      </c>
      <c r="D6214" s="1">
        <f t="shared" si="291"/>
        <v>0.35817892492499936</v>
      </c>
      <c r="E6214" s="3">
        <f t="shared" si="292"/>
        <v>0.35817892492499936</v>
      </c>
      <c r="F6214" s="3">
        <f t="shared" si="293"/>
        <v>0.12829214226042834</v>
      </c>
    </row>
    <row r="6215" spans="1:6" x14ac:dyDescent="0.25">
      <c r="A6215" s="3">
        <v>6206</v>
      </c>
      <c r="B6215">
        <v>111.240559</v>
      </c>
      <c r="C6215" s="11">
        <v>110.88260373753199</v>
      </c>
      <c r="D6215" s="1">
        <f t="shared" si="291"/>
        <v>0.35795526246801046</v>
      </c>
      <c r="E6215" s="3">
        <f t="shared" si="292"/>
        <v>0.35795526246801046</v>
      </c>
      <c r="F6215" s="3">
        <f t="shared" si="293"/>
        <v>0.12813196992854226</v>
      </c>
    </row>
    <row r="6216" spans="1:6" x14ac:dyDescent="0.25">
      <c r="A6216" s="3">
        <v>6207</v>
      </c>
      <c r="B6216">
        <v>111.374987</v>
      </c>
      <c r="C6216" s="11">
        <v>111.018991991707</v>
      </c>
      <c r="D6216" s="1">
        <f t="shared" si="291"/>
        <v>0.35599500829300723</v>
      </c>
      <c r="E6216" s="3">
        <f t="shared" si="292"/>
        <v>0.35599500829300723</v>
      </c>
      <c r="F6216" s="3">
        <f t="shared" si="293"/>
        <v>0.12673244592953828</v>
      </c>
    </row>
    <row r="6217" spans="1:6" x14ac:dyDescent="0.25">
      <c r="A6217" s="3">
        <v>6208</v>
      </c>
      <c r="B6217">
        <v>109.21293900000001</v>
      </c>
      <c r="C6217" s="11">
        <v>109.364121174796</v>
      </c>
      <c r="D6217" s="1">
        <f t="shared" si="291"/>
        <v>-0.15118217479599139</v>
      </c>
      <c r="E6217" s="3">
        <f t="shared" si="292"/>
        <v>0.15118217479599139</v>
      </c>
      <c r="F6217" s="3">
        <f t="shared" si="293"/>
        <v>2.2856049976045692E-2</v>
      </c>
    </row>
    <row r="6218" spans="1:6" x14ac:dyDescent="0.25">
      <c r="A6218" s="3">
        <v>6209</v>
      </c>
      <c r="B6218">
        <v>66.437331999999998</v>
      </c>
      <c r="C6218" s="11">
        <v>66.704302329814695</v>
      </c>
      <c r="D6218" s="1">
        <f t="shared" si="291"/>
        <v>-0.26697032981469704</v>
      </c>
      <c r="E6218" s="3">
        <f t="shared" si="292"/>
        <v>0.26697032981469704</v>
      </c>
      <c r="F6218" s="3">
        <f t="shared" si="293"/>
        <v>7.1273157001368118E-2</v>
      </c>
    </row>
    <row r="6219" spans="1:6" x14ac:dyDescent="0.25">
      <c r="A6219" s="3">
        <v>6210</v>
      </c>
      <c r="B6219">
        <v>-0.69369700000000001</v>
      </c>
      <c r="C6219" s="11">
        <v>-0.69369863236371498</v>
      </c>
      <c r="D6219" s="1">
        <f t="shared" ref="D6219:D6282" si="294">B6219-C6219</f>
        <v>1.6323637149762149E-6</v>
      </c>
      <c r="E6219" s="3">
        <f t="shared" ref="E6219:E6282" si="295">ABS(D6219)</f>
        <v>1.6323637149762149E-6</v>
      </c>
      <c r="F6219" s="3">
        <f t="shared" ref="F6219:F6282" si="296">E6219^2</f>
        <v>2.6646112979709492E-12</v>
      </c>
    </row>
    <row r="6220" spans="1:6" x14ac:dyDescent="0.25">
      <c r="A6220" s="3">
        <v>6211</v>
      </c>
      <c r="B6220">
        <v>-0.58887900000000004</v>
      </c>
      <c r="C6220" s="11">
        <v>-0.58887928378535803</v>
      </c>
      <c r="D6220" s="1">
        <f t="shared" si="294"/>
        <v>2.837853579906735E-7</v>
      </c>
      <c r="E6220" s="3">
        <f t="shared" si="295"/>
        <v>2.837853579906735E-7</v>
      </c>
      <c r="F6220" s="3">
        <f t="shared" si="296"/>
        <v>8.053412940989472E-14</v>
      </c>
    </row>
    <row r="6221" spans="1:6" x14ac:dyDescent="0.25">
      <c r="A6221" s="3">
        <v>6212</v>
      </c>
      <c r="B6221">
        <v>-0.58887900000000004</v>
      </c>
      <c r="C6221" s="11">
        <v>-0.58882298994984195</v>
      </c>
      <c r="D6221" s="1">
        <f t="shared" si="294"/>
        <v>-5.6010050158095126E-5</v>
      </c>
      <c r="E6221" s="3">
        <f t="shared" si="295"/>
        <v>5.6010050158095126E-5</v>
      </c>
      <c r="F6221" s="3">
        <f t="shared" si="296"/>
        <v>3.1371257187123319E-9</v>
      </c>
    </row>
    <row r="6222" spans="1:6" x14ac:dyDescent="0.25">
      <c r="A6222" s="3">
        <v>6213</v>
      </c>
      <c r="B6222">
        <v>-0.58887900000000004</v>
      </c>
      <c r="C6222" s="11">
        <v>-0.58881290709721401</v>
      </c>
      <c r="D6222" s="1">
        <f t="shared" si="294"/>
        <v>-6.6092902786030194E-5</v>
      </c>
      <c r="E6222" s="3">
        <f t="shared" si="295"/>
        <v>6.6092902786030194E-5</v>
      </c>
      <c r="F6222" s="3">
        <f t="shared" si="296"/>
        <v>4.3682717986836376E-9</v>
      </c>
    </row>
    <row r="6223" spans="1:6" x14ac:dyDescent="0.25">
      <c r="A6223" s="3">
        <v>6214</v>
      </c>
      <c r="B6223">
        <v>-0.58887900000000004</v>
      </c>
      <c r="C6223" s="11">
        <v>-0.58881080425541898</v>
      </c>
      <c r="D6223" s="1">
        <f t="shared" si="294"/>
        <v>-6.8195744581056594E-5</v>
      </c>
      <c r="E6223" s="3">
        <f t="shared" si="295"/>
        <v>6.8195744581056594E-5</v>
      </c>
      <c r="F6223" s="3">
        <f t="shared" si="296"/>
        <v>4.6506595789647098E-9</v>
      </c>
    </row>
    <row r="6224" spans="1:6" x14ac:dyDescent="0.25">
      <c r="A6224" s="3">
        <v>6215</v>
      </c>
      <c r="B6224">
        <v>-0.58887900000000004</v>
      </c>
      <c r="C6224" s="11">
        <v>-0.58881080425541898</v>
      </c>
      <c r="D6224" s="1">
        <f t="shared" si="294"/>
        <v>-6.8195744581056594E-5</v>
      </c>
      <c r="E6224" s="3">
        <f t="shared" si="295"/>
        <v>6.8195744581056594E-5</v>
      </c>
      <c r="F6224" s="3">
        <f t="shared" si="296"/>
        <v>4.6506595789647098E-9</v>
      </c>
    </row>
    <row r="6225" spans="1:6" x14ac:dyDescent="0.25">
      <c r="A6225" s="3">
        <v>6216</v>
      </c>
      <c r="B6225">
        <v>-0.58887900000000004</v>
      </c>
      <c r="C6225" s="11">
        <v>-0.58881080425541898</v>
      </c>
      <c r="D6225" s="1">
        <f t="shared" si="294"/>
        <v>-6.8195744581056594E-5</v>
      </c>
      <c r="E6225" s="3">
        <f t="shared" si="295"/>
        <v>6.8195744581056594E-5</v>
      </c>
      <c r="F6225" s="3">
        <f t="shared" si="296"/>
        <v>4.6506595789647098E-9</v>
      </c>
    </row>
    <row r="6226" spans="1:6" x14ac:dyDescent="0.25">
      <c r="A6226" s="3">
        <v>6217</v>
      </c>
      <c r="B6226">
        <v>-0.58887900000000004</v>
      </c>
      <c r="C6226" s="11">
        <v>-0.58881080425541898</v>
      </c>
      <c r="D6226" s="1">
        <f t="shared" si="294"/>
        <v>-6.8195744581056594E-5</v>
      </c>
      <c r="E6226" s="3">
        <f t="shared" si="295"/>
        <v>6.8195744581056594E-5</v>
      </c>
      <c r="F6226" s="3">
        <f t="shared" si="296"/>
        <v>4.6506595789647098E-9</v>
      </c>
    </row>
    <row r="6227" spans="1:6" x14ac:dyDescent="0.25">
      <c r="A6227" s="3">
        <v>6218</v>
      </c>
      <c r="B6227">
        <v>-0.58887900000000004</v>
      </c>
      <c r="C6227" s="11">
        <v>-0.58881080425541898</v>
      </c>
      <c r="D6227" s="1">
        <f t="shared" si="294"/>
        <v>-6.8195744581056594E-5</v>
      </c>
      <c r="E6227" s="3">
        <f t="shared" si="295"/>
        <v>6.8195744581056594E-5</v>
      </c>
      <c r="F6227" s="3">
        <f t="shared" si="296"/>
        <v>4.6506595789647098E-9</v>
      </c>
    </row>
    <row r="6228" spans="1:6" x14ac:dyDescent="0.25">
      <c r="A6228" s="3">
        <v>6219</v>
      </c>
      <c r="B6228">
        <v>-0.58887900000000004</v>
      </c>
      <c r="C6228" s="11">
        <v>-0.58881080425541898</v>
      </c>
      <c r="D6228" s="1">
        <f t="shared" si="294"/>
        <v>-6.8195744581056594E-5</v>
      </c>
      <c r="E6228" s="3">
        <f t="shared" si="295"/>
        <v>6.8195744581056594E-5</v>
      </c>
      <c r="F6228" s="3">
        <f t="shared" si="296"/>
        <v>4.6506595789647098E-9</v>
      </c>
    </row>
    <row r="6229" spans="1:6" x14ac:dyDescent="0.25">
      <c r="A6229" s="3">
        <v>6220</v>
      </c>
      <c r="B6229">
        <v>-0.58887900000000004</v>
      </c>
      <c r="C6229" s="11">
        <v>-0.58881080425541898</v>
      </c>
      <c r="D6229" s="1">
        <f t="shared" si="294"/>
        <v>-6.8195744581056594E-5</v>
      </c>
      <c r="E6229" s="3">
        <f t="shared" si="295"/>
        <v>6.8195744581056594E-5</v>
      </c>
      <c r="F6229" s="3">
        <f t="shared" si="296"/>
        <v>4.6506595789647098E-9</v>
      </c>
    </row>
    <row r="6230" spans="1:6" x14ac:dyDescent="0.25">
      <c r="A6230" s="3">
        <v>6221</v>
      </c>
      <c r="B6230">
        <v>-0.58887900000000004</v>
      </c>
      <c r="C6230" s="11">
        <v>-0.58881080425541898</v>
      </c>
      <c r="D6230" s="1">
        <f t="shared" si="294"/>
        <v>-6.8195744581056594E-5</v>
      </c>
      <c r="E6230" s="3">
        <f t="shared" si="295"/>
        <v>6.8195744581056594E-5</v>
      </c>
      <c r="F6230" s="3">
        <f t="shared" si="296"/>
        <v>4.6506595789647098E-9</v>
      </c>
    </row>
    <row r="6231" spans="1:6" x14ac:dyDescent="0.25">
      <c r="A6231" s="3">
        <v>6222</v>
      </c>
      <c r="B6231">
        <v>-0.58887900000000004</v>
      </c>
      <c r="C6231" s="11">
        <v>-0.58881080425541898</v>
      </c>
      <c r="D6231" s="1">
        <f t="shared" si="294"/>
        <v>-6.8195744581056594E-5</v>
      </c>
      <c r="E6231" s="3">
        <f t="shared" si="295"/>
        <v>6.8195744581056594E-5</v>
      </c>
      <c r="F6231" s="3">
        <f t="shared" si="296"/>
        <v>4.6506595789647098E-9</v>
      </c>
    </row>
    <row r="6232" spans="1:6" x14ac:dyDescent="0.25">
      <c r="A6232" s="3">
        <v>6223</v>
      </c>
      <c r="B6232">
        <v>-0.58887900000000004</v>
      </c>
      <c r="C6232" s="11">
        <v>-0.58881080425541898</v>
      </c>
      <c r="D6232" s="1">
        <f t="shared" si="294"/>
        <v>-6.8195744581056594E-5</v>
      </c>
      <c r="E6232" s="3">
        <f t="shared" si="295"/>
        <v>6.8195744581056594E-5</v>
      </c>
      <c r="F6232" s="3">
        <f t="shared" si="296"/>
        <v>4.6506595789647098E-9</v>
      </c>
    </row>
    <row r="6233" spans="1:6" x14ac:dyDescent="0.25">
      <c r="A6233" s="3">
        <v>6224</v>
      </c>
      <c r="B6233">
        <v>-0.76006099999999999</v>
      </c>
      <c r="C6233" s="11">
        <v>-0.76006123093286604</v>
      </c>
      <c r="D6233" s="1">
        <f t="shared" si="294"/>
        <v>2.3093286605213592E-7</v>
      </c>
      <c r="E6233" s="3">
        <f t="shared" si="295"/>
        <v>2.3093286605213592E-7</v>
      </c>
      <c r="F6233" s="3">
        <f t="shared" si="296"/>
        <v>5.3329988623053754E-14</v>
      </c>
    </row>
    <row r="6234" spans="1:6" x14ac:dyDescent="0.25">
      <c r="A6234" s="3">
        <v>6225</v>
      </c>
      <c r="B6234">
        <v>30.254756</v>
      </c>
      <c r="C6234" s="11">
        <v>30.215053607925601</v>
      </c>
      <c r="D6234" s="1">
        <f t="shared" si="294"/>
        <v>3.9702392074399739E-2</v>
      </c>
      <c r="E6234" s="3">
        <f t="shared" si="295"/>
        <v>3.9702392074399739E-2</v>
      </c>
      <c r="F6234" s="3">
        <f t="shared" si="296"/>
        <v>1.5762799364293593E-3</v>
      </c>
    </row>
    <row r="6235" spans="1:6" x14ac:dyDescent="0.25">
      <c r="A6235" s="3">
        <v>6226</v>
      </c>
      <c r="B6235">
        <v>101.162556</v>
      </c>
      <c r="C6235" s="11">
        <v>100.42984598432599</v>
      </c>
      <c r="D6235" s="1">
        <f t="shared" si="294"/>
        <v>0.73271001567400162</v>
      </c>
      <c r="E6235" s="3">
        <f t="shared" si="295"/>
        <v>0.73271001567400162</v>
      </c>
      <c r="F6235" s="3">
        <f t="shared" si="296"/>
        <v>0.53686396706899575</v>
      </c>
    </row>
    <row r="6236" spans="1:6" x14ac:dyDescent="0.25">
      <c r="A6236" s="3">
        <v>6227</v>
      </c>
      <c r="B6236">
        <v>111.067159</v>
      </c>
      <c r="C6236" s="11">
        <v>110.442393171077</v>
      </c>
      <c r="D6236" s="1">
        <f t="shared" si="294"/>
        <v>0.62476582892300314</v>
      </c>
      <c r="E6236" s="3">
        <f t="shared" si="295"/>
        <v>0.62476582892300314</v>
      </c>
      <c r="F6236" s="3">
        <f t="shared" si="296"/>
        <v>0.3903323409898472</v>
      </c>
    </row>
    <row r="6237" spans="1:6" x14ac:dyDescent="0.25">
      <c r="A6237" s="3">
        <v>6228</v>
      </c>
      <c r="B6237">
        <v>112.51614600000001</v>
      </c>
      <c r="C6237" s="11">
        <v>112.05251276906</v>
      </c>
      <c r="D6237" s="1">
        <f t="shared" si="294"/>
        <v>0.46363323094000464</v>
      </c>
      <c r="E6237" s="3">
        <f t="shared" si="295"/>
        <v>0.46363323094000464</v>
      </c>
      <c r="F6237" s="3">
        <f t="shared" si="296"/>
        <v>0.21495577283186768</v>
      </c>
    </row>
    <row r="6238" spans="1:6" x14ac:dyDescent="0.25">
      <c r="A6238" s="3">
        <v>6229</v>
      </c>
      <c r="B6238">
        <v>112.429333</v>
      </c>
      <c r="C6238" s="11">
        <v>112.013749508117</v>
      </c>
      <c r="D6238" s="1">
        <f t="shared" si="294"/>
        <v>0.41558349188299815</v>
      </c>
      <c r="E6238" s="3">
        <f t="shared" si="295"/>
        <v>0.41558349188299815</v>
      </c>
      <c r="F6238" s="3">
        <f t="shared" si="296"/>
        <v>0.172709638725666</v>
      </c>
    </row>
    <row r="6239" spans="1:6" x14ac:dyDescent="0.25">
      <c r="A6239" s="3">
        <v>6230</v>
      </c>
      <c r="B6239">
        <v>112.42595799999999</v>
      </c>
      <c r="C6239" s="11">
        <v>112.01028482896299</v>
      </c>
      <c r="D6239" s="1">
        <f t="shared" si="294"/>
        <v>0.41567317103699963</v>
      </c>
      <c r="E6239" s="3">
        <f t="shared" si="295"/>
        <v>0.41567317103699963</v>
      </c>
      <c r="F6239" s="3">
        <f t="shared" si="296"/>
        <v>0.17278418511995475</v>
      </c>
    </row>
    <row r="6240" spans="1:6" x14ac:dyDescent="0.25">
      <c r="A6240" s="3">
        <v>6231</v>
      </c>
      <c r="B6240">
        <v>103.27981699999999</v>
      </c>
      <c r="C6240" s="11">
        <v>102.863411649589</v>
      </c>
      <c r="D6240" s="1">
        <f t="shared" si="294"/>
        <v>0.41640535041099724</v>
      </c>
      <c r="E6240" s="3">
        <f t="shared" si="295"/>
        <v>0.41640535041099724</v>
      </c>
      <c r="F6240" s="3">
        <f t="shared" si="296"/>
        <v>0.1733934158509054</v>
      </c>
    </row>
    <row r="6241" spans="1:6" x14ac:dyDescent="0.25">
      <c r="A6241" s="3">
        <v>6232</v>
      </c>
      <c r="B6241">
        <v>104.212397</v>
      </c>
      <c r="C6241" s="11">
        <v>103.77276935687399</v>
      </c>
      <c r="D6241" s="1">
        <f t="shared" si="294"/>
        <v>0.439627643126002</v>
      </c>
      <c r="E6241" s="3">
        <f t="shared" si="295"/>
        <v>0.439627643126002</v>
      </c>
      <c r="F6241" s="3">
        <f t="shared" si="296"/>
        <v>0.19327246460052339</v>
      </c>
    </row>
    <row r="6242" spans="1:6" x14ac:dyDescent="0.25">
      <c r="A6242" s="3">
        <v>6233</v>
      </c>
      <c r="B6242">
        <v>63.506431999999997</v>
      </c>
      <c r="C6242" s="11">
        <v>63.600256958110101</v>
      </c>
      <c r="D6242" s="1">
        <f t="shared" si="294"/>
        <v>-9.3824958110104717E-2</v>
      </c>
      <c r="E6242" s="3">
        <f t="shared" si="295"/>
        <v>9.3824958110104717E-2</v>
      </c>
      <c r="F6242" s="3">
        <f t="shared" si="296"/>
        <v>8.8031227643629046E-3</v>
      </c>
    </row>
    <row r="6243" spans="1:6" x14ac:dyDescent="0.25">
      <c r="A6243" s="3">
        <v>6234</v>
      </c>
      <c r="B6243">
        <v>-0.68887200000000004</v>
      </c>
      <c r="C6243" s="11">
        <v>-0.68887224750279696</v>
      </c>
      <c r="D6243" s="1">
        <f t="shared" si="294"/>
        <v>2.475027969239818E-7</v>
      </c>
      <c r="E6243" s="3">
        <f t="shared" si="295"/>
        <v>2.475027969239818E-7</v>
      </c>
      <c r="F6243" s="3">
        <f t="shared" si="296"/>
        <v>6.1257634485193777E-14</v>
      </c>
    </row>
    <row r="6244" spans="1:6" x14ac:dyDescent="0.25">
      <c r="A6244" s="3">
        <v>6235</v>
      </c>
      <c r="B6244">
        <v>-0.58887900000000004</v>
      </c>
      <c r="C6244" s="11">
        <v>-0.58887924627551202</v>
      </c>
      <c r="D6244" s="1">
        <f t="shared" si="294"/>
        <v>2.4627551198364017E-7</v>
      </c>
      <c r="E6244" s="3">
        <f t="shared" si="295"/>
        <v>2.4627551198364017E-7</v>
      </c>
      <c r="F6244" s="3">
        <f t="shared" si="296"/>
        <v>6.0651627802804094E-14</v>
      </c>
    </row>
    <row r="6245" spans="1:6" x14ac:dyDescent="0.25">
      <c r="A6245" s="3">
        <v>6236</v>
      </c>
      <c r="B6245">
        <v>-0.58887900000000004</v>
      </c>
      <c r="C6245" s="11">
        <v>-0.588820713196751</v>
      </c>
      <c r="D6245" s="1">
        <f t="shared" si="294"/>
        <v>-5.8286803249041341E-5</v>
      </c>
      <c r="E6245" s="3">
        <f t="shared" si="295"/>
        <v>5.8286803249041341E-5</v>
      </c>
      <c r="F6245" s="3">
        <f t="shared" si="296"/>
        <v>3.3973514329924562E-9</v>
      </c>
    </row>
    <row r="6246" spans="1:6" x14ac:dyDescent="0.25">
      <c r="A6246" s="3">
        <v>6237</v>
      </c>
      <c r="B6246">
        <v>-0.58887900000000004</v>
      </c>
      <c r="C6246" s="11">
        <v>-0.58881239645189298</v>
      </c>
      <c r="D6246" s="1">
        <f t="shared" si="294"/>
        <v>-6.6603548107058153E-5</v>
      </c>
      <c r="E6246" s="3">
        <f t="shared" si="295"/>
        <v>6.6603548107058153E-5</v>
      </c>
      <c r="F6246" s="3">
        <f t="shared" si="296"/>
        <v>4.4360326204492097E-9</v>
      </c>
    </row>
    <row r="6247" spans="1:6" x14ac:dyDescent="0.25">
      <c r="A6247" s="3">
        <v>6238</v>
      </c>
      <c r="B6247">
        <v>-0.58887900000000004</v>
      </c>
      <c r="C6247" s="11">
        <v>-0.58881080425541898</v>
      </c>
      <c r="D6247" s="1">
        <f t="shared" si="294"/>
        <v>-6.8195744581056594E-5</v>
      </c>
      <c r="E6247" s="3">
        <f t="shared" si="295"/>
        <v>6.8195744581056594E-5</v>
      </c>
      <c r="F6247" s="3">
        <f t="shared" si="296"/>
        <v>4.6506595789647098E-9</v>
      </c>
    </row>
    <row r="6248" spans="1:6" x14ac:dyDescent="0.25">
      <c r="A6248" s="3">
        <v>6239</v>
      </c>
      <c r="B6248">
        <v>-0.58887900000000004</v>
      </c>
      <c r="C6248" s="11">
        <v>-0.58881080425541898</v>
      </c>
      <c r="D6248" s="1">
        <f t="shared" si="294"/>
        <v>-6.8195744581056594E-5</v>
      </c>
      <c r="E6248" s="3">
        <f t="shared" si="295"/>
        <v>6.8195744581056594E-5</v>
      </c>
      <c r="F6248" s="3">
        <f t="shared" si="296"/>
        <v>4.6506595789647098E-9</v>
      </c>
    </row>
    <row r="6249" spans="1:6" x14ac:dyDescent="0.25">
      <c r="A6249" s="3">
        <v>6240</v>
      </c>
      <c r="B6249">
        <v>-0.58887900000000004</v>
      </c>
      <c r="C6249" s="11">
        <v>-0.58881080425541898</v>
      </c>
      <c r="D6249" s="1">
        <f t="shared" si="294"/>
        <v>-6.8195744581056594E-5</v>
      </c>
      <c r="E6249" s="3">
        <f t="shared" si="295"/>
        <v>6.8195744581056594E-5</v>
      </c>
      <c r="F6249" s="3">
        <f t="shared" si="296"/>
        <v>4.6506595789647098E-9</v>
      </c>
    </row>
    <row r="6250" spans="1:6" x14ac:dyDescent="0.25">
      <c r="A6250" s="3">
        <v>6241</v>
      </c>
      <c r="B6250">
        <v>-0.58887900000000004</v>
      </c>
      <c r="C6250" s="11">
        <v>-0.58881080425541898</v>
      </c>
      <c r="D6250" s="1">
        <f t="shared" si="294"/>
        <v>-6.8195744581056594E-5</v>
      </c>
      <c r="E6250" s="3">
        <f t="shared" si="295"/>
        <v>6.8195744581056594E-5</v>
      </c>
      <c r="F6250" s="3">
        <f t="shared" si="296"/>
        <v>4.6506595789647098E-9</v>
      </c>
    </row>
    <row r="6251" spans="1:6" x14ac:dyDescent="0.25">
      <c r="A6251" s="3">
        <v>6242</v>
      </c>
      <c r="B6251">
        <v>-0.58887900000000004</v>
      </c>
      <c r="C6251" s="11">
        <v>-0.58881080425541898</v>
      </c>
      <c r="D6251" s="1">
        <f t="shared" si="294"/>
        <v>-6.8195744581056594E-5</v>
      </c>
      <c r="E6251" s="3">
        <f t="shared" si="295"/>
        <v>6.8195744581056594E-5</v>
      </c>
      <c r="F6251" s="3">
        <f t="shared" si="296"/>
        <v>4.6506595789647098E-9</v>
      </c>
    </row>
    <row r="6252" spans="1:6" x14ac:dyDescent="0.25">
      <c r="A6252" s="3">
        <v>6243</v>
      </c>
      <c r="B6252">
        <v>-0.58887900000000004</v>
      </c>
      <c r="C6252" s="11">
        <v>-0.58881080425541898</v>
      </c>
      <c r="D6252" s="1">
        <f t="shared" si="294"/>
        <v>-6.8195744581056594E-5</v>
      </c>
      <c r="E6252" s="3">
        <f t="shared" si="295"/>
        <v>6.8195744581056594E-5</v>
      </c>
      <c r="F6252" s="3">
        <f t="shared" si="296"/>
        <v>4.6506595789647098E-9</v>
      </c>
    </row>
    <row r="6253" spans="1:6" x14ac:dyDescent="0.25">
      <c r="A6253" s="10">
        <v>6244</v>
      </c>
      <c r="B6253" s="10">
        <v>-0.58887900000000004</v>
      </c>
      <c r="C6253" s="11">
        <v>-0.58881080425541898</v>
      </c>
      <c r="D6253" s="1">
        <f t="shared" si="294"/>
        <v>-6.8195744581056594E-5</v>
      </c>
      <c r="E6253" s="10">
        <f t="shared" si="295"/>
        <v>6.8195744581056594E-5</v>
      </c>
      <c r="F6253" s="10">
        <f t="shared" si="296"/>
        <v>4.6506595789647098E-9</v>
      </c>
    </row>
    <row r="6254" spans="1:6" x14ac:dyDescent="0.25">
      <c r="A6254" s="3">
        <v>6245</v>
      </c>
      <c r="B6254">
        <v>-0.58887900000000004</v>
      </c>
      <c r="C6254" s="11">
        <v>-0.58881080425541898</v>
      </c>
      <c r="D6254" s="1">
        <f t="shared" si="294"/>
        <v>-6.8195744581056594E-5</v>
      </c>
      <c r="E6254" s="3">
        <f t="shared" si="295"/>
        <v>6.8195744581056594E-5</v>
      </c>
      <c r="F6254" s="3">
        <f t="shared" si="296"/>
        <v>4.6506595789647098E-9</v>
      </c>
    </row>
    <row r="6255" spans="1:6" x14ac:dyDescent="0.25">
      <c r="A6255" s="3">
        <v>6246</v>
      </c>
      <c r="B6255">
        <v>-0.58887900000000004</v>
      </c>
      <c r="C6255" s="11">
        <v>-0.58881080425541898</v>
      </c>
      <c r="D6255" s="1">
        <f t="shared" si="294"/>
        <v>-6.8195744581056594E-5</v>
      </c>
      <c r="E6255" s="3">
        <f t="shared" si="295"/>
        <v>6.8195744581056594E-5</v>
      </c>
      <c r="F6255" s="3">
        <f t="shared" si="296"/>
        <v>4.6506595789647098E-9</v>
      </c>
    </row>
    <row r="6256" spans="1:6" x14ac:dyDescent="0.25">
      <c r="A6256" s="3">
        <v>6247</v>
      </c>
      <c r="B6256">
        <v>-0.58887900000000004</v>
      </c>
      <c r="C6256" s="11">
        <v>-0.58881080425541898</v>
      </c>
      <c r="D6256" s="1">
        <f t="shared" si="294"/>
        <v>-6.8195744581056594E-5</v>
      </c>
      <c r="E6256" s="3">
        <f t="shared" si="295"/>
        <v>6.8195744581056594E-5</v>
      </c>
      <c r="F6256" s="3">
        <f t="shared" si="296"/>
        <v>4.6506595789647098E-9</v>
      </c>
    </row>
    <row r="6257" spans="1:6" x14ac:dyDescent="0.25">
      <c r="A6257" s="3">
        <v>6248</v>
      </c>
      <c r="B6257">
        <v>-0.75878299999999999</v>
      </c>
      <c r="C6257" s="11">
        <v>-0.758782904242436</v>
      </c>
      <c r="D6257" s="1">
        <f t="shared" si="294"/>
        <v>-9.575756398927382E-8</v>
      </c>
      <c r="E6257" s="3">
        <f t="shared" si="295"/>
        <v>9.575756398927382E-8</v>
      </c>
      <c r="F6257" s="3">
        <f t="shared" si="296"/>
        <v>9.1695110611598701E-15</v>
      </c>
    </row>
    <row r="6258" spans="1:6" x14ac:dyDescent="0.25">
      <c r="A6258" s="3">
        <v>6249</v>
      </c>
      <c r="B6258">
        <v>27.792311999999999</v>
      </c>
      <c r="C6258" s="11">
        <v>27.766786786483902</v>
      </c>
      <c r="D6258" s="1">
        <f t="shared" si="294"/>
        <v>2.5525213516097267E-2</v>
      </c>
      <c r="E6258" s="3">
        <f t="shared" si="295"/>
        <v>2.5525213516097267E-2</v>
      </c>
      <c r="F6258" s="3">
        <f t="shared" si="296"/>
        <v>6.5153652504235462E-4</v>
      </c>
    </row>
    <row r="6259" spans="1:6" x14ac:dyDescent="0.25">
      <c r="A6259" s="3">
        <v>6250</v>
      </c>
      <c r="B6259">
        <v>95.193522000000002</v>
      </c>
      <c r="C6259" s="11">
        <v>94.5653820577066</v>
      </c>
      <c r="D6259" s="1">
        <f t="shared" si="294"/>
        <v>0.62813994229340153</v>
      </c>
      <c r="E6259" s="3">
        <f t="shared" si="295"/>
        <v>0.62813994229340153</v>
      </c>
      <c r="F6259" s="3">
        <f t="shared" si="296"/>
        <v>0.3945597871043578</v>
      </c>
    </row>
    <row r="6260" spans="1:6" x14ac:dyDescent="0.25">
      <c r="A6260" s="3">
        <v>6251</v>
      </c>
      <c r="B6260">
        <v>110.638955</v>
      </c>
      <c r="C6260" s="11">
        <v>110.010101414657</v>
      </c>
      <c r="D6260" s="1">
        <f t="shared" si="294"/>
        <v>0.62885358534299485</v>
      </c>
      <c r="E6260" s="3">
        <f t="shared" si="295"/>
        <v>0.62885358534299485</v>
      </c>
      <c r="F6260" s="3">
        <f t="shared" si="296"/>
        <v>0.39545683179873931</v>
      </c>
    </row>
    <row r="6261" spans="1:6" x14ac:dyDescent="0.25">
      <c r="A6261" s="3">
        <v>6252</v>
      </c>
      <c r="B6261">
        <v>100.68638199999999</v>
      </c>
      <c r="C6261" s="11">
        <v>100.32919796412899</v>
      </c>
      <c r="D6261" s="1">
        <f t="shared" si="294"/>
        <v>0.35718403587100056</v>
      </c>
      <c r="E6261" s="3">
        <f t="shared" si="295"/>
        <v>0.35718403587100056</v>
      </c>
      <c r="F6261" s="3">
        <f t="shared" si="296"/>
        <v>0.12758043548109621</v>
      </c>
    </row>
    <row r="6262" spans="1:6" x14ac:dyDescent="0.25">
      <c r="A6262" s="3">
        <v>6253</v>
      </c>
      <c r="B6262">
        <v>86.799651999999995</v>
      </c>
      <c r="C6262" s="11">
        <v>86.579975117913705</v>
      </c>
      <c r="D6262" s="1">
        <f t="shared" si="294"/>
        <v>0.21967688208628999</v>
      </c>
      <c r="E6262" s="3">
        <f t="shared" si="295"/>
        <v>0.21967688208628999</v>
      </c>
      <c r="F6262" s="3">
        <f t="shared" si="296"/>
        <v>4.825793252315376E-2</v>
      </c>
    </row>
    <row r="6263" spans="1:6" x14ac:dyDescent="0.25">
      <c r="A6263" s="3">
        <v>6254</v>
      </c>
      <c r="B6263">
        <v>69.876080000000002</v>
      </c>
      <c r="C6263" s="11">
        <v>69.844691467147499</v>
      </c>
      <c r="D6263" s="1">
        <f t="shared" si="294"/>
        <v>3.1388532852503204E-2</v>
      </c>
      <c r="E6263" s="3">
        <f t="shared" si="295"/>
        <v>3.1388532852503204E-2</v>
      </c>
      <c r="F6263" s="3">
        <f t="shared" si="296"/>
        <v>9.8523999463267283E-4</v>
      </c>
    </row>
    <row r="6264" spans="1:6" x14ac:dyDescent="0.25">
      <c r="A6264" s="3">
        <v>6255</v>
      </c>
      <c r="B6264">
        <v>36.994565999999999</v>
      </c>
      <c r="C6264" s="11">
        <v>36.9559423637766</v>
      </c>
      <c r="D6264" s="1">
        <f t="shared" si="294"/>
        <v>3.8623636223398705E-2</v>
      </c>
      <c r="E6264" s="3">
        <f t="shared" si="295"/>
        <v>3.8623636223398705E-2</v>
      </c>
      <c r="F6264" s="3">
        <f t="shared" si="296"/>
        <v>1.4917852751174367E-3</v>
      </c>
    </row>
    <row r="6265" spans="1:6" x14ac:dyDescent="0.25">
      <c r="A6265" s="3">
        <v>6256</v>
      </c>
      <c r="B6265">
        <v>73.385341999999994</v>
      </c>
      <c r="C6265" s="11">
        <v>73.143162203128696</v>
      </c>
      <c r="D6265" s="1">
        <f t="shared" si="294"/>
        <v>0.24217979687129798</v>
      </c>
      <c r="E6265" s="3">
        <f t="shared" si="295"/>
        <v>0.24217979687129798</v>
      </c>
      <c r="F6265" s="3">
        <f t="shared" si="296"/>
        <v>5.8651054012623154E-2</v>
      </c>
    </row>
    <row r="6266" spans="1:6" x14ac:dyDescent="0.25">
      <c r="A6266" s="3">
        <v>6257</v>
      </c>
      <c r="B6266">
        <v>49.796753000000002</v>
      </c>
      <c r="C6266" s="11">
        <v>49.903788495699402</v>
      </c>
      <c r="D6266" s="1">
        <f t="shared" si="294"/>
        <v>-0.10703549569939952</v>
      </c>
      <c r="E6266" s="3">
        <f t="shared" si="295"/>
        <v>0.10703549569939952</v>
      </c>
      <c r="F6266" s="3">
        <f t="shared" si="296"/>
        <v>1.1456597339616173E-2</v>
      </c>
    </row>
    <row r="6267" spans="1:6" x14ac:dyDescent="0.25">
      <c r="A6267" s="3">
        <v>6258</v>
      </c>
      <c r="B6267">
        <v>-0.68493700000000002</v>
      </c>
      <c r="C6267" s="11">
        <v>-0.684936854564141</v>
      </c>
      <c r="D6267" s="1">
        <f t="shared" si="294"/>
        <v>-1.4543585902249134E-7</v>
      </c>
      <c r="E6267" s="3">
        <f t="shared" si="295"/>
        <v>1.4543585902249134E-7</v>
      </c>
      <c r="F6267" s="3">
        <f t="shared" si="296"/>
        <v>2.1151589089609977E-14</v>
      </c>
    </row>
    <row r="6268" spans="1:6" x14ac:dyDescent="0.25">
      <c r="A6268" s="3">
        <v>6259</v>
      </c>
      <c r="B6268">
        <v>-0.58887900000000004</v>
      </c>
      <c r="C6268" s="11">
        <v>-0.58887924627551202</v>
      </c>
      <c r="D6268" s="1">
        <f t="shared" si="294"/>
        <v>2.4627551198364017E-7</v>
      </c>
      <c r="E6268" s="3">
        <f t="shared" si="295"/>
        <v>2.4627551198364017E-7</v>
      </c>
      <c r="F6268" s="3">
        <f t="shared" si="296"/>
        <v>6.0651627802804094E-14</v>
      </c>
    </row>
    <row r="6269" spans="1:6" x14ac:dyDescent="0.25">
      <c r="A6269" s="3">
        <v>6260</v>
      </c>
      <c r="B6269">
        <v>-0.58887900000000004</v>
      </c>
      <c r="C6269" s="11">
        <v>-0.58882080745244603</v>
      </c>
      <c r="D6269" s="1">
        <f t="shared" si="294"/>
        <v>-5.8192547554014595E-5</v>
      </c>
      <c r="E6269" s="3">
        <f t="shared" si="295"/>
        <v>5.8192547554014595E-5</v>
      </c>
      <c r="F6269" s="3">
        <f t="shared" si="296"/>
        <v>3.38637259082625E-9</v>
      </c>
    </row>
    <row r="6270" spans="1:6" x14ac:dyDescent="0.25">
      <c r="A6270" s="3">
        <v>6261</v>
      </c>
      <c r="B6270">
        <v>-0.58887900000000004</v>
      </c>
      <c r="C6270" s="11">
        <v>-0.58881194016517502</v>
      </c>
      <c r="D6270" s="1">
        <f t="shared" si="294"/>
        <v>-6.7059834825022868E-5</v>
      </c>
      <c r="E6270" s="3">
        <f t="shared" si="295"/>
        <v>6.7059834825022868E-5</v>
      </c>
      <c r="F6270" s="3">
        <f t="shared" si="296"/>
        <v>4.4970214467593494E-9</v>
      </c>
    </row>
    <row r="6271" spans="1:6" x14ac:dyDescent="0.25">
      <c r="A6271" s="3">
        <v>6262</v>
      </c>
      <c r="B6271">
        <v>-0.58887900000000004</v>
      </c>
      <c r="C6271" s="11">
        <v>-0.58881080425541898</v>
      </c>
      <c r="D6271" s="1">
        <f t="shared" si="294"/>
        <v>-6.8195744581056594E-5</v>
      </c>
      <c r="E6271" s="3">
        <f t="shared" si="295"/>
        <v>6.8195744581056594E-5</v>
      </c>
      <c r="F6271" s="3">
        <f t="shared" si="296"/>
        <v>4.6506595789647098E-9</v>
      </c>
    </row>
    <row r="6272" spans="1:6" x14ac:dyDescent="0.25">
      <c r="A6272" s="3">
        <v>6263</v>
      </c>
      <c r="B6272">
        <v>-0.58887900000000004</v>
      </c>
      <c r="C6272" s="11">
        <v>-0.58881080425541898</v>
      </c>
      <c r="D6272" s="1">
        <f t="shared" si="294"/>
        <v>-6.8195744581056594E-5</v>
      </c>
      <c r="E6272" s="3">
        <f t="shared" si="295"/>
        <v>6.8195744581056594E-5</v>
      </c>
      <c r="F6272" s="3">
        <f t="shared" si="296"/>
        <v>4.6506595789647098E-9</v>
      </c>
    </row>
    <row r="6273" spans="1:6" x14ac:dyDescent="0.25">
      <c r="A6273" s="3">
        <v>6264</v>
      </c>
      <c r="B6273">
        <v>-0.58887900000000004</v>
      </c>
      <c r="C6273" s="11">
        <v>-0.58881080425541898</v>
      </c>
      <c r="D6273" s="1">
        <f t="shared" si="294"/>
        <v>-6.8195744581056594E-5</v>
      </c>
      <c r="E6273" s="3">
        <f t="shared" si="295"/>
        <v>6.8195744581056594E-5</v>
      </c>
      <c r="F6273" s="3">
        <f t="shared" si="296"/>
        <v>4.6506595789647098E-9</v>
      </c>
    </row>
    <row r="6274" spans="1:6" x14ac:dyDescent="0.25">
      <c r="A6274" s="3">
        <v>6265</v>
      </c>
      <c r="B6274">
        <v>-0.58887900000000004</v>
      </c>
      <c r="C6274" s="11">
        <v>-0.58881080425541898</v>
      </c>
      <c r="D6274" s="1">
        <f t="shared" si="294"/>
        <v>-6.8195744581056594E-5</v>
      </c>
      <c r="E6274" s="3">
        <f t="shared" si="295"/>
        <v>6.8195744581056594E-5</v>
      </c>
      <c r="F6274" s="3">
        <f t="shared" si="296"/>
        <v>4.6506595789647098E-9</v>
      </c>
    </row>
    <row r="6275" spans="1:6" x14ac:dyDescent="0.25">
      <c r="A6275" s="3">
        <v>6266</v>
      </c>
      <c r="B6275">
        <v>-0.58887900000000004</v>
      </c>
      <c r="C6275" s="11">
        <v>-0.58881080425541898</v>
      </c>
      <c r="D6275" s="1">
        <f t="shared" si="294"/>
        <v>-6.8195744581056594E-5</v>
      </c>
      <c r="E6275" s="3">
        <f t="shared" si="295"/>
        <v>6.8195744581056594E-5</v>
      </c>
      <c r="F6275" s="3">
        <f t="shared" si="296"/>
        <v>4.6506595789647098E-9</v>
      </c>
    </row>
    <row r="6276" spans="1:6" x14ac:dyDescent="0.25">
      <c r="A6276" s="3">
        <v>6267</v>
      </c>
      <c r="B6276">
        <v>-0.58887900000000004</v>
      </c>
      <c r="C6276" s="11">
        <v>-0.58881080425541898</v>
      </c>
      <c r="D6276" s="1">
        <f t="shared" si="294"/>
        <v>-6.8195744581056594E-5</v>
      </c>
      <c r="E6276" s="3">
        <f t="shared" si="295"/>
        <v>6.8195744581056594E-5</v>
      </c>
      <c r="F6276" s="3">
        <f t="shared" si="296"/>
        <v>4.6506595789647098E-9</v>
      </c>
    </row>
    <row r="6277" spans="1:6" x14ac:dyDescent="0.25">
      <c r="A6277" s="3">
        <v>6268</v>
      </c>
      <c r="B6277">
        <v>-0.58887900000000004</v>
      </c>
      <c r="C6277" s="11">
        <v>-0.58881080425541898</v>
      </c>
      <c r="D6277" s="1">
        <f t="shared" si="294"/>
        <v>-6.8195744581056594E-5</v>
      </c>
      <c r="E6277" s="3">
        <f t="shared" si="295"/>
        <v>6.8195744581056594E-5</v>
      </c>
      <c r="F6277" s="3">
        <f t="shared" si="296"/>
        <v>4.6506595789647098E-9</v>
      </c>
    </row>
    <row r="6278" spans="1:6" x14ac:dyDescent="0.25">
      <c r="A6278" s="3">
        <v>6269</v>
      </c>
      <c r="B6278">
        <v>-0.58887900000000004</v>
      </c>
      <c r="C6278" s="11">
        <v>-0.58881080425541898</v>
      </c>
      <c r="D6278" s="1">
        <f t="shared" si="294"/>
        <v>-6.8195744581056594E-5</v>
      </c>
      <c r="E6278" s="3">
        <f t="shared" si="295"/>
        <v>6.8195744581056594E-5</v>
      </c>
      <c r="F6278" s="3">
        <f t="shared" si="296"/>
        <v>4.6506595789647098E-9</v>
      </c>
    </row>
    <row r="6279" spans="1:6" x14ac:dyDescent="0.25">
      <c r="A6279" s="3">
        <v>6270</v>
      </c>
      <c r="B6279">
        <v>-0.58887900000000004</v>
      </c>
      <c r="C6279" s="11">
        <v>-0.58881080425541898</v>
      </c>
      <c r="D6279" s="1">
        <f t="shared" si="294"/>
        <v>-6.8195744581056594E-5</v>
      </c>
      <c r="E6279" s="3">
        <f t="shared" si="295"/>
        <v>6.8195744581056594E-5</v>
      </c>
      <c r="F6279" s="3">
        <f t="shared" si="296"/>
        <v>4.6506595789647098E-9</v>
      </c>
    </row>
    <row r="6280" spans="1:6" x14ac:dyDescent="0.25">
      <c r="A6280" s="3">
        <v>6271</v>
      </c>
      <c r="B6280">
        <v>-0.58887900000000004</v>
      </c>
      <c r="C6280" s="11">
        <v>-0.58881080425541898</v>
      </c>
      <c r="D6280" s="1">
        <f t="shared" si="294"/>
        <v>-6.8195744581056594E-5</v>
      </c>
      <c r="E6280" s="3">
        <f t="shared" si="295"/>
        <v>6.8195744581056594E-5</v>
      </c>
      <c r="F6280" s="3">
        <f t="shared" si="296"/>
        <v>4.6506595789647098E-9</v>
      </c>
    </row>
    <row r="6281" spans="1:6" x14ac:dyDescent="0.25">
      <c r="A6281" s="3">
        <v>6272</v>
      </c>
      <c r="B6281">
        <v>-0.753363</v>
      </c>
      <c r="C6281" s="11">
        <v>-0.753363260188187</v>
      </c>
      <c r="D6281" s="1">
        <f t="shared" si="294"/>
        <v>2.6018818699569124E-7</v>
      </c>
      <c r="E6281" s="3">
        <f t="shared" si="295"/>
        <v>2.6018818699569124E-7</v>
      </c>
      <c r="F6281" s="3">
        <f t="shared" si="296"/>
        <v>6.7697892652104792E-14</v>
      </c>
    </row>
    <row r="6282" spans="1:6" x14ac:dyDescent="0.25">
      <c r="A6282" s="3">
        <v>6273</v>
      </c>
      <c r="B6282">
        <v>-1.4392830000000001</v>
      </c>
      <c r="C6282" s="11">
        <v>-1.43920419673282</v>
      </c>
      <c r="D6282" s="1">
        <f t="shared" si="294"/>
        <v>-7.8803267180127534E-5</v>
      </c>
      <c r="E6282" s="3">
        <f t="shared" si="295"/>
        <v>7.8803267180127534E-5</v>
      </c>
      <c r="F6282" s="3">
        <f t="shared" si="296"/>
        <v>6.2099549182625651E-9</v>
      </c>
    </row>
    <row r="6283" spans="1:6" x14ac:dyDescent="0.25">
      <c r="A6283" s="3">
        <v>6274</v>
      </c>
      <c r="B6283">
        <v>37.064140000000002</v>
      </c>
      <c r="C6283" s="11">
        <v>37.143198739914801</v>
      </c>
      <c r="D6283" s="1">
        <f t="shared" ref="D6283:D6346" si="297">B6283-C6283</f>
        <v>-7.9058739914799503E-2</v>
      </c>
      <c r="E6283" s="3">
        <f t="shared" ref="E6283:E6346" si="298">ABS(D6283)</f>
        <v>7.9058739914799503E-2</v>
      </c>
      <c r="F6283" s="3">
        <f t="shared" ref="F6283:F6346" si="299">E6283^2</f>
        <v>6.2502843569159118E-3</v>
      </c>
    </row>
    <row r="6284" spans="1:6" x14ac:dyDescent="0.25">
      <c r="A6284" s="3">
        <v>6275</v>
      </c>
      <c r="B6284">
        <v>79.775585000000007</v>
      </c>
      <c r="C6284" s="11">
        <v>79.448556886030602</v>
      </c>
      <c r="D6284" s="1">
        <f t="shared" si="297"/>
        <v>0.3270281139694049</v>
      </c>
      <c r="E6284" s="3">
        <f t="shared" si="298"/>
        <v>0.3270281139694049</v>
      </c>
      <c r="F6284" s="3">
        <f t="shared" si="299"/>
        <v>0.10694738732638608</v>
      </c>
    </row>
    <row r="6285" spans="1:6" x14ac:dyDescent="0.25">
      <c r="A6285" s="3">
        <v>6276</v>
      </c>
      <c r="B6285">
        <v>74.603762000000003</v>
      </c>
      <c r="C6285" s="11">
        <v>74.456764954704596</v>
      </c>
      <c r="D6285" s="1">
        <f t="shared" si="297"/>
        <v>0.14699704529540725</v>
      </c>
      <c r="E6285" s="3">
        <f t="shared" si="298"/>
        <v>0.14699704529540725</v>
      </c>
      <c r="F6285" s="3">
        <f t="shared" si="299"/>
        <v>2.160813132558001E-2</v>
      </c>
    </row>
    <row r="6286" spans="1:6" x14ac:dyDescent="0.25">
      <c r="A6286" s="3">
        <v>6277</v>
      </c>
      <c r="B6286">
        <v>92.831040000000002</v>
      </c>
      <c r="C6286" s="11">
        <v>92.376956348580407</v>
      </c>
      <c r="D6286" s="1">
        <f t="shared" si="297"/>
        <v>0.4540836514195945</v>
      </c>
      <c r="E6286" s="3">
        <f t="shared" si="298"/>
        <v>0.4540836514195945</v>
      </c>
      <c r="F6286" s="3">
        <f t="shared" si="299"/>
        <v>0.20619196248655181</v>
      </c>
    </row>
    <row r="6287" spans="1:6" x14ac:dyDescent="0.25">
      <c r="A6287" s="3">
        <v>6278</v>
      </c>
      <c r="B6287">
        <v>110.127962</v>
      </c>
      <c r="C6287" s="11">
        <v>109.47868318334601</v>
      </c>
      <c r="D6287" s="1">
        <f t="shared" si="297"/>
        <v>0.64927881665398957</v>
      </c>
      <c r="E6287" s="3">
        <f t="shared" si="298"/>
        <v>0.64927881665398957</v>
      </c>
      <c r="F6287" s="3">
        <f t="shared" si="299"/>
        <v>0.42156298175560497</v>
      </c>
    </row>
    <row r="6288" spans="1:6" x14ac:dyDescent="0.25">
      <c r="A6288" s="3">
        <v>6279</v>
      </c>
      <c r="B6288">
        <v>105.748318</v>
      </c>
      <c r="C6288" s="11">
        <v>105.974722510302</v>
      </c>
      <c r="D6288" s="1">
        <f t="shared" si="297"/>
        <v>-0.22640451030200381</v>
      </c>
      <c r="E6288" s="3">
        <f t="shared" si="298"/>
        <v>0.22640451030200381</v>
      </c>
      <c r="F6288" s="3">
        <f t="shared" si="299"/>
        <v>5.1259002285090151E-2</v>
      </c>
    </row>
    <row r="6289" spans="1:6" x14ac:dyDescent="0.25">
      <c r="A6289" s="3">
        <v>6280</v>
      </c>
      <c r="B6289">
        <v>96.302124000000006</v>
      </c>
      <c r="C6289" s="11">
        <v>96.078150302731004</v>
      </c>
      <c r="D6289" s="1">
        <f t="shared" si="297"/>
        <v>0.22397369726900251</v>
      </c>
      <c r="E6289" s="3">
        <f t="shared" si="298"/>
        <v>0.22397369726900251</v>
      </c>
      <c r="F6289" s="3">
        <f t="shared" si="299"/>
        <v>5.0164217068346784E-2</v>
      </c>
    </row>
    <row r="6290" spans="1:6" x14ac:dyDescent="0.25">
      <c r="A6290" s="3">
        <v>6281</v>
      </c>
      <c r="B6290">
        <v>60.285772000000001</v>
      </c>
      <c r="C6290" s="11">
        <v>60.366258423983197</v>
      </c>
      <c r="D6290" s="1">
        <f t="shared" si="297"/>
        <v>-8.0486423983195721E-2</v>
      </c>
      <c r="E6290" s="3">
        <f t="shared" si="298"/>
        <v>8.0486423983195721E-2</v>
      </c>
      <c r="F6290" s="3">
        <f t="shared" si="299"/>
        <v>6.4780644456027435E-3</v>
      </c>
    </row>
    <row r="6291" spans="1:6" x14ac:dyDescent="0.25">
      <c r="A6291" s="3">
        <v>6282</v>
      </c>
      <c r="B6291">
        <v>-0.68260299999999996</v>
      </c>
      <c r="C6291" s="11">
        <v>-0.68260328033710005</v>
      </c>
      <c r="D6291" s="1">
        <f t="shared" si="297"/>
        <v>2.8033710008923407E-7</v>
      </c>
      <c r="E6291" s="3">
        <f t="shared" si="298"/>
        <v>2.8033710008923407E-7</v>
      </c>
      <c r="F6291" s="3">
        <f t="shared" si="299"/>
        <v>7.8588889686441239E-14</v>
      </c>
    </row>
    <row r="6292" spans="1:6" x14ac:dyDescent="0.25">
      <c r="A6292" s="3">
        <v>6283</v>
      </c>
      <c r="B6292">
        <v>-0.58887900000000004</v>
      </c>
      <c r="C6292" s="11">
        <v>-0.58887930421024504</v>
      </c>
      <c r="D6292" s="1">
        <f t="shared" si="297"/>
        <v>3.0421024499460714E-7</v>
      </c>
      <c r="E6292" s="3">
        <f t="shared" si="298"/>
        <v>3.0421024499460714E-7</v>
      </c>
      <c r="F6292" s="3">
        <f t="shared" si="299"/>
        <v>9.2543873159678895E-14</v>
      </c>
    </row>
    <row r="6293" spans="1:6" x14ac:dyDescent="0.25">
      <c r="A6293" s="3">
        <v>6284</v>
      </c>
      <c r="B6293">
        <v>-0.58887900000000004</v>
      </c>
      <c r="C6293" s="11">
        <v>-0.58882205633031404</v>
      </c>
      <c r="D6293" s="1">
        <f t="shared" si="297"/>
        <v>-5.6943669686004839E-5</v>
      </c>
      <c r="E6293" s="3">
        <f t="shared" si="298"/>
        <v>5.6943669686004839E-5</v>
      </c>
      <c r="F6293" s="3">
        <f t="shared" si="299"/>
        <v>3.2425815173088265E-9</v>
      </c>
    </row>
    <row r="6294" spans="1:6" x14ac:dyDescent="0.25">
      <c r="A6294" s="3">
        <v>6285</v>
      </c>
      <c r="B6294">
        <v>-0.58887900000000004</v>
      </c>
      <c r="C6294" s="11">
        <v>-0.58881206610993897</v>
      </c>
      <c r="D6294" s="1">
        <f t="shared" si="297"/>
        <v>-6.6933890061071644E-5</v>
      </c>
      <c r="E6294" s="3">
        <f t="shared" si="298"/>
        <v>6.6933890061071644E-5</v>
      </c>
      <c r="F6294" s="3">
        <f t="shared" si="299"/>
        <v>4.4801456387076251E-9</v>
      </c>
    </row>
    <row r="6295" spans="1:6" x14ac:dyDescent="0.25">
      <c r="A6295" s="3">
        <v>6286</v>
      </c>
      <c r="B6295">
        <v>-0.58887900000000004</v>
      </c>
      <c r="C6295" s="11">
        <v>-0.58881080425541898</v>
      </c>
      <c r="D6295" s="1">
        <f t="shared" si="297"/>
        <v>-6.8195744581056594E-5</v>
      </c>
      <c r="E6295" s="3">
        <f t="shared" si="298"/>
        <v>6.8195744581056594E-5</v>
      </c>
      <c r="F6295" s="3">
        <f t="shared" si="299"/>
        <v>4.6506595789647098E-9</v>
      </c>
    </row>
    <row r="6296" spans="1:6" x14ac:dyDescent="0.25">
      <c r="A6296" s="3">
        <v>6287</v>
      </c>
      <c r="B6296">
        <v>-0.58887900000000004</v>
      </c>
      <c r="C6296" s="11">
        <v>-0.58881080425541898</v>
      </c>
      <c r="D6296" s="1">
        <f t="shared" si="297"/>
        <v>-6.8195744581056594E-5</v>
      </c>
      <c r="E6296" s="3">
        <f t="shared" si="298"/>
        <v>6.8195744581056594E-5</v>
      </c>
      <c r="F6296" s="3">
        <f t="shared" si="299"/>
        <v>4.6506595789647098E-9</v>
      </c>
    </row>
    <row r="6297" spans="1:6" x14ac:dyDescent="0.25">
      <c r="A6297" s="3">
        <v>6288</v>
      </c>
      <c r="B6297">
        <v>-0.58887900000000004</v>
      </c>
      <c r="C6297" s="11">
        <v>-0.58881080425541898</v>
      </c>
      <c r="D6297" s="1">
        <f t="shared" si="297"/>
        <v>-6.8195744581056594E-5</v>
      </c>
      <c r="E6297" s="3">
        <f t="shared" si="298"/>
        <v>6.8195744581056594E-5</v>
      </c>
      <c r="F6297" s="3">
        <f t="shared" si="299"/>
        <v>4.6506595789647098E-9</v>
      </c>
    </row>
    <row r="6298" spans="1:6" x14ac:dyDescent="0.25">
      <c r="A6298" s="3">
        <v>6289</v>
      </c>
      <c r="B6298">
        <v>-0.58887900000000004</v>
      </c>
      <c r="C6298" s="11">
        <v>-0.58881080425541898</v>
      </c>
      <c r="D6298" s="1">
        <f t="shared" si="297"/>
        <v>-6.8195744581056594E-5</v>
      </c>
      <c r="E6298" s="3">
        <f t="shared" si="298"/>
        <v>6.8195744581056594E-5</v>
      </c>
      <c r="F6298" s="3">
        <f t="shared" si="299"/>
        <v>4.6506595789647098E-9</v>
      </c>
    </row>
    <row r="6299" spans="1:6" x14ac:dyDescent="0.25">
      <c r="A6299" s="3">
        <v>6290</v>
      </c>
      <c r="B6299">
        <v>-0.58887900000000004</v>
      </c>
      <c r="C6299" s="11">
        <v>-0.58881080425541898</v>
      </c>
      <c r="D6299" s="1">
        <f t="shared" si="297"/>
        <v>-6.8195744581056594E-5</v>
      </c>
      <c r="E6299" s="3">
        <f t="shared" si="298"/>
        <v>6.8195744581056594E-5</v>
      </c>
      <c r="F6299" s="3">
        <f t="shared" si="299"/>
        <v>4.6506595789647098E-9</v>
      </c>
    </row>
    <row r="6300" spans="1:6" x14ac:dyDescent="0.25">
      <c r="A6300" s="3">
        <v>6291</v>
      </c>
      <c r="B6300">
        <v>-0.58887900000000004</v>
      </c>
      <c r="C6300" s="11">
        <v>-0.58881080425541898</v>
      </c>
      <c r="D6300" s="1">
        <f t="shared" si="297"/>
        <v>-6.8195744581056594E-5</v>
      </c>
      <c r="E6300" s="3">
        <f t="shared" si="298"/>
        <v>6.8195744581056594E-5</v>
      </c>
      <c r="F6300" s="3">
        <f t="shared" si="299"/>
        <v>4.6506595789647098E-9</v>
      </c>
    </row>
    <row r="6301" spans="1:6" x14ac:dyDescent="0.25">
      <c r="A6301" s="3">
        <v>6292</v>
      </c>
      <c r="B6301">
        <v>-0.58887900000000004</v>
      </c>
      <c r="C6301" s="11">
        <v>-0.58881080425541898</v>
      </c>
      <c r="D6301" s="1">
        <f t="shared" si="297"/>
        <v>-6.8195744581056594E-5</v>
      </c>
      <c r="E6301" s="3">
        <f t="shared" si="298"/>
        <v>6.8195744581056594E-5</v>
      </c>
      <c r="F6301" s="3">
        <f t="shared" si="299"/>
        <v>4.6506595789647098E-9</v>
      </c>
    </row>
    <row r="6302" spans="1:6" x14ac:dyDescent="0.25">
      <c r="A6302" s="3">
        <v>6293</v>
      </c>
      <c r="B6302">
        <v>-0.58887900000000004</v>
      </c>
      <c r="C6302" s="11">
        <v>-0.58881080425541898</v>
      </c>
      <c r="D6302" s="1">
        <f t="shared" si="297"/>
        <v>-6.8195744581056594E-5</v>
      </c>
      <c r="E6302" s="3">
        <f t="shared" si="298"/>
        <v>6.8195744581056594E-5</v>
      </c>
      <c r="F6302" s="3">
        <f t="shared" si="299"/>
        <v>4.6506595789647098E-9</v>
      </c>
    </row>
    <row r="6303" spans="1:6" x14ac:dyDescent="0.25">
      <c r="A6303" s="3">
        <v>6294</v>
      </c>
      <c r="B6303">
        <v>-0.58887900000000004</v>
      </c>
      <c r="C6303" s="11">
        <v>-0.58881080425541898</v>
      </c>
      <c r="D6303" s="1">
        <f t="shared" si="297"/>
        <v>-6.8195744581056594E-5</v>
      </c>
      <c r="E6303" s="3">
        <f t="shared" si="298"/>
        <v>6.8195744581056594E-5</v>
      </c>
      <c r="F6303" s="3">
        <f t="shared" si="299"/>
        <v>4.6506595789647098E-9</v>
      </c>
    </row>
    <row r="6304" spans="1:6" x14ac:dyDescent="0.25">
      <c r="A6304" s="3">
        <v>6295</v>
      </c>
      <c r="B6304">
        <v>-0.58887900000000004</v>
      </c>
      <c r="C6304" s="11">
        <v>-0.58881080425541898</v>
      </c>
      <c r="D6304" s="1">
        <f t="shared" si="297"/>
        <v>-6.8195744581056594E-5</v>
      </c>
      <c r="E6304" s="3">
        <f t="shared" si="298"/>
        <v>6.8195744581056594E-5</v>
      </c>
      <c r="F6304" s="3">
        <f t="shared" si="299"/>
        <v>4.6506595789647098E-9</v>
      </c>
    </row>
    <row r="6305" spans="1:6" x14ac:dyDescent="0.25">
      <c r="A6305" s="3">
        <v>6296</v>
      </c>
      <c r="B6305">
        <v>-0.75537500000000002</v>
      </c>
      <c r="C6305" s="11">
        <v>-0.75537455252819397</v>
      </c>
      <c r="D6305" s="1">
        <f t="shared" si="297"/>
        <v>-4.4747180605320125E-7</v>
      </c>
      <c r="E6305" s="3">
        <f t="shared" si="298"/>
        <v>4.4747180605320125E-7</v>
      </c>
      <c r="F6305" s="3">
        <f t="shared" si="299"/>
        <v>2.0023101721251376E-13</v>
      </c>
    </row>
    <row r="6306" spans="1:6" x14ac:dyDescent="0.25">
      <c r="A6306" s="3">
        <v>6297</v>
      </c>
      <c r="B6306">
        <v>40.355032000000001</v>
      </c>
      <c r="C6306" s="11">
        <v>40.4979777331259</v>
      </c>
      <c r="D6306" s="1">
        <f t="shared" si="297"/>
        <v>-0.14294573312589876</v>
      </c>
      <c r="E6306" s="3">
        <f t="shared" si="298"/>
        <v>0.14294573312589876</v>
      </c>
      <c r="F6306" s="3">
        <f t="shared" si="299"/>
        <v>2.043348261890067E-2</v>
      </c>
    </row>
    <row r="6307" spans="1:6" x14ac:dyDescent="0.25">
      <c r="A6307" s="3">
        <v>6298</v>
      </c>
      <c r="B6307">
        <v>113.76805899999999</v>
      </c>
      <c r="C6307" s="11">
        <v>113.96062427791</v>
      </c>
      <c r="D6307" s="1">
        <f t="shared" si="297"/>
        <v>-0.19256527791000622</v>
      </c>
      <c r="E6307" s="3">
        <f t="shared" si="298"/>
        <v>0.19256527791000622</v>
      </c>
      <c r="F6307" s="3">
        <f t="shared" si="299"/>
        <v>3.7081386256557929E-2</v>
      </c>
    </row>
    <row r="6308" spans="1:6" x14ac:dyDescent="0.25">
      <c r="A6308" s="3">
        <v>6299</v>
      </c>
      <c r="B6308">
        <v>114.074567</v>
      </c>
      <c r="C6308" s="11">
        <v>114.286592653217</v>
      </c>
      <c r="D6308" s="1">
        <f t="shared" si="297"/>
        <v>-0.21202565321699751</v>
      </c>
      <c r="E6308" s="3">
        <f t="shared" si="298"/>
        <v>0.21202565321699751</v>
      </c>
      <c r="F6308" s="3">
        <f t="shared" si="299"/>
        <v>4.4954877622094484E-2</v>
      </c>
    </row>
    <row r="6309" spans="1:6" x14ac:dyDescent="0.25">
      <c r="A6309" s="3">
        <v>6300</v>
      </c>
      <c r="B6309">
        <v>114.00694799999999</v>
      </c>
      <c r="C6309" s="11">
        <v>114.185265048945</v>
      </c>
      <c r="D6309" s="1">
        <f t="shared" si="297"/>
        <v>-0.17831704894500433</v>
      </c>
      <c r="E6309" s="3">
        <f t="shared" si="298"/>
        <v>0.17831704894500433</v>
      </c>
      <c r="F6309" s="3">
        <f t="shared" si="299"/>
        <v>3.1796969944455071E-2</v>
      </c>
    </row>
    <row r="6310" spans="1:6" x14ac:dyDescent="0.25">
      <c r="A6310" s="3">
        <v>6301</v>
      </c>
      <c r="B6310">
        <v>113.95846</v>
      </c>
      <c r="C6310" s="11">
        <v>114.128347647518</v>
      </c>
      <c r="D6310" s="1">
        <f t="shared" si="297"/>
        <v>-0.16988764751799579</v>
      </c>
      <c r="E6310" s="3">
        <f t="shared" si="298"/>
        <v>0.16988764751799579</v>
      </c>
      <c r="F6310" s="3">
        <f t="shared" si="299"/>
        <v>2.8861812779198779E-2</v>
      </c>
    </row>
    <row r="6311" spans="1:6" x14ac:dyDescent="0.25">
      <c r="A6311" s="3">
        <v>6302</v>
      </c>
      <c r="B6311">
        <v>113.961984</v>
      </c>
      <c r="C6311" s="11">
        <v>114.130729399629</v>
      </c>
      <c r="D6311" s="1">
        <f t="shared" si="297"/>
        <v>-0.16874539962900315</v>
      </c>
      <c r="E6311" s="3">
        <f t="shared" si="298"/>
        <v>0.16874539962900315</v>
      </c>
      <c r="F6311" s="3">
        <f t="shared" si="299"/>
        <v>2.8475009895951975E-2</v>
      </c>
    </row>
    <row r="6312" spans="1:6" x14ac:dyDescent="0.25">
      <c r="A6312" s="3">
        <v>6303</v>
      </c>
      <c r="B6312">
        <v>114.049048</v>
      </c>
      <c r="C6312" s="11">
        <v>114.212629983162</v>
      </c>
      <c r="D6312" s="1">
        <f t="shared" si="297"/>
        <v>-0.16358198316200401</v>
      </c>
      <c r="E6312" s="3">
        <f t="shared" si="298"/>
        <v>0.16358198316200401</v>
      </c>
      <c r="F6312" s="3">
        <f t="shared" si="299"/>
        <v>2.6759065215214161E-2</v>
      </c>
    </row>
    <row r="6313" spans="1:6" x14ac:dyDescent="0.25">
      <c r="A6313" s="3">
        <v>6304</v>
      </c>
      <c r="B6313">
        <v>114.170428</v>
      </c>
      <c r="C6313" s="11">
        <v>114.308040690746</v>
      </c>
      <c r="D6313" s="1">
        <f t="shared" si="297"/>
        <v>-0.13761269074599625</v>
      </c>
      <c r="E6313" s="3">
        <f t="shared" si="298"/>
        <v>0.13761269074599625</v>
      </c>
      <c r="F6313" s="3">
        <f t="shared" si="299"/>
        <v>1.8937252654353202E-2</v>
      </c>
    </row>
    <row r="6314" spans="1:6" x14ac:dyDescent="0.25">
      <c r="A6314" s="3">
        <v>6305</v>
      </c>
      <c r="B6314">
        <v>67.81259</v>
      </c>
      <c r="C6314" s="11">
        <v>67.972102218880195</v>
      </c>
      <c r="D6314" s="1">
        <f t="shared" si="297"/>
        <v>-0.15951221888019518</v>
      </c>
      <c r="E6314" s="3">
        <f t="shared" si="298"/>
        <v>0.15951221888019518</v>
      </c>
      <c r="F6314" s="3">
        <f t="shared" si="299"/>
        <v>2.5444147972083296E-2</v>
      </c>
    </row>
    <row r="6315" spans="1:6" x14ac:dyDescent="0.25">
      <c r="A6315" s="3">
        <v>6306</v>
      </c>
      <c r="B6315">
        <v>-0.67721500000000001</v>
      </c>
      <c r="C6315" s="11">
        <v>-0.67721476232445998</v>
      </c>
      <c r="D6315" s="1">
        <f t="shared" si="297"/>
        <v>-2.3767554002684932E-7</v>
      </c>
      <c r="E6315" s="3">
        <f t="shared" si="298"/>
        <v>2.3767554002684932E-7</v>
      </c>
      <c r="F6315" s="3">
        <f t="shared" si="299"/>
        <v>5.6489662327054453E-14</v>
      </c>
    </row>
    <row r="6316" spans="1:6" x14ac:dyDescent="0.25">
      <c r="A6316" s="3">
        <v>6307</v>
      </c>
      <c r="B6316">
        <v>-0.58887900000000004</v>
      </c>
      <c r="C6316" s="11">
        <v>-0.58887925428278398</v>
      </c>
      <c r="D6316" s="1">
        <f t="shared" si="297"/>
        <v>2.5428278394024062E-7</v>
      </c>
      <c r="E6316" s="3">
        <f t="shared" si="298"/>
        <v>2.5428278394024062E-7</v>
      </c>
      <c r="F6316" s="3">
        <f t="shared" si="299"/>
        <v>6.4659734208399087E-14</v>
      </c>
    </row>
    <row r="6317" spans="1:6" x14ac:dyDescent="0.25">
      <c r="A6317" s="3">
        <v>6308</v>
      </c>
      <c r="B6317">
        <v>-0.58887900000000004</v>
      </c>
      <c r="C6317" s="11">
        <v>-0.58882047390645598</v>
      </c>
      <c r="D6317" s="1">
        <f t="shared" si="297"/>
        <v>-5.8526093544064572E-5</v>
      </c>
      <c r="E6317" s="3">
        <f t="shared" si="298"/>
        <v>5.8526093544064572E-5</v>
      </c>
      <c r="F6317" s="3">
        <f t="shared" si="299"/>
        <v>3.425303625528597E-9</v>
      </c>
    </row>
    <row r="6318" spans="1:6" x14ac:dyDescent="0.25">
      <c r="A6318" s="3">
        <v>6309</v>
      </c>
      <c r="B6318">
        <v>-0.58887900000000004</v>
      </c>
      <c r="C6318" s="11">
        <v>-0.58881161101632395</v>
      </c>
      <c r="D6318" s="1">
        <f t="shared" si="297"/>
        <v>-6.7388983676086589E-5</v>
      </c>
      <c r="E6318" s="3">
        <f t="shared" si="298"/>
        <v>6.7388983676086589E-5</v>
      </c>
      <c r="F6318" s="3">
        <f t="shared" si="299"/>
        <v>4.5412751208958652E-9</v>
      </c>
    </row>
    <row r="6319" spans="1:6" x14ac:dyDescent="0.25">
      <c r="A6319" s="3">
        <v>6310</v>
      </c>
      <c r="B6319">
        <v>-0.58887900000000004</v>
      </c>
      <c r="C6319" s="11">
        <v>-0.58881080425541898</v>
      </c>
      <c r="D6319" s="1">
        <f t="shared" si="297"/>
        <v>-6.8195744581056594E-5</v>
      </c>
      <c r="E6319" s="3">
        <f t="shared" si="298"/>
        <v>6.8195744581056594E-5</v>
      </c>
      <c r="F6319" s="3">
        <f t="shared" si="299"/>
        <v>4.6506595789647098E-9</v>
      </c>
    </row>
    <row r="6320" spans="1:6" x14ac:dyDescent="0.25">
      <c r="A6320" s="3">
        <v>6311</v>
      </c>
      <c r="B6320">
        <v>-0.58887900000000004</v>
      </c>
      <c r="C6320" s="11">
        <v>-0.58881080425541898</v>
      </c>
      <c r="D6320" s="1">
        <f t="shared" si="297"/>
        <v>-6.8195744581056594E-5</v>
      </c>
      <c r="E6320" s="3">
        <f t="shared" si="298"/>
        <v>6.8195744581056594E-5</v>
      </c>
      <c r="F6320" s="3">
        <f t="shared" si="299"/>
        <v>4.6506595789647098E-9</v>
      </c>
    </row>
    <row r="6321" spans="1:6" x14ac:dyDescent="0.25">
      <c r="A6321" s="3">
        <v>6312</v>
      </c>
      <c r="B6321">
        <v>-0.58887900000000004</v>
      </c>
      <c r="C6321" s="11">
        <v>-0.58881080425541898</v>
      </c>
      <c r="D6321" s="1">
        <f t="shared" si="297"/>
        <v>-6.8195744581056594E-5</v>
      </c>
      <c r="E6321" s="3">
        <f t="shared" si="298"/>
        <v>6.8195744581056594E-5</v>
      </c>
      <c r="F6321" s="3">
        <f t="shared" si="299"/>
        <v>4.6506595789647098E-9</v>
      </c>
    </row>
    <row r="6322" spans="1:6" x14ac:dyDescent="0.25">
      <c r="A6322" s="3">
        <v>6313</v>
      </c>
      <c r="B6322">
        <v>-0.58887900000000004</v>
      </c>
      <c r="C6322" s="11">
        <v>-0.58881080425541898</v>
      </c>
      <c r="D6322" s="1">
        <f t="shared" si="297"/>
        <v>-6.8195744581056594E-5</v>
      </c>
      <c r="E6322" s="3">
        <f t="shared" si="298"/>
        <v>6.8195744581056594E-5</v>
      </c>
      <c r="F6322" s="3">
        <f t="shared" si="299"/>
        <v>4.6506595789647098E-9</v>
      </c>
    </row>
    <row r="6323" spans="1:6" x14ac:dyDescent="0.25">
      <c r="A6323" s="3">
        <v>6314</v>
      </c>
      <c r="B6323">
        <v>-0.58887900000000004</v>
      </c>
      <c r="C6323" s="11">
        <v>-0.58881080425541898</v>
      </c>
      <c r="D6323" s="1">
        <f t="shared" si="297"/>
        <v>-6.8195744581056594E-5</v>
      </c>
      <c r="E6323" s="3">
        <f t="shared" si="298"/>
        <v>6.8195744581056594E-5</v>
      </c>
      <c r="F6323" s="3">
        <f t="shared" si="299"/>
        <v>4.6506595789647098E-9</v>
      </c>
    </row>
    <row r="6324" spans="1:6" x14ac:dyDescent="0.25">
      <c r="A6324" s="3">
        <v>6315</v>
      </c>
      <c r="B6324">
        <v>-0.58887900000000004</v>
      </c>
      <c r="C6324" s="11">
        <v>-0.58881080425541898</v>
      </c>
      <c r="D6324" s="1">
        <f t="shared" si="297"/>
        <v>-6.8195744581056594E-5</v>
      </c>
      <c r="E6324" s="3">
        <f t="shared" si="298"/>
        <v>6.8195744581056594E-5</v>
      </c>
      <c r="F6324" s="3">
        <f t="shared" si="299"/>
        <v>4.6506595789647098E-9</v>
      </c>
    </row>
    <row r="6325" spans="1:6" x14ac:dyDescent="0.25">
      <c r="A6325" s="3">
        <v>6316</v>
      </c>
      <c r="B6325">
        <v>-0.58887900000000004</v>
      </c>
      <c r="C6325" s="11">
        <v>-0.58881080425541898</v>
      </c>
      <c r="D6325" s="1">
        <f t="shared" si="297"/>
        <v>-6.8195744581056594E-5</v>
      </c>
      <c r="E6325" s="3">
        <f t="shared" si="298"/>
        <v>6.8195744581056594E-5</v>
      </c>
      <c r="F6325" s="3">
        <f t="shared" si="299"/>
        <v>4.6506595789647098E-9</v>
      </c>
    </row>
    <row r="6326" spans="1:6" x14ac:dyDescent="0.25">
      <c r="A6326" s="3">
        <v>6317</v>
      </c>
      <c r="B6326">
        <v>-0.58887900000000004</v>
      </c>
      <c r="C6326" s="11">
        <v>-0.58881080425541898</v>
      </c>
      <c r="D6326" s="1">
        <f t="shared" si="297"/>
        <v>-6.8195744581056594E-5</v>
      </c>
      <c r="E6326" s="3">
        <f t="shared" si="298"/>
        <v>6.8195744581056594E-5</v>
      </c>
      <c r="F6326" s="3">
        <f t="shared" si="299"/>
        <v>4.6506595789647098E-9</v>
      </c>
    </row>
    <row r="6327" spans="1:6" x14ac:dyDescent="0.25">
      <c r="A6327" s="3">
        <v>6318</v>
      </c>
      <c r="B6327">
        <v>-0.58887900000000004</v>
      </c>
      <c r="C6327" s="11">
        <v>-0.58881080425541898</v>
      </c>
      <c r="D6327" s="1">
        <f t="shared" si="297"/>
        <v>-6.8195744581056594E-5</v>
      </c>
      <c r="E6327" s="3">
        <f t="shared" si="298"/>
        <v>6.8195744581056594E-5</v>
      </c>
      <c r="F6327" s="3">
        <f t="shared" si="299"/>
        <v>4.6506595789647098E-9</v>
      </c>
    </row>
    <row r="6328" spans="1:6" x14ac:dyDescent="0.25">
      <c r="A6328" s="3">
        <v>6319</v>
      </c>
      <c r="B6328">
        <v>-0.58887900000000004</v>
      </c>
      <c r="C6328" s="11">
        <v>-0.58881080425541898</v>
      </c>
      <c r="D6328" s="1">
        <f t="shared" si="297"/>
        <v>-6.8195744581056594E-5</v>
      </c>
      <c r="E6328" s="3">
        <f t="shared" si="298"/>
        <v>6.8195744581056594E-5</v>
      </c>
      <c r="F6328" s="3">
        <f t="shared" si="299"/>
        <v>4.6506595789647098E-9</v>
      </c>
    </row>
    <row r="6329" spans="1:6" x14ac:dyDescent="0.25">
      <c r="A6329" s="3">
        <v>6320</v>
      </c>
      <c r="B6329">
        <v>-0.75123399999999996</v>
      </c>
      <c r="C6329" s="11">
        <v>-0.75123412517217403</v>
      </c>
      <c r="D6329" s="1">
        <f t="shared" si="297"/>
        <v>1.2517217407026493E-7</v>
      </c>
      <c r="E6329" s="3">
        <f t="shared" si="298"/>
        <v>1.2517217407026493E-7</v>
      </c>
      <c r="F6329" s="3">
        <f t="shared" si="299"/>
        <v>1.5668073161476704E-14</v>
      </c>
    </row>
    <row r="6330" spans="1:6" x14ac:dyDescent="0.25">
      <c r="A6330" s="3">
        <v>6321</v>
      </c>
      <c r="B6330">
        <v>31.386068999999999</v>
      </c>
      <c r="C6330" s="11">
        <v>31.311392710309999</v>
      </c>
      <c r="D6330" s="1">
        <f t="shared" si="297"/>
        <v>7.4676289690000175E-2</v>
      </c>
      <c r="E6330" s="3">
        <f t="shared" si="298"/>
        <v>7.4676289690000175E-2</v>
      </c>
      <c r="F6330" s="3">
        <f t="shared" si="299"/>
        <v>5.5765482418648265E-3</v>
      </c>
    </row>
    <row r="6331" spans="1:6" x14ac:dyDescent="0.25">
      <c r="A6331" s="3">
        <v>6322</v>
      </c>
      <c r="B6331">
        <v>104.804447</v>
      </c>
      <c r="C6331" s="11">
        <v>104.871912729218</v>
      </c>
      <c r="D6331" s="1">
        <f t="shared" si="297"/>
        <v>-6.7465729218000092E-2</v>
      </c>
      <c r="E6331" s="3">
        <f t="shared" si="298"/>
        <v>6.7465729218000092E-2</v>
      </c>
      <c r="F6331" s="3">
        <f t="shared" si="299"/>
        <v>4.5516246189165116E-3</v>
      </c>
    </row>
    <row r="6332" spans="1:6" x14ac:dyDescent="0.25">
      <c r="A6332" s="3">
        <v>6323</v>
      </c>
      <c r="B6332">
        <v>113.27959199999999</v>
      </c>
      <c r="C6332" s="11">
        <v>113.406417034669</v>
      </c>
      <c r="D6332" s="1">
        <f t="shared" si="297"/>
        <v>-0.12682503466901096</v>
      </c>
      <c r="E6332" s="3">
        <f t="shared" si="298"/>
        <v>0.12682503466901096</v>
      </c>
      <c r="F6332" s="3">
        <f t="shared" si="299"/>
        <v>1.6084589418795831E-2</v>
      </c>
    </row>
    <row r="6333" spans="1:6" x14ac:dyDescent="0.25">
      <c r="A6333" s="3">
        <v>6324</v>
      </c>
      <c r="B6333">
        <v>114.270732</v>
      </c>
      <c r="C6333" s="11">
        <v>114.290972898375</v>
      </c>
      <c r="D6333" s="1">
        <f t="shared" si="297"/>
        <v>-2.0240898375007532E-2</v>
      </c>
      <c r="E6333" s="3">
        <f t="shared" si="298"/>
        <v>2.0240898375007532E-2</v>
      </c>
      <c r="F6333" s="3">
        <f t="shared" si="299"/>
        <v>4.0969396702738258E-4</v>
      </c>
    </row>
    <row r="6334" spans="1:6" x14ac:dyDescent="0.25">
      <c r="A6334" s="3">
        <v>6325</v>
      </c>
      <c r="B6334">
        <v>114.68950700000001</v>
      </c>
      <c r="C6334" s="11">
        <v>113.915997754674</v>
      </c>
      <c r="D6334" s="1">
        <f t="shared" si="297"/>
        <v>0.77350924532601084</v>
      </c>
      <c r="E6334" s="3">
        <f t="shared" si="298"/>
        <v>0.77350924532601084</v>
      </c>
      <c r="F6334" s="3">
        <f t="shared" si="299"/>
        <v>0.59831655260481487</v>
      </c>
    </row>
    <row r="6335" spans="1:6" x14ac:dyDescent="0.25">
      <c r="A6335" s="3">
        <v>6326</v>
      </c>
      <c r="B6335">
        <v>114.68655099999999</v>
      </c>
      <c r="C6335" s="11">
        <v>114.408313097678</v>
      </c>
      <c r="D6335" s="1">
        <f t="shared" si="297"/>
        <v>0.2782379023219903</v>
      </c>
      <c r="E6335" s="3">
        <f t="shared" si="298"/>
        <v>0.2782379023219903</v>
      </c>
      <c r="F6335" s="3">
        <f t="shared" si="299"/>
        <v>7.7416330288541418E-2</v>
      </c>
    </row>
    <row r="6336" spans="1:6" x14ac:dyDescent="0.25">
      <c r="A6336" s="3">
        <v>6327</v>
      </c>
      <c r="B6336">
        <v>114.68655099999999</v>
      </c>
      <c r="C6336" s="11">
        <v>114.405467948119</v>
      </c>
      <c r="D6336" s="1">
        <f t="shared" si="297"/>
        <v>0.28108305188099791</v>
      </c>
      <c r="E6336" s="3">
        <f t="shared" si="298"/>
        <v>0.28108305188099791</v>
      </c>
      <c r="F6336" s="3">
        <f t="shared" si="299"/>
        <v>7.9007682054735767E-2</v>
      </c>
    </row>
    <row r="6337" spans="1:6" x14ac:dyDescent="0.25">
      <c r="A6337" s="3">
        <v>6328</v>
      </c>
      <c r="B6337">
        <v>102.024618</v>
      </c>
      <c r="C6337" s="11">
        <v>102.364551419929</v>
      </c>
      <c r="D6337" s="1">
        <f t="shared" si="297"/>
        <v>-0.33993341992899673</v>
      </c>
      <c r="E6337" s="3">
        <f t="shared" si="298"/>
        <v>0.33993341992899673</v>
      </c>
      <c r="F6337" s="3">
        <f t="shared" si="299"/>
        <v>0.11555472998462363</v>
      </c>
    </row>
    <row r="6338" spans="1:6" x14ac:dyDescent="0.25">
      <c r="A6338" s="3">
        <v>6329</v>
      </c>
      <c r="B6338">
        <v>54.287343999999997</v>
      </c>
      <c r="C6338" s="11">
        <v>53.750432466196202</v>
      </c>
      <c r="D6338" s="1">
        <f t="shared" si="297"/>
        <v>0.53691153380379575</v>
      </c>
      <c r="E6338" s="3">
        <f t="shared" si="298"/>
        <v>0.53691153380379575</v>
      </c>
      <c r="F6338" s="3">
        <f t="shared" si="299"/>
        <v>0.2882739951315445</v>
      </c>
    </row>
    <row r="6339" spans="1:6" x14ac:dyDescent="0.25">
      <c r="A6339" s="3">
        <v>6330</v>
      </c>
      <c r="B6339">
        <v>-0.67313900000000004</v>
      </c>
      <c r="C6339" s="11">
        <v>-0.67313946019971704</v>
      </c>
      <c r="D6339" s="1">
        <f t="shared" si="297"/>
        <v>4.6019971700062001E-7</v>
      </c>
      <c r="E6339" s="3">
        <f t="shared" si="298"/>
        <v>4.6019971700062001E-7</v>
      </c>
      <c r="F6339" s="3">
        <f t="shared" si="299"/>
        <v>2.1178377952745074E-13</v>
      </c>
    </row>
    <row r="6340" spans="1:6" x14ac:dyDescent="0.25">
      <c r="A6340" s="3">
        <v>6331</v>
      </c>
      <c r="B6340">
        <v>-0.58887900000000004</v>
      </c>
      <c r="C6340" s="11">
        <v>-0.58887924627551202</v>
      </c>
      <c r="D6340" s="1">
        <f t="shared" si="297"/>
        <v>2.4627551198364017E-7</v>
      </c>
      <c r="E6340" s="3">
        <f t="shared" si="298"/>
        <v>2.4627551198364017E-7</v>
      </c>
      <c r="F6340" s="3">
        <f t="shared" si="299"/>
        <v>6.0651627802804094E-14</v>
      </c>
    </row>
    <row r="6341" spans="1:6" x14ac:dyDescent="0.25">
      <c r="A6341" s="3">
        <v>6332</v>
      </c>
      <c r="B6341">
        <v>-0.58887900000000004</v>
      </c>
      <c r="C6341" s="11">
        <v>-0.58881890470184095</v>
      </c>
      <c r="D6341" s="1">
        <f t="shared" si="297"/>
        <v>-6.009529815909076E-5</v>
      </c>
      <c r="E6341" s="3">
        <f t="shared" si="298"/>
        <v>6.009529815909076E-5</v>
      </c>
      <c r="F6341" s="3">
        <f t="shared" si="299"/>
        <v>3.6114448608300173E-9</v>
      </c>
    </row>
    <row r="6342" spans="1:6" x14ac:dyDescent="0.25">
      <c r="A6342" s="3">
        <v>6333</v>
      </c>
      <c r="B6342">
        <v>-0.58887900000000004</v>
      </c>
      <c r="C6342" s="11">
        <v>-0.58881181620595502</v>
      </c>
      <c r="D6342" s="1">
        <f t="shared" si="297"/>
        <v>-6.7183794045022616E-5</v>
      </c>
      <c r="E6342" s="3">
        <f t="shared" si="298"/>
        <v>6.7183794045022616E-5</v>
      </c>
      <c r="F6342" s="3">
        <f t="shared" si="299"/>
        <v>4.5136621822840162E-9</v>
      </c>
    </row>
    <row r="6343" spans="1:6" x14ac:dyDescent="0.25">
      <c r="A6343" s="3">
        <v>6334</v>
      </c>
      <c r="B6343">
        <v>-0.58887900000000004</v>
      </c>
      <c r="C6343" s="11">
        <v>-0.58881080425541898</v>
      </c>
      <c r="D6343" s="1">
        <f t="shared" si="297"/>
        <v>-6.8195744581056594E-5</v>
      </c>
      <c r="E6343" s="3">
        <f t="shared" si="298"/>
        <v>6.8195744581056594E-5</v>
      </c>
      <c r="F6343" s="3">
        <f t="shared" si="299"/>
        <v>4.6506595789647098E-9</v>
      </c>
    </row>
    <row r="6344" spans="1:6" x14ac:dyDescent="0.25">
      <c r="A6344" s="3">
        <v>6335</v>
      </c>
      <c r="B6344">
        <v>-0.58887900000000004</v>
      </c>
      <c r="C6344" s="11">
        <v>-0.58881080425541898</v>
      </c>
      <c r="D6344" s="1">
        <f t="shared" si="297"/>
        <v>-6.8195744581056594E-5</v>
      </c>
      <c r="E6344" s="3">
        <f t="shared" si="298"/>
        <v>6.8195744581056594E-5</v>
      </c>
      <c r="F6344" s="3">
        <f t="shared" si="299"/>
        <v>4.6506595789647098E-9</v>
      </c>
    </row>
    <row r="6345" spans="1:6" x14ac:dyDescent="0.25">
      <c r="A6345" s="3">
        <v>6336</v>
      </c>
      <c r="B6345">
        <v>-0.58887900000000004</v>
      </c>
      <c r="C6345" s="11">
        <v>-0.58881080425541898</v>
      </c>
      <c r="D6345" s="1">
        <f t="shared" si="297"/>
        <v>-6.8195744581056594E-5</v>
      </c>
      <c r="E6345" s="3">
        <f t="shared" si="298"/>
        <v>6.8195744581056594E-5</v>
      </c>
      <c r="F6345" s="3">
        <f t="shared" si="299"/>
        <v>4.6506595789647098E-9</v>
      </c>
    </row>
    <row r="6346" spans="1:6" x14ac:dyDescent="0.25">
      <c r="A6346" s="3">
        <v>6337</v>
      </c>
      <c r="B6346">
        <v>-0.58887900000000004</v>
      </c>
      <c r="C6346" s="11">
        <v>-0.58881080425541898</v>
      </c>
      <c r="D6346" s="1">
        <f t="shared" si="297"/>
        <v>-6.8195744581056594E-5</v>
      </c>
      <c r="E6346" s="3">
        <f t="shared" si="298"/>
        <v>6.8195744581056594E-5</v>
      </c>
      <c r="F6346" s="3">
        <f t="shared" si="299"/>
        <v>4.6506595789647098E-9</v>
      </c>
    </row>
    <row r="6347" spans="1:6" x14ac:dyDescent="0.25">
      <c r="A6347" s="3">
        <v>6338</v>
      </c>
      <c r="B6347">
        <v>-0.58887900000000004</v>
      </c>
      <c r="C6347" s="11">
        <v>-0.58881080425541898</v>
      </c>
      <c r="D6347" s="1">
        <f t="shared" ref="D6347:D6410" si="300">B6347-C6347</f>
        <v>-6.8195744581056594E-5</v>
      </c>
      <c r="E6347" s="3">
        <f t="shared" ref="E6347:E6410" si="301">ABS(D6347)</f>
        <v>6.8195744581056594E-5</v>
      </c>
      <c r="F6347" s="3">
        <f t="shared" ref="F6347:F6410" si="302">E6347^2</f>
        <v>4.6506595789647098E-9</v>
      </c>
    </row>
    <row r="6348" spans="1:6" x14ac:dyDescent="0.25">
      <c r="A6348" s="3">
        <v>6339</v>
      </c>
      <c r="B6348">
        <v>-0.58887900000000004</v>
      </c>
      <c r="C6348" s="11">
        <v>-0.58881080425541898</v>
      </c>
      <c r="D6348" s="1">
        <f t="shared" si="300"/>
        <v>-6.8195744581056594E-5</v>
      </c>
      <c r="E6348" s="3">
        <f t="shared" si="301"/>
        <v>6.8195744581056594E-5</v>
      </c>
      <c r="F6348" s="3">
        <f t="shared" si="302"/>
        <v>4.6506595789647098E-9</v>
      </c>
    </row>
    <row r="6349" spans="1:6" x14ac:dyDescent="0.25">
      <c r="A6349" s="3">
        <v>6340</v>
      </c>
      <c r="B6349">
        <v>-0.58887900000000004</v>
      </c>
      <c r="C6349" s="11">
        <v>-0.58881080425541898</v>
      </c>
      <c r="D6349" s="1">
        <f t="shared" si="300"/>
        <v>-6.8195744581056594E-5</v>
      </c>
      <c r="E6349" s="3">
        <f t="shared" si="301"/>
        <v>6.8195744581056594E-5</v>
      </c>
      <c r="F6349" s="3">
        <f t="shared" si="302"/>
        <v>4.6506595789647098E-9</v>
      </c>
    </row>
    <row r="6350" spans="1:6" x14ac:dyDescent="0.25">
      <c r="A6350" s="3">
        <v>6341</v>
      </c>
      <c r="B6350">
        <v>-0.58887900000000004</v>
      </c>
      <c r="C6350" s="11">
        <v>-0.58881080425541898</v>
      </c>
      <c r="D6350" s="1">
        <f t="shared" si="300"/>
        <v>-6.8195744581056594E-5</v>
      </c>
      <c r="E6350" s="3">
        <f t="shared" si="301"/>
        <v>6.8195744581056594E-5</v>
      </c>
      <c r="F6350" s="3">
        <f t="shared" si="302"/>
        <v>4.6506595789647098E-9</v>
      </c>
    </row>
    <row r="6351" spans="1:6" x14ac:dyDescent="0.25">
      <c r="A6351" s="3">
        <v>6342</v>
      </c>
      <c r="B6351">
        <v>-0.58887900000000004</v>
      </c>
      <c r="C6351" s="11">
        <v>-0.58881080425541898</v>
      </c>
      <c r="D6351" s="1">
        <f t="shared" si="300"/>
        <v>-6.8195744581056594E-5</v>
      </c>
      <c r="E6351" s="3">
        <f t="shared" si="301"/>
        <v>6.8195744581056594E-5</v>
      </c>
      <c r="F6351" s="3">
        <f t="shared" si="302"/>
        <v>4.6506595789647098E-9</v>
      </c>
    </row>
    <row r="6352" spans="1:6" x14ac:dyDescent="0.25">
      <c r="A6352" s="3">
        <v>6343</v>
      </c>
      <c r="B6352">
        <v>-0.58887900000000004</v>
      </c>
      <c r="C6352" s="11">
        <v>-0.58881080425541898</v>
      </c>
      <c r="D6352" s="1">
        <f t="shared" si="300"/>
        <v>-6.8195744581056594E-5</v>
      </c>
      <c r="E6352" s="3">
        <f t="shared" si="301"/>
        <v>6.8195744581056594E-5</v>
      </c>
      <c r="F6352" s="3">
        <f t="shared" si="302"/>
        <v>4.6506595789647098E-9</v>
      </c>
    </row>
    <row r="6353" spans="1:6" x14ac:dyDescent="0.25">
      <c r="A6353" s="3">
        <v>6344</v>
      </c>
      <c r="B6353">
        <v>-0.75567399999999996</v>
      </c>
      <c r="C6353" s="11">
        <v>-0.75567422719847499</v>
      </c>
      <c r="D6353" s="1">
        <f t="shared" si="300"/>
        <v>2.2719847503349655E-7</v>
      </c>
      <c r="E6353" s="3">
        <f t="shared" si="301"/>
        <v>2.2719847503349655E-7</v>
      </c>
      <c r="F6353" s="3">
        <f t="shared" si="302"/>
        <v>5.1619147057546356E-14</v>
      </c>
    </row>
    <row r="6354" spans="1:6" x14ac:dyDescent="0.25">
      <c r="A6354" s="3">
        <v>6345</v>
      </c>
      <c r="B6354">
        <v>52.528356000000002</v>
      </c>
      <c r="C6354" s="11">
        <v>52.813513638909299</v>
      </c>
      <c r="D6354" s="1">
        <f t="shared" si="300"/>
        <v>-0.28515763890929691</v>
      </c>
      <c r="E6354" s="3">
        <f t="shared" si="301"/>
        <v>0.28515763890929691</v>
      </c>
      <c r="F6354" s="3">
        <f t="shared" si="302"/>
        <v>8.131487902832496E-2</v>
      </c>
    </row>
    <row r="6355" spans="1:6" x14ac:dyDescent="0.25">
      <c r="A6355" s="3">
        <v>6346</v>
      </c>
      <c r="B6355">
        <v>114.404549</v>
      </c>
      <c r="C6355" s="11">
        <v>114.454241573052</v>
      </c>
      <c r="D6355" s="1">
        <f t="shared" si="300"/>
        <v>-4.9692573051999034E-2</v>
      </c>
      <c r="E6355" s="3">
        <f t="shared" si="301"/>
        <v>4.9692573051999034E-2</v>
      </c>
      <c r="F6355" s="3">
        <f t="shared" si="302"/>
        <v>2.4693518165282606E-3</v>
      </c>
    </row>
    <row r="6356" spans="1:6" x14ac:dyDescent="0.25">
      <c r="A6356" s="3">
        <v>6347</v>
      </c>
      <c r="B6356">
        <v>114.164123</v>
      </c>
      <c r="C6356" s="11">
        <v>114.40814158603401</v>
      </c>
      <c r="D6356" s="1">
        <f t="shared" si="300"/>
        <v>-0.24401858603400228</v>
      </c>
      <c r="E6356" s="3">
        <f t="shared" si="301"/>
        <v>0.24401858603400228</v>
      </c>
      <c r="F6356" s="3">
        <f t="shared" si="302"/>
        <v>5.9545070330033777E-2</v>
      </c>
    </row>
    <row r="6357" spans="1:6" x14ac:dyDescent="0.25">
      <c r="A6357" s="3">
        <v>6348</v>
      </c>
      <c r="B6357">
        <v>113.841588</v>
      </c>
      <c r="C6357" s="11">
        <v>114.114094082504</v>
      </c>
      <c r="D6357" s="1">
        <f t="shared" si="300"/>
        <v>-0.27250608250399466</v>
      </c>
      <c r="E6357" s="3">
        <f t="shared" si="301"/>
        <v>0.27250608250399466</v>
      </c>
      <c r="F6357" s="3">
        <f t="shared" si="302"/>
        <v>7.4259565001673952E-2</v>
      </c>
    </row>
    <row r="6358" spans="1:6" x14ac:dyDescent="0.25">
      <c r="A6358" s="3">
        <v>6349</v>
      </c>
      <c r="B6358">
        <v>114.07305700000001</v>
      </c>
      <c r="C6358" s="11">
        <v>113.79421650083999</v>
      </c>
      <c r="D6358" s="1">
        <f t="shared" si="300"/>
        <v>0.27884049916001175</v>
      </c>
      <c r="E6358" s="3">
        <f t="shared" si="301"/>
        <v>0.27884049916001175</v>
      </c>
      <c r="F6358" s="3">
        <f t="shared" si="302"/>
        <v>7.7752023971804515E-2</v>
      </c>
    </row>
    <row r="6359" spans="1:6" x14ac:dyDescent="0.25">
      <c r="A6359" s="3">
        <v>6350</v>
      </c>
      <c r="B6359">
        <v>113.996151</v>
      </c>
      <c r="C6359" s="11">
        <v>113.71468428995</v>
      </c>
      <c r="D6359" s="1">
        <f t="shared" si="300"/>
        <v>0.28146671004999746</v>
      </c>
      <c r="E6359" s="3">
        <f t="shared" si="301"/>
        <v>0.28146671004999746</v>
      </c>
      <c r="F6359" s="3">
        <f t="shared" si="302"/>
        <v>7.9223508866369335E-2</v>
      </c>
    </row>
    <row r="6360" spans="1:6" x14ac:dyDescent="0.25">
      <c r="A6360" s="3">
        <v>6351</v>
      </c>
      <c r="B6360">
        <v>113.89789</v>
      </c>
      <c r="C6360" s="11">
        <v>113.612501596082</v>
      </c>
      <c r="D6360" s="1">
        <f t="shared" si="300"/>
        <v>0.28538840391800591</v>
      </c>
      <c r="E6360" s="3">
        <f t="shared" si="301"/>
        <v>0.28538840391800591</v>
      </c>
      <c r="F6360" s="3">
        <f t="shared" si="302"/>
        <v>8.1446541090866895E-2</v>
      </c>
    </row>
    <row r="6361" spans="1:6" x14ac:dyDescent="0.25">
      <c r="A6361" s="3">
        <v>6352</v>
      </c>
      <c r="B6361">
        <v>113.829764</v>
      </c>
      <c r="C6361" s="11">
        <v>113.54023090398699</v>
      </c>
      <c r="D6361" s="1">
        <f t="shared" si="300"/>
        <v>0.28953309601300248</v>
      </c>
      <c r="E6361" s="3">
        <f t="shared" si="301"/>
        <v>0.28953309601300248</v>
      </c>
      <c r="F6361" s="3">
        <f t="shared" si="302"/>
        <v>8.3829413686874507E-2</v>
      </c>
    </row>
    <row r="6362" spans="1:6" x14ac:dyDescent="0.25">
      <c r="A6362" s="3">
        <v>6353</v>
      </c>
      <c r="B6362">
        <v>80.651285999999999</v>
      </c>
      <c r="C6362" s="11">
        <v>80.578656142661899</v>
      </c>
      <c r="D6362" s="1">
        <f t="shared" si="300"/>
        <v>7.2629857338100123E-2</v>
      </c>
      <c r="E6362" s="3">
        <f t="shared" si="301"/>
        <v>7.2629857338100123E-2</v>
      </c>
      <c r="F6362" s="3">
        <f t="shared" si="302"/>
        <v>5.2750961769527762E-3</v>
      </c>
    </row>
    <row r="6363" spans="1:6" x14ac:dyDescent="0.25">
      <c r="A6363" s="3">
        <v>6354</v>
      </c>
      <c r="B6363">
        <v>-0.67062500000000003</v>
      </c>
      <c r="C6363" s="11">
        <v>-0.67062577511405796</v>
      </c>
      <c r="D6363" s="1">
        <f t="shared" si="300"/>
        <v>7.7511405793817545E-7</v>
      </c>
      <c r="E6363" s="3">
        <f t="shared" si="301"/>
        <v>7.7511405793817545E-7</v>
      </c>
      <c r="F6363" s="3">
        <f t="shared" si="302"/>
        <v>6.0080180281338521E-13</v>
      </c>
    </row>
    <row r="6364" spans="1:6" x14ac:dyDescent="0.25">
      <c r="A6364" s="3">
        <v>6355</v>
      </c>
      <c r="B6364">
        <v>-0.58887900000000004</v>
      </c>
      <c r="C6364" s="11">
        <v>-0.58887929912453296</v>
      </c>
      <c r="D6364" s="1">
        <f t="shared" si="300"/>
        <v>2.9912453292091357E-7</v>
      </c>
      <c r="E6364" s="3">
        <f t="shared" si="301"/>
        <v>2.9912453292091357E-7</v>
      </c>
      <c r="F6364" s="3">
        <f t="shared" si="302"/>
        <v>8.9475486195154702E-14</v>
      </c>
    </row>
    <row r="6365" spans="1:6" x14ac:dyDescent="0.25">
      <c r="A6365" s="3">
        <v>6356</v>
      </c>
      <c r="B6365">
        <v>-0.58887900000000004</v>
      </c>
      <c r="C6365" s="11">
        <v>-0.58882253220734904</v>
      </c>
      <c r="D6365" s="1">
        <f t="shared" si="300"/>
        <v>-5.6467792651004878E-5</v>
      </c>
      <c r="E6365" s="3">
        <f t="shared" si="301"/>
        <v>5.6467792651004878E-5</v>
      </c>
      <c r="F6365" s="3">
        <f t="shared" si="302"/>
        <v>3.1886116068768805E-9</v>
      </c>
    </row>
    <row r="6366" spans="1:6" x14ac:dyDescent="0.25">
      <c r="A6366" s="3">
        <v>6357</v>
      </c>
      <c r="B6366">
        <v>-0.58887900000000004</v>
      </c>
      <c r="C6366" s="11">
        <v>-0.58881241981103905</v>
      </c>
      <c r="D6366" s="1">
        <f t="shared" si="300"/>
        <v>-6.6580188960996267E-5</v>
      </c>
      <c r="E6366" s="3">
        <f t="shared" si="301"/>
        <v>6.6580188960996267E-5</v>
      </c>
      <c r="F6366" s="3">
        <f t="shared" si="302"/>
        <v>4.4329215620819693E-9</v>
      </c>
    </row>
    <row r="6367" spans="1:6" x14ac:dyDescent="0.25">
      <c r="A6367" s="3">
        <v>6358</v>
      </c>
      <c r="B6367">
        <v>-0.58887900000000004</v>
      </c>
      <c r="C6367" s="11">
        <v>-0.58881080425541898</v>
      </c>
      <c r="D6367" s="1">
        <f t="shared" si="300"/>
        <v>-6.8195744581056594E-5</v>
      </c>
      <c r="E6367" s="3">
        <f t="shared" si="301"/>
        <v>6.8195744581056594E-5</v>
      </c>
      <c r="F6367" s="3">
        <f t="shared" si="302"/>
        <v>4.6506595789647098E-9</v>
      </c>
    </row>
    <row r="6368" spans="1:6" x14ac:dyDescent="0.25">
      <c r="A6368" s="3">
        <v>6359</v>
      </c>
      <c r="B6368">
        <v>-0.58887900000000004</v>
      </c>
      <c r="C6368" s="11">
        <v>-0.58881080425541898</v>
      </c>
      <c r="D6368" s="1">
        <f t="shared" si="300"/>
        <v>-6.8195744581056594E-5</v>
      </c>
      <c r="E6368" s="3">
        <f t="shared" si="301"/>
        <v>6.8195744581056594E-5</v>
      </c>
      <c r="F6368" s="3">
        <f t="shared" si="302"/>
        <v>4.6506595789647098E-9</v>
      </c>
    </row>
    <row r="6369" spans="1:6" x14ac:dyDescent="0.25">
      <c r="A6369" s="3">
        <v>6360</v>
      </c>
      <c r="B6369">
        <v>-0.58887900000000004</v>
      </c>
      <c r="C6369" s="11">
        <v>-0.58881080425541898</v>
      </c>
      <c r="D6369" s="1">
        <f t="shared" si="300"/>
        <v>-6.8195744581056594E-5</v>
      </c>
      <c r="E6369" s="3">
        <f t="shared" si="301"/>
        <v>6.8195744581056594E-5</v>
      </c>
      <c r="F6369" s="3">
        <f t="shared" si="302"/>
        <v>4.6506595789647098E-9</v>
      </c>
    </row>
    <row r="6370" spans="1:6" x14ac:dyDescent="0.25">
      <c r="A6370" s="3">
        <v>6361</v>
      </c>
      <c r="B6370">
        <v>-0.58887900000000004</v>
      </c>
      <c r="C6370" s="11">
        <v>-0.58881080425541898</v>
      </c>
      <c r="D6370" s="1">
        <f t="shared" si="300"/>
        <v>-6.8195744581056594E-5</v>
      </c>
      <c r="E6370" s="3">
        <f t="shared" si="301"/>
        <v>6.8195744581056594E-5</v>
      </c>
      <c r="F6370" s="3">
        <f t="shared" si="302"/>
        <v>4.6506595789647098E-9</v>
      </c>
    </row>
    <row r="6371" spans="1:6" x14ac:dyDescent="0.25">
      <c r="A6371" s="3">
        <v>6362</v>
      </c>
      <c r="B6371">
        <v>-0.58887900000000004</v>
      </c>
      <c r="C6371" s="11">
        <v>-0.58881080425541898</v>
      </c>
      <c r="D6371" s="1">
        <f t="shared" si="300"/>
        <v>-6.8195744581056594E-5</v>
      </c>
      <c r="E6371" s="3">
        <f t="shared" si="301"/>
        <v>6.8195744581056594E-5</v>
      </c>
      <c r="F6371" s="3">
        <f t="shared" si="302"/>
        <v>4.6506595789647098E-9</v>
      </c>
    </row>
    <row r="6372" spans="1:6" x14ac:dyDescent="0.25">
      <c r="A6372" s="3">
        <v>6363</v>
      </c>
      <c r="B6372">
        <v>-0.58887900000000004</v>
      </c>
      <c r="C6372" s="11">
        <v>-0.58881080425541898</v>
      </c>
      <c r="D6372" s="1">
        <f t="shared" si="300"/>
        <v>-6.8195744581056594E-5</v>
      </c>
      <c r="E6372" s="3">
        <f t="shared" si="301"/>
        <v>6.8195744581056594E-5</v>
      </c>
      <c r="F6372" s="3">
        <f t="shared" si="302"/>
        <v>4.6506595789647098E-9</v>
      </c>
    </row>
    <row r="6373" spans="1:6" x14ac:dyDescent="0.25">
      <c r="A6373" s="3">
        <v>6364</v>
      </c>
      <c r="B6373">
        <v>-0.58887900000000004</v>
      </c>
      <c r="C6373" s="11">
        <v>-0.58881080425541898</v>
      </c>
      <c r="D6373" s="1">
        <f t="shared" si="300"/>
        <v>-6.8195744581056594E-5</v>
      </c>
      <c r="E6373" s="3">
        <f t="shared" si="301"/>
        <v>6.8195744581056594E-5</v>
      </c>
      <c r="F6373" s="3">
        <f t="shared" si="302"/>
        <v>4.6506595789647098E-9</v>
      </c>
    </row>
    <row r="6374" spans="1:6" x14ac:dyDescent="0.25">
      <c r="A6374" s="3">
        <v>6365</v>
      </c>
      <c r="B6374">
        <v>-0.58887900000000004</v>
      </c>
      <c r="C6374" s="11">
        <v>-0.58881080425541898</v>
      </c>
      <c r="D6374" s="1">
        <f t="shared" si="300"/>
        <v>-6.8195744581056594E-5</v>
      </c>
      <c r="E6374" s="3">
        <f t="shared" si="301"/>
        <v>6.8195744581056594E-5</v>
      </c>
      <c r="F6374" s="3">
        <f t="shared" si="302"/>
        <v>4.6506595789647098E-9</v>
      </c>
    </row>
    <row r="6375" spans="1:6" x14ac:dyDescent="0.25">
      <c r="A6375" s="3">
        <v>6366</v>
      </c>
      <c r="B6375">
        <v>-0.58887900000000004</v>
      </c>
      <c r="C6375" s="11">
        <v>-0.58881080425541898</v>
      </c>
      <c r="D6375" s="1">
        <f t="shared" si="300"/>
        <v>-6.8195744581056594E-5</v>
      </c>
      <c r="E6375" s="3">
        <f t="shared" si="301"/>
        <v>6.8195744581056594E-5</v>
      </c>
      <c r="F6375" s="3">
        <f t="shared" si="302"/>
        <v>4.6506595789647098E-9</v>
      </c>
    </row>
    <row r="6376" spans="1:6" x14ac:dyDescent="0.25">
      <c r="A6376" s="3">
        <v>6367</v>
      </c>
      <c r="B6376">
        <v>-0.58887900000000004</v>
      </c>
      <c r="C6376" s="11">
        <v>-0.58881080425541898</v>
      </c>
      <c r="D6376" s="1">
        <f t="shared" si="300"/>
        <v>-6.8195744581056594E-5</v>
      </c>
      <c r="E6376" s="3">
        <f t="shared" si="301"/>
        <v>6.8195744581056594E-5</v>
      </c>
      <c r="F6376" s="3">
        <f t="shared" si="302"/>
        <v>4.6506595789647098E-9</v>
      </c>
    </row>
    <row r="6377" spans="1:6" x14ac:dyDescent="0.25">
      <c r="A6377" s="3">
        <v>6368</v>
      </c>
      <c r="B6377">
        <v>-0.75061500000000003</v>
      </c>
      <c r="C6377" s="11">
        <v>-0.75061492894823501</v>
      </c>
      <c r="D6377" s="1">
        <f t="shared" si="300"/>
        <v>-7.1051765027085878E-8</v>
      </c>
      <c r="E6377" s="3">
        <f t="shared" si="301"/>
        <v>7.1051765027085878E-8</v>
      </c>
      <c r="F6377" s="3">
        <f t="shared" si="302"/>
        <v>5.0483533134642238E-15</v>
      </c>
    </row>
    <row r="6378" spans="1:6" x14ac:dyDescent="0.25">
      <c r="A6378" s="3">
        <v>6369</v>
      </c>
      <c r="B6378">
        <v>43.675592000000002</v>
      </c>
      <c r="C6378" s="11">
        <v>43.423784895283497</v>
      </c>
      <c r="D6378" s="1">
        <f t="shared" si="300"/>
        <v>0.25180710471650514</v>
      </c>
      <c r="E6378" s="3">
        <f t="shared" si="301"/>
        <v>0.25180710471650514</v>
      </c>
      <c r="F6378" s="3">
        <f t="shared" si="302"/>
        <v>6.3406817985708977E-2</v>
      </c>
    </row>
    <row r="6379" spans="1:6" x14ac:dyDescent="0.25">
      <c r="A6379" s="3">
        <v>6370</v>
      </c>
      <c r="B6379">
        <v>114.591323</v>
      </c>
      <c r="C6379" s="11">
        <v>113.815568515591</v>
      </c>
      <c r="D6379" s="1">
        <f t="shared" si="300"/>
        <v>0.7757544844090063</v>
      </c>
      <c r="E6379" s="3">
        <f t="shared" si="301"/>
        <v>0.7757544844090063</v>
      </c>
      <c r="F6379" s="3">
        <f t="shared" si="302"/>
        <v>0.6017950200806832</v>
      </c>
    </row>
    <row r="6380" spans="1:6" x14ac:dyDescent="0.25">
      <c r="A6380" s="3">
        <v>6371</v>
      </c>
      <c r="B6380">
        <v>113.75671</v>
      </c>
      <c r="C6380" s="11">
        <v>113.336811520708</v>
      </c>
      <c r="D6380" s="1">
        <f t="shared" si="300"/>
        <v>0.41989847929200153</v>
      </c>
      <c r="E6380" s="3">
        <f t="shared" si="301"/>
        <v>0.41989847929200153</v>
      </c>
      <c r="F6380" s="3">
        <f t="shared" si="302"/>
        <v>0.17631473291173544</v>
      </c>
    </row>
    <row r="6381" spans="1:6" x14ac:dyDescent="0.25">
      <c r="A6381" s="3">
        <v>6372</v>
      </c>
      <c r="B6381">
        <v>113.3288</v>
      </c>
      <c r="C6381" s="11">
        <v>112.925163280121</v>
      </c>
      <c r="D6381" s="1">
        <f t="shared" si="300"/>
        <v>0.40363671987900318</v>
      </c>
      <c r="E6381" s="3">
        <f t="shared" si="301"/>
        <v>0.40363671987900318</v>
      </c>
      <c r="F6381" s="3">
        <f t="shared" si="302"/>
        <v>0.16292260163468089</v>
      </c>
    </row>
    <row r="6382" spans="1:6" x14ac:dyDescent="0.25">
      <c r="A6382" s="3">
        <v>6373</v>
      </c>
      <c r="B6382">
        <v>113.21435</v>
      </c>
      <c r="C6382" s="11">
        <v>112.806324432369</v>
      </c>
      <c r="D6382" s="1">
        <f t="shared" si="300"/>
        <v>0.40802556763100029</v>
      </c>
      <c r="E6382" s="3">
        <f t="shared" si="301"/>
        <v>0.40802556763100029</v>
      </c>
      <c r="F6382" s="3">
        <f t="shared" si="302"/>
        <v>0.16648486384059999</v>
      </c>
    </row>
    <row r="6383" spans="1:6" x14ac:dyDescent="0.25">
      <c r="A6383" s="3">
        <v>6374</v>
      </c>
      <c r="B6383">
        <v>113.137677</v>
      </c>
      <c r="C6383" s="11">
        <v>112.726779103575</v>
      </c>
      <c r="D6383" s="1">
        <f t="shared" si="300"/>
        <v>0.41089789642499852</v>
      </c>
      <c r="E6383" s="3">
        <f t="shared" si="301"/>
        <v>0.41089789642499852</v>
      </c>
      <c r="F6383" s="3">
        <f t="shared" si="302"/>
        <v>0.1688370812864888</v>
      </c>
    </row>
    <row r="6384" spans="1:6" x14ac:dyDescent="0.25">
      <c r="A6384" s="3">
        <v>6375</v>
      </c>
      <c r="B6384">
        <v>113.132119</v>
      </c>
      <c r="C6384" s="11">
        <v>112.71867821739799</v>
      </c>
      <c r="D6384" s="1">
        <f t="shared" si="300"/>
        <v>0.41344078260200945</v>
      </c>
      <c r="E6384" s="3">
        <f t="shared" si="301"/>
        <v>0.41344078260200945</v>
      </c>
      <c r="F6384" s="3">
        <f t="shared" si="302"/>
        <v>0.17093328071856204</v>
      </c>
    </row>
    <row r="6385" spans="1:6" x14ac:dyDescent="0.25">
      <c r="A6385" s="3">
        <v>6376</v>
      </c>
      <c r="B6385">
        <v>113.097847</v>
      </c>
      <c r="C6385" s="11">
        <v>112.68361484144501</v>
      </c>
      <c r="D6385" s="1">
        <f t="shared" si="300"/>
        <v>0.41423215855499507</v>
      </c>
      <c r="E6385" s="3">
        <f t="shared" si="301"/>
        <v>0.41423215855499507</v>
      </c>
      <c r="F6385" s="3">
        <f t="shared" si="302"/>
        <v>0.17158828118113056</v>
      </c>
    </row>
    <row r="6386" spans="1:6" x14ac:dyDescent="0.25">
      <c r="A6386" s="3">
        <v>6377</v>
      </c>
      <c r="B6386">
        <v>68.841723999999999</v>
      </c>
      <c r="C6386" s="11">
        <v>68.924139725145693</v>
      </c>
      <c r="D6386" s="1">
        <f t="shared" si="300"/>
        <v>-8.2415725145693841E-2</v>
      </c>
      <c r="E6386" s="3">
        <f t="shared" si="301"/>
        <v>8.2415725145693841E-2</v>
      </c>
      <c r="F6386" s="3">
        <f t="shared" si="302"/>
        <v>6.7923517512905518E-3</v>
      </c>
    </row>
    <row r="6387" spans="1:6" x14ac:dyDescent="0.25">
      <c r="A6387" s="3">
        <v>6378</v>
      </c>
      <c r="B6387">
        <v>-0.66530400000000001</v>
      </c>
      <c r="C6387" s="11">
        <v>-0.66530373225765205</v>
      </c>
      <c r="D6387" s="1">
        <f t="shared" si="300"/>
        <v>-2.6774234795912122E-7</v>
      </c>
      <c r="E6387" s="3">
        <f t="shared" si="301"/>
        <v>2.6774234795912122E-7</v>
      </c>
      <c r="F6387" s="3">
        <f t="shared" si="302"/>
        <v>7.1685964890663143E-14</v>
      </c>
    </row>
    <row r="6388" spans="1:6" x14ac:dyDescent="0.25">
      <c r="A6388" s="3">
        <v>6379</v>
      </c>
      <c r="B6388">
        <v>-0.58887900000000004</v>
      </c>
      <c r="C6388" s="11">
        <v>-0.58887924656508805</v>
      </c>
      <c r="D6388" s="1">
        <f t="shared" si="300"/>
        <v>2.4656508801346178E-7</v>
      </c>
      <c r="E6388" s="3">
        <f t="shared" si="301"/>
        <v>2.4656508801346178E-7</v>
      </c>
      <c r="F6388" s="3">
        <f t="shared" si="302"/>
        <v>6.0794342627086157E-14</v>
      </c>
    </row>
    <row r="6389" spans="1:6" x14ac:dyDescent="0.25">
      <c r="A6389" s="3">
        <v>6380</v>
      </c>
      <c r="B6389">
        <v>-0.58887900000000004</v>
      </c>
      <c r="C6389" s="11">
        <v>-0.58882207051929503</v>
      </c>
      <c r="D6389" s="1">
        <f t="shared" si="300"/>
        <v>-5.692948070501469E-5</v>
      </c>
      <c r="E6389" s="3">
        <f t="shared" si="301"/>
        <v>5.692948070501469E-5</v>
      </c>
      <c r="F6389" s="3">
        <f t="shared" si="302"/>
        <v>3.24096577334264E-9</v>
      </c>
    </row>
    <row r="6390" spans="1:6" x14ac:dyDescent="0.25">
      <c r="A6390" s="3">
        <v>6381</v>
      </c>
      <c r="B6390">
        <v>-0.58887900000000004</v>
      </c>
      <c r="C6390" s="11">
        <v>-0.58881278160205597</v>
      </c>
      <c r="D6390" s="1">
        <f t="shared" si="300"/>
        <v>-6.6218397944073359E-5</v>
      </c>
      <c r="E6390" s="3">
        <f t="shared" si="301"/>
        <v>6.6218397944073359E-5</v>
      </c>
      <c r="F6390" s="3">
        <f t="shared" si="302"/>
        <v>4.3848762262796591E-9</v>
      </c>
    </row>
    <row r="6391" spans="1:6" x14ac:dyDescent="0.25">
      <c r="A6391" s="3">
        <v>6382</v>
      </c>
      <c r="B6391">
        <v>-0.58887900000000004</v>
      </c>
      <c r="C6391" s="11">
        <v>-0.58881080425541898</v>
      </c>
      <c r="D6391" s="1">
        <f t="shared" si="300"/>
        <v>-6.8195744581056594E-5</v>
      </c>
      <c r="E6391" s="3">
        <f t="shared" si="301"/>
        <v>6.8195744581056594E-5</v>
      </c>
      <c r="F6391" s="3">
        <f t="shared" si="302"/>
        <v>4.6506595789647098E-9</v>
      </c>
    </row>
    <row r="6392" spans="1:6" x14ac:dyDescent="0.25">
      <c r="A6392" s="3">
        <v>6383</v>
      </c>
      <c r="B6392">
        <v>-0.58887900000000004</v>
      </c>
      <c r="C6392" s="11">
        <v>-0.58881080425541898</v>
      </c>
      <c r="D6392" s="1">
        <f t="shared" si="300"/>
        <v>-6.8195744581056594E-5</v>
      </c>
      <c r="E6392" s="3">
        <f t="shared" si="301"/>
        <v>6.8195744581056594E-5</v>
      </c>
      <c r="F6392" s="3">
        <f t="shared" si="302"/>
        <v>4.6506595789647098E-9</v>
      </c>
    </row>
    <row r="6393" spans="1:6" x14ac:dyDescent="0.25">
      <c r="A6393" s="3">
        <v>6384</v>
      </c>
      <c r="B6393">
        <v>-0.58887900000000004</v>
      </c>
      <c r="C6393" s="11">
        <v>-0.58881080425541898</v>
      </c>
      <c r="D6393" s="1">
        <f t="shared" si="300"/>
        <v>-6.8195744581056594E-5</v>
      </c>
      <c r="E6393" s="3">
        <f t="shared" si="301"/>
        <v>6.8195744581056594E-5</v>
      </c>
      <c r="F6393" s="3">
        <f t="shared" si="302"/>
        <v>4.6506595789647098E-9</v>
      </c>
    </row>
    <row r="6394" spans="1:6" x14ac:dyDescent="0.25">
      <c r="A6394" s="3">
        <v>6385</v>
      </c>
      <c r="B6394">
        <v>-0.58887900000000004</v>
      </c>
      <c r="C6394" s="11">
        <v>-0.58881080425541898</v>
      </c>
      <c r="D6394" s="1">
        <f t="shared" si="300"/>
        <v>-6.8195744581056594E-5</v>
      </c>
      <c r="E6394" s="3">
        <f t="shared" si="301"/>
        <v>6.8195744581056594E-5</v>
      </c>
      <c r="F6394" s="3">
        <f t="shared" si="302"/>
        <v>4.6506595789647098E-9</v>
      </c>
    </row>
    <row r="6395" spans="1:6" x14ac:dyDescent="0.25">
      <c r="A6395" s="3">
        <v>6386</v>
      </c>
      <c r="B6395">
        <v>-0.58887900000000004</v>
      </c>
      <c r="C6395" s="11">
        <v>-0.58881080425541898</v>
      </c>
      <c r="D6395" s="1">
        <f t="shared" si="300"/>
        <v>-6.8195744581056594E-5</v>
      </c>
      <c r="E6395" s="3">
        <f t="shared" si="301"/>
        <v>6.8195744581056594E-5</v>
      </c>
      <c r="F6395" s="3">
        <f t="shared" si="302"/>
        <v>4.6506595789647098E-9</v>
      </c>
    </row>
    <row r="6396" spans="1:6" x14ac:dyDescent="0.25">
      <c r="A6396" s="3">
        <v>6387</v>
      </c>
      <c r="B6396">
        <v>-0.58887900000000004</v>
      </c>
      <c r="C6396" s="11">
        <v>-0.58881080425541898</v>
      </c>
      <c r="D6396" s="1">
        <f t="shared" si="300"/>
        <v>-6.8195744581056594E-5</v>
      </c>
      <c r="E6396" s="3">
        <f t="shared" si="301"/>
        <v>6.8195744581056594E-5</v>
      </c>
      <c r="F6396" s="3">
        <f t="shared" si="302"/>
        <v>4.6506595789647098E-9</v>
      </c>
    </row>
    <row r="6397" spans="1:6" x14ac:dyDescent="0.25">
      <c r="A6397" s="3">
        <v>6388</v>
      </c>
      <c r="B6397">
        <v>-0.58887900000000004</v>
      </c>
      <c r="C6397" s="11">
        <v>-0.58881080425541898</v>
      </c>
      <c r="D6397" s="1">
        <f t="shared" si="300"/>
        <v>-6.8195744581056594E-5</v>
      </c>
      <c r="E6397" s="3">
        <f t="shared" si="301"/>
        <v>6.8195744581056594E-5</v>
      </c>
      <c r="F6397" s="3">
        <f t="shared" si="302"/>
        <v>4.6506595789647098E-9</v>
      </c>
    </row>
    <row r="6398" spans="1:6" x14ac:dyDescent="0.25">
      <c r="A6398" s="3">
        <v>6389</v>
      </c>
      <c r="B6398">
        <v>-0.58887900000000004</v>
      </c>
      <c r="C6398" s="11">
        <v>-0.58881080425541898</v>
      </c>
      <c r="D6398" s="1">
        <f t="shared" si="300"/>
        <v>-6.8195744581056594E-5</v>
      </c>
      <c r="E6398" s="3">
        <f t="shared" si="301"/>
        <v>6.8195744581056594E-5</v>
      </c>
      <c r="F6398" s="3">
        <f t="shared" si="302"/>
        <v>4.6506595789647098E-9</v>
      </c>
    </row>
    <row r="6399" spans="1:6" x14ac:dyDescent="0.25">
      <c r="A6399" s="3">
        <v>6390</v>
      </c>
      <c r="B6399">
        <v>-0.58887900000000004</v>
      </c>
      <c r="C6399" s="11">
        <v>-0.58881080425541898</v>
      </c>
      <c r="D6399" s="1">
        <f t="shared" si="300"/>
        <v>-6.8195744581056594E-5</v>
      </c>
      <c r="E6399" s="3">
        <f t="shared" si="301"/>
        <v>6.8195744581056594E-5</v>
      </c>
      <c r="F6399" s="3">
        <f t="shared" si="302"/>
        <v>4.6506595789647098E-9</v>
      </c>
    </row>
    <row r="6400" spans="1:6" x14ac:dyDescent="0.25">
      <c r="A6400" s="3">
        <v>6391</v>
      </c>
      <c r="B6400">
        <v>-0.58887900000000004</v>
      </c>
      <c r="C6400" s="11">
        <v>-0.58881080425541898</v>
      </c>
      <c r="D6400" s="1">
        <f t="shared" si="300"/>
        <v>-6.8195744581056594E-5</v>
      </c>
      <c r="E6400" s="3">
        <f t="shared" si="301"/>
        <v>6.8195744581056594E-5</v>
      </c>
      <c r="F6400" s="3">
        <f t="shared" si="302"/>
        <v>4.6506595789647098E-9</v>
      </c>
    </row>
    <row r="6401" spans="1:6" x14ac:dyDescent="0.25">
      <c r="A6401" s="3">
        <v>6392</v>
      </c>
      <c r="B6401">
        <v>-0.748977</v>
      </c>
      <c r="C6401" s="11">
        <v>-0.74897717348396098</v>
      </c>
      <c r="D6401" s="1">
        <f t="shared" si="300"/>
        <v>1.734839609746075E-7</v>
      </c>
      <c r="E6401" s="3">
        <f t="shared" si="301"/>
        <v>1.734839609746075E-7</v>
      </c>
      <c r="F6401" s="3">
        <f t="shared" si="302"/>
        <v>3.0096684715439137E-14</v>
      </c>
    </row>
    <row r="6402" spans="1:6" x14ac:dyDescent="0.25">
      <c r="A6402" s="3">
        <v>6393</v>
      </c>
      <c r="B6402">
        <v>44.863894999999999</v>
      </c>
      <c r="C6402" s="11">
        <v>44.9837807326548</v>
      </c>
      <c r="D6402" s="1">
        <f t="shared" si="300"/>
        <v>-0.11988573265480085</v>
      </c>
      <c r="E6402" s="3">
        <f t="shared" si="301"/>
        <v>0.11988573265480085</v>
      </c>
      <c r="F6402" s="3">
        <f t="shared" si="302"/>
        <v>1.4372588894178383E-2</v>
      </c>
    </row>
    <row r="6403" spans="1:6" x14ac:dyDescent="0.25">
      <c r="A6403" s="3">
        <v>6394</v>
      </c>
      <c r="B6403">
        <v>114.26140100000001</v>
      </c>
      <c r="C6403" s="11">
        <v>113.471237501592</v>
      </c>
      <c r="D6403" s="1">
        <f t="shared" si="300"/>
        <v>0.79016349840800615</v>
      </c>
      <c r="E6403" s="3">
        <f t="shared" si="301"/>
        <v>0.79016349840800615</v>
      </c>
      <c r="F6403" s="3">
        <f t="shared" si="302"/>
        <v>0.62435835421637909</v>
      </c>
    </row>
    <row r="6404" spans="1:6" x14ac:dyDescent="0.25">
      <c r="A6404" s="3">
        <v>6395</v>
      </c>
      <c r="B6404">
        <v>113.532749</v>
      </c>
      <c r="C6404" s="11">
        <v>113.104726756522</v>
      </c>
      <c r="D6404" s="1">
        <f t="shared" si="300"/>
        <v>0.42802224347799722</v>
      </c>
      <c r="E6404" s="3">
        <f t="shared" si="301"/>
        <v>0.42802224347799722</v>
      </c>
      <c r="F6404" s="3">
        <f t="shared" si="302"/>
        <v>0.18320304091193793</v>
      </c>
    </row>
    <row r="6405" spans="1:6" x14ac:dyDescent="0.25">
      <c r="A6405" s="3">
        <v>6396</v>
      </c>
      <c r="B6405">
        <v>113.14399299999999</v>
      </c>
      <c r="C6405" s="11">
        <v>112.734241416302</v>
      </c>
      <c r="D6405" s="1">
        <f t="shared" si="300"/>
        <v>0.40975158369799658</v>
      </c>
      <c r="E6405" s="3">
        <f t="shared" si="301"/>
        <v>0.40975158369799658</v>
      </c>
      <c r="F6405" s="3">
        <f t="shared" si="302"/>
        <v>0.1678963603430163</v>
      </c>
    </row>
    <row r="6406" spans="1:6" x14ac:dyDescent="0.25">
      <c r="A6406" s="3">
        <v>6397</v>
      </c>
      <c r="B6406">
        <v>113.01382700000001</v>
      </c>
      <c r="C6406" s="11">
        <v>112.599425444511</v>
      </c>
      <c r="D6406" s="1">
        <f t="shared" si="300"/>
        <v>0.41440155548900748</v>
      </c>
      <c r="E6406" s="3">
        <f t="shared" si="301"/>
        <v>0.41440155548900748</v>
      </c>
      <c r="F6406" s="3">
        <f t="shared" si="302"/>
        <v>0.17172864919170894</v>
      </c>
    </row>
    <row r="6407" spans="1:6" x14ac:dyDescent="0.25">
      <c r="A6407" s="3">
        <v>6398</v>
      </c>
      <c r="B6407">
        <v>112.910595</v>
      </c>
      <c r="C6407" s="11">
        <v>112.492763517353</v>
      </c>
      <c r="D6407" s="1">
        <f t="shared" si="300"/>
        <v>0.41783148264700287</v>
      </c>
      <c r="E6407" s="3">
        <f t="shared" si="301"/>
        <v>0.41783148264700287</v>
      </c>
      <c r="F6407" s="3">
        <f t="shared" si="302"/>
        <v>0.17458314789099266</v>
      </c>
    </row>
    <row r="6408" spans="1:6" x14ac:dyDescent="0.25">
      <c r="A6408" s="3">
        <v>6399</v>
      </c>
      <c r="B6408">
        <v>112.83162400000001</v>
      </c>
      <c r="C6408" s="11">
        <v>112.411059401207</v>
      </c>
      <c r="D6408" s="1">
        <f t="shared" si="300"/>
        <v>0.42056459879300689</v>
      </c>
      <c r="E6408" s="3">
        <f t="shared" si="301"/>
        <v>0.42056459879300689</v>
      </c>
      <c r="F6408" s="3">
        <f t="shared" si="302"/>
        <v>0.17687458175792287</v>
      </c>
    </row>
    <row r="6409" spans="1:6" x14ac:dyDescent="0.25">
      <c r="A6409" s="3">
        <v>6400</v>
      </c>
      <c r="B6409">
        <v>112.83183200000001</v>
      </c>
      <c r="C6409" s="11">
        <v>112.412802318392</v>
      </c>
      <c r="D6409" s="1">
        <f t="shared" si="300"/>
        <v>0.41902968160800924</v>
      </c>
      <c r="E6409" s="3">
        <f t="shared" si="301"/>
        <v>0.41902968160800924</v>
      </c>
      <c r="F6409" s="3">
        <f t="shared" si="302"/>
        <v>0.17558587406850959</v>
      </c>
    </row>
    <row r="6410" spans="1:6" x14ac:dyDescent="0.25">
      <c r="A6410" s="3">
        <v>6401</v>
      </c>
      <c r="B6410">
        <v>71.145814999999999</v>
      </c>
      <c r="C6410" s="11">
        <v>71.168434048387894</v>
      </c>
      <c r="D6410" s="1">
        <f t="shared" si="300"/>
        <v>-2.2619048387895191E-2</v>
      </c>
      <c r="E6410" s="3">
        <f t="shared" si="301"/>
        <v>2.2619048387895191E-2</v>
      </c>
      <c r="F6410" s="3">
        <f t="shared" si="302"/>
        <v>5.11621349973944E-4</v>
      </c>
    </row>
    <row r="6411" spans="1:6" x14ac:dyDescent="0.25">
      <c r="A6411" s="3">
        <v>6402</v>
      </c>
      <c r="B6411">
        <v>-0.66147599999999995</v>
      </c>
      <c r="C6411" s="11">
        <v>-0.66147646482198497</v>
      </c>
      <c r="D6411" s="1">
        <f t="shared" ref="D6411:D6474" si="303">B6411-C6411</f>
        <v>4.6482198501340832E-7</v>
      </c>
      <c r="E6411" s="3">
        <f t="shared" ref="E6411:E6474" si="304">ABS(D6411)</f>
        <v>4.6482198501340832E-7</v>
      </c>
      <c r="F6411" s="3">
        <f t="shared" ref="F6411:F6474" si="305">E6411^2</f>
        <v>2.160594777518052E-13</v>
      </c>
    </row>
    <row r="6412" spans="1:6" x14ac:dyDescent="0.25">
      <c r="A6412" s="3">
        <v>6403</v>
      </c>
      <c r="B6412">
        <v>-0.58887900000000004</v>
      </c>
      <c r="C6412" s="11">
        <v>-0.58887925112143402</v>
      </c>
      <c r="D6412" s="1">
        <f t="shared" si="303"/>
        <v>2.5112143398065001E-7</v>
      </c>
      <c r="E6412" s="3">
        <f t="shared" si="304"/>
        <v>2.5112143398065001E-7</v>
      </c>
      <c r="F6412" s="3">
        <f t="shared" si="305"/>
        <v>6.3061974604497961E-14</v>
      </c>
    </row>
    <row r="6413" spans="1:6" x14ac:dyDescent="0.25">
      <c r="A6413" s="3">
        <v>6404</v>
      </c>
      <c r="B6413">
        <v>-0.58887900000000004</v>
      </c>
      <c r="C6413" s="11">
        <v>-0.58882237939267801</v>
      </c>
      <c r="D6413" s="1">
        <f t="shared" si="303"/>
        <v>-5.6620607322033223E-5</v>
      </c>
      <c r="E6413" s="3">
        <f t="shared" si="304"/>
        <v>5.6620607322033223E-5</v>
      </c>
      <c r="F6413" s="3">
        <f t="shared" si="305"/>
        <v>3.2058931735158822E-9</v>
      </c>
    </row>
    <row r="6414" spans="1:6" x14ac:dyDescent="0.25">
      <c r="A6414" s="3">
        <v>6405</v>
      </c>
      <c r="B6414">
        <v>-0.58887900000000004</v>
      </c>
      <c r="C6414" s="11">
        <v>-0.58881287448382003</v>
      </c>
      <c r="D6414" s="1">
        <f t="shared" si="303"/>
        <v>-6.6125516180015609E-5</v>
      </c>
      <c r="E6414" s="3">
        <f t="shared" si="304"/>
        <v>6.6125516180015609E-5</v>
      </c>
      <c r="F6414" s="3">
        <f t="shared" si="305"/>
        <v>4.3725838900735061E-9</v>
      </c>
    </row>
    <row r="6415" spans="1:6" x14ac:dyDescent="0.25">
      <c r="A6415" s="3">
        <v>6406</v>
      </c>
      <c r="B6415">
        <v>-0.58887900000000004</v>
      </c>
      <c r="C6415" s="11">
        <v>-0.58881080425541898</v>
      </c>
      <c r="D6415" s="1">
        <f t="shared" si="303"/>
        <v>-6.8195744581056594E-5</v>
      </c>
      <c r="E6415" s="3">
        <f t="shared" si="304"/>
        <v>6.8195744581056594E-5</v>
      </c>
      <c r="F6415" s="3">
        <f t="shared" si="305"/>
        <v>4.6506595789647098E-9</v>
      </c>
    </row>
    <row r="6416" spans="1:6" x14ac:dyDescent="0.25">
      <c r="A6416" s="3">
        <v>6407</v>
      </c>
      <c r="B6416">
        <v>-0.58887900000000004</v>
      </c>
      <c r="C6416" s="11">
        <v>-0.58881080425541898</v>
      </c>
      <c r="D6416" s="1">
        <f t="shared" si="303"/>
        <v>-6.8195744581056594E-5</v>
      </c>
      <c r="E6416" s="3">
        <f t="shared" si="304"/>
        <v>6.8195744581056594E-5</v>
      </c>
      <c r="F6416" s="3">
        <f t="shared" si="305"/>
        <v>4.6506595789647098E-9</v>
      </c>
    </row>
    <row r="6417" spans="1:6" x14ac:dyDescent="0.25">
      <c r="A6417" s="3">
        <v>6408</v>
      </c>
      <c r="B6417">
        <v>-0.58887900000000004</v>
      </c>
      <c r="C6417" s="11">
        <v>-0.58881080425541898</v>
      </c>
      <c r="D6417" s="1">
        <f t="shared" si="303"/>
        <v>-6.8195744581056594E-5</v>
      </c>
      <c r="E6417" s="3">
        <f t="shared" si="304"/>
        <v>6.8195744581056594E-5</v>
      </c>
      <c r="F6417" s="3">
        <f t="shared" si="305"/>
        <v>4.6506595789647098E-9</v>
      </c>
    </row>
    <row r="6418" spans="1:6" x14ac:dyDescent="0.25">
      <c r="A6418" s="3">
        <v>6409</v>
      </c>
      <c r="B6418">
        <v>-0.58887900000000004</v>
      </c>
      <c r="C6418" s="11">
        <v>-0.58881080425541898</v>
      </c>
      <c r="D6418" s="1">
        <f t="shared" si="303"/>
        <v>-6.8195744581056594E-5</v>
      </c>
      <c r="E6418" s="3">
        <f t="shared" si="304"/>
        <v>6.8195744581056594E-5</v>
      </c>
      <c r="F6418" s="3">
        <f t="shared" si="305"/>
        <v>4.6506595789647098E-9</v>
      </c>
    </row>
    <row r="6419" spans="1:6" x14ac:dyDescent="0.25">
      <c r="A6419" s="3">
        <v>6410</v>
      </c>
      <c r="B6419">
        <v>-0.58887900000000004</v>
      </c>
      <c r="C6419" s="11">
        <v>-0.58881080425541898</v>
      </c>
      <c r="D6419" s="1">
        <f t="shared" si="303"/>
        <v>-6.8195744581056594E-5</v>
      </c>
      <c r="E6419" s="3">
        <f t="shared" si="304"/>
        <v>6.8195744581056594E-5</v>
      </c>
      <c r="F6419" s="3">
        <f t="shared" si="305"/>
        <v>4.6506595789647098E-9</v>
      </c>
    </row>
    <row r="6420" spans="1:6" x14ac:dyDescent="0.25">
      <c r="A6420" s="3">
        <v>6411</v>
      </c>
      <c r="B6420">
        <v>-0.58887900000000004</v>
      </c>
      <c r="C6420" s="11">
        <v>-0.58881080425541898</v>
      </c>
      <c r="D6420" s="1">
        <f t="shared" si="303"/>
        <v>-6.8195744581056594E-5</v>
      </c>
      <c r="E6420" s="3">
        <f t="shared" si="304"/>
        <v>6.8195744581056594E-5</v>
      </c>
      <c r="F6420" s="3">
        <f t="shared" si="305"/>
        <v>4.6506595789647098E-9</v>
      </c>
    </row>
    <row r="6421" spans="1:6" x14ac:dyDescent="0.25">
      <c r="A6421" s="3">
        <v>6412</v>
      </c>
      <c r="B6421">
        <v>-0.58887900000000004</v>
      </c>
      <c r="C6421" s="11">
        <v>-0.58881080425541898</v>
      </c>
      <c r="D6421" s="1">
        <f t="shared" si="303"/>
        <v>-6.8195744581056594E-5</v>
      </c>
      <c r="E6421" s="3">
        <f t="shared" si="304"/>
        <v>6.8195744581056594E-5</v>
      </c>
      <c r="F6421" s="3">
        <f t="shared" si="305"/>
        <v>4.6506595789647098E-9</v>
      </c>
    </row>
    <row r="6422" spans="1:6" x14ac:dyDescent="0.25">
      <c r="A6422" s="3">
        <v>6413</v>
      </c>
      <c r="B6422">
        <v>-0.58887900000000004</v>
      </c>
      <c r="C6422" s="11">
        <v>-0.58881080425541898</v>
      </c>
      <c r="D6422" s="1">
        <f t="shared" si="303"/>
        <v>-6.8195744581056594E-5</v>
      </c>
      <c r="E6422" s="3">
        <f t="shared" si="304"/>
        <v>6.8195744581056594E-5</v>
      </c>
      <c r="F6422" s="3">
        <f t="shared" si="305"/>
        <v>4.6506595789647098E-9</v>
      </c>
    </row>
    <row r="6423" spans="1:6" x14ac:dyDescent="0.25">
      <c r="A6423" s="3">
        <v>6414</v>
      </c>
      <c r="B6423">
        <v>-0.58887900000000004</v>
      </c>
      <c r="C6423" s="11">
        <v>-0.58881080425541898</v>
      </c>
      <c r="D6423" s="1">
        <f t="shared" si="303"/>
        <v>-6.8195744581056594E-5</v>
      </c>
      <c r="E6423" s="3">
        <f t="shared" si="304"/>
        <v>6.8195744581056594E-5</v>
      </c>
      <c r="F6423" s="3">
        <f t="shared" si="305"/>
        <v>4.6506595789647098E-9</v>
      </c>
    </row>
    <row r="6424" spans="1:6" x14ac:dyDescent="0.25">
      <c r="A6424" s="3">
        <v>6415</v>
      </c>
      <c r="B6424">
        <v>-0.58887900000000004</v>
      </c>
      <c r="C6424" s="11">
        <v>-0.58881080425541898</v>
      </c>
      <c r="D6424" s="1">
        <f t="shared" si="303"/>
        <v>-6.8195744581056594E-5</v>
      </c>
      <c r="E6424" s="3">
        <f t="shared" si="304"/>
        <v>6.8195744581056594E-5</v>
      </c>
      <c r="F6424" s="3">
        <f t="shared" si="305"/>
        <v>4.6506595789647098E-9</v>
      </c>
    </row>
    <row r="6425" spans="1:6" x14ac:dyDescent="0.25">
      <c r="A6425" s="3">
        <v>6416</v>
      </c>
      <c r="B6425">
        <v>-0.748977</v>
      </c>
      <c r="C6425" s="11">
        <v>-0.74897703831106999</v>
      </c>
      <c r="D6425" s="1">
        <f t="shared" si="303"/>
        <v>3.8311069983087975E-8</v>
      </c>
      <c r="E6425" s="3">
        <f t="shared" si="304"/>
        <v>3.8311069983087975E-8</v>
      </c>
      <c r="F6425" s="3">
        <f t="shared" si="305"/>
        <v>1.4677380832490645E-15</v>
      </c>
    </row>
    <row r="6426" spans="1:6" x14ac:dyDescent="0.25">
      <c r="A6426" s="3">
        <v>6417</v>
      </c>
      <c r="B6426">
        <v>49.125900999999999</v>
      </c>
      <c r="C6426" s="11">
        <v>48.959387796232697</v>
      </c>
      <c r="D6426" s="1">
        <f t="shared" si="303"/>
        <v>0.16651320376730183</v>
      </c>
      <c r="E6426" s="3">
        <f t="shared" si="304"/>
        <v>0.16651320376730183</v>
      </c>
      <c r="F6426" s="3">
        <f t="shared" si="305"/>
        <v>2.7726647028850981E-2</v>
      </c>
    </row>
    <row r="6427" spans="1:6" x14ac:dyDescent="0.25">
      <c r="A6427" s="3">
        <v>6418</v>
      </c>
      <c r="B6427">
        <v>108.77994700000001</v>
      </c>
      <c r="C6427" s="11">
        <v>108.049445121446</v>
      </c>
      <c r="D6427" s="1">
        <f t="shared" si="303"/>
        <v>0.7305018785540085</v>
      </c>
      <c r="E6427" s="3">
        <f t="shared" si="304"/>
        <v>0.7305018785540085</v>
      </c>
      <c r="F6427" s="3">
        <f t="shared" si="305"/>
        <v>0.53363299457093538</v>
      </c>
    </row>
    <row r="6428" spans="1:6" x14ac:dyDescent="0.25">
      <c r="A6428" s="3">
        <v>6419</v>
      </c>
      <c r="B6428">
        <v>112.669647</v>
      </c>
      <c r="C6428" s="11">
        <v>112.216234505516</v>
      </c>
      <c r="D6428" s="1">
        <f t="shared" si="303"/>
        <v>0.45341249448399878</v>
      </c>
      <c r="E6428" s="3">
        <f t="shared" si="304"/>
        <v>0.45341249448399878</v>
      </c>
      <c r="F6428" s="3">
        <f t="shared" si="305"/>
        <v>0.20558289015420222</v>
      </c>
    </row>
    <row r="6429" spans="1:6" x14ac:dyDescent="0.25">
      <c r="A6429" s="3">
        <v>6420</v>
      </c>
      <c r="B6429">
        <v>112.56041</v>
      </c>
      <c r="C6429" s="11">
        <v>112.135374977507</v>
      </c>
      <c r="D6429" s="1">
        <f t="shared" si="303"/>
        <v>0.42503502249300595</v>
      </c>
      <c r="E6429" s="3">
        <f t="shared" si="304"/>
        <v>0.42503502249300595</v>
      </c>
      <c r="F6429" s="3">
        <f t="shared" si="305"/>
        <v>0.18065477034563007</v>
      </c>
    </row>
    <row r="6430" spans="1:6" x14ac:dyDescent="0.25">
      <c r="A6430" s="3">
        <v>6421</v>
      </c>
      <c r="B6430">
        <v>112.605436</v>
      </c>
      <c r="C6430" s="11">
        <v>112.18001840719501</v>
      </c>
      <c r="D6430" s="1">
        <f t="shared" si="303"/>
        <v>0.42541759280499036</v>
      </c>
      <c r="E6430" s="3">
        <f t="shared" si="304"/>
        <v>0.42541759280499036</v>
      </c>
      <c r="F6430" s="3">
        <f t="shared" si="305"/>
        <v>0.18098012826799259</v>
      </c>
    </row>
    <row r="6431" spans="1:6" x14ac:dyDescent="0.25">
      <c r="A6431" s="3">
        <v>6422</v>
      </c>
      <c r="B6431">
        <v>112.682384</v>
      </c>
      <c r="C6431" s="11">
        <v>112.25906630358</v>
      </c>
      <c r="D6431" s="1">
        <f t="shared" si="303"/>
        <v>0.42331769641999983</v>
      </c>
      <c r="E6431" s="3">
        <f t="shared" si="304"/>
        <v>0.42331769641999983</v>
      </c>
      <c r="F6431" s="3">
        <f t="shared" si="305"/>
        <v>0.17919787210233515</v>
      </c>
    </row>
    <row r="6432" spans="1:6" x14ac:dyDescent="0.25">
      <c r="A6432" s="3">
        <v>6423</v>
      </c>
      <c r="B6432">
        <v>112.699099</v>
      </c>
      <c r="C6432" s="11">
        <v>112.274487938181</v>
      </c>
      <c r="D6432" s="1">
        <f t="shared" si="303"/>
        <v>0.42461106181900732</v>
      </c>
      <c r="E6432" s="3">
        <f t="shared" si="304"/>
        <v>0.42461106181900732</v>
      </c>
      <c r="F6432" s="3">
        <f t="shared" si="305"/>
        <v>0.18029455381906487</v>
      </c>
    </row>
    <row r="6433" spans="1:6" x14ac:dyDescent="0.25">
      <c r="A6433" s="3">
        <v>6424</v>
      </c>
      <c r="B6433">
        <v>112.765365</v>
      </c>
      <c r="C6433" s="11">
        <v>112.342886713512</v>
      </c>
      <c r="D6433" s="1">
        <f t="shared" si="303"/>
        <v>0.42247828648800123</v>
      </c>
      <c r="E6433" s="3">
        <f t="shared" si="304"/>
        <v>0.42247828648800123</v>
      </c>
      <c r="F6433" s="3">
        <f t="shared" si="305"/>
        <v>0.17848790255383765</v>
      </c>
    </row>
    <row r="6434" spans="1:6" x14ac:dyDescent="0.25">
      <c r="A6434" s="3">
        <v>6425</v>
      </c>
      <c r="B6434">
        <v>75.175037000000003</v>
      </c>
      <c r="C6434" s="11">
        <v>75.163336191360102</v>
      </c>
      <c r="D6434" s="1">
        <f t="shared" si="303"/>
        <v>1.1700808639901084E-2</v>
      </c>
      <c r="E6434" s="3">
        <f t="shared" si="304"/>
        <v>1.1700808639901084E-2</v>
      </c>
      <c r="F6434" s="3">
        <f t="shared" si="305"/>
        <v>1.3690892282758384E-4</v>
      </c>
    </row>
    <row r="6435" spans="1:6" x14ac:dyDescent="0.25">
      <c r="A6435" s="3">
        <v>6426</v>
      </c>
      <c r="B6435">
        <v>-0.65773999999999999</v>
      </c>
      <c r="C6435" s="11">
        <v>-0.65773987444428605</v>
      </c>
      <c r="D6435" s="1">
        <f t="shared" si="303"/>
        <v>-1.2555571393679799E-7</v>
      </c>
      <c r="E6435" s="3">
        <f t="shared" si="304"/>
        <v>1.2555571393679799E-7</v>
      </c>
      <c r="F6435" s="3">
        <f t="shared" si="305"/>
        <v>1.5764237302179046E-14</v>
      </c>
    </row>
    <row r="6436" spans="1:6" x14ac:dyDescent="0.25">
      <c r="A6436" s="3">
        <v>6427</v>
      </c>
      <c r="B6436">
        <v>-0.58887900000000004</v>
      </c>
      <c r="C6436" s="11">
        <v>-0.58887925913569605</v>
      </c>
      <c r="D6436" s="1">
        <f t="shared" si="303"/>
        <v>2.591356960124358E-7</v>
      </c>
      <c r="E6436" s="3">
        <f t="shared" si="304"/>
        <v>2.591356960124358E-7</v>
      </c>
      <c r="F6436" s="3">
        <f t="shared" si="305"/>
        <v>6.7151308947849536E-14</v>
      </c>
    </row>
    <row r="6437" spans="1:6" x14ac:dyDescent="0.25">
      <c r="A6437" s="3">
        <v>6428</v>
      </c>
      <c r="B6437">
        <v>-0.58887900000000004</v>
      </c>
      <c r="C6437" s="11">
        <v>-0.58882253130510498</v>
      </c>
      <c r="D6437" s="1">
        <f t="shared" si="303"/>
        <v>-5.6468694895062121E-5</v>
      </c>
      <c r="E6437" s="3">
        <f t="shared" si="304"/>
        <v>5.6468694895062121E-5</v>
      </c>
      <c r="F6437" s="3">
        <f t="shared" si="305"/>
        <v>3.1887135031516149E-9</v>
      </c>
    </row>
    <row r="6438" spans="1:6" x14ac:dyDescent="0.25">
      <c r="A6438" s="3">
        <v>6429</v>
      </c>
      <c r="B6438">
        <v>-0.58887900000000004</v>
      </c>
      <c r="C6438" s="11">
        <v>-0.58881294651327298</v>
      </c>
      <c r="D6438" s="1">
        <f t="shared" si="303"/>
        <v>-6.6053486727057908E-5</v>
      </c>
      <c r="E6438" s="3">
        <f t="shared" si="304"/>
        <v>6.6053486727057908E-5</v>
      </c>
      <c r="F6438" s="3">
        <f t="shared" si="305"/>
        <v>4.3630631088016155E-9</v>
      </c>
    </row>
    <row r="6439" spans="1:6" x14ac:dyDescent="0.25">
      <c r="A6439" s="3">
        <v>6430</v>
      </c>
      <c r="B6439">
        <v>-0.58887900000000004</v>
      </c>
      <c r="C6439" s="11">
        <v>-0.58881080425541898</v>
      </c>
      <c r="D6439" s="1">
        <f t="shared" si="303"/>
        <v>-6.8195744581056594E-5</v>
      </c>
      <c r="E6439" s="3">
        <f t="shared" si="304"/>
        <v>6.8195744581056594E-5</v>
      </c>
      <c r="F6439" s="3">
        <f t="shared" si="305"/>
        <v>4.6506595789647098E-9</v>
      </c>
    </row>
    <row r="6440" spans="1:6" x14ac:dyDescent="0.25">
      <c r="A6440" s="3">
        <v>6431</v>
      </c>
      <c r="B6440">
        <v>-0.58887900000000004</v>
      </c>
      <c r="C6440" s="11">
        <v>-0.58881080425541898</v>
      </c>
      <c r="D6440" s="1">
        <f t="shared" si="303"/>
        <v>-6.8195744581056594E-5</v>
      </c>
      <c r="E6440" s="3">
        <f t="shared" si="304"/>
        <v>6.8195744581056594E-5</v>
      </c>
      <c r="F6440" s="3">
        <f t="shared" si="305"/>
        <v>4.6506595789647098E-9</v>
      </c>
    </row>
    <row r="6441" spans="1:6" x14ac:dyDescent="0.25">
      <c r="A6441" s="3">
        <v>6432</v>
      </c>
      <c r="B6441">
        <v>-0.58887900000000004</v>
      </c>
      <c r="C6441" s="11">
        <v>-0.58881080425541898</v>
      </c>
      <c r="D6441" s="1">
        <f t="shared" si="303"/>
        <v>-6.8195744581056594E-5</v>
      </c>
      <c r="E6441" s="3">
        <f t="shared" si="304"/>
        <v>6.8195744581056594E-5</v>
      </c>
      <c r="F6441" s="3">
        <f t="shared" si="305"/>
        <v>4.6506595789647098E-9</v>
      </c>
    </row>
    <row r="6442" spans="1:6" x14ac:dyDescent="0.25">
      <c r="A6442" s="3">
        <v>6433</v>
      </c>
      <c r="B6442">
        <v>-0.58887900000000004</v>
      </c>
      <c r="C6442" s="11">
        <v>-0.58881080425541898</v>
      </c>
      <c r="D6442" s="1">
        <f t="shared" si="303"/>
        <v>-6.8195744581056594E-5</v>
      </c>
      <c r="E6442" s="3">
        <f t="shared" si="304"/>
        <v>6.8195744581056594E-5</v>
      </c>
      <c r="F6442" s="3">
        <f t="shared" si="305"/>
        <v>4.6506595789647098E-9</v>
      </c>
    </row>
    <row r="6443" spans="1:6" x14ac:dyDescent="0.25">
      <c r="A6443" s="3">
        <v>6434</v>
      </c>
      <c r="B6443">
        <v>-0.58887900000000004</v>
      </c>
      <c r="C6443" s="11">
        <v>-0.58881080425541898</v>
      </c>
      <c r="D6443" s="1">
        <f t="shared" si="303"/>
        <v>-6.8195744581056594E-5</v>
      </c>
      <c r="E6443" s="3">
        <f t="shared" si="304"/>
        <v>6.8195744581056594E-5</v>
      </c>
      <c r="F6443" s="3">
        <f t="shared" si="305"/>
        <v>4.6506595789647098E-9</v>
      </c>
    </row>
    <row r="6444" spans="1:6" x14ac:dyDescent="0.25">
      <c r="A6444" s="3">
        <v>6435</v>
      </c>
      <c r="B6444">
        <v>-0.58887900000000004</v>
      </c>
      <c r="C6444" s="11">
        <v>-0.58881080425541898</v>
      </c>
      <c r="D6444" s="1">
        <f t="shared" si="303"/>
        <v>-6.8195744581056594E-5</v>
      </c>
      <c r="E6444" s="3">
        <f t="shared" si="304"/>
        <v>6.8195744581056594E-5</v>
      </c>
      <c r="F6444" s="3">
        <f t="shared" si="305"/>
        <v>4.6506595789647098E-9</v>
      </c>
    </row>
    <row r="6445" spans="1:6" x14ac:dyDescent="0.25">
      <c r="A6445" s="3">
        <v>6436</v>
      </c>
      <c r="B6445">
        <v>-0.58887900000000004</v>
      </c>
      <c r="C6445" s="11">
        <v>-0.58881080425541898</v>
      </c>
      <c r="D6445" s="1">
        <f t="shared" si="303"/>
        <v>-6.8195744581056594E-5</v>
      </c>
      <c r="E6445" s="3">
        <f t="shared" si="304"/>
        <v>6.8195744581056594E-5</v>
      </c>
      <c r="F6445" s="3">
        <f t="shared" si="305"/>
        <v>4.6506595789647098E-9</v>
      </c>
    </row>
    <row r="6446" spans="1:6" x14ac:dyDescent="0.25">
      <c r="A6446" s="3">
        <v>6437</v>
      </c>
      <c r="B6446">
        <v>-0.58887900000000004</v>
      </c>
      <c r="C6446" s="11">
        <v>-0.58881080425541898</v>
      </c>
      <c r="D6446" s="1">
        <f t="shared" si="303"/>
        <v>-6.8195744581056594E-5</v>
      </c>
      <c r="E6446" s="3">
        <f t="shared" si="304"/>
        <v>6.8195744581056594E-5</v>
      </c>
      <c r="F6446" s="3">
        <f t="shared" si="305"/>
        <v>4.6506595789647098E-9</v>
      </c>
    </row>
    <row r="6447" spans="1:6" x14ac:dyDescent="0.25">
      <c r="A6447" s="3">
        <v>6438</v>
      </c>
      <c r="B6447">
        <v>-0.58887900000000004</v>
      </c>
      <c r="C6447" s="11">
        <v>-0.58881080425541898</v>
      </c>
      <c r="D6447" s="1">
        <f t="shared" si="303"/>
        <v>-6.8195744581056594E-5</v>
      </c>
      <c r="E6447" s="3">
        <f t="shared" si="304"/>
        <v>6.8195744581056594E-5</v>
      </c>
      <c r="F6447" s="3">
        <f t="shared" si="305"/>
        <v>4.6506595789647098E-9</v>
      </c>
    </row>
    <row r="6448" spans="1:6" x14ac:dyDescent="0.25">
      <c r="A6448" s="3">
        <v>6439</v>
      </c>
      <c r="B6448">
        <v>-0.58887900000000004</v>
      </c>
      <c r="C6448" s="11">
        <v>-0.58881080425541898</v>
      </c>
      <c r="D6448" s="1">
        <f t="shared" si="303"/>
        <v>-6.8195744581056594E-5</v>
      </c>
      <c r="E6448" s="3">
        <f t="shared" si="304"/>
        <v>6.8195744581056594E-5</v>
      </c>
      <c r="F6448" s="3">
        <f t="shared" si="305"/>
        <v>4.6506595789647098E-9</v>
      </c>
    </row>
    <row r="6449" spans="1:6" x14ac:dyDescent="0.25">
      <c r="A6449" s="3">
        <v>6440</v>
      </c>
      <c r="B6449">
        <v>-0.74471299999999996</v>
      </c>
      <c r="C6449" s="11">
        <v>-0.74471322293539299</v>
      </c>
      <c r="D6449" s="1">
        <f t="shared" si="303"/>
        <v>2.2293539303497312E-7</v>
      </c>
      <c r="E6449" s="3">
        <f t="shared" si="304"/>
        <v>2.2293539303497312E-7</v>
      </c>
      <c r="F6449" s="3">
        <f t="shared" si="305"/>
        <v>4.9700189467657939E-14</v>
      </c>
    </row>
    <row r="6450" spans="1:6" x14ac:dyDescent="0.25">
      <c r="A6450" s="3">
        <v>6441</v>
      </c>
      <c r="B6450">
        <v>42.162519000000003</v>
      </c>
      <c r="C6450" s="11">
        <v>42.229719237531299</v>
      </c>
      <c r="D6450" s="1">
        <f t="shared" si="303"/>
        <v>-6.720023753129567E-2</v>
      </c>
      <c r="E6450" s="3">
        <f t="shared" si="304"/>
        <v>6.720023753129567E-2</v>
      </c>
      <c r="F6450" s="3">
        <f t="shared" si="305"/>
        <v>4.5158719242625591E-3</v>
      </c>
    </row>
    <row r="6451" spans="1:6" x14ac:dyDescent="0.25">
      <c r="A6451" s="3">
        <v>6442</v>
      </c>
      <c r="B6451">
        <v>113.48118599999999</v>
      </c>
      <c r="C6451" s="11">
        <v>112.608137358919</v>
      </c>
      <c r="D6451" s="1">
        <f t="shared" si="303"/>
        <v>0.87304864108099878</v>
      </c>
      <c r="E6451" s="3">
        <f t="shared" si="304"/>
        <v>0.87304864108099878</v>
      </c>
      <c r="F6451" s="3">
        <f t="shared" si="305"/>
        <v>0.76221392969337864</v>
      </c>
    </row>
    <row r="6452" spans="1:6" x14ac:dyDescent="0.25">
      <c r="A6452" s="3">
        <v>6443</v>
      </c>
      <c r="B6452">
        <v>112.71845</v>
      </c>
      <c r="C6452" s="11">
        <v>112.261356237635</v>
      </c>
      <c r="D6452" s="1">
        <f t="shared" si="303"/>
        <v>0.45709376236500532</v>
      </c>
      <c r="E6452" s="3">
        <f t="shared" si="304"/>
        <v>0.45709376236500532</v>
      </c>
      <c r="F6452" s="3">
        <f t="shared" si="305"/>
        <v>0.20893470759299596</v>
      </c>
    </row>
    <row r="6453" spans="1:6" x14ac:dyDescent="0.25">
      <c r="A6453" s="3">
        <v>6444</v>
      </c>
      <c r="B6453">
        <v>112.415188</v>
      </c>
      <c r="C6453" s="11">
        <v>111.985368044523</v>
      </c>
      <c r="D6453" s="1">
        <f t="shared" si="303"/>
        <v>0.4298199554770008</v>
      </c>
      <c r="E6453" s="3">
        <f t="shared" si="304"/>
        <v>0.4298199554770008</v>
      </c>
      <c r="F6453" s="3">
        <f t="shared" si="305"/>
        <v>0.18474519412625096</v>
      </c>
    </row>
    <row r="6454" spans="1:6" x14ac:dyDescent="0.25">
      <c r="A6454" s="3">
        <v>6445</v>
      </c>
      <c r="B6454">
        <v>112.320505</v>
      </c>
      <c r="C6454" s="11">
        <v>111.888421906099</v>
      </c>
      <c r="D6454" s="1">
        <f t="shared" si="303"/>
        <v>0.43208309390099942</v>
      </c>
      <c r="E6454" s="3">
        <f t="shared" si="304"/>
        <v>0.43208309390099942</v>
      </c>
      <c r="F6454" s="3">
        <f t="shared" si="305"/>
        <v>0.18669580003505987</v>
      </c>
    </row>
    <row r="6455" spans="1:6" x14ac:dyDescent="0.25">
      <c r="A6455" s="3">
        <v>6446</v>
      </c>
      <c r="B6455">
        <v>112.248367</v>
      </c>
      <c r="C6455" s="11">
        <v>111.81417030673801</v>
      </c>
      <c r="D6455" s="1">
        <f t="shared" si="303"/>
        <v>0.43419669326199539</v>
      </c>
      <c r="E6455" s="3">
        <f t="shared" si="304"/>
        <v>0.43419669326199539</v>
      </c>
      <c r="F6455" s="3">
        <f t="shared" si="305"/>
        <v>0.18852676843965133</v>
      </c>
    </row>
    <row r="6456" spans="1:6" x14ac:dyDescent="0.25">
      <c r="A6456" s="3">
        <v>6447</v>
      </c>
      <c r="B6456">
        <v>112.234139</v>
      </c>
      <c r="C6456" s="11">
        <v>111.796878241301</v>
      </c>
      <c r="D6456" s="1">
        <f t="shared" si="303"/>
        <v>0.43726075869899717</v>
      </c>
      <c r="E6456" s="3">
        <f t="shared" si="304"/>
        <v>0.43726075869899717</v>
      </c>
      <c r="F6456" s="3">
        <f t="shared" si="305"/>
        <v>0.19119697109802261</v>
      </c>
    </row>
    <row r="6457" spans="1:6" x14ac:dyDescent="0.25">
      <c r="A6457" s="3">
        <v>6448</v>
      </c>
      <c r="B6457">
        <v>104.130212</v>
      </c>
      <c r="C6457" s="11">
        <v>103.690147484568</v>
      </c>
      <c r="D6457" s="1">
        <f t="shared" si="303"/>
        <v>0.44006451543199887</v>
      </c>
      <c r="E6457" s="3">
        <f t="shared" si="304"/>
        <v>0.44006451543199887</v>
      </c>
      <c r="F6457" s="3">
        <f t="shared" si="305"/>
        <v>0.19365677774239998</v>
      </c>
    </row>
    <row r="6458" spans="1:6" x14ac:dyDescent="0.25">
      <c r="A6458" s="3">
        <v>6449</v>
      </c>
      <c r="B6458">
        <v>58.359946000000001</v>
      </c>
      <c r="C6458" s="11">
        <v>58.439566247651797</v>
      </c>
      <c r="D6458" s="1">
        <f t="shared" si="303"/>
        <v>-7.9620247651796205E-2</v>
      </c>
      <c r="E6458" s="3">
        <f t="shared" si="304"/>
        <v>7.9620247651796205E-2</v>
      </c>
      <c r="F6458" s="3">
        <f t="shared" si="305"/>
        <v>6.3393838361333592E-3</v>
      </c>
    </row>
    <row r="6459" spans="1:6" x14ac:dyDescent="0.25">
      <c r="A6459" s="3">
        <v>6450</v>
      </c>
      <c r="B6459">
        <v>-0.653609</v>
      </c>
      <c r="C6459" s="11">
        <v>-0.65360852733936803</v>
      </c>
      <c r="D6459" s="1">
        <f t="shared" si="303"/>
        <v>-4.7266063196715891E-7</v>
      </c>
      <c r="E6459" s="3">
        <f t="shared" si="304"/>
        <v>4.7266063196715891E-7</v>
      </c>
      <c r="F6459" s="3">
        <f t="shared" si="305"/>
        <v>2.2340807301159405E-13</v>
      </c>
    </row>
    <row r="6460" spans="1:6" x14ac:dyDescent="0.25">
      <c r="A6460" s="3">
        <v>6451</v>
      </c>
      <c r="B6460">
        <v>-0.58887900000000004</v>
      </c>
      <c r="C6460" s="11">
        <v>-0.58887924627551202</v>
      </c>
      <c r="D6460" s="1">
        <f t="shared" si="303"/>
        <v>2.4627551198364017E-7</v>
      </c>
      <c r="E6460" s="3">
        <f t="shared" si="304"/>
        <v>2.4627551198364017E-7</v>
      </c>
      <c r="F6460" s="3">
        <f t="shared" si="305"/>
        <v>6.0651627802804094E-14</v>
      </c>
    </row>
    <row r="6461" spans="1:6" x14ac:dyDescent="0.25">
      <c r="A6461" s="3">
        <v>6452</v>
      </c>
      <c r="B6461">
        <v>-0.58887900000000004</v>
      </c>
      <c r="C6461" s="11">
        <v>-0.58881956841932304</v>
      </c>
      <c r="D6461" s="1">
        <f t="shared" si="303"/>
        <v>-5.9431580677005158E-5</v>
      </c>
      <c r="E6461" s="3">
        <f t="shared" si="304"/>
        <v>5.9431580677005158E-5</v>
      </c>
      <c r="F6461" s="3">
        <f t="shared" si="305"/>
        <v>3.5321127817673728E-9</v>
      </c>
    </row>
    <row r="6462" spans="1:6" x14ac:dyDescent="0.25">
      <c r="A6462" s="3">
        <v>6453</v>
      </c>
      <c r="B6462">
        <v>-0.58887900000000004</v>
      </c>
      <c r="C6462" s="11">
        <v>-0.58881281663473894</v>
      </c>
      <c r="D6462" s="1">
        <f t="shared" si="303"/>
        <v>-6.6183365261096583E-5</v>
      </c>
      <c r="E6462" s="3">
        <f t="shared" si="304"/>
        <v>6.6183365261096583E-5</v>
      </c>
      <c r="F6462" s="3">
        <f t="shared" si="305"/>
        <v>4.3802378372837259E-9</v>
      </c>
    </row>
    <row r="6463" spans="1:6" x14ac:dyDescent="0.25">
      <c r="A6463" s="3">
        <v>6454</v>
      </c>
      <c r="B6463">
        <v>-0.58887900000000004</v>
      </c>
      <c r="C6463" s="11">
        <v>-0.58881080425541898</v>
      </c>
      <c r="D6463" s="1">
        <f t="shared" si="303"/>
        <v>-6.8195744581056594E-5</v>
      </c>
      <c r="E6463" s="3">
        <f t="shared" si="304"/>
        <v>6.8195744581056594E-5</v>
      </c>
      <c r="F6463" s="3">
        <f t="shared" si="305"/>
        <v>4.6506595789647098E-9</v>
      </c>
    </row>
    <row r="6464" spans="1:6" x14ac:dyDescent="0.25">
      <c r="A6464" s="3">
        <v>6455</v>
      </c>
      <c r="B6464">
        <v>-0.58887900000000004</v>
      </c>
      <c r="C6464" s="11">
        <v>-0.58881080425541898</v>
      </c>
      <c r="D6464" s="1">
        <f t="shared" si="303"/>
        <v>-6.8195744581056594E-5</v>
      </c>
      <c r="E6464" s="3">
        <f t="shared" si="304"/>
        <v>6.8195744581056594E-5</v>
      </c>
      <c r="F6464" s="3">
        <f t="shared" si="305"/>
        <v>4.6506595789647098E-9</v>
      </c>
    </row>
    <row r="6465" spans="1:6" x14ac:dyDescent="0.25">
      <c r="A6465" s="3">
        <v>6456</v>
      </c>
      <c r="B6465">
        <v>-0.58887900000000004</v>
      </c>
      <c r="C6465" s="11">
        <v>-0.58881080425541898</v>
      </c>
      <c r="D6465" s="1">
        <f t="shared" si="303"/>
        <v>-6.8195744581056594E-5</v>
      </c>
      <c r="E6465" s="3">
        <f t="shared" si="304"/>
        <v>6.8195744581056594E-5</v>
      </c>
      <c r="F6465" s="3">
        <f t="shared" si="305"/>
        <v>4.6506595789647098E-9</v>
      </c>
    </row>
    <row r="6466" spans="1:6" x14ac:dyDescent="0.25">
      <c r="A6466" s="3">
        <v>6457</v>
      </c>
      <c r="B6466">
        <v>-0.58887900000000004</v>
      </c>
      <c r="C6466" s="11">
        <v>-0.58881080425541898</v>
      </c>
      <c r="D6466" s="1">
        <f t="shared" si="303"/>
        <v>-6.8195744581056594E-5</v>
      </c>
      <c r="E6466" s="3">
        <f t="shared" si="304"/>
        <v>6.8195744581056594E-5</v>
      </c>
      <c r="F6466" s="3">
        <f t="shared" si="305"/>
        <v>4.6506595789647098E-9</v>
      </c>
    </row>
    <row r="6467" spans="1:6" x14ac:dyDescent="0.25">
      <c r="A6467" s="3">
        <v>6458</v>
      </c>
      <c r="B6467">
        <v>-0.58887900000000004</v>
      </c>
      <c r="C6467" s="11">
        <v>-0.58881080425541898</v>
      </c>
      <c r="D6467" s="1">
        <f t="shared" si="303"/>
        <v>-6.8195744581056594E-5</v>
      </c>
      <c r="E6467" s="3">
        <f t="shared" si="304"/>
        <v>6.8195744581056594E-5</v>
      </c>
      <c r="F6467" s="3">
        <f t="shared" si="305"/>
        <v>4.6506595789647098E-9</v>
      </c>
    </row>
    <row r="6468" spans="1:6" x14ac:dyDescent="0.25">
      <c r="A6468" s="3">
        <v>6459</v>
      </c>
      <c r="B6468">
        <v>-0.58887900000000004</v>
      </c>
      <c r="C6468" s="11">
        <v>-0.58881080425541898</v>
      </c>
      <c r="D6468" s="1">
        <f t="shared" si="303"/>
        <v>-6.8195744581056594E-5</v>
      </c>
      <c r="E6468" s="3">
        <f t="shared" si="304"/>
        <v>6.8195744581056594E-5</v>
      </c>
      <c r="F6468" s="3">
        <f t="shared" si="305"/>
        <v>4.6506595789647098E-9</v>
      </c>
    </row>
    <row r="6469" spans="1:6" x14ac:dyDescent="0.25">
      <c r="A6469" s="3">
        <v>6460</v>
      </c>
      <c r="B6469">
        <v>-0.58887900000000004</v>
      </c>
      <c r="C6469" s="11">
        <v>-0.58881080425541898</v>
      </c>
      <c r="D6469" s="1">
        <f t="shared" si="303"/>
        <v>-6.8195744581056594E-5</v>
      </c>
      <c r="E6469" s="3">
        <f t="shared" si="304"/>
        <v>6.8195744581056594E-5</v>
      </c>
      <c r="F6469" s="3">
        <f t="shared" si="305"/>
        <v>4.6506595789647098E-9</v>
      </c>
    </row>
    <row r="6470" spans="1:6" x14ac:dyDescent="0.25">
      <c r="A6470" s="3">
        <v>6461</v>
      </c>
      <c r="B6470">
        <v>-0.58887900000000004</v>
      </c>
      <c r="C6470" s="11">
        <v>-0.58881080425541898</v>
      </c>
      <c r="D6470" s="1">
        <f t="shared" si="303"/>
        <v>-6.8195744581056594E-5</v>
      </c>
      <c r="E6470" s="3">
        <f t="shared" si="304"/>
        <v>6.8195744581056594E-5</v>
      </c>
      <c r="F6470" s="3">
        <f t="shared" si="305"/>
        <v>4.6506595789647098E-9</v>
      </c>
    </row>
    <row r="6471" spans="1:6" x14ac:dyDescent="0.25">
      <c r="A6471" s="3">
        <v>6462</v>
      </c>
      <c r="B6471">
        <v>-0.58887900000000004</v>
      </c>
      <c r="C6471" s="11">
        <v>-0.58881080425541898</v>
      </c>
      <c r="D6471" s="1">
        <f t="shared" si="303"/>
        <v>-6.8195744581056594E-5</v>
      </c>
      <c r="E6471" s="3">
        <f t="shared" si="304"/>
        <v>6.8195744581056594E-5</v>
      </c>
      <c r="F6471" s="3">
        <f t="shared" si="305"/>
        <v>4.6506595789647098E-9</v>
      </c>
    </row>
    <row r="6472" spans="1:6" x14ac:dyDescent="0.25">
      <c r="A6472" s="3">
        <v>6463</v>
      </c>
      <c r="B6472">
        <v>-0.58887900000000004</v>
      </c>
      <c r="C6472" s="11">
        <v>-0.58881080425541898</v>
      </c>
      <c r="D6472" s="1">
        <f t="shared" si="303"/>
        <v>-6.8195744581056594E-5</v>
      </c>
      <c r="E6472" s="3">
        <f t="shared" si="304"/>
        <v>6.8195744581056594E-5</v>
      </c>
      <c r="F6472" s="3">
        <f t="shared" si="305"/>
        <v>4.6506595789647098E-9</v>
      </c>
    </row>
    <row r="6473" spans="1:6" x14ac:dyDescent="0.25">
      <c r="A6473" s="3">
        <v>6464</v>
      </c>
      <c r="B6473">
        <v>-0.74382800000000004</v>
      </c>
      <c r="C6473" s="11">
        <v>-0.74382780096606604</v>
      </c>
      <c r="D6473" s="1">
        <f t="shared" si="303"/>
        <v>-1.9903393400078073E-7</v>
      </c>
      <c r="E6473" s="3">
        <f t="shared" si="304"/>
        <v>1.9903393400078073E-7</v>
      </c>
      <c r="F6473" s="3">
        <f t="shared" si="305"/>
        <v>3.961450688382714E-14</v>
      </c>
    </row>
    <row r="6474" spans="1:6" x14ac:dyDescent="0.25">
      <c r="A6474" s="3">
        <v>6465</v>
      </c>
      <c r="B6474">
        <v>46.024856</v>
      </c>
      <c r="C6474" s="11">
        <v>45.979159664758697</v>
      </c>
      <c r="D6474" s="1">
        <f t="shared" si="303"/>
        <v>4.5696335241302677E-2</v>
      </c>
      <c r="E6474" s="3">
        <f t="shared" si="304"/>
        <v>4.5696335241302677E-2</v>
      </c>
      <c r="F6474" s="3">
        <f t="shared" si="305"/>
        <v>2.0881550544855211E-3</v>
      </c>
    </row>
    <row r="6475" spans="1:6" x14ac:dyDescent="0.25">
      <c r="A6475" s="3">
        <v>6466</v>
      </c>
      <c r="B6475">
        <v>113.281644</v>
      </c>
      <c r="C6475" s="11">
        <v>107.51250830832799</v>
      </c>
      <c r="D6475" s="1">
        <f t="shared" ref="D6475:D6538" si="306">B6475-C6475</f>
        <v>5.7691356916720054</v>
      </c>
      <c r="E6475" s="3">
        <f t="shared" ref="E6475:E6538" si="307">ABS(D6475)</f>
        <v>5.7691356916720054</v>
      </c>
      <c r="F6475" s="3">
        <f t="shared" ref="F6475:F6538" si="308">E6475^2</f>
        <v>33.282926628923825</v>
      </c>
    </row>
    <row r="6476" spans="1:6" x14ac:dyDescent="0.25">
      <c r="A6476" s="3">
        <v>6467</v>
      </c>
      <c r="B6476">
        <v>112.59606700000001</v>
      </c>
      <c r="C6476" s="11">
        <v>112.141313232174</v>
      </c>
      <c r="D6476" s="1">
        <f t="shared" si="306"/>
        <v>0.45475376782600563</v>
      </c>
      <c r="E6476" s="3">
        <f t="shared" si="307"/>
        <v>0.45475376782600563</v>
      </c>
      <c r="F6476" s="3">
        <f t="shared" si="308"/>
        <v>0.20680098935194863</v>
      </c>
    </row>
    <row r="6477" spans="1:6" x14ac:dyDescent="0.25">
      <c r="A6477" s="3">
        <v>6468</v>
      </c>
      <c r="B6477">
        <v>112.255341</v>
      </c>
      <c r="C6477" s="11">
        <v>111.822607832687</v>
      </c>
      <c r="D6477" s="1">
        <f t="shared" si="306"/>
        <v>0.43273316731300326</v>
      </c>
      <c r="E6477" s="3">
        <f t="shared" si="307"/>
        <v>0.43273316731300326</v>
      </c>
      <c r="F6477" s="3">
        <f t="shared" si="308"/>
        <v>0.18725799409274368</v>
      </c>
    </row>
    <row r="6478" spans="1:6" x14ac:dyDescent="0.25">
      <c r="A6478" s="3">
        <v>6469</v>
      </c>
      <c r="B6478">
        <v>112.212028</v>
      </c>
      <c r="C6478" s="11">
        <v>111.777525933904</v>
      </c>
      <c r="D6478" s="1">
        <f t="shared" si="306"/>
        <v>0.43450206609600173</v>
      </c>
      <c r="E6478" s="3">
        <f t="shared" si="307"/>
        <v>0.43450206609600173</v>
      </c>
      <c r="F6478" s="3">
        <f t="shared" si="308"/>
        <v>0.18879204544169426</v>
      </c>
    </row>
    <row r="6479" spans="1:6" x14ac:dyDescent="0.25">
      <c r="A6479" s="3">
        <v>6470</v>
      </c>
      <c r="B6479">
        <v>112.186252</v>
      </c>
      <c r="C6479" s="11">
        <v>111.75100254506</v>
      </c>
      <c r="D6479" s="1">
        <f t="shared" si="306"/>
        <v>0.43524945493999212</v>
      </c>
      <c r="E6479" s="3">
        <f t="shared" si="307"/>
        <v>0.43524945493999212</v>
      </c>
      <c r="F6479" s="3">
        <f t="shared" si="308"/>
        <v>0.18944208802556023</v>
      </c>
    </row>
    <row r="6480" spans="1:6" x14ac:dyDescent="0.25">
      <c r="A6480" s="3">
        <v>6471</v>
      </c>
      <c r="B6480">
        <v>112.153119</v>
      </c>
      <c r="C6480" s="11">
        <v>111.715636615142</v>
      </c>
      <c r="D6480" s="1">
        <f t="shared" si="306"/>
        <v>0.43748238485800073</v>
      </c>
      <c r="E6480" s="3">
        <f t="shared" si="307"/>
        <v>0.43748238485800073</v>
      </c>
      <c r="F6480" s="3">
        <f t="shared" si="308"/>
        <v>0.19139083706104387</v>
      </c>
    </row>
    <row r="6481" spans="1:6" x14ac:dyDescent="0.25">
      <c r="A6481" s="3">
        <v>6472</v>
      </c>
      <c r="B6481">
        <v>95.247822999999997</v>
      </c>
      <c r="C6481" s="11">
        <v>94.950019454000895</v>
      </c>
      <c r="D6481" s="1">
        <f t="shared" si="306"/>
        <v>0.29780354599910197</v>
      </c>
      <c r="E6481" s="3">
        <f t="shared" si="307"/>
        <v>0.29780354599910197</v>
      </c>
      <c r="F6481" s="3">
        <f t="shared" si="308"/>
        <v>8.8686952009639247E-2</v>
      </c>
    </row>
    <row r="6482" spans="1:6" x14ac:dyDescent="0.25">
      <c r="A6482" s="3">
        <v>6473</v>
      </c>
      <c r="B6482">
        <v>53.013404000000001</v>
      </c>
      <c r="C6482" s="11">
        <v>53.137575233866897</v>
      </c>
      <c r="D6482" s="1">
        <f t="shared" si="306"/>
        <v>-0.1241712338668961</v>
      </c>
      <c r="E6482" s="3">
        <f t="shared" si="307"/>
        <v>0.1241712338668961</v>
      </c>
      <c r="F6482" s="3">
        <f t="shared" si="308"/>
        <v>1.5418495320027406E-2</v>
      </c>
    </row>
    <row r="6483" spans="1:6" x14ac:dyDescent="0.25">
      <c r="A6483" s="3">
        <v>6474</v>
      </c>
      <c r="B6483">
        <v>-0.64973700000000001</v>
      </c>
      <c r="C6483" s="11">
        <v>-0.649737341196995</v>
      </c>
      <c r="D6483" s="1">
        <f t="shared" si="306"/>
        <v>3.4119699499068901E-7</v>
      </c>
      <c r="E6483" s="3">
        <f t="shared" si="307"/>
        <v>3.4119699499068901E-7</v>
      </c>
      <c r="F6483" s="3">
        <f t="shared" si="308"/>
        <v>1.1641538939067627E-13</v>
      </c>
    </row>
    <row r="6484" spans="1:6" x14ac:dyDescent="0.25">
      <c r="A6484" s="3">
        <v>6475</v>
      </c>
      <c r="B6484">
        <v>-0.58887900000000004</v>
      </c>
      <c r="C6484" s="11">
        <v>-0.58887924627551202</v>
      </c>
      <c r="D6484" s="1">
        <f t="shared" si="306"/>
        <v>2.4627551198364017E-7</v>
      </c>
      <c r="E6484" s="3">
        <f t="shared" si="307"/>
        <v>2.4627551198364017E-7</v>
      </c>
      <c r="F6484" s="3">
        <f t="shared" si="308"/>
        <v>6.0651627802804094E-14</v>
      </c>
    </row>
    <row r="6485" spans="1:6" x14ac:dyDescent="0.25">
      <c r="A6485" s="3">
        <v>6476</v>
      </c>
      <c r="B6485">
        <v>-0.58887900000000004</v>
      </c>
      <c r="C6485" s="11">
        <v>-0.58882042229927201</v>
      </c>
      <c r="D6485" s="1">
        <f t="shared" si="306"/>
        <v>-5.8577700728035254E-5</v>
      </c>
      <c r="E6485" s="3">
        <f t="shared" si="307"/>
        <v>5.8577700728035254E-5</v>
      </c>
      <c r="F6485" s="3">
        <f t="shared" si="308"/>
        <v>3.431347022583262E-9</v>
      </c>
    </row>
    <row r="6486" spans="1:6" x14ac:dyDescent="0.25">
      <c r="A6486" s="3">
        <v>6477</v>
      </c>
      <c r="B6486">
        <v>-0.58887900000000004</v>
      </c>
      <c r="C6486" s="11">
        <v>-0.58881262838029502</v>
      </c>
      <c r="D6486" s="1">
        <f t="shared" si="306"/>
        <v>-6.6371619705019036E-5</v>
      </c>
      <c r="E6486" s="3">
        <f t="shared" si="307"/>
        <v>6.6371619705019036E-5</v>
      </c>
      <c r="F6486" s="3">
        <f t="shared" si="308"/>
        <v>4.4051919022676713E-9</v>
      </c>
    </row>
    <row r="6487" spans="1:6" x14ac:dyDescent="0.25">
      <c r="A6487" s="3">
        <v>6478</v>
      </c>
      <c r="B6487">
        <v>-0.58887900000000004</v>
      </c>
      <c r="C6487" s="11">
        <v>-0.58881080425541898</v>
      </c>
      <c r="D6487" s="1">
        <f t="shared" si="306"/>
        <v>-6.8195744581056594E-5</v>
      </c>
      <c r="E6487" s="3">
        <f t="shared" si="307"/>
        <v>6.8195744581056594E-5</v>
      </c>
      <c r="F6487" s="3">
        <f t="shared" si="308"/>
        <v>4.6506595789647098E-9</v>
      </c>
    </row>
    <row r="6488" spans="1:6" x14ac:dyDescent="0.25">
      <c r="A6488" s="3">
        <v>6479</v>
      </c>
      <c r="B6488">
        <v>-0.58887900000000004</v>
      </c>
      <c r="C6488" s="11">
        <v>-0.58881080425541898</v>
      </c>
      <c r="D6488" s="1">
        <f t="shared" si="306"/>
        <v>-6.8195744581056594E-5</v>
      </c>
      <c r="E6488" s="3">
        <f t="shared" si="307"/>
        <v>6.8195744581056594E-5</v>
      </c>
      <c r="F6488" s="3">
        <f t="shared" si="308"/>
        <v>4.6506595789647098E-9</v>
      </c>
    </row>
    <row r="6489" spans="1:6" x14ac:dyDescent="0.25">
      <c r="A6489" s="3">
        <v>6480</v>
      </c>
      <c r="B6489">
        <v>-0.58887900000000004</v>
      </c>
      <c r="C6489" s="11">
        <v>-0.58881080425541898</v>
      </c>
      <c r="D6489" s="1">
        <f t="shared" si="306"/>
        <v>-6.8195744581056594E-5</v>
      </c>
      <c r="E6489" s="3">
        <f t="shared" si="307"/>
        <v>6.8195744581056594E-5</v>
      </c>
      <c r="F6489" s="3">
        <f t="shared" si="308"/>
        <v>4.6506595789647098E-9</v>
      </c>
    </row>
    <row r="6490" spans="1:6" x14ac:dyDescent="0.25">
      <c r="A6490" s="3">
        <v>6481</v>
      </c>
      <c r="B6490">
        <v>-0.58887900000000004</v>
      </c>
      <c r="C6490" s="11">
        <v>-0.58881080425541898</v>
      </c>
      <c r="D6490" s="1">
        <f t="shared" si="306"/>
        <v>-6.8195744581056594E-5</v>
      </c>
      <c r="E6490" s="3">
        <f t="shared" si="307"/>
        <v>6.8195744581056594E-5</v>
      </c>
      <c r="F6490" s="3">
        <f t="shared" si="308"/>
        <v>4.6506595789647098E-9</v>
      </c>
    </row>
    <row r="6491" spans="1:6" x14ac:dyDescent="0.25">
      <c r="A6491" s="3">
        <v>6482</v>
      </c>
      <c r="B6491">
        <v>-0.58887900000000004</v>
      </c>
      <c r="C6491" s="11">
        <v>-0.58881080425541898</v>
      </c>
      <c r="D6491" s="1">
        <f t="shared" si="306"/>
        <v>-6.8195744581056594E-5</v>
      </c>
      <c r="E6491" s="3">
        <f t="shared" si="307"/>
        <v>6.8195744581056594E-5</v>
      </c>
      <c r="F6491" s="3">
        <f t="shared" si="308"/>
        <v>4.6506595789647098E-9</v>
      </c>
    </row>
    <row r="6492" spans="1:6" x14ac:dyDescent="0.25">
      <c r="A6492" s="3">
        <v>6483</v>
      </c>
      <c r="B6492">
        <v>-0.58887900000000004</v>
      </c>
      <c r="C6492" s="11">
        <v>-0.58881080425541898</v>
      </c>
      <c r="D6492" s="1">
        <f t="shared" si="306"/>
        <v>-6.8195744581056594E-5</v>
      </c>
      <c r="E6492" s="3">
        <f t="shared" si="307"/>
        <v>6.8195744581056594E-5</v>
      </c>
      <c r="F6492" s="3">
        <f t="shared" si="308"/>
        <v>4.6506595789647098E-9</v>
      </c>
    </row>
    <row r="6493" spans="1:6" x14ac:dyDescent="0.25">
      <c r="A6493" s="3">
        <v>6484</v>
      </c>
      <c r="B6493">
        <v>-0.58887900000000004</v>
      </c>
      <c r="C6493" s="11">
        <v>-0.58881080425541898</v>
      </c>
      <c r="D6493" s="1">
        <f t="shared" si="306"/>
        <v>-6.8195744581056594E-5</v>
      </c>
      <c r="E6493" s="3">
        <f t="shared" si="307"/>
        <v>6.8195744581056594E-5</v>
      </c>
      <c r="F6493" s="3">
        <f t="shared" si="308"/>
        <v>4.6506595789647098E-9</v>
      </c>
    </row>
    <row r="6494" spans="1:6" x14ac:dyDescent="0.25">
      <c r="A6494" s="3">
        <v>6485</v>
      </c>
      <c r="B6494">
        <v>-0.58887900000000004</v>
      </c>
      <c r="C6494" s="11">
        <v>-0.58881080425541898</v>
      </c>
      <c r="D6494" s="1">
        <f t="shared" si="306"/>
        <v>-6.8195744581056594E-5</v>
      </c>
      <c r="E6494" s="3">
        <f t="shared" si="307"/>
        <v>6.8195744581056594E-5</v>
      </c>
      <c r="F6494" s="3">
        <f t="shared" si="308"/>
        <v>4.6506595789647098E-9</v>
      </c>
    </row>
    <row r="6495" spans="1:6" x14ac:dyDescent="0.25">
      <c r="A6495" s="3">
        <v>6486</v>
      </c>
      <c r="B6495">
        <v>-0.58887900000000004</v>
      </c>
      <c r="C6495" s="11">
        <v>-0.58881080425541898</v>
      </c>
      <c r="D6495" s="1">
        <f t="shared" si="306"/>
        <v>-6.8195744581056594E-5</v>
      </c>
      <c r="E6495" s="3">
        <f t="shared" si="307"/>
        <v>6.8195744581056594E-5</v>
      </c>
      <c r="F6495" s="3">
        <f t="shared" si="308"/>
        <v>4.6506595789647098E-9</v>
      </c>
    </row>
    <row r="6496" spans="1:6" x14ac:dyDescent="0.25">
      <c r="A6496" s="3">
        <v>6487</v>
      </c>
      <c r="B6496">
        <v>-0.58887900000000004</v>
      </c>
      <c r="C6496" s="11">
        <v>-0.58881080425541898</v>
      </c>
      <c r="D6496" s="1">
        <f t="shared" si="306"/>
        <v>-6.8195744581056594E-5</v>
      </c>
      <c r="E6496" s="3">
        <f t="shared" si="307"/>
        <v>6.8195744581056594E-5</v>
      </c>
      <c r="F6496" s="3">
        <f t="shared" si="308"/>
        <v>4.6506595789647098E-9</v>
      </c>
    </row>
    <row r="6497" spans="1:6" x14ac:dyDescent="0.25">
      <c r="A6497" s="3">
        <v>6488</v>
      </c>
      <c r="B6497">
        <v>-0.74246199999999996</v>
      </c>
      <c r="C6497" s="11">
        <v>-0.74246199736932394</v>
      </c>
      <c r="D6497" s="1">
        <f t="shared" si="306"/>
        <v>-2.6306760103622651E-9</v>
      </c>
      <c r="E6497" s="3">
        <f t="shared" si="307"/>
        <v>2.6306760103622651E-9</v>
      </c>
      <c r="F6497" s="3">
        <f t="shared" si="308"/>
        <v>6.9204562714955241E-18</v>
      </c>
    </row>
    <row r="6498" spans="1:6" x14ac:dyDescent="0.25">
      <c r="A6498" s="3">
        <v>6489</v>
      </c>
      <c r="B6498">
        <v>46.925939</v>
      </c>
      <c r="C6498" s="11">
        <v>46.651479297903101</v>
      </c>
      <c r="D6498" s="1">
        <f t="shared" si="306"/>
        <v>0.27445970209689818</v>
      </c>
      <c r="E6498" s="3">
        <f t="shared" si="307"/>
        <v>0.27445970209689818</v>
      </c>
      <c r="F6498" s="3">
        <f t="shared" si="308"/>
        <v>7.53281280751181E-2</v>
      </c>
    </row>
    <row r="6499" spans="1:6" x14ac:dyDescent="0.25">
      <c r="A6499" s="3">
        <v>6490</v>
      </c>
      <c r="B6499">
        <v>108.097053</v>
      </c>
      <c r="C6499" s="11">
        <v>107.34598308368</v>
      </c>
      <c r="D6499" s="1">
        <f t="shared" si="306"/>
        <v>0.75106991632000586</v>
      </c>
      <c r="E6499" s="3">
        <f t="shared" si="307"/>
        <v>0.75106991632000586</v>
      </c>
      <c r="F6499" s="3">
        <f t="shared" si="308"/>
        <v>0.56410601920094061</v>
      </c>
    </row>
    <row r="6500" spans="1:6" x14ac:dyDescent="0.25">
      <c r="A6500" s="3">
        <v>6491</v>
      </c>
      <c r="B6500">
        <v>112.79428299999999</v>
      </c>
      <c r="C6500" s="11">
        <v>112.342663506093</v>
      </c>
      <c r="D6500" s="1">
        <f t="shared" si="306"/>
        <v>0.45161949390698908</v>
      </c>
      <c r="E6500" s="3">
        <f t="shared" si="307"/>
        <v>0.45161949390698908</v>
      </c>
      <c r="F6500" s="3">
        <f t="shared" si="308"/>
        <v>0.20396016727680494</v>
      </c>
    </row>
    <row r="6501" spans="1:6" x14ac:dyDescent="0.25">
      <c r="A6501" s="3">
        <v>6492</v>
      </c>
      <c r="B6501">
        <v>112.86908200000001</v>
      </c>
      <c r="C6501" s="11">
        <v>112.45235856871599</v>
      </c>
      <c r="D6501" s="1">
        <f t="shared" si="306"/>
        <v>0.41672343128401224</v>
      </c>
      <c r="E6501" s="3">
        <f t="shared" si="307"/>
        <v>0.41672343128401224</v>
      </c>
      <c r="F6501" s="3">
        <f t="shared" si="308"/>
        <v>0.17365841818112088</v>
      </c>
    </row>
    <row r="6502" spans="1:6" x14ac:dyDescent="0.25">
      <c r="A6502" s="3">
        <v>6493</v>
      </c>
      <c r="B6502">
        <v>112.832831</v>
      </c>
      <c r="C6502" s="11">
        <v>112.414735827831</v>
      </c>
      <c r="D6502" s="1">
        <f t="shared" si="306"/>
        <v>0.4180951721690036</v>
      </c>
      <c r="E6502" s="3">
        <f t="shared" si="307"/>
        <v>0.4180951721690036</v>
      </c>
      <c r="F6502" s="3">
        <f t="shared" si="308"/>
        <v>0.17480357299102878</v>
      </c>
    </row>
    <row r="6503" spans="1:6" x14ac:dyDescent="0.25">
      <c r="A6503" s="3">
        <v>6494</v>
      </c>
      <c r="B6503">
        <v>112.81453500000001</v>
      </c>
      <c r="C6503" s="11">
        <v>112.395613471088</v>
      </c>
      <c r="D6503" s="1">
        <f t="shared" si="306"/>
        <v>0.41892152891200851</v>
      </c>
      <c r="E6503" s="3">
        <f t="shared" si="307"/>
        <v>0.41892152891200851</v>
      </c>
      <c r="F6503" s="3">
        <f t="shared" si="308"/>
        <v>0.17549524738597477</v>
      </c>
    </row>
    <row r="6504" spans="1:6" x14ac:dyDescent="0.25">
      <c r="A6504" s="3">
        <v>6495</v>
      </c>
      <c r="B6504">
        <v>112.912228</v>
      </c>
      <c r="C6504" s="11">
        <v>112.495603515044</v>
      </c>
      <c r="D6504" s="1">
        <f t="shared" si="306"/>
        <v>0.41662448495600302</v>
      </c>
      <c r="E6504" s="3">
        <f t="shared" si="307"/>
        <v>0.41662448495600302</v>
      </c>
      <c r="F6504" s="3">
        <f t="shared" si="308"/>
        <v>0.17357596146485479</v>
      </c>
    </row>
    <row r="6505" spans="1:6" x14ac:dyDescent="0.25">
      <c r="A6505" s="3">
        <v>6496</v>
      </c>
      <c r="B6505">
        <v>112.994773</v>
      </c>
      <c r="C6505" s="11">
        <v>112.580541537418</v>
      </c>
      <c r="D6505" s="1">
        <f t="shared" si="306"/>
        <v>0.41423146258199495</v>
      </c>
      <c r="E6505" s="3">
        <f t="shared" si="307"/>
        <v>0.41423146258199495</v>
      </c>
      <c r="F6505" s="3">
        <f t="shared" si="308"/>
        <v>0.17158770459281869</v>
      </c>
    </row>
    <row r="6506" spans="1:6" x14ac:dyDescent="0.25">
      <c r="A6506" s="3">
        <v>6497</v>
      </c>
      <c r="B6506">
        <v>70.193122000000002</v>
      </c>
      <c r="C6506" s="11">
        <v>70.228251919897801</v>
      </c>
      <c r="D6506" s="1">
        <f t="shared" si="306"/>
        <v>-3.5129919897798345E-2</v>
      </c>
      <c r="E6506" s="3">
        <f t="shared" si="307"/>
        <v>3.5129919897798345E-2</v>
      </c>
      <c r="F6506" s="3">
        <f t="shared" si="308"/>
        <v>1.2341112720257281E-3</v>
      </c>
    </row>
    <row r="6507" spans="1:6" x14ac:dyDescent="0.25">
      <c r="A6507" s="3">
        <v>6498</v>
      </c>
      <c r="B6507">
        <v>-0.64588199999999996</v>
      </c>
      <c r="C6507" s="11">
        <v>-0.64588176948405196</v>
      </c>
      <c r="D6507" s="1">
        <f t="shared" si="306"/>
        <v>-2.3051594799650132E-7</v>
      </c>
      <c r="E6507" s="3">
        <f t="shared" si="307"/>
        <v>2.3051594799650132E-7</v>
      </c>
      <c r="F6507" s="3">
        <f t="shared" si="308"/>
        <v>5.3137602280725705E-14</v>
      </c>
    </row>
    <row r="6508" spans="1:6" x14ac:dyDescent="0.25">
      <c r="A6508" s="3">
        <v>6499</v>
      </c>
      <c r="B6508">
        <v>-0.58887900000000004</v>
      </c>
      <c r="C6508" s="11">
        <v>-0.58887924627551202</v>
      </c>
      <c r="D6508" s="1">
        <f t="shared" si="306"/>
        <v>2.4627551198364017E-7</v>
      </c>
      <c r="E6508" s="3">
        <f t="shared" si="307"/>
        <v>2.4627551198364017E-7</v>
      </c>
      <c r="F6508" s="3">
        <f t="shared" si="308"/>
        <v>6.0651627802804094E-14</v>
      </c>
    </row>
    <row r="6509" spans="1:6" x14ac:dyDescent="0.25">
      <c r="A6509" s="3">
        <v>6500</v>
      </c>
      <c r="B6509">
        <v>-0.58887900000000004</v>
      </c>
      <c r="C6509" s="11">
        <v>-0.58882027208530796</v>
      </c>
      <c r="D6509" s="1">
        <f t="shared" si="306"/>
        <v>-5.8727914692080496E-5</v>
      </c>
      <c r="E6509" s="3">
        <f t="shared" si="307"/>
        <v>5.8727914692080496E-5</v>
      </c>
      <c r="F6509" s="3">
        <f t="shared" si="308"/>
        <v>3.4489679640802842E-9</v>
      </c>
    </row>
    <row r="6510" spans="1:6" x14ac:dyDescent="0.25">
      <c r="A6510" s="3">
        <v>6501</v>
      </c>
      <c r="B6510">
        <v>-0.58887900000000004</v>
      </c>
      <c r="C6510" s="11">
        <v>-0.58881227313833995</v>
      </c>
      <c r="D6510" s="1">
        <f t="shared" si="306"/>
        <v>-6.6726861660093562E-5</v>
      </c>
      <c r="E6510" s="3">
        <f t="shared" si="307"/>
        <v>6.6726861660093562E-5</v>
      </c>
      <c r="F6510" s="3">
        <f t="shared" si="308"/>
        <v>4.4524740670052639E-9</v>
      </c>
    </row>
    <row r="6511" spans="1:6" x14ac:dyDescent="0.25">
      <c r="A6511" s="3">
        <v>6502</v>
      </c>
      <c r="B6511">
        <v>-0.58887900000000004</v>
      </c>
      <c r="C6511" s="11">
        <v>-0.58881080425541898</v>
      </c>
      <c r="D6511" s="1">
        <f t="shared" si="306"/>
        <v>-6.8195744581056594E-5</v>
      </c>
      <c r="E6511" s="3">
        <f t="shared" si="307"/>
        <v>6.8195744581056594E-5</v>
      </c>
      <c r="F6511" s="3">
        <f t="shared" si="308"/>
        <v>4.6506595789647098E-9</v>
      </c>
    </row>
    <row r="6512" spans="1:6" x14ac:dyDescent="0.25">
      <c r="A6512" s="3">
        <v>6503</v>
      </c>
      <c r="B6512">
        <v>-0.58887900000000004</v>
      </c>
      <c r="C6512" s="11">
        <v>-0.58881080425541898</v>
      </c>
      <c r="D6512" s="1">
        <f t="shared" si="306"/>
        <v>-6.8195744581056594E-5</v>
      </c>
      <c r="E6512" s="3">
        <f t="shared" si="307"/>
        <v>6.8195744581056594E-5</v>
      </c>
      <c r="F6512" s="3">
        <f t="shared" si="308"/>
        <v>4.6506595789647098E-9</v>
      </c>
    </row>
    <row r="6513" spans="1:6" x14ac:dyDescent="0.25">
      <c r="A6513" s="3">
        <v>6504</v>
      </c>
      <c r="B6513">
        <v>-0.58887900000000004</v>
      </c>
      <c r="C6513" s="11">
        <v>-0.58881080425541898</v>
      </c>
      <c r="D6513" s="1">
        <f t="shared" si="306"/>
        <v>-6.8195744581056594E-5</v>
      </c>
      <c r="E6513" s="3">
        <f t="shared" si="307"/>
        <v>6.8195744581056594E-5</v>
      </c>
      <c r="F6513" s="3">
        <f t="shared" si="308"/>
        <v>4.6506595789647098E-9</v>
      </c>
    </row>
    <row r="6514" spans="1:6" x14ac:dyDescent="0.25">
      <c r="A6514" s="3">
        <v>6505</v>
      </c>
      <c r="B6514">
        <v>-0.58887900000000004</v>
      </c>
      <c r="C6514" s="11">
        <v>-0.58881080425541898</v>
      </c>
      <c r="D6514" s="1">
        <f t="shared" si="306"/>
        <v>-6.8195744581056594E-5</v>
      </c>
      <c r="E6514" s="3">
        <f t="shared" si="307"/>
        <v>6.8195744581056594E-5</v>
      </c>
      <c r="F6514" s="3">
        <f t="shared" si="308"/>
        <v>4.6506595789647098E-9</v>
      </c>
    </row>
    <row r="6515" spans="1:6" x14ac:dyDescent="0.25">
      <c r="A6515" s="3">
        <v>6506</v>
      </c>
      <c r="B6515">
        <v>-0.58887900000000004</v>
      </c>
      <c r="C6515" s="11">
        <v>-0.58881080425541898</v>
      </c>
      <c r="D6515" s="1">
        <f t="shared" si="306"/>
        <v>-6.8195744581056594E-5</v>
      </c>
      <c r="E6515" s="3">
        <f t="shared" si="307"/>
        <v>6.8195744581056594E-5</v>
      </c>
      <c r="F6515" s="3">
        <f t="shared" si="308"/>
        <v>4.6506595789647098E-9</v>
      </c>
    </row>
    <row r="6516" spans="1:6" x14ac:dyDescent="0.25">
      <c r="A6516" s="3">
        <v>6507</v>
      </c>
      <c r="B6516">
        <v>-0.58887900000000004</v>
      </c>
      <c r="C6516" s="11">
        <v>-0.58881080425541898</v>
      </c>
      <c r="D6516" s="1">
        <f t="shared" si="306"/>
        <v>-6.8195744581056594E-5</v>
      </c>
      <c r="E6516" s="3">
        <f t="shared" si="307"/>
        <v>6.8195744581056594E-5</v>
      </c>
      <c r="F6516" s="3">
        <f t="shared" si="308"/>
        <v>4.6506595789647098E-9</v>
      </c>
    </row>
    <row r="6517" spans="1:6" x14ac:dyDescent="0.25">
      <c r="A6517" s="3">
        <v>6508</v>
      </c>
      <c r="B6517">
        <v>-0.58887900000000004</v>
      </c>
      <c r="C6517" s="11">
        <v>-0.58881080425541898</v>
      </c>
      <c r="D6517" s="1">
        <f t="shared" si="306"/>
        <v>-6.8195744581056594E-5</v>
      </c>
      <c r="E6517" s="3">
        <f t="shared" si="307"/>
        <v>6.8195744581056594E-5</v>
      </c>
      <c r="F6517" s="3">
        <f t="shared" si="308"/>
        <v>4.6506595789647098E-9</v>
      </c>
    </row>
    <row r="6518" spans="1:6" x14ac:dyDescent="0.25">
      <c r="A6518" s="3">
        <v>6509</v>
      </c>
      <c r="B6518">
        <v>-0.58887900000000004</v>
      </c>
      <c r="C6518" s="11">
        <v>-0.58881080425541898</v>
      </c>
      <c r="D6518" s="1">
        <f t="shared" si="306"/>
        <v>-6.8195744581056594E-5</v>
      </c>
      <c r="E6518" s="3">
        <f t="shared" si="307"/>
        <v>6.8195744581056594E-5</v>
      </c>
      <c r="F6518" s="3">
        <f t="shared" si="308"/>
        <v>4.6506595789647098E-9</v>
      </c>
    </row>
    <row r="6519" spans="1:6" x14ac:dyDescent="0.25">
      <c r="A6519" s="3">
        <v>6510</v>
      </c>
      <c r="B6519">
        <v>-0.58887900000000004</v>
      </c>
      <c r="C6519" s="11">
        <v>-0.58881080425541898</v>
      </c>
      <c r="D6519" s="1">
        <f t="shared" si="306"/>
        <v>-6.8195744581056594E-5</v>
      </c>
      <c r="E6519" s="3">
        <f t="shared" si="307"/>
        <v>6.8195744581056594E-5</v>
      </c>
      <c r="F6519" s="3">
        <f t="shared" si="308"/>
        <v>4.6506595789647098E-9</v>
      </c>
    </row>
    <row r="6520" spans="1:6" x14ac:dyDescent="0.25">
      <c r="A6520" s="3">
        <v>6511</v>
      </c>
      <c r="B6520">
        <v>-0.58887900000000004</v>
      </c>
      <c r="C6520" s="11">
        <v>-0.58881080425541898</v>
      </c>
      <c r="D6520" s="1">
        <f t="shared" si="306"/>
        <v>-6.8195744581056594E-5</v>
      </c>
      <c r="E6520" s="3">
        <f t="shared" si="307"/>
        <v>6.8195744581056594E-5</v>
      </c>
      <c r="F6520" s="3">
        <f t="shared" si="308"/>
        <v>4.6506595789647098E-9</v>
      </c>
    </row>
    <row r="6521" spans="1:6" x14ac:dyDescent="0.25">
      <c r="A6521" s="3">
        <v>6512</v>
      </c>
      <c r="B6521">
        <v>-0.73750099999999996</v>
      </c>
      <c r="C6521" s="11">
        <v>-0.73750050237499798</v>
      </c>
      <c r="D6521" s="1">
        <f t="shared" si="306"/>
        <v>-4.9762500198280435E-7</v>
      </c>
      <c r="E6521" s="3">
        <f t="shared" si="307"/>
        <v>4.9762500198280435E-7</v>
      </c>
      <c r="F6521" s="3">
        <f t="shared" si="308"/>
        <v>2.4763064259838601E-13</v>
      </c>
    </row>
    <row r="6522" spans="1:6" x14ac:dyDescent="0.25">
      <c r="A6522" s="3">
        <v>6513</v>
      </c>
      <c r="B6522">
        <v>37.914962000000003</v>
      </c>
      <c r="C6522" s="11">
        <v>37.791427250139499</v>
      </c>
      <c r="D6522" s="1">
        <f t="shared" si="306"/>
        <v>0.12353474986050372</v>
      </c>
      <c r="E6522" s="3">
        <f t="shared" si="307"/>
        <v>0.12353474986050372</v>
      </c>
      <c r="F6522" s="3">
        <f t="shared" si="308"/>
        <v>1.5260834423097225E-2</v>
      </c>
    </row>
    <row r="6523" spans="1:6" x14ac:dyDescent="0.25">
      <c r="A6523" s="3">
        <v>6514</v>
      </c>
      <c r="B6523">
        <v>112.79594</v>
      </c>
      <c r="C6523" s="11">
        <v>113.757037635053</v>
      </c>
      <c r="D6523" s="1">
        <f t="shared" si="306"/>
        <v>-0.96109763505299384</v>
      </c>
      <c r="E6523" s="3">
        <f t="shared" si="307"/>
        <v>0.96109763505299384</v>
      </c>
      <c r="F6523" s="3">
        <f t="shared" si="308"/>
        <v>0.92370866410445773</v>
      </c>
    </row>
    <row r="6524" spans="1:6" x14ac:dyDescent="0.25">
      <c r="A6524" s="3">
        <v>6515</v>
      </c>
      <c r="B6524">
        <v>114.59142300000001</v>
      </c>
      <c r="C6524" s="11">
        <v>114.022281327128</v>
      </c>
      <c r="D6524" s="1">
        <f t="shared" si="306"/>
        <v>0.56914167287200712</v>
      </c>
      <c r="E6524" s="3">
        <f t="shared" si="307"/>
        <v>0.56914167287200712</v>
      </c>
      <c r="F6524" s="3">
        <f t="shared" si="308"/>
        <v>0.32392224379954676</v>
      </c>
    </row>
    <row r="6525" spans="1:6" x14ac:dyDescent="0.25">
      <c r="A6525" s="3">
        <v>6516</v>
      </c>
      <c r="B6525">
        <v>114.35191399999999</v>
      </c>
      <c r="C6525" s="11">
        <v>114.64330365515001</v>
      </c>
      <c r="D6525" s="1">
        <f t="shared" si="306"/>
        <v>-0.29138965515001303</v>
      </c>
      <c r="E6525" s="3">
        <f t="shared" si="307"/>
        <v>0.29138965515001303</v>
      </c>
      <c r="F6525" s="3">
        <f t="shared" si="308"/>
        <v>8.4907931128443512E-2</v>
      </c>
    </row>
    <row r="6526" spans="1:6" x14ac:dyDescent="0.25">
      <c r="A6526" s="3">
        <v>6517</v>
      </c>
      <c r="B6526">
        <v>114.416518</v>
      </c>
      <c r="C6526" s="11">
        <v>113.884539280512</v>
      </c>
      <c r="D6526" s="1">
        <f t="shared" si="306"/>
        <v>0.53197871948799502</v>
      </c>
      <c r="E6526" s="3">
        <f t="shared" si="307"/>
        <v>0.53197871948799502</v>
      </c>
      <c r="F6526" s="3">
        <f t="shared" si="308"/>
        <v>0.2830013579880869</v>
      </c>
    </row>
    <row r="6527" spans="1:6" x14ac:dyDescent="0.25">
      <c r="A6527" s="3">
        <v>6518</v>
      </c>
      <c r="B6527">
        <v>114.488179</v>
      </c>
      <c r="C6527" s="11">
        <v>113.96022176297799</v>
      </c>
      <c r="D6527" s="1">
        <f t="shared" si="306"/>
        <v>0.52795723702200803</v>
      </c>
      <c r="E6527" s="3">
        <f t="shared" si="307"/>
        <v>0.52795723702200803</v>
      </c>
      <c r="F6527" s="3">
        <f t="shared" si="308"/>
        <v>0.27873884412391275</v>
      </c>
    </row>
    <row r="6528" spans="1:6" x14ac:dyDescent="0.25">
      <c r="A6528" s="3">
        <v>6519</v>
      </c>
      <c r="B6528">
        <v>114.51521200000001</v>
      </c>
      <c r="C6528" s="11">
        <v>113.988117283124</v>
      </c>
      <c r="D6528" s="1">
        <f t="shared" si="306"/>
        <v>0.5270947168760074</v>
      </c>
      <c r="E6528" s="3">
        <f t="shared" si="307"/>
        <v>0.5270947168760074</v>
      </c>
      <c r="F6528" s="3">
        <f t="shared" si="308"/>
        <v>0.27782884055859841</v>
      </c>
    </row>
    <row r="6529" spans="1:6" x14ac:dyDescent="0.25">
      <c r="A6529" s="3">
        <v>6520</v>
      </c>
      <c r="B6529">
        <v>107.883531</v>
      </c>
      <c r="C6529" s="11">
        <v>108.321052139288</v>
      </c>
      <c r="D6529" s="1">
        <f t="shared" si="306"/>
        <v>-0.43752113928799474</v>
      </c>
      <c r="E6529" s="3">
        <f t="shared" si="307"/>
        <v>0.43752113928799474</v>
      </c>
      <c r="F6529" s="3">
        <f t="shared" si="308"/>
        <v>0.19142474732386489</v>
      </c>
    </row>
    <row r="6530" spans="1:6" x14ac:dyDescent="0.25">
      <c r="A6530" s="3">
        <v>6521</v>
      </c>
      <c r="B6530">
        <v>56.763274000000003</v>
      </c>
      <c r="C6530" s="11">
        <v>57.082990010304499</v>
      </c>
      <c r="D6530" s="1">
        <f t="shared" si="306"/>
        <v>-0.31971601030449648</v>
      </c>
      <c r="E6530" s="3">
        <f t="shared" si="307"/>
        <v>0.31971601030449648</v>
      </c>
      <c r="F6530" s="3">
        <f t="shared" si="308"/>
        <v>0.1022183272450249</v>
      </c>
    </row>
    <row r="6531" spans="1:6" x14ac:dyDescent="0.25">
      <c r="A6531" s="3">
        <v>6522</v>
      </c>
      <c r="B6531">
        <v>-0.64204399999999995</v>
      </c>
      <c r="C6531" s="11">
        <v>-0.64204349463649502</v>
      </c>
      <c r="D6531" s="1">
        <f t="shared" si="306"/>
        <v>-5.053635049323546E-7</v>
      </c>
      <c r="E6531" s="3">
        <f t="shared" si="307"/>
        <v>5.053635049323546E-7</v>
      </c>
      <c r="F6531" s="3">
        <f t="shared" si="308"/>
        <v>2.55392272117514E-13</v>
      </c>
    </row>
    <row r="6532" spans="1:6" x14ac:dyDescent="0.25">
      <c r="A6532" s="3">
        <v>6523</v>
      </c>
      <c r="B6532">
        <v>-0.58887900000000004</v>
      </c>
      <c r="C6532" s="11">
        <v>-0.58887924627551202</v>
      </c>
      <c r="D6532" s="1">
        <f t="shared" si="306"/>
        <v>2.4627551198364017E-7</v>
      </c>
      <c r="E6532" s="3">
        <f t="shared" si="307"/>
        <v>2.4627551198364017E-7</v>
      </c>
      <c r="F6532" s="3">
        <f t="shared" si="308"/>
        <v>6.0651627802804094E-14</v>
      </c>
    </row>
    <row r="6533" spans="1:6" x14ac:dyDescent="0.25">
      <c r="A6533" s="3">
        <v>6524</v>
      </c>
      <c r="B6533">
        <v>-0.58887900000000004</v>
      </c>
      <c r="C6533" s="11">
        <v>-0.58881734487077397</v>
      </c>
      <c r="D6533" s="1">
        <f t="shared" si="306"/>
        <v>-6.1655129226068084E-5</v>
      </c>
      <c r="E6533" s="3">
        <f t="shared" si="307"/>
        <v>6.1655129226068084E-5</v>
      </c>
      <c r="F6533" s="3">
        <f t="shared" si="308"/>
        <v>3.801354959883155E-9</v>
      </c>
    </row>
    <row r="6534" spans="1:6" x14ac:dyDescent="0.25">
      <c r="A6534" s="3">
        <v>6525</v>
      </c>
      <c r="B6534">
        <v>-0.58887900000000004</v>
      </c>
      <c r="C6534" s="11">
        <v>-0.58881120184644897</v>
      </c>
      <c r="D6534" s="1">
        <f t="shared" si="306"/>
        <v>-6.7798153551068552E-5</v>
      </c>
      <c r="E6534" s="3">
        <f t="shared" si="307"/>
        <v>6.7798153551068552E-5</v>
      </c>
      <c r="F6534" s="3">
        <f t="shared" si="308"/>
        <v>4.596589624934269E-9</v>
      </c>
    </row>
    <row r="6535" spans="1:6" x14ac:dyDescent="0.25">
      <c r="A6535" s="3">
        <v>6526</v>
      </c>
      <c r="B6535">
        <v>-0.58887900000000004</v>
      </c>
      <c r="C6535" s="11">
        <v>-0.58881080425541898</v>
      </c>
      <c r="D6535" s="1">
        <f t="shared" si="306"/>
        <v>-6.8195744581056594E-5</v>
      </c>
      <c r="E6535" s="3">
        <f t="shared" si="307"/>
        <v>6.8195744581056594E-5</v>
      </c>
      <c r="F6535" s="3">
        <f t="shared" si="308"/>
        <v>4.6506595789647098E-9</v>
      </c>
    </row>
    <row r="6536" spans="1:6" x14ac:dyDescent="0.25">
      <c r="A6536" s="3">
        <v>6527</v>
      </c>
      <c r="B6536">
        <v>-0.58887900000000004</v>
      </c>
      <c r="C6536" s="11">
        <v>-0.58881080425541898</v>
      </c>
      <c r="D6536" s="1">
        <f t="shared" si="306"/>
        <v>-6.8195744581056594E-5</v>
      </c>
      <c r="E6536" s="3">
        <f t="shared" si="307"/>
        <v>6.8195744581056594E-5</v>
      </c>
      <c r="F6536" s="3">
        <f t="shared" si="308"/>
        <v>4.6506595789647098E-9</v>
      </c>
    </row>
    <row r="6537" spans="1:6" x14ac:dyDescent="0.25">
      <c r="A6537" s="3">
        <v>6528</v>
      </c>
      <c r="B6537">
        <v>-0.58887900000000004</v>
      </c>
      <c r="C6537" s="11">
        <v>-0.58881080425541898</v>
      </c>
      <c r="D6537" s="1">
        <f t="shared" si="306"/>
        <v>-6.8195744581056594E-5</v>
      </c>
      <c r="E6537" s="3">
        <f t="shared" si="307"/>
        <v>6.8195744581056594E-5</v>
      </c>
      <c r="F6537" s="3">
        <f t="shared" si="308"/>
        <v>4.6506595789647098E-9</v>
      </c>
    </row>
    <row r="6538" spans="1:6" x14ac:dyDescent="0.25">
      <c r="A6538" s="3">
        <v>6529</v>
      </c>
      <c r="B6538">
        <v>-0.58887900000000004</v>
      </c>
      <c r="C6538" s="11">
        <v>-0.58881080425541898</v>
      </c>
      <c r="D6538" s="1">
        <f t="shared" si="306"/>
        <v>-6.8195744581056594E-5</v>
      </c>
      <c r="E6538" s="3">
        <f t="shared" si="307"/>
        <v>6.8195744581056594E-5</v>
      </c>
      <c r="F6538" s="3">
        <f t="shared" si="308"/>
        <v>4.6506595789647098E-9</v>
      </c>
    </row>
    <row r="6539" spans="1:6" x14ac:dyDescent="0.25">
      <c r="A6539" s="3">
        <v>6530</v>
      </c>
      <c r="B6539">
        <v>-0.58887900000000004</v>
      </c>
      <c r="C6539" s="11">
        <v>-0.58881080425541898</v>
      </c>
      <c r="D6539" s="1">
        <f t="shared" ref="D6539:D6602" si="309">B6539-C6539</f>
        <v>-6.8195744581056594E-5</v>
      </c>
      <c r="E6539" s="3">
        <f t="shared" ref="E6539:E6602" si="310">ABS(D6539)</f>
        <v>6.8195744581056594E-5</v>
      </c>
      <c r="F6539" s="3">
        <f t="shared" ref="F6539:F6602" si="311">E6539^2</f>
        <v>4.6506595789647098E-9</v>
      </c>
    </row>
    <row r="6540" spans="1:6" x14ac:dyDescent="0.25">
      <c r="A6540" s="3">
        <v>6531</v>
      </c>
      <c r="B6540">
        <v>-0.58887900000000004</v>
      </c>
      <c r="C6540" s="11">
        <v>-0.58881080425541898</v>
      </c>
      <c r="D6540" s="1">
        <f t="shared" si="309"/>
        <v>-6.8195744581056594E-5</v>
      </c>
      <c r="E6540" s="3">
        <f t="shared" si="310"/>
        <v>6.8195744581056594E-5</v>
      </c>
      <c r="F6540" s="3">
        <f t="shared" si="311"/>
        <v>4.6506595789647098E-9</v>
      </c>
    </row>
    <row r="6541" spans="1:6" x14ac:dyDescent="0.25">
      <c r="A6541" s="3">
        <v>6532</v>
      </c>
      <c r="B6541">
        <v>-0.58887900000000004</v>
      </c>
      <c r="C6541" s="11">
        <v>-0.58881080425541898</v>
      </c>
      <c r="D6541" s="1">
        <f t="shared" si="309"/>
        <v>-6.8195744581056594E-5</v>
      </c>
      <c r="E6541" s="3">
        <f t="shared" si="310"/>
        <v>6.8195744581056594E-5</v>
      </c>
      <c r="F6541" s="3">
        <f t="shared" si="311"/>
        <v>4.6506595789647098E-9</v>
      </c>
    </row>
    <row r="6542" spans="1:6" x14ac:dyDescent="0.25">
      <c r="A6542" s="3">
        <v>6533</v>
      </c>
      <c r="B6542">
        <v>-0.58887900000000004</v>
      </c>
      <c r="C6542" s="11">
        <v>-0.58881080425541898</v>
      </c>
      <c r="D6542" s="1">
        <f t="shared" si="309"/>
        <v>-6.8195744581056594E-5</v>
      </c>
      <c r="E6542" s="3">
        <f t="shared" si="310"/>
        <v>6.8195744581056594E-5</v>
      </c>
      <c r="F6542" s="3">
        <f t="shared" si="311"/>
        <v>4.6506595789647098E-9</v>
      </c>
    </row>
    <row r="6543" spans="1:6" x14ac:dyDescent="0.25">
      <c r="A6543" s="3">
        <v>6534</v>
      </c>
      <c r="B6543">
        <v>-0.58887900000000004</v>
      </c>
      <c r="C6543" s="11">
        <v>-0.58881080425541898</v>
      </c>
      <c r="D6543" s="1">
        <f t="shared" si="309"/>
        <v>-6.8195744581056594E-5</v>
      </c>
      <c r="E6543" s="3">
        <f t="shared" si="310"/>
        <v>6.8195744581056594E-5</v>
      </c>
      <c r="F6543" s="3">
        <f t="shared" si="311"/>
        <v>4.6506595789647098E-9</v>
      </c>
    </row>
    <row r="6544" spans="1:6" x14ac:dyDescent="0.25">
      <c r="A6544" s="3">
        <v>6535</v>
      </c>
      <c r="B6544">
        <v>-0.58887900000000004</v>
      </c>
      <c r="C6544" s="11">
        <v>-0.58881080425541898</v>
      </c>
      <c r="D6544" s="1">
        <f t="shared" si="309"/>
        <v>-6.8195744581056594E-5</v>
      </c>
      <c r="E6544" s="3">
        <f t="shared" si="310"/>
        <v>6.8195744581056594E-5</v>
      </c>
      <c r="F6544" s="3">
        <f t="shared" si="311"/>
        <v>4.6506595789647098E-9</v>
      </c>
    </row>
    <row r="6545" spans="1:6" x14ac:dyDescent="0.25">
      <c r="A6545" s="3">
        <v>6536</v>
      </c>
      <c r="B6545">
        <v>-0.73529100000000003</v>
      </c>
      <c r="C6545" s="11">
        <v>-0.73529100341083298</v>
      </c>
      <c r="D6545" s="1">
        <f t="shared" si="309"/>
        <v>3.410832949413134E-9</v>
      </c>
      <c r="E6545" s="3">
        <f t="shared" si="310"/>
        <v>3.410832949413134E-9</v>
      </c>
      <c r="F6545" s="3">
        <f t="shared" si="311"/>
        <v>1.1633781408802299E-17</v>
      </c>
    </row>
    <row r="6546" spans="1:6" x14ac:dyDescent="0.25">
      <c r="A6546" s="3">
        <v>6537</v>
      </c>
      <c r="B6546">
        <v>36.759211000000001</v>
      </c>
      <c r="C6546" s="11">
        <v>36.570251452133903</v>
      </c>
      <c r="D6546" s="1">
        <f t="shared" si="309"/>
        <v>0.18895954786609792</v>
      </c>
      <c r="E6546" s="3">
        <f t="shared" si="310"/>
        <v>0.18895954786609792</v>
      </c>
      <c r="F6546" s="3">
        <f t="shared" si="311"/>
        <v>3.570571072976015E-2</v>
      </c>
    </row>
    <row r="6547" spans="1:6" x14ac:dyDescent="0.25">
      <c r="A6547" s="3">
        <v>6538</v>
      </c>
      <c r="B6547">
        <v>112.383833</v>
      </c>
      <c r="C6547" s="11">
        <v>112.423485879171</v>
      </c>
      <c r="D6547" s="1">
        <f t="shared" si="309"/>
        <v>-3.9652879171001132E-2</v>
      </c>
      <c r="E6547" s="3">
        <f t="shared" si="310"/>
        <v>3.9652879171001132E-2</v>
      </c>
      <c r="F6547" s="3">
        <f t="shared" si="311"/>
        <v>1.5723508265500154E-3</v>
      </c>
    </row>
    <row r="6548" spans="1:6" x14ac:dyDescent="0.25">
      <c r="A6548" s="3">
        <v>6539</v>
      </c>
      <c r="B6548">
        <v>114.02768399999999</v>
      </c>
      <c r="C6548" s="11">
        <v>114.47428701099599</v>
      </c>
      <c r="D6548" s="1">
        <f t="shared" si="309"/>
        <v>-0.44660301099600019</v>
      </c>
      <c r="E6548" s="3">
        <f t="shared" si="310"/>
        <v>0.44660301099600019</v>
      </c>
      <c r="F6548" s="3">
        <f t="shared" si="311"/>
        <v>0.19945424943069348</v>
      </c>
    </row>
    <row r="6549" spans="1:6" x14ac:dyDescent="0.25">
      <c r="A6549" s="3">
        <v>6540</v>
      </c>
      <c r="B6549">
        <v>114.328292</v>
      </c>
      <c r="C6549" s="11">
        <v>114.619398154553</v>
      </c>
      <c r="D6549" s="1">
        <f t="shared" si="309"/>
        <v>-0.29110615455299182</v>
      </c>
      <c r="E6549" s="3">
        <f t="shared" si="310"/>
        <v>0.29110615455299182</v>
      </c>
      <c r="F6549" s="3">
        <f t="shared" si="311"/>
        <v>8.4742793218630361E-2</v>
      </c>
    </row>
    <row r="6550" spans="1:6" x14ac:dyDescent="0.25">
      <c r="A6550" s="3">
        <v>6541</v>
      </c>
      <c r="B6550">
        <v>114.1524</v>
      </c>
      <c r="C6550" s="11">
        <v>114.444110627185</v>
      </c>
      <c r="D6550" s="1">
        <f t="shared" si="309"/>
        <v>-0.29171062718499741</v>
      </c>
      <c r="E6550" s="3">
        <f t="shared" si="310"/>
        <v>0.29171062718499741</v>
      </c>
      <c r="F6550" s="3">
        <f t="shared" si="311"/>
        <v>8.5095090012664548E-2</v>
      </c>
    </row>
    <row r="6551" spans="1:6" x14ac:dyDescent="0.25">
      <c r="A6551" s="3">
        <v>6542</v>
      </c>
      <c r="B6551">
        <v>113.987568</v>
      </c>
      <c r="C6551" s="11">
        <v>114.28928294927</v>
      </c>
      <c r="D6551" s="1">
        <f t="shared" si="309"/>
        <v>-0.30171494927000708</v>
      </c>
      <c r="E6551" s="3">
        <f t="shared" si="310"/>
        <v>0.30171494927000708</v>
      </c>
      <c r="F6551" s="3">
        <f t="shared" si="311"/>
        <v>9.1031910613002948E-2</v>
      </c>
    </row>
    <row r="6552" spans="1:6" x14ac:dyDescent="0.25">
      <c r="A6552" s="3">
        <v>6543</v>
      </c>
      <c r="B6552">
        <v>114.413173</v>
      </c>
      <c r="C6552" s="11">
        <v>113.97983270800999</v>
      </c>
      <c r="D6552" s="1">
        <f t="shared" si="309"/>
        <v>0.43334029199000668</v>
      </c>
      <c r="E6552" s="3">
        <f t="shared" si="310"/>
        <v>0.43334029199000668</v>
      </c>
      <c r="F6552" s="3">
        <f t="shared" si="311"/>
        <v>0.18778380866198424</v>
      </c>
    </row>
    <row r="6553" spans="1:6" x14ac:dyDescent="0.25">
      <c r="A6553" s="3">
        <v>6544</v>
      </c>
      <c r="B6553">
        <v>105.949918</v>
      </c>
      <c r="C6553" s="11">
        <v>106.157099573281</v>
      </c>
      <c r="D6553" s="1">
        <f t="shared" si="309"/>
        <v>-0.20718157328100517</v>
      </c>
      <c r="E6553" s="3">
        <f t="shared" si="310"/>
        <v>0.20718157328100517</v>
      </c>
      <c r="F6553" s="3">
        <f t="shared" si="311"/>
        <v>4.2924204307192515E-2</v>
      </c>
    </row>
    <row r="6554" spans="1:6" x14ac:dyDescent="0.25">
      <c r="A6554" s="3">
        <v>6545</v>
      </c>
      <c r="B6554">
        <v>54.613840000000003</v>
      </c>
      <c r="C6554" s="11">
        <v>54.103905403000702</v>
      </c>
      <c r="D6554" s="1">
        <f t="shared" si="309"/>
        <v>0.50993459699930099</v>
      </c>
      <c r="E6554" s="3">
        <f t="shared" si="310"/>
        <v>0.50993459699930099</v>
      </c>
      <c r="F6554" s="3">
        <f t="shared" si="311"/>
        <v>0.26003329321683949</v>
      </c>
    </row>
    <row r="6555" spans="1:6" x14ac:dyDescent="0.25">
      <c r="A6555" s="3">
        <v>6546</v>
      </c>
      <c r="B6555">
        <v>-0.63822400000000001</v>
      </c>
      <c r="C6555" s="11">
        <v>-0.63822419292154997</v>
      </c>
      <c r="D6555" s="1">
        <f t="shared" si="309"/>
        <v>1.929215499574255E-7</v>
      </c>
      <c r="E6555" s="3">
        <f t="shared" si="310"/>
        <v>1.929215499574255E-7</v>
      </c>
      <c r="F6555" s="3">
        <f t="shared" si="311"/>
        <v>3.7218724437975424E-14</v>
      </c>
    </row>
    <row r="6556" spans="1:6" x14ac:dyDescent="0.25">
      <c r="A6556" s="3">
        <v>6547</v>
      </c>
      <c r="B6556">
        <v>-0.58887900000000004</v>
      </c>
      <c r="C6556" s="11">
        <v>-0.58887924627551202</v>
      </c>
      <c r="D6556" s="1">
        <f t="shared" si="309"/>
        <v>2.4627551198364017E-7</v>
      </c>
      <c r="E6556" s="3">
        <f t="shared" si="310"/>
        <v>2.4627551198364017E-7</v>
      </c>
      <c r="F6556" s="3">
        <f t="shared" si="311"/>
        <v>6.0651627802804094E-14</v>
      </c>
    </row>
    <row r="6557" spans="1:6" x14ac:dyDescent="0.25">
      <c r="A6557" s="3">
        <v>6548</v>
      </c>
      <c r="B6557">
        <v>-0.58887900000000004</v>
      </c>
      <c r="C6557" s="11">
        <v>-0.58881772115397002</v>
      </c>
      <c r="D6557" s="1">
        <f t="shared" si="309"/>
        <v>-6.1278846030021761E-5</v>
      </c>
      <c r="E6557" s="3">
        <f t="shared" si="310"/>
        <v>6.1278846030021761E-5</v>
      </c>
      <c r="F6557" s="3">
        <f t="shared" si="311"/>
        <v>3.7550969707711138E-9</v>
      </c>
    </row>
    <row r="6558" spans="1:6" x14ac:dyDescent="0.25">
      <c r="A6558" s="3">
        <v>6549</v>
      </c>
      <c r="B6558">
        <v>-0.58887900000000004</v>
      </c>
      <c r="C6558" s="11">
        <v>-0.58881146443641796</v>
      </c>
      <c r="D6558" s="1">
        <f t="shared" si="309"/>
        <v>-6.7535563582077351E-5</v>
      </c>
      <c r="E6558" s="3">
        <f t="shared" si="310"/>
        <v>6.7535563582077351E-5</v>
      </c>
      <c r="F6558" s="3">
        <f t="shared" si="311"/>
        <v>4.5610523483488123E-9</v>
      </c>
    </row>
    <row r="6559" spans="1:6" x14ac:dyDescent="0.25">
      <c r="A6559" s="3">
        <v>6550</v>
      </c>
      <c r="B6559">
        <v>-0.58887900000000004</v>
      </c>
      <c r="C6559" s="11">
        <v>-0.58881080425541898</v>
      </c>
      <c r="D6559" s="1">
        <f t="shared" si="309"/>
        <v>-6.8195744581056594E-5</v>
      </c>
      <c r="E6559" s="3">
        <f t="shared" si="310"/>
        <v>6.8195744581056594E-5</v>
      </c>
      <c r="F6559" s="3">
        <f t="shared" si="311"/>
        <v>4.6506595789647098E-9</v>
      </c>
    </row>
    <row r="6560" spans="1:6" x14ac:dyDescent="0.25">
      <c r="A6560" s="3">
        <v>6551</v>
      </c>
      <c r="B6560">
        <v>-0.58887900000000004</v>
      </c>
      <c r="C6560" s="11">
        <v>-0.58881080425541898</v>
      </c>
      <c r="D6560" s="1">
        <f t="shared" si="309"/>
        <v>-6.8195744581056594E-5</v>
      </c>
      <c r="E6560" s="3">
        <f t="shared" si="310"/>
        <v>6.8195744581056594E-5</v>
      </c>
      <c r="F6560" s="3">
        <f t="shared" si="311"/>
        <v>4.6506595789647098E-9</v>
      </c>
    </row>
    <row r="6561" spans="1:6" x14ac:dyDescent="0.25">
      <c r="A6561" s="3">
        <v>6552</v>
      </c>
      <c r="B6561">
        <v>-0.58887900000000004</v>
      </c>
      <c r="C6561" s="11">
        <v>-0.58881080425541898</v>
      </c>
      <c r="D6561" s="1">
        <f t="shared" si="309"/>
        <v>-6.8195744581056594E-5</v>
      </c>
      <c r="E6561" s="3">
        <f t="shared" si="310"/>
        <v>6.8195744581056594E-5</v>
      </c>
      <c r="F6561" s="3">
        <f t="shared" si="311"/>
        <v>4.6506595789647098E-9</v>
      </c>
    </row>
    <row r="6562" spans="1:6" x14ac:dyDescent="0.25">
      <c r="A6562" s="3">
        <v>6553</v>
      </c>
      <c r="B6562">
        <v>-0.58887900000000004</v>
      </c>
      <c r="C6562" s="11">
        <v>-0.58881080425541898</v>
      </c>
      <c r="D6562" s="1">
        <f t="shared" si="309"/>
        <v>-6.8195744581056594E-5</v>
      </c>
      <c r="E6562" s="3">
        <f t="shared" si="310"/>
        <v>6.8195744581056594E-5</v>
      </c>
      <c r="F6562" s="3">
        <f t="shared" si="311"/>
        <v>4.6506595789647098E-9</v>
      </c>
    </row>
    <row r="6563" spans="1:6" x14ac:dyDescent="0.25">
      <c r="A6563" s="3">
        <v>6554</v>
      </c>
      <c r="B6563">
        <v>-0.58887900000000004</v>
      </c>
      <c r="C6563" s="11">
        <v>-0.58881080425541898</v>
      </c>
      <c r="D6563" s="1">
        <f t="shared" si="309"/>
        <v>-6.8195744581056594E-5</v>
      </c>
      <c r="E6563" s="3">
        <f t="shared" si="310"/>
        <v>6.8195744581056594E-5</v>
      </c>
      <c r="F6563" s="3">
        <f t="shared" si="311"/>
        <v>4.6506595789647098E-9</v>
      </c>
    </row>
    <row r="6564" spans="1:6" x14ac:dyDescent="0.25">
      <c r="A6564" s="3">
        <v>6555</v>
      </c>
      <c r="B6564">
        <v>-0.58887900000000004</v>
      </c>
      <c r="C6564" s="11">
        <v>-0.58881080425541898</v>
      </c>
      <c r="D6564" s="1">
        <f t="shared" si="309"/>
        <v>-6.8195744581056594E-5</v>
      </c>
      <c r="E6564" s="3">
        <f t="shared" si="310"/>
        <v>6.8195744581056594E-5</v>
      </c>
      <c r="F6564" s="3">
        <f t="shared" si="311"/>
        <v>4.6506595789647098E-9</v>
      </c>
    </row>
    <row r="6565" spans="1:6" x14ac:dyDescent="0.25">
      <c r="A6565" s="3">
        <v>6556</v>
      </c>
      <c r="B6565">
        <v>-0.58887900000000004</v>
      </c>
      <c r="C6565" s="11">
        <v>-0.58881080425541898</v>
      </c>
      <c r="D6565" s="1">
        <f t="shared" si="309"/>
        <v>-6.8195744581056594E-5</v>
      </c>
      <c r="E6565" s="3">
        <f t="shared" si="310"/>
        <v>6.8195744581056594E-5</v>
      </c>
      <c r="F6565" s="3">
        <f t="shared" si="311"/>
        <v>4.6506595789647098E-9</v>
      </c>
    </row>
    <row r="6566" spans="1:6" x14ac:dyDescent="0.25">
      <c r="A6566" s="3">
        <v>6557</v>
      </c>
      <c r="B6566">
        <v>-0.58887900000000004</v>
      </c>
      <c r="C6566" s="11">
        <v>-0.58881080425541898</v>
      </c>
      <c r="D6566" s="1">
        <f t="shared" si="309"/>
        <v>-6.8195744581056594E-5</v>
      </c>
      <c r="E6566" s="3">
        <f t="shared" si="310"/>
        <v>6.8195744581056594E-5</v>
      </c>
      <c r="F6566" s="3">
        <f t="shared" si="311"/>
        <v>4.6506595789647098E-9</v>
      </c>
    </row>
    <row r="6567" spans="1:6" x14ac:dyDescent="0.25">
      <c r="A6567" s="3">
        <v>6558</v>
      </c>
      <c r="B6567">
        <v>-0.58887900000000004</v>
      </c>
      <c r="C6567" s="11">
        <v>-0.58881080425541898</v>
      </c>
      <c r="D6567" s="1">
        <f t="shared" si="309"/>
        <v>-6.8195744581056594E-5</v>
      </c>
      <c r="E6567" s="3">
        <f t="shared" si="310"/>
        <v>6.8195744581056594E-5</v>
      </c>
      <c r="F6567" s="3">
        <f t="shared" si="311"/>
        <v>4.6506595789647098E-9</v>
      </c>
    </row>
    <row r="6568" spans="1:6" x14ac:dyDescent="0.25">
      <c r="A6568" s="3">
        <v>6559</v>
      </c>
      <c r="B6568">
        <v>-0.58887900000000004</v>
      </c>
      <c r="C6568" s="11">
        <v>-0.58881080425541898</v>
      </c>
      <c r="D6568" s="1">
        <f t="shared" si="309"/>
        <v>-6.8195744581056594E-5</v>
      </c>
      <c r="E6568" s="3">
        <f t="shared" si="310"/>
        <v>6.8195744581056594E-5</v>
      </c>
      <c r="F6568" s="3">
        <f t="shared" si="311"/>
        <v>4.6506595789647098E-9</v>
      </c>
    </row>
    <row r="6569" spans="1:6" x14ac:dyDescent="0.25">
      <c r="A6569" s="3">
        <v>6560</v>
      </c>
      <c r="B6569">
        <v>-0.73069899999999999</v>
      </c>
      <c r="C6569" s="11">
        <v>-0.73069881315456398</v>
      </c>
      <c r="D6569" s="1">
        <f t="shared" si="309"/>
        <v>-1.8684543601210635E-7</v>
      </c>
      <c r="E6569" s="3">
        <f t="shared" si="310"/>
        <v>1.8684543601210635E-7</v>
      </c>
      <c r="F6569" s="3">
        <f t="shared" si="311"/>
        <v>3.4911216958554127E-14</v>
      </c>
    </row>
    <row r="6570" spans="1:6" x14ac:dyDescent="0.25">
      <c r="A6570" s="3">
        <v>6561</v>
      </c>
      <c r="B6570">
        <v>1.905813</v>
      </c>
      <c r="C6570" s="11">
        <v>1.9016398157372401</v>
      </c>
      <c r="D6570" s="1">
        <f t="shared" si="309"/>
        <v>4.1731842627599214E-3</v>
      </c>
      <c r="E6570" s="3">
        <f t="shared" si="310"/>
        <v>4.1731842627599214E-3</v>
      </c>
      <c r="F6570" s="3">
        <f t="shared" si="311"/>
        <v>1.7415466890947069E-5</v>
      </c>
    </row>
    <row r="6571" spans="1:6" x14ac:dyDescent="0.25">
      <c r="A6571" s="3">
        <v>6562</v>
      </c>
      <c r="B6571">
        <v>-0.77136800000000005</v>
      </c>
      <c r="C6571" s="11">
        <v>-0.77136864509167502</v>
      </c>
      <c r="D6571" s="1">
        <f t="shared" si="309"/>
        <v>6.450916749667357E-7</v>
      </c>
      <c r="E6571" s="3">
        <f t="shared" si="310"/>
        <v>6.450916749667357E-7</v>
      </c>
      <c r="F6571" s="3">
        <f t="shared" si="311"/>
        <v>4.1614326911138857E-13</v>
      </c>
    </row>
    <row r="6572" spans="1:6" x14ac:dyDescent="0.25">
      <c r="A6572" s="3">
        <v>6563</v>
      </c>
      <c r="B6572">
        <v>20.89461</v>
      </c>
      <c r="C6572" s="11">
        <v>20.8730663073142</v>
      </c>
      <c r="D6572" s="1">
        <f t="shared" si="309"/>
        <v>2.1543692685799698E-2</v>
      </c>
      <c r="E6572" s="3">
        <f t="shared" si="310"/>
        <v>2.1543692685799698E-2</v>
      </c>
      <c r="F6572" s="3">
        <f t="shared" si="311"/>
        <v>4.6413069454017943E-4</v>
      </c>
    </row>
    <row r="6573" spans="1:6" x14ac:dyDescent="0.25">
      <c r="A6573" s="3">
        <v>6564</v>
      </c>
      <c r="B6573">
        <v>24.289905000000001</v>
      </c>
      <c r="C6573" s="11">
        <v>24.3680747882232</v>
      </c>
      <c r="D6573" s="1">
        <f t="shared" si="309"/>
        <v>-7.8169788223199532E-2</v>
      </c>
      <c r="E6573" s="3">
        <f t="shared" si="310"/>
        <v>7.8169788223199532E-2</v>
      </c>
      <c r="F6573" s="3">
        <f t="shared" si="311"/>
        <v>6.1105157908598641E-3</v>
      </c>
    </row>
    <row r="6574" spans="1:6" x14ac:dyDescent="0.25">
      <c r="A6574" s="3">
        <v>6565</v>
      </c>
      <c r="B6574">
        <v>30.624057000000001</v>
      </c>
      <c r="C6574" s="11">
        <v>30.699427864590302</v>
      </c>
      <c r="D6574" s="1">
        <f t="shared" si="309"/>
        <v>-7.5370864590301068E-2</v>
      </c>
      <c r="E6574" s="3">
        <f t="shared" si="310"/>
        <v>7.5370864590301068E-2</v>
      </c>
      <c r="F6574" s="3">
        <f t="shared" si="311"/>
        <v>5.6807672290894997E-3</v>
      </c>
    </row>
    <row r="6575" spans="1:6" x14ac:dyDescent="0.25">
      <c r="A6575" s="3">
        <v>6566</v>
      </c>
      <c r="B6575">
        <v>21.525355999999999</v>
      </c>
      <c r="C6575" s="11">
        <v>21.575755151521999</v>
      </c>
      <c r="D6575" s="1">
        <f t="shared" si="309"/>
        <v>-5.0399151522000807E-2</v>
      </c>
      <c r="E6575" s="3">
        <f t="shared" si="310"/>
        <v>5.0399151522000807E-2</v>
      </c>
      <c r="F6575" s="3">
        <f t="shared" si="311"/>
        <v>2.5400744741375962E-3</v>
      </c>
    </row>
    <row r="6576" spans="1:6" x14ac:dyDescent="0.25">
      <c r="A6576" s="3">
        <v>6567</v>
      </c>
      <c r="B6576">
        <v>51.694704999999999</v>
      </c>
      <c r="C6576" s="11">
        <v>51.679713321608901</v>
      </c>
      <c r="D6576" s="1">
        <f t="shared" si="309"/>
        <v>1.4991678391098162E-2</v>
      </c>
      <c r="E6576" s="3">
        <f t="shared" si="310"/>
        <v>1.4991678391098162E-2</v>
      </c>
      <c r="F6576" s="3">
        <f t="shared" si="311"/>
        <v>2.2475042098211957E-4</v>
      </c>
    </row>
    <row r="6577" spans="1:6" x14ac:dyDescent="0.25">
      <c r="A6577" s="3">
        <v>6568</v>
      </c>
      <c r="B6577">
        <v>-0.77171900000000004</v>
      </c>
      <c r="C6577" s="11">
        <v>-0.77171751766580599</v>
      </c>
      <c r="D6577" s="1">
        <f t="shared" si="309"/>
        <v>-1.48233419405841E-6</v>
      </c>
      <c r="E6577" s="3">
        <f t="shared" si="310"/>
        <v>1.48233419405841E-6</v>
      </c>
      <c r="F6577" s="3">
        <f t="shared" si="311"/>
        <v>2.1973146628747959E-12</v>
      </c>
    </row>
    <row r="6578" spans="1:6" x14ac:dyDescent="0.25">
      <c r="A6578" s="3">
        <v>6569</v>
      </c>
      <c r="B6578">
        <v>-0.76144199999999995</v>
      </c>
      <c r="C6578" s="11">
        <v>-0.76144215311927399</v>
      </c>
      <c r="D6578" s="1">
        <f t="shared" si="309"/>
        <v>1.5311927403782732E-7</v>
      </c>
      <c r="E6578" s="3">
        <f t="shared" si="310"/>
        <v>1.5311927403782732E-7</v>
      </c>
      <c r="F6578" s="3">
        <f t="shared" si="311"/>
        <v>2.3445512081871261E-14</v>
      </c>
    </row>
    <row r="6579" spans="1:6" x14ac:dyDescent="0.25">
      <c r="A6579" s="3">
        <v>6570</v>
      </c>
      <c r="B6579">
        <v>-0.63442600000000005</v>
      </c>
      <c r="C6579" s="11">
        <v>-0.634425533626233</v>
      </c>
      <c r="D6579" s="1">
        <f t="shared" si="309"/>
        <v>-4.6637376704961042E-7</v>
      </c>
      <c r="E6579" s="3">
        <f t="shared" si="310"/>
        <v>4.6637376704961042E-7</v>
      </c>
      <c r="F6579" s="3">
        <f t="shared" si="311"/>
        <v>2.1750449059204429E-13</v>
      </c>
    </row>
    <row r="6580" spans="1:6" x14ac:dyDescent="0.25">
      <c r="A6580" s="3">
        <v>6571</v>
      </c>
      <c r="B6580">
        <v>-0.58887900000000004</v>
      </c>
      <c r="C6580" s="11">
        <v>-0.58887924627551202</v>
      </c>
      <c r="D6580" s="1">
        <f t="shared" si="309"/>
        <v>2.4627551198364017E-7</v>
      </c>
      <c r="E6580" s="3">
        <f t="shared" si="310"/>
        <v>2.4627551198364017E-7</v>
      </c>
      <c r="F6580" s="3">
        <f t="shared" si="311"/>
        <v>6.0651627802804094E-14</v>
      </c>
    </row>
    <row r="6581" spans="1:6" x14ac:dyDescent="0.25">
      <c r="A6581" s="3">
        <v>6572</v>
      </c>
      <c r="B6581">
        <v>-0.58887900000000004</v>
      </c>
      <c r="C6581" s="11">
        <v>-0.58881751549445904</v>
      </c>
      <c r="D6581" s="1">
        <f t="shared" si="309"/>
        <v>-6.1484505540998491E-5</v>
      </c>
      <c r="E6581" s="3">
        <f t="shared" si="310"/>
        <v>6.1484505540998491E-5</v>
      </c>
      <c r="F6581" s="3">
        <f t="shared" si="311"/>
        <v>3.7803444216210739E-9</v>
      </c>
    </row>
    <row r="6582" spans="1:6" x14ac:dyDescent="0.25">
      <c r="A6582" s="3">
        <v>6573</v>
      </c>
      <c r="B6582">
        <v>-0.58887900000000004</v>
      </c>
      <c r="C6582" s="11">
        <v>-0.58881157679893203</v>
      </c>
      <c r="D6582" s="1">
        <f t="shared" si="309"/>
        <v>-6.7423201068006477E-5</v>
      </c>
      <c r="E6582" s="3">
        <f t="shared" si="310"/>
        <v>6.7423201068006477E-5</v>
      </c>
      <c r="F6582" s="3">
        <f t="shared" si="311"/>
        <v>4.5458880422568298E-9</v>
      </c>
    </row>
    <row r="6583" spans="1:6" x14ac:dyDescent="0.25">
      <c r="A6583" s="3">
        <v>6574</v>
      </c>
      <c r="B6583">
        <v>-0.58887900000000004</v>
      </c>
      <c r="C6583" s="11">
        <v>-0.58881080425541898</v>
      </c>
      <c r="D6583" s="1">
        <f t="shared" si="309"/>
        <v>-6.8195744581056594E-5</v>
      </c>
      <c r="E6583" s="3">
        <f t="shared" si="310"/>
        <v>6.8195744581056594E-5</v>
      </c>
      <c r="F6583" s="3">
        <f t="shared" si="311"/>
        <v>4.6506595789647098E-9</v>
      </c>
    </row>
    <row r="6584" spans="1:6" x14ac:dyDescent="0.25">
      <c r="A6584" s="3">
        <v>6575</v>
      </c>
      <c r="B6584">
        <v>-0.58887900000000004</v>
      </c>
      <c r="C6584" s="11">
        <v>-0.58881080425541898</v>
      </c>
      <c r="D6584" s="1">
        <f t="shared" si="309"/>
        <v>-6.8195744581056594E-5</v>
      </c>
      <c r="E6584" s="3">
        <f t="shared" si="310"/>
        <v>6.8195744581056594E-5</v>
      </c>
      <c r="F6584" s="3">
        <f t="shared" si="311"/>
        <v>4.6506595789647098E-9</v>
      </c>
    </row>
    <row r="6585" spans="1:6" x14ac:dyDescent="0.25">
      <c r="A6585" s="3">
        <v>6576</v>
      </c>
      <c r="B6585">
        <v>-0.58887900000000004</v>
      </c>
      <c r="C6585" s="11">
        <v>-0.58881080425541898</v>
      </c>
      <c r="D6585" s="1">
        <f t="shared" si="309"/>
        <v>-6.8195744581056594E-5</v>
      </c>
      <c r="E6585" s="3">
        <f t="shared" si="310"/>
        <v>6.8195744581056594E-5</v>
      </c>
      <c r="F6585" s="3">
        <f t="shared" si="311"/>
        <v>4.6506595789647098E-9</v>
      </c>
    </row>
    <row r="6586" spans="1:6" x14ac:dyDescent="0.25">
      <c r="A6586" s="3">
        <v>6577</v>
      </c>
      <c r="B6586">
        <v>-0.58887900000000004</v>
      </c>
      <c r="C6586" s="11">
        <v>-0.58881080425541898</v>
      </c>
      <c r="D6586" s="1">
        <f t="shared" si="309"/>
        <v>-6.8195744581056594E-5</v>
      </c>
      <c r="E6586" s="3">
        <f t="shared" si="310"/>
        <v>6.8195744581056594E-5</v>
      </c>
      <c r="F6586" s="3">
        <f t="shared" si="311"/>
        <v>4.6506595789647098E-9</v>
      </c>
    </row>
    <row r="6587" spans="1:6" x14ac:dyDescent="0.25">
      <c r="A6587" s="3">
        <v>6578</v>
      </c>
      <c r="B6587">
        <v>-0.58887900000000004</v>
      </c>
      <c r="C6587" s="11">
        <v>-0.58881080425541898</v>
      </c>
      <c r="D6587" s="1">
        <f t="shared" si="309"/>
        <v>-6.8195744581056594E-5</v>
      </c>
      <c r="E6587" s="3">
        <f t="shared" si="310"/>
        <v>6.8195744581056594E-5</v>
      </c>
      <c r="F6587" s="3">
        <f t="shared" si="311"/>
        <v>4.6506595789647098E-9</v>
      </c>
    </row>
    <row r="6588" spans="1:6" x14ac:dyDescent="0.25">
      <c r="A6588" s="3">
        <v>6579</v>
      </c>
      <c r="B6588">
        <v>-0.58887900000000004</v>
      </c>
      <c r="C6588" s="11">
        <v>-0.58881080425541898</v>
      </c>
      <c r="D6588" s="1">
        <f t="shared" si="309"/>
        <v>-6.8195744581056594E-5</v>
      </c>
      <c r="E6588" s="3">
        <f t="shared" si="310"/>
        <v>6.8195744581056594E-5</v>
      </c>
      <c r="F6588" s="3">
        <f t="shared" si="311"/>
        <v>4.6506595789647098E-9</v>
      </c>
    </row>
    <row r="6589" spans="1:6" x14ac:dyDescent="0.25">
      <c r="A6589" s="3">
        <v>6580</v>
      </c>
      <c r="B6589">
        <v>-0.58887900000000004</v>
      </c>
      <c r="C6589" s="11">
        <v>-0.58881080425541898</v>
      </c>
      <c r="D6589" s="1">
        <f t="shared" si="309"/>
        <v>-6.8195744581056594E-5</v>
      </c>
      <c r="E6589" s="3">
        <f t="shared" si="310"/>
        <v>6.8195744581056594E-5</v>
      </c>
      <c r="F6589" s="3">
        <f t="shared" si="311"/>
        <v>4.6506595789647098E-9</v>
      </c>
    </row>
    <row r="6590" spans="1:6" x14ac:dyDescent="0.25">
      <c r="A6590" s="3">
        <v>6581</v>
      </c>
      <c r="B6590">
        <v>-0.58887900000000004</v>
      </c>
      <c r="C6590" s="11">
        <v>-0.58881080425541898</v>
      </c>
      <c r="D6590" s="1">
        <f t="shared" si="309"/>
        <v>-6.8195744581056594E-5</v>
      </c>
      <c r="E6590" s="3">
        <f t="shared" si="310"/>
        <v>6.8195744581056594E-5</v>
      </c>
      <c r="F6590" s="3">
        <f t="shared" si="311"/>
        <v>4.6506595789647098E-9</v>
      </c>
    </row>
    <row r="6591" spans="1:6" x14ac:dyDescent="0.25">
      <c r="A6591" s="3">
        <v>6582</v>
      </c>
      <c r="B6591">
        <v>-0.58887900000000004</v>
      </c>
      <c r="C6591" s="11">
        <v>-0.58881080425541898</v>
      </c>
      <c r="D6591" s="1">
        <f t="shared" si="309"/>
        <v>-6.8195744581056594E-5</v>
      </c>
      <c r="E6591" s="3">
        <f t="shared" si="310"/>
        <v>6.8195744581056594E-5</v>
      </c>
      <c r="F6591" s="3">
        <f t="shared" si="311"/>
        <v>4.6506595789647098E-9</v>
      </c>
    </row>
    <row r="6592" spans="1:6" x14ac:dyDescent="0.25">
      <c r="A6592" s="3">
        <v>6583</v>
      </c>
      <c r="B6592">
        <v>-0.58887900000000004</v>
      </c>
      <c r="C6592" s="11">
        <v>-0.58881080425541898</v>
      </c>
      <c r="D6592" s="1">
        <f t="shared" si="309"/>
        <v>-6.8195744581056594E-5</v>
      </c>
      <c r="E6592" s="3">
        <f t="shared" si="310"/>
        <v>6.8195744581056594E-5</v>
      </c>
      <c r="F6592" s="3">
        <f t="shared" si="311"/>
        <v>4.6506595789647098E-9</v>
      </c>
    </row>
    <row r="6593" spans="1:6" x14ac:dyDescent="0.25">
      <c r="A6593" s="3">
        <v>6584</v>
      </c>
      <c r="B6593">
        <v>-0.72882999999999998</v>
      </c>
      <c r="C6593" s="11">
        <v>-0.72882959361947097</v>
      </c>
      <c r="D6593" s="1">
        <f t="shared" si="309"/>
        <v>-4.0638052900554555E-7</v>
      </c>
      <c r="E6593" s="3">
        <f t="shared" si="310"/>
        <v>4.0638052900554555E-7</v>
      </c>
      <c r="F6593" s="3">
        <f t="shared" si="311"/>
        <v>1.6514513435482705E-13</v>
      </c>
    </row>
    <row r="6594" spans="1:6" x14ac:dyDescent="0.25">
      <c r="A6594" s="3">
        <v>6585</v>
      </c>
      <c r="B6594">
        <v>-0.770061</v>
      </c>
      <c r="C6594" s="11">
        <v>-0.77006131726564298</v>
      </c>
      <c r="D6594" s="1">
        <f t="shared" si="309"/>
        <v>3.1726564297951398E-7</v>
      </c>
      <c r="E6594" s="3">
        <f t="shared" si="310"/>
        <v>3.1726564297951398E-7</v>
      </c>
      <c r="F6594" s="3">
        <f t="shared" si="311"/>
        <v>1.0065748821520443E-13</v>
      </c>
    </row>
    <row r="6595" spans="1:6" x14ac:dyDescent="0.25">
      <c r="A6595" s="3">
        <v>6586</v>
      </c>
      <c r="B6595">
        <v>-0.76567200000000002</v>
      </c>
      <c r="C6595" s="11">
        <v>-0.76567161488271696</v>
      </c>
      <c r="D6595" s="1">
        <f t="shared" si="309"/>
        <v>-3.8511728306378501E-7</v>
      </c>
      <c r="E6595" s="3">
        <f t="shared" si="310"/>
        <v>3.8511728306378501E-7</v>
      </c>
      <c r="F6595" s="3">
        <f t="shared" si="311"/>
        <v>1.4831532171443151E-13</v>
      </c>
    </row>
    <row r="6596" spans="1:6" x14ac:dyDescent="0.25">
      <c r="A6596" s="3">
        <v>6587</v>
      </c>
      <c r="B6596">
        <v>-0.76152900000000001</v>
      </c>
      <c r="C6596" s="11">
        <v>-0.76152949006725601</v>
      </c>
      <c r="D6596" s="1">
        <f t="shared" si="309"/>
        <v>4.9006725599820555E-7</v>
      </c>
      <c r="E6596" s="3">
        <f t="shared" si="310"/>
        <v>4.9006725599820555E-7</v>
      </c>
      <c r="F6596" s="3">
        <f t="shared" si="311"/>
        <v>2.4016591540161074E-13</v>
      </c>
    </row>
    <row r="6597" spans="1:6" x14ac:dyDescent="0.25">
      <c r="A6597" s="3">
        <v>6588</v>
      </c>
      <c r="B6597">
        <v>-0.76152900000000001</v>
      </c>
      <c r="C6597" s="11">
        <v>-0.761633042390503</v>
      </c>
      <c r="D6597" s="1">
        <f t="shared" si="309"/>
        <v>1.0404239050298969E-4</v>
      </c>
      <c r="E6597" s="3">
        <f t="shared" si="310"/>
        <v>1.0404239050298969E-4</v>
      </c>
      <c r="F6597" s="3">
        <f t="shared" si="311"/>
        <v>1.0824819021576599E-8</v>
      </c>
    </row>
    <row r="6598" spans="1:6" x14ac:dyDescent="0.25">
      <c r="A6598" s="3">
        <v>6589</v>
      </c>
      <c r="B6598">
        <v>51.735458999999999</v>
      </c>
      <c r="C6598" s="11">
        <v>51.571449186783902</v>
      </c>
      <c r="D6598" s="1">
        <f t="shared" si="309"/>
        <v>0.1640098132160972</v>
      </c>
      <c r="E6598" s="3">
        <f t="shared" si="310"/>
        <v>0.1640098132160972</v>
      </c>
      <c r="F6598" s="3">
        <f t="shared" si="311"/>
        <v>2.6899218831179093E-2</v>
      </c>
    </row>
    <row r="6599" spans="1:6" x14ac:dyDescent="0.25">
      <c r="A6599" s="3">
        <v>6590</v>
      </c>
      <c r="B6599">
        <v>61.248415000000001</v>
      </c>
      <c r="C6599" s="11">
        <v>61.248994611237002</v>
      </c>
      <c r="D6599" s="1">
        <f t="shared" si="309"/>
        <v>-5.7961123700067674E-4</v>
      </c>
      <c r="E6599" s="3">
        <f t="shared" si="310"/>
        <v>5.7961123700067674E-4</v>
      </c>
      <c r="F6599" s="3">
        <f t="shared" si="311"/>
        <v>3.3594918605745467E-7</v>
      </c>
    </row>
    <row r="6600" spans="1:6" x14ac:dyDescent="0.25">
      <c r="A6600" s="3">
        <v>6591</v>
      </c>
      <c r="B6600">
        <v>68.458651000000003</v>
      </c>
      <c r="C6600" s="11">
        <v>68.311998195014894</v>
      </c>
      <c r="D6600" s="1">
        <f t="shared" si="309"/>
        <v>0.14665280498510924</v>
      </c>
      <c r="E6600" s="3">
        <f t="shared" si="310"/>
        <v>0.14665280498510924</v>
      </c>
      <c r="F6600" s="3">
        <f t="shared" si="311"/>
        <v>2.1507045210000481E-2</v>
      </c>
    </row>
    <row r="6601" spans="1:6" x14ac:dyDescent="0.25">
      <c r="A6601" s="3">
        <v>6592</v>
      </c>
      <c r="B6601">
        <v>-0.77048799999999995</v>
      </c>
      <c r="C6601" s="11">
        <v>-0.77048802988875797</v>
      </c>
      <c r="D6601" s="1">
        <f t="shared" si="309"/>
        <v>2.9888758024121387E-8</v>
      </c>
      <c r="E6601" s="3">
        <f t="shared" si="310"/>
        <v>2.9888758024121387E-8</v>
      </c>
      <c r="F6601" s="3">
        <f t="shared" si="311"/>
        <v>8.9333785622448058E-16</v>
      </c>
    </row>
    <row r="6602" spans="1:6" x14ac:dyDescent="0.25">
      <c r="A6602" s="3">
        <v>6593</v>
      </c>
      <c r="B6602">
        <v>-0.762378</v>
      </c>
      <c r="C6602" s="11">
        <v>-0.76237835998540604</v>
      </c>
      <c r="D6602" s="1">
        <f t="shared" si="309"/>
        <v>3.599854060398755E-7</v>
      </c>
      <c r="E6602" s="3">
        <f t="shared" si="310"/>
        <v>3.599854060398755E-7</v>
      </c>
      <c r="F6602" s="3">
        <f t="shared" si="311"/>
        <v>1.2958949256169403E-13</v>
      </c>
    </row>
    <row r="6603" spans="1:6" x14ac:dyDescent="0.25">
      <c r="A6603" s="3">
        <v>6594</v>
      </c>
      <c r="B6603">
        <v>-0.63064900000000002</v>
      </c>
      <c r="C6603" s="11">
        <v>-0.63064917824923095</v>
      </c>
      <c r="D6603" s="1">
        <f t="shared" ref="D6603:D6666" si="312">B6603-C6603</f>
        <v>1.7824923093101575E-7</v>
      </c>
      <c r="E6603" s="3">
        <f t="shared" ref="E6603:E6666" si="313">ABS(D6603)</f>
        <v>1.7824923093101575E-7</v>
      </c>
      <c r="F6603" s="3">
        <f t="shared" ref="F6603:F6666" si="314">E6603^2</f>
        <v>3.177278832749858E-14</v>
      </c>
    </row>
    <row r="6604" spans="1:6" x14ac:dyDescent="0.25">
      <c r="A6604" s="3">
        <v>6595</v>
      </c>
      <c r="B6604">
        <v>-0.58887900000000004</v>
      </c>
      <c r="C6604" s="11">
        <v>-0.58887924627551202</v>
      </c>
      <c r="D6604" s="1">
        <f t="shared" si="312"/>
        <v>2.4627551198364017E-7</v>
      </c>
      <c r="E6604" s="3">
        <f t="shared" si="313"/>
        <v>2.4627551198364017E-7</v>
      </c>
      <c r="F6604" s="3">
        <f t="shared" si="314"/>
        <v>6.0651627802804094E-14</v>
      </c>
    </row>
    <row r="6605" spans="1:6" x14ac:dyDescent="0.25">
      <c r="A6605" s="3">
        <v>6596</v>
      </c>
      <c r="B6605">
        <v>-0.58887900000000004</v>
      </c>
      <c r="C6605" s="11">
        <v>-0.58881665389759796</v>
      </c>
      <c r="D6605" s="1">
        <f t="shared" si="312"/>
        <v>-6.2346102402077719E-5</v>
      </c>
      <c r="E6605" s="3">
        <f t="shared" si="313"/>
        <v>6.2346102402077719E-5</v>
      </c>
      <c r="F6605" s="3">
        <f t="shared" si="314"/>
        <v>3.8870364847303613E-9</v>
      </c>
    </row>
    <row r="6606" spans="1:6" x14ac:dyDescent="0.25">
      <c r="A6606" s="3">
        <v>6597</v>
      </c>
      <c r="B6606">
        <v>-0.58887900000000004</v>
      </c>
      <c r="C6606" s="11">
        <v>-0.58881117795793703</v>
      </c>
      <c r="D6606" s="1">
        <f t="shared" si="312"/>
        <v>-6.7822042063014898E-5</v>
      </c>
      <c r="E6606" s="3">
        <f t="shared" si="313"/>
        <v>6.7822042063014898E-5</v>
      </c>
      <c r="F6606" s="3">
        <f t="shared" si="314"/>
        <v>4.5998293895973618E-9</v>
      </c>
    </row>
    <row r="6607" spans="1:6" x14ac:dyDescent="0.25">
      <c r="A6607" s="3">
        <v>6598</v>
      </c>
      <c r="B6607">
        <v>-0.58887900000000004</v>
      </c>
      <c r="C6607" s="11">
        <v>-0.58881080425541898</v>
      </c>
      <c r="D6607" s="1">
        <f t="shared" si="312"/>
        <v>-6.8195744581056594E-5</v>
      </c>
      <c r="E6607" s="3">
        <f t="shared" si="313"/>
        <v>6.8195744581056594E-5</v>
      </c>
      <c r="F6607" s="3">
        <f t="shared" si="314"/>
        <v>4.6506595789647098E-9</v>
      </c>
    </row>
    <row r="6608" spans="1:6" x14ac:dyDescent="0.25">
      <c r="A6608" s="3">
        <v>6599</v>
      </c>
      <c r="B6608">
        <v>-0.58887900000000004</v>
      </c>
      <c r="C6608" s="11">
        <v>-0.58881080425541898</v>
      </c>
      <c r="D6608" s="1">
        <f t="shared" si="312"/>
        <v>-6.8195744581056594E-5</v>
      </c>
      <c r="E6608" s="3">
        <f t="shared" si="313"/>
        <v>6.8195744581056594E-5</v>
      </c>
      <c r="F6608" s="3">
        <f t="shared" si="314"/>
        <v>4.6506595789647098E-9</v>
      </c>
    </row>
    <row r="6609" spans="1:6" x14ac:dyDescent="0.25">
      <c r="A6609" s="3">
        <v>6600</v>
      </c>
      <c r="B6609">
        <v>-0.58887900000000004</v>
      </c>
      <c r="C6609" s="11">
        <v>-0.58881080425541898</v>
      </c>
      <c r="D6609" s="1">
        <f t="shared" si="312"/>
        <v>-6.8195744581056594E-5</v>
      </c>
      <c r="E6609" s="3">
        <f t="shared" si="313"/>
        <v>6.8195744581056594E-5</v>
      </c>
      <c r="F6609" s="3">
        <f t="shared" si="314"/>
        <v>4.6506595789647098E-9</v>
      </c>
    </row>
    <row r="6610" spans="1:6" x14ac:dyDescent="0.25">
      <c r="A6610" s="3">
        <v>6601</v>
      </c>
      <c r="B6610">
        <v>-0.58887900000000004</v>
      </c>
      <c r="C6610" s="11">
        <v>-0.58881080425541898</v>
      </c>
      <c r="D6610" s="1">
        <f t="shared" si="312"/>
        <v>-6.8195744581056594E-5</v>
      </c>
      <c r="E6610" s="3">
        <f t="shared" si="313"/>
        <v>6.8195744581056594E-5</v>
      </c>
      <c r="F6610" s="3">
        <f t="shared" si="314"/>
        <v>4.6506595789647098E-9</v>
      </c>
    </row>
    <row r="6611" spans="1:6" x14ac:dyDescent="0.25">
      <c r="A6611" s="3">
        <v>6602</v>
      </c>
      <c r="B6611">
        <v>-0.58887900000000004</v>
      </c>
      <c r="C6611" s="11">
        <v>-0.58881080425541898</v>
      </c>
      <c r="D6611" s="1">
        <f t="shared" si="312"/>
        <v>-6.8195744581056594E-5</v>
      </c>
      <c r="E6611" s="3">
        <f t="shared" si="313"/>
        <v>6.8195744581056594E-5</v>
      </c>
      <c r="F6611" s="3">
        <f t="shared" si="314"/>
        <v>4.6506595789647098E-9</v>
      </c>
    </row>
    <row r="6612" spans="1:6" x14ac:dyDescent="0.25">
      <c r="A6612" s="3">
        <v>6603</v>
      </c>
      <c r="B6612">
        <v>-0.58887900000000004</v>
      </c>
      <c r="C6612" s="11">
        <v>-0.58881080425541898</v>
      </c>
      <c r="D6612" s="1">
        <f t="shared" si="312"/>
        <v>-6.8195744581056594E-5</v>
      </c>
      <c r="E6612" s="3">
        <f t="shared" si="313"/>
        <v>6.8195744581056594E-5</v>
      </c>
      <c r="F6612" s="3">
        <f t="shared" si="314"/>
        <v>4.6506595789647098E-9</v>
      </c>
    </row>
    <row r="6613" spans="1:6" x14ac:dyDescent="0.25">
      <c r="A6613" s="3">
        <v>6604</v>
      </c>
      <c r="B6613">
        <v>-0.58887900000000004</v>
      </c>
      <c r="C6613" s="11">
        <v>-0.58881080425541898</v>
      </c>
      <c r="D6613" s="1">
        <f t="shared" si="312"/>
        <v>-6.8195744581056594E-5</v>
      </c>
      <c r="E6613" s="3">
        <f t="shared" si="313"/>
        <v>6.8195744581056594E-5</v>
      </c>
      <c r="F6613" s="3">
        <f t="shared" si="314"/>
        <v>4.6506595789647098E-9</v>
      </c>
    </row>
    <row r="6614" spans="1:6" x14ac:dyDescent="0.25">
      <c r="A6614" s="3">
        <v>6605</v>
      </c>
      <c r="B6614">
        <v>-0.58887900000000004</v>
      </c>
      <c r="C6614" s="11">
        <v>-0.58881080425541898</v>
      </c>
      <c r="D6614" s="1">
        <f t="shared" si="312"/>
        <v>-6.8195744581056594E-5</v>
      </c>
      <c r="E6614" s="3">
        <f t="shared" si="313"/>
        <v>6.8195744581056594E-5</v>
      </c>
      <c r="F6614" s="3">
        <f t="shared" si="314"/>
        <v>4.6506595789647098E-9</v>
      </c>
    </row>
    <row r="6615" spans="1:6" x14ac:dyDescent="0.25">
      <c r="A6615" s="3">
        <v>6606</v>
      </c>
      <c r="B6615">
        <v>-0.58887900000000004</v>
      </c>
      <c r="C6615" s="11">
        <v>-0.58881080425541898</v>
      </c>
      <c r="D6615" s="1">
        <f t="shared" si="312"/>
        <v>-6.8195744581056594E-5</v>
      </c>
      <c r="E6615" s="3">
        <f t="shared" si="313"/>
        <v>6.8195744581056594E-5</v>
      </c>
      <c r="F6615" s="3">
        <f t="shared" si="314"/>
        <v>4.6506595789647098E-9</v>
      </c>
    </row>
    <row r="6616" spans="1:6" x14ac:dyDescent="0.25">
      <c r="A6616" s="3">
        <v>6607</v>
      </c>
      <c r="B6616">
        <v>-0.58887900000000004</v>
      </c>
      <c r="C6616" s="11">
        <v>-0.58881080425541898</v>
      </c>
      <c r="D6616" s="1">
        <f t="shared" si="312"/>
        <v>-6.8195744581056594E-5</v>
      </c>
      <c r="E6616" s="3">
        <f t="shared" si="313"/>
        <v>6.8195744581056594E-5</v>
      </c>
      <c r="F6616" s="3">
        <f t="shared" si="314"/>
        <v>4.6506595789647098E-9</v>
      </c>
    </row>
    <row r="6617" spans="1:6" x14ac:dyDescent="0.25">
      <c r="A6617" s="3">
        <v>6608</v>
      </c>
      <c r="B6617">
        <v>-0.72847300000000004</v>
      </c>
      <c r="C6617" s="11">
        <v>-0.72847307457480803</v>
      </c>
      <c r="D6617" s="1">
        <f t="shared" si="312"/>
        <v>7.4574807995553272E-8</v>
      </c>
      <c r="E6617" s="3">
        <f t="shared" si="313"/>
        <v>7.4574807995553272E-8</v>
      </c>
      <c r="F6617" s="3">
        <f t="shared" si="314"/>
        <v>5.5614019875736363E-15</v>
      </c>
    </row>
    <row r="6618" spans="1:6" x14ac:dyDescent="0.25">
      <c r="A6618" s="3">
        <v>6609</v>
      </c>
      <c r="B6618">
        <v>29.452679</v>
      </c>
      <c r="C6618" s="11">
        <v>29.432846583566199</v>
      </c>
      <c r="D6618" s="1">
        <f t="shared" si="312"/>
        <v>1.9832416433800404E-2</v>
      </c>
      <c r="E6618" s="3">
        <f t="shared" si="313"/>
        <v>1.9832416433800404E-2</v>
      </c>
      <c r="F6618" s="3">
        <f t="shared" si="314"/>
        <v>3.9332474160367633E-4</v>
      </c>
    </row>
    <row r="6619" spans="1:6" x14ac:dyDescent="0.25">
      <c r="A6619" s="3">
        <v>6610</v>
      </c>
      <c r="B6619">
        <v>102.307706</v>
      </c>
      <c r="C6619" s="11">
        <v>101.69461089612101</v>
      </c>
      <c r="D6619" s="1">
        <f t="shared" si="312"/>
        <v>0.61309510387899024</v>
      </c>
      <c r="E6619" s="3">
        <f t="shared" si="313"/>
        <v>0.61309510387899024</v>
      </c>
      <c r="F6619" s="3">
        <f t="shared" si="314"/>
        <v>0.37588560640038982</v>
      </c>
    </row>
    <row r="6620" spans="1:6" x14ac:dyDescent="0.25">
      <c r="A6620" s="3">
        <v>6611</v>
      </c>
      <c r="B6620">
        <v>112.272375</v>
      </c>
      <c r="C6620" s="11">
        <v>111.70234024413099</v>
      </c>
      <c r="D6620" s="1">
        <f t="shared" si="312"/>
        <v>0.57003475586900265</v>
      </c>
      <c r="E6620" s="3">
        <f t="shared" si="313"/>
        <v>0.57003475586900265</v>
      </c>
      <c r="F6620" s="3">
        <f t="shared" si="314"/>
        <v>0.32493962289863343</v>
      </c>
    </row>
    <row r="6621" spans="1:6" x14ac:dyDescent="0.25">
      <c r="A6621" s="3">
        <v>6612</v>
      </c>
      <c r="B6621">
        <v>113.60479100000001</v>
      </c>
      <c r="C6621" s="11">
        <v>113.177989115765</v>
      </c>
      <c r="D6621" s="1">
        <f t="shared" si="312"/>
        <v>0.42680188423500454</v>
      </c>
      <c r="E6621" s="3">
        <f t="shared" si="313"/>
        <v>0.42680188423500454</v>
      </c>
      <c r="F6621" s="3">
        <f t="shared" si="314"/>
        <v>0.18215984838655022</v>
      </c>
    </row>
    <row r="6622" spans="1:6" x14ac:dyDescent="0.25">
      <c r="A6622" s="3">
        <v>6613</v>
      </c>
      <c r="B6622">
        <v>113.41552299999999</v>
      </c>
      <c r="C6622" s="11">
        <v>113.03101660060899</v>
      </c>
      <c r="D6622" s="1">
        <f t="shared" si="312"/>
        <v>0.38450639939100029</v>
      </c>
      <c r="E6622" s="3">
        <f t="shared" si="313"/>
        <v>0.38450639939100029</v>
      </c>
      <c r="F6622" s="3">
        <f t="shared" si="314"/>
        <v>0.14784517117263143</v>
      </c>
    </row>
    <row r="6623" spans="1:6" x14ac:dyDescent="0.25">
      <c r="A6623" s="3">
        <v>6614</v>
      </c>
      <c r="B6623">
        <v>113.107731</v>
      </c>
      <c r="C6623" s="11">
        <v>112.71389064167199</v>
      </c>
      <c r="D6623" s="1">
        <f t="shared" si="312"/>
        <v>0.39384035832800635</v>
      </c>
      <c r="E6623" s="3">
        <f t="shared" si="313"/>
        <v>0.39384035832800635</v>
      </c>
      <c r="F6623" s="3">
        <f t="shared" si="314"/>
        <v>0.15511022784793244</v>
      </c>
    </row>
    <row r="6624" spans="1:6" x14ac:dyDescent="0.25">
      <c r="A6624" s="3">
        <v>6615</v>
      </c>
      <c r="B6624">
        <v>113.0371</v>
      </c>
      <c r="C6624" s="11">
        <v>112.64053896618699</v>
      </c>
      <c r="D6624" s="1">
        <f t="shared" si="312"/>
        <v>0.39656103381300056</v>
      </c>
      <c r="E6624" s="3">
        <f t="shared" si="313"/>
        <v>0.39656103381300056</v>
      </c>
      <c r="F6624" s="3">
        <f t="shared" si="314"/>
        <v>0.15726065353883578</v>
      </c>
    </row>
    <row r="6625" spans="1:6" x14ac:dyDescent="0.25">
      <c r="A6625" s="3">
        <v>6616</v>
      </c>
      <c r="B6625">
        <v>96.946259999999995</v>
      </c>
      <c r="C6625" s="11">
        <v>96.672224036802007</v>
      </c>
      <c r="D6625" s="1">
        <f t="shared" si="312"/>
        <v>0.27403596319798851</v>
      </c>
      <c r="E6625" s="3">
        <f t="shared" si="313"/>
        <v>0.27403596319798851</v>
      </c>
      <c r="F6625" s="3">
        <f t="shared" si="314"/>
        <v>7.5095709125849314E-2</v>
      </c>
    </row>
    <row r="6626" spans="1:6" x14ac:dyDescent="0.25">
      <c r="A6626" s="3">
        <v>6617</v>
      </c>
      <c r="B6626">
        <v>43.560265999999999</v>
      </c>
      <c r="C6626" s="11">
        <v>43.439381355037398</v>
      </c>
      <c r="D6626" s="1">
        <f t="shared" si="312"/>
        <v>0.12088464496260087</v>
      </c>
      <c r="E6626" s="3">
        <f t="shared" si="313"/>
        <v>0.12088464496260087</v>
      </c>
      <c r="F6626" s="3">
        <f t="shared" si="314"/>
        <v>1.4613097387734066E-2</v>
      </c>
    </row>
    <row r="6627" spans="1:6" x14ac:dyDescent="0.25">
      <c r="A6627" s="3">
        <v>6618</v>
      </c>
      <c r="B6627">
        <v>-0.62689700000000004</v>
      </c>
      <c r="C6627" s="11">
        <v>-0.626896779696552</v>
      </c>
      <c r="D6627" s="1">
        <f t="shared" si="312"/>
        <v>-2.2030344803969371E-7</v>
      </c>
      <c r="E6627" s="3">
        <f t="shared" si="313"/>
        <v>2.2030344803969371E-7</v>
      </c>
      <c r="F6627" s="3">
        <f t="shared" si="314"/>
        <v>4.8533609218178027E-14</v>
      </c>
    </row>
    <row r="6628" spans="1:6" x14ac:dyDescent="0.25">
      <c r="A6628" s="3">
        <v>6619</v>
      </c>
      <c r="B6628">
        <v>-0.58887900000000004</v>
      </c>
      <c r="C6628" s="11">
        <v>-0.58887924627551202</v>
      </c>
      <c r="D6628" s="1">
        <f t="shared" si="312"/>
        <v>2.4627551198364017E-7</v>
      </c>
      <c r="E6628" s="3">
        <f t="shared" si="313"/>
        <v>2.4627551198364017E-7</v>
      </c>
      <c r="F6628" s="3">
        <f t="shared" si="314"/>
        <v>6.0651627802804094E-14</v>
      </c>
    </row>
    <row r="6629" spans="1:6" x14ac:dyDescent="0.25">
      <c r="A6629" s="3">
        <v>6620</v>
      </c>
      <c r="B6629">
        <v>-0.58887900000000004</v>
      </c>
      <c r="C6629" s="11">
        <v>-0.58881731096823398</v>
      </c>
      <c r="D6629" s="1">
        <f t="shared" si="312"/>
        <v>-6.1689031766065661E-5</v>
      </c>
      <c r="E6629" s="3">
        <f t="shared" si="313"/>
        <v>6.1689031766065661E-5</v>
      </c>
      <c r="F6629" s="3">
        <f t="shared" si="314"/>
        <v>3.8055366402346579E-9</v>
      </c>
    </row>
    <row r="6630" spans="1:6" x14ac:dyDescent="0.25">
      <c r="A6630" s="3">
        <v>6621</v>
      </c>
      <c r="B6630">
        <v>-0.58887900000000004</v>
      </c>
      <c r="C6630" s="11">
        <v>-0.58881143748115095</v>
      </c>
      <c r="D6630" s="1">
        <f t="shared" si="312"/>
        <v>-6.756251884909581E-5</v>
      </c>
      <c r="E6630" s="3">
        <f t="shared" si="313"/>
        <v>6.756251884909581E-5</v>
      </c>
      <c r="F6630" s="3">
        <f t="shared" si="314"/>
        <v>4.5646939532344266E-9</v>
      </c>
    </row>
    <row r="6631" spans="1:6" x14ac:dyDescent="0.25">
      <c r="A6631" s="3">
        <v>6622</v>
      </c>
      <c r="B6631">
        <v>-0.58887900000000004</v>
      </c>
      <c r="C6631" s="11">
        <v>-0.58881080425541898</v>
      </c>
      <c r="D6631" s="1">
        <f t="shared" si="312"/>
        <v>-6.8195744581056594E-5</v>
      </c>
      <c r="E6631" s="3">
        <f t="shared" si="313"/>
        <v>6.8195744581056594E-5</v>
      </c>
      <c r="F6631" s="3">
        <f t="shared" si="314"/>
        <v>4.6506595789647098E-9</v>
      </c>
    </row>
    <row r="6632" spans="1:6" x14ac:dyDescent="0.25">
      <c r="A6632" s="3">
        <v>6623</v>
      </c>
      <c r="B6632">
        <v>-0.58887900000000004</v>
      </c>
      <c r="C6632" s="11">
        <v>-0.58881080425541898</v>
      </c>
      <c r="D6632" s="1">
        <f t="shared" si="312"/>
        <v>-6.8195744581056594E-5</v>
      </c>
      <c r="E6632" s="3">
        <f t="shared" si="313"/>
        <v>6.8195744581056594E-5</v>
      </c>
      <c r="F6632" s="3">
        <f t="shared" si="314"/>
        <v>4.6506595789647098E-9</v>
      </c>
    </row>
    <row r="6633" spans="1:6" x14ac:dyDescent="0.25">
      <c r="A6633" s="3">
        <v>6624</v>
      </c>
      <c r="B6633">
        <v>-0.58887900000000004</v>
      </c>
      <c r="C6633" s="11">
        <v>-0.58881080425541898</v>
      </c>
      <c r="D6633" s="1">
        <f t="shared" si="312"/>
        <v>-6.8195744581056594E-5</v>
      </c>
      <c r="E6633" s="3">
        <f t="shared" si="313"/>
        <v>6.8195744581056594E-5</v>
      </c>
      <c r="F6633" s="3">
        <f t="shared" si="314"/>
        <v>4.6506595789647098E-9</v>
      </c>
    </row>
    <row r="6634" spans="1:6" x14ac:dyDescent="0.25">
      <c r="A6634" s="3">
        <v>6625</v>
      </c>
      <c r="B6634">
        <v>-0.58887900000000004</v>
      </c>
      <c r="C6634" s="11">
        <v>-0.58881080425541898</v>
      </c>
      <c r="D6634" s="1">
        <f t="shared" si="312"/>
        <v>-6.8195744581056594E-5</v>
      </c>
      <c r="E6634" s="3">
        <f t="shared" si="313"/>
        <v>6.8195744581056594E-5</v>
      </c>
      <c r="F6634" s="3">
        <f t="shared" si="314"/>
        <v>4.6506595789647098E-9</v>
      </c>
    </row>
    <row r="6635" spans="1:6" x14ac:dyDescent="0.25">
      <c r="A6635" s="3">
        <v>6626</v>
      </c>
      <c r="B6635">
        <v>-0.58887900000000004</v>
      </c>
      <c r="C6635" s="11">
        <v>-0.58881080425541898</v>
      </c>
      <c r="D6635" s="1">
        <f t="shared" si="312"/>
        <v>-6.8195744581056594E-5</v>
      </c>
      <c r="E6635" s="3">
        <f t="shared" si="313"/>
        <v>6.8195744581056594E-5</v>
      </c>
      <c r="F6635" s="3">
        <f t="shared" si="314"/>
        <v>4.6506595789647098E-9</v>
      </c>
    </row>
    <row r="6636" spans="1:6" x14ac:dyDescent="0.25">
      <c r="A6636" s="3">
        <v>6627</v>
      </c>
      <c r="B6636">
        <v>-0.58887900000000004</v>
      </c>
      <c r="C6636" s="11">
        <v>-0.58881080425541898</v>
      </c>
      <c r="D6636" s="1">
        <f t="shared" si="312"/>
        <v>-6.8195744581056594E-5</v>
      </c>
      <c r="E6636" s="3">
        <f t="shared" si="313"/>
        <v>6.8195744581056594E-5</v>
      </c>
      <c r="F6636" s="3">
        <f t="shared" si="314"/>
        <v>4.6506595789647098E-9</v>
      </c>
    </row>
    <row r="6637" spans="1:6" x14ac:dyDescent="0.25">
      <c r="A6637" s="3">
        <v>6628</v>
      </c>
      <c r="B6637">
        <v>-0.58887900000000004</v>
      </c>
      <c r="C6637" s="11">
        <v>-0.58881080425541898</v>
      </c>
      <c r="D6637" s="1">
        <f t="shared" si="312"/>
        <v>-6.8195744581056594E-5</v>
      </c>
      <c r="E6637" s="3">
        <f t="shared" si="313"/>
        <v>6.8195744581056594E-5</v>
      </c>
      <c r="F6637" s="3">
        <f t="shared" si="314"/>
        <v>4.6506595789647098E-9</v>
      </c>
    </row>
    <row r="6638" spans="1:6" x14ac:dyDescent="0.25">
      <c r="A6638" s="3">
        <v>6629</v>
      </c>
      <c r="B6638">
        <v>-0.58887900000000004</v>
      </c>
      <c r="C6638" s="11">
        <v>-0.58881080425541898</v>
      </c>
      <c r="D6638" s="1">
        <f t="shared" si="312"/>
        <v>-6.8195744581056594E-5</v>
      </c>
      <c r="E6638" s="3">
        <f t="shared" si="313"/>
        <v>6.8195744581056594E-5</v>
      </c>
      <c r="F6638" s="3">
        <f t="shared" si="314"/>
        <v>4.6506595789647098E-9</v>
      </c>
    </row>
    <row r="6639" spans="1:6" x14ac:dyDescent="0.25">
      <c r="A6639" s="3">
        <v>6630</v>
      </c>
      <c r="B6639">
        <v>-0.58887900000000004</v>
      </c>
      <c r="C6639" s="11">
        <v>-0.58881080425541898</v>
      </c>
      <c r="D6639" s="1">
        <f t="shared" si="312"/>
        <v>-6.8195744581056594E-5</v>
      </c>
      <c r="E6639" s="3">
        <f t="shared" si="313"/>
        <v>6.8195744581056594E-5</v>
      </c>
      <c r="F6639" s="3">
        <f t="shared" si="314"/>
        <v>4.6506595789647098E-9</v>
      </c>
    </row>
    <row r="6640" spans="1:6" x14ac:dyDescent="0.25">
      <c r="A6640" s="3">
        <v>6631</v>
      </c>
      <c r="B6640">
        <v>-0.58887900000000004</v>
      </c>
      <c r="C6640" s="11">
        <v>-0.58881080425541898</v>
      </c>
      <c r="D6640" s="1">
        <f t="shared" si="312"/>
        <v>-6.8195744581056594E-5</v>
      </c>
      <c r="E6640" s="3">
        <f t="shared" si="313"/>
        <v>6.8195744581056594E-5</v>
      </c>
      <c r="F6640" s="3">
        <f t="shared" si="314"/>
        <v>4.6506595789647098E-9</v>
      </c>
    </row>
    <row r="6641" spans="1:6" x14ac:dyDescent="0.25">
      <c r="A6641" s="3">
        <v>6632</v>
      </c>
      <c r="B6641">
        <v>-0.72734699999999997</v>
      </c>
      <c r="C6641" s="11">
        <v>-0.72734700542874597</v>
      </c>
      <c r="D6641" s="1">
        <f t="shared" si="312"/>
        <v>5.4287460082846906E-9</v>
      </c>
      <c r="E6641" s="3">
        <f t="shared" si="313"/>
        <v>5.4287460082846906E-9</v>
      </c>
      <c r="F6641" s="3">
        <f t="shared" si="314"/>
        <v>2.9471283222466962E-17</v>
      </c>
    </row>
    <row r="6642" spans="1:6" x14ac:dyDescent="0.25">
      <c r="A6642" s="3">
        <v>6633</v>
      </c>
      <c r="B6642">
        <v>35.325023000000002</v>
      </c>
      <c r="C6642" s="11">
        <v>35.247308508188901</v>
      </c>
      <c r="D6642" s="1">
        <f t="shared" si="312"/>
        <v>7.7714491811100572E-2</v>
      </c>
      <c r="E6642" s="3">
        <f t="shared" si="313"/>
        <v>7.7714491811100572E-2</v>
      </c>
      <c r="F6642" s="3">
        <f t="shared" si="314"/>
        <v>6.039542237457618E-3</v>
      </c>
    </row>
    <row r="6643" spans="1:6" x14ac:dyDescent="0.25">
      <c r="A6643" s="3">
        <v>6634</v>
      </c>
      <c r="B6643">
        <v>109.485181</v>
      </c>
      <c r="C6643" s="11">
        <v>108.74439215654</v>
      </c>
      <c r="D6643" s="1">
        <f t="shared" si="312"/>
        <v>0.74078884345999541</v>
      </c>
      <c r="E6643" s="3">
        <f t="shared" si="313"/>
        <v>0.74078884345999541</v>
      </c>
      <c r="F6643" s="3">
        <f t="shared" si="314"/>
        <v>0.54876811059479758</v>
      </c>
    </row>
    <row r="6644" spans="1:6" x14ac:dyDescent="0.25">
      <c r="A6644" s="3">
        <v>6635</v>
      </c>
      <c r="B6644">
        <v>113.279295</v>
      </c>
      <c r="C6644" s="11">
        <v>112.798631020193</v>
      </c>
      <c r="D6644" s="1">
        <f t="shared" si="312"/>
        <v>0.48066397980700515</v>
      </c>
      <c r="E6644" s="3">
        <f t="shared" si="313"/>
        <v>0.48066397980700515</v>
      </c>
      <c r="F6644" s="3">
        <f t="shared" si="314"/>
        <v>0.23103786148390906</v>
      </c>
    </row>
    <row r="6645" spans="1:6" x14ac:dyDescent="0.25">
      <c r="A6645" s="3">
        <v>6636</v>
      </c>
      <c r="B6645">
        <v>113.150312</v>
      </c>
      <c r="C6645" s="11">
        <v>112.75460957795001</v>
      </c>
      <c r="D6645" s="1">
        <f t="shared" si="312"/>
        <v>0.39570242204999317</v>
      </c>
      <c r="E6645" s="3">
        <f t="shared" si="313"/>
        <v>0.39570242204999317</v>
      </c>
      <c r="F6645" s="3">
        <f t="shared" si="314"/>
        <v>0.15658040681623092</v>
      </c>
    </row>
    <row r="6646" spans="1:6" x14ac:dyDescent="0.25">
      <c r="A6646" s="3">
        <v>6637</v>
      </c>
      <c r="B6646">
        <v>113.260018</v>
      </c>
      <c r="C6646" s="11">
        <v>112.8857684752</v>
      </c>
      <c r="D6646" s="1">
        <f t="shared" si="312"/>
        <v>0.37424952480000684</v>
      </c>
      <c r="E6646" s="3">
        <f t="shared" si="313"/>
        <v>0.37424952480000684</v>
      </c>
      <c r="F6646" s="3">
        <f t="shared" si="314"/>
        <v>0.14006270681303093</v>
      </c>
    </row>
    <row r="6647" spans="1:6" x14ac:dyDescent="0.25">
      <c r="A6647" s="3">
        <v>6638</v>
      </c>
      <c r="B6647">
        <v>113.20486</v>
      </c>
      <c r="C6647" s="11">
        <v>112.82944587646401</v>
      </c>
      <c r="D6647" s="1">
        <f t="shared" si="312"/>
        <v>0.37541412353598957</v>
      </c>
      <c r="E6647" s="3">
        <f t="shared" si="313"/>
        <v>0.37541412353598957</v>
      </c>
      <c r="F6647" s="3">
        <f t="shared" si="314"/>
        <v>0.14093576415029524</v>
      </c>
    </row>
    <row r="6648" spans="1:6" x14ac:dyDescent="0.25">
      <c r="A6648" s="3">
        <v>6639</v>
      </c>
      <c r="B6648">
        <v>113.204464</v>
      </c>
      <c r="C6648" s="11">
        <v>112.823286032819</v>
      </c>
      <c r="D6648" s="1">
        <f t="shared" si="312"/>
        <v>0.38117796718100294</v>
      </c>
      <c r="E6648" s="3">
        <f t="shared" si="313"/>
        <v>0.38117796718100294</v>
      </c>
      <c r="F6648" s="3">
        <f t="shared" si="314"/>
        <v>0.14529664266424175</v>
      </c>
    </row>
    <row r="6649" spans="1:6" x14ac:dyDescent="0.25">
      <c r="A6649" s="3">
        <v>6640</v>
      </c>
      <c r="B6649">
        <v>103.83757900000001</v>
      </c>
      <c r="C6649" s="11">
        <v>103.44218077485699</v>
      </c>
      <c r="D6649" s="1">
        <f t="shared" si="312"/>
        <v>0.39539822514301193</v>
      </c>
      <c r="E6649" s="3">
        <f t="shared" si="313"/>
        <v>0.39539822514301193</v>
      </c>
      <c r="F6649" s="3">
        <f t="shared" si="314"/>
        <v>0.15633975644624395</v>
      </c>
    </row>
    <row r="6650" spans="1:6" x14ac:dyDescent="0.25">
      <c r="A6650" s="3">
        <v>6641</v>
      </c>
      <c r="B6650">
        <v>50.970759000000001</v>
      </c>
      <c r="C6650" s="11">
        <v>51.1905046978775</v>
      </c>
      <c r="D6650" s="1">
        <f t="shared" si="312"/>
        <v>-0.21974569787749942</v>
      </c>
      <c r="E6650" s="3">
        <f t="shared" si="313"/>
        <v>0.21974569787749942</v>
      </c>
      <c r="F6650" s="3">
        <f t="shared" si="314"/>
        <v>4.8288171735669252E-2</v>
      </c>
    </row>
    <row r="6651" spans="1:6" x14ac:dyDescent="0.25">
      <c r="A6651" s="3">
        <v>6642</v>
      </c>
      <c r="B6651">
        <v>-0.62317</v>
      </c>
      <c r="C6651" s="11">
        <v>-0.62316998148139102</v>
      </c>
      <c r="D6651" s="1">
        <f t="shared" si="312"/>
        <v>-1.8518608979611884E-8</v>
      </c>
      <c r="E6651" s="3">
        <f t="shared" si="313"/>
        <v>1.8518608979611884E-8</v>
      </c>
      <c r="F6651" s="3">
        <f t="shared" si="314"/>
        <v>3.4293887853976188E-16</v>
      </c>
    </row>
    <row r="6652" spans="1:6" x14ac:dyDescent="0.25">
      <c r="A6652" s="3">
        <v>6643</v>
      </c>
      <c r="B6652">
        <v>-0.58887900000000004</v>
      </c>
      <c r="C6652" s="11">
        <v>-0.58887924627551202</v>
      </c>
      <c r="D6652" s="1">
        <f t="shared" si="312"/>
        <v>2.4627551198364017E-7</v>
      </c>
      <c r="E6652" s="3">
        <f t="shared" si="313"/>
        <v>2.4627551198364017E-7</v>
      </c>
      <c r="F6652" s="3">
        <f t="shared" si="314"/>
        <v>6.0651627802804094E-14</v>
      </c>
    </row>
    <row r="6653" spans="1:6" x14ac:dyDescent="0.25">
      <c r="A6653" s="3">
        <v>6644</v>
      </c>
      <c r="B6653">
        <v>-0.58887900000000004</v>
      </c>
      <c r="C6653" s="11">
        <v>-0.58881756580826905</v>
      </c>
      <c r="D6653" s="1">
        <f t="shared" si="312"/>
        <v>-6.1434191730991294E-5</v>
      </c>
      <c r="E6653" s="3">
        <f t="shared" si="313"/>
        <v>6.1434191730991294E-5</v>
      </c>
      <c r="F6653" s="3">
        <f t="shared" si="314"/>
        <v>3.7741599136401993E-9</v>
      </c>
    </row>
    <row r="6654" spans="1:6" x14ac:dyDescent="0.25">
      <c r="A6654" s="3">
        <v>6645</v>
      </c>
      <c r="B6654">
        <v>-0.58887900000000004</v>
      </c>
      <c r="C6654" s="11">
        <v>-0.58881153662434405</v>
      </c>
      <c r="D6654" s="1">
        <f t="shared" si="312"/>
        <v>-6.7463375655996138E-5</v>
      </c>
      <c r="E6654" s="3">
        <f t="shared" si="313"/>
        <v>6.7463375655996138E-5</v>
      </c>
      <c r="F6654" s="3">
        <f t="shared" si="314"/>
        <v>4.5513070549020526E-9</v>
      </c>
    </row>
    <row r="6655" spans="1:6" x14ac:dyDescent="0.25">
      <c r="A6655" s="3">
        <v>6646</v>
      </c>
      <c r="B6655">
        <v>-0.58887900000000004</v>
      </c>
      <c r="C6655" s="11">
        <v>-0.58881080425541898</v>
      </c>
      <c r="D6655" s="1">
        <f t="shared" si="312"/>
        <v>-6.8195744581056594E-5</v>
      </c>
      <c r="E6655" s="3">
        <f t="shared" si="313"/>
        <v>6.8195744581056594E-5</v>
      </c>
      <c r="F6655" s="3">
        <f t="shared" si="314"/>
        <v>4.6506595789647098E-9</v>
      </c>
    </row>
    <row r="6656" spans="1:6" x14ac:dyDescent="0.25">
      <c r="A6656" s="3">
        <v>6647</v>
      </c>
      <c r="B6656">
        <v>-0.58887900000000004</v>
      </c>
      <c r="C6656" s="11">
        <v>-0.58881080425541898</v>
      </c>
      <c r="D6656" s="1">
        <f t="shared" si="312"/>
        <v>-6.8195744581056594E-5</v>
      </c>
      <c r="E6656" s="3">
        <f t="shared" si="313"/>
        <v>6.8195744581056594E-5</v>
      </c>
      <c r="F6656" s="3">
        <f t="shared" si="314"/>
        <v>4.6506595789647098E-9</v>
      </c>
    </row>
    <row r="6657" spans="1:6" x14ac:dyDescent="0.25">
      <c r="A6657" s="3">
        <v>6648</v>
      </c>
      <c r="B6657">
        <v>-0.58887900000000004</v>
      </c>
      <c r="C6657" s="11">
        <v>-0.58881080425541898</v>
      </c>
      <c r="D6657" s="1">
        <f t="shared" si="312"/>
        <v>-6.8195744581056594E-5</v>
      </c>
      <c r="E6657" s="3">
        <f t="shared" si="313"/>
        <v>6.8195744581056594E-5</v>
      </c>
      <c r="F6657" s="3">
        <f t="shared" si="314"/>
        <v>4.6506595789647098E-9</v>
      </c>
    </row>
    <row r="6658" spans="1:6" x14ac:dyDescent="0.25">
      <c r="A6658" s="3">
        <v>6649</v>
      </c>
      <c r="B6658">
        <v>-0.58887900000000004</v>
      </c>
      <c r="C6658" s="11">
        <v>-0.58881080425541898</v>
      </c>
      <c r="D6658" s="1">
        <f t="shared" si="312"/>
        <v>-6.8195744581056594E-5</v>
      </c>
      <c r="E6658" s="3">
        <f t="shared" si="313"/>
        <v>6.8195744581056594E-5</v>
      </c>
      <c r="F6658" s="3">
        <f t="shared" si="314"/>
        <v>4.6506595789647098E-9</v>
      </c>
    </row>
    <row r="6659" spans="1:6" x14ac:dyDescent="0.25">
      <c r="A6659" s="3">
        <v>6650</v>
      </c>
      <c r="B6659">
        <v>-0.58887900000000004</v>
      </c>
      <c r="C6659" s="11">
        <v>-0.58881080425541898</v>
      </c>
      <c r="D6659" s="1">
        <f t="shared" si="312"/>
        <v>-6.8195744581056594E-5</v>
      </c>
      <c r="E6659" s="3">
        <f t="shared" si="313"/>
        <v>6.8195744581056594E-5</v>
      </c>
      <c r="F6659" s="3">
        <f t="shared" si="314"/>
        <v>4.6506595789647098E-9</v>
      </c>
    </row>
    <row r="6660" spans="1:6" x14ac:dyDescent="0.25">
      <c r="A6660" s="3">
        <v>6651</v>
      </c>
      <c r="B6660">
        <v>-0.58887900000000004</v>
      </c>
      <c r="C6660" s="11">
        <v>-0.58881080425541898</v>
      </c>
      <c r="D6660" s="1">
        <f t="shared" si="312"/>
        <v>-6.8195744581056594E-5</v>
      </c>
      <c r="E6660" s="3">
        <f t="shared" si="313"/>
        <v>6.8195744581056594E-5</v>
      </c>
      <c r="F6660" s="3">
        <f t="shared" si="314"/>
        <v>4.6506595789647098E-9</v>
      </c>
    </row>
    <row r="6661" spans="1:6" x14ac:dyDescent="0.25">
      <c r="A6661" s="3">
        <v>6652</v>
      </c>
      <c r="B6661">
        <v>-0.58887900000000004</v>
      </c>
      <c r="C6661" s="11">
        <v>-0.58881080425541898</v>
      </c>
      <c r="D6661" s="1">
        <f t="shared" si="312"/>
        <v>-6.8195744581056594E-5</v>
      </c>
      <c r="E6661" s="3">
        <f t="shared" si="313"/>
        <v>6.8195744581056594E-5</v>
      </c>
      <c r="F6661" s="3">
        <f t="shared" si="314"/>
        <v>4.6506595789647098E-9</v>
      </c>
    </row>
    <row r="6662" spans="1:6" x14ac:dyDescent="0.25">
      <c r="A6662" s="3">
        <v>6653</v>
      </c>
      <c r="B6662">
        <v>-0.58887900000000004</v>
      </c>
      <c r="C6662" s="11">
        <v>-0.58881080425541898</v>
      </c>
      <c r="D6662" s="1">
        <f t="shared" si="312"/>
        <v>-6.8195744581056594E-5</v>
      </c>
      <c r="E6662" s="3">
        <f t="shared" si="313"/>
        <v>6.8195744581056594E-5</v>
      </c>
      <c r="F6662" s="3">
        <f t="shared" si="314"/>
        <v>4.6506595789647098E-9</v>
      </c>
    </row>
    <row r="6663" spans="1:6" x14ac:dyDescent="0.25">
      <c r="A6663" s="3">
        <v>6654</v>
      </c>
      <c r="B6663">
        <v>-0.58887900000000004</v>
      </c>
      <c r="C6663" s="11">
        <v>-0.58881080425541898</v>
      </c>
      <c r="D6663" s="1">
        <f t="shared" si="312"/>
        <v>-6.8195744581056594E-5</v>
      </c>
      <c r="E6663" s="3">
        <f t="shared" si="313"/>
        <v>6.8195744581056594E-5</v>
      </c>
      <c r="F6663" s="3">
        <f t="shared" si="314"/>
        <v>4.6506595789647098E-9</v>
      </c>
    </row>
    <row r="6664" spans="1:6" x14ac:dyDescent="0.25">
      <c r="A6664" s="3">
        <v>6655</v>
      </c>
      <c r="B6664">
        <v>-0.58887900000000004</v>
      </c>
      <c r="C6664" s="11">
        <v>-0.58881080425541898</v>
      </c>
      <c r="D6664" s="1">
        <f t="shared" si="312"/>
        <v>-6.8195744581056594E-5</v>
      </c>
      <c r="E6664" s="3">
        <f t="shared" si="313"/>
        <v>6.8195744581056594E-5</v>
      </c>
      <c r="F6664" s="3">
        <f t="shared" si="314"/>
        <v>4.6506595789647098E-9</v>
      </c>
    </row>
    <row r="6665" spans="1:6" x14ac:dyDescent="0.25">
      <c r="A6665" s="3">
        <v>6656</v>
      </c>
      <c r="B6665">
        <v>-0.724746</v>
      </c>
      <c r="C6665" s="11">
        <v>-0.72474583958412298</v>
      </c>
      <c r="D6665" s="1">
        <f t="shared" si="312"/>
        <v>-1.6041587702630977E-7</v>
      </c>
      <c r="E6665" s="3">
        <f t="shared" si="313"/>
        <v>1.6041587702630977E-7</v>
      </c>
      <c r="F6665" s="3">
        <f t="shared" si="314"/>
        <v>2.5733253602120139E-14</v>
      </c>
    </row>
    <row r="6666" spans="1:6" x14ac:dyDescent="0.25">
      <c r="A6666" s="3">
        <v>6657</v>
      </c>
      <c r="B6666">
        <v>27.550180000000001</v>
      </c>
      <c r="C6666" s="11">
        <v>27.783632480666501</v>
      </c>
      <c r="D6666" s="1">
        <f t="shared" si="312"/>
        <v>-0.23345248066650015</v>
      </c>
      <c r="E6666" s="3">
        <f t="shared" si="313"/>
        <v>0.23345248066650015</v>
      </c>
      <c r="F6666" s="3">
        <f t="shared" si="314"/>
        <v>5.4500060729342624E-2</v>
      </c>
    </row>
    <row r="6667" spans="1:6" x14ac:dyDescent="0.25">
      <c r="A6667" s="3">
        <v>6658</v>
      </c>
      <c r="B6667">
        <v>106.40648899999999</v>
      </c>
      <c r="C6667" s="11">
        <v>105.645617405572</v>
      </c>
      <c r="D6667" s="1">
        <f t="shared" ref="D6667:D6730" si="315">B6667-C6667</f>
        <v>0.76087159442799646</v>
      </c>
      <c r="E6667" s="3">
        <f t="shared" ref="E6667:E6730" si="316">ABS(D6667)</f>
        <v>0.76087159442799646</v>
      </c>
      <c r="F6667" s="3">
        <f t="shared" ref="F6667:F6730" si="317">E6667^2</f>
        <v>0.57892558320740151</v>
      </c>
    </row>
    <row r="6668" spans="1:6" x14ac:dyDescent="0.25">
      <c r="A6668" s="3">
        <v>6659</v>
      </c>
      <c r="B6668">
        <v>112.307408</v>
      </c>
      <c r="C6668" s="11">
        <v>112.54278494534</v>
      </c>
      <c r="D6668" s="1">
        <f t="shared" si="315"/>
        <v>-0.23537694534000764</v>
      </c>
      <c r="E6668" s="3">
        <f t="shared" si="316"/>
        <v>0.23537694534000764</v>
      </c>
      <c r="F6668" s="3">
        <f t="shared" si="317"/>
        <v>5.5402306397592943E-2</v>
      </c>
    </row>
    <row r="6669" spans="1:6" x14ac:dyDescent="0.25">
      <c r="A6669" s="3">
        <v>6660</v>
      </c>
      <c r="B6669">
        <v>113.02342899999999</v>
      </c>
      <c r="C6669" s="11">
        <v>112.303024560118</v>
      </c>
      <c r="D6669" s="1">
        <f t="shared" si="315"/>
        <v>0.72040443988198888</v>
      </c>
      <c r="E6669" s="3">
        <f t="shared" si="316"/>
        <v>0.72040443988198888</v>
      </c>
      <c r="F6669" s="3">
        <f t="shared" si="317"/>
        <v>0.51898255700168217</v>
      </c>
    </row>
    <row r="6670" spans="1:6" x14ac:dyDescent="0.25">
      <c r="A6670" s="3">
        <v>6661</v>
      </c>
      <c r="B6670">
        <v>113.021574</v>
      </c>
      <c r="C6670" s="11">
        <v>112.31563387176099</v>
      </c>
      <c r="D6670" s="1">
        <f t="shared" si="315"/>
        <v>0.70594012823900698</v>
      </c>
      <c r="E6670" s="3">
        <f t="shared" si="316"/>
        <v>0.70594012823900698</v>
      </c>
      <c r="F6670" s="3">
        <f t="shared" si="317"/>
        <v>0.49835146465810565</v>
      </c>
    </row>
    <row r="6671" spans="1:6" x14ac:dyDescent="0.25">
      <c r="A6671" s="3">
        <v>6662</v>
      </c>
      <c r="B6671">
        <v>111.05533200000001</v>
      </c>
      <c r="C6671" s="11">
        <v>110.666372001358</v>
      </c>
      <c r="D6671" s="1">
        <f t="shared" si="315"/>
        <v>0.38895999864200803</v>
      </c>
      <c r="E6671" s="3">
        <f t="shared" si="316"/>
        <v>0.38895999864200803</v>
      </c>
      <c r="F6671" s="3">
        <f t="shared" si="317"/>
        <v>0.15128988054359088</v>
      </c>
    </row>
    <row r="6672" spans="1:6" x14ac:dyDescent="0.25">
      <c r="A6672" s="3">
        <v>6663</v>
      </c>
      <c r="B6672">
        <v>112.30305300000001</v>
      </c>
      <c r="C6672" s="11">
        <v>111.75630819931899</v>
      </c>
      <c r="D6672" s="1">
        <f t="shared" si="315"/>
        <v>0.54674480068101161</v>
      </c>
      <c r="E6672" s="3">
        <f t="shared" si="316"/>
        <v>0.54674480068101161</v>
      </c>
      <c r="F6672" s="3">
        <f t="shared" si="317"/>
        <v>0.29892987707171914</v>
      </c>
    </row>
    <row r="6673" spans="1:6" x14ac:dyDescent="0.25">
      <c r="A6673" s="3">
        <v>6664</v>
      </c>
      <c r="B6673">
        <v>91.549824000000001</v>
      </c>
      <c r="C6673" s="11">
        <v>91.363779196689507</v>
      </c>
      <c r="D6673" s="1">
        <f t="shared" si="315"/>
        <v>0.18604480331049444</v>
      </c>
      <c r="E6673" s="3">
        <f t="shared" si="316"/>
        <v>0.18604480331049444</v>
      </c>
      <c r="F6673" s="3">
        <f t="shared" si="317"/>
        <v>3.4612668838840566E-2</v>
      </c>
    </row>
    <row r="6674" spans="1:6" x14ac:dyDescent="0.25">
      <c r="A6674" s="3">
        <v>6665</v>
      </c>
      <c r="B6674">
        <v>45.658168000000003</v>
      </c>
      <c r="C6674" s="11">
        <v>45.573703339611001</v>
      </c>
      <c r="D6674" s="1">
        <f t="shared" si="315"/>
        <v>8.4464660389002688E-2</v>
      </c>
      <c r="E6674" s="3">
        <f t="shared" si="316"/>
        <v>8.4464660389002688E-2</v>
      </c>
      <c r="F6674" s="3">
        <f t="shared" si="317"/>
        <v>7.1342788546295598E-3</v>
      </c>
    </row>
    <row r="6675" spans="1:6" x14ac:dyDescent="0.25">
      <c r="A6675" s="3">
        <v>6666</v>
      </c>
      <c r="B6675">
        <v>-0.61946999999999997</v>
      </c>
      <c r="C6675" s="11">
        <v>-0.61947041692857097</v>
      </c>
      <c r="D6675" s="1">
        <f t="shared" si="315"/>
        <v>4.1692857100095182E-7</v>
      </c>
      <c r="E6675" s="3">
        <f t="shared" si="316"/>
        <v>4.1692857100095182E-7</v>
      </c>
      <c r="F6675" s="3">
        <f t="shared" si="317"/>
        <v>1.7382943331689572E-13</v>
      </c>
    </row>
    <row r="6676" spans="1:6" x14ac:dyDescent="0.25">
      <c r="A6676" s="3">
        <v>6667</v>
      </c>
      <c r="B6676">
        <v>-0.58887900000000004</v>
      </c>
      <c r="C6676" s="11">
        <v>-0.58887924627551202</v>
      </c>
      <c r="D6676" s="1">
        <f t="shared" si="315"/>
        <v>2.4627551198364017E-7</v>
      </c>
      <c r="E6676" s="3">
        <f t="shared" si="316"/>
        <v>2.4627551198364017E-7</v>
      </c>
      <c r="F6676" s="3">
        <f t="shared" si="317"/>
        <v>6.0651627802804094E-14</v>
      </c>
    </row>
    <row r="6677" spans="1:6" x14ac:dyDescent="0.25">
      <c r="A6677" s="3">
        <v>6668</v>
      </c>
      <c r="B6677">
        <v>-0.58887900000000004</v>
      </c>
      <c r="C6677" s="11">
        <v>-0.58881762978668695</v>
      </c>
      <c r="D6677" s="1">
        <f t="shared" si="315"/>
        <v>-6.1370213313094446E-5</v>
      </c>
      <c r="E6677" s="3">
        <f t="shared" si="316"/>
        <v>6.1370213313094446E-5</v>
      </c>
      <c r="F6677" s="3">
        <f t="shared" si="317"/>
        <v>3.7663030820947147E-9</v>
      </c>
    </row>
    <row r="6678" spans="1:6" x14ac:dyDescent="0.25">
      <c r="A6678" s="3">
        <v>6669</v>
      </c>
      <c r="B6678">
        <v>-0.58887900000000004</v>
      </c>
      <c r="C6678" s="11">
        <v>-0.588811652896849</v>
      </c>
      <c r="D6678" s="1">
        <f t="shared" si="315"/>
        <v>-6.7347103151038645E-5</v>
      </c>
      <c r="E6678" s="3">
        <f t="shared" si="316"/>
        <v>6.7347103151038645E-5</v>
      </c>
      <c r="F6678" s="3">
        <f t="shared" si="317"/>
        <v>4.5356323028366392E-9</v>
      </c>
    </row>
    <row r="6679" spans="1:6" x14ac:dyDescent="0.25">
      <c r="A6679" s="3">
        <v>6670</v>
      </c>
      <c r="B6679">
        <v>-0.58887900000000004</v>
      </c>
      <c r="C6679" s="11">
        <v>-0.58881080425541898</v>
      </c>
      <c r="D6679" s="1">
        <f t="shared" si="315"/>
        <v>-6.8195744581056594E-5</v>
      </c>
      <c r="E6679" s="3">
        <f t="shared" si="316"/>
        <v>6.8195744581056594E-5</v>
      </c>
      <c r="F6679" s="3">
        <f t="shared" si="317"/>
        <v>4.6506595789647098E-9</v>
      </c>
    </row>
    <row r="6680" spans="1:6" x14ac:dyDescent="0.25">
      <c r="A6680" s="3">
        <v>6671</v>
      </c>
      <c r="B6680">
        <v>-0.58887900000000004</v>
      </c>
      <c r="C6680" s="11">
        <v>-0.58881080425541898</v>
      </c>
      <c r="D6680" s="1">
        <f t="shared" si="315"/>
        <v>-6.8195744581056594E-5</v>
      </c>
      <c r="E6680" s="3">
        <f t="shared" si="316"/>
        <v>6.8195744581056594E-5</v>
      </c>
      <c r="F6680" s="3">
        <f t="shared" si="317"/>
        <v>4.6506595789647098E-9</v>
      </c>
    </row>
    <row r="6681" spans="1:6" x14ac:dyDescent="0.25">
      <c r="A6681" s="3">
        <v>6672</v>
      </c>
      <c r="B6681">
        <v>-0.58887900000000004</v>
      </c>
      <c r="C6681" s="11">
        <v>-0.58881080425541898</v>
      </c>
      <c r="D6681" s="1">
        <f t="shared" si="315"/>
        <v>-6.8195744581056594E-5</v>
      </c>
      <c r="E6681" s="3">
        <f t="shared" si="316"/>
        <v>6.8195744581056594E-5</v>
      </c>
      <c r="F6681" s="3">
        <f t="shared" si="317"/>
        <v>4.6506595789647098E-9</v>
      </c>
    </row>
    <row r="6682" spans="1:6" x14ac:dyDescent="0.25">
      <c r="A6682" s="3">
        <v>6673</v>
      </c>
      <c r="B6682">
        <v>-0.58887900000000004</v>
      </c>
      <c r="C6682" s="11">
        <v>-0.58881080425541898</v>
      </c>
      <c r="D6682" s="1">
        <f t="shared" si="315"/>
        <v>-6.8195744581056594E-5</v>
      </c>
      <c r="E6682" s="3">
        <f t="shared" si="316"/>
        <v>6.8195744581056594E-5</v>
      </c>
      <c r="F6682" s="3">
        <f t="shared" si="317"/>
        <v>4.6506595789647098E-9</v>
      </c>
    </row>
    <row r="6683" spans="1:6" x14ac:dyDescent="0.25">
      <c r="A6683" s="3">
        <v>6674</v>
      </c>
      <c r="B6683">
        <v>-0.58887900000000004</v>
      </c>
      <c r="C6683" s="11">
        <v>-0.58881080425541898</v>
      </c>
      <c r="D6683" s="1">
        <f t="shared" si="315"/>
        <v>-6.8195744581056594E-5</v>
      </c>
      <c r="E6683" s="3">
        <f t="shared" si="316"/>
        <v>6.8195744581056594E-5</v>
      </c>
      <c r="F6683" s="3">
        <f t="shared" si="317"/>
        <v>4.6506595789647098E-9</v>
      </c>
    </row>
    <row r="6684" spans="1:6" x14ac:dyDescent="0.25">
      <c r="A6684" s="3">
        <v>6675</v>
      </c>
      <c r="B6684">
        <v>-0.58887900000000004</v>
      </c>
      <c r="C6684" s="11">
        <v>-0.58881080425541898</v>
      </c>
      <c r="D6684" s="1">
        <f t="shared" si="315"/>
        <v>-6.8195744581056594E-5</v>
      </c>
      <c r="E6684" s="3">
        <f t="shared" si="316"/>
        <v>6.8195744581056594E-5</v>
      </c>
      <c r="F6684" s="3">
        <f t="shared" si="317"/>
        <v>4.6506595789647098E-9</v>
      </c>
    </row>
    <row r="6685" spans="1:6" x14ac:dyDescent="0.25">
      <c r="A6685" s="3">
        <v>6676</v>
      </c>
      <c r="B6685">
        <v>-0.58887900000000004</v>
      </c>
      <c r="C6685" s="11">
        <v>-0.58881080425541898</v>
      </c>
      <c r="D6685" s="1">
        <f t="shared" si="315"/>
        <v>-6.8195744581056594E-5</v>
      </c>
      <c r="E6685" s="3">
        <f t="shared" si="316"/>
        <v>6.8195744581056594E-5</v>
      </c>
      <c r="F6685" s="3">
        <f t="shared" si="317"/>
        <v>4.6506595789647098E-9</v>
      </c>
    </row>
    <row r="6686" spans="1:6" x14ac:dyDescent="0.25">
      <c r="A6686" s="3">
        <v>6677</v>
      </c>
      <c r="B6686">
        <v>-0.58887900000000004</v>
      </c>
      <c r="C6686" s="11">
        <v>-0.58881080425541898</v>
      </c>
      <c r="D6686" s="1">
        <f t="shared" si="315"/>
        <v>-6.8195744581056594E-5</v>
      </c>
      <c r="E6686" s="3">
        <f t="shared" si="316"/>
        <v>6.8195744581056594E-5</v>
      </c>
      <c r="F6686" s="3">
        <f t="shared" si="317"/>
        <v>4.6506595789647098E-9</v>
      </c>
    </row>
    <row r="6687" spans="1:6" x14ac:dyDescent="0.25">
      <c r="A6687" s="3">
        <v>6678</v>
      </c>
      <c r="B6687">
        <v>-0.58887900000000004</v>
      </c>
      <c r="C6687" s="11">
        <v>-0.58881080425541898</v>
      </c>
      <c r="D6687" s="1">
        <f t="shared" si="315"/>
        <v>-6.8195744581056594E-5</v>
      </c>
      <c r="E6687" s="3">
        <f t="shared" si="316"/>
        <v>6.8195744581056594E-5</v>
      </c>
      <c r="F6687" s="3">
        <f t="shared" si="317"/>
        <v>4.6506595789647098E-9</v>
      </c>
    </row>
    <row r="6688" spans="1:6" x14ac:dyDescent="0.25">
      <c r="A6688" s="3">
        <v>6679</v>
      </c>
      <c r="B6688">
        <v>-0.58887900000000004</v>
      </c>
      <c r="C6688" s="11">
        <v>-0.58881080425541898</v>
      </c>
      <c r="D6688" s="1">
        <f t="shared" si="315"/>
        <v>-6.8195744581056594E-5</v>
      </c>
      <c r="E6688" s="3">
        <f t="shared" si="316"/>
        <v>6.8195744581056594E-5</v>
      </c>
      <c r="F6688" s="3">
        <f t="shared" si="317"/>
        <v>4.6506595789647098E-9</v>
      </c>
    </row>
    <row r="6689" spans="1:6" x14ac:dyDescent="0.25">
      <c r="A6689" s="3">
        <v>6680</v>
      </c>
      <c r="B6689">
        <v>-0.72472300000000001</v>
      </c>
      <c r="C6689" s="11">
        <v>-0.72472256887622499</v>
      </c>
      <c r="D6689" s="1">
        <f t="shared" si="315"/>
        <v>-4.3112377501319799E-7</v>
      </c>
      <c r="E6689" s="3">
        <f t="shared" si="316"/>
        <v>4.3112377501319799E-7</v>
      </c>
      <c r="F6689" s="3">
        <f t="shared" si="317"/>
        <v>1.8586770938163056E-13</v>
      </c>
    </row>
    <row r="6690" spans="1:6" x14ac:dyDescent="0.25">
      <c r="A6690" s="3">
        <v>6681</v>
      </c>
      <c r="B6690">
        <v>40.757671999999999</v>
      </c>
      <c r="C6690" s="11">
        <v>40.799343743103698</v>
      </c>
      <c r="D6690" s="1">
        <f t="shared" si="315"/>
        <v>-4.1671743103698589E-2</v>
      </c>
      <c r="E6690" s="3">
        <f t="shared" si="316"/>
        <v>4.1671743103698589E-2</v>
      </c>
      <c r="F6690" s="3">
        <f t="shared" si="317"/>
        <v>1.7365341733006508E-3</v>
      </c>
    </row>
    <row r="6691" spans="1:6" x14ac:dyDescent="0.25">
      <c r="A6691" s="3">
        <v>6682</v>
      </c>
      <c r="B6691">
        <v>112.38825300000001</v>
      </c>
      <c r="C6691" s="11">
        <v>111.892190030468</v>
      </c>
      <c r="D6691" s="1">
        <f t="shared" si="315"/>
        <v>0.49606296953200513</v>
      </c>
      <c r="E6691" s="3">
        <f t="shared" si="316"/>
        <v>0.49606296953200513</v>
      </c>
      <c r="F6691" s="3">
        <f t="shared" si="317"/>
        <v>0.24607846974091105</v>
      </c>
    </row>
    <row r="6692" spans="1:6" x14ac:dyDescent="0.25">
      <c r="A6692" s="3">
        <v>6683</v>
      </c>
      <c r="B6692">
        <v>112.36041</v>
      </c>
      <c r="C6692" s="11">
        <v>111.97405670800801</v>
      </c>
      <c r="D6692" s="1">
        <f t="shared" si="315"/>
        <v>0.38635329199199475</v>
      </c>
      <c r="E6692" s="3">
        <f t="shared" si="316"/>
        <v>0.38635329199199475</v>
      </c>
      <c r="F6692" s="3">
        <f t="shared" si="317"/>
        <v>0.14926886623305155</v>
      </c>
    </row>
    <row r="6693" spans="1:6" x14ac:dyDescent="0.25">
      <c r="A6693" s="3">
        <v>6684</v>
      </c>
      <c r="B6693">
        <v>112.21296100000001</v>
      </c>
      <c r="C6693" s="11">
        <v>111.93826069116101</v>
      </c>
      <c r="D6693" s="1">
        <f t="shared" si="315"/>
        <v>0.27470030883900165</v>
      </c>
      <c r="E6693" s="3">
        <f t="shared" si="316"/>
        <v>0.27470030883900165</v>
      </c>
      <c r="F6693" s="3">
        <f t="shared" si="317"/>
        <v>7.5460259676242883E-2</v>
      </c>
    </row>
    <row r="6694" spans="1:6" x14ac:dyDescent="0.25">
      <c r="A6694" s="3">
        <v>6685</v>
      </c>
      <c r="B6694">
        <v>112.08160700000001</v>
      </c>
      <c r="C6694" s="11">
        <v>111.82122131030501</v>
      </c>
      <c r="D6694" s="1">
        <f t="shared" si="315"/>
        <v>0.2603856896949992</v>
      </c>
      <c r="E6694" s="3">
        <f t="shared" si="316"/>
        <v>0.2603856896949992</v>
      </c>
      <c r="F6694" s="3">
        <f t="shared" si="317"/>
        <v>6.7800707397940418E-2</v>
      </c>
    </row>
    <row r="6695" spans="1:6" x14ac:dyDescent="0.25">
      <c r="A6695" s="3">
        <v>6686</v>
      </c>
      <c r="B6695">
        <v>111.93891600000001</v>
      </c>
      <c r="C6695" s="11">
        <v>111.67426466015201</v>
      </c>
      <c r="D6695" s="1">
        <f t="shared" si="315"/>
        <v>0.26465133984800104</v>
      </c>
      <c r="E6695" s="3">
        <f t="shared" si="316"/>
        <v>0.26465133984800104</v>
      </c>
      <c r="F6695" s="3">
        <f t="shared" si="317"/>
        <v>7.0040331683342144E-2</v>
      </c>
    </row>
    <row r="6696" spans="1:6" x14ac:dyDescent="0.25">
      <c r="A6696" s="3">
        <v>6687</v>
      </c>
      <c r="B6696">
        <v>111.83616499999999</v>
      </c>
      <c r="C6696" s="11">
        <v>111.566784446787</v>
      </c>
      <c r="D6696" s="1">
        <f t="shared" si="315"/>
        <v>0.26938055321299714</v>
      </c>
      <c r="E6696" s="3">
        <f t="shared" si="316"/>
        <v>0.26938055321299714</v>
      </c>
      <c r="F6696" s="3">
        <f t="shared" si="317"/>
        <v>7.2565882449340383E-2</v>
      </c>
    </row>
    <row r="6697" spans="1:6" x14ac:dyDescent="0.25">
      <c r="A6697" s="3">
        <v>6688</v>
      </c>
      <c r="B6697">
        <v>96.694086999999996</v>
      </c>
      <c r="C6697" s="11">
        <v>96.366205909424295</v>
      </c>
      <c r="D6697" s="1">
        <f t="shared" si="315"/>
        <v>0.32788109057570125</v>
      </c>
      <c r="E6697" s="3">
        <f t="shared" si="316"/>
        <v>0.32788109057570125</v>
      </c>
      <c r="F6697" s="3">
        <f t="shared" si="317"/>
        <v>0.1075060095571112</v>
      </c>
    </row>
    <row r="6698" spans="1:6" x14ac:dyDescent="0.25">
      <c r="A6698" s="3">
        <v>6689</v>
      </c>
      <c r="B6698">
        <v>-0.77163800000000005</v>
      </c>
      <c r="C6698" s="11">
        <v>-0.77163130263371005</v>
      </c>
      <c r="D6698" s="1">
        <f t="shared" si="315"/>
        <v>-6.6973662899982855E-6</v>
      </c>
      <c r="E6698" s="3">
        <f t="shared" si="316"/>
        <v>6.6973662899982855E-6</v>
      </c>
      <c r="F6698" s="3">
        <f t="shared" si="317"/>
        <v>4.4854715222405402E-11</v>
      </c>
    </row>
    <row r="6699" spans="1:6" x14ac:dyDescent="0.25">
      <c r="A6699" s="3">
        <v>6690</v>
      </c>
      <c r="B6699">
        <v>-0.61580000000000001</v>
      </c>
      <c r="C6699" s="11">
        <v>-0.61579970838388998</v>
      </c>
      <c r="D6699" s="1">
        <f t="shared" si="315"/>
        <v>-2.9161611003747367E-7</v>
      </c>
      <c r="E6699" s="3">
        <f t="shared" si="316"/>
        <v>2.9161611003747367E-7</v>
      </c>
      <c r="F6699" s="3">
        <f t="shared" si="317"/>
        <v>8.5039955633387956E-14</v>
      </c>
    </row>
    <row r="6700" spans="1:6" x14ac:dyDescent="0.25">
      <c r="A6700" s="3">
        <v>6691</v>
      </c>
      <c r="B6700">
        <v>-0.58887900000000004</v>
      </c>
      <c r="C6700" s="11">
        <v>-0.58887924627551202</v>
      </c>
      <c r="D6700" s="1">
        <f t="shared" si="315"/>
        <v>2.4627551198364017E-7</v>
      </c>
      <c r="E6700" s="3">
        <f t="shared" si="316"/>
        <v>2.4627551198364017E-7</v>
      </c>
      <c r="F6700" s="3">
        <f t="shared" si="317"/>
        <v>6.0651627802804094E-14</v>
      </c>
    </row>
    <row r="6701" spans="1:6" x14ac:dyDescent="0.25">
      <c r="A6701" s="10">
        <v>6692</v>
      </c>
      <c r="B6701" s="10">
        <v>-0.58887900000000004</v>
      </c>
      <c r="C6701" s="11">
        <v>-0.58881737881863505</v>
      </c>
      <c r="D6701" s="1">
        <f t="shared" si="315"/>
        <v>-6.1621181364990285E-5</v>
      </c>
      <c r="E6701" s="10">
        <f t="shared" si="316"/>
        <v>6.1621181364990285E-5</v>
      </c>
      <c r="F6701" s="10">
        <f t="shared" si="317"/>
        <v>3.7971699928170262E-9</v>
      </c>
    </row>
    <row r="6702" spans="1:6" x14ac:dyDescent="0.25">
      <c r="A6702" s="3">
        <v>6693</v>
      </c>
      <c r="B6702">
        <v>-0.58887900000000004</v>
      </c>
      <c r="C6702" s="11">
        <v>-0.58881156757361297</v>
      </c>
      <c r="D6702" s="1">
        <f t="shared" si="315"/>
        <v>-6.7432426387070699E-5</v>
      </c>
      <c r="E6702" s="3">
        <f t="shared" si="316"/>
        <v>6.7432426387070699E-5</v>
      </c>
      <c r="F6702" s="3">
        <f t="shared" si="317"/>
        <v>4.5471321284477083E-9</v>
      </c>
    </row>
    <row r="6703" spans="1:6" x14ac:dyDescent="0.25">
      <c r="A6703" s="3">
        <v>6694</v>
      </c>
      <c r="B6703">
        <v>-0.58887900000000004</v>
      </c>
      <c r="C6703" s="11">
        <v>-0.58881080425541898</v>
      </c>
      <c r="D6703" s="1">
        <f t="shared" si="315"/>
        <v>-6.8195744581056594E-5</v>
      </c>
      <c r="E6703" s="3">
        <f t="shared" si="316"/>
        <v>6.8195744581056594E-5</v>
      </c>
      <c r="F6703" s="3">
        <f t="shared" si="317"/>
        <v>4.6506595789647098E-9</v>
      </c>
    </row>
    <row r="6704" spans="1:6" x14ac:dyDescent="0.25">
      <c r="A6704" s="3">
        <v>6695</v>
      </c>
      <c r="B6704">
        <v>-0.58887900000000004</v>
      </c>
      <c r="C6704" s="11">
        <v>-0.58881080425541898</v>
      </c>
      <c r="D6704" s="1">
        <f t="shared" si="315"/>
        <v>-6.8195744581056594E-5</v>
      </c>
      <c r="E6704" s="3">
        <f t="shared" si="316"/>
        <v>6.8195744581056594E-5</v>
      </c>
      <c r="F6704" s="3">
        <f t="shared" si="317"/>
        <v>4.6506595789647098E-9</v>
      </c>
    </row>
    <row r="6705" spans="1:6" x14ac:dyDescent="0.25">
      <c r="A6705" s="3">
        <v>6696</v>
      </c>
      <c r="B6705">
        <v>-0.58887900000000004</v>
      </c>
      <c r="C6705" s="11">
        <v>-0.58881080425541898</v>
      </c>
      <c r="D6705" s="1">
        <f t="shared" si="315"/>
        <v>-6.8195744581056594E-5</v>
      </c>
      <c r="E6705" s="3">
        <f t="shared" si="316"/>
        <v>6.8195744581056594E-5</v>
      </c>
      <c r="F6705" s="3">
        <f t="shared" si="317"/>
        <v>4.6506595789647098E-9</v>
      </c>
    </row>
    <row r="6706" spans="1:6" x14ac:dyDescent="0.25">
      <c r="A6706" s="3">
        <v>6697</v>
      </c>
      <c r="B6706">
        <v>-0.58887900000000004</v>
      </c>
      <c r="C6706" s="11">
        <v>-0.58881080425541898</v>
      </c>
      <c r="D6706" s="1">
        <f t="shared" si="315"/>
        <v>-6.8195744581056594E-5</v>
      </c>
      <c r="E6706" s="3">
        <f t="shared" si="316"/>
        <v>6.8195744581056594E-5</v>
      </c>
      <c r="F6706" s="3">
        <f t="shared" si="317"/>
        <v>4.6506595789647098E-9</v>
      </c>
    </row>
    <row r="6707" spans="1:6" x14ac:dyDescent="0.25">
      <c r="A6707" s="3">
        <v>6698</v>
      </c>
      <c r="B6707">
        <v>-0.58887900000000004</v>
      </c>
      <c r="C6707" s="11">
        <v>-0.58881080425541898</v>
      </c>
      <c r="D6707" s="1">
        <f t="shared" si="315"/>
        <v>-6.8195744581056594E-5</v>
      </c>
      <c r="E6707" s="3">
        <f t="shared" si="316"/>
        <v>6.8195744581056594E-5</v>
      </c>
      <c r="F6707" s="3">
        <f t="shared" si="317"/>
        <v>4.6506595789647098E-9</v>
      </c>
    </row>
    <row r="6708" spans="1:6" x14ac:dyDescent="0.25">
      <c r="A6708" s="3">
        <v>6699</v>
      </c>
      <c r="B6708">
        <v>-0.58887900000000004</v>
      </c>
      <c r="C6708" s="11">
        <v>-0.58881080425541898</v>
      </c>
      <c r="D6708" s="1">
        <f t="shared" si="315"/>
        <v>-6.8195744581056594E-5</v>
      </c>
      <c r="E6708" s="3">
        <f t="shared" si="316"/>
        <v>6.8195744581056594E-5</v>
      </c>
      <c r="F6708" s="3">
        <f t="shared" si="317"/>
        <v>4.6506595789647098E-9</v>
      </c>
    </row>
    <row r="6709" spans="1:6" x14ac:dyDescent="0.25">
      <c r="A6709" s="3">
        <v>6700</v>
      </c>
      <c r="B6709">
        <v>-0.58887900000000004</v>
      </c>
      <c r="C6709" s="11">
        <v>-0.58881080425541898</v>
      </c>
      <c r="D6709" s="1">
        <f t="shared" si="315"/>
        <v>-6.8195744581056594E-5</v>
      </c>
      <c r="E6709" s="3">
        <f t="shared" si="316"/>
        <v>6.8195744581056594E-5</v>
      </c>
      <c r="F6709" s="3">
        <f t="shared" si="317"/>
        <v>4.6506595789647098E-9</v>
      </c>
    </row>
    <row r="6710" spans="1:6" x14ac:dyDescent="0.25">
      <c r="A6710" s="3">
        <v>6701</v>
      </c>
      <c r="B6710">
        <v>-0.58887900000000004</v>
      </c>
      <c r="C6710" s="11">
        <v>-0.58881080425541898</v>
      </c>
      <c r="D6710" s="1">
        <f t="shared" si="315"/>
        <v>-6.8195744581056594E-5</v>
      </c>
      <c r="E6710" s="3">
        <f t="shared" si="316"/>
        <v>6.8195744581056594E-5</v>
      </c>
      <c r="F6710" s="3">
        <f t="shared" si="317"/>
        <v>4.6506595789647098E-9</v>
      </c>
    </row>
    <row r="6711" spans="1:6" x14ac:dyDescent="0.25">
      <c r="A6711" s="3">
        <v>6702</v>
      </c>
      <c r="B6711">
        <v>-0.58887900000000004</v>
      </c>
      <c r="C6711" s="11">
        <v>-0.58881080425541898</v>
      </c>
      <c r="D6711" s="1">
        <f t="shared" si="315"/>
        <v>-6.8195744581056594E-5</v>
      </c>
      <c r="E6711" s="3">
        <f t="shared" si="316"/>
        <v>6.8195744581056594E-5</v>
      </c>
      <c r="F6711" s="3">
        <f t="shared" si="317"/>
        <v>4.6506595789647098E-9</v>
      </c>
    </row>
    <row r="6712" spans="1:6" x14ac:dyDescent="0.25">
      <c r="A6712" s="3">
        <v>6703</v>
      </c>
      <c r="B6712">
        <v>-0.58887900000000004</v>
      </c>
      <c r="C6712" s="11">
        <v>-0.58881080425541898</v>
      </c>
      <c r="D6712" s="1">
        <f t="shared" si="315"/>
        <v>-6.8195744581056594E-5</v>
      </c>
      <c r="E6712" s="3">
        <f t="shared" si="316"/>
        <v>6.8195744581056594E-5</v>
      </c>
      <c r="F6712" s="3">
        <f t="shared" si="317"/>
        <v>4.6506595789647098E-9</v>
      </c>
    </row>
    <row r="6713" spans="1:6" x14ac:dyDescent="0.25">
      <c r="A6713" s="3">
        <v>6704</v>
      </c>
      <c r="B6713">
        <v>-0.72289599999999998</v>
      </c>
      <c r="C6713" s="11">
        <v>-0.72289625079262199</v>
      </c>
      <c r="D6713" s="1">
        <f t="shared" si="315"/>
        <v>2.5079262200300434E-7</v>
      </c>
      <c r="E6713" s="3">
        <f t="shared" si="316"/>
        <v>2.5079262200300434E-7</v>
      </c>
      <c r="F6713" s="3">
        <f t="shared" si="317"/>
        <v>6.2896939251141812E-14</v>
      </c>
    </row>
    <row r="6714" spans="1:6" x14ac:dyDescent="0.25">
      <c r="A6714" s="3">
        <v>6705</v>
      </c>
      <c r="B6714">
        <v>40.511001</v>
      </c>
      <c r="C6714" s="11">
        <v>40.3864057806774</v>
      </c>
      <c r="D6714" s="1">
        <f t="shared" si="315"/>
        <v>0.12459521932260031</v>
      </c>
      <c r="E6714" s="3">
        <f t="shared" si="316"/>
        <v>0.12459521932260031</v>
      </c>
      <c r="F6714" s="3">
        <f t="shared" si="317"/>
        <v>1.5523968678046875E-2</v>
      </c>
    </row>
    <row r="6715" spans="1:6" x14ac:dyDescent="0.25">
      <c r="A6715" s="3">
        <v>6706</v>
      </c>
      <c r="B6715">
        <v>111.979663</v>
      </c>
      <c r="C6715" s="11">
        <v>111.45188201766901</v>
      </c>
      <c r="D6715" s="1">
        <f t="shared" si="315"/>
        <v>0.52778098233099513</v>
      </c>
      <c r="E6715" s="3">
        <f t="shared" si="316"/>
        <v>0.52778098233099513</v>
      </c>
      <c r="F6715" s="3">
        <f t="shared" si="317"/>
        <v>0.27855276531027018</v>
      </c>
    </row>
    <row r="6716" spans="1:6" x14ac:dyDescent="0.25">
      <c r="A6716" s="3">
        <v>6707</v>
      </c>
      <c r="B6716">
        <v>111.91501700000001</v>
      </c>
      <c r="C6716" s="11">
        <v>111.51276310190499</v>
      </c>
      <c r="D6716" s="1">
        <f t="shared" si="315"/>
        <v>0.40225389809501166</v>
      </c>
      <c r="E6716" s="3">
        <f t="shared" si="316"/>
        <v>0.40225389809501166</v>
      </c>
      <c r="F6716" s="3">
        <f t="shared" si="317"/>
        <v>0.16180819853263204</v>
      </c>
    </row>
    <row r="6717" spans="1:6" x14ac:dyDescent="0.25">
      <c r="A6717" s="3">
        <v>6708</v>
      </c>
      <c r="B6717">
        <v>111.870492</v>
      </c>
      <c r="C6717" s="11">
        <v>111.582474024544</v>
      </c>
      <c r="D6717" s="1">
        <f t="shared" si="315"/>
        <v>0.28801797545600039</v>
      </c>
      <c r="E6717" s="3">
        <f t="shared" si="316"/>
        <v>0.28801797545600039</v>
      </c>
      <c r="F6717" s="3">
        <f t="shared" si="317"/>
        <v>8.2954354185773238E-2</v>
      </c>
    </row>
    <row r="6718" spans="1:6" x14ac:dyDescent="0.25">
      <c r="A6718" s="3">
        <v>6709</v>
      </c>
      <c r="B6718">
        <v>89.940171000000007</v>
      </c>
      <c r="C6718" s="11">
        <v>89.775999801396694</v>
      </c>
      <c r="D6718" s="1">
        <f t="shared" si="315"/>
        <v>0.16417119860331297</v>
      </c>
      <c r="E6718" s="3">
        <f t="shared" si="316"/>
        <v>0.16417119860331297</v>
      </c>
      <c r="F6718" s="3">
        <f t="shared" si="317"/>
        <v>2.6952182450848433E-2</v>
      </c>
    </row>
    <row r="6719" spans="1:6" x14ac:dyDescent="0.25">
      <c r="A6719" s="3">
        <v>6710</v>
      </c>
      <c r="B6719">
        <v>97.125095000000002</v>
      </c>
      <c r="C6719" s="11">
        <v>96.693407011836399</v>
      </c>
      <c r="D6719" s="1">
        <f t="shared" si="315"/>
        <v>0.43168798816360265</v>
      </c>
      <c r="E6719" s="3">
        <f t="shared" si="316"/>
        <v>0.43168798816360265</v>
      </c>
      <c r="F6719" s="3">
        <f t="shared" si="317"/>
        <v>0.18635451912473874</v>
      </c>
    </row>
    <row r="6720" spans="1:6" x14ac:dyDescent="0.25">
      <c r="A6720" s="3">
        <v>6711</v>
      </c>
      <c r="B6720">
        <v>100.38470599999999</v>
      </c>
      <c r="C6720" s="11">
        <v>99.9301714804824</v>
      </c>
      <c r="D6720" s="1">
        <f t="shared" si="315"/>
        <v>0.45453451951759405</v>
      </c>
      <c r="E6720" s="3">
        <f t="shared" si="316"/>
        <v>0.45453451951759405</v>
      </c>
      <c r="F6720" s="3">
        <f t="shared" si="317"/>
        <v>0.20660162943309007</v>
      </c>
    </row>
    <row r="6721" spans="1:6" x14ac:dyDescent="0.25">
      <c r="A6721" s="3">
        <v>6712</v>
      </c>
      <c r="B6721">
        <v>87.643963999999997</v>
      </c>
      <c r="C6721" s="11">
        <v>87.384658958556102</v>
      </c>
      <c r="D6721" s="1">
        <f t="shared" si="315"/>
        <v>0.25930504144389488</v>
      </c>
      <c r="E6721" s="3">
        <f t="shared" si="316"/>
        <v>0.25930504144389488</v>
      </c>
      <c r="F6721" s="3">
        <f t="shared" si="317"/>
        <v>6.7239104518220044E-2</v>
      </c>
    </row>
    <row r="6722" spans="1:6" x14ac:dyDescent="0.25">
      <c r="A6722" s="3">
        <v>6713</v>
      </c>
      <c r="B6722">
        <v>37.029297999999997</v>
      </c>
      <c r="C6722" s="11">
        <v>36.967637573522303</v>
      </c>
      <c r="D6722" s="1">
        <f t="shared" si="315"/>
        <v>6.1660426477693875E-2</v>
      </c>
      <c r="E6722" s="3">
        <f t="shared" si="316"/>
        <v>6.1660426477693875E-2</v>
      </c>
      <c r="F6722" s="3">
        <f t="shared" si="317"/>
        <v>3.8020081934110918E-3</v>
      </c>
    </row>
    <row r="6723" spans="1:6" x14ac:dyDescent="0.25">
      <c r="A6723" s="3">
        <v>6714</v>
      </c>
      <c r="B6723">
        <v>-0.61215900000000001</v>
      </c>
      <c r="C6723" s="11">
        <v>-0.61215946642864005</v>
      </c>
      <c r="D6723" s="1">
        <f t="shared" si="315"/>
        <v>4.6642864004464712E-7</v>
      </c>
      <c r="E6723" s="3">
        <f t="shared" si="316"/>
        <v>4.6642864004464712E-7</v>
      </c>
      <c r="F6723" s="3">
        <f t="shared" si="317"/>
        <v>2.1755567625389899E-13</v>
      </c>
    </row>
    <row r="6724" spans="1:6" x14ac:dyDescent="0.25">
      <c r="A6724" s="3">
        <v>6715</v>
      </c>
      <c r="B6724">
        <v>-0.58887900000000004</v>
      </c>
      <c r="C6724" s="11">
        <v>-0.58887924627551202</v>
      </c>
      <c r="D6724" s="1">
        <f t="shared" si="315"/>
        <v>2.4627551198364017E-7</v>
      </c>
      <c r="E6724" s="3">
        <f t="shared" si="316"/>
        <v>2.4627551198364017E-7</v>
      </c>
      <c r="F6724" s="3">
        <f t="shared" si="317"/>
        <v>6.0651627802804094E-14</v>
      </c>
    </row>
    <row r="6725" spans="1:6" x14ac:dyDescent="0.25">
      <c r="A6725" s="3">
        <v>6716</v>
      </c>
      <c r="B6725">
        <v>-0.58887900000000004</v>
      </c>
      <c r="C6725" s="11">
        <v>-0.58881767081373104</v>
      </c>
      <c r="D6725" s="1">
        <f t="shared" si="315"/>
        <v>-6.1329186268999081E-5</v>
      </c>
      <c r="E6725" s="3">
        <f t="shared" si="316"/>
        <v>6.1329186268999081E-5</v>
      </c>
      <c r="F6725" s="3">
        <f t="shared" si="317"/>
        <v>3.7612690884175858E-9</v>
      </c>
    </row>
    <row r="6726" spans="1:6" x14ac:dyDescent="0.25">
      <c r="A6726" s="3">
        <v>6717</v>
      </c>
      <c r="B6726">
        <v>-0.58887900000000004</v>
      </c>
      <c r="C6726" s="11">
        <v>-0.58881164258990104</v>
      </c>
      <c r="D6726" s="1">
        <f t="shared" si="315"/>
        <v>-6.7357410099000425E-5</v>
      </c>
      <c r="E6726" s="3">
        <f t="shared" si="316"/>
        <v>6.7357410099000425E-5</v>
      </c>
      <c r="F6726" s="3">
        <f t="shared" si="317"/>
        <v>4.5370206952449245E-9</v>
      </c>
    </row>
    <row r="6727" spans="1:6" x14ac:dyDescent="0.25">
      <c r="A6727" s="3">
        <v>6718</v>
      </c>
      <c r="B6727">
        <v>-0.58887900000000004</v>
      </c>
      <c r="C6727" s="11">
        <v>-0.58881080425541898</v>
      </c>
      <c r="D6727" s="1">
        <f t="shared" si="315"/>
        <v>-6.8195744581056594E-5</v>
      </c>
      <c r="E6727" s="3">
        <f t="shared" si="316"/>
        <v>6.8195744581056594E-5</v>
      </c>
      <c r="F6727" s="3">
        <f t="shared" si="317"/>
        <v>4.6506595789647098E-9</v>
      </c>
    </row>
    <row r="6728" spans="1:6" x14ac:dyDescent="0.25">
      <c r="A6728" s="3">
        <v>6719</v>
      </c>
      <c r="B6728">
        <v>-0.58887900000000004</v>
      </c>
      <c r="C6728" s="11">
        <v>-0.58881080425541898</v>
      </c>
      <c r="D6728" s="1">
        <f t="shared" si="315"/>
        <v>-6.8195744581056594E-5</v>
      </c>
      <c r="E6728" s="3">
        <f t="shared" si="316"/>
        <v>6.8195744581056594E-5</v>
      </c>
      <c r="F6728" s="3">
        <f t="shared" si="317"/>
        <v>4.6506595789647098E-9</v>
      </c>
    </row>
    <row r="6729" spans="1:6" x14ac:dyDescent="0.25">
      <c r="A6729" s="3">
        <v>6720</v>
      </c>
      <c r="B6729">
        <v>-0.58887900000000004</v>
      </c>
      <c r="C6729" s="11">
        <v>-0.58881080425541898</v>
      </c>
      <c r="D6729" s="1">
        <f t="shared" si="315"/>
        <v>-6.8195744581056594E-5</v>
      </c>
      <c r="E6729" s="3">
        <f t="shared" si="316"/>
        <v>6.8195744581056594E-5</v>
      </c>
      <c r="F6729" s="3">
        <f t="shared" si="317"/>
        <v>4.6506595789647098E-9</v>
      </c>
    </row>
    <row r="6730" spans="1:6" x14ac:dyDescent="0.25">
      <c r="A6730" s="3">
        <v>6721</v>
      </c>
      <c r="B6730">
        <v>-0.58887900000000004</v>
      </c>
      <c r="C6730" s="11">
        <v>-0.58881080425541898</v>
      </c>
      <c r="D6730" s="1">
        <f t="shared" si="315"/>
        <v>-6.8195744581056594E-5</v>
      </c>
      <c r="E6730" s="3">
        <f t="shared" si="316"/>
        <v>6.8195744581056594E-5</v>
      </c>
      <c r="F6730" s="3">
        <f t="shared" si="317"/>
        <v>4.6506595789647098E-9</v>
      </c>
    </row>
    <row r="6731" spans="1:6" x14ac:dyDescent="0.25">
      <c r="A6731" s="3">
        <v>6722</v>
      </c>
      <c r="B6731">
        <v>-0.58887900000000004</v>
      </c>
      <c r="C6731" s="11">
        <v>-0.58881080425541898</v>
      </c>
      <c r="D6731" s="1">
        <f t="shared" ref="D6731:D6794" si="318">B6731-C6731</f>
        <v>-6.8195744581056594E-5</v>
      </c>
      <c r="E6731" s="3">
        <f t="shared" ref="E6731:E6794" si="319">ABS(D6731)</f>
        <v>6.8195744581056594E-5</v>
      </c>
      <c r="F6731" s="3">
        <f t="shared" ref="F6731:F6794" si="320">E6731^2</f>
        <v>4.6506595789647098E-9</v>
      </c>
    </row>
    <row r="6732" spans="1:6" x14ac:dyDescent="0.25">
      <c r="A6732" s="3">
        <v>6723</v>
      </c>
      <c r="B6732">
        <v>-0.58887900000000004</v>
      </c>
      <c r="C6732" s="11">
        <v>-0.58881080425541898</v>
      </c>
      <c r="D6732" s="1">
        <f t="shared" si="318"/>
        <v>-6.8195744581056594E-5</v>
      </c>
      <c r="E6732" s="3">
        <f t="shared" si="319"/>
        <v>6.8195744581056594E-5</v>
      </c>
      <c r="F6732" s="3">
        <f t="shared" si="320"/>
        <v>4.6506595789647098E-9</v>
      </c>
    </row>
    <row r="6733" spans="1:6" x14ac:dyDescent="0.25">
      <c r="A6733" s="3">
        <v>6724</v>
      </c>
      <c r="B6733">
        <v>-0.58887900000000004</v>
      </c>
      <c r="C6733" s="11">
        <v>-0.58881080425541898</v>
      </c>
      <c r="D6733" s="1">
        <f t="shared" si="318"/>
        <v>-6.8195744581056594E-5</v>
      </c>
      <c r="E6733" s="3">
        <f t="shared" si="319"/>
        <v>6.8195744581056594E-5</v>
      </c>
      <c r="F6733" s="3">
        <f t="shared" si="320"/>
        <v>4.6506595789647098E-9</v>
      </c>
    </row>
    <row r="6734" spans="1:6" x14ac:dyDescent="0.25">
      <c r="A6734" s="3">
        <v>6725</v>
      </c>
      <c r="B6734">
        <v>-0.58887900000000004</v>
      </c>
      <c r="C6734" s="11">
        <v>-0.58881080425541898</v>
      </c>
      <c r="D6734" s="1">
        <f t="shared" si="318"/>
        <v>-6.8195744581056594E-5</v>
      </c>
      <c r="E6734" s="3">
        <f t="shared" si="319"/>
        <v>6.8195744581056594E-5</v>
      </c>
      <c r="F6734" s="3">
        <f t="shared" si="320"/>
        <v>4.6506595789647098E-9</v>
      </c>
    </row>
    <row r="6735" spans="1:6" x14ac:dyDescent="0.25">
      <c r="A6735" s="3">
        <v>6726</v>
      </c>
      <c r="B6735">
        <v>-0.58887900000000004</v>
      </c>
      <c r="C6735" s="11">
        <v>-0.58881080425541898</v>
      </c>
      <c r="D6735" s="1">
        <f t="shared" si="318"/>
        <v>-6.8195744581056594E-5</v>
      </c>
      <c r="E6735" s="3">
        <f t="shared" si="319"/>
        <v>6.8195744581056594E-5</v>
      </c>
      <c r="F6735" s="3">
        <f t="shared" si="320"/>
        <v>4.6506595789647098E-9</v>
      </c>
    </row>
    <row r="6736" spans="1:6" x14ac:dyDescent="0.25">
      <c r="A6736" s="3">
        <v>6727</v>
      </c>
      <c r="B6736">
        <v>-0.58887900000000004</v>
      </c>
      <c r="C6736" s="11">
        <v>-0.58881080425541898</v>
      </c>
      <c r="D6736" s="1">
        <f t="shared" si="318"/>
        <v>-6.8195744581056594E-5</v>
      </c>
      <c r="E6736" s="3">
        <f t="shared" si="319"/>
        <v>6.8195744581056594E-5</v>
      </c>
      <c r="F6736" s="3">
        <f t="shared" si="320"/>
        <v>4.6506595789647098E-9</v>
      </c>
    </row>
    <row r="6737" spans="1:6" x14ac:dyDescent="0.25">
      <c r="A6737" s="3">
        <v>6728</v>
      </c>
      <c r="B6737">
        <v>-0.71945400000000004</v>
      </c>
      <c r="C6737" s="11">
        <v>-0.71945415001814295</v>
      </c>
      <c r="D6737" s="1">
        <f t="shared" si="318"/>
        <v>1.5001814290815929E-7</v>
      </c>
      <c r="E6737" s="3">
        <f t="shared" si="319"/>
        <v>1.5001814290815929E-7</v>
      </c>
      <c r="F6737" s="3">
        <f t="shared" si="320"/>
        <v>2.2505443201612905E-14</v>
      </c>
    </row>
    <row r="6738" spans="1:6" x14ac:dyDescent="0.25">
      <c r="A6738" s="3">
        <v>6729</v>
      </c>
      <c r="B6738">
        <v>34.582059999999998</v>
      </c>
      <c r="C6738" s="11">
        <v>34.658683521788902</v>
      </c>
      <c r="D6738" s="1">
        <f t="shared" si="318"/>
        <v>-7.6623521788903304E-2</v>
      </c>
      <c r="E6738" s="3">
        <f t="shared" si="319"/>
        <v>7.6623521788903304E-2</v>
      </c>
      <c r="F6738" s="3">
        <f t="shared" si="320"/>
        <v>5.8711640913345397E-3</v>
      </c>
    </row>
    <row r="6739" spans="1:6" x14ac:dyDescent="0.25">
      <c r="A6739" s="3">
        <v>6730</v>
      </c>
      <c r="B6739">
        <v>107.735237</v>
      </c>
      <c r="C6739" s="11">
        <v>106.960438477822</v>
      </c>
      <c r="D6739" s="1">
        <f t="shared" si="318"/>
        <v>0.77479852217800271</v>
      </c>
      <c r="E6739" s="3">
        <f t="shared" si="319"/>
        <v>0.77479852217800271</v>
      </c>
      <c r="F6739" s="3">
        <f t="shared" si="320"/>
        <v>0.60031274996921691</v>
      </c>
    </row>
    <row r="6740" spans="1:6" x14ac:dyDescent="0.25">
      <c r="A6740" s="3">
        <v>6731</v>
      </c>
      <c r="B6740">
        <v>112.80352600000001</v>
      </c>
      <c r="C6740" s="11">
        <v>112.218866951937</v>
      </c>
      <c r="D6740" s="1">
        <f t="shared" si="318"/>
        <v>0.58465904806300273</v>
      </c>
      <c r="E6740" s="3">
        <f t="shared" si="319"/>
        <v>0.58465904806300273</v>
      </c>
      <c r="F6740" s="3">
        <f t="shared" si="320"/>
        <v>0.34182620248193651</v>
      </c>
    </row>
    <row r="6741" spans="1:6" x14ac:dyDescent="0.25">
      <c r="A6741" s="3">
        <v>6732</v>
      </c>
      <c r="B6741">
        <v>113.20032399999999</v>
      </c>
      <c r="C6741" s="11">
        <v>112.480889476493</v>
      </c>
      <c r="D6741" s="1">
        <f t="shared" si="318"/>
        <v>0.71943452350699033</v>
      </c>
      <c r="E6741" s="3">
        <f t="shared" si="319"/>
        <v>0.71943452350699033</v>
      </c>
      <c r="F6741" s="3">
        <f t="shared" si="320"/>
        <v>0.51758603361373023</v>
      </c>
    </row>
    <row r="6742" spans="1:6" x14ac:dyDescent="0.25">
      <c r="A6742" s="3">
        <v>6733</v>
      </c>
      <c r="B6742">
        <v>113.37269999999999</v>
      </c>
      <c r="C6742" s="11">
        <v>112.642948104333</v>
      </c>
      <c r="D6742" s="1">
        <f t="shared" si="318"/>
        <v>0.72975189566699328</v>
      </c>
      <c r="E6742" s="3">
        <f t="shared" si="319"/>
        <v>0.72975189566699328</v>
      </c>
      <c r="F6742" s="3">
        <f t="shared" si="320"/>
        <v>0.53253782922957027</v>
      </c>
    </row>
    <row r="6743" spans="1:6" x14ac:dyDescent="0.25">
      <c r="A6743" s="3">
        <v>6734</v>
      </c>
      <c r="B6743">
        <v>113.369721</v>
      </c>
      <c r="C6743" s="11">
        <v>112.670756430018</v>
      </c>
      <c r="D6743" s="1">
        <f t="shared" si="318"/>
        <v>0.69896456998199596</v>
      </c>
      <c r="E6743" s="3">
        <f t="shared" si="319"/>
        <v>0.69896456998199596</v>
      </c>
      <c r="F6743" s="3">
        <f t="shared" si="320"/>
        <v>0.48855147009011651</v>
      </c>
    </row>
    <row r="6744" spans="1:6" x14ac:dyDescent="0.25">
      <c r="A6744" s="3">
        <v>6735</v>
      </c>
      <c r="B6744">
        <v>113.369721</v>
      </c>
      <c r="C6744" s="11">
        <v>112.66435173516101</v>
      </c>
      <c r="D6744" s="1">
        <f t="shared" si="318"/>
        <v>0.70536926483899265</v>
      </c>
      <c r="E6744" s="3">
        <f t="shared" si="319"/>
        <v>0.70536926483899265</v>
      </c>
      <c r="F6744" s="3">
        <f t="shared" si="320"/>
        <v>0.49754579977950097</v>
      </c>
    </row>
    <row r="6745" spans="1:6" x14ac:dyDescent="0.25">
      <c r="A6745" s="3">
        <v>6736</v>
      </c>
      <c r="B6745">
        <v>101.936764</v>
      </c>
      <c r="C6745" s="11">
        <v>101.59511436517499</v>
      </c>
      <c r="D6745" s="1">
        <f t="shared" si="318"/>
        <v>0.34164963482500355</v>
      </c>
      <c r="E6745" s="3">
        <f t="shared" si="319"/>
        <v>0.34164963482500355</v>
      </c>
      <c r="F6745" s="3">
        <f t="shared" si="320"/>
        <v>0.11672447297605827</v>
      </c>
    </row>
    <row r="6746" spans="1:6" x14ac:dyDescent="0.25">
      <c r="A6746" s="3">
        <v>6737</v>
      </c>
      <c r="B6746">
        <v>48.787595000000003</v>
      </c>
      <c r="C6746" s="11">
        <v>48.588927005625202</v>
      </c>
      <c r="D6746" s="1">
        <f t="shared" si="318"/>
        <v>0.19866799437480154</v>
      </c>
      <c r="E6746" s="3">
        <f t="shared" si="319"/>
        <v>0.19866799437480154</v>
      </c>
      <c r="F6746" s="3">
        <f t="shared" si="320"/>
        <v>3.9468971988906178E-2</v>
      </c>
    </row>
    <row r="6747" spans="1:6" x14ac:dyDescent="0.25">
      <c r="A6747" s="3">
        <v>6738</v>
      </c>
      <c r="B6747">
        <v>-0.60855099999999995</v>
      </c>
      <c r="C6747" s="11">
        <v>-0.60855128909954004</v>
      </c>
      <c r="D6747" s="1">
        <f t="shared" si="318"/>
        <v>2.8909954008504712E-7</v>
      </c>
      <c r="E6747" s="3">
        <f t="shared" si="319"/>
        <v>2.8909954008504712E-7</v>
      </c>
      <c r="F6747" s="3">
        <f t="shared" si="320"/>
        <v>8.3578544077385771E-14</v>
      </c>
    </row>
    <row r="6748" spans="1:6" x14ac:dyDescent="0.25">
      <c r="A6748" s="3">
        <v>6739</v>
      </c>
      <c r="B6748">
        <v>-0.58887900000000004</v>
      </c>
      <c r="C6748" s="11">
        <v>-0.58887924627551202</v>
      </c>
      <c r="D6748" s="1">
        <f t="shared" si="318"/>
        <v>2.4627551198364017E-7</v>
      </c>
      <c r="E6748" s="3">
        <f t="shared" si="319"/>
        <v>2.4627551198364017E-7</v>
      </c>
      <c r="F6748" s="3">
        <f t="shared" si="320"/>
        <v>6.0651627802804094E-14</v>
      </c>
    </row>
    <row r="6749" spans="1:6" x14ac:dyDescent="0.25">
      <c r="A6749" s="3">
        <v>6740</v>
      </c>
      <c r="B6749">
        <v>-0.58887900000000004</v>
      </c>
      <c r="C6749" s="11">
        <v>-0.58881732054831104</v>
      </c>
      <c r="D6749" s="1">
        <f t="shared" si="318"/>
        <v>-6.1679451689000686E-5</v>
      </c>
      <c r="E6749" s="3">
        <f t="shared" si="319"/>
        <v>6.1679451689000686E-5</v>
      </c>
      <c r="F6749" s="3">
        <f t="shared" si="320"/>
        <v>3.8043547606557699E-9</v>
      </c>
    </row>
    <row r="6750" spans="1:6" x14ac:dyDescent="0.25">
      <c r="A6750" s="3">
        <v>6741</v>
      </c>
      <c r="B6750">
        <v>-0.58887900000000004</v>
      </c>
      <c r="C6750" s="11">
        <v>-0.58881156168106197</v>
      </c>
      <c r="D6750" s="1">
        <f t="shared" si="318"/>
        <v>-6.7438318938073394E-5</v>
      </c>
      <c r="E6750" s="3">
        <f t="shared" si="319"/>
        <v>6.7438318938073394E-5</v>
      </c>
      <c r="F6750" s="3">
        <f t="shared" si="320"/>
        <v>4.5479268611933082E-9</v>
      </c>
    </row>
    <row r="6751" spans="1:6" x14ac:dyDescent="0.25">
      <c r="A6751" s="3">
        <v>6742</v>
      </c>
      <c r="B6751">
        <v>-0.58887900000000004</v>
      </c>
      <c r="C6751" s="11">
        <v>-0.58881080425541898</v>
      </c>
      <c r="D6751" s="1">
        <f t="shared" si="318"/>
        <v>-6.8195744581056594E-5</v>
      </c>
      <c r="E6751" s="3">
        <f t="shared" si="319"/>
        <v>6.8195744581056594E-5</v>
      </c>
      <c r="F6751" s="3">
        <f t="shared" si="320"/>
        <v>4.6506595789647098E-9</v>
      </c>
    </row>
    <row r="6752" spans="1:6" x14ac:dyDescent="0.25">
      <c r="A6752" s="3">
        <v>6743</v>
      </c>
      <c r="B6752">
        <v>-0.58887900000000004</v>
      </c>
      <c r="C6752" s="11">
        <v>-0.58881080425541898</v>
      </c>
      <c r="D6752" s="1">
        <f t="shared" si="318"/>
        <v>-6.8195744581056594E-5</v>
      </c>
      <c r="E6752" s="3">
        <f t="shared" si="319"/>
        <v>6.8195744581056594E-5</v>
      </c>
      <c r="F6752" s="3">
        <f t="shared" si="320"/>
        <v>4.6506595789647098E-9</v>
      </c>
    </row>
    <row r="6753" spans="1:6" x14ac:dyDescent="0.25">
      <c r="A6753" s="3">
        <v>6744</v>
      </c>
      <c r="B6753">
        <v>-0.58887900000000004</v>
      </c>
      <c r="C6753" s="11">
        <v>-0.58881080425541898</v>
      </c>
      <c r="D6753" s="1">
        <f t="shared" si="318"/>
        <v>-6.8195744581056594E-5</v>
      </c>
      <c r="E6753" s="3">
        <f t="shared" si="319"/>
        <v>6.8195744581056594E-5</v>
      </c>
      <c r="F6753" s="3">
        <f t="shared" si="320"/>
        <v>4.6506595789647098E-9</v>
      </c>
    </row>
    <row r="6754" spans="1:6" x14ac:dyDescent="0.25">
      <c r="A6754" s="3">
        <v>6745</v>
      </c>
      <c r="B6754">
        <v>-0.58887900000000004</v>
      </c>
      <c r="C6754" s="11">
        <v>-0.58881080425541898</v>
      </c>
      <c r="D6754" s="1">
        <f t="shared" si="318"/>
        <v>-6.8195744581056594E-5</v>
      </c>
      <c r="E6754" s="3">
        <f t="shared" si="319"/>
        <v>6.8195744581056594E-5</v>
      </c>
      <c r="F6754" s="3">
        <f t="shared" si="320"/>
        <v>4.6506595789647098E-9</v>
      </c>
    </row>
    <row r="6755" spans="1:6" x14ac:dyDescent="0.25">
      <c r="A6755" s="3">
        <v>6746</v>
      </c>
      <c r="B6755">
        <v>-0.58887900000000004</v>
      </c>
      <c r="C6755" s="11">
        <v>-0.58881080425541898</v>
      </c>
      <c r="D6755" s="1">
        <f t="shared" si="318"/>
        <v>-6.8195744581056594E-5</v>
      </c>
      <c r="E6755" s="3">
        <f t="shared" si="319"/>
        <v>6.8195744581056594E-5</v>
      </c>
      <c r="F6755" s="3">
        <f t="shared" si="320"/>
        <v>4.6506595789647098E-9</v>
      </c>
    </row>
    <row r="6756" spans="1:6" x14ac:dyDescent="0.25">
      <c r="A6756" s="3">
        <v>6747</v>
      </c>
      <c r="B6756">
        <v>-0.58887900000000004</v>
      </c>
      <c r="C6756" s="11">
        <v>-0.58881080425541898</v>
      </c>
      <c r="D6756" s="1">
        <f t="shared" si="318"/>
        <v>-6.8195744581056594E-5</v>
      </c>
      <c r="E6756" s="3">
        <f t="shared" si="319"/>
        <v>6.8195744581056594E-5</v>
      </c>
      <c r="F6756" s="3">
        <f t="shared" si="320"/>
        <v>4.6506595789647098E-9</v>
      </c>
    </row>
    <row r="6757" spans="1:6" x14ac:dyDescent="0.25">
      <c r="A6757" s="3">
        <v>6748</v>
      </c>
      <c r="B6757">
        <v>-0.58887900000000004</v>
      </c>
      <c r="C6757" s="11">
        <v>-0.58881080425541898</v>
      </c>
      <c r="D6757" s="1">
        <f t="shared" si="318"/>
        <v>-6.8195744581056594E-5</v>
      </c>
      <c r="E6757" s="3">
        <f t="shared" si="319"/>
        <v>6.8195744581056594E-5</v>
      </c>
      <c r="F6757" s="3">
        <f t="shared" si="320"/>
        <v>4.6506595789647098E-9</v>
      </c>
    </row>
    <row r="6758" spans="1:6" x14ac:dyDescent="0.25">
      <c r="A6758" s="3">
        <v>6749</v>
      </c>
      <c r="B6758">
        <v>-0.58887900000000004</v>
      </c>
      <c r="C6758" s="11">
        <v>-0.58881080425541898</v>
      </c>
      <c r="D6758" s="1">
        <f t="shared" si="318"/>
        <v>-6.8195744581056594E-5</v>
      </c>
      <c r="E6758" s="3">
        <f t="shared" si="319"/>
        <v>6.8195744581056594E-5</v>
      </c>
      <c r="F6758" s="3">
        <f t="shared" si="320"/>
        <v>4.6506595789647098E-9</v>
      </c>
    </row>
    <row r="6759" spans="1:6" x14ac:dyDescent="0.25">
      <c r="A6759" s="3">
        <v>6750</v>
      </c>
      <c r="B6759">
        <v>-0.58887900000000004</v>
      </c>
      <c r="C6759" s="11">
        <v>-0.58881080425541898</v>
      </c>
      <c r="D6759" s="1">
        <f t="shared" si="318"/>
        <v>-6.8195744581056594E-5</v>
      </c>
      <c r="E6759" s="3">
        <f t="shared" si="319"/>
        <v>6.8195744581056594E-5</v>
      </c>
      <c r="F6759" s="3">
        <f t="shared" si="320"/>
        <v>4.6506595789647098E-9</v>
      </c>
    </row>
    <row r="6760" spans="1:6" x14ac:dyDescent="0.25">
      <c r="A6760" s="3">
        <v>6751</v>
      </c>
      <c r="B6760">
        <v>-0.58887900000000004</v>
      </c>
      <c r="C6760" s="11">
        <v>-0.58881080425541898</v>
      </c>
      <c r="D6760" s="1">
        <f t="shared" si="318"/>
        <v>-6.8195744581056594E-5</v>
      </c>
      <c r="E6760" s="3">
        <f t="shared" si="319"/>
        <v>6.8195744581056594E-5</v>
      </c>
      <c r="F6760" s="3">
        <f t="shared" si="320"/>
        <v>4.6506595789647098E-9</v>
      </c>
    </row>
    <row r="6761" spans="1:6" x14ac:dyDescent="0.25">
      <c r="A6761" s="3">
        <v>6752</v>
      </c>
      <c r="B6761">
        <v>-0.71845000000000003</v>
      </c>
      <c r="C6761" s="11">
        <v>-0.71845000762080002</v>
      </c>
      <c r="D6761" s="1">
        <f t="shared" si="318"/>
        <v>7.6207999910593571E-9</v>
      </c>
      <c r="E6761" s="3">
        <f t="shared" si="319"/>
        <v>7.6207999910593571E-9</v>
      </c>
      <c r="F6761" s="3">
        <f t="shared" si="320"/>
        <v>5.8076592503730298E-17</v>
      </c>
    </row>
    <row r="6762" spans="1:6" x14ac:dyDescent="0.25">
      <c r="A6762" s="3">
        <v>6753</v>
      </c>
      <c r="B6762">
        <v>40.928750000000001</v>
      </c>
      <c r="C6762" s="11">
        <v>41.0823244495596</v>
      </c>
      <c r="D6762" s="1">
        <f t="shared" si="318"/>
        <v>-0.1535744495595992</v>
      </c>
      <c r="E6762" s="3">
        <f t="shared" si="319"/>
        <v>0.1535744495595992</v>
      </c>
      <c r="F6762" s="3">
        <f t="shared" si="320"/>
        <v>2.3585111557533879E-2</v>
      </c>
    </row>
    <row r="6763" spans="1:6" x14ac:dyDescent="0.25">
      <c r="A6763" s="3">
        <v>6754</v>
      </c>
      <c r="B6763">
        <v>113.269318</v>
      </c>
      <c r="C6763" s="11">
        <v>112.844627567079</v>
      </c>
      <c r="D6763" s="1">
        <f t="shared" si="318"/>
        <v>0.42469043292099684</v>
      </c>
      <c r="E6763" s="3">
        <f t="shared" si="319"/>
        <v>0.42469043292099684</v>
      </c>
      <c r="F6763" s="3">
        <f t="shared" si="320"/>
        <v>0.18036196381462372</v>
      </c>
    </row>
    <row r="6764" spans="1:6" x14ac:dyDescent="0.25">
      <c r="A6764" s="3">
        <v>6755</v>
      </c>
      <c r="B6764">
        <v>112.562764</v>
      </c>
      <c r="C6764" s="11">
        <v>111.464994374938</v>
      </c>
      <c r="D6764" s="1">
        <f t="shared" si="318"/>
        <v>1.0977696250619999</v>
      </c>
      <c r="E6764" s="3">
        <f t="shared" si="319"/>
        <v>1.0977696250619999</v>
      </c>
      <c r="F6764" s="3">
        <f t="shared" si="320"/>
        <v>1.2050981497087638</v>
      </c>
    </row>
    <row r="6765" spans="1:6" x14ac:dyDescent="0.25">
      <c r="A6765" s="3">
        <v>6756</v>
      </c>
      <c r="B6765">
        <v>93.848549000000006</v>
      </c>
      <c r="C6765" s="11">
        <v>93.634176236814994</v>
      </c>
      <c r="D6765" s="1">
        <f t="shared" si="318"/>
        <v>0.21437276318501119</v>
      </c>
      <c r="E6765" s="3">
        <f t="shared" si="319"/>
        <v>0.21437276318501119</v>
      </c>
      <c r="F6765" s="3">
        <f t="shared" si="320"/>
        <v>4.5955681595576892E-2</v>
      </c>
    </row>
    <row r="6766" spans="1:6" x14ac:dyDescent="0.25">
      <c r="A6766" s="3">
        <v>6757</v>
      </c>
      <c r="B6766">
        <v>93.175377999999995</v>
      </c>
      <c r="C6766" s="11">
        <v>92.744098336719802</v>
      </c>
      <c r="D6766" s="1">
        <f t="shared" si="318"/>
        <v>0.4312796632801934</v>
      </c>
      <c r="E6766" s="3">
        <f t="shared" si="319"/>
        <v>0.4312796632801934</v>
      </c>
      <c r="F6766" s="3">
        <f t="shared" si="320"/>
        <v>0.18600214795907699</v>
      </c>
    </row>
    <row r="6767" spans="1:6" x14ac:dyDescent="0.25">
      <c r="A6767" s="3">
        <v>6758</v>
      </c>
      <c r="B6767">
        <v>67.309166000000005</v>
      </c>
      <c r="C6767" s="11">
        <v>67.276510833762202</v>
      </c>
      <c r="D6767" s="1">
        <f t="shared" si="318"/>
        <v>3.2655166237802291E-2</v>
      </c>
      <c r="E6767" s="3">
        <f t="shared" si="319"/>
        <v>3.2655166237802291E-2</v>
      </c>
      <c r="F6767" s="3">
        <f t="shared" si="320"/>
        <v>1.0663598820185027E-3</v>
      </c>
    </row>
    <row r="6768" spans="1:6" x14ac:dyDescent="0.25">
      <c r="A6768" s="3">
        <v>6759</v>
      </c>
      <c r="B6768">
        <v>89.032364000000001</v>
      </c>
      <c r="C6768" s="11">
        <v>88.587742893851996</v>
      </c>
      <c r="D6768" s="1">
        <f t="shared" si="318"/>
        <v>0.44462110614800565</v>
      </c>
      <c r="E6768" s="3">
        <f t="shared" si="319"/>
        <v>0.44462110614800565</v>
      </c>
      <c r="F6768" s="3">
        <f t="shared" si="320"/>
        <v>0.19768792803227611</v>
      </c>
    </row>
    <row r="6769" spans="1:6" x14ac:dyDescent="0.25">
      <c r="A6769" s="3">
        <v>6760</v>
      </c>
      <c r="B6769">
        <v>86.401250000000005</v>
      </c>
      <c r="C6769" s="11">
        <v>86.057820759319995</v>
      </c>
      <c r="D6769" s="1">
        <f t="shared" si="318"/>
        <v>0.34342924068000968</v>
      </c>
      <c r="E6769" s="3">
        <f t="shared" si="319"/>
        <v>0.34342924068000968</v>
      </c>
      <c r="F6769" s="3">
        <f t="shared" si="320"/>
        <v>0.11794364335404801</v>
      </c>
    </row>
    <row r="6770" spans="1:6" x14ac:dyDescent="0.25">
      <c r="A6770" s="3">
        <v>6761</v>
      </c>
      <c r="B6770">
        <v>27.503018000000001</v>
      </c>
      <c r="C6770" s="11">
        <v>27.511912161427698</v>
      </c>
      <c r="D6770" s="1">
        <f t="shared" si="318"/>
        <v>-8.8941614276976111E-3</v>
      </c>
      <c r="E6770" s="3">
        <f t="shared" si="319"/>
        <v>8.8941614276976111E-3</v>
      </c>
      <c r="F6770" s="3">
        <f t="shared" si="320"/>
        <v>7.9106107501944004E-5</v>
      </c>
    </row>
    <row r="6771" spans="1:6" x14ac:dyDescent="0.25">
      <c r="A6771" s="3">
        <v>6762</v>
      </c>
      <c r="B6771">
        <v>-0.60497699999999999</v>
      </c>
      <c r="C6771" s="11">
        <v>-0.60497676111422705</v>
      </c>
      <c r="D6771" s="1">
        <f t="shared" si="318"/>
        <v>-2.3888577294073343E-7</v>
      </c>
      <c r="E6771" s="3">
        <f t="shared" si="319"/>
        <v>2.3888577294073343E-7</v>
      </c>
      <c r="F6771" s="3">
        <f t="shared" si="320"/>
        <v>5.7066412513491644E-14</v>
      </c>
    </row>
    <row r="6772" spans="1:6" x14ac:dyDescent="0.25">
      <c r="A6772" s="3">
        <v>6763</v>
      </c>
      <c r="B6772">
        <v>-0.58887900000000004</v>
      </c>
      <c r="C6772" s="11">
        <v>-0.58887924627551202</v>
      </c>
      <c r="D6772" s="1">
        <f t="shared" si="318"/>
        <v>2.4627551198364017E-7</v>
      </c>
      <c r="E6772" s="3">
        <f t="shared" si="319"/>
        <v>2.4627551198364017E-7</v>
      </c>
      <c r="F6772" s="3">
        <f t="shared" si="320"/>
        <v>6.0651627802804094E-14</v>
      </c>
    </row>
    <row r="6773" spans="1:6" x14ac:dyDescent="0.25">
      <c r="A6773" s="3">
        <v>6764</v>
      </c>
      <c r="B6773">
        <v>-0.58887900000000004</v>
      </c>
      <c r="C6773" s="11">
        <v>-0.58881680400178005</v>
      </c>
      <c r="D6773" s="1">
        <f t="shared" si="318"/>
        <v>-6.2195998219993776E-5</v>
      </c>
      <c r="E6773" s="3">
        <f t="shared" si="319"/>
        <v>6.2195998219993776E-5</v>
      </c>
      <c r="F6773" s="3">
        <f t="shared" si="320"/>
        <v>3.8683421945814692E-9</v>
      </c>
    </row>
    <row r="6774" spans="1:6" x14ac:dyDescent="0.25">
      <c r="A6774" s="3">
        <v>6765</v>
      </c>
      <c r="B6774">
        <v>-0.58887900000000004</v>
      </c>
      <c r="C6774" s="11">
        <v>-0.58881124743190005</v>
      </c>
      <c r="D6774" s="1">
        <f t="shared" si="318"/>
        <v>-6.7752568099987975E-5</v>
      </c>
      <c r="E6774" s="3">
        <f t="shared" si="319"/>
        <v>6.7752568099987975E-5</v>
      </c>
      <c r="F6774" s="3">
        <f t="shared" si="320"/>
        <v>4.5904104841435079E-9</v>
      </c>
    </row>
    <row r="6775" spans="1:6" x14ac:dyDescent="0.25">
      <c r="A6775" s="3">
        <v>6766</v>
      </c>
      <c r="B6775">
        <v>-0.58887900000000004</v>
      </c>
      <c r="C6775" s="11">
        <v>-0.58881080425541898</v>
      </c>
      <c r="D6775" s="1">
        <f t="shared" si="318"/>
        <v>-6.8195744581056594E-5</v>
      </c>
      <c r="E6775" s="3">
        <f t="shared" si="319"/>
        <v>6.8195744581056594E-5</v>
      </c>
      <c r="F6775" s="3">
        <f t="shared" si="320"/>
        <v>4.6506595789647098E-9</v>
      </c>
    </row>
    <row r="6776" spans="1:6" x14ac:dyDescent="0.25">
      <c r="A6776" s="3">
        <v>6767</v>
      </c>
      <c r="B6776">
        <v>-0.58887900000000004</v>
      </c>
      <c r="C6776" s="11">
        <v>-0.58881080425541898</v>
      </c>
      <c r="D6776" s="1">
        <f t="shared" si="318"/>
        <v>-6.8195744581056594E-5</v>
      </c>
      <c r="E6776" s="3">
        <f t="shared" si="319"/>
        <v>6.8195744581056594E-5</v>
      </c>
      <c r="F6776" s="3">
        <f t="shared" si="320"/>
        <v>4.6506595789647098E-9</v>
      </c>
    </row>
    <row r="6777" spans="1:6" x14ac:dyDescent="0.25">
      <c r="A6777" s="3">
        <v>6768</v>
      </c>
      <c r="B6777">
        <v>-0.58887900000000004</v>
      </c>
      <c r="C6777" s="11">
        <v>-0.58881080425541898</v>
      </c>
      <c r="D6777" s="1">
        <f t="shared" si="318"/>
        <v>-6.8195744581056594E-5</v>
      </c>
      <c r="E6777" s="3">
        <f t="shared" si="319"/>
        <v>6.8195744581056594E-5</v>
      </c>
      <c r="F6777" s="3">
        <f t="shared" si="320"/>
        <v>4.6506595789647098E-9</v>
      </c>
    </row>
    <row r="6778" spans="1:6" x14ac:dyDescent="0.25">
      <c r="A6778" s="3">
        <v>6769</v>
      </c>
      <c r="B6778">
        <v>-0.58887900000000004</v>
      </c>
      <c r="C6778" s="11">
        <v>-0.58881080425541898</v>
      </c>
      <c r="D6778" s="1">
        <f t="shared" si="318"/>
        <v>-6.8195744581056594E-5</v>
      </c>
      <c r="E6778" s="3">
        <f t="shared" si="319"/>
        <v>6.8195744581056594E-5</v>
      </c>
      <c r="F6778" s="3">
        <f t="shared" si="320"/>
        <v>4.6506595789647098E-9</v>
      </c>
    </row>
    <row r="6779" spans="1:6" x14ac:dyDescent="0.25">
      <c r="A6779" s="3">
        <v>6770</v>
      </c>
      <c r="B6779">
        <v>-0.58887900000000004</v>
      </c>
      <c r="C6779" s="11">
        <v>-0.58881080425541898</v>
      </c>
      <c r="D6779" s="1">
        <f t="shared" si="318"/>
        <v>-6.8195744581056594E-5</v>
      </c>
      <c r="E6779" s="3">
        <f t="shared" si="319"/>
        <v>6.8195744581056594E-5</v>
      </c>
      <c r="F6779" s="3">
        <f t="shared" si="320"/>
        <v>4.6506595789647098E-9</v>
      </c>
    </row>
    <row r="6780" spans="1:6" x14ac:dyDescent="0.25">
      <c r="A6780" s="3">
        <v>6771</v>
      </c>
      <c r="B6780">
        <v>-0.58887900000000004</v>
      </c>
      <c r="C6780" s="11">
        <v>-0.58881080425541898</v>
      </c>
      <c r="D6780" s="1">
        <f t="shared" si="318"/>
        <v>-6.8195744581056594E-5</v>
      </c>
      <c r="E6780" s="3">
        <f t="shared" si="319"/>
        <v>6.8195744581056594E-5</v>
      </c>
      <c r="F6780" s="3">
        <f t="shared" si="320"/>
        <v>4.6506595789647098E-9</v>
      </c>
    </row>
    <row r="6781" spans="1:6" x14ac:dyDescent="0.25">
      <c r="A6781" s="3">
        <v>6772</v>
      </c>
      <c r="B6781">
        <v>-0.58887900000000004</v>
      </c>
      <c r="C6781" s="11">
        <v>-0.58881080425541898</v>
      </c>
      <c r="D6781" s="1">
        <f t="shared" si="318"/>
        <v>-6.8195744581056594E-5</v>
      </c>
      <c r="E6781" s="3">
        <f t="shared" si="319"/>
        <v>6.8195744581056594E-5</v>
      </c>
      <c r="F6781" s="3">
        <f t="shared" si="320"/>
        <v>4.6506595789647098E-9</v>
      </c>
    </row>
    <row r="6782" spans="1:6" x14ac:dyDescent="0.25">
      <c r="A6782" s="3">
        <v>6773</v>
      </c>
      <c r="B6782">
        <v>-0.58887900000000004</v>
      </c>
      <c r="C6782" s="11">
        <v>-0.58881080425541898</v>
      </c>
      <c r="D6782" s="1">
        <f t="shared" si="318"/>
        <v>-6.8195744581056594E-5</v>
      </c>
      <c r="E6782" s="3">
        <f t="shared" si="319"/>
        <v>6.8195744581056594E-5</v>
      </c>
      <c r="F6782" s="3">
        <f t="shared" si="320"/>
        <v>4.6506595789647098E-9</v>
      </c>
    </row>
    <row r="6783" spans="1:6" x14ac:dyDescent="0.25">
      <c r="A6783" s="3">
        <v>6774</v>
      </c>
      <c r="B6783">
        <v>-0.58887900000000004</v>
      </c>
      <c r="C6783" s="11">
        <v>-0.58881080425541898</v>
      </c>
      <c r="D6783" s="1">
        <f t="shared" si="318"/>
        <v>-6.8195744581056594E-5</v>
      </c>
      <c r="E6783" s="3">
        <f t="shared" si="319"/>
        <v>6.8195744581056594E-5</v>
      </c>
      <c r="F6783" s="3">
        <f t="shared" si="320"/>
        <v>4.6506595789647098E-9</v>
      </c>
    </row>
    <row r="6784" spans="1:6" x14ac:dyDescent="0.25">
      <c r="A6784" s="3">
        <v>6775</v>
      </c>
      <c r="B6784">
        <v>-0.58887900000000004</v>
      </c>
      <c r="C6784" s="11">
        <v>-0.58881080425541898</v>
      </c>
      <c r="D6784" s="1">
        <f t="shared" si="318"/>
        <v>-6.8195744581056594E-5</v>
      </c>
      <c r="E6784" s="3">
        <f t="shared" si="319"/>
        <v>6.8195744581056594E-5</v>
      </c>
      <c r="F6784" s="3">
        <f t="shared" si="320"/>
        <v>4.6506595789647098E-9</v>
      </c>
    </row>
    <row r="6785" spans="1:6" x14ac:dyDescent="0.25">
      <c r="A6785" s="3">
        <v>6776</v>
      </c>
      <c r="B6785">
        <v>-0.71490100000000001</v>
      </c>
      <c r="C6785" s="11">
        <v>-0.71490092047356502</v>
      </c>
      <c r="D6785" s="1">
        <f t="shared" si="318"/>
        <v>-7.9526434992871486E-8</v>
      </c>
      <c r="E6785" s="3">
        <f t="shared" si="319"/>
        <v>7.9526434992871486E-8</v>
      </c>
      <c r="F6785" s="3">
        <f t="shared" si="320"/>
        <v>6.3244538626754144E-15</v>
      </c>
    </row>
    <row r="6786" spans="1:6" x14ac:dyDescent="0.25">
      <c r="A6786" s="3">
        <v>6777</v>
      </c>
      <c r="B6786">
        <v>-0.76439100000000004</v>
      </c>
      <c r="C6786" s="11">
        <v>-0.764390687399925</v>
      </c>
      <c r="D6786" s="1">
        <f t="shared" si="318"/>
        <v>-3.1260007504751997E-7</v>
      </c>
      <c r="E6786" s="3">
        <f t="shared" si="319"/>
        <v>3.1260007504751997E-7</v>
      </c>
      <c r="F6786" s="3">
        <f t="shared" si="320"/>
        <v>9.771880691971512E-14</v>
      </c>
    </row>
    <row r="6787" spans="1:6" x14ac:dyDescent="0.25">
      <c r="A6787" s="3">
        <v>6778</v>
      </c>
      <c r="B6787">
        <v>48.467858</v>
      </c>
      <c r="C6787" s="11">
        <v>48.2759104839785</v>
      </c>
      <c r="D6787" s="1">
        <f t="shared" si="318"/>
        <v>0.19194751602150006</v>
      </c>
      <c r="E6787" s="3">
        <f t="shared" si="319"/>
        <v>0.19194751602150006</v>
      </c>
      <c r="F6787" s="3">
        <f t="shared" si="320"/>
        <v>3.6843848906824024E-2</v>
      </c>
    </row>
    <row r="6788" spans="1:6" x14ac:dyDescent="0.25">
      <c r="A6788" s="3">
        <v>6779</v>
      </c>
      <c r="B6788">
        <v>67.819755999999998</v>
      </c>
      <c r="C6788" s="11">
        <v>67.823163574512094</v>
      </c>
      <c r="D6788" s="1">
        <f t="shared" si="318"/>
        <v>-3.4075745120958345E-3</v>
      </c>
      <c r="E6788" s="3">
        <f t="shared" si="319"/>
        <v>3.4075745120958345E-3</v>
      </c>
      <c r="F6788" s="3">
        <f t="shared" si="320"/>
        <v>1.1611564055485165E-5</v>
      </c>
    </row>
    <row r="6789" spans="1:6" x14ac:dyDescent="0.25">
      <c r="A6789" s="3">
        <v>6780</v>
      </c>
      <c r="B6789">
        <v>38.377904999999998</v>
      </c>
      <c r="C6789" s="11">
        <v>38.292225138646302</v>
      </c>
      <c r="D6789" s="1">
        <f t="shared" si="318"/>
        <v>8.5679861353696651E-2</v>
      </c>
      <c r="E6789" s="3">
        <f t="shared" si="319"/>
        <v>8.5679861353696651E-2</v>
      </c>
      <c r="F6789" s="3">
        <f t="shared" si="320"/>
        <v>7.3410386415886809E-3</v>
      </c>
    </row>
    <row r="6790" spans="1:6" x14ac:dyDescent="0.25">
      <c r="A6790" s="3">
        <v>6781</v>
      </c>
      <c r="B6790">
        <v>24.698138</v>
      </c>
      <c r="C6790" s="11">
        <v>24.620872506472502</v>
      </c>
      <c r="D6790" s="1">
        <f t="shared" si="318"/>
        <v>7.7265493527498563E-2</v>
      </c>
      <c r="E6790" s="3">
        <f t="shared" si="319"/>
        <v>7.7265493527498563E-2</v>
      </c>
      <c r="F6790" s="3">
        <f t="shared" si="320"/>
        <v>5.9699564900479226E-3</v>
      </c>
    </row>
    <row r="6791" spans="1:6" x14ac:dyDescent="0.25">
      <c r="A6791" s="3">
        <v>6782</v>
      </c>
      <c r="B6791">
        <v>-0.76144199999999995</v>
      </c>
      <c r="C6791" s="11">
        <v>-0.76144215311927399</v>
      </c>
      <c r="D6791" s="1">
        <f t="shared" si="318"/>
        <v>1.5311927403782732E-7</v>
      </c>
      <c r="E6791" s="3">
        <f t="shared" si="319"/>
        <v>1.5311927403782732E-7</v>
      </c>
      <c r="F6791" s="3">
        <f t="shared" si="320"/>
        <v>2.3445512081871261E-14</v>
      </c>
    </row>
    <row r="6792" spans="1:6" x14ac:dyDescent="0.25">
      <c r="A6792" s="3">
        <v>6783</v>
      </c>
      <c r="B6792">
        <v>-0.76802899999999996</v>
      </c>
      <c r="C6792" s="11">
        <v>-0.768028785607343</v>
      </c>
      <c r="D6792" s="1">
        <f t="shared" si="318"/>
        <v>-2.1439265696088228E-7</v>
      </c>
      <c r="E6792" s="3">
        <f t="shared" si="319"/>
        <v>2.1439265696088228E-7</v>
      </c>
      <c r="F6792" s="3">
        <f t="shared" si="320"/>
        <v>4.5964211358746544E-14</v>
      </c>
    </row>
    <row r="6793" spans="1:6" x14ac:dyDescent="0.25">
      <c r="A6793" s="3">
        <v>6784</v>
      </c>
      <c r="B6793">
        <v>-0.76435399999999998</v>
      </c>
      <c r="C6793" s="11">
        <v>-0.76435405862658901</v>
      </c>
      <c r="D6793" s="1">
        <f t="shared" si="318"/>
        <v>5.8626589027888087E-8</v>
      </c>
      <c r="E6793" s="3">
        <f t="shared" si="319"/>
        <v>5.8626589027888087E-8</v>
      </c>
      <c r="F6793" s="3">
        <f t="shared" si="320"/>
        <v>3.4370769410448881E-15</v>
      </c>
    </row>
    <row r="6794" spans="1:6" x14ac:dyDescent="0.25">
      <c r="A6794" s="3">
        <v>6785</v>
      </c>
      <c r="B6794">
        <v>-0.76275599999999999</v>
      </c>
      <c r="C6794" s="11">
        <v>-0.76275560882595494</v>
      </c>
      <c r="D6794" s="1">
        <f t="shared" si="318"/>
        <v>-3.9117404504462883E-7</v>
      </c>
      <c r="E6794" s="3">
        <f t="shared" si="319"/>
        <v>3.9117404504462883E-7</v>
      </c>
      <c r="F6794" s="3">
        <f t="shared" si="320"/>
        <v>1.5301713351657729E-13</v>
      </c>
    </row>
    <row r="6795" spans="1:6" x14ac:dyDescent="0.25">
      <c r="A6795" s="3">
        <v>6786</v>
      </c>
      <c r="B6795">
        <v>-0.601437</v>
      </c>
      <c r="C6795" s="11">
        <v>-0.60143745310243701</v>
      </c>
      <c r="D6795" s="1">
        <f t="shared" ref="D6795:D6858" si="321">B6795-C6795</f>
        <v>4.5310243701468522E-7</v>
      </c>
      <c r="E6795" s="3">
        <f t="shared" ref="E6795:E6858" si="322">ABS(D6795)</f>
        <v>4.5310243701468522E-7</v>
      </c>
      <c r="F6795" s="3">
        <f t="shared" ref="F6795:F6858" si="323">E6795^2</f>
        <v>2.0530181842864678E-13</v>
      </c>
    </row>
    <row r="6796" spans="1:6" x14ac:dyDescent="0.25">
      <c r="A6796" s="3">
        <v>6787</v>
      </c>
      <c r="B6796">
        <v>-0.58887900000000004</v>
      </c>
      <c r="C6796" s="11">
        <v>-0.58887924627551202</v>
      </c>
      <c r="D6796" s="1">
        <f t="shared" si="321"/>
        <v>2.4627551198364017E-7</v>
      </c>
      <c r="E6796" s="3">
        <f t="shared" si="322"/>
        <v>2.4627551198364017E-7</v>
      </c>
      <c r="F6796" s="3">
        <f t="shared" si="323"/>
        <v>6.0651627802804094E-14</v>
      </c>
    </row>
    <row r="6797" spans="1:6" x14ac:dyDescent="0.25">
      <c r="A6797" s="3">
        <v>6788</v>
      </c>
      <c r="B6797">
        <v>-0.58887900000000004</v>
      </c>
      <c r="C6797" s="11">
        <v>-0.58881665239301095</v>
      </c>
      <c r="D6797" s="1">
        <f t="shared" si="321"/>
        <v>-6.2347606989088256E-5</v>
      </c>
      <c r="E6797" s="3">
        <f t="shared" si="322"/>
        <v>6.2347606989088256E-5</v>
      </c>
      <c r="F6797" s="3">
        <f t="shared" si="323"/>
        <v>3.8872240972658064E-9</v>
      </c>
    </row>
    <row r="6798" spans="1:6" x14ac:dyDescent="0.25">
      <c r="A6798" s="3">
        <v>6789</v>
      </c>
      <c r="B6798">
        <v>-0.58887900000000004</v>
      </c>
      <c r="C6798" s="11">
        <v>-0.58881116182140103</v>
      </c>
      <c r="D6798" s="1">
        <f t="shared" si="321"/>
        <v>-6.7838178599011201E-5</v>
      </c>
      <c r="E6798" s="3">
        <f t="shared" si="322"/>
        <v>6.7838178599011201E-5</v>
      </c>
      <c r="F6798" s="3">
        <f t="shared" si="323"/>
        <v>4.6020184756313416E-9</v>
      </c>
    </row>
    <row r="6799" spans="1:6" x14ac:dyDescent="0.25">
      <c r="A6799" s="3">
        <v>6790</v>
      </c>
      <c r="B6799">
        <v>-0.58887900000000004</v>
      </c>
      <c r="C6799" s="11">
        <v>-0.58881080425541898</v>
      </c>
      <c r="D6799" s="1">
        <f t="shared" si="321"/>
        <v>-6.8195744581056594E-5</v>
      </c>
      <c r="E6799" s="3">
        <f t="shared" si="322"/>
        <v>6.8195744581056594E-5</v>
      </c>
      <c r="F6799" s="3">
        <f t="shared" si="323"/>
        <v>4.6506595789647098E-9</v>
      </c>
    </row>
    <row r="6800" spans="1:6" x14ac:dyDescent="0.25">
      <c r="A6800" s="3">
        <v>6791</v>
      </c>
      <c r="B6800">
        <v>-0.58887900000000004</v>
      </c>
      <c r="C6800" s="11">
        <v>-0.58881080425541898</v>
      </c>
      <c r="D6800" s="1">
        <f t="shared" si="321"/>
        <v>-6.8195744581056594E-5</v>
      </c>
      <c r="E6800" s="3">
        <f t="shared" si="322"/>
        <v>6.8195744581056594E-5</v>
      </c>
      <c r="F6800" s="3">
        <f t="shared" si="323"/>
        <v>4.6506595789647098E-9</v>
      </c>
    </row>
    <row r="6801" spans="1:6" x14ac:dyDescent="0.25">
      <c r="A6801" s="3">
        <v>6792</v>
      </c>
      <c r="B6801">
        <v>-0.58887900000000004</v>
      </c>
      <c r="C6801" s="11">
        <v>-0.58881080425541898</v>
      </c>
      <c r="D6801" s="1">
        <f t="shared" si="321"/>
        <v>-6.8195744581056594E-5</v>
      </c>
      <c r="E6801" s="3">
        <f t="shared" si="322"/>
        <v>6.8195744581056594E-5</v>
      </c>
      <c r="F6801" s="3">
        <f t="shared" si="323"/>
        <v>4.6506595789647098E-9</v>
      </c>
    </row>
    <row r="6802" spans="1:6" x14ac:dyDescent="0.25">
      <c r="A6802" s="3">
        <v>6793</v>
      </c>
      <c r="B6802">
        <v>-0.58887900000000004</v>
      </c>
      <c r="C6802" s="11">
        <v>-0.58881080425541898</v>
      </c>
      <c r="D6802" s="1">
        <f t="shared" si="321"/>
        <v>-6.8195744581056594E-5</v>
      </c>
      <c r="E6802" s="3">
        <f t="shared" si="322"/>
        <v>6.8195744581056594E-5</v>
      </c>
      <c r="F6802" s="3">
        <f t="shared" si="323"/>
        <v>4.6506595789647098E-9</v>
      </c>
    </row>
    <row r="6803" spans="1:6" x14ac:dyDescent="0.25">
      <c r="A6803" s="3">
        <v>6794</v>
      </c>
      <c r="B6803">
        <v>-0.58887900000000004</v>
      </c>
      <c r="C6803" s="11">
        <v>-0.58881080425541898</v>
      </c>
      <c r="D6803" s="1">
        <f t="shared" si="321"/>
        <v>-6.8195744581056594E-5</v>
      </c>
      <c r="E6803" s="3">
        <f t="shared" si="322"/>
        <v>6.8195744581056594E-5</v>
      </c>
      <c r="F6803" s="3">
        <f t="shared" si="323"/>
        <v>4.6506595789647098E-9</v>
      </c>
    </row>
    <row r="6804" spans="1:6" x14ac:dyDescent="0.25">
      <c r="A6804" s="3">
        <v>6795</v>
      </c>
      <c r="B6804">
        <v>-0.58887900000000004</v>
      </c>
      <c r="C6804" s="11">
        <v>-0.58881080425541898</v>
      </c>
      <c r="D6804" s="1">
        <f t="shared" si="321"/>
        <v>-6.8195744581056594E-5</v>
      </c>
      <c r="E6804" s="3">
        <f t="shared" si="322"/>
        <v>6.8195744581056594E-5</v>
      </c>
      <c r="F6804" s="3">
        <f t="shared" si="323"/>
        <v>4.6506595789647098E-9</v>
      </c>
    </row>
    <row r="6805" spans="1:6" x14ac:dyDescent="0.25">
      <c r="A6805" s="3">
        <v>6796</v>
      </c>
      <c r="B6805">
        <v>-0.58887900000000004</v>
      </c>
      <c r="C6805" s="11">
        <v>-0.58881080425541898</v>
      </c>
      <c r="D6805" s="1">
        <f t="shared" si="321"/>
        <v>-6.8195744581056594E-5</v>
      </c>
      <c r="E6805" s="3">
        <f t="shared" si="322"/>
        <v>6.8195744581056594E-5</v>
      </c>
      <c r="F6805" s="3">
        <f t="shared" si="323"/>
        <v>4.6506595789647098E-9</v>
      </c>
    </row>
    <row r="6806" spans="1:6" x14ac:dyDescent="0.25">
      <c r="A6806" s="3">
        <v>6797</v>
      </c>
      <c r="B6806">
        <v>-0.58887900000000004</v>
      </c>
      <c r="C6806" s="11">
        <v>-0.58881080425541898</v>
      </c>
      <c r="D6806" s="1">
        <f t="shared" si="321"/>
        <v>-6.8195744581056594E-5</v>
      </c>
      <c r="E6806" s="3">
        <f t="shared" si="322"/>
        <v>6.8195744581056594E-5</v>
      </c>
      <c r="F6806" s="3">
        <f t="shared" si="323"/>
        <v>4.6506595789647098E-9</v>
      </c>
    </row>
    <row r="6807" spans="1:6" x14ac:dyDescent="0.25">
      <c r="A6807" s="3">
        <v>6798</v>
      </c>
      <c r="B6807">
        <v>-0.58887900000000004</v>
      </c>
      <c r="C6807" s="11">
        <v>-0.58881080425541898</v>
      </c>
      <c r="D6807" s="1">
        <f t="shared" si="321"/>
        <v>-6.8195744581056594E-5</v>
      </c>
      <c r="E6807" s="3">
        <f t="shared" si="322"/>
        <v>6.8195744581056594E-5</v>
      </c>
      <c r="F6807" s="3">
        <f t="shared" si="323"/>
        <v>4.6506595789647098E-9</v>
      </c>
    </row>
    <row r="6808" spans="1:6" x14ac:dyDescent="0.25">
      <c r="A6808" s="3">
        <v>6799</v>
      </c>
      <c r="B6808">
        <v>-0.58887900000000004</v>
      </c>
      <c r="C6808" s="11">
        <v>-0.58881080425541898</v>
      </c>
      <c r="D6808" s="1">
        <f t="shared" si="321"/>
        <v>-6.8195744581056594E-5</v>
      </c>
      <c r="E6808" s="3">
        <f t="shared" si="322"/>
        <v>6.8195744581056594E-5</v>
      </c>
      <c r="F6808" s="3">
        <f t="shared" si="323"/>
        <v>4.6506595789647098E-9</v>
      </c>
    </row>
    <row r="6809" spans="1:6" x14ac:dyDescent="0.25">
      <c r="A6809" s="3">
        <v>6800</v>
      </c>
      <c r="B6809">
        <v>-0.71140800000000004</v>
      </c>
      <c r="C6809" s="11">
        <v>-0.71140826046365901</v>
      </c>
      <c r="D6809" s="1">
        <f t="shared" si="321"/>
        <v>2.6046365897425261E-7</v>
      </c>
      <c r="E6809" s="3">
        <f t="shared" si="322"/>
        <v>2.6046365897425261E-7</v>
      </c>
      <c r="F6809" s="3">
        <f t="shared" si="323"/>
        <v>6.7841317646255756E-14</v>
      </c>
    </row>
    <row r="6810" spans="1:6" x14ac:dyDescent="0.25">
      <c r="A6810" s="3">
        <v>6801</v>
      </c>
      <c r="B6810">
        <v>11.111469</v>
      </c>
      <c r="C6810" s="11">
        <v>11.1026229802061</v>
      </c>
      <c r="D6810" s="1">
        <f t="shared" si="321"/>
        <v>8.8460197938999841E-3</v>
      </c>
      <c r="E6810" s="3">
        <f t="shared" si="322"/>
        <v>8.8460197938999841E-3</v>
      </c>
      <c r="F6810" s="3">
        <f t="shared" si="323"/>
        <v>7.8252066194070321E-5</v>
      </c>
    </row>
    <row r="6811" spans="1:6" x14ac:dyDescent="0.25">
      <c r="A6811" s="3">
        <v>6802</v>
      </c>
      <c r="B6811">
        <v>75.821492000000006</v>
      </c>
      <c r="C6811" s="11">
        <v>75.543901537235399</v>
      </c>
      <c r="D6811" s="1">
        <f t="shared" si="321"/>
        <v>0.27759046276460708</v>
      </c>
      <c r="E6811" s="3">
        <f t="shared" si="322"/>
        <v>0.27759046276460708</v>
      </c>
      <c r="F6811" s="3">
        <f t="shared" si="323"/>
        <v>7.7056465017868711E-2</v>
      </c>
    </row>
    <row r="6812" spans="1:6" x14ac:dyDescent="0.25">
      <c r="A6812" s="3">
        <v>6803</v>
      </c>
      <c r="B6812">
        <v>75.377583999999999</v>
      </c>
      <c r="C6812" s="11">
        <v>75.178731836215206</v>
      </c>
      <c r="D6812" s="1">
        <f t="shared" si="321"/>
        <v>0.19885216378479242</v>
      </c>
      <c r="E6812" s="3">
        <f t="shared" si="322"/>
        <v>0.19885216378479242</v>
      </c>
      <c r="F6812" s="3">
        <f t="shared" si="323"/>
        <v>3.9542183041893914E-2</v>
      </c>
    </row>
    <row r="6813" spans="1:6" x14ac:dyDescent="0.25">
      <c r="A6813" s="3">
        <v>6804</v>
      </c>
      <c r="B6813">
        <v>43.927768</v>
      </c>
      <c r="C6813" s="11">
        <v>43.870180418492502</v>
      </c>
      <c r="D6813" s="1">
        <f t="shared" si="321"/>
        <v>5.7587581507497987E-2</v>
      </c>
      <c r="E6813" s="3">
        <f t="shared" si="322"/>
        <v>5.7587581507497987E-2</v>
      </c>
      <c r="F6813" s="3">
        <f t="shared" si="323"/>
        <v>3.3163295438827243E-3</v>
      </c>
    </row>
    <row r="6814" spans="1:6" x14ac:dyDescent="0.25">
      <c r="A6814" s="3">
        <v>6805</v>
      </c>
      <c r="B6814">
        <v>62.397782999999997</v>
      </c>
      <c r="C6814" s="11">
        <v>62.304653497994103</v>
      </c>
      <c r="D6814" s="1">
        <f t="shared" si="321"/>
        <v>9.3129502005893983E-2</v>
      </c>
      <c r="E6814" s="3">
        <f t="shared" si="322"/>
        <v>9.3129502005893983E-2</v>
      </c>
      <c r="F6814" s="3">
        <f t="shared" si="323"/>
        <v>8.6731041438658108E-3</v>
      </c>
    </row>
    <row r="6815" spans="1:6" x14ac:dyDescent="0.25">
      <c r="A6815" s="3">
        <v>6806</v>
      </c>
      <c r="B6815">
        <v>80.570303999999993</v>
      </c>
      <c r="C6815" s="11">
        <v>80.241950780047006</v>
      </c>
      <c r="D6815" s="1">
        <f t="shared" si="321"/>
        <v>0.32835321995298727</v>
      </c>
      <c r="E6815" s="3">
        <f t="shared" si="322"/>
        <v>0.32835321995298727</v>
      </c>
      <c r="F6815" s="3">
        <f t="shared" si="323"/>
        <v>0.10781583705349485</v>
      </c>
    </row>
    <row r="6816" spans="1:6" x14ac:dyDescent="0.25">
      <c r="A6816" s="3">
        <v>6807</v>
      </c>
      <c r="B6816">
        <v>54.392457</v>
      </c>
      <c r="C6816" s="11">
        <v>54.250151302387899</v>
      </c>
      <c r="D6816" s="1">
        <f t="shared" si="321"/>
        <v>0.14230569761210177</v>
      </c>
      <c r="E6816" s="3">
        <f t="shared" si="322"/>
        <v>0.14230569761210177</v>
      </c>
      <c r="F6816" s="3">
        <f t="shared" si="323"/>
        <v>2.0250911572866948E-2</v>
      </c>
    </row>
    <row r="6817" spans="1:6" x14ac:dyDescent="0.25">
      <c r="A6817" s="3">
        <v>6808</v>
      </c>
      <c r="B6817">
        <v>21.574928</v>
      </c>
      <c r="C6817" s="11">
        <v>21.556790302446501</v>
      </c>
      <c r="D6817" s="1">
        <f t="shared" si="321"/>
        <v>1.8137697553498811E-2</v>
      </c>
      <c r="E6817" s="3">
        <f t="shared" si="322"/>
        <v>1.8137697553498811E-2</v>
      </c>
      <c r="F6817" s="3">
        <f t="shared" si="323"/>
        <v>3.2897607254219673E-4</v>
      </c>
    </row>
    <row r="6818" spans="1:6" x14ac:dyDescent="0.25">
      <c r="A6818" s="3">
        <v>6809</v>
      </c>
      <c r="B6818">
        <v>-0.76323600000000003</v>
      </c>
      <c r="C6818" s="11">
        <v>-0.76323622765974197</v>
      </c>
      <c r="D6818" s="1">
        <f t="shared" si="321"/>
        <v>2.2765974194705052E-7</v>
      </c>
      <c r="E6818" s="3">
        <f t="shared" si="322"/>
        <v>2.2765974194705052E-7</v>
      </c>
      <c r="F6818" s="3">
        <f t="shared" si="323"/>
        <v>5.1828958103397636E-14</v>
      </c>
    </row>
    <row r="6819" spans="1:6" x14ac:dyDescent="0.25">
      <c r="A6819" s="3">
        <v>6810</v>
      </c>
      <c r="B6819">
        <v>-0.59793499999999999</v>
      </c>
      <c r="C6819" s="11">
        <v>-0.597934920842912</v>
      </c>
      <c r="D6819" s="1">
        <f t="shared" si="321"/>
        <v>-7.9157087995440634E-8</v>
      </c>
      <c r="E6819" s="3">
        <f t="shared" si="322"/>
        <v>7.9157087995440634E-8</v>
      </c>
      <c r="F6819" s="3">
        <f t="shared" si="323"/>
        <v>6.2658445799179317E-15</v>
      </c>
    </row>
    <row r="6820" spans="1:6" x14ac:dyDescent="0.25">
      <c r="A6820" s="3">
        <v>6811</v>
      </c>
      <c r="B6820">
        <v>-0.58887900000000004</v>
      </c>
      <c r="C6820" s="11">
        <v>-0.58887924627551202</v>
      </c>
      <c r="D6820" s="1">
        <f t="shared" si="321"/>
        <v>2.4627551198364017E-7</v>
      </c>
      <c r="E6820" s="3">
        <f t="shared" si="322"/>
        <v>2.4627551198364017E-7</v>
      </c>
      <c r="F6820" s="3">
        <f t="shared" si="323"/>
        <v>6.0651627802804094E-14</v>
      </c>
    </row>
    <row r="6821" spans="1:6" x14ac:dyDescent="0.25">
      <c r="A6821" s="3">
        <v>6812</v>
      </c>
      <c r="B6821">
        <v>-0.58887900000000004</v>
      </c>
      <c r="C6821" s="11">
        <v>-0.58881635564797996</v>
      </c>
      <c r="D6821" s="1">
        <f t="shared" si="321"/>
        <v>-6.2644352020080341E-5</v>
      </c>
      <c r="E6821" s="3">
        <f t="shared" si="322"/>
        <v>6.2644352020080341E-5</v>
      </c>
      <c r="F6821" s="3">
        <f t="shared" si="323"/>
        <v>3.9243148400157434E-9</v>
      </c>
    </row>
    <row r="6822" spans="1:6" x14ac:dyDescent="0.25">
      <c r="A6822" s="3">
        <v>6813</v>
      </c>
      <c r="B6822">
        <v>-0.58887900000000004</v>
      </c>
      <c r="C6822" s="11">
        <v>-0.58881099507037604</v>
      </c>
      <c r="D6822" s="1">
        <f t="shared" si="321"/>
        <v>-6.8004929623999288E-5</v>
      </c>
      <c r="E6822" s="3">
        <f t="shared" si="322"/>
        <v>6.8004929623999288E-5</v>
      </c>
      <c r="F6822" s="3">
        <f t="shared" si="323"/>
        <v>4.6246704531650958E-9</v>
      </c>
    </row>
    <row r="6823" spans="1:6" x14ac:dyDescent="0.25">
      <c r="A6823" s="3">
        <v>6814</v>
      </c>
      <c r="B6823">
        <v>-0.58887900000000004</v>
      </c>
      <c r="C6823" s="11">
        <v>-0.58881080425541898</v>
      </c>
      <c r="D6823" s="1">
        <f t="shared" si="321"/>
        <v>-6.8195744581056594E-5</v>
      </c>
      <c r="E6823" s="3">
        <f t="shared" si="322"/>
        <v>6.8195744581056594E-5</v>
      </c>
      <c r="F6823" s="3">
        <f t="shared" si="323"/>
        <v>4.6506595789647098E-9</v>
      </c>
    </row>
    <row r="6824" spans="1:6" x14ac:dyDescent="0.25">
      <c r="A6824" s="3">
        <v>6815</v>
      </c>
      <c r="B6824">
        <v>-0.58887900000000004</v>
      </c>
      <c r="C6824" s="11">
        <v>-0.58881080425541898</v>
      </c>
      <c r="D6824" s="1">
        <f t="shared" si="321"/>
        <v>-6.8195744581056594E-5</v>
      </c>
      <c r="E6824" s="3">
        <f t="shared" si="322"/>
        <v>6.8195744581056594E-5</v>
      </c>
      <c r="F6824" s="3">
        <f t="shared" si="323"/>
        <v>4.6506595789647098E-9</v>
      </c>
    </row>
    <row r="6825" spans="1:6" x14ac:dyDescent="0.25">
      <c r="A6825" s="3">
        <v>6816</v>
      </c>
      <c r="B6825">
        <v>-0.58887900000000004</v>
      </c>
      <c r="C6825" s="11">
        <v>-0.58881080425541898</v>
      </c>
      <c r="D6825" s="1">
        <f t="shared" si="321"/>
        <v>-6.8195744581056594E-5</v>
      </c>
      <c r="E6825" s="3">
        <f t="shared" si="322"/>
        <v>6.8195744581056594E-5</v>
      </c>
      <c r="F6825" s="3">
        <f t="shared" si="323"/>
        <v>4.6506595789647098E-9</v>
      </c>
    </row>
    <row r="6826" spans="1:6" x14ac:dyDescent="0.25">
      <c r="A6826" s="3">
        <v>6817</v>
      </c>
      <c r="B6826">
        <v>-0.58887900000000004</v>
      </c>
      <c r="C6826" s="11">
        <v>-0.58881080425541898</v>
      </c>
      <c r="D6826" s="1">
        <f t="shared" si="321"/>
        <v>-6.8195744581056594E-5</v>
      </c>
      <c r="E6826" s="3">
        <f t="shared" si="322"/>
        <v>6.8195744581056594E-5</v>
      </c>
      <c r="F6826" s="3">
        <f t="shared" si="323"/>
        <v>4.6506595789647098E-9</v>
      </c>
    </row>
    <row r="6827" spans="1:6" x14ac:dyDescent="0.25">
      <c r="A6827" s="3">
        <v>6818</v>
      </c>
      <c r="B6827">
        <v>-0.58887900000000004</v>
      </c>
      <c r="C6827" s="11">
        <v>-0.58881080425541898</v>
      </c>
      <c r="D6827" s="1">
        <f t="shared" si="321"/>
        <v>-6.8195744581056594E-5</v>
      </c>
      <c r="E6827" s="3">
        <f t="shared" si="322"/>
        <v>6.8195744581056594E-5</v>
      </c>
      <c r="F6827" s="3">
        <f t="shared" si="323"/>
        <v>4.6506595789647098E-9</v>
      </c>
    </row>
    <row r="6828" spans="1:6" x14ac:dyDescent="0.25">
      <c r="A6828" s="3">
        <v>6819</v>
      </c>
      <c r="B6828">
        <v>-0.58887900000000004</v>
      </c>
      <c r="C6828" s="11">
        <v>-0.58881080425541898</v>
      </c>
      <c r="D6828" s="1">
        <f t="shared" si="321"/>
        <v>-6.8195744581056594E-5</v>
      </c>
      <c r="E6828" s="3">
        <f t="shared" si="322"/>
        <v>6.8195744581056594E-5</v>
      </c>
      <c r="F6828" s="3">
        <f t="shared" si="323"/>
        <v>4.6506595789647098E-9</v>
      </c>
    </row>
    <row r="6829" spans="1:6" x14ac:dyDescent="0.25">
      <c r="A6829" s="3">
        <v>6820</v>
      </c>
      <c r="B6829">
        <v>-0.58887900000000004</v>
      </c>
      <c r="C6829" s="11">
        <v>-0.58881080425541898</v>
      </c>
      <c r="D6829" s="1">
        <f t="shared" si="321"/>
        <v>-6.8195744581056594E-5</v>
      </c>
      <c r="E6829" s="3">
        <f t="shared" si="322"/>
        <v>6.8195744581056594E-5</v>
      </c>
      <c r="F6829" s="3">
        <f t="shared" si="323"/>
        <v>4.6506595789647098E-9</v>
      </c>
    </row>
    <row r="6830" spans="1:6" x14ac:dyDescent="0.25">
      <c r="A6830" s="3">
        <v>6821</v>
      </c>
      <c r="B6830">
        <v>-0.58887900000000004</v>
      </c>
      <c r="C6830" s="11">
        <v>-0.58881080425541898</v>
      </c>
      <c r="D6830" s="1">
        <f t="shared" si="321"/>
        <v>-6.8195744581056594E-5</v>
      </c>
      <c r="E6830" s="3">
        <f t="shared" si="322"/>
        <v>6.8195744581056594E-5</v>
      </c>
      <c r="F6830" s="3">
        <f t="shared" si="323"/>
        <v>4.6506595789647098E-9</v>
      </c>
    </row>
    <row r="6831" spans="1:6" x14ac:dyDescent="0.25">
      <c r="A6831" s="3">
        <v>6822</v>
      </c>
      <c r="B6831">
        <v>-0.58887900000000004</v>
      </c>
      <c r="C6831" s="11">
        <v>-0.58881080425541898</v>
      </c>
      <c r="D6831" s="1">
        <f t="shared" si="321"/>
        <v>-6.8195744581056594E-5</v>
      </c>
      <c r="E6831" s="3">
        <f t="shared" si="322"/>
        <v>6.8195744581056594E-5</v>
      </c>
      <c r="F6831" s="3">
        <f t="shared" si="323"/>
        <v>4.6506595789647098E-9</v>
      </c>
    </row>
    <row r="6832" spans="1:6" x14ac:dyDescent="0.25">
      <c r="A6832" s="3">
        <v>6823</v>
      </c>
      <c r="B6832">
        <v>-0.58887900000000004</v>
      </c>
      <c r="C6832" s="11">
        <v>-0.58881080425541898</v>
      </c>
      <c r="D6832" s="1">
        <f t="shared" si="321"/>
        <v>-6.8195744581056594E-5</v>
      </c>
      <c r="E6832" s="3">
        <f t="shared" si="322"/>
        <v>6.8195744581056594E-5</v>
      </c>
      <c r="F6832" s="3">
        <f t="shared" si="323"/>
        <v>4.6506595789647098E-9</v>
      </c>
    </row>
    <row r="6833" spans="1:6" x14ac:dyDescent="0.25">
      <c r="A6833" s="3">
        <v>6824</v>
      </c>
      <c r="B6833">
        <v>-0.710341</v>
      </c>
      <c r="C6833" s="11">
        <v>-0.710341449851145</v>
      </c>
      <c r="D6833" s="1">
        <f t="shared" si="321"/>
        <v>4.4985114500128986E-7</v>
      </c>
      <c r="E6833" s="3">
        <f t="shared" si="322"/>
        <v>4.4985114500128986E-7</v>
      </c>
      <c r="F6833" s="3">
        <f t="shared" si="323"/>
        <v>2.0236605265897152E-13</v>
      </c>
    </row>
    <row r="6834" spans="1:6" x14ac:dyDescent="0.25">
      <c r="A6834" s="3">
        <v>6825</v>
      </c>
      <c r="B6834">
        <v>-0.76478299999999999</v>
      </c>
      <c r="C6834" s="11">
        <v>-0.76478342141390299</v>
      </c>
      <c r="D6834" s="1">
        <f t="shared" si="321"/>
        <v>4.2141390299565984E-7</v>
      </c>
      <c r="E6834" s="3">
        <f t="shared" si="322"/>
        <v>4.2141390299565984E-7</v>
      </c>
      <c r="F6834" s="3">
        <f t="shared" si="323"/>
        <v>1.775896776380354E-13</v>
      </c>
    </row>
    <row r="6835" spans="1:6" x14ac:dyDescent="0.25">
      <c r="A6835" s="3">
        <v>6826</v>
      </c>
      <c r="B6835">
        <v>53.622948999999998</v>
      </c>
      <c r="C6835" s="11">
        <v>53.288017077717697</v>
      </c>
      <c r="D6835" s="1">
        <f t="shared" si="321"/>
        <v>0.33493192228230129</v>
      </c>
      <c r="E6835" s="3">
        <f t="shared" si="322"/>
        <v>0.33493192228230129</v>
      </c>
      <c r="F6835" s="3">
        <f t="shared" si="323"/>
        <v>0.11217939256371751</v>
      </c>
    </row>
    <row r="6836" spans="1:6" x14ac:dyDescent="0.25">
      <c r="A6836" s="3">
        <v>6827</v>
      </c>
      <c r="B6836">
        <v>68.756403000000006</v>
      </c>
      <c r="C6836" s="11">
        <v>68.707247895985105</v>
      </c>
      <c r="D6836" s="1">
        <f t="shared" si="321"/>
        <v>4.915510401490053E-2</v>
      </c>
      <c r="E6836" s="3">
        <f t="shared" si="322"/>
        <v>4.915510401490053E-2</v>
      </c>
      <c r="F6836" s="3">
        <f t="shared" si="323"/>
        <v>2.4162242507156902E-3</v>
      </c>
    </row>
    <row r="6837" spans="1:6" x14ac:dyDescent="0.25">
      <c r="A6837" s="3">
        <v>6828</v>
      </c>
      <c r="B6837">
        <v>101.67017</v>
      </c>
      <c r="C6837" s="11">
        <v>101.00887486137199</v>
      </c>
      <c r="D6837" s="1">
        <f t="shared" si="321"/>
        <v>0.66129513862800593</v>
      </c>
      <c r="E6837" s="3">
        <f t="shared" si="322"/>
        <v>0.66129513862800593</v>
      </c>
      <c r="F6837" s="3">
        <f t="shared" si="323"/>
        <v>0.43731126037303358</v>
      </c>
    </row>
    <row r="6838" spans="1:6" x14ac:dyDescent="0.25">
      <c r="A6838" s="3">
        <v>6829</v>
      </c>
      <c r="B6838">
        <v>76.560900000000004</v>
      </c>
      <c r="C6838" s="11">
        <v>76.465437939218802</v>
      </c>
      <c r="D6838" s="1">
        <f t="shared" si="321"/>
        <v>9.5462060781201785E-2</v>
      </c>
      <c r="E6838" s="3">
        <f t="shared" si="322"/>
        <v>9.5462060781201785E-2</v>
      </c>
      <c r="F6838" s="3">
        <f t="shared" si="323"/>
        <v>9.1130050485938637E-3</v>
      </c>
    </row>
    <row r="6839" spans="1:6" x14ac:dyDescent="0.25">
      <c r="A6839" s="3">
        <v>6830</v>
      </c>
      <c r="B6839">
        <v>86.701733000000004</v>
      </c>
      <c r="C6839" s="11">
        <v>86.383912102034799</v>
      </c>
      <c r="D6839" s="1">
        <f t="shared" si="321"/>
        <v>0.31782089796520552</v>
      </c>
      <c r="E6839" s="3">
        <f t="shared" si="322"/>
        <v>0.31782089796520552</v>
      </c>
      <c r="F6839" s="3">
        <f t="shared" si="323"/>
        <v>0.10101012318340957</v>
      </c>
    </row>
    <row r="6840" spans="1:6" x14ac:dyDescent="0.25">
      <c r="A6840" s="3">
        <v>6831</v>
      </c>
      <c r="B6840">
        <v>104.563515</v>
      </c>
      <c r="C6840" s="11">
        <v>103.95601113825199</v>
      </c>
      <c r="D6840" s="1">
        <f t="shared" si="321"/>
        <v>0.60750386174800042</v>
      </c>
      <c r="E6840" s="3">
        <f t="shared" si="322"/>
        <v>0.60750386174800042</v>
      </c>
      <c r="F6840" s="3">
        <f t="shared" si="323"/>
        <v>0.36906094203873363</v>
      </c>
    </row>
    <row r="6841" spans="1:6" x14ac:dyDescent="0.25">
      <c r="A6841" s="3">
        <v>6832</v>
      </c>
      <c r="B6841">
        <v>84.888659000000004</v>
      </c>
      <c r="C6841" s="11">
        <v>84.741912366399205</v>
      </c>
      <c r="D6841" s="1">
        <f t="shared" si="321"/>
        <v>0.14674663360079876</v>
      </c>
      <c r="E6841" s="3">
        <f t="shared" si="322"/>
        <v>0.14674663360079876</v>
      </c>
      <c r="F6841" s="3">
        <f t="shared" si="323"/>
        <v>2.1534574473167079E-2</v>
      </c>
    </row>
    <row r="6842" spans="1:6" x14ac:dyDescent="0.25">
      <c r="A6842" s="3">
        <v>6833</v>
      </c>
      <c r="B6842">
        <v>34.002558999999998</v>
      </c>
      <c r="C6842" s="11">
        <v>33.962904442576601</v>
      </c>
      <c r="D6842" s="1">
        <f t="shared" si="321"/>
        <v>3.9654557423396852E-2</v>
      </c>
      <c r="E6842" s="3">
        <f t="shared" si="322"/>
        <v>3.9654557423396852E-2</v>
      </c>
      <c r="F6842" s="3">
        <f t="shared" si="323"/>
        <v>1.5724839244454785E-3</v>
      </c>
    </row>
    <row r="6843" spans="1:6" x14ac:dyDescent="0.25">
      <c r="A6843" s="3">
        <v>6834</v>
      </c>
      <c r="B6843">
        <v>-0.59447099999999997</v>
      </c>
      <c r="C6843" s="11">
        <v>-0.594470704506046</v>
      </c>
      <c r="D6843" s="1">
        <f t="shared" si="321"/>
        <v>-2.9549395397232558E-7</v>
      </c>
      <c r="E6843" s="3">
        <f t="shared" si="322"/>
        <v>2.9549395397232558E-7</v>
      </c>
      <c r="F6843" s="3">
        <f t="shared" si="323"/>
        <v>8.7316676834198868E-14</v>
      </c>
    </row>
    <row r="6844" spans="1:6" x14ac:dyDescent="0.25">
      <c r="A6844" s="3">
        <v>6835</v>
      </c>
      <c r="B6844">
        <v>-0.58887900000000004</v>
      </c>
      <c r="C6844" s="11">
        <v>-0.58887924627551202</v>
      </c>
      <c r="D6844" s="1">
        <f t="shared" si="321"/>
        <v>2.4627551198364017E-7</v>
      </c>
      <c r="E6844" s="3">
        <f t="shared" si="322"/>
        <v>2.4627551198364017E-7</v>
      </c>
      <c r="F6844" s="3">
        <f t="shared" si="323"/>
        <v>6.0651627802804094E-14</v>
      </c>
    </row>
    <row r="6845" spans="1:6" x14ac:dyDescent="0.25">
      <c r="A6845" s="3">
        <v>6836</v>
      </c>
      <c r="B6845">
        <v>-0.58887900000000004</v>
      </c>
      <c r="C6845" s="11">
        <v>-0.58881623706276298</v>
      </c>
      <c r="D6845" s="1">
        <f t="shared" si="321"/>
        <v>-6.2762937237059724E-5</v>
      </c>
      <c r="E6845" s="3">
        <f t="shared" si="322"/>
        <v>6.2762937237059724E-5</v>
      </c>
      <c r="F6845" s="3">
        <f t="shared" si="323"/>
        <v>3.9391862906230983E-9</v>
      </c>
    </row>
    <row r="6846" spans="1:6" x14ac:dyDescent="0.25">
      <c r="A6846" s="3">
        <v>6837</v>
      </c>
      <c r="B6846">
        <v>-0.58887900000000004</v>
      </c>
      <c r="C6846" s="11">
        <v>-0.58881087816410305</v>
      </c>
      <c r="D6846" s="1">
        <f t="shared" si="321"/>
        <v>-6.8121835896994831E-5</v>
      </c>
      <c r="E6846" s="3">
        <f t="shared" si="322"/>
        <v>6.8121835896994831E-5</v>
      </c>
      <c r="F6846" s="3">
        <f t="shared" si="323"/>
        <v>4.6405845259770934E-9</v>
      </c>
    </row>
    <row r="6847" spans="1:6" x14ac:dyDescent="0.25">
      <c r="A6847" s="3">
        <v>6838</v>
      </c>
      <c r="B6847">
        <v>-0.58887900000000004</v>
      </c>
      <c r="C6847" s="11">
        <v>-0.58881080425541898</v>
      </c>
      <c r="D6847" s="1">
        <f t="shared" si="321"/>
        <v>-6.8195744581056594E-5</v>
      </c>
      <c r="E6847" s="3">
        <f t="shared" si="322"/>
        <v>6.8195744581056594E-5</v>
      </c>
      <c r="F6847" s="3">
        <f t="shared" si="323"/>
        <v>4.6506595789647098E-9</v>
      </c>
    </row>
    <row r="6848" spans="1:6" x14ac:dyDescent="0.25">
      <c r="A6848" s="3">
        <v>6839</v>
      </c>
      <c r="B6848">
        <v>-0.58887900000000004</v>
      </c>
      <c r="C6848" s="11">
        <v>-0.58881080425541898</v>
      </c>
      <c r="D6848" s="1">
        <f t="shared" si="321"/>
        <v>-6.8195744581056594E-5</v>
      </c>
      <c r="E6848" s="3">
        <f t="shared" si="322"/>
        <v>6.8195744581056594E-5</v>
      </c>
      <c r="F6848" s="3">
        <f t="shared" si="323"/>
        <v>4.6506595789647098E-9</v>
      </c>
    </row>
    <row r="6849" spans="1:6" x14ac:dyDescent="0.25">
      <c r="A6849" s="3">
        <v>6840</v>
      </c>
      <c r="B6849">
        <v>-0.58887900000000004</v>
      </c>
      <c r="C6849" s="11">
        <v>-0.58881080425541898</v>
      </c>
      <c r="D6849" s="1">
        <f t="shared" si="321"/>
        <v>-6.8195744581056594E-5</v>
      </c>
      <c r="E6849" s="3">
        <f t="shared" si="322"/>
        <v>6.8195744581056594E-5</v>
      </c>
      <c r="F6849" s="3">
        <f t="shared" si="323"/>
        <v>4.6506595789647098E-9</v>
      </c>
    </row>
    <row r="6850" spans="1:6" x14ac:dyDescent="0.25">
      <c r="A6850" s="3">
        <v>6841</v>
      </c>
      <c r="B6850">
        <v>-0.58887900000000004</v>
      </c>
      <c r="C6850" s="11">
        <v>-0.58881080425541898</v>
      </c>
      <c r="D6850" s="1">
        <f t="shared" si="321"/>
        <v>-6.8195744581056594E-5</v>
      </c>
      <c r="E6850" s="3">
        <f t="shared" si="322"/>
        <v>6.8195744581056594E-5</v>
      </c>
      <c r="F6850" s="3">
        <f t="shared" si="323"/>
        <v>4.6506595789647098E-9</v>
      </c>
    </row>
    <row r="6851" spans="1:6" x14ac:dyDescent="0.25">
      <c r="A6851" s="3">
        <v>6842</v>
      </c>
      <c r="B6851">
        <v>-0.58887900000000004</v>
      </c>
      <c r="C6851" s="11">
        <v>-0.58881080425541898</v>
      </c>
      <c r="D6851" s="1">
        <f t="shared" si="321"/>
        <v>-6.8195744581056594E-5</v>
      </c>
      <c r="E6851" s="3">
        <f t="shared" si="322"/>
        <v>6.8195744581056594E-5</v>
      </c>
      <c r="F6851" s="3">
        <f t="shared" si="323"/>
        <v>4.6506595789647098E-9</v>
      </c>
    </row>
    <row r="6852" spans="1:6" x14ac:dyDescent="0.25">
      <c r="A6852" s="3">
        <v>6843</v>
      </c>
      <c r="B6852">
        <v>-0.58887900000000004</v>
      </c>
      <c r="C6852" s="11">
        <v>-0.58881080425541898</v>
      </c>
      <c r="D6852" s="1">
        <f t="shared" si="321"/>
        <v>-6.8195744581056594E-5</v>
      </c>
      <c r="E6852" s="3">
        <f t="shared" si="322"/>
        <v>6.8195744581056594E-5</v>
      </c>
      <c r="F6852" s="3">
        <f t="shared" si="323"/>
        <v>4.6506595789647098E-9</v>
      </c>
    </row>
    <row r="6853" spans="1:6" x14ac:dyDescent="0.25">
      <c r="A6853" s="3">
        <v>6844</v>
      </c>
      <c r="B6853">
        <v>-0.58887900000000004</v>
      </c>
      <c r="C6853" s="11">
        <v>-0.58881080425541898</v>
      </c>
      <c r="D6853" s="1">
        <f t="shared" si="321"/>
        <v>-6.8195744581056594E-5</v>
      </c>
      <c r="E6853" s="3">
        <f t="shared" si="322"/>
        <v>6.8195744581056594E-5</v>
      </c>
      <c r="F6853" s="3">
        <f t="shared" si="323"/>
        <v>4.6506595789647098E-9</v>
      </c>
    </row>
    <row r="6854" spans="1:6" x14ac:dyDescent="0.25">
      <c r="A6854" s="3">
        <v>6845</v>
      </c>
      <c r="B6854">
        <v>-0.58887900000000004</v>
      </c>
      <c r="C6854" s="11">
        <v>-0.58881080425541898</v>
      </c>
      <c r="D6854" s="1">
        <f t="shared" si="321"/>
        <v>-6.8195744581056594E-5</v>
      </c>
      <c r="E6854" s="3">
        <f t="shared" si="322"/>
        <v>6.8195744581056594E-5</v>
      </c>
      <c r="F6854" s="3">
        <f t="shared" si="323"/>
        <v>4.6506595789647098E-9</v>
      </c>
    </row>
    <row r="6855" spans="1:6" x14ac:dyDescent="0.25">
      <c r="A6855" s="3">
        <v>6846</v>
      </c>
      <c r="B6855">
        <v>-0.58887900000000004</v>
      </c>
      <c r="C6855" s="11">
        <v>-0.58881080425541898</v>
      </c>
      <c r="D6855" s="1">
        <f t="shared" si="321"/>
        <v>-6.8195744581056594E-5</v>
      </c>
      <c r="E6855" s="3">
        <f t="shared" si="322"/>
        <v>6.8195744581056594E-5</v>
      </c>
      <c r="F6855" s="3">
        <f t="shared" si="323"/>
        <v>4.6506595789647098E-9</v>
      </c>
    </row>
    <row r="6856" spans="1:6" x14ac:dyDescent="0.25">
      <c r="A6856" s="3">
        <v>6847</v>
      </c>
      <c r="B6856">
        <v>-0.58887900000000004</v>
      </c>
      <c r="C6856" s="11">
        <v>-0.58881080425541898</v>
      </c>
      <c r="D6856" s="1">
        <f t="shared" si="321"/>
        <v>-6.8195744581056594E-5</v>
      </c>
      <c r="E6856" s="3">
        <f t="shared" si="322"/>
        <v>6.8195744581056594E-5</v>
      </c>
      <c r="F6856" s="3">
        <f t="shared" si="323"/>
        <v>4.6506595789647098E-9</v>
      </c>
    </row>
    <row r="6857" spans="1:6" x14ac:dyDescent="0.25">
      <c r="A6857" s="3">
        <v>6848</v>
      </c>
      <c r="B6857">
        <v>-0.70840000000000003</v>
      </c>
      <c r="C6857" s="11">
        <v>-0.70840008257696696</v>
      </c>
      <c r="D6857" s="1">
        <f t="shared" si="321"/>
        <v>8.2576966931036111E-8</v>
      </c>
      <c r="E6857" s="3">
        <f t="shared" si="322"/>
        <v>8.2576966931036111E-8</v>
      </c>
      <c r="F6857" s="3">
        <f t="shared" si="323"/>
        <v>6.8189554675294311E-15</v>
      </c>
    </row>
    <row r="6858" spans="1:6" x14ac:dyDescent="0.25">
      <c r="A6858" s="3">
        <v>6849</v>
      </c>
      <c r="B6858">
        <v>15.733806</v>
      </c>
      <c r="C6858" s="11">
        <v>15.581415849390901</v>
      </c>
      <c r="D6858" s="1">
        <f t="shared" si="321"/>
        <v>0.152390150609099</v>
      </c>
      <c r="E6858" s="3">
        <f t="shared" si="322"/>
        <v>0.152390150609099</v>
      </c>
      <c r="F6858" s="3">
        <f t="shared" si="323"/>
        <v>2.3222758002663876E-2</v>
      </c>
    </row>
    <row r="6859" spans="1:6" x14ac:dyDescent="0.25">
      <c r="A6859" s="3">
        <v>6850</v>
      </c>
      <c r="B6859">
        <v>52.607469999999999</v>
      </c>
      <c r="C6859" s="11">
        <v>52.6878316993851</v>
      </c>
      <c r="D6859" s="1">
        <f t="shared" ref="D6859:D6922" si="324">B6859-C6859</f>
        <v>-8.0361699385100849E-2</v>
      </c>
      <c r="E6859" s="3">
        <f t="shared" ref="E6859:E6922" si="325">ABS(D6859)</f>
        <v>8.0361699385100849E-2</v>
      </c>
      <c r="F6859" s="3">
        <f t="shared" ref="F6859:F6922" si="326">E6859^2</f>
        <v>6.4580027280613178E-3</v>
      </c>
    </row>
    <row r="6860" spans="1:6" x14ac:dyDescent="0.25">
      <c r="A6860" s="3">
        <v>6851</v>
      </c>
      <c r="B6860">
        <v>39.730651000000002</v>
      </c>
      <c r="C6860" s="11">
        <v>39.8028474317289</v>
      </c>
      <c r="D6860" s="1">
        <f t="shared" si="324"/>
        <v>-7.2196431728897892E-2</v>
      </c>
      <c r="E6860" s="3">
        <f t="shared" si="325"/>
        <v>7.2196431728897892E-2</v>
      </c>
      <c r="F6860" s="3">
        <f t="shared" si="326"/>
        <v>5.2123247543854143E-3</v>
      </c>
    </row>
    <row r="6861" spans="1:6" x14ac:dyDescent="0.25">
      <c r="A6861" s="3">
        <v>6852</v>
      </c>
      <c r="B6861">
        <v>84.115076000000002</v>
      </c>
      <c r="C6861" s="11">
        <v>83.722135184373698</v>
      </c>
      <c r="D6861" s="1">
        <f t="shared" si="324"/>
        <v>0.39294081562630367</v>
      </c>
      <c r="E6861" s="3">
        <f t="shared" si="325"/>
        <v>0.39294081562630367</v>
      </c>
      <c r="F6861" s="3">
        <f t="shared" si="326"/>
        <v>0.15440248458506478</v>
      </c>
    </row>
    <row r="6862" spans="1:6" x14ac:dyDescent="0.25">
      <c r="A6862" s="3">
        <v>6853</v>
      </c>
      <c r="B6862">
        <v>64.658850999999999</v>
      </c>
      <c r="C6862" s="11">
        <v>64.664268149702096</v>
      </c>
      <c r="D6862" s="1">
        <f t="shared" si="324"/>
        <v>-5.4171497020973902E-3</v>
      </c>
      <c r="E6862" s="3">
        <f t="shared" si="325"/>
        <v>5.4171497020973902E-3</v>
      </c>
      <c r="F6862" s="3">
        <f t="shared" si="326"/>
        <v>2.9345510894933842E-5</v>
      </c>
    </row>
    <row r="6863" spans="1:6" x14ac:dyDescent="0.25">
      <c r="A6863" s="3">
        <v>6854</v>
      </c>
      <c r="B6863">
        <v>-0.77047299999999996</v>
      </c>
      <c r="C6863" s="11">
        <v>-0.77047303879922702</v>
      </c>
      <c r="D6863" s="1">
        <f t="shared" si="324"/>
        <v>3.8799227053409879E-8</v>
      </c>
      <c r="E6863" s="3">
        <f t="shared" si="325"/>
        <v>3.8799227053409879E-8</v>
      </c>
      <c r="F6863" s="3">
        <f t="shared" si="326"/>
        <v>1.5053800199420531E-15</v>
      </c>
    </row>
    <row r="6864" spans="1:6" x14ac:dyDescent="0.25">
      <c r="A6864" s="3">
        <v>6855</v>
      </c>
      <c r="B6864">
        <v>77.506822999999997</v>
      </c>
      <c r="C6864" s="11">
        <v>77.494246179116203</v>
      </c>
      <c r="D6864" s="1">
        <f t="shared" si="324"/>
        <v>1.2576820883793971E-2</v>
      </c>
      <c r="E6864" s="3">
        <f t="shared" si="325"/>
        <v>1.2576820883793971E-2</v>
      </c>
      <c r="F6864" s="3">
        <f t="shared" si="326"/>
        <v>1.5817642354303617E-4</v>
      </c>
    </row>
    <row r="6865" spans="1:6" x14ac:dyDescent="0.25">
      <c r="A6865" s="3">
        <v>6856</v>
      </c>
      <c r="B6865">
        <v>58.563896</v>
      </c>
      <c r="C6865" s="11">
        <v>58.575738288600299</v>
      </c>
      <c r="D6865" s="1">
        <f t="shared" si="324"/>
        <v>-1.18422886002989E-2</v>
      </c>
      <c r="E6865" s="3">
        <f t="shared" si="325"/>
        <v>1.18422886002989E-2</v>
      </c>
      <c r="F6865" s="3">
        <f t="shared" si="326"/>
        <v>1.402397992927693E-4</v>
      </c>
    </row>
    <row r="6866" spans="1:6" x14ac:dyDescent="0.25">
      <c r="A6866" s="3">
        <v>6857</v>
      </c>
      <c r="B6866">
        <v>-0.76618600000000003</v>
      </c>
      <c r="C6866" s="11">
        <v>-0.766187365713488</v>
      </c>
      <c r="D6866" s="1">
        <f t="shared" si="324"/>
        <v>1.3657134879663246E-6</v>
      </c>
      <c r="E6866" s="3">
        <f t="shared" si="325"/>
        <v>1.3657134879663246E-6</v>
      </c>
      <c r="F6866" s="3">
        <f t="shared" si="326"/>
        <v>1.8651733312131443E-12</v>
      </c>
    </row>
    <row r="6867" spans="1:6" x14ac:dyDescent="0.25">
      <c r="A6867" s="3">
        <v>6858</v>
      </c>
      <c r="B6867">
        <v>-0.59104599999999996</v>
      </c>
      <c r="C6867" s="11">
        <v>-0.59104632790216405</v>
      </c>
      <c r="D6867" s="1">
        <f t="shared" si="324"/>
        <v>3.2790216408784545E-7</v>
      </c>
      <c r="E6867" s="3">
        <f t="shared" si="325"/>
        <v>3.2790216408784545E-7</v>
      </c>
      <c r="F6867" s="3">
        <f t="shared" si="326"/>
        <v>1.0751982921349232E-13</v>
      </c>
    </row>
    <row r="6868" spans="1:6" x14ac:dyDescent="0.25">
      <c r="A6868" s="3">
        <v>6859</v>
      </c>
      <c r="B6868">
        <v>-0.58887900000000004</v>
      </c>
      <c r="C6868" s="11">
        <v>-0.58887924627551202</v>
      </c>
      <c r="D6868" s="1">
        <f t="shared" si="324"/>
        <v>2.4627551198364017E-7</v>
      </c>
      <c r="E6868" s="3">
        <f t="shared" si="325"/>
        <v>2.4627551198364017E-7</v>
      </c>
      <c r="F6868" s="3">
        <f t="shared" si="326"/>
        <v>6.0651627802804094E-14</v>
      </c>
    </row>
    <row r="6869" spans="1:6" x14ac:dyDescent="0.25">
      <c r="A6869" s="3">
        <v>6860</v>
      </c>
      <c r="B6869">
        <v>-0.58887900000000004</v>
      </c>
      <c r="C6869" s="11">
        <v>-0.588815921944153</v>
      </c>
      <c r="D6869" s="1">
        <f t="shared" si="324"/>
        <v>-6.3078055847043402E-5</v>
      </c>
      <c r="E6869" s="3">
        <f t="shared" si="325"/>
        <v>6.3078055847043402E-5</v>
      </c>
      <c r="F6869" s="3">
        <f t="shared" si="326"/>
        <v>3.9788411294427265E-9</v>
      </c>
    </row>
    <row r="6870" spans="1:6" x14ac:dyDescent="0.25">
      <c r="A6870" s="3">
        <v>6861</v>
      </c>
      <c r="B6870">
        <v>-0.58887900000000004</v>
      </c>
      <c r="C6870" s="11">
        <v>-0.58881080425541898</v>
      </c>
      <c r="D6870" s="1">
        <f t="shared" si="324"/>
        <v>-6.8195744581056594E-5</v>
      </c>
      <c r="E6870" s="3">
        <f t="shared" si="325"/>
        <v>6.8195744581056594E-5</v>
      </c>
      <c r="F6870" s="3">
        <f t="shared" si="326"/>
        <v>4.6506595789647098E-9</v>
      </c>
    </row>
    <row r="6871" spans="1:6" x14ac:dyDescent="0.25">
      <c r="A6871" s="3">
        <v>6862</v>
      </c>
      <c r="B6871">
        <v>-0.58887900000000004</v>
      </c>
      <c r="C6871" s="11">
        <v>-0.58881080425541898</v>
      </c>
      <c r="D6871" s="1">
        <f t="shared" si="324"/>
        <v>-6.8195744581056594E-5</v>
      </c>
      <c r="E6871" s="3">
        <f t="shared" si="325"/>
        <v>6.8195744581056594E-5</v>
      </c>
      <c r="F6871" s="3">
        <f t="shared" si="326"/>
        <v>4.6506595789647098E-9</v>
      </c>
    </row>
    <row r="6872" spans="1:6" x14ac:dyDescent="0.25">
      <c r="A6872" s="3">
        <v>6863</v>
      </c>
      <c r="B6872">
        <v>-0.58887900000000004</v>
      </c>
      <c r="C6872" s="11">
        <v>-0.58881080425541898</v>
      </c>
      <c r="D6872" s="1">
        <f t="shared" si="324"/>
        <v>-6.8195744581056594E-5</v>
      </c>
      <c r="E6872" s="3">
        <f t="shared" si="325"/>
        <v>6.8195744581056594E-5</v>
      </c>
      <c r="F6872" s="3">
        <f t="shared" si="326"/>
        <v>4.6506595789647098E-9</v>
      </c>
    </row>
    <row r="6873" spans="1:6" x14ac:dyDescent="0.25">
      <c r="A6873" s="3">
        <v>6864</v>
      </c>
      <c r="B6873">
        <v>-0.58887900000000004</v>
      </c>
      <c r="C6873" s="11">
        <v>-0.58881080425541898</v>
      </c>
      <c r="D6873" s="1">
        <f t="shared" si="324"/>
        <v>-6.8195744581056594E-5</v>
      </c>
      <c r="E6873" s="3">
        <f t="shared" si="325"/>
        <v>6.8195744581056594E-5</v>
      </c>
      <c r="F6873" s="3">
        <f t="shared" si="326"/>
        <v>4.6506595789647098E-9</v>
      </c>
    </row>
    <row r="6874" spans="1:6" x14ac:dyDescent="0.25">
      <c r="A6874" s="3">
        <v>6865</v>
      </c>
      <c r="B6874">
        <v>-0.58887900000000004</v>
      </c>
      <c r="C6874" s="11">
        <v>-0.58881080425541898</v>
      </c>
      <c r="D6874" s="1">
        <f t="shared" si="324"/>
        <v>-6.8195744581056594E-5</v>
      </c>
      <c r="E6874" s="3">
        <f t="shared" si="325"/>
        <v>6.8195744581056594E-5</v>
      </c>
      <c r="F6874" s="3">
        <f t="shared" si="326"/>
        <v>4.6506595789647098E-9</v>
      </c>
    </row>
    <row r="6875" spans="1:6" x14ac:dyDescent="0.25">
      <c r="A6875" s="3">
        <v>6866</v>
      </c>
      <c r="B6875">
        <v>-0.58887900000000004</v>
      </c>
      <c r="C6875" s="11">
        <v>-0.58881080425541898</v>
      </c>
      <c r="D6875" s="1">
        <f t="shared" si="324"/>
        <v>-6.8195744581056594E-5</v>
      </c>
      <c r="E6875" s="3">
        <f t="shared" si="325"/>
        <v>6.8195744581056594E-5</v>
      </c>
      <c r="F6875" s="3">
        <f t="shared" si="326"/>
        <v>4.6506595789647098E-9</v>
      </c>
    </row>
    <row r="6876" spans="1:6" x14ac:dyDescent="0.25">
      <c r="A6876" s="3">
        <v>6867</v>
      </c>
      <c r="B6876">
        <v>-0.58887900000000004</v>
      </c>
      <c r="C6876" s="11">
        <v>-0.58881080425541898</v>
      </c>
      <c r="D6876" s="1">
        <f t="shared" si="324"/>
        <v>-6.8195744581056594E-5</v>
      </c>
      <c r="E6876" s="3">
        <f t="shared" si="325"/>
        <v>6.8195744581056594E-5</v>
      </c>
      <c r="F6876" s="3">
        <f t="shared" si="326"/>
        <v>4.6506595789647098E-9</v>
      </c>
    </row>
    <row r="6877" spans="1:6" x14ac:dyDescent="0.25">
      <c r="A6877" s="3">
        <v>6868</v>
      </c>
      <c r="B6877">
        <v>-0.58887900000000004</v>
      </c>
      <c r="C6877" s="11">
        <v>-0.58881080425541898</v>
      </c>
      <c r="D6877" s="1">
        <f t="shared" si="324"/>
        <v>-6.8195744581056594E-5</v>
      </c>
      <c r="E6877" s="3">
        <f t="shared" si="325"/>
        <v>6.8195744581056594E-5</v>
      </c>
      <c r="F6877" s="3">
        <f t="shared" si="326"/>
        <v>4.6506595789647098E-9</v>
      </c>
    </row>
    <row r="6878" spans="1:6" x14ac:dyDescent="0.25">
      <c r="A6878" s="3">
        <v>6869</v>
      </c>
      <c r="B6878">
        <v>-0.58887900000000004</v>
      </c>
      <c r="C6878" s="11">
        <v>-0.58881080425541898</v>
      </c>
      <c r="D6878" s="1">
        <f t="shared" si="324"/>
        <v>-6.8195744581056594E-5</v>
      </c>
      <c r="E6878" s="3">
        <f t="shared" si="325"/>
        <v>6.8195744581056594E-5</v>
      </c>
      <c r="F6878" s="3">
        <f t="shared" si="326"/>
        <v>4.6506595789647098E-9</v>
      </c>
    </row>
    <row r="6879" spans="1:6" x14ac:dyDescent="0.25">
      <c r="A6879" s="3">
        <v>6870</v>
      </c>
      <c r="B6879">
        <v>-0.58887900000000004</v>
      </c>
      <c r="C6879" s="11">
        <v>-0.58881080425541898</v>
      </c>
      <c r="D6879" s="1">
        <f t="shared" si="324"/>
        <v>-6.8195744581056594E-5</v>
      </c>
      <c r="E6879" s="3">
        <f t="shared" si="325"/>
        <v>6.8195744581056594E-5</v>
      </c>
      <c r="F6879" s="3">
        <f t="shared" si="326"/>
        <v>4.6506595789647098E-9</v>
      </c>
    </row>
    <row r="6880" spans="1:6" x14ac:dyDescent="0.25">
      <c r="A6880" s="3">
        <v>6871</v>
      </c>
      <c r="B6880">
        <v>-0.58887900000000004</v>
      </c>
      <c r="C6880" s="11">
        <v>-0.58881080425541898</v>
      </c>
      <c r="D6880" s="1">
        <f t="shared" si="324"/>
        <v>-6.8195744581056594E-5</v>
      </c>
      <c r="E6880" s="3">
        <f t="shared" si="325"/>
        <v>6.8195744581056594E-5</v>
      </c>
      <c r="F6880" s="3">
        <f t="shared" si="326"/>
        <v>4.6506595789647098E-9</v>
      </c>
    </row>
    <row r="6881" spans="1:6" x14ac:dyDescent="0.25">
      <c r="A6881" s="3">
        <v>6872</v>
      </c>
      <c r="B6881">
        <v>-0.70698899999999998</v>
      </c>
      <c r="C6881" s="11">
        <v>-0.70698913036663702</v>
      </c>
      <c r="D6881" s="1">
        <f t="shared" si="324"/>
        <v>1.3036663704113494E-7</v>
      </c>
      <c r="E6881" s="3">
        <f t="shared" si="325"/>
        <v>1.3036663704113494E-7</v>
      </c>
      <c r="F6881" s="3">
        <f t="shared" si="326"/>
        <v>1.6995460053415015E-14</v>
      </c>
    </row>
    <row r="6882" spans="1:6" x14ac:dyDescent="0.25">
      <c r="A6882" s="3">
        <v>6873</v>
      </c>
      <c r="B6882">
        <v>35.451372999999997</v>
      </c>
      <c r="C6882" s="11">
        <v>35.354490465142398</v>
      </c>
      <c r="D6882" s="1">
        <f t="shared" si="324"/>
        <v>9.6882534857599012E-2</v>
      </c>
      <c r="E6882" s="3">
        <f t="shared" si="325"/>
        <v>9.6882534857599012E-2</v>
      </c>
      <c r="F6882" s="3">
        <f t="shared" si="326"/>
        <v>9.3862255604338883E-3</v>
      </c>
    </row>
    <row r="6883" spans="1:6" x14ac:dyDescent="0.25">
      <c r="A6883" s="3">
        <v>6874</v>
      </c>
      <c r="B6883">
        <v>109.444379</v>
      </c>
      <c r="C6883" s="11">
        <v>109.375109233937</v>
      </c>
      <c r="D6883" s="1">
        <f t="shared" si="324"/>
        <v>6.9269766063001725E-2</v>
      </c>
      <c r="E6883" s="3">
        <f t="shared" si="325"/>
        <v>6.9269766063001725E-2</v>
      </c>
      <c r="F6883" s="3">
        <f t="shared" si="326"/>
        <v>4.7983004904229853E-3</v>
      </c>
    </row>
    <row r="6884" spans="1:6" x14ac:dyDescent="0.25">
      <c r="A6884" s="3">
        <v>6875</v>
      </c>
      <c r="B6884">
        <v>113.98241</v>
      </c>
      <c r="C6884" s="11">
        <v>114.25038081776999</v>
      </c>
      <c r="D6884" s="1">
        <f t="shared" si="324"/>
        <v>-0.26797081776999221</v>
      </c>
      <c r="E6884" s="3">
        <f t="shared" si="325"/>
        <v>0.26797081776999221</v>
      </c>
      <c r="F6884" s="3">
        <f t="shared" si="326"/>
        <v>7.1808359176318379E-2</v>
      </c>
    </row>
    <row r="6885" spans="1:6" x14ac:dyDescent="0.25">
      <c r="A6885" s="3">
        <v>6876</v>
      </c>
      <c r="B6885">
        <v>113.692415</v>
      </c>
      <c r="C6885" s="11">
        <v>113.476359068769</v>
      </c>
      <c r="D6885" s="1">
        <f t="shared" si="324"/>
        <v>0.21605593123099709</v>
      </c>
      <c r="E6885" s="3">
        <f t="shared" si="325"/>
        <v>0.21605593123099709</v>
      </c>
      <c r="F6885" s="3">
        <f t="shared" si="326"/>
        <v>4.6680165420093345E-2</v>
      </c>
    </row>
    <row r="6886" spans="1:6" x14ac:dyDescent="0.25">
      <c r="A6886" s="3">
        <v>6877</v>
      </c>
      <c r="B6886">
        <v>113.688044</v>
      </c>
      <c r="C6886" s="11">
        <v>113.378423688604</v>
      </c>
      <c r="D6886" s="1">
        <f t="shared" si="324"/>
        <v>0.30962031139600299</v>
      </c>
      <c r="E6886" s="3">
        <f t="shared" si="325"/>
        <v>0.30962031139600299</v>
      </c>
      <c r="F6886" s="3">
        <f t="shared" si="326"/>
        <v>9.5864737228957858E-2</v>
      </c>
    </row>
    <row r="6887" spans="1:6" x14ac:dyDescent="0.25">
      <c r="A6887" s="3">
        <v>6878</v>
      </c>
      <c r="B6887">
        <v>113.538738</v>
      </c>
      <c r="C6887" s="11">
        <v>112.92161806297599</v>
      </c>
      <c r="D6887" s="1">
        <f t="shared" si="324"/>
        <v>0.61711993702400036</v>
      </c>
      <c r="E6887" s="3">
        <f t="shared" si="325"/>
        <v>0.61711993702400036</v>
      </c>
      <c r="F6887" s="3">
        <f t="shared" si="326"/>
        <v>0.38083701667250619</v>
      </c>
    </row>
    <row r="6888" spans="1:6" x14ac:dyDescent="0.25">
      <c r="A6888" s="3">
        <v>6879</v>
      </c>
      <c r="B6888">
        <v>87.476124999999996</v>
      </c>
      <c r="C6888" s="11">
        <v>87.723829608615404</v>
      </c>
      <c r="D6888" s="1">
        <f t="shared" si="324"/>
        <v>-0.24770460861540755</v>
      </c>
      <c r="E6888" s="3">
        <f t="shared" si="325"/>
        <v>0.24770460861540755</v>
      </c>
      <c r="F6888" s="3">
        <f t="shared" si="326"/>
        <v>6.135757312931224E-2</v>
      </c>
    </row>
    <row r="6889" spans="1:6" x14ac:dyDescent="0.25">
      <c r="A6889" s="3">
        <v>6880</v>
      </c>
      <c r="B6889">
        <v>78.472620000000006</v>
      </c>
      <c r="C6889" s="11">
        <v>78.162017623487102</v>
      </c>
      <c r="D6889" s="1">
        <f t="shared" si="324"/>
        <v>0.31060237651290379</v>
      </c>
      <c r="E6889" s="3">
        <f t="shared" si="325"/>
        <v>0.31060237651290379</v>
      </c>
      <c r="F6889" s="3">
        <f t="shared" si="326"/>
        <v>9.6473836295463647E-2</v>
      </c>
    </row>
    <row r="6890" spans="1:6" x14ac:dyDescent="0.25">
      <c r="A6890" s="3">
        <v>6881</v>
      </c>
      <c r="B6890">
        <v>26.451180000000001</v>
      </c>
      <c r="C6890" s="11">
        <v>26.212542059643901</v>
      </c>
      <c r="D6890" s="1">
        <f t="shared" si="324"/>
        <v>0.23863794035609942</v>
      </c>
      <c r="E6890" s="3">
        <f t="shared" si="325"/>
        <v>0.23863794035609942</v>
      </c>
      <c r="F6890" s="3">
        <f t="shared" si="326"/>
        <v>5.6948066577401264E-2</v>
      </c>
    </row>
    <row r="6891" spans="1:6" x14ac:dyDescent="0.25">
      <c r="A6891" s="3">
        <v>6882</v>
      </c>
      <c r="B6891">
        <v>-0.58886700000000003</v>
      </c>
      <c r="C6891" s="11">
        <v>-0.58886667467714504</v>
      </c>
      <c r="D6891" s="1">
        <f t="shared" si="324"/>
        <v>-3.2532285498820812E-7</v>
      </c>
      <c r="E6891" s="3">
        <f t="shared" si="325"/>
        <v>3.2532285498820812E-7</v>
      </c>
      <c r="F6891" s="3">
        <f t="shared" si="326"/>
        <v>1.0583495997767869E-13</v>
      </c>
    </row>
    <row r="6892" spans="1:6" x14ac:dyDescent="0.25">
      <c r="A6892" s="3">
        <v>6883</v>
      </c>
      <c r="B6892">
        <v>-0.58886700000000003</v>
      </c>
      <c r="C6892" s="11">
        <v>-0.58882348068086099</v>
      </c>
      <c r="D6892" s="1">
        <f t="shared" si="324"/>
        <v>-4.3519319139040391E-5</v>
      </c>
      <c r="E6892" s="3">
        <f t="shared" si="325"/>
        <v>4.3519319139040391E-5</v>
      </c>
      <c r="F6892" s="3">
        <f t="shared" si="326"/>
        <v>1.8939311383256475E-9</v>
      </c>
    </row>
    <row r="6893" spans="1:6" x14ac:dyDescent="0.25">
      <c r="A6893" s="3">
        <v>6884</v>
      </c>
      <c r="B6893">
        <v>-0.58886700000000003</v>
      </c>
      <c r="C6893" s="11">
        <v>-0.58881188514155902</v>
      </c>
      <c r="D6893" s="1">
        <f t="shared" si="324"/>
        <v>-5.5114858441007719E-5</v>
      </c>
      <c r="E6893" s="3">
        <f t="shared" si="325"/>
        <v>5.5114858441007719E-5</v>
      </c>
      <c r="F6893" s="3">
        <f t="shared" si="326"/>
        <v>3.0376476209723197E-9</v>
      </c>
    </row>
    <row r="6894" spans="1:6" x14ac:dyDescent="0.25">
      <c r="A6894" s="3">
        <v>6885</v>
      </c>
      <c r="B6894">
        <v>-0.58886700000000003</v>
      </c>
      <c r="C6894" s="11">
        <v>-0.58881080425541898</v>
      </c>
      <c r="D6894" s="1">
        <f t="shared" si="324"/>
        <v>-5.6195744581044593E-5</v>
      </c>
      <c r="E6894" s="3">
        <f t="shared" si="325"/>
        <v>5.6195744581044593E-5</v>
      </c>
      <c r="F6894" s="3">
        <f t="shared" si="326"/>
        <v>3.1579617090180027E-9</v>
      </c>
    </row>
    <row r="6895" spans="1:6" x14ac:dyDescent="0.25">
      <c r="A6895" s="3">
        <v>6886</v>
      </c>
      <c r="B6895">
        <v>-0.58886700000000003</v>
      </c>
      <c r="C6895" s="11">
        <v>-0.58881080425541898</v>
      </c>
      <c r="D6895" s="1">
        <f t="shared" si="324"/>
        <v>-5.6195744581044593E-5</v>
      </c>
      <c r="E6895" s="3">
        <f t="shared" si="325"/>
        <v>5.6195744581044593E-5</v>
      </c>
      <c r="F6895" s="3">
        <f t="shared" si="326"/>
        <v>3.1579617090180027E-9</v>
      </c>
    </row>
    <row r="6896" spans="1:6" x14ac:dyDescent="0.25">
      <c r="A6896" s="3">
        <v>6887</v>
      </c>
      <c r="B6896">
        <v>-0.58886700000000003</v>
      </c>
      <c r="C6896" s="11">
        <v>-0.58881080425541898</v>
      </c>
      <c r="D6896" s="1">
        <f t="shared" si="324"/>
        <v>-5.6195744581044593E-5</v>
      </c>
      <c r="E6896" s="3">
        <f t="shared" si="325"/>
        <v>5.6195744581044593E-5</v>
      </c>
      <c r="F6896" s="3">
        <f t="shared" si="326"/>
        <v>3.1579617090180027E-9</v>
      </c>
    </row>
    <row r="6897" spans="1:6" x14ac:dyDescent="0.25">
      <c r="A6897" s="3">
        <v>6888</v>
      </c>
      <c r="B6897">
        <v>-0.58886700000000003</v>
      </c>
      <c r="C6897" s="11">
        <v>-0.58881080425541898</v>
      </c>
      <c r="D6897" s="1">
        <f t="shared" si="324"/>
        <v>-5.6195744581044593E-5</v>
      </c>
      <c r="E6897" s="3">
        <f t="shared" si="325"/>
        <v>5.6195744581044593E-5</v>
      </c>
      <c r="F6897" s="3">
        <f t="shared" si="326"/>
        <v>3.1579617090180027E-9</v>
      </c>
    </row>
    <row r="6898" spans="1:6" x14ac:dyDescent="0.25">
      <c r="A6898" s="3">
        <v>6889</v>
      </c>
      <c r="B6898">
        <v>-0.58886700000000003</v>
      </c>
      <c r="C6898" s="11">
        <v>-0.58881080425541898</v>
      </c>
      <c r="D6898" s="1">
        <f t="shared" si="324"/>
        <v>-5.6195744581044593E-5</v>
      </c>
      <c r="E6898" s="3">
        <f t="shared" si="325"/>
        <v>5.6195744581044593E-5</v>
      </c>
      <c r="F6898" s="3">
        <f t="shared" si="326"/>
        <v>3.1579617090180027E-9</v>
      </c>
    </row>
    <row r="6899" spans="1:6" x14ac:dyDescent="0.25">
      <c r="A6899" s="3">
        <v>6890</v>
      </c>
      <c r="B6899">
        <v>-0.58886700000000003</v>
      </c>
      <c r="C6899" s="11">
        <v>-0.58881080425541898</v>
      </c>
      <c r="D6899" s="1">
        <f t="shared" si="324"/>
        <v>-5.6195744581044593E-5</v>
      </c>
      <c r="E6899" s="3">
        <f t="shared" si="325"/>
        <v>5.6195744581044593E-5</v>
      </c>
      <c r="F6899" s="3">
        <f t="shared" si="326"/>
        <v>3.1579617090180027E-9</v>
      </c>
    </row>
    <row r="6900" spans="1:6" x14ac:dyDescent="0.25">
      <c r="A6900" s="3">
        <v>6891</v>
      </c>
      <c r="B6900">
        <v>-0.58886700000000003</v>
      </c>
      <c r="C6900" s="11">
        <v>-0.58881080425541898</v>
      </c>
      <c r="D6900" s="1">
        <f t="shared" si="324"/>
        <v>-5.6195744581044593E-5</v>
      </c>
      <c r="E6900" s="3">
        <f t="shared" si="325"/>
        <v>5.6195744581044593E-5</v>
      </c>
      <c r="F6900" s="3">
        <f t="shared" si="326"/>
        <v>3.1579617090180027E-9</v>
      </c>
    </row>
    <row r="6901" spans="1:6" x14ac:dyDescent="0.25">
      <c r="A6901" s="3">
        <v>6892</v>
      </c>
      <c r="B6901">
        <v>-0.58886700000000003</v>
      </c>
      <c r="C6901" s="11">
        <v>-0.58881080425541898</v>
      </c>
      <c r="D6901" s="1">
        <f t="shared" si="324"/>
        <v>-5.6195744581044593E-5</v>
      </c>
      <c r="E6901" s="3">
        <f t="shared" si="325"/>
        <v>5.6195744581044593E-5</v>
      </c>
      <c r="F6901" s="3">
        <f t="shared" si="326"/>
        <v>3.1579617090180027E-9</v>
      </c>
    </row>
    <row r="6902" spans="1:6" x14ac:dyDescent="0.25">
      <c r="A6902" s="3">
        <v>6893</v>
      </c>
      <c r="B6902">
        <v>-0.58886700000000003</v>
      </c>
      <c r="C6902" s="11">
        <v>-0.58881080425541898</v>
      </c>
      <c r="D6902" s="1">
        <f t="shared" si="324"/>
        <v>-5.6195744581044593E-5</v>
      </c>
      <c r="E6902" s="3">
        <f t="shared" si="325"/>
        <v>5.6195744581044593E-5</v>
      </c>
      <c r="F6902" s="3">
        <f t="shared" si="326"/>
        <v>3.1579617090180027E-9</v>
      </c>
    </row>
    <row r="6903" spans="1:6" x14ac:dyDescent="0.25">
      <c r="A6903" s="3">
        <v>6894</v>
      </c>
      <c r="B6903">
        <v>-0.58886700000000003</v>
      </c>
      <c r="C6903" s="11">
        <v>-0.58881080425541898</v>
      </c>
      <c r="D6903" s="1">
        <f t="shared" si="324"/>
        <v>-5.6195744581044593E-5</v>
      </c>
      <c r="E6903" s="3">
        <f t="shared" si="325"/>
        <v>5.6195744581044593E-5</v>
      </c>
      <c r="F6903" s="3">
        <f t="shared" si="326"/>
        <v>3.1579617090180027E-9</v>
      </c>
    </row>
    <row r="6904" spans="1:6" x14ac:dyDescent="0.25">
      <c r="A6904" s="3">
        <v>6895</v>
      </c>
      <c r="B6904">
        <v>-0.58886700000000003</v>
      </c>
      <c r="C6904" s="11">
        <v>-0.58881080425541898</v>
      </c>
      <c r="D6904" s="1">
        <f t="shared" si="324"/>
        <v>-5.6195744581044593E-5</v>
      </c>
      <c r="E6904" s="3">
        <f t="shared" si="325"/>
        <v>5.6195744581044593E-5</v>
      </c>
      <c r="F6904" s="3">
        <f t="shared" si="326"/>
        <v>3.1579617090180027E-9</v>
      </c>
    </row>
    <row r="6905" spans="1:6" x14ac:dyDescent="0.25">
      <c r="A6905" s="3">
        <v>6896</v>
      </c>
      <c r="B6905">
        <v>-0.70487299999999997</v>
      </c>
      <c r="C6905" s="11">
        <v>-0.704872716394364</v>
      </c>
      <c r="D6905" s="1">
        <f t="shared" si="324"/>
        <v>-2.836056359756256E-7</v>
      </c>
      <c r="E6905" s="3">
        <f t="shared" si="325"/>
        <v>2.836056359756256E-7</v>
      </c>
      <c r="F6905" s="3">
        <f t="shared" si="326"/>
        <v>8.0432156757139061E-14</v>
      </c>
    </row>
    <row r="6906" spans="1:6" x14ac:dyDescent="0.25">
      <c r="A6906" s="3">
        <v>6897</v>
      </c>
      <c r="B6906">
        <v>35.930166999999997</v>
      </c>
      <c r="C6906" s="11">
        <v>35.829281826126802</v>
      </c>
      <c r="D6906" s="1">
        <f t="shared" si="324"/>
        <v>0.10088517387319484</v>
      </c>
      <c r="E6906" s="3">
        <f t="shared" si="325"/>
        <v>0.10088517387319484</v>
      </c>
      <c r="F6906" s="3">
        <f t="shared" si="326"/>
        <v>1.0177818307424756E-2</v>
      </c>
    </row>
    <row r="6907" spans="1:6" x14ac:dyDescent="0.25">
      <c r="A6907" s="3">
        <v>6898</v>
      </c>
      <c r="B6907">
        <v>110.969893</v>
      </c>
      <c r="C6907" s="11">
        <v>110.894202740682</v>
      </c>
      <c r="D6907" s="1">
        <f t="shared" si="324"/>
        <v>7.5690259317994446E-2</v>
      </c>
      <c r="E6907" s="3">
        <f t="shared" si="325"/>
        <v>7.5690259317994446E-2</v>
      </c>
      <c r="F6907" s="3">
        <f t="shared" si="326"/>
        <v>5.729015355625245E-3</v>
      </c>
    </row>
    <row r="6908" spans="1:6" x14ac:dyDescent="0.25">
      <c r="A6908" s="3">
        <v>6899</v>
      </c>
      <c r="B6908">
        <v>114.335601</v>
      </c>
      <c r="C6908" s="11">
        <v>114.48505358324201</v>
      </c>
      <c r="D6908" s="1">
        <f t="shared" si="324"/>
        <v>-0.1494525832420095</v>
      </c>
      <c r="E6908" s="3">
        <f t="shared" si="325"/>
        <v>0.1494525832420095</v>
      </c>
      <c r="F6908" s="3">
        <f t="shared" si="326"/>
        <v>2.2336074637709778E-2</v>
      </c>
    </row>
    <row r="6909" spans="1:6" x14ac:dyDescent="0.25">
      <c r="A6909" s="3">
        <v>6900</v>
      </c>
      <c r="B6909">
        <v>113.86362</v>
      </c>
      <c r="C6909" s="11">
        <v>114.07666105091999</v>
      </c>
      <c r="D6909" s="1">
        <f t="shared" si="324"/>
        <v>-0.21304105091999759</v>
      </c>
      <c r="E6909" s="3">
        <f t="shared" si="325"/>
        <v>0.21304105091999759</v>
      </c>
      <c r="F6909" s="3">
        <f t="shared" si="326"/>
        <v>4.5386489377097002E-2</v>
      </c>
    </row>
    <row r="6910" spans="1:6" x14ac:dyDescent="0.25">
      <c r="A6910" s="3">
        <v>6901</v>
      </c>
      <c r="B6910">
        <v>113.867896</v>
      </c>
      <c r="C6910" s="11">
        <v>113.509313296548</v>
      </c>
      <c r="D6910" s="1">
        <f t="shared" si="324"/>
        <v>0.35858270345200083</v>
      </c>
      <c r="E6910" s="3">
        <f t="shared" si="325"/>
        <v>0.35858270345200083</v>
      </c>
      <c r="F6910" s="3">
        <f t="shared" si="326"/>
        <v>0.12858155521494558</v>
      </c>
    </row>
    <row r="6911" spans="1:6" x14ac:dyDescent="0.25">
      <c r="A6911" s="3">
        <v>6902</v>
      </c>
      <c r="B6911">
        <v>113.84235099999999</v>
      </c>
      <c r="C6911" s="11">
        <v>113.483192575399</v>
      </c>
      <c r="D6911" s="1">
        <f t="shared" si="324"/>
        <v>0.35915842460099157</v>
      </c>
      <c r="E6911" s="3">
        <f t="shared" si="325"/>
        <v>0.35915842460099157</v>
      </c>
      <c r="F6911" s="3">
        <f t="shared" si="326"/>
        <v>0.12899477396186615</v>
      </c>
    </row>
    <row r="6912" spans="1:6" x14ac:dyDescent="0.25">
      <c r="A6912" s="3">
        <v>6903</v>
      </c>
      <c r="B6912">
        <v>113.98547600000001</v>
      </c>
      <c r="C6912" s="11">
        <v>113.63145614044301</v>
      </c>
      <c r="D6912" s="1">
        <f t="shared" si="324"/>
        <v>0.35401985955699899</v>
      </c>
      <c r="E6912" s="3">
        <f t="shared" si="325"/>
        <v>0.35401985955699899</v>
      </c>
      <c r="F6912" s="3">
        <f t="shared" si="326"/>
        <v>0.1253300609607573</v>
      </c>
    </row>
    <row r="6913" spans="1:6" x14ac:dyDescent="0.25">
      <c r="A6913" s="3">
        <v>6904</v>
      </c>
      <c r="B6913">
        <v>94.632204000000002</v>
      </c>
      <c r="C6913" s="11">
        <v>94.389145350206107</v>
      </c>
      <c r="D6913" s="1">
        <f t="shared" si="324"/>
        <v>0.24305864979389469</v>
      </c>
      <c r="E6913" s="3">
        <f t="shared" si="325"/>
        <v>0.24305864979389469</v>
      </c>
      <c r="F6913" s="3">
        <f t="shared" si="326"/>
        <v>5.9077507239631143E-2</v>
      </c>
    </row>
    <row r="6914" spans="1:6" x14ac:dyDescent="0.25">
      <c r="A6914" s="3">
        <v>6905</v>
      </c>
      <c r="B6914">
        <v>41.319355999999999</v>
      </c>
      <c r="C6914" s="11">
        <v>41.607732641459897</v>
      </c>
      <c r="D6914" s="1">
        <f t="shared" si="324"/>
        <v>-0.28837664145989805</v>
      </c>
      <c r="E6914" s="3">
        <f t="shared" si="325"/>
        <v>0.28837664145989805</v>
      </c>
      <c r="F6914" s="3">
        <f t="shared" si="326"/>
        <v>8.316108733969059E-2</v>
      </c>
    </row>
    <row r="6915" spans="1:6" x14ac:dyDescent="0.25">
      <c r="A6915" s="3">
        <v>6906</v>
      </c>
      <c r="B6915">
        <v>-0.58887100000000003</v>
      </c>
      <c r="C6915" s="11">
        <v>-0.58887136894037995</v>
      </c>
      <c r="D6915" s="1">
        <f t="shared" si="324"/>
        <v>3.6894037991341833E-7</v>
      </c>
      <c r="E6915" s="3">
        <f t="shared" si="325"/>
        <v>3.6894037991341833E-7</v>
      </c>
      <c r="F6915" s="3">
        <f t="shared" si="326"/>
        <v>1.3611700393065745E-13</v>
      </c>
    </row>
    <row r="6916" spans="1:6" x14ac:dyDescent="0.25">
      <c r="A6916" s="3">
        <v>6907</v>
      </c>
      <c r="B6916">
        <v>-0.58887100000000003</v>
      </c>
      <c r="C6916" s="11">
        <v>-0.58882279822547401</v>
      </c>
      <c r="D6916" s="1">
        <f t="shared" si="324"/>
        <v>-4.8201774526024366E-5</v>
      </c>
      <c r="E6916" s="3">
        <f t="shared" si="325"/>
        <v>4.8201774526024366E-5</v>
      </c>
      <c r="F6916" s="3">
        <f t="shared" si="326"/>
        <v>2.3234110674576914E-9</v>
      </c>
    </row>
    <row r="6917" spans="1:6" x14ac:dyDescent="0.25">
      <c r="A6917" s="3">
        <v>6908</v>
      </c>
      <c r="B6917">
        <v>-0.58887100000000003</v>
      </c>
      <c r="C6917" s="11">
        <v>-0.58881156224736797</v>
      </c>
      <c r="D6917" s="1">
        <f t="shared" si="324"/>
        <v>-5.9437752632063301E-5</v>
      </c>
      <c r="E6917" s="3">
        <f t="shared" si="325"/>
        <v>5.9437752632063301E-5</v>
      </c>
      <c r="F6917" s="3">
        <f t="shared" si="326"/>
        <v>3.5328464379503479E-9</v>
      </c>
    </row>
    <row r="6918" spans="1:6" x14ac:dyDescent="0.25">
      <c r="A6918" s="3">
        <v>6909</v>
      </c>
      <c r="B6918">
        <v>-0.58887100000000003</v>
      </c>
      <c r="C6918" s="11">
        <v>-0.58881080425541898</v>
      </c>
      <c r="D6918" s="1">
        <f t="shared" si="324"/>
        <v>-6.0195744581048594E-5</v>
      </c>
      <c r="E6918" s="3">
        <f t="shared" si="325"/>
        <v>6.0195744581048594E-5</v>
      </c>
      <c r="F6918" s="3">
        <f t="shared" si="326"/>
        <v>3.6235276656668412E-9</v>
      </c>
    </row>
    <row r="6919" spans="1:6" x14ac:dyDescent="0.25">
      <c r="A6919" s="3">
        <v>6910</v>
      </c>
      <c r="B6919">
        <v>-0.58887100000000003</v>
      </c>
      <c r="C6919" s="11">
        <v>-0.58881080425541898</v>
      </c>
      <c r="D6919" s="1">
        <f t="shared" si="324"/>
        <v>-6.0195744581048594E-5</v>
      </c>
      <c r="E6919" s="3">
        <f t="shared" si="325"/>
        <v>6.0195744581048594E-5</v>
      </c>
      <c r="F6919" s="3">
        <f t="shared" si="326"/>
        <v>3.6235276656668412E-9</v>
      </c>
    </row>
    <row r="6920" spans="1:6" x14ac:dyDescent="0.25">
      <c r="A6920" s="3">
        <v>6911</v>
      </c>
      <c r="B6920">
        <v>-0.58887100000000003</v>
      </c>
      <c r="C6920" s="11">
        <v>-0.58881080425541898</v>
      </c>
      <c r="D6920" s="1">
        <f t="shared" si="324"/>
        <v>-6.0195744581048594E-5</v>
      </c>
      <c r="E6920" s="3">
        <f t="shared" si="325"/>
        <v>6.0195744581048594E-5</v>
      </c>
      <c r="F6920" s="3">
        <f t="shared" si="326"/>
        <v>3.6235276656668412E-9</v>
      </c>
    </row>
    <row r="6921" spans="1:6" x14ac:dyDescent="0.25">
      <c r="A6921" s="3">
        <v>6912</v>
      </c>
      <c r="B6921">
        <v>-0.58887100000000003</v>
      </c>
      <c r="C6921" s="11">
        <v>-0.58881080425541898</v>
      </c>
      <c r="D6921" s="1">
        <f t="shared" si="324"/>
        <v>-6.0195744581048594E-5</v>
      </c>
      <c r="E6921" s="3">
        <f t="shared" si="325"/>
        <v>6.0195744581048594E-5</v>
      </c>
      <c r="F6921" s="3">
        <f t="shared" si="326"/>
        <v>3.6235276656668412E-9</v>
      </c>
    </row>
    <row r="6922" spans="1:6" x14ac:dyDescent="0.25">
      <c r="A6922" s="3">
        <v>6913</v>
      </c>
      <c r="B6922">
        <v>-0.58887100000000003</v>
      </c>
      <c r="C6922" s="11">
        <v>-0.58881080425541898</v>
      </c>
      <c r="D6922" s="1">
        <f t="shared" si="324"/>
        <v>-6.0195744581048594E-5</v>
      </c>
      <c r="E6922" s="3">
        <f t="shared" si="325"/>
        <v>6.0195744581048594E-5</v>
      </c>
      <c r="F6922" s="3">
        <f t="shared" si="326"/>
        <v>3.6235276656668412E-9</v>
      </c>
    </row>
    <row r="6923" spans="1:6" x14ac:dyDescent="0.25">
      <c r="A6923" s="3">
        <v>6914</v>
      </c>
      <c r="B6923">
        <v>-0.58887100000000003</v>
      </c>
      <c r="C6923" s="11">
        <v>-0.58881080425541898</v>
      </c>
      <c r="D6923" s="1">
        <f t="shared" ref="D6923:D6986" si="327">B6923-C6923</f>
        <v>-6.0195744581048594E-5</v>
      </c>
      <c r="E6923" s="3">
        <f t="shared" ref="E6923:E6986" si="328">ABS(D6923)</f>
        <v>6.0195744581048594E-5</v>
      </c>
      <c r="F6923" s="3">
        <f t="shared" ref="F6923:F6986" si="329">E6923^2</f>
        <v>3.6235276656668412E-9</v>
      </c>
    </row>
    <row r="6924" spans="1:6" x14ac:dyDescent="0.25">
      <c r="A6924" s="3">
        <v>6915</v>
      </c>
      <c r="B6924">
        <v>-0.58887100000000003</v>
      </c>
      <c r="C6924" s="11">
        <v>-0.58881080425541898</v>
      </c>
      <c r="D6924" s="1">
        <f t="shared" si="327"/>
        <v>-6.0195744581048594E-5</v>
      </c>
      <c r="E6924" s="3">
        <f t="shared" si="328"/>
        <v>6.0195744581048594E-5</v>
      </c>
      <c r="F6924" s="3">
        <f t="shared" si="329"/>
        <v>3.6235276656668412E-9</v>
      </c>
    </row>
    <row r="6925" spans="1:6" x14ac:dyDescent="0.25">
      <c r="A6925" s="3">
        <v>6916</v>
      </c>
      <c r="B6925">
        <v>-0.58887100000000003</v>
      </c>
      <c r="C6925" s="11">
        <v>-0.58881080425541898</v>
      </c>
      <c r="D6925" s="1">
        <f t="shared" si="327"/>
        <v>-6.0195744581048594E-5</v>
      </c>
      <c r="E6925" s="3">
        <f t="shared" si="328"/>
        <v>6.0195744581048594E-5</v>
      </c>
      <c r="F6925" s="3">
        <f t="shared" si="329"/>
        <v>3.6235276656668412E-9</v>
      </c>
    </row>
    <row r="6926" spans="1:6" x14ac:dyDescent="0.25">
      <c r="A6926" s="3">
        <v>6917</v>
      </c>
      <c r="B6926">
        <v>-0.58887100000000003</v>
      </c>
      <c r="C6926" s="11">
        <v>-0.58881080425541898</v>
      </c>
      <c r="D6926" s="1">
        <f t="shared" si="327"/>
        <v>-6.0195744581048594E-5</v>
      </c>
      <c r="E6926" s="3">
        <f t="shared" si="328"/>
        <v>6.0195744581048594E-5</v>
      </c>
      <c r="F6926" s="3">
        <f t="shared" si="329"/>
        <v>3.6235276656668412E-9</v>
      </c>
    </row>
    <row r="6927" spans="1:6" x14ac:dyDescent="0.25">
      <c r="A6927" s="3">
        <v>6918</v>
      </c>
      <c r="B6927">
        <v>-0.58887100000000003</v>
      </c>
      <c r="C6927" s="11">
        <v>-0.58881080425541898</v>
      </c>
      <c r="D6927" s="1">
        <f t="shared" si="327"/>
        <v>-6.0195744581048594E-5</v>
      </c>
      <c r="E6927" s="3">
        <f t="shared" si="328"/>
        <v>6.0195744581048594E-5</v>
      </c>
      <c r="F6927" s="3">
        <f t="shared" si="329"/>
        <v>3.6235276656668412E-9</v>
      </c>
    </row>
    <row r="6928" spans="1:6" x14ac:dyDescent="0.25">
      <c r="A6928" s="3">
        <v>6919</v>
      </c>
      <c r="B6928">
        <v>-0.58887100000000003</v>
      </c>
      <c r="C6928" s="11">
        <v>-0.58881080425541898</v>
      </c>
      <c r="D6928" s="1">
        <f t="shared" si="327"/>
        <v>-6.0195744581048594E-5</v>
      </c>
      <c r="E6928" s="3">
        <f t="shared" si="328"/>
        <v>6.0195744581048594E-5</v>
      </c>
      <c r="F6928" s="3">
        <f t="shared" si="329"/>
        <v>3.6235276656668412E-9</v>
      </c>
    </row>
    <row r="6929" spans="1:6" x14ac:dyDescent="0.25">
      <c r="A6929" s="3">
        <v>6920</v>
      </c>
      <c r="B6929">
        <v>-0.70225599999999999</v>
      </c>
      <c r="C6929" s="11">
        <v>-0.70225597112012295</v>
      </c>
      <c r="D6929" s="1">
        <f t="shared" si="327"/>
        <v>-2.8879877045362434E-8</v>
      </c>
      <c r="E6929" s="3">
        <f t="shared" si="328"/>
        <v>2.8879877045362434E-8</v>
      </c>
      <c r="F6929" s="3">
        <f t="shared" si="329"/>
        <v>8.3404729815525203E-16</v>
      </c>
    </row>
    <row r="6930" spans="1:6" x14ac:dyDescent="0.25">
      <c r="A6930" s="3">
        <v>6921</v>
      </c>
      <c r="B6930">
        <v>32.749200999999999</v>
      </c>
      <c r="C6930" s="11">
        <v>32.694679213648101</v>
      </c>
      <c r="D6930" s="1">
        <f t="shared" si="327"/>
        <v>5.4521786351898527E-2</v>
      </c>
      <c r="E6930" s="3">
        <f t="shared" si="328"/>
        <v>5.4521786351898527E-2</v>
      </c>
      <c r="F6930" s="3">
        <f t="shared" si="329"/>
        <v>2.9726251870020684E-3</v>
      </c>
    </row>
    <row r="6931" spans="1:6" x14ac:dyDescent="0.25">
      <c r="A6931" s="3">
        <v>6922</v>
      </c>
      <c r="B6931">
        <v>105.387354</v>
      </c>
      <c r="C6931" s="11">
        <v>106.272266192429</v>
      </c>
      <c r="D6931" s="1">
        <f t="shared" si="327"/>
        <v>-0.88491219242899888</v>
      </c>
      <c r="E6931" s="3">
        <f t="shared" si="328"/>
        <v>0.88491219242899888</v>
      </c>
      <c r="F6931" s="3">
        <f t="shared" si="329"/>
        <v>0.78306958830949758</v>
      </c>
    </row>
    <row r="6932" spans="1:6" x14ac:dyDescent="0.25">
      <c r="A6932" s="3">
        <v>6923</v>
      </c>
      <c r="B6932">
        <v>114.37285300000001</v>
      </c>
      <c r="C6932" s="11">
        <v>114.586307456672</v>
      </c>
      <c r="D6932" s="1">
        <f t="shared" si="327"/>
        <v>-0.2134544566719967</v>
      </c>
      <c r="E6932" s="3">
        <f t="shared" si="328"/>
        <v>0.2134544566719967</v>
      </c>
      <c r="F6932" s="3">
        <f t="shared" si="329"/>
        <v>4.5562805073137314E-2</v>
      </c>
    </row>
    <row r="6933" spans="1:6" x14ac:dyDescent="0.25">
      <c r="A6933" s="3">
        <v>6924</v>
      </c>
      <c r="B6933">
        <v>114.305193</v>
      </c>
      <c r="C6933" s="11">
        <v>113.963687077834</v>
      </c>
      <c r="D6933" s="1">
        <f t="shared" si="327"/>
        <v>0.34150592216600728</v>
      </c>
      <c r="E6933" s="3">
        <f t="shared" si="328"/>
        <v>0.34150592216600728</v>
      </c>
      <c r="F6933" s="3">
        <f t="shared" si="329"/>
        <v>0.11662629487445503</v>
      </c>
    </row>
    <row r="6934" spans="1:6" x14ac:dyDescent="0.25">
      <c r="A6934" s="3">
        <v>6925</v>
      </c>
      <c r="B6934">
        <v>114.19790399999999</v>
      </c>
      <c r="C6934" s="11">
        <v>114.453881711417</v>
      </c>
      <c r="D6934" s="1">
        <f t="shared" si="327"/>
        <v>-0.25597771141700321</v>
      </c>
      <c r="E6934" s="3">
        <f t="shared" si="328"/>
        <v>0.25597771141700321</v>
      </c>
      <c r="F6934" s="3">
        <f t="shared" si="329"/>
        <v>6.5524588742286574E-2</v>
      </c>
    </row>
    <row r="6935" spans="1:6" x14ac:dyDescent="0.25">
      <c r="A6935" s="3">
        <v>6926</v>
      </c>
      <c r="B6935">
        <v>114.265433</v>
      </c>
      <c r="C6935" s="11">
        <v>113.920455638723</v>
      </c>
      <c r="D6935" s="1">
        <f t="shared" si="327"/>
        <v>0.34497736127700307</v>
      </c>
      <c r="E6935" s="3">
        <f t="shared" si="328"/>
        <v>0.34497736127700307</v>
      </c>
      <c r="F6935" s="3">
        <f t="shared" si="329"/>
        <v>0.1190093797936439</v>
      </c>
    </row>
    <row r="6936" spans="1:6" x14ac:dyDescent="0.25">
      <c r="A6936" s="3">
        <v>6927</v>
      </c>
      <c r="B6936">
        <v>114.29545400000001</v>
      </c>
      <c r="C6936" s="11">
        <v>113.952983903506</v>
      </c>
      <c r="D6936" s="1">
        <f t="shared" si="327"/>
        <v>0.3424700964940115</v>
      </c>
      <c r="E6936" s="3">
        <f t="shared" si="328"/>
        <v>0.3424700964940115</v>
      </c>
      <c r="F6936" s="3">
        <f t="shared" si="329"/>
        <v>0.11728576699261754</v>
      </c>
    </row>
    <row r="6937" spans="1:6" x14ac:dyDescent="0.25">
      <c r="A6937" s="3">
        <v>6928</v>
      </c>
      <c r="B6937">
        <v>95.524017000000001</v>
      </c>
      <c r="C6937" s="11">
        <v>96.038179291776004</v>
      </c>
      <c r="D6937" s="1">
        <f t="shared" si="327"/>
        <v>-0.51416229177600314</v>
      </c>
      <c r="E6937" s="3">
        <f t="shared" si="328"/>
        <v>0.51416229177600314</v>
      </c>
      <c r="F6937" s="3">
        <f t="shared" si="329"/>
        <v>0.2643628622843518</v>
      </c>
    </row>
    <row r="6938" spans="1:6" x14ac:dyDescent="0.25">
      <c r="A6938" s="3">
        <v>6929</v>
      </c>
      <c r="B6938">
        <v>36.640120000000003</v>
      </c>
      <c r="C6938" s="11">
        <v>37.194674848794897</v>
      </c>
      <c r="D6938" s="1">
        <f t="shared" si="327"/>
        <v>-0.55455484879489347</v>
      </c>
      <c r="E6938" s="3">
        <f t="shared" si="328"/>
        <v>0.55455484879489347</v>
      </c>
      <c r="F6938" s="3">
        <f t="shared" si="329"/>
        <v>0.30753108032192716</v>
      </c>
    </row>
    <row r="6939" spans="1:6" x14ac:dyDescent="0.25">
      <c r="A6939" s="3">
        <v>6930</v>
      </c>
      <c r="B6939">
        <v>-0.58887</v>
      </c>
      <c r="C6939" s="11">
        <v>-0.58887009556777403</v>
      </c>
      <c r="D6939" s="1">
        <f t="shared" si="327"/>
        <v>9.5567774027749408E-8</v>
      </c>
      <c r="E6939" s="3">
        <f t="shared" si="328"/>
        <v>9.5567774027749408E-8</v>
      </c>
      <c r="F6939" s="3">
        <f t="shared" si="329"/>
        <v>9.1331994326189751E-15</v>
      </c>
    </row>
    <row r="6940" spans="1:6" x14ac:dyDescent="0.25">
      <c r="A6940" s="3">
        <v>6931</v>
      </c>
      <c r="B6940">
        <v>-0.58887</v>
      </c>
      <c r="C6940" s="11">
        <v>-0.58882256573470304</v>
      </c>
      <c r="D6940" s="1">
        <f t="shared" si="327"/>
        <v>-4.7434265296963929E-5</v>
      </c>
      <c r="E6940" s="3">
        <f t="shared" si="328"/>
        <v>4.7434265296963929E-5</v>
      </c>
      <c r="F6940" s="3">
        <f t="shared" si="329"/>
        <v>2.2500095242627567E-9</v>
      </c>
    </row>
    <row r="6941" spans="1:6" x14ac:dyDescent="0.25">
      <c r="A6941" s="3">
        <v>6932</v>
      </c>
      <c r="B6941">
        <v>-0.58887</v>
      </c>
      <c r="C6941" s="11">
        <v>-0.58881149421936496</v>
      </c>
      <c r="D6941" s="1">
        <f t="shared" si="327"/>
        <v>-5.8505780635043081E-5</v>
      </c>
      <c r="E6941" s="3">
        <f t="shared" si="328"/>
        <v>5.8505780635043081E-5</v>
      </c>
      <c r="F6941" s="3">
        <f t="shared" si="329"/>
        <v>3.4229263677157821E-9</v>
      </c>
    </row>
    <row r="6942" spans="1:6" x14ac:dyDescent="0.25">
      <c r="A6942" s="3">
        <v>6933</v>
      </c>
      <c r="B6942">
        <v>-0.58887</v>
      </c>
      <c r="C6942" s="11">
        <v>-0.58881080425541898</v>
      </c>
      <c r="D6942" s="1">
        <f t="shared" si="327"/>
        <v>-5.9195744581019838E-5</v>
      </c>
      <c r="E6942" s="3">
        <f t="shared" si="328"/>
        <v>5.9195744581019838E-5</v>
      </c>
      <c r="F6942" s="3">
        <f t="shared" si="329"/>
        <v>3.5041361765013393E-9</v>
      </c>
    </row>
    <row r="6943" spans="1:6" x14ac:dyDescent="0.25">
      <c r="A6943" s="3">
        <v>6934</v>
      </c>
      <c r="B6943">
        <v>-0.58887</v>
      </c>
      <c r="C6943" s="11">
        <v>-0.58881080425541898</v>
      </c>
      <c r="D6943" s="1">
        <f t="shared" si="327"/>
        <v>-5.9195744581019838E-5</v>
      </c>
      <c r="E6943" s="3">
        <f t="shared" si="328"/>
        <v>5.9195744581019838E-5</v>
      </c>
      <c r="F6943" s="3">
        <f t="shared" si="329"/>
        <v>3.5041361765013393E-9</v>
      </c>
    </row>
    <row r="6944" spans="1:6" x14ac:dyDescent="0.25">
      <c r="A6944" s="3">
        <v>6935</v>
      </c>
      <c r="B6944">
        <v>-0.58887</v>
      </c>
      <c r="C6944" s="11">
        <v>-0.58881080425541898</v>
      </c>
      <c r="D6944" s="1">
        <f t="shared" si="327"/>
        <v>-5.9195744581019838E-5</v>
      </c>
      <c r="E6944" s="3">
        <f t="shared" si="328"/>
        <v>5.9195744581019838E-5</v>
      </c>
      <c r="F6944" s="3">
        <f t="shared" si="329"/>
        <v>3.5041361765013393E-9</v>
      </c>
    </row>
    <row r="6945" spans="1:6" x14ac:dyDescent="0.25">
      <c r="A6945" s="3">
        <v>6936</v>
      </c>
      <c r="B6945">
        <v>-0.58887</v>
      </c>
      <c r="C6945" s="11">
        <v>-0.58881080425541898</v>
      </c>
      <c r="D6945" s="1">
        <f t="shared" si="327"/>
        <v>-5.9195744581019838E-5</v>
      </c>
      <c r="E6945" s="3">
        <f t="shared" si="328"/>
        <v>5.9195744581019838E-5</v>
      </c>
      <c r="F6945" s="3">
        <f t="shared" si="329"/>
        <v>3.5041361765013393E-9</v>
      </c>
    </row>
    <row r="6946" spans="1:6" x14ac:dyDescent="0.25">
      <c r="A6946" s="3">
        <v>6937</v>
      </c>
      <c r="B6946">
        <v>-0.58887</v>
      </c>
      <c r="C6946" s="11">
        <v>-0.58881080425541898</v>
      </c>
      <c r="D6946" s="1">
        <f t="shared" si="327"/>
        <v>-5.9195744581019838E-5</v>
      </c>
      <c r="E6946" s="3">
        <f t="shared" si="328"/>
        <v>5.9195744581019838E-5</v>
      </c>
      <c r="F6946" s="3">
        <f t="shared" si="329"/>
        <v>3.5041361765013393E-9</v>
      </c>
    </row>
    <row r="6947" spans="1:6" x14ac:dyDescent="0.25">
      <c r="A6947" s="3">
        <v>6938</v>
      </c>
      <c r="B6947">
        <v>-0.58887</v>
      </c>
      <c r="C6947" s="11">
        <v>-0.58881080425541898</v>
      </c>
      <c r="D6947" s="1">
        <f t="shared" si="327"/>
        <v>-5.9195744581019838E-5</v>
      </c>
      <c r="E6947" s="3">
        <f t="shared" si="328"/>
        <v>5.9195744581019838E-5</v>
      </c>
      <c r="F6947" s="3">
        <f t="shared" si="329"/>
        <v>3.5041361765013393E-9</v>
      </c>
    </row>
    <row r="6948" spans="1:6" x14ac:dyDescent="0.25">
      <c r="A6948" s="3">
        <v>6939</v>
      </c>
      <c r="B6948">
        <v>-0.58887</v>
      </c>
      <c r="C6948" s="11">
        <v>-0.58881080425541898</v>
      </c>
      <c r="D6948" s="1">
        <f t="shared" si="327"/>
        <v>-5.9195744581019838E-5</v>
      </c>
      <c r="E6948" s="3">
        <f t="shared" si="328"/>
        <v>5.9195744581019838E-5</v>
      </c>
      <c r="F6948" s="3">
        <f t="shared" si="329"/>
        <v>3.5041361765013393E-9</v>
      </c>
    </row>
    <row r="6949" spans="1:6" x14ac:dyDescent="0.25">
      <c r="A6949" s="3">
        <v>6940</v>
      </c>
      <c r="B6949">
        <v>-0.58887</v>
      </c>
      <c r="C6949" s="11">
        <v>-0.58881080425541898</v>
      </c>
      <c r="D6949" s="1">
        <f t="shared" si="327"/>
        <v>-5.9195744581019838E-5</v>
      </c>
      <c r="E6949" s="3">
        <f t="shared" si="328"/>
        <v>5.9195744581019838E-5</v>
      </c>
      <c r="F6949" s="3">
        <f t="shared" si="329"/>
        <v>3.5041361765013393E-9</v>
      </c>
    </row>
    <row r="6950" spans="1:6" x14ac:dyDescent="0.25">
      <c r="A6950" s="3">
        <v>6941</v>
      </c>
      <c r="B6950">
        <v>-0.58887</v>
      </c>
      <c r="C6950" s="11">
        <v>-0.58881080425541898</v>
      </c>
      <c r="D6950" s="1">
        <f t="shared" si="327"/>
        <v>-5.9195744581019838E-5</v>
      </c>
      <c r="E6950" s="3">
        <f t="shared" si="328"/>
        <v>5.9195744581019838E-5</v>
      </c>
      <c r="F6950" s="3">
        <f t="shared" si="329"/>
        <v>3.5041361765013393E-9</v>
      </c>
    </row>
    <row r="6951" spans="1:6" x14ac:dyDescent="0.25">
      <c r="A6951" s="3">
        <v>6942</v>
      </c>
      <c r="B6951">
        <v>-0.58887</v>
      </c>
      <c r="C6951" s="11">
        <v>-0.58881080425541898</v>
      </c>
      <c r="D6951" s="1">
        <f t="shared" si="327"/>
        <v>-5.9195744581019838E-5</v>
      </c>
      <c r="E6951" s="3">
        <f t="shared" si="328"/>
        <v>5.9195744581019838E-5</v>
      </c>
      <c r="F6951" s="3">
        <f t="shared" si="329"/>
        <v>3.5041361765013393E-9</v>
      </c>
    </row>
    <row r="6952" spans="1:6" x14ac:dyDescent="0.25">
      <c r="A6952" s="3">
        <v>6943</v>
      </c>
      <c r="B6952">
        <v>-0.58887</v>
      </c>
      <c r="C6952" s="11">
        <v>-0.58881080425541898</v>
      </c>
      <c r="D6952" s="1">
        <f t="shared" si="327"/>
        <v>-5.9195744581019838E-5</v>
      </c>
      <c r="E6952" s="3">
        <f t="shared" si="328"/>
        <v>5.9195744581019838E-5</v>
      </c>
      <c r="F6952" s="3">
        <f t="shared" si="329"/>
        <v>3.5041361765013393E-9</v>
      </c>
    </row>
    <row r="6953" spans="1:6" x14ac:dyDescent="0.25">
      <c r="A6953" s="3">
        <v>6944</v>
      </c>
      <c r="B6953">
        <v>-0.70031299999999996</v>
      </c>
      <c r="C6953" s="11">
        <v>-0.70031305584991599</v>
      </c>
      <c r="D6953" s="1">
        <f t="shared" si="327"/>
        <v>5.5849916025252355E-8</v>
      </c>
      <c r="E6953" s="3">
        <f t="shared" si="328"/>
        <v>5.5849916025252355E-8</v>
      </c>
      <c r="F6953" s="3">
        <f t="shared" si="329"/>
        <v>3.1192131200277398E-15</v>
      </c>
    </row>
    <row r="6954" spans="1:6" x14ac:dyDescent="0.25">
      <c r="A6954" s="3">
        <v>6945</v>
      </c>
      <c r="B6954">
        <v>35.830134000000001</v>
      </c>
      <c r="C6954" s="11">
        <v>35.711373438063198</v>
      </c>
      <c r="D6954" s="1">
        <f t="shared" si="327"/>
        <v>0.11876056193680284</v>
      </c>
      <c r="E6954" s="3">
        <f t="shared" si="328"/>
        <v>0.11876056193680284</v>
      </c>
      <c r="F6954" s="3">
        <f t="shared" si="329"/>
        <v>1.4104071071545184E-2</v>
      </c>
    </row>
    <row r="6955" spans="1:6" x14ac:dyDescent="0.25">
      <c r="A6955" s="3">
        <v>6946</v>
      </c>
      <c r="B6955">
        <v>111.31401099999999</v>
      </c>
      <c r="C6955" s="11">
        <v>111.379687286205</v>
      </c>
      <c r="D6955" s="1">
        <f t="shared" si="327"/>
        <v>-6.567628620500443E-2</v>
      </c>
      <c r="E6955" s="3">
        <f t="shared" si="328"/>
        <v>6.567628620500443E-2</v>
      </c>
      <c r="F6955" s="3">
        <f t="shared" si="329"/>
        <v>4.3133745696816552E-3</v>
      </c>
    </row>
    <row r="6956" spans="1:6" x14ac:dyDescent="0.25">
      <c r="A6956" s="3">
        <v>6947</v>
      </c>
      <c r="B6956">
        <v>114.192455</v>
      </c>
      <c r="C6956" s="11">
        <v>114.69547764823</v>
      </c>
      <c r="D6956" s="1">
        <f t="shared" si="327"/>
        <v>-0.50302264823000087</v>
      </c>
      <c r="E6956" s="3">
        <f t="shared" si="328"/>
        <v>0.50302264823000087</v>
      </c>
      <c r="F6956" s="3">
        <f t="shared" si="329"/>
        <v>0.25303178463232318</v>
      </c>
    </row>
    <row r="6957" spans="1:6" x14ac:dyDescent="0.25">
      <c r="A6957" s="3">
        <v>6948</v>
      </c>
      <c r="B6957">
        <v>114.605163</v>
      </c>
      <c r="C6957" s="11">
        <v>114.124388298924</v>
      </c>
      <c r="D6957" s="1">
        <f t="shared" si="327"/>
        <v>0.48077470107600107</v>
      </c>
      <c r="E6957" s="3">
        <f t="shared" si="328"/>
        <v>0.48077470107600107</v>
      </c>
      <c r="F6957" s="3">
        <f t="shared" si="329"/>
        <v>0.23114431319471818</v>
      </c>
    </row>
    <row r="6958" spans="1:6" x14ac:dyDescent="0.25">
      <c r="A6958" s="3">
        <v>6949</v>
      </c>
      <c r="B6958">
        <v>114.44351899999999</v>
      </c>
      <c r="C6958" s="11">
        <v>113.948153543879</v>
      </c>
      <c r="D6958" s="1">
        <f t="shared" si="327"/>
        <v>0.49536545612099303</v>
      </c>
      <c r="E6958" s="3">
        <f t="shared" si="328"/>
        <v>0.49536545612099303</v>
      </c>
      <c r="F6958" s="3">
        <f t="shared" si="329"/>
        <v>0.24538693511795948</v>
      </c>
    </row>
    <row r="6959" spans="1:6" x14ac:dyDescent="0.25">
      <c r="A6959" s="3">
        <v>6950</v>
      </c>
      <c r="B6959">
        <v>114.373322</v>
      </c>
      <c r="C6959" s="11">
        <v>113.875166351809</v>
      </c>
      <c r="D6959" s="1">
        <f t="shared" si="327"/>
        <v>0.49815564819100189</v>
      </c>
      <c r="E6959" s="3">
        <f t="shared" si="328"/>
        <v>0.49815564819100189</v>
      </c>
      <c r="F6959" s="3">
        <f t="shared" si="329"/>
        <v>0.24815904982459724</v>
      </c>
    </row>
    <row r="6960" spans="1:6" x14ac:dyDescent="0.25">
      <c r="A6960" s="3">
        <v>6951</v>
      </c>
      <c r="B6960">
        <v>114.29914100000001</v>
      </c>
      <c r="C6960" s="11">
        <v>114.613907412177</v>
      </c>
      <c r="D6960" s="1">
        <f t="shared" si="327"/>
        <v>-0.31476641217699353</v>
      </c>
      <c r="E6960" s="3">
        <f t="shared" si="328"/>
        <v>0.31476641217699353</v>
      </c>
      <c r="F6960" s="3">
        <f t="shared" si="329"/>
        <v>9.9077894234776975E-2</v>
      </c>
    </row>
    <row r="6961" spans="1:6" x14ac:dyDescent="0.25">
      <c r="A6961" s="3">
        <v>6952</v>
      </c>
      <c r="B6961">
        <v>98.000786000000005</v>
      </c>
      <c r="C6961" s="11">
        <v>98.480113630452806</v>
      </c>
      <c r="D6961" s="1">
        <f t="shared" si="327"/>
        <v>-0.47932763045280069</v>
      </c>
      <c r="E6961" s="3">
        <f t="shared" si="328"/>
        <v>0.47932763045280069</v>
      </c>
      <c r="F6961" s="3">
        <f t="shared" si="329"/>
        <v>0.22975497731549666</v>
      </c>
    </row>
    <row r="6962" spans="1:6" x14ac:dyDescent="0.25">
      <c r="A6962" s="3">
        <v>6953</v>
      </c>
      <c r="B6962">
        <v>37.843528999999997</v>
      </c>
      <c r="C6962" s="11">
        <v>38.420700411245299</v>
      </c>
      <c r="D6962" s="1">
        <f t="shared" si="327"/>
        <v>-0.57717141124530258</v>
      </c>
      <c r="E6962" s="3">
        <f t="shared" si="328"/>
        <v>0.57717141124530258</v>
      </c>
      <c r="F6962" s="3">
        <f t="shared" si="329"/>
        <v>0.3331268379588942</v>
      </c>
    </row>
    <row r="6963" spans="1:6" x14ac:dyDescent="0.25">
      <c r="A6963" s="3">
        <v>6954</v>
      </c>
      <c r="B6963">
        <v>-0.58887</v>
      </c>
      <c r="C6963" s="11">
        <v>-0.58887045182516395</v>
      </c>
      <c r="D6963" s="1">
        <f t="shared" si="327"/>
        <v>4.5182516394959293E-7</v>
      </c>
      <c r="E6963" s="3">
        <f t="shared" si="328"/>
        <v>4.5182516394959293E-7</v>
      </c>
      <c r="F6963" s="3">
        <f t="shared" si="329"/>
        <v>2.0414597877807653E-13</v>
      </c>
    </row>
    <row r="6964" spans="1:6" x14ac:dyDescent="0.25">
      <c r="A6964" s="3">
        <v>6955</v>
      </c>
      <c r="B6964">
        <v>-0.58887</v>
      </c>
      <c r="C6964" s="11">
        <v>-0.58882300553669897</v>
      </c>
      <c r="D6964" s="1">
        <f t="shared" si="327"/>
        <v>-4.6994463301031075E-5</v>
      </c>
      <c r="E6964" s="3">
        <f t="shared" si="328"/>
        <v>4.6994463301031075E-5</v>
      </c>
      <c r="F6964" s="3">
        <f t="shared" si="329"/>
        <v>2.2084795809519567E-9</v>
      </c>
    </row>
    <row r="6965" spans="1:6" x14ac:dyDescent="0.25">
      <c r="A6965" s="3">
        <v>6956</v>
      </c>
      <c r="B6965">
        <v>-0.58887</v>
      </c>
      <c r="C6965" s="11">
        <v>-0.58881175034201705</v>
      </c>
      <c r="D6965" s="1">
        <f t="shared" si="327"/>
        <v>-5.8249657982956116E-5</v>
      </c>
      <c r="E6965" s="3">
        <f t="shared" si="328"/>
        <v>5.8249657982956116E-5</v>
      </c>
      <c r="F6965" s="3">
        <f t="shared" si="329"/>
        <v>3.3930226551313632E-9</v>
      </c>
    </row>
    <row r="6966" spans="1:6" x14ac:dyDescent="0.25">
      <c r="A6966" s="3">
        <v>6957</v>
      </c>
      <c r="B6966">
        <v>-0.58887</v>
      </c>
      <c r="C6966" s="11">
        <v>-0.58881080425541898</v>
      </c>
      <c r="D6966" s="1">
        <f t="shared" si="327"/>
        <v>-5.9195744581019838E-5</v>
      </c>
      <c r="E6966" s="3">
        <f t="shared" si="328"/>
        <v>5.9195744581019838E-5</v>
      </c>
      <c r="F6966" s="3">
        <f t="shared" si="329"/>
        <v>3.5041361765013393E-9</v>
      </c>
    </row>
    <row r="6967" spans="1:6" x14ac:dyDescent="0.25">
      <c r="A6967" s="3">
        <v>6958</v>
      </c>
      <c r="B6967">
        <v>-0.58887</v>
      </c>
      <c r="C6967" s="11">
        <v>-0.58881080425541898</v>
      </c>
      <c r="D6967" s="1">
        <f t="shared" si="327"/>
        <v>-5.9195744581019838E-5</v>
      </c>
      <c r="E6967" s="3">
        <f t="shared" si="328"/>
        <v>5.9195744581019838E-5</v>
      </c>
      <c r="F6967" s="3">
        <f t="shared" si="329"/>
        <v>3.5041361765013393E-9</v>
      </c>
    </row>
    <row r="6968" spans="1:6" x14ac:dyDescent="0.25">
      <c r="A6968" s="3">
        <v>6959</v>
      </c>
      <c r="B6968">
        <v>-0.58887</v>
      </c>
      <c r="C6968" s="11">
        <v>-0.58881080425541898</v>
      </c>
      <c r="D6968" s="1">
        <f t="shared" si="327"/>
        <v>-5.9195744581019838E-5</v>
      </c>
      <c r="E6968" s="3">
        <f t="shared" si="328"/>
        <v>5.9195744581019838E-5</v>
      </c>
      <c r="F6968" s="3">
        <f t="shared" si="329"/>
        <v>3.5041361765013393E-9</v>
      </c>
    </row>
    <row r="6969" spans="1:6" x14ac:dyDescent="0.25">
      <c r="A6969" s="3">
        <v>6960</v>
      </c>
      <c r="B6969">
        <v>-0.58887</v>
      </c>
      <c r="C6969" s="11">
        <v>-0.58881080425541898</v>
      </c>
      <c r="D6969" s="1">
        <f t="shared" si="327"/>
        <v>-5.9195744581019838E-5</v>
      </c>
      <c r="E6969" s="3">
        <f t="shared" si="328"/>
        <v>5.9195744581019838E-5</v>
      </c>
      <c r="F6969" s="3">
        <f t="shared" si="329"/>
        <v>3.5041361765013393E-9</v>
      </c>
    </row>
    <row r="6970" spans="1:6" x14ac:dyDescent="0.25">
      <c r="A6970" s="3">
        <v>6961</v>
      </c>
      <c r="B6970">
        <v>-0.58887</v>
      </c>
      <c r="C6970" s="11">
        <v>-0.58881080425541898</v>
      </c>
      <c r="D6970" s="1">
        <f t="shared" si="327"/>
        <v>-5.9195744581019838E-5</v>
      </c>
      <c r="E6970" s="3">
        <f t="shared" si="328"/>
        <v>5.9195744581019838E-5</v>
      </c>
      <c r="F6970" s="3">
        <f t="shared" si="329"/>
        <v>3.5041361765013393E-9</v>
      </c>
    </row>
    <row r="6971" spans="1:6" x14ac:dyDescent="0.25">
      <c r="A6971" s="3">
        <v>6962</v>
      </c>
      <c r="B6971">
        <v>-0.58887</v>
      </c>
      <c r="C6971" s="11">
        <v>-0.58881080425541898</v>
      </c>
      <c r="D6971" s="1">
        <f t="shared" si="327"/>
        <v>-5.9195744581019838E-5</v>
      </c>
      <c r="E6971" s="3">
        <f t="shared" si="328"/>
        <v>5.9195744581019838E-5</v>
      </c>
      <c r="F6971" s="3">
        <f t="shared" si="329"/>
        <v>3.5041361765013393E-9</v>
      </c>
    </row>
    <row r="6972" spans="1:6" x14ac:dyDescent="0.25">
      <c r="A6972" s="3">
        <v>6963</v>
      </c>
      <c r="B6972">
        <v>-0.58887</v>
      </c>
      <c r="C6972" s="11">
        <v>-0.58881080425541898</v>
      </c>
      <c r="D6972" s="1">
        <f t="shared" si="327"/>
        <v>-5.9195744581019838E-5</v>
      </c>
      <c r="E6972" s="3">
        <f t="shared" si="328"/>
        <v>5.9195744581019838E-5</v>
      </c>
      <c r="F6972" s="3">
        <f t="shared" si="329"/>
        <v>3.5041361765013393E-9</v>
      </c>
    </row>
    <row r="6973" spans="1:6" x14ac:dyDescent="0.25">
      <c r="A6973" s="3">
        <v>6964</v>
      </c>
      <c r="B6973">
        <v>-0.58887</v>
      </c>
      <c r="C6973" s="11">
        <v>-0.58881080425541898</v>
      </c>
      <c r="D6973" s="1">
        <f t="shared" si="327"/>
        <v>-5.9195744581019838E-5</v>
      </c>
      <c r="E6973" s="3">
        <f t="shared" si="328"/>
        <v>5.9195744581019838E-5</v>
      </c>
      <c r="F6973" s="3">
        <f t="shared" si="329"/>
        <v>3.5041361765013393E-9</v>
      </c>
    </row>
    <row r="6974" spans="1:6" x14ac:dyDescent="0.25">
      <c r="A6974" s="3">
        <v>6965</v>
      </c>
      <c r="B6974">
        <v>-0.58887</v>
      </c>
      <c r="C6974" s="11">
        <v>-0.58881080425541898</v>
      </c>
      <c r="D6974" s="1">
        <f t="shared" si="327"/>
        <v>-5.9195744581019838E-5</v>
      </c>
      <c r="E6974" s="3">
        <f t="shared" si="328"/>
        <v>5.9195744581019838E-5</v>
      </c>
      <c r="F6974" s="3">
        <f t="shared" si="329"/>
        <v>3.5041361765013393E-9</v>
      </c>
    </row>
    <row r="6975" spans="1:6" x14ac:dyDescent="0.25">
      <c r="A6975" s="3">
        <v>6966</v>
      </c>
      <c r="B6975">
        <v>-0.58887</v>
      </c>
      <c r="C6975" s="11">
        <v>-0.58881080425541898</v>
      </c>
      <c r="D6975" s="1">
        <f t="shared" si="327"/>
        <v>-5.9195744581019838E-5</v>
      </c>
      <c r="E6975" s="3">
        <f t="shared" si="328"/>
        <v>5.9195744581019838E-5</v>
      </c>
      <c r="F6975" s="3">
        <f t="shared" si="329"/>
        <v>3.5041361765013393E-9</v>
      </c>
    </row>
    <row r="6976" spans="1:6" x14ac:dyDescent="0.25">
      <c r="A6976" s="3">
        <v>6967</v>
      </c>
      <c r="B6976">
        <v>-0.58887</v>
      </c>
      <c r="C6976" s="11">
        <v>-0.58881080425541898</v>
      </c>
      <c r="D6976" s="1">
        <f t="shared" si="327"/>
        <v>-5.9195744581019838E-5</v>
      </c>
      <c r="E6976" s="3">
        <f t="shared" si="328"/>
        <v>5.9195744581019838E-5</v>
      </c>
      <c r="F6976" s="3">
        <f t="shared" si="329"/>
        <v>3.5041361765013393E-9</v>
      </c>
    </row>
    <row r="6977" spans="1:6" x14ac:dyDescent="0.25">
      <c r="A6977" s="3">
        <v>6968</v>
      </c>
      <c r="B6977">
        <v>-0.69710099999999997</v>
      </c>
      <c r="C6977" s="11">
        <v>-0.697101443335293</v>
      </c>
      <c r="D6977" s="1">
        <f t="shared" si="327"/>
        <v>4.4333529303219876E-7</v>
      </c>
      <c r="E6977" s="3">
        <f t="shared" si="328"/>
        <v>4.4333529303219876E-7</v>
      </c>
      <c r="F6977" s="3">
        <f t="shared" si="329"/>
        <v>1.9654618204794555E-13</v>
      </c>
    </row>
    <row r="6978" spans="1:6" x14ac:dyDescent="0.25">
      <c r="A6978" s="3">
        <v>6969</v>
      </c>
      <c r="B6978">
        <v>22.840104</v>
      </c>
      <c r="C6978" s="11">
        <v>22.960859001284</v>
      </c>
      <c r="D6978" s="1">
        <f t="shared" si="327"/>
        <v>-0.12075500128399952</v>
      </c>
      <c r="E6978" s="3">
        <f t="shared" si="328"/>
        <v>0.12075500128399952</v>
      </c>
      <c r="F6978" s="3">
        <f t="shared" si="329"/>
        <v>1.4581770335098726E-2</v>
      </c>
    </row>
    <row r="6979" spans="1:6" x14ac:dyDescent="0.25">
      <c r="A6979" s="3">
        <v>6970</v>
      </c>
      <c r="B6979">
        <v>93.306171000000006</v>
      </c>
      <c r="C6979" s="11">
        <v>93.407869196232994</v>
      </c>
      <c r="D6979" s="1">
        <f t="shared" si="327"/>
        <v>-0.10169819623298793</v>
      </c>
      <c r="E6979" s="3">
        <f t="shared" si="328"/>
        <v>0.10169819623298793</v>
      </c>
      <c r="F6979" s="3">
        <f t="shared" si="329"/>
        <v>1.0342523117043319E-2</v>
      </c>
    </row>
    <row r="6980" spans="1:6" x14ac:dyDescent="0.25">
      <c r="A6980" s="3">
        <v>6971</v>
      </c>
      <c r="B6980">
        <v>110.944782</v>
      </c>
      <c r="C6980" s="11">
        <v>111.04711290529301</v>
      </c>
      <c r="D6980" s="1">
        <f t="shared" si="327"/>
        <v>-0.10233090529300171</v>
      </c>
      <c r="E6980" s="3">
        <f t="shared" si="328"/>
        <v>0.10233090529300171</v>
      </c>
      <c r="F6980" s="3">
        <f t="shared" si="329"/>
        <v>1.0471614178085285E-2</v>
      </c>
    </row>
    <row r="6981" spans="1:6" x14ac:dyDescent="0.25">
      <c r="A6981" s="3">
        <v>6972</v>
      </c>
      <c r="B6981">
        <v>114.278721</v>
      </c>
      <c r="C6981" s="11">
        <v>114.42545158678899</v>
      </c>
      <c r="D6981" s="1">
        <f t="shared" si="327"/>
        <v>-0.14673058678899054</v>
      </c>
      <c r="E6981" s="3">
        <f t="shared" si="328"/>
        <v>0.14673058678899054</v>
      </c>
      <c r="F6981" s="3">
        <f t="shared" si="329"/>
        <v>2.1529865099441485E-2</v>
      </c>
    </row>
    <row r="6982" spans="1:6" x14ac:dyDescent="0.25">
      <c r="A6982" s="3">
        <v>6973</v>
      </c>
      <c r="B6982">
        <v>114.123098</v>
      </c>
      <c r="C6982" s="11">
        <v>113.777108401813</v>
      </c>
      <c r="D6982" s="1">
        <f t="shared" si="327"/>
        <v>0.34598959818700337</v>
      </c>
      <c r="E6982" s="3">
        <f t="shared" si="328"/>
        <v>0.34598959818700337</v>
      </c>
      <c r="F6982" s="3">
        <f t="shared" si="329"/>
        <v>0.11970880205360404</v>
      </c>
    </row>
    <row r="6983" spans="1:6" x14ac:dyDescent="0.25">
      <c r="A6983" s="3">
        <v>6974</v>
      </c>
      <c r="B6983">
        <v>113.924193</v>
      </c>
      <c r="C6983" s="11">
        <v>113.51009962904</v>
      </c>
      <c r="D6983" s="1">
        <f t="shared" si="327"/>
        <v>0.41409337096000343</v>
      </c>
      <c r="E6983" s="3">
        <f t="shared" si="328"/>
        <v>0.41409337096000343</v>
      </c>
      <c r="F6983" s="3">
        <f t="shared" si="329"/>
        <v>0.171473319873019</v>
      </c>
    </row>
    <row r="6984" spans="1:6" x14ac:dyDescent="0.25">
      <c r="A6984" s="3">
        <v>6975</v>
      </c>
      <c r="B6984">
        <v>108.85856800000001</v>
      </c>
      <c r="C6984" s="11">
        <v>108.507807642944</v>
      </c>
      <c r="D6984" s="1">
        <f t="shared" si="327"/>
        <v>0.35076035705600361</v>
      </c>
      <c r="E6984" s="3">
        <f t="shared" si="328"/>
        <v>0.35076035705600361</v>
      </c>
      <c r="F6984" s="3">
        <f t="shared" si="329"/>
        <v>0.12303282808205514</v>
      </c>
    </row>
    <row r="6985" spans="1:6" x14ac:dyDescent="0.25">
      <c r="A6985" s="3">
        <v>6976</v>
      </c>
      <c r="B6985">
        <v>80.559484999999995</v>
      </c>
      <c r="C6985" s="11">
        <v>80.464619186495895</v>
      </c>
      <c r="D6985" s="1">
        <f t="shared" si="327"/>
        <v>9.4865813504100061E-2</v>
      </c>
      <c r="E6985" s="3">
        <f t="shared" si="328"/>
        <v>9.4865813504100061E-2</v>
      </c>
      <c r="F6985" s="3">
        <f t="shared" si="329"/>
        <v>8.9995225717946926E-3</v>
      </c>
    </row>
    <row r="6986" spans="1:6" x14ac:dyDescent="0.25">
      <c r="A6986" s="3">
        <v>6977</v>
      </c>
      <c r="B6986">
        <v>22.732351000000001</v>
      </c>
      <c r="C6986" s="11">
        <v>21.903880491586399</v>
      </c>
      <c r="D6986" s="1">
        <f t="shared" si="327"/>
        <v>0.82847050841360215</v>
      </c>
      <c r="E6986" s="3">
        <f t="shared" si="328"/>
        <v>0.82847050841360215</v>
      </c>
      <c r="F6986" s="3">
        <f t="shared" si="329"/>
        <v>0.68636338331109248</v>
      </c>
    </row>
    <row r="6987" spans="1:6" x14ac:dyDescent="0.25">
      <c r="A6987" s="3">
        <v>6978</v>
      </c>
      <c r="B6987">
        <v>-0.588866</v>
      </c>
      <c r="C6987" s="11">
        <v>-0.58886552764446498</v>
      </c>
      <c r="D6987" s="1">
        <f t="shared" ref="D6987:D7050" si="330">B6987-C6987</f>
        <v>-4.7235553501945304E-7</v>
      </c>
      <c r="E6987" s="3">
        <f t="shared" ref="E6987:E7050" si="331">ABS(D6987)</f>
        <v>4.7235553501945304E-7</v>
      </c>
      <c r="F6987" s="3">
        <f t="shared" ref="F6987:F7050" si="332">E6987^2</f>
        <v>2.2311975146351373E-13</v>
      </c>
    </row>
    <row r="6988" spans="1:6" x14ac:dyDescent="0.25">
      <c r="A6988" s="3">
        <v>6979</v>
      </c>
      <c r="B6988">
        <v>-0.588866</v>
      </c>
      <c r="C6988" s="11">
        <v>-0.58882398661464896</v>
      </c>
      <c r="D6988" s="1">
        <f t="shared" si="330"/>
        <v>-4.201338535103627E-5</v>
      </c>
      <c r="E6988" s="3">
        <f t="shared" si="331"/>
        <v>4.201338535103627E-5</v>
      </c>
      <c r="F6988" s="3">
        <f t="shared" si="332"/>
        <v>1.7651245486546691E-9</v>
      </c>
    </row>
    <row r="6989" spans="1:6" x14ac:dyDescent="0.25">
      <c r="A6989" s="3">
        <v>6980</v>
      </c>
      <c r="B6989">
        <v>-0.588866</v>
      </c>
      <c r="C6989" s="11">
        <v>-0.58881226894857697</v>
      </c>
      <c r="D6989" s="1">
        <f t="shared" si="330"/>
        <v>-5.3731051423033804E-5</v>
      </c>
      <c r="E6989" s="3">
        <f t="shared" si="331"/>
        <v>5.3731051423033804E-5</v>
      </c>
      <c r="F6989" s="3">
        <f t="shared" si="332"/>
        <v>2.8870258870247031E-9</v>
      </c>
    </row>
    <row r="6990" spans="1:6" x14ac:dyDescent="0.25">
      <c r="A6990" s="3">
        <v>6981</v>
      </c>
      <c r="B6990">
        <v>-0.588866</v>
      </c>
      <c r="C6990" s="11">
        <v>-0.58881080425541898</v>
      </c>
      <c r="D6990" s="1">
        <f t="shared" si="330"/>
        <v>-5.5195744581015838E-5</v>
      </c>
      <c r="E6990" s="3">
        <f t="shared" si="331"/>
        <v>5.5195744581015838E-5</v>
      </c>
      <c r="F6990" s="3">
        <f t="shared" si="332"/>
        <v>3.046570219852739E-9</v>
      </c>
    </row>
    <row r="6991" spans="1:6" x14ac:dyDescent="0.25">
      <c r="A6991" s="3">
        <v>6982</v>
      </c>
      <c r="B6991">
        <v>-0.588866</v>
      </c>
      <c r="C6991" s="11">
        <v>-0.58881080425541898</v>
      </c>
      <c r="D6991" s="1">
        <f t="shared" si="330"/>
        <v>-5.5195744581015838E-5</v>
      </c>
      <c r="E6991" s="3">
        <f t="shared" si="331"/>
        <v>5.5195744581015838E-5</v>
      </c>
      <c r="F6991" s="3">
        <f t="shared" si="332"/>
        <v>3.046570219852739E-9</v>
      </c>
    </row>
    <row r="6992" spans="1:6" x14ac:dyDescent="0.25">
      <c r="A6992" s="3">
        <v>6983</v>
      </c>
      <c r="B6992">
        <v>-0.588866</v>
      </c>
      <c r="C6992" s="11">
        <v>-0.58881080425541898</v>
      </c>
      <c r="D6992" s="1">
        <f t="shared" si="330"/>
        <v>-5.5195744581015838E-5</v>
      </c>
      <c r="E6992" s="3">
        <f t="shared" si="331"/>
        <v>5.5195744581015838E-5</v>
      </c>
      <c r="F6992" s="3">
        <f t="shared" si="332"/>
        <v>3.046570219852739E-9</v>
      </c>
    </row>
    <row r="6993" spans="1:6" x14ac:dyDescent="0.25">
      <c r="A6993" s="3">
        <v>6984</v>
      </c>
      <c r="B6993">
        <v>-0.588866</v>
      </c>
      <c r="C6993" s="11">
        <v>-0.58881080425541898</v>
      </c>
      <c r="D6993" s="1">
        <f t="shared" si="330"/>
        <v>-5.5195744581015838E-5</v>
      </c>
      <c r="E6993" s="3">
        <f t="shared" si="331"/>
        <v>5.5195744581015838E-5</v>
      </c>
      <c r="F6993" s="3">
        <f t="shared" si="332"/>
        <v>3.046570219852739E-9</v>
      </c>
    </row>
    <row r="6994" spans="1:6" x14ac:dyDescent="0.25">
      <c r="A6994" s="3">
        <v>6985</v>
      </c>
      <c r="B6994">
        <v>-0.588866</v>
      </c>
      <c r="C6994" s="11">
        <v>-0.58881080425541898</v>
      </c>
      <c r="D6994" s="1">
        <f t="shared" si="330"/>
        <v>-5.5195744581015838E-5</v>
      </c>
      <c r="E6994" s="3">
        <f t="shared" si="331"/>
        <v>5.5195744581015838E-5</v>
      </c>
      <c r="F6994" s="3">
        <f t="shared" si="332"/>
        <v>3.046570219852739E-9</v>
      </c>
    </row>
    <row r="6995" spans="1:6" x14ac:dyDescent="0.25">
      <c r="A6995" s="3">
        <v>6986</v>
      </c>
      <c r="B6995">
        <v>-0.588866</v>
      </c>
      <c r="C6995" s="11">
        <v>-0.58881080425541898</v>
      </c>
      <c r="D6995" s="1">
        <f t="shared" si="330"/>
        <v>-5.5195744581015838E-5</v>
      </c>
      <c r="E6995" s="3">
        <f t="shared" si="331"/>
        <v>5.5195744581015838E-5</v>
      </c>
      <c r="F6995" s="3">
        <f t="shared" si="332"/>
        <v>3.046570219852739E-9</v>
      </c>
    </row>
    <row r="6996" spans="1:6" x14ac:dyDescent="0.25">
      <c r="A6996" s="3">
        <v>6987</v>
      </c>
      <c r="B6996">
        <v>-0.588866</v>
      </c>
      <c r="C6996" s="11">
        <v>-0.58881080425541898</v>
      </c>
      <c r="D6996" s="1">
        <f t="shared" si="330"/>
        <v>-5.5195744581015838E-5</v>
      </c>
      <c r="E6996" s="3">
        <f t="shared" si="331"/>
        <v>5.5195744581015838E-5</v>
      </c>
      <c r="F6996" s="3">
        <f t="shared" si="332"/>
        <v>3.046570219852739E-9</v>
      </c>
    </row>
    <row r="6997" spans="1:6" x14ac:dyDescent="0.25">
      <c r="A6997" s="3">
        <v>6988</v>
      </c>
      <c r="B6997">
        <v>-0.588866</v>
      </c>
      <c r="C6997" s="11">
        <v>-0.58881080425541898</v>
      </c>
      <c r="D6997" s="1">
        <f t="shared" si="330"/>
        <v>-5.5195744581015838E-5</v>
      </c>
      <c r="E6997" s="3">
        <f t="shared" si="331"/>
        <v>5.5195744581015838E-5</v>
      </c>
      <c r="F6997" s="3">
        <f t="shared" si="332"/>
        <v>3.046570219852739E-9</v>
      </c>
    </row>
    <row r="6998" spans="1:6" x14ac:dyDescent="0.25">
      <c r="A6998" s="3">
        <v>6989</v>
      </c>
      <c r="B6998">
        <v>-0.588866</v>
      </c>
      <c r="C6998" s="11">
        <v>-0.58881080425541898</v>
      </c>
      <c r="D6998" s="1">
        <f t="shared" si="330"/>
        <v>-5.5195744581015838E-5</v>
      </c>
      <c r="E6998" s="3">
        <f t="shared" si="331"/>
        <v>5.5195744581015838E-5</v>
      </c>
      <c r="F6998" s="3">
        <f t="shared" si="332"/>
        <v>3.046570219852739E-9</v>
      </c>
    </row>
    <row r="6999" spans="1:6" x14ac:dyDescent="0.25">
      <c r="A6999" s="3">
        <v>6990</v>
      </c>
      <c r="B6999">
        <v>-0.588866</v>
      </c>
      <c r="C6999" s="11">
        <v>-0.58881080425541898</v>
      </c>
      <c r="D6999" s="1">
        <f t="shared" si="330"/>
        <v>-5.5195744581015838E-5</v>
      </c>
      <c r="E6999" s="3">
        <f t="shared" si="331"/>
        <v>5.5195744581015838E-5</v>
      </c>
      <c r="F6999" s="3">
        <f t="shared" si="332"/>
        <v>3.046570219852739E-9</v>
      </c>
    </row>
    <row r="7000" spans="1:6" x14ac:dyDescent="0.25">
      <c r="A7000" s="3">
        <v>6991</v>
      </c>
      <c r="B7000">
        <v>-0.588866</v>
      </c>
      <c r="C7000" s="11">
        <v>-0.58881080425541898</v>
      </c>
      <c r="D7000" s="1">
        <f t="shared" si="330"/>
        <v>-5.5195744581015838E-5</v>
      </c>
      <c r="E7000" s="3">
        <f t="shared" si="331"/>
        <v>5.5195744581015838E-5</v>
      </c>
      <c r="F7000" s="3">
        <f t="shared" si="332"/>
        <v>3.046570219852739E-9</v>
      </c>
    </row>
    <row r="7001" spans="1:6" x14ac:dyDescent="0.25">
      <c r="A7001" s="3">
        <v>6992</v>
      </c>
      <c r="B7001">
        <v>-0.695828</v>
      </c>
      <c r="C7001" s="11">
        <v>-0.69582766373321303</v>
      </c>
      <c r="D7001" s="1">
        <f t="shared" si="330"/>
        <v>-3.3626678697107337E-7</v>
      </c>
      <c r="E7001" s="3">
        <f t="shared" si="331"/>
        <v>3.3626678697107337E-7</v>
      </c>
      <c r="F7001" s="3">
        <f t="shared" si="332"/>
        <v>1.1307535201984924E-13</v>
      </c>
    </row>
    <row r="7002" spans="1:6" x14ac:dyDescent="0.25">
      <c r="A7002" s="3">
        <v>6993</v>
      </c>
      <c r="B7002">
        <v>34.133577000000002</v>
      </c>
      <c r="C7002" s="11">
        <v>34.451253362933301</v>
      </c>
      <c r="D7002" s="1">
        <f t="shared" si="330"/>
        <v>-0.31767636293329815</v>
      </c>
      <c r="E7002" s="3">
        <f t="shared" si="331"/>
        <v>0.31767636293329815</v>
      </c>
      <c r="F7002" s="3">
        <f t="shared" si="332"/>
        <v>0.10091827156652856</v>
      </c>
    </row>
    <row r="7003" spans="1:6" x14ac:dyDescent="0.25">
      <c r="A7003" s="3">
        <v>6994</v>
      </c>
      <c r="B7003">
        <v>108.88979999999999</v>
      </c>
      <c r="C7003" s="11">
        <v>108.75283693512201</v>
      </c>
      <c r="D7003" s="1">
        <f t="shared" si="330"/>
        <v>0.13696306487798893</v>
      </c>
      <c r="E7003" s="3">
        <f t="shared" si="331"/>
        <v>0.13696306487798893</v>
      </c>
      <c r="F7003" s="3">
        <f t="shared" si="332"/>
        <v>1.8758881140772204E-2</v>
      </c>
    </row>
    <row r="7004" spans="1:6" x14ac:dyDescent="0.25">
      <c r="A7004" s="3">
        <v>6995</v>
      </c>
      <c r="B7004">
        <v>114.20836300000001</v>
      </c>
      <c r="C7004" s="11">
        <v>113.77545702608199</v>
      </c>
      <c r="D7004" s="1">
        <f t="shared" si="330"/>
        <v>0.432905973918011</v>
      </c>
      <c r="E7004" s="3">
        <f t="shared" si="331"/>
        <v>0.432905973918011</v>
      </c>
      <c r="F7004" s="3">
        <f t="shared" si="332"/>
        <v>0.18740758225390161</v>
      </c>
    </row>
    <row r="7005" spans="1:6" x14ac:dyDescent="0.25">
      <c r="A7005" s="3">
        <v>6996</v>
      </c>
      <c r="B7005">
        <v>113.970564</v>
      </c>
      <c r="C7005" s="11">
        <v>113.270500180669</v>
      </c>
      <c r="D7005" s="1">
        <f t="shared" si="330"/>
        <v>0.70006381933099249</v>
      </c>
      <c r="E7005" s="3">
        <f t="shared" si="331"/>
        <v>0.70006381933099249</v>
      </c>
      <c r="F7005" s="3">
        <f t="shared" si="332"/>
        <v>0.49008935113629648</v>
      </c>
    </row>
    <row r="7006" spans="1:6" x14ac:dyDescent="0.25">
      <c r="A7006" s="3">
        <v>6997</v>
      </c>
      <c r="B7006">
        <v>113.762477</v>
      </c>
      <c r="C7006" s="11">
        <v>113.046023668723</v>
      </c>
      <c r="D7006" s="1">
        <f t="shared" si="330"/>
        <v>0.71645333127700894</v>
      </c>
      <c r="E7006" s="3">
        <f t="shared" si="331"/>
        <v>0.71645333127700894</v>
      </c>
      <c r="F7006" s="3">
        <f t="shared" si="332"/>
        <v>0.51330537589792347</v>
      </c>
    </row>
    <row r="7007" spans="1:6" x14ac:dyDescent="0.25">
      <c r="A7007" s="3">
        <v>6998</v>
      </c>
      <c r="B7007">
        <v>113.76007199999999</v>
      </c>
      <c r="C7007" s="11">
        <v>113.018947398873</v>
      </c>
      <c r="D7007" s="1">
        <f t="shared" si="330"/>
        <v>0.74112460112699807</v>
      </c>
      <c r="E7007" s="3">
        <f t="shared" si="331"/>
        <v>0.74112460112699807</v>
      </c>
      <c r="F7007" s="3">
        <f t="shared" si="332"/>
        <v>0.54926567439565199</v>
      </c>
    </row>
    <row r="7008" spans="1:6" x14ac:dyDescent="0.25">
      <c r="A7008" s="3">
        <v>6999</v>
      </c>
      <c r="B7008">
        <v>113.904082</v>
      </c>
      <c r="C7008" s="11">
        <v>113.191378854577</v>
      </c>
      <c r="D7008" s="1">
        <f t="shared" si="330"/>
        <v>0.71270314542300639</v>
      </c>
      <c r="E7008" s="3">
        <f t="shared" si="331"/>
        <v>0.71270314542300639</v>
      </c>
      <c r="F7008" s="3">
        <f t="shared" si="332"/>
        <v>0.50794577349584702</v>
      </c>
    </row>
    <row r="7009" spans="1:6" x14ac:dyDescent="0.25">
      <c r="A7009" s="3">
        <v>7000</v>
      </c>
      <c r="B7009">
        <v>96.038560000000004</v>
      </c>
      <c r="C7009" s="11">
        <v>96.216591762302897</v>
      </c>
      <c r="D7009" s="1">
        <f t="shared" si="330"/>
        <v>-0.17803176230289353</v>
      </c>
      <c r="E7009" s="3">
        <f t="shared" si="331"/>
        <v>0.17803176230289353</v>
      </c>
      <c r="F7009" s="3">
        <f t="shared" si="332"/>
        <v>3.169530838867398E-2</v>
      </c>
    </row>
    <row r="7010" spans="1:6" x14ac:dyDescent="0.25">
      <c r="A7010" s="3">
        <v>7001</v>
      </c>
      <c r="B7010">
        <v>36.06503</v>
      </c>
      <c r="C7010" s="11">
        <v>36.358414475507097</v>
      </c>
      <c r="D7010" s="1">
        <f t="shared" si="330"/>
        <v>-0.29338447550709645</v>
      </c>
      <c r="E7010" s="3">
        <f t="shared" si="331"/>
        <v>0.29338447550709645</v>
      </c>
      <c r="F7010" s="3">
        <f t="shared" si="332"/>
        <v>8.6074450468574079E-2</v>
      </c>
    </row>
    <row r="7011" spans="1:6" x14ac:dyDescent="0.25">
      <c r="A7011" s="3">
        <v>7002</v>
      </c>
      <c r="B7011">
        <v>-0.58887</v>
      </c>
      <c r="C7011" s="11">
        <v>-0.58886983962079598</v>
      </c>
      <c r="D7011" s="1">
        <f t="shared" si="330"/>
        <v>-1.6037920402833805E-7</v>
      </c>
      <c r="E7011" s="3">
        <f t="shared" si="331"/>
        <v>1.6037920402833805E-7</v>
      </c>
      <c r="F7011" s="3">
        <f t="shared" si="332"/>
        <v>2.5721489084763284E-14</v>
      </c>
    </row>
    <row r="7012" spans="1:6" x14ac:dyDescent="0.25">
      <c r="A7012" s="3">
        <v>7003</v>
      </c>
      <c r="B7012">
        <v>-0.58887</v>
      </c>
      <c r="C7012" s="11">
        <v>-0.588824047062526</v>
      </c>
      <c r="D7012" s="1">
        <f t="shared" si="330"/>
        <v>-4.5952937474003086E-5</v>
      </c>
      <c r="E7012" s="3">
        <f t="shared" si="331"/>
        <v>4.5952937474003086E-5</v>
      </c>
      <c r="F7012" s="3">
        <f t="shared" si="332"/>
        <v>2.1116724624896373E-9</v>
      </c>
    </row>
    <row r="7013" spans="1:6" x14ac:dyDescent="0.25">
      <c r="A7013" s="3">
        <v>7004</v>
      </c>
      <c r="B7013">
        <v>-0.58887</v>
      </c>
      <c r="C7013" s="11">
        <v>-0.58881227449629803</v>
      </c>
      <c r="D7013" s="1">
        <f t="shared" si="330"/>
        <v>-5.7725503701977487E-5</v>
      </c>
      <c r="E7013" s="3">
        <f t="shared" si="331"/>
        <v>5.7725503701977487E-5</v>
      </c>
      <c r="F7013" s="3">
        <f t="shared" si="332"/>
        <v>3.3322337776470166E-9</v>
      </c>
    </row>
    <row r="7014" spans="1:6" x14ac:dyDescent="0.25">
      <c r="A7014" s="3">
        <v>7005</v>
      </c>
      <c r="B7014">
        <v>-0.58887</v>
      </c>
      <c r="C7014" s="11">
        <v>-0.58881080425541898</v>
      </c>
      <c r="D7014" s="1">
        <f t="shared" si="330"/>
        <v>-5.9195744581019838E-5</v>
      </c>
      <c r="E7014" s="3">
        <f t="shared" si="331"/>
        <v>5.9195744581019838E-5</v>
      </c>
      <c r="F7014" s="3">
        <f t="shared" si="332"/>
        <v>3.5041361765013393E-9</v>
      </c>
    </row>
    <row r="7015" spans="1:6" x14ac:dyDescent="0.25">
      <c r="A7015" s="3">
        <v>7006</v>
      </c>
      <c r="B7015">
        <v>-0.58887</v>
      </c>
      <c r="C7015" s="11">
        <v>-0.58881080425541898</v>
      </c>
      <c r="D7015" s="1">
        <f t="shared" si="330"/>
        <v>-5.9195744581019838E-5</v>
      </c>
      <c r="E7015" s="3">
        <f t="shared" si="331"/>
        <v>5.9195744581019838E-5</v>
      </c>
      <c r="F7015" s="3">
        <f t="shared" si="332"/>
        <v>3.5041361765013393E-9</v>
      </c>
    </row>
    <row r="7016" spans="1:6" x14ac:dyDescent="0.25">
      <c r="A7016" s="3">
        <v>7007</v>
      </c>
      <c r="B7016">
        <v>-0.58887</v>
      </c>
      <c r="C7016" s="11">
        <v>-0.58881080425541898</v>
      </c>
      <c r="D7016" s="1">
        <f t="shared" si="330"/>
        <v>-5.9195744581019838E-5</v>
      </c>
      <c r="E7016" s="3">
        <f t="shared" si="331"/>
        <v>5.9195744581019838E-5</v>
      </c>
      <c r="F7016" s="3">
        <f t="shared" si="332"/>
        <v>3.5041361765013393E-9</v>
      </c>
    </row>
    <row r="7017" spans="1:6" x14ac:dyDescent="0.25">
      <c r="A7017" s="3">
        <v>7008</v>
      </c>
      <c r="B7017">
        <v>-0.58887</v>
      </c>
      <c r="C7017" s="11">
        <v>-0.58881080425541898</v>
      </c>
      <c r="D7017" s="1">
        <f t="shared" si="330"/>
        <v>-5.9195744581019838E-5</v>
      </c>
      <c r="E7017" s="3">
        <f t="shared" si="331"/>
        <v>5.9195744581019838E-5</v>
      </c>
      <c r="F7017" s="3">
        <f t="shared" si="332"/>
        <v>3.5041361765013393E-9</v>
      </c>
    </row>
    <row r="7018" spans="1:6" x14ac:dyDescent="0.25">
      <c r="A7018" s="3">
        <v>7009</v>
      </c>
      <c r="B7018">
        <v>-0.58887</v>
      </c>
      <c r="C7018" s="11">
        <v>-0.58881080425541898</v>
      </c>
      <c r="D7018" s="1">
        <f t="shared" si="330"/>
        <v>-5.9195744581019838E-5</v>
      </c>
      <c r="E7018" s="3">
        <f t="shared" si="331"/>
        <v>5.9195744581019838E-5</v>
      </c>
      <c r="F7018" s="3">
        <f t="shared" si="332"/>
        <v>3.5041361765013393E-9</v>
      </c>
    </row>
    <row r="7019" spans="1:6" x14ac:dyDescent="0.25">
      <c r="A7019" s="3">
        <v>7010</v>
      </c>
      <c r="B7019">
        <v>-0.58887</v>
      </c>
      <c r="C7019" s="11">
        <v>-0.58881080425541898</v>
      </c>
      <c r="D7019" s="1">
        <f t="shared" si="330"/>
        <v>-5.9195744581019838E-5</v>
      </c>
      <c r="E7019" s="3">
        <f t="shared" si="331"/>
        <v>5.9195744581019838E-5</v>
      </c>
      <c r="F7019" s="3">
        <f t="shared" si="332"/>
        <v>3.5041361765013393E-9</v>
      </c>
    </row>
    <row r="7020" spans="1:6" x14ac:dyDescent="0.25">
      <c r="A7020" s="3">
        <v>7011</v>
      </c>
      <c r="B7020">
        <v>-0.58887</v>
      </c>
      <c r="C7020" s="11">
        <v>-0.58881080425541898</v>
      </c>
      <c r="D7020" s="1">
        <f t="shared" si="330"/>
        <v>-5.9195744581019838E-5</v>
      </c>
      <c r="E7020" s="3">
        <f t="shared" si="331"/>
        <v>5.9195744581019838E-5</v>
      </c>
      <c r="F7020" s="3">
        <f t="shared" si="332"/>
        <v>3.5041361765013393E-9</v>
      </c>
    </row>
    <row r="7021" spans="1:6" x14ac:dyDescent="0.25">
      <c r="A7021" s="3">
        <v>7012</v>
      </c>
      <c r="B7021">
        <v>-0.58887</v>
      </c>
      <c r="C7021" s="11">
        <v>-0.58881080425541898</v>
      </c>
      <c r="D7021" s="1">
        <f t="shared" si="330"/>
        <v>-5.9195744581019838E-5</v>
      </c>
      <c r="E7021" s="3">
        <f t="shared" si="331"/>
        <v>5.9195744581019838E-5</v>
      </c>
      <c r="F7021" s="3">
        <f t="shared" si="332"/>
        <v>3.5041361765013393E-9</v>
      </c>
    </row>
    <row r="7022" spans="1:6" x14ac:dyDescent="0.25">
      <c r="A7022" s="3">
        <v>7013</v>
      </c>
      <c r="B7022">
        <v>-0.58887</v>
      </c>
      <c r="C7022" s="11">
        <v>-0.58881080425541898</v>
      </c>
      <c r="D7022" s="1">
        <f t="shared" si="330"/>
        <v>-5.9195744581019838E-5</v>
      </c>
      <c r="E7022" s="3">
        <f t="shared" si="331"/>
        <v>5.9195744581019838E-5</v>
      </c>
      <c r="F7022" s="3">
        <f t="shared" si="332"/>
        <v>3.5041361765013393E-9</v>
      </c>
    </row>
    <row r="7023" spans="1:6" x14ac:dyDescent="0.25">
      <c r="A7023" s="3">
        <v>7014</v>
      </c>
      <c r="B7023">
        <v>-0.58887</v>
      </c>
      <c r="C7023" s="11">
        <v>-0.58881080425541898</v>
      </c>
      <c r="D7023" s="1">
        <f t="shared" si="330"/>
        <v>-5.9195744581019838E-5</v>
      </c>
      <c r="E7023" s="3">
        <f t="shared" si="331"/>
        <v>5.9195744581019838E-5</v>
      </c>
      <c r="F7023" s="3">
        <f t="shared" si="332"/>
        <v>3.5041361765013393E-9</v>
      </c>
    </row>
    <row r="7024" spans="1:6" x14ac:dyDescent="0.25">
      <c r="A7024" s="3">
        <v>7015</v>
      </c>
      <c r="B7024">
        <v>-0.58887</v>
      </c>
      <c r="C7024" s="11">
        <v>-0.58881080425541898</v>
      </c>
      <c r="D7024" s="1">
        <f t="shared" si="330"/>
        <v>-5.9195744581019838E-5</v>
      </c>
      <c r="E7024" s="3">
        <f t="shared" si="331"/>
        <v>5.9195744581019838E-5</v>
      </c>
      <c r="F7024" s="3">
        <f t="shared" si="332"/>
        <v>3.5041361765013393E-9</v>
      </c>
    </row>
    <row r="7025" spans="1:6" x14ac:dyDescent="0.25">
      <c r="A7025" s="3">
        <v>7016</v>
      </c>
      <c r="B7025">
        <v>-0.693241</v>
      </c>
      <c r="C7025" s="11">
        <v>-0.69324099589586796</v>
      </c>
      <c r="D7025" s="1">
        <f t="shared" si="330"/>
        <v>-4.1041320342216636E-9</v>
      </c>
      <c r="E7025" s="3">
        <f t="shared" si="331"/>
        <v>4.1041320342216636E-9</v>
      </c>
      <c r="F7025" s="3">
        <f t="shared" si="332"/>
        <v>1.6843899754324451E-17</v>
      </c>
    </row>
    <row r="7026" spans="1:6" x14ac:dyDescent="0.25">
      <c r="A7026" s="3">
        <v>7017</v>
      </c>
      <c r="B7026">
        <v>29.178953</v>
      </c>
      <c r="C7026" s="11">
        <v>29.202974754569301</v>
      </c>
      <c r="D7026" s="1">
        <f t="shared" si="330"/>
        <v>-2.4021754569300668E-2</v>
      </c>
      <c r="E7026" s="3">
        <f t="shared" si="331"/>
        <v>2.4021754569300668E-2</v>
      </c>
      <c r="F7026" s="3">
        <f t="shared" si="332"/>
        <v>5.7704469258771751E-4</v>
      </c>
    </row>
    <row r="7027" spans="1:6" x14ac:dyDescent="0.25">
      <c r="A7027" s="3">
        <v>7018</v>
      </c>
      <c r="B7027">
        <v>101.742801</v>
      </c>
      <c r="C7027" s="11">
        <v>101.837893938492</v>
      </c>
      <c r="D7027" s="1">
        <f t="shared" si="330"/>
        <v>-9.5092938492001622E-2</v>
      </c>
      <c r="E7027" s="3">
        <f t="shared" si="331"/>
        <v>9.5092938492001622E-2</v>
      </c>
      <c r="F7027" s="3">
        <f t="shared" si="332"/>
        <v>9.0426669510436045E-3</v>
      </c>
    </row>
    <row r="7028" spans="1:6" x14ac:dyDescent="0.25">
      <c r="A7028" s="3">
        <v>7019</v>
      </c>
      <c r="B7028">
        <v>112.692032</v>
      </c>
      <c r="C7028" s="11">
        <v>114.542469080318</v>
      </c>
      <c r="D7028" s="1">
        <f t="shared" si="330"/>
        <v>-1.8504370803180024</v>
      </c>
      <c r="E7028" s="3">
        <f t="shared" si="331"/>
        <v>1.8504370803180024</v>
      </c>
      <c r="F7028" s="3">
        <f t="shared" si="332"/>
        <v>3.4241173882158131</v>
      </c>
    </row>
    <row r="7029" spans="1:6" x14ac:dyDescent="0.25">
      <c r="A7029" s="3">
        <v>7020</v>
      </c>
      <c r="B7029">
        <v>114.344168</v>
      </c>
      <c r="C7029" s="11">
        <v>114.46797182742699</v>
      </c>
      <c r="D7029" s="1">
        <f t="shared" si="330"/>
        <v>-0.1238038274269968</v>
      </c>
      <c r="E7029" s="3">
        <f t="shared" si="331"/>
        <v>0.1238038274269968</v>
      </c>
      <c r="F7029" s="3">
        <f t="shared" si="332"/>
        <v>1.5327387685573606E-2</v>
      </c>
    </row>
    <row r="7030" spans="1:6" x14ac:dyDescent="0.25">
      <c r="A7030" s="3">
        <v>7021</v>
      </c>
      <c r="B7030">
        <v>114.005725</v>
      </c>
      <c r="C7030" s="11">
        <v>114.179257228919</v>
      </c>
      <c r="D7030" s="1">
        <f t="shared" si="330"/>
        <v>-0.17353222891900089</v>
      </c>
      <c r="E7030" s="3">
        <f t="shared" si="331"/>
        <v>0.17353222891900089</v>
      </c>
      <c r="F7030" s="3">
        <f t="shared" si="332"/>
        <v>3.0113434473596528E-2</v>
      </c>
    </row>
    <row r="7031" spans="1:6" x14ac:dyDescent="0.25">
      <c r="A7031" s="3">
        <v>7022</v>
      </c>
      <c r="B7031">
        <v>94.238981999999993</v>
      </c>
      <c r="C7031" s="11">
        <v>94.542187712889898</v>
      </c>
      <c r="D7031" s="1">
        <f t="shared" si="330"/>
        <v>-0.3032057128899055</v>
      </c>
      <c r="E7031" s="3">
        <f t="shared" si="331"/>
        <v>0.3032057128899055</v>
      </c>
      <c r="F7031" s="3">
        <f t="shared" si="332"/>
        <v>9.1933704329075799E-2</v>
      </c>
    </row>
    <row r="7032" spans="1:6" x14ac:dyDescent="0.25">
      <c r="A7032" s="3">
        <v>7023</v>
      </c>
      <c r="B7032">
        <v>31.529896000000001</v>
      </c>
      <c r="C7032" s="11">
        <v>31.217133571594601</v>
      </c>
      <c r="D7032" s="1">
        <f t="shared" si="330"/>
        <v>0.31276242840539936</v>
      </c>
      <c r="E7032" s="3">
        <f t="shared" si="331"/>
        <v>0.31276242840539936</v>
      </c>
      <c r="F7032" s="3">
        <f t="shared" si="332"/>
        <v>9.7820336622042564E-2</v>
      </c>
    </row>
    <row r="7033" spans="1:6" x14ac:dyDescent="0.25">
      <c r="A7033" s="3">
        <v>7024</v>
      </c>
      <c r="B7033">
        <v>-0.76241000000000003</v>
      </c>
      <c r="C7033" s="11">
        <v>-0.76240943373982095</v>
      </c>
      <c r="D7033" s="1">
        <f t="shared" si="330"/>
        <v>-5.6626017908012471E-7</v>
      </c>
      <c r="E7033" s="3">
        <f t="shared" si="331"/>
        <v>5.6626017908012471E-7</v>
      </c>
      <c r="F7033" s="3">
        <f t="shared" si="332"/>
        <v>3.2065059041185492E-13</v>
      </c>
    </row>
    <row r="7034" spans="1:6" x14ac:dyDescent="0.25">
      <c r="A7034" s="3">
        <v>7025</v>
      </c>
      <c r="B7034">
        <v>-0.74088500000000002</v>
      </c>
      <c r="C7034" s="11">
        <v>-0.740885026292326</v>
      </c>
      <c r="D7034" s="1">
        <f t="shared" si="330"/>
        <v>2.6292325983057196E-8</v>
      </c>
      <c r="E7034" s="3">
        <f t="shared" si="331"/>
        <v>2.6292325983057196E-8</v>
      </c>
      <c r="F7034" s="3">
        <f t="shared" si="332"/>
        <v>6.9128640559934456E-16</v>
      </c>
    </row>
    <row r="7035" spans="1:6" x14ac:dyDescent="0.25">
      <c r="A7035" s="3">
        <v>7026</v>
      </c>
      <c r="B7035">
        <v>-0.58887900000000004</v>
      </c>
      <c r="C7035" s="11">
        <v>-0.58887924627551202</v>
      </c>
      <c r="D7035" s="1">
        <f t="shared" si="330"/>
        <v>2.4627551198364017E-7</v>
      </c>
      <c r="E7035" s="3">
        <f t="shared" si="331"/>
        <v>2.4627551198364017E-7</v>
      </c>
      <c r="F7035" s="3">
        <f t="shared" si="332"/>
        <v>6.0651627802804094E-14</v>
      </c>
    </row>
    <row r="7036" spans="1:6" x14ac:dyDescent="0.25">
      <c r="A7036" s="3">
        <v>7027</v>
      </c>
      <c r="B7036">
        <v>-0.58887900000000004</v>
      </c>
      <c r="C7036" s="11">
        <v>-0.58881886810984196</v>
      </c>
      <c r="D7036" s="1">
        <f t="shared" si="330"/>
        <v>-6.0131890158077184E-5</v>
      </c>
      <c r="E7036" s="3">
        <f t="shared" si="331"/>
        <v>6.0131890158077184E-5</v>
      </c>
      <c r="F7036" s="3">
        <f t="shared" si="332"/>
        <v>3.6158442139830597E-9</v>
      </c>
    </row>
    <row r="7037" spans="1:6" x14ac:dyDescent="0.25">
      <c r="A7037" s="3">
        <v>7028</v>
      </c>
      <c r="B7037">
        <v>-0.58887900000000004</v>
      </c>
      <c r="C7037" s="11">
        <v>-0.58881204517001895</v>
      </c>
      <c r="D7037" s="1">
        <f t="shared" si="330"/>
        <v>-6.6954829981091812E-5</v>
      </c>
      <c r="E7037" s="3">
        <f t="shared" si="331"/>
        <v>6.6954829981091812E-5</v>
      </c>
      <c r="F7037" s="3">
        <f t="shared" si="332"/>
        <v>4.4829492577969109E-9</v>
      </c>
    </row>
    <row r="7038" spans="1:6" x14ac:dyDescent="0.25">
      <c r="A7038" s="3">
        <v>7029</v>
      </c>
      <c r="B7038">
        <v>-0.58887900000000004</v>
      </c>
      <c r="C7038" s="11">
        <v>-0.58881080425541898</v>
      </c>
      <c r="D7038" s="1">
        <f t="shared" si="330"/>
        <v>-6.8195744581056594E-5</v>
      </c>
      <c r="E7038" s="3">
        <f t="shared" si="331"/>
        <v>6.8195744581056594E-5</v>
      </c>
      <c r="F7038" s="3">
        <f t="shared" si="332"/>
        <v>4.6506595789647098E-9</v>
      </c>
    </row>
    <row r="7039" spans="1:6" x14ac:dyDescent="0.25">
      <c r="A7039" s="3">
        <v>7030</v>
      </c>
      <c r="B7039">
        <v>-0.58887900000000004</v>
      </c>
      <c r="C7039" s="11">
        <v>-0.58881080425541898</v>
      </c>
      <c r="D7039" s="1">
        <f t="shared" si="330"/>
        <v>-6.8195744581056594E-5</v>
      </c>
      <c r="E7039" s="3">
        <f t="shared" si="331"/>
        <v>6.8195744581056594E-5</v>
      </c>
      <c r="F7039" s="3">
        <f t="shared" si="332"/>
        <v>4.6506595789647098E-9</v>
      </c>
    </row>
    <row r="7040" spans="1:6" x14ac:dyDescent="0.25">
      <c r="A7040" s="3">
        <v>7031</v>
      </c>
      <c r="B7040">
        <v>-0.58887900000000004</v>
      </c>
      <c r="C7040" s="11">
        <v>-0.58881080425541898</v>
      </c>
      <c r="D7040" s="1">
        <f t="shared" si="330"/>
        <v>-6.8195744581056594E-5</v>
      </c>
      <c r="E7040" s="3">
        <f t="shared" si="331"/>
        <v>6.8195744581056594E-5</v>
      </c>
      <c r="F7040" s="3">
        <f t="shared" si="332"/>
        <v>4.6506595789647098E-9</v>
      </c>
    </row>
    <row r="7041" spans="1:6" x14ac:dyDescent="0.25">
      <c r="A7041" s="3">
        <v>7032</v>
      </c>
      <c r="B7041">
        <v>-0.58887900000000004</v>
      </c>
      <c r="C7041" s="11">
        <v>-0.58881080425541898</v>
      </c>
      <c r="D7041" s="1">
        <f t="shared" si="330"/>
        <v>-6.8195744581056594E-5</v>
      </c>
      <c r="E7041" s="3">
        <f t="shared" si="331"/>
        <v>6.8195744581056594E-5</v>
      </c>
      <c r="F7041" s="3">
        <f t="shared" si="332"/>
        <v>4.6506595789647098E-9</v>
      </c>
    </row>
    <row r="7042" spans="1:6" x14ac:dyDescent="0.25">
      <c r="A7042" s="3">
        <v>7033</v>
      </c>
      <c r="B7042">
        <v>-0.58887900000000004</v>
      </c>
      <c r="C7042" s="11">
        <v>-0.58881080425541898</v>
      </c>
      <c r="D7042" s="1">
        <f t="shared" si="330"/>
        <v>-6.8195744581056594E-5</v>
      </c>
      <c r="E7042" s="3">
        <f t="shared" si="331"/>
        <v>6.8195744581056594E-5</v>
      </c>
      <c r="F7042" s="3">
        <f t="shared" si="332"/>
        <v>4.6506595789647098E-9</v>
      </c>
    </row>
    <row r="7043" spans="1:6" x14ac:dyDescent="0.25">
      <c r="A7043" s="3">
        <v>7034</v>
      </c>
      <c r="B7043">
        <v>-0.58887900000000004</v>
      </c>
      <c r="C7043" s="11">
        <v>-0.58881080425541898</v>
      </c>
      <c r="D7043" s="1">
        <f t="shared" si="330"/>
        <v>-6.8195744581056594E-5</v>
      </c>
      <c r="E7043" s="3">
        <f t="shared" si="331"/>
        <v>6.8195744581056594E-5</v>
      </c>
      <c r="F7043" s="3">
        <f t="shared" si="332"/>
        <v>4.6506595789647098E-9</v>
      </c>
    </row>
    <row r="7044" spans="1:6" x14ac:dyDescent="0.25">
      <c r="A7044" s="3">
        <v>7035</v>
      </c>
      <c r="B7044">
        <v>-0.58887900000000004</v>
      </c>
      <c r="C7044" s="11">
        <v>-0.58881080425541898</v>
      </c>
      <c r="D7044" s="1">
        <f t="shared" si="330"/>
        <v>-6.8195744581056594E-5</v>
      </c>
      <c r="E7044" s="3">
        <f t="shared" si="331"/>
        <v>6.8195744581056594E-5</v>
      </c>
      <c r="F7044" s="3">
        <f t="shared" si="332"/>
        <v>4.6506595789647098E-9</v>
      </c>
    </row>
    <row r="7045" spans="1:6" x14ac:dyDescent="0.25">
      <c r="A7045" s="3">
        <v>7036</v>
      </c>
      <c r="B7045">
        <v>-0.58887900000000004</v>
      </c>
      <c r="C7045" s="11">
        <v>-0.58881080425541898</v>
      </c>
      <c r="D7045" s="1">
        <f t="shared" si="330"/>
        <v>-6.8195744581056594E-5</v>
      </c>
      <c r="E7045" s="3">
        <f t="shared" si="331"/>
        <v>6.8195744581056594E-5</v>
      </c>
      <c r="F7045" s="3">
        <f t="shared" si="332"/>
        <v>4.6506595789647098E-9</v>
      </c>
    </row>
    <row r="7046" spans="1:6" x14ac:dyDescent="0.25">
      <c r="A7046" s="3">
        <v>7037</v>
      </c>
      <c r="B7046">
        <v>-0.58887900000000004</v>
      </c>
      <c r="C7046" s="11">
        <v>-0.58881080425541898</v>
      </c>
      <c r="D7046" s="1">
        <f t="shared" si="330"/>
        <v>-6.8195744581056594E-5</v>
      </c>
      <c r="E7046" s="3">
        <f t="shared" si="331"/>
        <v>6.8195744581056594E-5</v>
      </c>
      <c r="F7046" s="3">
        <f t="shared" si="332"/>
        <v>4.6506595789647098E-9</v>
      </c>
    </row>
    <row r="7047" spans="1:6" x14ac:dyDescent="0.25">
      <c r="A7047" s="3">
        <v>7038</v>
      </c>
      <c r="B7047">
        <v>-0.58887900000000004</v>
      </c>
      <c r="C7047" s="11">
        <v>-0.58881080425541898</v>
      </c>
      <c r="D7047" s="1">
        <f t="shared" si="330"/>
        <v>-6.8195744581056594E-5</v>
      </c>
      <c r="E7047" s="3">
        <f t="shared" si="331"/>
        <v>6.8195744581056594E-5</v>
      </c>
      <c r="F7047" s="3">
        <f t="shared" si="332"/>
        <v>4.6506595789647098E-9</v>
      </c>
    </row>
    <row r="7048" spans="1:6" x14ac:dyDescent="0.25">
      <c r="A7048" s="3">
        <v>7039</v>
      </c>
      <c r="B7048">
        <v>-0.58887900000000004</v>
      </c>
      <c r="C7048" s="11">
        <v>-0.58881080425541898</v>
      </c>
      <c r="D7048" s="1">
        <f t="shared" si="330"/>
        <v>-6.8195744581056594E-5</v>
      </c>
      <c r="E7048" s="3">
        <f t="shared" si="331"/>
        <v>6.8195744581056594E-5</v>
      </c>
      <c r="F7048" s="3">
        <f t="shared" si="332"/>
        <v>4.6506595789647098E-9</v>
      </c>
    </row>
    <row r="7049" spans="1:6" x14ac:dyDescent="0.25">
      <c r="A7049" s="10">
        <v>7040</v>
      </c>
      <c r="B7049" s="10">
        <v>-0.69056099999999998</v>
      </c>
      <c r="C7049" s="11">
        <v>-0.69056107474592698</v>
      </c>
      <c r="D7049" s="1">
        <f t="shared" si="330"/>
        <v>7.4745927003405654E-8</v>
      </c>
      <c r="E7049" s="10">
        <f t="shared" si="331"/>
        <v>7.4745927003405654E-8</v>
      </c>
      <c r="F7049" s="10">
        <f t="shared" si="332"/>
        <v>5.5869536035984465E-15</v>
      </c>
    </row>
    <row r="7050" spans="1:6" x14ac:dyDescent="0.25">
      <c r="A7050" s="3">
        <v>7041</v>
      </c>
      <c r="B7050">
        <v>-0.76144199999999995</v>
      </c>
      <c r="C7050" s="11">
        <v>-0.76144215311927399</v>
      </c>
      <c r="D7050" s="1">
        <f t="shared" si="330"/>
        <v>1.5311927403782732E-7</v>
      </c>
      <c r="E7050" s="3">
        <f t="shared" si="331"/>
        <v>1.5311927403782732E-7</v>
      </c>
      <c r="F7050" s="3">
        <f t="shared" si="332"/>
        <v>2.3445512081871261E-14</v>
      </c>
    </row>
    <row r="7051" spans="1:6" x14ac:dyDescent="0.25">
      <c r="A7051" s="3">
        <v>7042</v>
      </c>
      <c r="B7051">
        <v>-1.4416720000000001</v>
      </c>
      <c r="C7051" s="11">
        <v>-1.4416099181788</v>
      </c>
      <c r="D7051" s="1">
        <f t="shared" ref="D7051:D7114" si="333">B7051-C7051</f>
        <v>-6.2081821200044018E-5</v>
      </c>
      <c r="E7051" s="3">
        <f t="shared" ref="E7051:E7114" si="334">ABS(D7051)</f>
        <v>6.2081821200044018E-5</v>
      </c>
      <c r="F7051" s="3">
        <f t="shared" ref="F7051:F7114" si="335">E7051^2</f>
        <v>3.8541525235142351E-9</v>
      </c>
    </row>
    <row r="7052" spans="1:6" x14ac:dyDescent="0.25">
      <c r="A7052" s="3">
        <v>7043</v>
      </c>
      <c r="B7052">
        <v>-0.77061400000000002</v>
      </c>
      <c r="C7052" s="11">
        <v>-0.77061385649523695</v>
      </c>
      <c r="D7052" s="1">
        <f t="shared" si="333"/>
        <v>-1.4350476307267712E-7</v>
      </c>
      <c r="E7052" s="3">
        <f t="shared" si="334"/>
        <v>1.4350476307267712E-7</v>
      </c>
      <c r="F7052" s="3">
        <f t="shared" si="335"/>
        <v>2.0593617024545195E-14</v>
      </c>
    </row>
    <row r="7053" spans="1:6" x14ac:dyDescent="0.25">
      <c r="A7053" s="3">
        <v>7044</v>
      </c>
      <c r="B7053">
        <v>-0.77061400000000002</v>
      </c>
      <c r="C7053" s="11">
        <v>-0.77047668334817798</v>
      </c>
      <c r="D7053" s="1">
        <f t="shared" si="333"/>
        <v>-1.3731665182203923E-4</v>
      </c>
      <c r="E7053" s="3">
        <f t="shared" si="334"/>
        <v>1.3731665182203923E-4</v>
      </c>
      <c r="F7053" s="3">
        <f t="shared" si="335"/>
        <v>1.8855862867615149E-8</v>
      </c>
    </row>
    <row r="7054" spans="1:6" x14ac:dyDescent="0.25">
      <c r="A7054" s="3">
        <v>7045</v>
      </c>
      <c r="B7054">
        <v>74.946675999999997</v>
      </c>
      <c r="C7054" s="11">
        <v>74.6481502762487</v>
      </c>
      <c r="D7054" s="1">
        <f t="shared" si="333"/>
        <v>0.29852572375129682</v>
      </c>
      <c r="E7054" s="3">
        <f t="shared" si="334"/>
        <v>0.29852572375129682</v>
      </c>
      <c r="F7054" s="3">
        <f t="shared" si="335"/>
        <v>8.9117607741235588E-2</v>
      </c>
    </row>
    <row r="7055" spans="1:6" x14ac:dyDescent="0.25">
      <c r="A7055" s="3">
        <v>7046</v>
      </c>
      <c r="B7055">
        <v>62.118057999999998</v>
      </c>
      <c r="C7055" s="11">
        <v>62.149132723978703</v>
      </c>
      <c r="D7055" s="1">
        <f t="shared" si="333"/>
        <v>-3.107472397870481E-2</v>
      </c>
      <c r="E7055" s="3">
        <f t="shared" si="334"/>
        <v>3.107472397870481E-2</v>
      </c>
      <c r="F7055" s="3">
        <f t="shared" si="335"/>
        <v>9.6563847035269169E-4</v>
      </c>
    </row>
    <row r="7056" spans="1:6" x14ac:dyDescent="0.25">
      <c r="A7056" s="3">
        <v>7047</v>
      </c>
      <c r="B7056">
        <v>-0.77016200000000001</v>
      </c>
      <c r="C7056" s="11">
        <v>-0.77016167561911097</v>
      </c>
      <c r="D7056" s="1">
        <f t="shared" si="333"/>
        <v>-3.2438088903852247E-7</v>
      </c>
      <c r="E7056" s="3">
        <f t="shared" si="334"/>
        <v>3.2438088903852247E-7</v>
      </c>
      <c r="F7056" s="3">
        <f t="shared" si="335"/>
        <v>1.0522296117342223E-13</v>
      </c>
    </row>
    <row r="7057" spans="1:6" x14ac:dyDescent="0.25">
      <c r="A7057" s="3">
        <v>7048</v>
      </c>
      <c r="B7057">
        <v>-0.76144199999999995</v>
      </c>
      <c r="C7057" s="11">
        <v>-0.76144215311927399</v>
      </c>
      <c r="D7057" s="1">
        <f t="shared" si="333"/>
        <v>1.5311927403782732E-7</v>
      </c>
      <c r="E7057" s="3">
        <f t="shared" si="334"/>
        <v>1.5311927403782732E-7</v>
      </c>
      <c r="F7057" s="3">
        <f t="shared" si="335"/>
        <v>2.3445512081871261E-14</v>
      </c>
    </row>
    <row r="7058" spans="1:6" x14ac:dyDescent="0.25">
      <c r="A7058" s="10">
        <v>7049</v>
      </c>
      <c r="B7058" s="10">
        <v>-0.73783200000000004</v>
      </c>
      <c r="C7058" s="11">
        <v>-0.73783201760899197</v>
      </c>
      <c r="D7058" s="1">
        <f t="shared" si="333"/>
        <v>1.7608991931261642E-8</v>
      </c>
      <c r="E7058" s="10">
        <f t="shared" si="334"/>
        <v>1.7608991931261642E-8</v>
      </c>
      <c r="F7058" s="10">
        <f t="shared" si="335"/>
        <v>3.1007659683523759E-16</v>
      </c>
    </row>
    <row r="7059" spans="1:6" x14ac:dyDescent="0.25">
      <c r="A7059" s="3">
        <v>7050</v>
      </c>
      <c r="B7059">
        <v>-0.58887900000000004</v>
      </c>
      <c r="C7059" s="11">
        <v>-0.58887924627551202</v>
      </c>
      <c r="D7059" s="1">
        <f t="shared" si="333"/>
        <v>2.4627551198364017E-7</v>
      </c>
      <c r="E7059" s="3">
        <f t="shared" si="334"/>
        <v>2.4627551198364017E-7</v>
      </c>
      <c r="F7059" s="3">
        <f t="shared" si="335"/>
        <v>6.0651627802804094E-14</v>
      </c>
    </row>
    <row r="7060" spans="1:6" x14ac:dyDescent="0.25">
      <c r="A7060" s="3">
        <v>7051</v>
      </c>
      <c r="B7060">
        <v>-0.58887900000000004</v>
      </c>
      <c r="C7060" s="11">
        <v>-0.58881694401780105</v>
      </c>
      <c r="D7060" s="1">
        <f t="shared" si="333"/>
        <v>-6.2055982198994109E-5</v>
      </c>
      <c r="E7060" s="3">
        <f t="shared" si="334"/>
        <v>6.2055982198994109E-5</v>
      </c>
      <c r="F7060" s="3">
        <f t="shared" si="335"/>
        <v>3.8509449266818735E-9</v>
      </c>
    </row>
    <row r="7061" spans="1:6" x14ac:dyDescent="0.25">
      <c r="A7061" s="3">
        <v>7052</v>
      </c>
      <c r="B7061">
        <v>-0.58887900000000004</v>
      </c>
      <c r="C7061" s="11">
        <v>-0.58881116902150399</v>
      </c>
      <c r="D7061" s="1">
        <f t="shared" si="333"/>
        <v>-6.7830978496052907E-5</v>
      </c>
      <c r="E7061" s="3">
        <f t="shared" si="334"/>
        <v>6.7830978496052907E-5</v>
      </c>
      <c r="F7061" s="3">
        <f t="shared" si="335"/>
        <v>4.6010416437319919E-9</v>
      </c>
    </row>
    <row r="7062" spans="1:6" x14ac:dyDescent="0.25">
      <c r="A7062" s="3">
        <v>7053</v>
      </c>
      <c r="B7062">
        <v>-0.58887900000000004</v>
      </c>
      <c r="C7062" s="11">
        <v>-0.58881080425541898</v>
      </c>
      <c r="D7062" s="1">
        <f t="shared" si="333"/>
        <v>-6.8195744581056594E-5</v>
      </c>
      <c r="E7062" s="3">
        <f t="shared" si="334"/>
        <v>6.8195744581056594E-5</v>
      </c>
      <c r="F7062" s="3">
        <f t="shared" si="335"/>
        <v>4.6506595789647098E-9</v>
      </c>
    </row>
    <row r="7063" spans="1:6" x14ac:dyDescent="0.25">
      <c r="A7063" s="3">
        <v>7054</v>
      </c>
      <c r="B7063">
        <v>-0.58887900000000004</v>
      </c>
      <c r="C7063" s="11">
        <v>-0.58881080425541898</v>
      </c>
      <c r="D7063" s="1">
        <f t="shared" si="333"/>
        <v>-6.8195744581056594E-5</v>
      </c>
      <c r="E7063" s="3">
        <f t="shared" si="334"/>
        <v>6.8195744581056594E-5</v>
      </c>
      <c r="F7063" s="3">
        <f t="shared" si="335"/>
        <v>4.6506595789647098E-9</v>
      </c>
    </row>
    <row r="7064" spans="1:6" x14ac:dyDescent="0.25">
      <c r="A7064" s="3">
        <v>7055</v>
      </c>
      <c r="B7064">
        <v>-0.58887900000000004</v>
      </c>
      <c r="C7064" s="11">
        <v>-0.58881080425541898</v>
      </c>
      <c r="D7064" s="1">
        <f t="shared" si="333"/>
        <v>-6.8195744581056594E-5</v>
      </c>
      <c r="E7064" s="3">
        <f t="shared" si="334"/>
        <v>6.8195744581056594E-5</v>
      </c>
      <c r="F7064" s="3">
        <f t="shared" si="335"/>
        <v>4.6506595789647098E-9</v>
      </c>
    </row>
    <row r="7065" spans="1:6" x14ac:dyDescent="0.25">
      <c r="A7065" s="3">
        <v>7056</v>
      </c>
      <c r="B7065">
        <v>-0.58887900000000004</v>
      </c>
      <c r="C7065" s="11">
        <v>-0.58881080425541898</v>
      </c>
      <c r="D7065" s="1">
        <f t="shared" si="333"/>
        <v>-6.8195744581056594E-5</v>
      </c>
      <c r="E7065" s="3">
        <f t="shared" si="334"/>
        <v>6.8195744581056594E-5</v>
      </c>
      <c r="F7065" s="3">
        <f t="shared" si="335"/>
        <v>4.6506595789647098E-9</v>
      </c>
    </row>
    <row r="7066" spans="1:6" x14ac:dyDescent="0.25">
      <c r="A7066" s="3">
        <v>7057</v>
      </c>
      <c r="B7066">
        <v>-0.58887900000000004</v>
      </c>
      <c r="C7066" s="11">
        <v>-0.58881080425541898</v>
      </c>
      <c r="D7066" s="1">
        <f t="shared" si="333"/>
        <v>-6.8195744581056594E-5</v>
      </c>
      <c r="E7066" s="3">
        <f t="shared" si="334"/>
        <v>6.8195744581056594E-5</v>
      </c>
      <c r="F7066" s="3">
        <f t="shared" si="335"/>
        <v>4.6506595789647098E-9</v>
      </c>
    </row>
    <row r="7067" spans="1:6" x14ac:dyDescent="0.25">
      <c r="A7067" s="3">
        <v>7058</v>
      </c>
      <c r="B7067">
        <v>-0.58887900000000004</v>
      </c>
      <c r="C7067" s="11">
        <v>-0.58881080425541898</v>
      </c>
      <c r="D7067" s="1">
        <f t="shared" si="333"/>
        <v>-6.8195744581056594E-5</v>
      </c>
      <c r="E7067" s="3">
        <f t="shared" si="334"/>
        <v>6.8195744581056594E-5</v>
      </c>
      <c r="F7067" s="3">
        <f t="shared" si="335"/>
        <v>4.6506595789647098E-9</v>
      </c>
    </row>
    <row r="7068" spans="1:6" x14ac:dyDescent="0.25">
      <c r="A7068" s="3">
        <v>7059</v>
      </c>
      <c r="B7068">
        <v>-0.58887900000000004</v>
      </c>
      <c r="C7068" s="11">
        <v>-0.58881080425541898</v>
      </c>
      <c r="D7068" s="1">
        <f t="shared" si="333"/>
        <v>-6.8195744581056594E-5</v>
      </c>
      <c r="E7068" s="3">
        <f t="shared" si="334"/>
        <v>6.8195744581056594E-5</v>
      </c>
      <c r="F7068" s="3">
        <f t="shared" si="335"/>
        <v>4.6506595789647098E-9</v>
      </c>
    </row>
    <row r="7069" spans="1:6" x14ac:dyDescent="0.25">
      <c r="A7069" s="3">
        <v>7060</v>
      </c>
      <c r="B7069">
        <v>-0.58887900000000004</v>
      </c>
      <c r="C7069" s="11">
        <v>-0.58881080425541898</v>
      </c>
      <c r="D7069" s="1">
        <f t="shared" si="333"/>
        <v>-6.8195744581056594E-5</v>
      </c>
      <c r="E7069" s="3">
        <f t="shared" si="334"/>
        <v>6.8195744581056594E-5</v>
      </c>
      <c r="F7069" s="3">
        <f t="shared" si="335"/>
        <v>4.6506595789647098E-9</v>
      </c>
    </row>
    <row r="7070" spans="1:6" x14ac:dyDescent="0.25">
      <c r="A7070" s="3">
        <v>7061</v>
      </c>
      <c r="B7070">
        <v>-0.58887900000000004</v>
      </c>
      <c r="C7070" s="11">
        <v>-0.58881080425541898</v>
      </c>
      <c r="D7070" s="1">
        <f t="shared" si="333"/>
        <v>-6.8195744581056594E-5</v>
      </c>
      <c r="E7070" s="3">
        <f t="shared" si="334"/>
        <v>6.8195744581056594E-5</v>
      </c>
      <c r="F7070" s="3">
        <f t="shared" si="335"/>
        <v>4.6506595789647098E-9</v>
      </c>
    </row>
    <row r="7071" spans="1:6" x14ac:dyDescent="0.25">
      <c r="A7071" s="3">
        <v>7062</v>
      </c>
      <c r="B7071">
        <v>-0.58887900000000004</v>
      </c>
      <c r="C7071" s="11">
        <v>-0.58881080425541898</v>
      </c>
      <c r="D7071" s="1">
        <f t="shared" si="333"/>
        <v>-6.8195744581056594E-5</v>
      </c>
      <c r="E7071" s="3">
        <f t="shared" si="334"/>
        <v>6.8195744581056594E-5</v>
      </c>
      <c r="F7071" s="3">
        <f t="shared" si="335"/>
        <v>4.6506595789647098E-9</v>
      </c>
    </row>
    <row r="7072" spans="1:6" x14ac:dyDescent="0.25">
      <c r="A7072" s="3">
        <v>7063</v>
      </c>
      <c r="B7072">
        <v>-0.58887900000000004</v>
      </c>
      <c r="C7072" s="11">
        <v>-0.58881080425541898</v>
      </c>
      <c r="D7072" s="1">
        <f t="shared" si="333"/>
        <v>-6.8195744581056594E-5</v>
      </c>
      <c r="E7072" s="3">
        <f t="shared" si="334"/>
        <v>6.8195744581056594E-5</v>
      </c>
      <c r="F7072" s="3">
        <f t="shared" si="335"/>
        <v>4.6506595789647098E-9</v>
      </c>
    </row>
    <row r="7073" spans="1:6" x14ac:dyDescent="0.25">
      <c r="A7073" s="3">
        <v>7064</v>
      </c>
      <c r="B7073">
        <v>-0.688384</v>
      </c>
      <c r="C7073" s="11">
        <v>-0.68838406082443004</v>
      </c>
      <c r="D7073" s="1">
        <f t="shared" si="333"/>
        <v>6.0824430048178613E-8</v>
      </c>
      <c r="E7073" s="3">
        <f t="shared" si="334"/>
        <v>6.0824430048178613E-8</v>
      </c>
      <c r="F7073" s="3">
        <f t="shared" si="335"/>
        <v>3.6996112906857733E-15</v>
      </c>
    </row>
    <row r="7074" spans="1:6" x14ac:dyDescent="0.25">
      <c r="A7074" s="3">
        <v>7065</v>
      </c>
      <c r="B7074">
        <v>20.916318</v>
      </c>
      <c r="C7074" s="11">
        <v>21.031369485061902</v>
      </c>
      <c r="D7074" s="1">
        <f t="shared" si="333"/>
        <v>-0.1150514850619011</v>
      </c>
      <c r="E7074" s="3">
        <f t="shared" si="334"/>
        <v>0.1150514850619011</v>
      </c>
      <c r="F7074" s="3">
        <f t="shared" si="335"/>
        <v>1.3236844214948853E-2</v>
      </c>
    </row>
    <row r="7075" spans="1:6" x14ac:dyDescent="0.25">
      <c r="A7075" s="3">
        <v>7066</v>
      </c>
      <c r="B7075">
        <v>90.126473000000004</v>
      </c>
      <c r="C7075" s="11">
        <v>90.080134342563099</v>
      </c>
      <c r="D7075" s="1">
        <f t="shared" si="333"/>
        <v>4.6338657436905351E-2</v>
      </c>
      <c r="E7075" s="3">
        <f t="shared" si="334"/>
        <v>4.6338657436905351E-2</v>
      </c>
      <c r="F7075" s="3">
        <f t="shared" si="335"/>
        <v>2.1472711730548635E-3</v>
      </c>
    </row>
    <row r="7076" spans="1:6" x14ac:dyDescent="0.25">
      <c r="A7076" s="3">
        <v>7067</v>
      </c>
      <c r="B7076">
        <v>107.016037</v>
      </c>
      <c r="C7076" s="11">
        <v>106.41864314962</v>
      </c>
      <c r="D7076" s="1">
        <f t="shared" si="333"/>
        <v>0.59739385038000137</v>
      </c>
      <c r="E7076" s="3">
        <f t="shared" si="334"/>
        <v>0.59739385038000137</v>
      </c>
      <c r="F7076" s="3">
        <f t="shared" si="335"/>
        <v>0.35687941247184346</v>
      </c>
    </row>
    <row r="7077" spans="1:6" x14ac:dyDescent="0.25">
      <c r="A7077" s="3">
        <v>7068</v>
      </c>
      <c r="B7077">
        <v>110.277366</v>
      </c>
      <c r="C7077" s="11">
        <v>109.803049927735</v>
      </c>
      <c r="D7077" s="1">
        <f t="shared" si="333"/>
        <v>0.4743160722649975</v>
      </c>
      <c r="E7077" s="3">
        <f t="shared" si="334"/>
        <v>0.4743160722649975</v>
      </c>
      <c r="F7077" s="3">
        <f t="shared" si="335"/>
        <v>0.22497573640889434</v>
      </c>
    </row>
    <row r="7078" spans="1:6" x14ac:dyDescent="0.25">
      <c r="A7078" s="3">
        <v>7069</v>
      </c>
      <c r="B7078">
        <v>112.350336</v>
      </c>
      <c r="C7078" s="11">
        <v>111.788174547669</v>
      </c>
      <c r="D7078" s="1">
        <f t="shared" si="333"/>
        <v>0.56216145233099724</v>
      </c>
      <c r="E7078" s="3">
        <f t="shared" si="334"/>
        <v>0.56216145233099724</v>
      </c>
      <c r="F7078" s="3">
        <f t="shared" si="335"/>
        <v>0.31602549848689609</v>
      </c>
    </row>
    <row r="7079" spans="1:6" x14ac:dyDescent="0.25">
      <c r="A7079" s="3">
        <v>7070</v>
      </c>
      <c r="B7079">
        <v>110.480508</v>
      </c>
      <c r="C7079" s="11">
        <v>110.713220476641</v>
      </c>
      <c r="D7079" s="1">
        <f t="shared" si="333"/>
        <v>-0.23271247664099803</v>
      </c>
      <c r="E7079" s="3">
        <f t="shared" si="334"/>
        <v>0.23271247664099803</v>
      </c>
      <c r="F7079" s="3">
        <f t="shared" si="335"/>
        <v>5.4155096784387055E-2</v>
      </c>
    </row>
    <row r="7080" spans="1:6" x14ac:dyDescent="0.25">
      <c r="A7080" s="3">
        <v>7071</v>
      </c>
      <c r="B7080">
        <v>88.762913999999995</v>
      </c>
      <c r="C7080" s="11">
        <v>88.736877589380299</v>
      </c>
      <c r="D7080" s="1">
        <f t="shared" si="333"/>
        <v>2.6036410619695971E-2</v>
      </c>
      <c r="E7080" s="3">
        <f t="shared" si="334"/>
        <v>2.6036410619695971E-2</v>
      </c>
      <c r="F7080" s="3">
        <f t="shared" si="335"/>
        <v>6.7789467795741716E-4</v>
      </c>
    </row>
    <row r="7081" spans="1:6" x14ac:dyDescent="0.25">
      <c r="A7081" s="3">
        <v>7072</v>
      </c>
      <c r="B7081">
        <v>72.725999000000002</v>
      </c>
      <c r="C7081" s="11">
        <v>72.659089402816093</v>
      </c>
      <c r="D7081" s="1">
        <f t="shared" si="333"/>
        <v>6.6909597183908431E-2</v>
      </c>
      <c r="E7081" s="3">
        <f t="shared" si="334"/>
        <v>6.6909597183908431E-2</v>
      </c>
      <c r="F7081" s="3">
        <f t="shared" si="335"/>
        <v>4.4768941953128869E-3</v>
      </c>
    </row>
    <row r="7082" spans="1:6" x14ac:dyDescent="0.25">
      <c r="A7082" s="3">
        <v>7073</v>
      </c>
      <c r="B7082">
        <v>-0.74682599999999999</v>
      </c>
      <c r="C7082" s="11">
        <v>-0.74682904311124299</v>
      </c>
      <c r="D7082" s="1">
        <f t="shared" si="333"/>
        <v>3.0431112429951668E-6</v>
      </c>
      <c r="E7082" s="3">
        <f t="shared" si="334"/>
        <v>3.0431112429951668E-6</v>
      </c>
      <c r="F7082" s="3">
        <f t="shared" si="335"/>
        <v>9.2605260372435894E-12</v>
      </c>
    </row>
    <row r="7083" spans="1:6" x14ac:dyDescent="0.25">
      <c r="A7083" s="3">
        <v>7074</v>
      </c>
      <c r="B7083">
        <v>-0.58887900000000004</v>
      </c>
      <c r="C7083" s="11">
        <v>-0.58887945767028604</v>
      </c>
      <c r="D7083" s="1">
        <f t="shared" si="333"/>
        <v>4.576702860026316E-7</v>
      </c>
      <c r="E7083" s="3">
        <f t="shared" si="334"/>
        <v>4.576702860026316E-7</v>
      </c>
      <c r="F7083" s="3">
        <f t="shared" si="335"/>
        <v>2.0946209068973061E-13</v>
      </c>
    </row>
    <row r="7084" spans="1:6" x14ac:dyDescent="0.25">
      <c r="A7084" s="3">
        <v>7075</v>
      </c>
      <c r="B7084">
        <v>-0.58887900000000004</v>
      </c>
      <c r="C7084" s="11">
        <v>-0.58882315859379897</v>
      </c>
      <c r="D7084" s="1">
        <f t="shared" si="333"/>
        <v>-5.5841406201073696E-5</v>
      </c>
      <c r="E7084" s="3">
        <f t="shared" si="334"/>
        <v>5.5841406201073696E-5</v>
      </c>
      <c r="F7084" s="3">
        <f t="shared" si="335"/>
        <v>3.1182626465133117E-9</v>
      </c>
    </row>
    <row r="7085" spans="1:6" x14ac:dyDescent="0.25">
      <c r="A7085" s="3">
        <v>7076</v>
      </c>
      <c r="B7085">
        <v>-0.58887900000000004</v>
      </c>
      <c r="C7085" s="11">
        <v>-0.58881223116788295</v>
      </c>
      <c r="D7085" s="1">
        <f t="shared" si="333"/>
        <v>-6.676883211709228E-5</v>
      </c>
      <c r="E7085" s="3">
        <f t="shared" si="334"/>
        <v>6.676883211709228E-5</v>
      </c>
      <c r="F7085" s="3">
        <f t="shared" si="335"/>
        <v>4.4580769422804534E-9</v>
      </c>
    </row>
    <row r="7086" spans="1:6" x14ac:dyDescent="0.25">
      <c r="A7086" s="3">
        <v>7077</v>
      </c>
      <c r="B7086">
        <v>-0.58887900000000004</v>
      </c>
      <c r="C7086" s="11">
        <v>-0.58881080425541898</v>
      </c>
      <c r="D7086" s="1">
        <f t="shared" si="333"/>
        <v>-6.8195744581056594E-5</v>
      </c>
      <c r="E7086" s="3">
        <f t="shared" si="334"/>
        <v>6.8195744581056594E-5</v>
      </c>
      <c r="F7086" s="3">
        <f t="shared" si="335"/>
        <v>4.6506595789647098E-9</v>
      </c>
    </row>
    <row r="7087" spans="1:6" x14ac:dyDescent="0.25">
      <c r="A7087" s="3">
        <v>7078</v>
      </c>
      <c r="B7087">
        <v>-0.58887900000000004</v>
      </c>
      <c r="C7087" s="11">
        <v>-0.58881080425541898</v>
      </c>
      <c r="D7087" s="1">
        <f t="shared" si="333"/>
        <v>-6.8195744581056594E-5</v>
      </c>
      <c r="E7087" s="3">
        <f t="shared" si="334"/>
        <v>6.8195744581056594E-5</v>
      </c>
      <c r="F7087" s="3">
        <f t="shared" si="335"/>
        <v>4.6506595789647098E-9</v>
      </c>
    </row>
    <row r="7088" spans="1:6" x14ac:dyDescent="0.25">
      <c r="A7088" s="3">
        <v>7079</v>
      </c>
      <c r="B7088">
        <v>-0.58887900000000004</v>
      </c>
      <c r="C7088" s="11">
        <v>-0.58881080425541898</v>
      </c>
      <c r="D7088" s="1">
        <f t="shared" si="333"/>
        <v>-6.8195744581056594E-5</v>
      </c>
      <c r="E7088" s="3">
        <f t="shared" si="334"/>
        <v>6.8195744581056594E-5</v>
      </c>
      <c r="F7088" s="3">
        <f t="shared" si="335"/>
        <v>4.6506595789647098E-9</v>
      </c>
    </row>
    <row r="7089" spans="1:6" x14ac:dyDescent="0.25">
      <c r="A7089" s="3">
        <v>7080</v>
      </c>
      <c r="B7089">
        <v>-0.58887900000000004</v>
      </c>
      <c r="C7089" s="11">
        <v>-0.58881080425541898</v>
      </c>
      <c r="D7089" s="1">
        <f t="shared" si="333"/>
        <v>-6.8195744581056594E-5</v>
      </c>
      <c r="E7089" s="3">
        <f t="shared" si="334"/>
        <v>6.8195744581056594E-5</v>
      </c>
      <c r="F7089" s="3">
        <f t="shared" si="335"/>
        <v>4.6506595789647098E-9</v>
      </c>
    </row>
    <row r="7090" spans="1:6" x14ac:dyDescent="0.25">
      <c r="A7090" s="3">
        <v>7081</v>
      </c>
      <c r="B7090">
        <v>-0.58887900000000004</v>
      </c>
      <c r="C7090" s="11">
        <v>-0.58881080425541898</v>
      </c>
      <c r="D7090" s="1">
        <f t="shared" si="333"/>
        <v>-6.8195744581056594E-5</v>
      </c>
      <c r="E7090" s="3">
        <f t="shared" si="334"/>
        <v>6.8195744581056594E-5</v>
      </c>
      <c r="F7090" s="3">
        <f t="shared" si="335"/>
        <v>4.6506595789647098E-9</v>
      </c>
    </row>
    <row r="7091" spans="1:6" x14ac:dyDescent="0.25">
      <c r="A7091" s="3">
        <v>7082</v>
      </c>
      <c r="B7091">
        <v>-0.58887900000000004</v>
      </c>
      <c r="C7091" s="11">
        <v>-0.58881080425541898</v>
      </c>
      <c r="D7091" s="1">
        <f t="shared" si="333"/>
        <v>-6.8195744581056594E-5</v>
      </c>
      <c r="E7091" s="3">
        <f t="shared" si="334"/>
        <v>6.8195744581056594E-5</v>
      </c>
      <c r="F7091" s="3">
        <f t="shared" si="335"/>
        <v>4.6506595789647098E-9</v>
      </c>
    </row>
    <row r="7092" spans="1:6" x14ac:dyDescent="0.25">
      <c r="A7092" s="3">
        <v>7083</v>
      </c>
      <c r="B7092">
        <v>-0.58887900000000004</v>
      </c>
      <c r="C7092" s="11">
        <v>-0.58881080425541898</v>
      </c>
      <c r="D7092" s="1">
        <f t="shared" si="333"/>
        <v>-6.8195744581056594E-5</v>
      </c>
      <c r="E7092" s="3">
        <f t="shared" si="334"/>
        <v>6.8195744581056594E-5</v>
      </c>
      <c r="F7092" s="3">
        <f t="shared" si="335"/>
        <v>4.6506595789647098E-9</v>
      </c>
    </row>
    <row r="7093" spans="1:6" x14ac:dyDescent="0.25">
      <c r="A7093" s="3">
        <v>7084</v>
      </c>
      <c r="B7093">
        <v>-0.58887900000000004</v>
      </c>
      <c r="C7093" s="11">
        <v>-0.58881080425541898</v>
      </c>
      <c r="D7093" s="1">
        <f t="shared" si="333"/>
        <v>-6.8195744581056594E-5</v>
      </c>
      <c r="E7093" s="3">
        <f t="shared" si="334"/>
        <v>6.8195744581056594E-5</v>
      </c>
      <c r="F7093" s="3">
        <f t="shared" si="335"/>
        <v>4.6506595789647098E-9</v>
      </c>
    </row>
    <row r="7094" spans="1:6" x14ac:dyDescent="0.25">
      <c r="A7094" s="3">
        <v>7085</v>
      </c>
      <c r="B7094">
        <v>-0.58887900000000004</v>
      </c>
      <c r="C7094" s="11">
        <v>-0.58881080425541898</v>
      </c>
      <c r="D7094" s="1">
        <f t="shared" si="333"/>
        <v>-6.8195744581056594E-5</v>
      </c>
      <c r="E7094" s="3">
        <f t="shared" si="334"/>
        <v>6.8195744581056594E-5</v>
      </c>
      <c r="F7094" s="3">
        <f t="shared" si="335"/>
        <v>4.6506595789647098E-9</v>
      </c>
    </row>
    <row r="7095" spans="1:6" x14ac:dyDescent="0.25">
      <c r="A7095" s="3">
        <v>7086</v>
      </c>
      <c r="B7095">
        <v>-0.58887900000000004</v>
      </c>
      <c r="C7095" s="11">
        <v>-0.58881080425541898</v>
      </c>
      <c r="D7095" s="1">
        <f t="shared" si="333"/>
        <v>-6.8195744581056594E-5</v>
      </c>
      <c r="E7095" s="3">
        <f t="shared" si="334"/>
        <v>6.8195744581056594E-5</v>
      </c>
      <c r="F7095" s="3">
        <f t="shared" si="335"/>
        <v>4.6506595789647098E-9</v>
      </c>
    </row>
    <row r="7096" spans="1:6" x14ac:dyDescent="0.25">
      <c r="A7096" s="3">
        <v>7087</v>
      </c>
      <c r="B7096">
        <v>-0.58887900000000004</v>
      </c>
      <c r="C7096" s="11">
        <v>-0.58881080425541898</v>
      </c>
      <c r="D7096" s="1">
        <f t="shared" si="333"/>
        <v>-6.8195744581056594E-5</v>
      </c>
      <c r="E7096" s="3">
        <f t="shared" si="334"/>
        <v>6.8195744581056594E-5</v>
      </c>
      <c r="F7096" s="3">
        <f t="shared" si="335"/>
        <v>4.6506595789647098E-9</v>
      </c>
    </row>
    <row r="7097" spans="1:6" x14ac:dyDescent="0.25">
      <c r="A7097" s="3">
        <v>7088</v>
      </c>
      <c r="B7097">
        <v>-0.686191</v>
      </c>
      <c r="C7097" s="11">
        <v>-0.68619050325109698</v>
      </c>
      <c r="D7097" s="1">
        <f t="shared" si="333"/>
        <v>-4.9674890301165675E-7</v>
      </c>
      <c r="E7097" s="3">
        <f t="shared" si="334"/>
        <v>4.9674890301165675E-7</v>
      </c>
      <c r="F7097" s="3">
        <f t="shared" si="335"/>
        <v>2.4675947264328438E-13</v>
      </c>
    </row>
    <row r="7098" spans="1:6" x14ac:dyDescent="0.25">
      <c r="A7098" s="3">
        <v>7089</v>
      </c>
      <c r="B7098">
        <v>21.610835000000002</v>
      </c>
      <c r="C7098" s="11">
        <v>21.7206056244646</v>
      </c>
      <c r="D7098" s="1">
        <f t="shared" si="333"/>
        <v>-0.1097706244645984</v>
      </c>
      <c r="E7098" s="3">
        <f t="shared" si="334"/>
        <v>0.1097706244645984</v>
      </c>
      <c r="F7098" s="3">
        <f t="shared" si="335"/>
        <v>1.2049589995347889E-2</v>
      </c>
    </row>
    <row r="7099" spans="1:6" x14ac:dyDescent="0.25">
      <c r="A7099" s="3">
        <v>7090</v>
      </c>
      <c r="B7099">
        <v>92.144092999999998</v>
      </c>
      <c r="C7099" s="11">
        <v>92.605070005080904</v>
      </c>
      <c r="D7099" s="1">
        <f t="shared" si="333"/>
        <v>-0.46097700508090611</v>
      </c>
      <c r="E7099" s="3">
        <f t="shared" si="334"/>
        <v>0.46097700508090611</v>
      </c>
      <c r="F7099" s="3">
        <f t="shared" si="335"/>
        <v>0.21249979921336173</v>
      </c>
    </row>
    <row r="7100" spans="1:6" x14ac:dyDescent="0.25">
      <c r="A7100" s="3">
        <v>7091</v>
      </c>
      <c r="B7100">
        <v>108.988823</v>
      </c>
      <c r="C7100" s="11">
        <v>108.468592849695</v>
      </c>
      <c r="D7100" s="1">
        <f t="shared" si="333"/>
        <v>0.52023015030499664</v>
      </c>
      <c r="E7100" s="3">
        <f t="shared" si="334"/>
        <v>0.52023015030499664</v>
      </c>
      <c r="F7100" s="3">
        <f t="shared" si="335"/>
        <v>0.27063940928635938</v>
      </c>
    </row>
    <row r="7101" spans="1:6" x14ac:dyDescent="0.25">
      <c r="A7101" s="3">
        <v>7092</v>
      </c>
      <c r="B7101">
        <v>112.86604699999999</v>
      </c>
      <c r="C7101" s="11">
        <v>112.415280068421</v>
      </c>
      <c r="D7101" s="1">
        <f t="shared" si="333"/>
        <v>0.45076693157899683</v>
      </c>
      <c r="E7101" s="3">
        <f t="shared" si="334"/>
        <v>0.45076693157899683</v>
      </c>
      <c r="F7101" s="3">
        <f t="shared" si="335"/>
        <v>0.20319082660514401</v>
      </c>
    </row>
    <row r="7102" spans="1:6" x14ac:dyDescent="0.25">
      <c r="A7102" s="10">
        <v>7093</v>
      </c>
      <c r="B7102" s="10">
        <v>113.73996099999999</v>
      </c>
      <c r="C7102" s="11">
        <v>113.310683970216</v>
      </c>
      <c r="D7102" s="1">
        <f t="shared" si="333"/>
        <v>0.42927702978398941</v>
      </c>
      <c r="E7102" s="10">
        <f t="shared" si="334"/>
        <v>0.42927702978398941</v>
      </c>
      <c r="F7102" s="10">
        <f t="shared" si="335"/>
        <v>0.18427876830016413</v>
      </c>
    </row>
    <row r="7103" spans="1:6" x14ac:dyDescent="0.25">
      <c r="A7103" s="3">
        <v>7094</v>
      </c>
      <c r="B7103">
        <v>111.828374</v>
      </c>
      <c r="C7103" s="11">
        <v>112.131606303618</v>
      </c>
      <c r="D7103" s="1">
        <f t="shared" si="333"/>
        <v>-0.30323230361800313</v>
      </c>
      <c r="E7103" s="3">
        <f t="shared" si="334"/>
        <v>0.30323230361800313</v>
      </c>
      <c r="F7103" s="3">
        <f t="shared" si="335"/>
        <v>9.1949829957480828E-2</v>
      </c>
    </row>
    <row r="7104" spans="1:6" x14ac:dyDescent="0.25">
      <c r="A7104" s="3">
        <v>7095</v>
      </c>
      <c r="B7104">
        <v>108.061909</v>
      </c>
      <c r="C7104" s="11">
        <v>107.97356828108001</v>
      </c>
      <c r="D7104" s="1">
        <f t="shared" si="333"/>
        <v>8.8340718919994288E-2</v>
      </c>
      <c r="E7104" s="3">
        <f t="shared" si="334"/>
        <v>8.8340718919994288E-2</v>
      </c>
      <c r="F7104" s="3">
        <f t="shared" si="335"/>
        <v>7.8040826193014369E-3</v>
      </c>
    </row>
    <row r="7105" spans="1:6" x14ac:dyDescent="0.25">
      <c r="A7105" s="3">
        <v>7096</v>
      </c>
      <c r="B7105">
        <v>78.486614000000003</v>
      </c>
      <c r="C7105" s="11">
        <v>78.456701362533906</v>
      </c>
      <c r="D7105" s="1">
        <f t="shared" si="333"/>
        <v>2.9912637466097181E-2</v>
      </c>
      <c r="E7105" s="3">
        <f t="shared" si="334"/>
        <v>2.9912637466097181E-2</v>
      </c>
      <c r="F7105" s="3">
        <f t="shared" si="335"/>
        <v>8.9476588017816077E-4</v>
      </c>
    </row>
    <row r="7106" spans="1:6" x14ac:dyDescent="0.25">
      <c r="A7106" s="3">
        <v>7097</v>
      </c>
      <c r="B7106">
        <v>-0.74409800000000004</v>
      </c>
      <c r="C7106" s="11">
        <v>-0.74410293141717698</v>
      </c>
      <c r="D7106" s="1">
        <f t="shared" si="333"/>
        <v>4.9314171769454518E-6</v>
      </c>
      <c r="E7106" s="3">
        <f t="shared" si="334"/>
        <v>4.9314171769454518E-6</v>
      </c>
      <c r="F7106" s="3">
        <f t="shared" si="335"/>
        <v>2.4318875373072651E-11</v>
      </c>
    </row>
    <row r="7107" spans="1:6" x14ac:dyDescent="0.25">
      <c r="A7107" s="3">
        <v>7098</v>
      </c>
      <c r="B7107">
        <v>-0.58887900000000004</v>
      </c>
      <c r="C7107" s="11">
        <v>-0.58887945992905599</v>
      </c>
      <c r="D7107" s="1">
        <f t="shared" si="333"/>
        <v>4.5992905595149125E-7</v>
      </c>
      <c r="E7107" s="3">
        <f t="shared" si="334"/>
        <v>4.5992905595149125E-7</v>
      </c>
      <c r="F7107" s="3">
        <f t="shared" si="335"/>
        <v>2.1153473650842998E-13</v>
      </c>
    </row>
    <row r="7108" spans="1:6" x14ac:dyDescent="0.25">
      <c r="A7108" s="3">
        <v>7099</v>
      </c>
      <c r="B7108">
        <v>-0.58887900000000004</v>
      </c>
      <c r="C7108" s="11">
        <v>-0.58882248245065905</v>
      </c>
      <c r="D7108" s="1">
        <f t="shared" si="333"/>
        <v>-5.6517549340995288E-5</v>
      </c>
      <c r="E7108" s="3">
        <f t="shared" si="334"/>
        <v>5.6517549340995288E-5</v>
      </c>
      <c r="F7108" s="3">
        <f t="shared" si="335"/>
        <v>3.1942333835118369E-9</v>
      </c>
    </row>
    <row r="7109" spans="1:6" x14ac:dyDescent="0.25">
      <c r="A7109" s="3">
        <v>7100</v>
      </c>
      <c r="B7109">
        <v>-0.58887900000000004</v>
      </c>
      <c r="C7109" s="11">
        <v>-0.58881176961983905</v>
      </c>
      <c r="D7109" s="1">
        <f t="shared" si="333"/>
        <v>-6.723038016098748E-5</v>
      </c>
      <c r="E7109" s="3">
        <f t="shared" si="334"/>
        <v>6.723038016098748E-5</v>
      </c>
      <c r="F7109" s="3">
        <f t="shared" si="335"/>
        <v>4.5199240165908987E-9</v>
      </c>
    </row>
    <row r="7110" spans="1:6" x14ac:dyDescent="0.25">
      <c r="A7110" s="3">
        <v>7101</v>
      </c>
      <c r="B7110">
        <v>-0.58887900000000004</v>
      </c>
      <c r="C7110" s="11">
        <v>-0.58881080425541898</v>
      </c>
      <c r="D7110" s="1">
        <f t="shared" si="333"/>
        <v>-6.8195744581056594E-5</v>
      </c>
      <c r="E7110" s="3">
        <f t="shared" si="334"/>
        <v>6.8195744581056594E-5</v>
      </c>
      <c r="F7110" s="3">
        <f t="shared" si="335"/>
        <v>4.6506595789647098E-9</v>
      </c>
    </row>
    <row r="7111" spans="1:6" x14ac:dyDescent="0.25">
      <c r="A7111" s="3">
        <v>7102</v>
      </c>
      <c r="B7111">
        <v>-0.58887900000000004</v>
      </c>
      <c r="C7111" s="11">
        <v>-0.58881080425541898</v>
      </c>
      <c r="D7111" s="1">
        <f t="shared" si="333"/>
        <v>-6.8195744581056594E-5</v>
      </c>
      <c r="E7111" s="3">
        <f t="shared" si="334"/>
        <v>6.8195744581056594E-5</v>
      </c>
      <c r="F7111" s="3">
        <f t="shared" si="335"/>
        <v>4.6506595789647098E-9</v>
      </c>
    </row>
    <row r="7112" spans="1:6" x14ac:dyDescent="0.25">
      <c r="A7112" s="3">
        <v>7103</v>
      </c>
      <c r="B7112">
        <v>-0.58887900000000004</v>
      </c>
      <c r="C7112" s="11">
        <v>-0.58881080425541898</v>
      </c>
      <c r="D7112" s="1">
        <f t="shared" si="333"/>
        <v>-6.8195744581056594E-5</v>
      </c>
      <c r="E7112" s="3">
        <f t="shared" si="334"/>
        <v>6.8195744581056594E-5</v>
      </c>
      <c r="F7112" s="3">
        <f t="shared" si="335"/>
        <v>4.6506595789647098E-9</v>
      </c>
    </row>
    <row r="7113" spans="1:6" x14ac:dyDescent="0.25">
      <c r="A7113" s="3">
        <v>7104</v>
      </c>
      <c r="B7113">
        <v>-0.58887900000000004</v>
      </c>
      <c r="C7113" s="11">
        <v>-0.58881080425541898</v>
      </c>
      <c r="D7113" s="1">
        <f t="shared" si="333"/>
        <v>-6.8195744581056594E-5</v>
      </c>
      <c r="E7113" s="3">
        <f t="shared" si="334"/>
        <v>6.8195744581056594E-5</v>
      </c>
      <c r="F7113" s="3">
        <f t="shared" si="335"/>
        <v>4.6506595789647098E-9</v>
      </c>
    </row>
    <row r="7114" spans="1:6" x14ac:dyDescent="0.25">
      <c r="A7114" s="3">
        <v>7105</v>
      </c>
      <c r="B7114">
        <v>-0.58887900000000004</v>
      </c>
      <c r="C7114" s="11">
        <v>-0.58881080425541898</v>
      </c>
      <c r="D7114" s="1">
        <f t="shared" si="333"/>
        <v>-6.8195744581056594E-5</v>
      </c>
      <c r="E7114" s="3">
        <f t="shared" si="334"/>
        <v>6.8195744581056594E-5</v>
      </c>
      <c r="F7114" s="3">
        <f t="shared" si="335"/>
        <v>4.6506595789647098E-9</v>
      </c>
    </row>
    <row r="7115" spans="1:6" x14ac:dyDescent="0.25">
      <c r="A7115" s="3">
        <v>7106</v>
      </c>
      <c r="B7115">
        <v>-0.58887900000000004</v>
      </c>
      <c r="C7115" s="11">
        <v>-0.58881080425541898</v>
      </c>
      <c r="D7115" s="1">
        <f t="shared" ref="D7115:D7178" si="336">B7115-C7115</f>
        <v>-6.8195744581056594E-5</v>
      </c>
      <c r="E7115" s="3">
        <f t="shared" ref="E7115:E7178" si="337">ABS(D7115)</f>
        <v>6.8195744581056594E-5</v>
      </c>
      <c r="F7115" s="3">
        <f t="shared" ref="F7115:F7178" si="338">E7115^2</f>
        <v>4.6506595789647098E-9</v>
      </c>
    </row>
    <row r="7116" spans="1:6" x14ac:dyDescent="0.25">
      <c r="A7116" s="3">
        <v>7107</v>
      </c>
      <c r="B7116">
        <v>-0.58887900000000004</v>
      </c>
      <c r="C7116" s="11">
        <v>-0.58881080425541898</v>
      </c>
      <c r="D7116" s="1">
        <f t="shared" si="336"/>
        <v>-6.8195744581056594E-5</v>
      </c>
      <c r="E7116" s="3">
        <f t="shared" si="337"/>
        <v>6.8195744581056594E-5</v>
      </c>
      <c r="F7116" s="3">
        <f t="shared" si="338"/>
        <v>4.6506595789647098E-9</v>
      </c>
    </row>
    <row r="7117" spans="1:6" x14ac:dyDescent="0.25">
      <c r="A7117" s="3">
        <v>7108</v>
      </c>
      <c r="B7117">
        <v>-0.58887900000000004</v>
      </c>
      <c r="C7117" s="11">
        <v>-0.58881080425541898</v>
      </c>
      <c r="D7117" s="1">
        <f t="shared" si="336"/>
        <v>-6.8195744581056594E-5</v>
      </c>
      <c r="E7117" s="3">
        <f t="shared" si="337"/>
        <v>6.8195744581056594E-5</v>
      </c>
      <c r="F7117" s="3">
        <f t="shared" si="338"/>
        <v>4.6506595789647098E-9</v>
      </c>
    </row>
    <row r="7118" spans="1:6" x14ac:dyDescent="0.25">
      <c r="A7118" s="3">
        <v>7109</v>
      </c>
      <c r="B7118">
        <v>-0.58887900000000004</v>
      </c>
      <c r="C7118" s="11">
        <v>-0.58881080425541898</v>
      </c>
      <c r="D7118" s="1">
        <f t="shared" si="336"/>
        <v>-6.8195744581056594E-5</v>
      </c>
      <c r="E7118" s="3">
        <f t="shared" si="337"/>
        <v>6.8195744581056594E-5</v>
      </c>
      <c r="F7118" s="3">
        <f t="shared" si="338"/>
        <v>4.6506595789647098E-9</v>
      </c>
    </row>
    <row r="7119" spans="1:6" x14ac:dyDescent="0.25">
      <c r="A7119" s="3">
        <v>7110</v>
      </c>
      <c r="B7119">
        <v>-0.58887900000000004</v>
      </c>
      <c r="C7119" s="11">
        <v>-0.58881080425541898</v>
      </c>
      <c r="D7119" s="1">
        <f t="shared" si="336"/>
        <v>-6.8195744581056594E-5</v>
      </c>
      <c r="E7119" s="3">
        <f t="shared" si="337"/>
        <v>6.8195744581056594E-5</v>
      </c>
      <c r="F7119" s="3">
        <f t="shared" si="338"/>
        <v>4.6506595789647098E-9</v>
      </c>
    </row>
    <row r="7120" spans="1:6" x14ac:dyDescent="0.25">
      <c r="A7120" s="3">
        <v>7111</v>
      </c>
      <c r="B7120">
        <v>-0.58887900000000004</v>
      </c>
      <c r="C7120" s="11">
        <v>-0.58881080425541898</v>
      </c>
      <c r="D7120" s="1">
        <f t="shared" si="336"/>
        <v>-6.8195744581056594E-5</v>
      </c>
      <c r="E7120" s="3">
        <f t="shared" si="337"/>
        <v>6.8195744581056594E-5</v>
      </c>
      <c r="F7120" s="3">
        <f t="shared" si="338"/>
        <v>4.6506595789647098E-9</v>
      </c>
    </row>
    <row r="7121" spans="1:6" x14ac:dyDescent="0.25">
      <c r="A7121" s="3">
        <v>7112</v>
      </c>
      <c r="B7121">
        <v>-0.68398099999999995</v>
      </c>
      <c r="C7121" s="11">
        <v>-0.68398061453632297</v>
      </c>
      <c r="D7121" s="1">
        <f t="shared" si="336"/>
        <v>-3.8546367697733785E-7</v>
      </c>
      <c r="E7121" s="3">
        <f t="shared" si="337"/>
        <v>3.8546367697733785E-7</v>
      </c>
      <c r="F7121" s="3">
        <f t="shared" si="338"/>
        <v>1.4858224626888946E-13</v>
      </c>
    </row>
    <row r="7122" spans="1:6" x14ac:dyDescent="0.25">
      <c r="A7122" s="3">
        <v>7113</v>
      </c>
      <c r="B7122">
        <v>22.147544</v>
      </c>
      <c r="C7122" s="11">
        <v>22.3115164649661</v>
      </c>
      <c r="D7122" s="1">
        <f t="shared" si="336"/>
        <v>-0.16397246496610052</v>
      </c>
      <c r="E7122" s="3">
        <f t="shared" si="337"/>
        <v>0.16397246496610052</v>
      </c>
      <c r="F7122" s="3">
        <f t="shared" si="338"/>
        <v>2.6886969267059063E-2</v>
      </c>
    </row>
    <row r="7123" spans="1:6" x14ac:dyDescent="0.25">
      <c r="A7123" s="3">
        <v>7114</v>
      </c>
      <c r="B7123">
        <v>92.994844999999998</v>
      </c>
      <c r="C7123" s="11">
        <v>93.128696254904696</v>
      </c>
      <c r="D7123" s="1">
        <f t="shared" si="336"/>
        <v>-0.13385125490469818</v>
      </c>
      <c r="E7123" s="3">
        <f t="shared" si="337"/>
        <v>0.13385125490469818</v>
      </c>
      <c r="F7123" s="3">
        <f t="shared" si="338"/>
        <v>1.7916158439562489E-2</v>
      </c>
    </row>
    <row r="7124" spans="1:6" x14ac:dyDescent="0.25">
      <c r="A7124" s="3">
        <v>7115</v>
      </c>
      <c r="B7124">
        <v>109.27496600000001</v>
      </c>
      <c r="C7124" s="11">
        <v>109.386468704726</v>
      </c>
      <c r="D7124" s="1">
        <f t="shared" si="336"/>
        <v>-0.11150270472599288</v>
      </c>
      <c r="E7124" s="3">
        <f t="shared" si="337"/>
        <v>0.11150270472599288</v>
      </c>
      <c r="F7124" s="3">
        <f t="shared" si="338"/>
        <v>1.2432853161211956E-2</v>
      </c>
    </row>
    <row r="7125" spans="1:6" x14ac:dyDescent="0.25">
      <c r="A7125" s="3">
        <v>7116</v>
      </c>
      <c r="B7125">
        <v>113.20273400000001</v>
      </c>
      <c r="C7125" s="11">
        <v>113.317004157456</v>
      </c>
      <c r="D7125" s="1">
        <f t="shared" si="336"/>
        <v>-0.11427015745599078</v>
      </c>
      <c r="E7125" s="3">
        <f t="shared" si="337"/>
        <v>0.11427015745599078</v>
      </c>
      <c r="F7125" s="3">
        <f t="shared" si="338"/>
        <v>1.3057668885016926E-2</v>
      </c>
    </row>
    <row r="7126" spans="1:6" x14ac:dyDescent="0.25">
      <c r="A7126" s="3">
        <v>7117</v>
      </c>
      <c r="B7126">
        <v>104.136047</v>
      </c>
      <c r="C7126" s="11">
        <v>104.223508950743</v>
      </c>
      <c r="D7126" s="1">
        <f t="shared" si="336"/>
        <v>-8.7461950742991235E-2</v>
      </c>
      <c r="E7126" s="3">
        <f t="shared" si="337"/>
        <v>8.7461950742991235E-2</v>
      </c>
      <c r="F7126" s="3">
        <f t="shared" si="338"/>
        <v>7.6495928277694253E-3</v>
      </c>
    </row>
    <row r="7127" spans="1:6" x14ac:dyDescent="0.25">
      <c r="A7127" s="3">
        <v>7118</v>
      </c>
      <c r="B7127">
        <v>109.320415</v>
      </c>
      <c r="C7127" s="11">
        <v>109.41454127692499</v>
      </c>
      <c r="D7127" s="1">
        <f t="shared" si="336"/>
        <v>-9.4126276924995977E-2</v>
      </c>
      <c r="E7127" s="3">
        <f t="shared" si="337"/>
        <v>9.4126276924995977E-2</v>
      </c>
      <c r="F7127" s="3">
        <f t="shared" si="338"/>
        <v>8.8597560077610295E-3</v>
      </c>
    </row>
    <row r="7128" spans="1:6" x14ac:dyDescent="0.25">
      <c r="A7128" s="3">
        <v>7119</v>
      </c>
      <c r="B7128">
        <v>83.475037</v>
      </c>
      <c r="C7128" s="11">
        <v>84.032059782679298</v>
      </c>
      <c r="D7128" s="1">
        <f t="shared" si="336"/>
        <v>-0.55702278267929728</v>
      </c>
      <c r="E7128" s="3">
        <f t="shared" si="337"/>
        <v>0.55702278267929728</v>
      </c>
      <c r="F7128" s="3">
        <f t="shared" si="338"/>
        <v>0.31027438042378763</v>
      </c>
    </row>
    <row r="7129" spans="1:6" x14ac:dyDescent="0.25">
      <c r="A7129" s="3">
        <v>7120</v>
      </c>
      <c r="B7129">
        <v>63.811565999999999</v>
      </c>
      <c r="C7129" s="11">
        <v>64.472904114220199</v>
      </c>
      <c r="D7129" s="1">
        <f t="shared" si="336"/>
        <v>-0.66133811422020017</v>
      </c>
      <c r="E7129" s="3">
        <f t="shared" si="337"/>
        <v>0.66133811422020017</v>
      </c>
      <c r="F7129" s="3">
        <f t="shared" si="338"/>
        <v>0.43736810132033055</v>
      </c>
    </row>
    <row r="7130" spans="1:6" x14ac:dyDescent="0.25">
      <c r="A7130" s="3">
        <v>7121</v>
      </c>
      <c r="B7130">
        <v>-0.73225200000000001</v>
      </c>
      <c r="C7130" s="11">
        <v>-0.73225336284424603</v>
      </c>
      <c r="D7130" s="1">
        <f t="shared" si="336"/>
        <v>1.3628442460111856E-6</v>
      </c>
      <c r="E7130" s="3">
        <f t="shared" si="337"/>
        <v>1.3628442460111856E-6</v>
      </c>
      <c r="F7130" s="3">
        <f t="shared" si="338"/>
        <v>1.8573444388857969E-12</v>
      </c>
    </row>
    <row r="7131" spans="1:6" x14ac:dyDescent="0.25">
      <c r="A7131" s="3">
        <v>7122</v>
      </c>
      <c r="B7131">
        <v>-0.58887900000000004</v>
      </c>
      <c r="C7131" s="11">
        <v>-0.588879340654207</v>
      </c>
      <c r="D7131" s="1">
        <f t="shared" si="336"/>
        <v>3.4065420695394977E-7</v>
      </c>
      <c r="E7131" s="3">
        <f t="shared" si="337"/>
        <v>3.4065420695394977E-7</v>
      </c>
      <c r="F7131" s="3">
        <f t="shared" si="338"/>
        <v>1.1604528871542443E-13</v>
      </c>
    </row>
    <row r="7132" spans="1:6" x14ac:dyDescent="0.25">
      <c r="A7132" s="3">
        <v>7123</v>
      </c>
      <c r="B7132">
        <v>-0.58887900000000004</v>
      </c>
      <c r="C7132" s="11">
        <v>-0.58882232631736198</v>
      </c>
      <c r="D7132" s="1">
        <f t="shared" si="336"/>
        <v>-5.6673682638064271E-5</v>
      </c>
      <c r="E7132" s="3">
        <f t="shared" si="337"/>
        <v>5.6673682638064271E-5</v>
      </c>
      <c r="F7132" s="3">
        <f t="shared" si="338"/>
        <v>3.2119063037600276E-9</v>
      </c>
    </row>
    <row r="7133" spans="1:6" x14ac:dyDescent="0.25">
      <c r="A7133" s="3">
        <v>7124</v>
      </c>
      <c r="B7133">
        <v>-0.58887900000000004</v>
      </c>
      <c r="C7133" s="11">
        <v>-0.58881202380962006</v>
      </c>
      <c r="D7133" s="1">
        <f t="shared" si="336"/>
        <v>-6.6976190379985923E-5</v>
      </c>
      <c r="E7133" s="3">
        <f t="shared" si="337"/>
        <v>6.6976190379985923E-5</v>
      </c>
      <c r="F7133" s="3">
        <f t="shared" si="338"/>
        <v>4.4858100778161189E-9</v>
      </c>
    </row>
    <row r="7134" spans="1:6" x14ac:dyDescent="0.25">
      <c r="A7134" s="3">
        <v>7125</v>
      </c>
      <c r="B7134">
        <v>-0.58887900000000004</v>
      </c>
      <c r="C7134" s="11">
        <v>-0.58881080425541898</v>
      </c>
      <c r="D7134" s="1">
        <f t="shared" si="336"/>
        <v>-6.8195744581056594E-5</v>
      </c>
      <c r="E7134" s="3">
        <f t="shared" si="337"/>
        <v>6.8195744581056594E-5</v>
      </c>
      <c r="F7134" s="3">
        <f t="shared" si="338"/>
        <v>4.6506595789647098E-9</v>
      </c>
    </row>
    <row r="7135" spans="1:6" x14ac:dyDescent="0.25">
      <c r="A7135" s="3">
        <v>7126</v>
      </c>
      <c r="B7135">
        <v>-0.58887900000000004</v>
      </c>
      <c r="C7135" s="11">
        <v>-0.58881080425541898</v>
      </c>
      <c r="D7135" s="1">
        <f t="shared" si="336"/>
        <v>-6.8195744581056594E-5</v>
      </c>
      <c r="E7135" s="3">
        <f t="shared" si="337"/>
        <v>6.8195744581056594E-5</v>
      </c>
      <c r="F7135" s="3">
        <f t="shared" si="338"/>
        <v>4.6506595789647098E-9</v>
      </c>
    </row>
    <row r="7136" spans="1:6" x14ac:dyDescent="0.25">
      <c r="A7136" s="3">
        <v>7127</v>
      </c>
      <c r="B7136">
        <v>-0.58887900000000004</v>
      </c>
      <c r="C7136" s="11">
        <v>-0.58881080425541898</v>
      </c>
      <c r="D7136" s="1">
        <f t="shared" si="336"/>
        <v>-6.8195744581056594E-5</v>
      </c>
      <c r="E7136" s="3">
        <f t="shared" si="337"/>
        <v>6.8195744581056594E-5</v>
      </c>
      <c r="F7136" s="3">
        <f t="shared" si="338"/>
        <v>4.6506595789647098E-9</v>
      </c>
    </row>
    <row r="7137" spans="1:6" x14ac:dyDescent="0.25">
      <c r="A7137" s="3">
        <v>7128</v>
      </c>
      <c r="B7137">
        <v>-0.58887900000000004</v>
      </c>
      <c r="C7137" s="11">
        <v>-0.58881080425541898</v>
      </c>
      <c r="D7137" s="1">
        <f t="shared" si="336"/>
        <v>-6.8195744581056594E-5</v>
      </c>
      <c r="E7137" s="3">
        <f t="shared" si="337"/>
        <v>6.8195744581056594E-5</v>
      </c>
      <c r="F7137" s="3">
        <f t="shared" si="338"/>
        <v>4.6506595789647098E-9</v>
      </c>
    </row>
    <row r="7138" spans="1:6" x14ac:dyDescent="0.25">
      <c r="A7138" s="3">
        <v>7129</v>
      </c>
      <c r="B7138">
        <v>-0.58887900000000004</v>
      </c>
      <c r="C7138" s="11">
        <v>-0.58881080425541898</v>
      </c>
      <c r="D7138" s="1">
        <f t="shared" si="336"/>
        <v>-6.8195744581056594E-5</v>
      </c>
      <c r="E7138" s="3">
        <f t="shared" si="337"/>
        <v>6.8195744581056594E-5</v>
      </c>
      <c r="F7138" s="3">
        <f t="shared" si="338"/>
        <v>4.6506595789647098E-9</v>
      </c>
    </row>
    <row r="7139" spans="1:6" x14ac:dyDescent="0.25">
      <c r="A7139" s="3">
        <v>7130</v>
      </c>
      <c r="B7139">
        <v>-0.58887900000000004</v>
      </c>
      <c r="C7139" s="11">
        <v>-0.58881080425541898</v>
      </c>
      <c r="D7139" s="1">
        <f t="shared" si="336"/>
        <v>-6.8195744581056594E-5</v>
      </c>
      <c r="E7139" s="3">
        <f t="shared" si="337"/>
        <v>6.8195744581056594E-5</v>
      </c>
      <c r="F7139" s="3">
        <f t="shared" si="338"/>
        <v>4.6506595789647098E-9</v>
      </c>
    </row>
    <row r="7140" spans="1:6" x14ac:dyDescent="0.25">
      <c r="A7140" s="3">
        <v>7131</v>
      </c>
      <c r="B7140">
        <v>-0.58887900000000004</v>
      </c>
      <c r="C7140" s="11">
        <v>-0.58881080425541898</v>
      </c>
      <c r="D7140" s="1">
        <f t="shared" si="336"/>
        <v>-6.8195744581056594E-5</v>
      </c>
      <c r="E7140" s="3">
        <f t="shared" si="337"/>
        <v>6.8195744581056594E-5</v>
      </c>
      <c r="F7140" s="3">
        <f t="shared" si="338"/>
        <v>4.6506595789647098E-9</v>
      </c>
    </row>
    <row r="7141" spans="1:6" x14ac:dyDescent="0.25">
      <c r="A7141" s="3">
        <v>7132</v>
      </c>
      <c r="B7141">
        <v>-0.58887900000000004</v>
      </c>
      <c r="C7141" s="11">
        <v>-0.58881080425541898</v>
      </c>
      <c r="D7141" s="1">
        <f t="shared" si="336"/>
        <v>-6.8195744581056594E-5</v>
      </c>
      <c r="E7141" s="3">
        <f t="shared" si="337"/>
        <v>6.8195744581056594E-5</v>
      </c>
      <c r="F7141" s="3">
        <f t="shared" si="338"/>
        <v>4.6506595789647098E-9</v>
      </c>
    </row>
    <row r="7142" spans="1:6" x14ac:dyDescent="0.25">
      <c r="A7142" s="3">
        <v>7133</v>
      </c>
      <c r="B7142">
        <v>-0.58887900000000004</v>
      </c>
      <c r="C7142" s="11">
        <v>-0.58881080425541898</v>
      </c>
      <c r="D7142" s="1">
        <f t="shared" si="336"/>
        <v>-6.8195744581056594E-5</v>
      </c>
      <c r="E7142" s="3">
        <f t="shared" si="337"/>
        <v>6.8195744581056594E-5</v>
      </c>
      <c r="F7142" s="3">
        <f t="shared" si="338"/>
        <v>4.6506595789647098E-9</v>
      </c>
    </row>
    <row r="7143" spans="1:6" x14ac:dyDescent="0.25">
      <c r="A7143" s="3">
        <v>7134</v>
      </c>
      <c r="B7143">
        <v>-0.58887900000000004</v>
      </c>
      <c r="C7143" s="11">
        <v>-0.58881080425541898</v>
      </c>
      <c r="D7143" s="1">
        <f t="shared" si="336"/>
        <v>-6.8195744581056594E-5</v>
      </c>
      <c r="E7143" s="3">
        <f t="shared" si="337"/>
        <v>6.8195744581056594E-5</v>
      </c>
      <c r="F7143" s="3">
        <f t="shared" si="338"/>
        <v>4.6506595789647098E-9</v>
      </c>
    </row>
    <row r="7144" spans="1:6" x14ac:dyDescent="0.25">
      <c r="A7144" s="3">
        <v>7135</v>
      </c>
      <c r="B7144">
        <v>-0.58887900000000004</v>
      </c>
      <c r="C7144" s="11">
        <v>-0.58881080425541898</v>
      </c>
      <c r="D7144" s="1">
        <f t="shared" si="336"/>
        <v>-6.8195744581056594E-5</v>
      </c>
      <c r="E7144" s="3">
        <f t="shared" si="337"/>
        <v>6.8195744581056594E-5</v>
      </c>
      <c r="F7144" s="3">
        <f t="shared" si="338"/>
        <v>4.6506595789647098E-9</v>
      </c>
    </row>
    <row r="7145" spans="1:6" x14ac:dyDescent="0.25">
      <c r="A7145" s="3">
        <v>7136</v>
      </c>
      <c r="B7145">
        <v>-0.68197799999999997</v>
      </c>
      <c r="C7145" s="11">
        <v>-0.68197843846575201</v>
      </c>
      <c r="D7145" s="1">
        <f t="shared" si="336"/>
        <v>4.3846575203954075E-7</v>
      </c>
      <c r="E7145" s="3">
        <f t="shared" si="337"/>
        <v>4.3846575203954075E-7</v>
      </c>
      <c r="F7145" s="3">
        <f t="shared" si="338"/>
        <v>1.9225221571160002E-13</v>
      </c>
    </row>
    <row r="7146" spans="1:6" x14ac:dyDescent="0.25">
      <c r="A7146" s="3">
        <v>7137</v>
      </c>
      <c r="B7146">
        <v>28.649750999999998</v>
      </c>
      <c r="C7146" s="11">
        <v>28.736034822992799</v>
      </c>
      <c r="D7146" s="1">
        <f t="shared" si="336"/>
        <v>-8.6283822992800907E-2</v>
      </c>
      <c r="E7146" s="3">
        <f t="shared" si="337"/>
        <v>8.6283822992800907E-2</v>
      </c>
      <c r="F7146" s="3">
        <f t="shared" si="338"/>
        <v>7.4448981102529987E-3</v>
      </c>
    </row>
    <row r="7147" spans="1:6" x14ac:dyDescent="0.25">
      <c r="A7147" s="3">
        <v>7138</v>
      </c>
      <c r="B7147">
        <v>101.366821</v>
      </c>
      <c r="C7147" s="11">
        <v>101.46590941548899</v>
      </c>
      <c r="D7147" s="1">
        <f t="shared" si="336"/>
        <v>-9.9088415488992609E-2</v>
      </c>
      <c r="E7147" s="3">
        <f t="shared" si="337"/>
        <v>9.9088415488992609E-2</v>
      </c>
      <c r="F7147" s="3">
        <f t="shared" si="338"/>
        <v>9.8185140841192311E-3</v>
      </c>
    </row>
    <row r="7148" spans="1:6" x14ac:dyDescent="0.25">
      <c r="A7148" s="3">
        <v>7139</v>
      </c>
      <c r="B7148">
        <v>112.71544</v>
      </c>
      <c r="C7148" s="11">
        <v>114.6466181776</v>
      </c>
      <c r="D7148" s="1">
        <f t="shared" si="336"/>
        <v>-1.9311781776000032</v>
      </c>
      <c r="E7148" s="3">
        <f t="shared" si="337"/>
        <v>1.9311781776000032</v>
      </c>
      <c r="F7148" s="3">
        <f t="shared" si="338"/>
        <v>3.7294491536384697</v>
      </c>
    </row>
    <row r="7149" spans="1:6" x14ac:dyDescent="0.25">
      <c r="A7149" s="3">
        <v>7140</v>
      </c>
      <c r="B7149">
        <v>114.136231</v>
      </c>
      <c r="C7149" s="11">
        <v>114.400527268895</v>
      </c>
      <c r="D7149" s="1">
        <f t="shared" si="336"/>
        <v>-0.26429626889500923</v>
      </c>
      <c r="E7149" s="3">
        <f t="shared" si="337"/>
        <v>0.26429626889500923</v>
      </c>
      <c r="F7149" s="3">
        <f t="shared" si="338"/>
        <v>6.9852517751823023E-2</v>
      </c>
    </row>
    <row r="7150" spans="1:6" x14ac:dyDescent="0.25">
      <c r="A7150" s="3">
        <v>7141</v>
      </c>
      <c r="B7150">
        <v>113.99876</v>
      </c>
      <c r="C7150" s="11">
        <v>114.319045773239</v>
      </c>
      <c r="D7150" s="1">
        <f t="shared" si="336"/>
        <v>-0.32028577323899299</v>
      </c>
      <c r="E7150" s="3">
        <f t="shared" si="337"/>
        <v>0.32028577323899299</v>
      </c>
      <c r="F7150" s="3">
        <f t="shared" si="338"/>
        <v>0.10258297653929964</v>
      </c>
    </row>
    <row r="7151" spans="1:6" x14ac:dyDescent="0.25">
      <c r="A7151" s="3">
        <v>7142</v>
      </c>
      <c r="B7151">
        <v>114.332731</v>
      </c>
      <c r="C7151" s="11">
        <v>113.903048312604</v>
      </c>
      <c r="D7151" s="1">
        <f t="shared" si="336"/>
        <v>0.4296826873959958</v>
      </c>
      <c r="E7151" s="3">
        <f t="shared" si="337"/>
        <v>0.4296826873959958</v>
      </c>
      <c r="F7151" s="3">
        <f t="shared" si="338"/>
        <v>0.18462721184784506</v>
      </c>
    </row>
    <row r="7152" spans="1:6" x14ac:dyDescent="0.25">
      <c r="A7152" s="3">
        <v>7143</v>
      </c>
      <c r="B7152">
        <v>114.231995</v>
      </c>
      <c r="C7152" s="11">
        <v>114.403042780748</v>
      </c>
      <c r="D7152" s="1">
        <f t="shared" si="336"/>
        <v>-0.17104778074799754</v>
      </c>
      <c r="E7152" s="3">
        <f t="shared" si="337"/>
        <v>0.17104778074799754</v>
      </c>
      <c r="F7152" s="3">
        <f t="shared" si="338"/>
        <v>2.9257343298815037E-2</v>
      </c>
    </row>
    <row r="7153" spans="1:6" x14ac:dyDescent="0.25">
      <c r="A7153" s="3">
        <v>7144</v>
      </c>
      <c r="B7153">
        <v>87.362926000000002</v>
      </c>
      <c r="C7153" s="11">
        <v>87.935421982087703</v>
      </c>
      <c r="D7153" s="1">
        <f t="shared" si="336"/>
        <v>-0.5724959820877018</v>
      </c>
      <c r="E7153" s="3">
        <f t="shared" si="337"/>
        <v>0.5724959820877018</v>
      </c>
      <c r="F7153" s="3">
        <f t="shared" si="338"/>
        <v>0.32775164950656216</v>
      </c>
    </row>
    <row r="7154" spans="1:6" x14ac:dyDescent="0.25">
      <c r="A7154" s="3">
        <v>7145</v>
      </c>
      <c r="B7154">
        <v>23.352329999999998</v>
      </c>
      <c r="C7154" s="11">
        <v>22.5039486399235</v>
      </c>
      <c r="D7154" s="1">
        <f t="shared" si="336"/>
        <v>0.84838136007649823</v>
      </c>
      <c r="E7154" s="3">
        <f t="shared" si="337"/>
        <v>0.84838136007649823</v>
      </c>
      <c r="F7154" s="3">
        <f t="shared" si="338"/>
        <v>0.71975093212524899</v>
      </c>
    </row>
    <row r="7155" spans="1:6" x14ac:dyDescent="0.25">
      <c r="A7155" s="3">
        <v>7146</v>
      </c>
      <c r="B7155">
        <v>-0.588866</v>
      </c>
      <c r="C7155" s="11">
        <v>-0.58886570265453997</v>
      </c>
      <c r="D7155" s="1">
        <f t="shared" si="336"/>
        <v>-2.9734546003190587E-7</v>
      </c>
      <c r="E7155" s="3">
        <f t="shared" si="337"/>
        <v>2.9734546003190587E-7</v>
      </c>
      <c r="F7155" s="3">
        <f t="shared" si="338"/>
        <v>8.8414322601585734E-14</v>
      </c>
    </row>
    <row r="7156" spans="1:6" x14ac:dyDescent="0.25">
      <c r="A7156" s="3">
        <v>7147</v>
      </c>
      <c r="B7156">
        <v>-0.588866</v>
      </c>
      <c r="C7156" s="11">
        <v>-0.58882342644835794</v>
      </c>
      <c r="D7156" s="1">
        <f t="shared" si="336"/>
        <v>-4.2573551642055563E-5</v>
      </c>
      <c r="E7156" s="3">
        <f t="shared" si="337"/>
        <v>4.2573551642055563E-5</v>
      </c>
      <c r="F7156" s="3">
        <f t="shared" si="338"/>
        <v>1.812507299418772E-9</v>
      </c>
    </row>
    <row r="7157" spans="1:6" x14ac:dyDescent="0.25">
      <c r="A7157" s="3">
        <v>7148</v>
      </c>
      <c r="B7157">
        <v>-0.588866</v>
      </c>
      <c r="C7157" s="11">
        <v>-0.58881190966243102</v>
      </c>
      <c r="D7157" s="1">
        <f t="shared" si="336"/>
        <v>-5.4090337568979407E-5</v>
      </c>
      <c r="E7157" s="3">
        <f t="shared" si="337"/>
        <v>5.4090337568979407E-5</v>
      </c>
      <c r="F7157" s="3">
        <f t="shared" si="338"/>
        <v>2.925764618326145E-9</v>
      </c>
    </row>
    <row r="7158" spans="1:6" x14ac:dyDescent="0.25">
      <c r="A7158" s="3">
        <v>7149</v>
      </c>
      <c r="B7158">
        <v>-0.588866</v>
      </c>
      <c r="C7158" s="11">
        <v>-0.58881080425541898</v>
      </c>
      <c r="D7158" s="1">
        <f t="shared" si="336"/>
        <v>-5.5195744581015838E-5</v>
      </c>
      <c r="E7158" s="3">
        <f t="shared" si="337"/>
        <v>5.5195744581015838E-5</v>
      </c>
      <c r="F7158" s="3">
        <f t="shared" si="338"/>
        <v>3.046570219852739E-9</v>
      </c>
    </row>
    <row r="7159" spans="1:6" x14ac:dyDescent="0.25">
      <c r="A7159" s="3">
        <v>7150</v>
      </c>
      <c r="B7159">
        <v>-0.588866</v>
      </c>
      <c r="C7159" s="11">
        <v>-0.58881080425541898</v>
      </c>
      <c r="D7159" s="1">
        <f t="shared" si="336"/>
        <v>-5.5195744581015838E-5</v>
      </c>
      <c r="E7159" s="3">
        <f t="shared" si="337"/>
        <v>5.5195744581015838E-5</v>
      </c>
      <c r="F7159" s="3">
        <f t="shared" si="338"/>
        <v>3.046570219852739E-9</v>
      </c>
    </row>
    <row r="7160" spans="1:6" x14ac:dyDescent="0.25">
      <c r="A7160" s="3">
        <v>7151</v>
      </c>
      <c r="B7160">
        <v>-0.588866</v>
      </c>
      <c r="C7160" s="11">
        <v>-0.58881080425541898</v>
      </c>
      <c r="D7160" s="1">
        <f t="shared" si="336"/>
        <v>-5.5195744581015838E-5</v>
      </c>
      <c r="E7160" s="3">
        <f t="shared" si="337"/>
        <v>5.5195744581015838E-5</v>
      </c>
      <c r="F7160" s="3">
        <f t="shared" si="338"/>
        <v>3.046570219852739E-9</v>
      </c>
    </row>
    <row r="7161" spans="1:6" x14ac:dyDescent="0.25">
      <c r="A7161" s="3">
        <v>7152</v>
      </c>
      <c r="B7161">
        <v>-0.588866</v>
      </c>
      <c r="C7161" s="11">
        <v>-0.58881080425541898</v>
      </c>
      <c r="D7161" s="1">
        <f t="shared" si="336"/>
        <v>-5.5195744581015838E-5</v>
      </c>
      <c r="E7161" s="3">
        <f t="shared" si="337"/>
        <v>5.5195744581015838E-5</v>
      </c>
      <c r="F7161" s="3">
        <f t="shared" si="338"/>
        <v>3.046570219852739E-9</v>
      </c>
    </row>
    <row r="7162" spans="1:6" x14ac:dyDescent="0.25">
      <c r="A7162" s="3">
        <v>7153</v>
      </c>
      <c r="B7162">
        <v>-0.588866</v>
      </c>
      <c r="C7162" s="11">
        <v>-0.58881080425541898</v>
      </c>
      <c r="D7162" s="1">
        <f t="shared" si="336"/>
        <v>-5.5195744581015838E-5</v>
      </c>
      <c r="E7162" s="3">
        <f t="shared" si="337"/>
        <v>5.5195744581015838E-5</v>
      </c>
      <c r="F7162" s="3">
        <f t="shared" si="338"/>
        <v>3.046570219852739E-9</v>
      </c>
    </row>
    <row r="7163" spans="1:6" x14ac:dyDescent="0.25">
      <c r="A7163" s="3">
        <v>7154</v>
      </c>
      <c r="B7163">
        <v>-0.588866</v>
      </c>
      <c r="C7163" s="11">
        <v>-0.58881080425541898</v>
      </c>
      <c r="D7163" s="1">
        <f t="shared" si="336"/>
        <v>-5.5195744581015838E-5</v>
      </c>
      <c r="E7163" s="3">
        <f t="shared" si="337"/>
        <v>5.5195744581015838E-5</v>
      </c>
      <c r="F7163" s="3">
        <f t="shared" si="338"/>
        <v>3.046570219852739E-9</v>
      </c>
    </row>
    <row r="7164" spans="1:6" x14ac:dyDescent="0.25">
      <c r="A7164" s="3">
        <v>7155</v>
      </c>
      <c r="B7164">
        <v>-0.588866</v>
      </c>
      <c r="C7164" s="11">
        <v>-0.58881080425541898</v>
      </c>
      <c r="D7164" s="1">
        <f t="shared" si="336"/>
        <v>-5.5195744581015838E-5</v>
      </c>
      <c r="E7164" s="3">
        <f t="shared" si="337"/>
        <v>5.5195744581015838E-5</v>
      </c>
      <c r="F7164" s="3">
        <f t="shared" si="338"/>
        <v>3.046570219852739E-9</v>
      </c>
    </row>
    <row r="7165" spans="1:6" x14ac:dyDescent="0.25">
      <c r="A7165" s="3">
        <v>7156</v>
      </c>
      <c r="B7165">
        <v>-0.588866</v>
      </c>
      <c r="C7165" s="11">
        <v>-0.58881080425541898</v>
      </c>
      <c r="D7165" s="1">
        <f t="shared" si="336"/>
        <v>-5.5195744581015838E-5</v>
      </c>
      <c r="E7165" s="3">
        <f t="shared" si="337"/>
        <v>5.5195744581015838E-5</v>
      </c>
      <c r="F7165" s="3">
        <f t="shared" si="338"/>
        <v>3.046570219852739E-9</v>
      </c>
    </row>
    <row r="7166" spans="1:6" x14ac:dyDescent="0.25">
      <c r="A7166" s="3">
        <v>7157</v>
      </c>
      <c r="B7166">
        <v>-0.588866</v>
      </c>
      <c r="C7166" s="11">
        <v>-0.58881080425541898</v>
      </c>
      <c r="D7166" s="1">
        <f t="shared" si="336"/>
        <v>-5.5195744581015838E-5</v>
      </c>
      <c r="E7166" s="3">
        <f t="shared" si="337"/>
        <v>5.5195744581015838E-5</v>
      </c>
      <c r="F7166" s="3">
        <f t="shared" si="338"/>
        <v>3.046570219852739E-9</v>
      </c>
    </row>
    <row r="7167" spans="1:6" x14ac:dyDescent="0.25">
      <c r="A7167" s="3">
        <v>7158</v>
      </c>
      <c r="B7167">
        <v>-0.588866</v>
      </c>
      <c r="C7167" s="11">
        <v>-0.58881080425541898</v>
      </c>
      <c r="D7167" s="1">
        <f t="shared" si="336"/>
        <v>-5.5195744581015838E-5</v>
      </c>
      <c r="E7167" s="3">
        <f t="shared" si="337"/>
        <v>5.5195744581015838E-5</v>
      </c>
      <c r="F7167" s="3">
        <f t="shared" si="338"/>
        <v>3.046570219852739E-9</v>
      </c>
    </row>
    <row r="7168" spans="1:6" x14ac:dyDescent="0.25">
      <c r="A7168" s="3">
        <v>7159</v>
      </c>
      <c r="B7168">
        <v>-0.588866</v>
      </c>
      <c r="C7168" s="11">
        <v>-0.58881080425541898</v>
      </c>
      <c r="D7168" s="1">
        <f t="shared" si="336"/>
        <v>-5.5195744581015838E-5</v>
      </c>
      <c r="E7168" s="3">
        <f t="shared" si="337"/>
        <v>5.5195744581015838E-5</v>
      </c>
      <c r="F7168" s="3">
        <f t="shared" si="338"/>
        <v>3.046570219852739E-9</v>
      </c>
    </row>
    <row r="7169" spans="1:6" x14ac:dyDescent="0.25">
      <c r="A7169" s="3">
        <v>7160</v>
      </c>
      <c r="B7169">
        <v>-0.67971400000000004</v>
      </c>
      <c r="C7169" s="11">
        <v>-0.67971442926949699</v>
      </c>
      <c r="D7169" s="1">
        <f t="shared" si="336"/>
        <v>4.2926949694876981E-7</v>
      </c>
      <c r="E7169" s="3">
        <f t="shared" si="337"/>
        <v>4.2926949694876981E-7</v>
      </c>
      <c r="F7169" s="3">
        <f t="shared" si="338"/>
        <v>1.8427230101064989E-13</v>
      </c>
    </row>
    <row r="7170" spans="1:6" x14ac:dyDescent="0.25">
      <c r="A7170" s="3">
        <v>7161</v>
      </c>
      <c r="B7170">
        <v>29.014199999999999</v>
      </c>
      <c r="C7170" s="11">
        <v>29.106689025931001</v>
      </c>
      <c r="D7170" s="1">
        <f t="shared" si="336"/>
        <v>-9.2489025931001834E-2</v>
      </c>
      <c r="E7170" s="3">
        <f t="shared" si="337"/>
        <v>9.2489025931001834E-2</v>
      </c>
      <c r="F7170" s="3">
        <f t="shared" si="338"/>
        <v>8.5542199176655304E-3</v>
      </c>
    </row>
    <row r="7171" spans="1:6" x14ac:dyDescent="0.25">
      <c r="A7171" s="3">
        <v>7162</v>
      </c>
      <c r="B7171">
        <v>102.830229</v>
      </c>
      <c r="C7171" s="11">
        <v>102.726319379351</v>
      </c>
      <c r="D7171" s="1">
        <f t="shared" si="336"/>
        <v>0.10390962064900577</v>
      </c>
      <c r="E7171" s="3">
        <f t="shared" si="337"/>
        <v>0.10390962064900577</v>
      </c>
      <c r="F7171" s="3">
        <f t="shared" si="338"/>
        <v>1.0797209263420288E-2</v>
      </c>
    </row>
    <row r="7172" spans="1:6" x14ac:dyDescent="0.25">
      <c r="A7172" s="3">
        <v>7163</v>
      </c>
      <c r="B7172">
        <v>112.582115</v>
      </c>
      <c r="C7172" s="11">
        <v>112.59271549072</v>
      </c>
      <c r="D7172" s="1">
        <f t="shared" si="336"/>
        <v>-1.0600490719994582E-2</v>
      </c>
      <c r="E7172" s="3">
        <f t="shared" si="337"/>
        <v>1.0600490719994582E-2</v>
      </c>
      <c r="F7172" s="3">
        <f t="shared" si="338"/>
        <v>1.1237040350469124E-4</v>
      </c>
    </row>
    <row r="7173" spans="1:6" x14ac:dyDescent="0.25">
      <c r="A7173" s="3">
        <v>7164</v>
      </c>
      <c r="B7173">
        <v>113.93071</v>
      </c>
      <c r="C7173" s="11">
        <v>113.513872340379</v>
      </c>
      <c r="D7173" s="1">
        <f t="shared" si="336"/>
        <v>0.41683765962100949</v>
      </c>
      <c r="E7173" s="3">
        <f t="shared" si="337"/>
        <v>0.41683765962100949</v>
      </c>
      <c r="F7173" s="3">
        <f t="shared" si="338"/>
        <v>0.17375363447832057</v>
      </c>
    </row>
    <row r="7174" spans="1:6" x14ac:dyDescent="0.25">
      <c r="A7174" s="3">
        <v>7165</v>
      </c>
      <c r="B7174">
        <v>113.63155500000001</v>
      </c>
      <c r="C7174" s="11">
        <v>113.252903930946</v>
      </c>
      <c r="D7174" s="1">
        <f t="shared" si="336"/>
        <v>0.37865106905400125</v>
      </c>
      <c r="E7174" s="3">
        <f t="shared" si="337"/>
        <v>0.37865106905400125</v>
      </c>
      <c r="F7174" s="3">
        <f t="shared" si="338"/>
        <v>0.14337663209573803</v>
      </c>
    </row>
    <row r="7175" spans="1:6" x14ac:dyDescent="0.25">
      <c r="A7175" s="3">
        <v>7166</v>
      </c>
      <c r="B7175">
        <v>113.622294</v>
      </c>
      <c r="C7175" s="11">
        <v>113.242411289985</v>
      </c>
      <c r="D7175" s="1">
        <f t="shared" si="336"/>
        <v>0.37988271001499641</v>
      </c>
      <c r="E7175" s="3">
        <f t="shared" si="337"/>
        <v>0.37988271001499641</v>
      </c>
      <c r="F7175" s="3">
        <f t="shared" si="338"/>
        <v>0.14431087336833784</v>
      </c>
    </row>
    <row r="7176" spans="1:6" x14ac:dyDescent="0.25">
      <c r="A7176" s="3">
        <v>7167</v>
      </c>
      <c r="B7176">
        <v>113.66860200000001</v>
      </c>
      <c r="C7176" s="11">
        <v>113.291293529705</v>
      </c>
      <c r="D7176" s="1">
        <f t="shared" si="336"/>
        <v>0.3773084702950058</v>
      </c>
      <c r="E7176" s="3">
        <f t="shared" si="337"/>
        <v>0.3773084702950058</v>
      </c>
      <c r="F7176" s="3">
        <f t="shared" si="338"/>
        <v>0.14236168175635727</v>
      </c>
    </row>
    <row r="7177" spans="1:6" x14ac:dyDescent="0.25">
      <c r="A7177" s="3">
        <v>7168</v>
      </c>
      <c r="B7177">
        <v>87.562991999999994</v>
      </c>
      <c r="C7177" s="11">
        <v>87.450420473136703</v>
      </c>
      <c r="D7177" s="1">
        <f t="shared" si="336"/>
        <v>0.11257152686329164</v>
      </c>
      <c r="E7177" s="3">
        <f t="shared" si="337"/>
        <v>0.11257152686329164</v>
      </c>
      <c r="F7177" s="3">
        <f t="shared" si="338"/>
        <v>1.267234866033279E-2</v>
      </c>
    </row>
    <row r="7178" spans="1:6" x14ac:dyDescent="0.25">
      <c r="A7178" s="3">
        <v>7169</v>
      </c>
      <c r="B7178">
        <v>23.271923999999999</v>
      </c>
      <c r="C7178" s="11">
        <v>23.151009111088001</v>
      </c>
      <c r="D7178" s="1">
        <f t="shared" si="336"/>
        <v>0.12091488891199731</v>
      </c>
      <c r="E7178" s="3">
        <f t="shared" si="337"/>
        <v>0.12091488891199731</v>
      </c>
      <c r="F7178" s="3">
        <f t="shared" si="338"/>
        <v>1.462041036060065E-2</v>
      </c>
    </row>
    <row r="7179" spans="1:6" x14ac:dyDescent="0.25">
      <c r="A7179" s="3">
        <v>7170</v>
      </c>
      <c r="B7179">
        <v>-0.588866</v>
      </c>
      <c r="C7179" s="11">
        <v>-0.58886576926330103</v>
      </c>
      <c r="D7179" s="1">
        <f t="shared" ref="D7179:D7242" si="339">B7179-C7179</f>
        <v>-2.3073669896955806E-7</v>
      </c>
      <c r="E7179" s="3">
        <f t="shared" ref="E7179:E7242" si="340">ABS(D7179)</f>
        <v>2.3073669896955806E-7</v>
      </c>
      <c r="F7179" s="3">
        <f t="shared" ref="F7179:F7242" si="341">E7179^2</f>
        <v>5.3239424251368456E-14</v>
      </c>
    </row>
    <row r="7180" spans="1:6" x14ac:dyDescent="0.25">
      <c r="A7180" s="3">
        <v>7171</v>
      </c>
      <c r="B7180">
        <v>-0.588866</v>
      </c>
      <c r="C7180" s="11">
        <v>-0.58882376237754397</v>
      </c>
      <c r="D7180" s="1">
        <f t="shared" si="339"/>
        <v>-4.2237622456031687E-5</v>
      </c>
      <c r="E7180" s="3">
        <f t="shared" si="340"/>
        <v>4.2237622456031687E-5</v>
      </c>
      <c r="F7180" s="3">
        <f t="shared" si="341"/>
        <v>1.7840167507382721E-9</v>
      </c>
    </row>
    <row r="7181" spans="1:6" x14ac:dyDescent="0.25">
      <c r="A7181" s="3">
        <v>7172</v>
      </c>
      <c r="B7181">
        <v>-0.588866</v>
      </c>
      <c r="C7181" s="11">
        <v>-0.58881203878420196</v>
      </c>
      <c r="D7181" s="1">
        <f t="shared" si="339"/>
        <v>-5.3961215798037365E-5</v>
      </c>
      <c r="E7181" s="3">
        <f t="shared" si="340"/>
        <v>5.3961215798037365E-5</v>
      </c>
      <c r="F7181" s="3">
        <f t="shared" si="341"/>
        <v>2.9118128104023572E-9</v>
      </c>
    </row>
    <row r="7182" spans="1:6" x14ac:dyDescent="0.25">
      <c r="A7182" s="3">
        <v>7173</v>
      </c>
      <c r="B7182">
        <v>-0.588866</v>
      </c>
      <c r="C7182" s="11">
        <v>-0.58881080425541898</v>
      </c>
      <c r="D7182" s="1">
        <f t="shared" si="339"/>
        <v>-5.5195744581015838E-5</v>
      </c>
      <c r="E7182" s="3">
        <f t="shared" si="340"/>
        <v>5.5195744581015838E-5</v>
      </c>
      <c r="F7182" s="3">
        <f t="shared" si="341"/>
        <v>3.046570219852739E-9</v>
      </c>
    </row>
    <row r="7183" spans="1:6" x14ac:dyDescent="0.25">
      <c r="A7183" s="3">
        <v>7174</v>
      </c>
      <c r="B7183">
        <v>-0.588866</v>
      </c>
      <c r="C7183" s="11">
        <v>-0.58881080425541898</v>
      </c>
      <c r="D7183" s="1">
        <f t="shared" si="339"/>
        <v>-5.5195744581015838E-5</v>
      </c>
      <c r="E7183" s="3">
        <f t="shared" si="340"/>
        <v>5.5195744581015838E-5</v>
      </c>
      <c r="F7183" s="3">
        <f t="shared" si="341"/>
        <v>3.046570219852739E-9</v>
      </c>
    </row>
    <row r="7184" spans="1:6" x14ac:dyDescent="0.25">
      <c r="A7184" s="3">
        <v>7175</v>
      </c>
      <c r="B7184">
        <v>-0.588866</v>
      </c>
      <c r="C7184" s="11">
        <v>-0.58881080425541898</v>
      </c>
      <c r="D7184" s="1">
        <f t="shared" si="339"/>
        <v>-5.5195744581015838E-5</v>
      </c>
      <c r="E7184" s="3">
        <f t="shared" si="340"/>
        <v>5.5195744581015838E-5</v>
      </c>
      <c r="F7184" s="3">
        <f t="shared" si="341"/>
        <v>3.046570219852739E-9</v>
      </c>
    </row>
    <row r="7185" spans="1:6" x14ac:dyDescent="0.25">
      <c r="A7185" s="3">
        <v>7176</v>
      </c>
      <c r="B7185">
        <v>-0.588866</v>
      </c>
      <c r="C7185" s="11">
        <v>-0.58881080425541898</v>
      </c>
      <c r="D7185" s="1">
        <f t="shared" si="339"/>
        <v>-5.5195744581015838E-5</v>
      </c>
      <c r="E7185" s="3">
        <f t="shared" si="340"/>
        <v>5.5195744581015838E-5</v>
      </c>
      <c r="F7185" s="3">
        <f t="shared" si="341"/>
        <v>3.046570219852739E-9</v>
      </c>
    </row>
    <row r="7186" spans="1:6" x14ac:dyDescent="0.25">
      <c r="A7186" s="3">
        <v>7177</v>
      </c>
      <c r="B7186">
        <v>-0.588866</v>
      </c>
      <c r="C7186" s="11">
        <v>-0.58881080425541898</v>
      </c>
      <c r="D7186" s="1">
        <f t="shared" si="339"/>
        <v>-5.5195744581015838E-5</v>
      </c>
      <c r="E7186" s="3">
        <f t="shared" si="340"/>
        <v>5.5195744581015838E-5</v>
      </c>
      <c r="F7186" s="3">
        <f t="shared" si="341"/>
        <v>3.046570219852739E-9</v>
      </c>
    </row>
    <row r="7187" spans="1:6" x14ac:dyDescent="0.25">
      <c r="A7187" s="3">
        <v>7178</v>
      </c>
      <c r="B7187">
        <v>-0.588866</v>
      </c>
      <c r="C7187" s="11">
        <v>-0.58881080425541898</v>
      </c>
      <c r="D7187" s="1">
        <f t="shared" si="339"/>
        <v>-5.5195744581015838E-5</v>
      </c>
      <c r="E7187" s="3">
        <f t="shared" si="340"/>
        <v>5.5195744581015838E-5</v>
      </c>
      <c r="F7187" s="3">
        <f t="shared" si="341"/>
        <v>3.046570219852739E-9</v>
      </c>
    </row>
    <row r="7188" spans="1:6" x14ac:dyDescent="0.25">
      <c r="A7188" s="3">
        <v>7179</v>
      </c>
      <c r="B7188">
        <v>-0.588866</v>
      </c>
      <c r="C7188" s="11">
        <v>-0.58881080425541898</v>
      </c>
      <c r="D7188" s="1">
        <f t="shared" si="339"/>
        <v>-5.5195744581015838E-5</v>
      </c>
      <c r="E7188" s="3">
        <f t="shared" si="340"/>
        <v>5.5195744581015838E-5</v>
      </c>
      <c r="F7188" s="3">
        <f t="shared" si="341"/>
        <v>3.046570219852739E-9</v>
      </c>
    </row>
    <row r="7189" spans="1:6" x14ac:dyDescent="0.25">
      <c r="A7189" s="3">
        <v>7180</v>
      </c>
      <c r="B7189">
        <v>-0.588866</v>
      </c>
      <c r="C7189" s="11">
        <v>-0.58881080425541898</v>
      </c>
      <c r="D7189" s="1">
        <f t="shared" si="339"/>
        <v>-5.5195744581015838E-5</v>
      </c>
      <c r="E7189" s="3">
        <f t="shared" si="340"/>
        <v>5.5195744581015838E-5</v>
      </c>
      <c r="F7189" s="3">
        <f t="shared" si="341"/>
        <v>3.046570219852739E-9</v>
      </c>
    </row>
    <row r="7190" spans="1:6" x14ac:dyDescent="0.25">
      <c r="A7190" s="3">
        <v>7181</v>
      </c>
      <c r="B7190">
        <v>-0.588866</v>
      </c>
      <c r="C7190" s="11">
        <v>-0.58881080425541898</v>
      </c>
      <c r="D7190" s="1">
        <f t="shared" si="339"/>
        <v>-5.5195744581015838E-5</v>
      </c>
      <c r="E7190" s="3">
        <f t="shared" si="340"/>
        <v>5.5195744581015838E-5</v>
      </c>
      <c r="F7190" s="3">
        <f t="shared" si="341"/>
        <v>3.046570219852739E-9</v>
      </c>
    </row>
    <row r="7191" spans="1:6" x14ac:dyDescent="0.25">
      <c r="A7191" s="3">
        <v>7182</v>
      </c>
      <c r="B7191">
        <v>-0.588866</v>
      </c>
      <c r="C7191" s="11">
        <v>-0.58881080425541898</v>
      </c>
      <c r="D7191" s="1">
        <f t="shared" si="339"/>
        <v>-5.5195744581015838E-5</v>
      </c>
      <c r="E7191" s="3">
        <f t="shared" si="340"/>
        <v>5.5195744581015838E-5</v>
      </c>
      <c r="F7191" s="3">
        <f t="shared" si="341"/>
        <v>3.046570219852739E-9</v>
      </c>
    </row>
    <row r="7192" spans="1:6" x14ac:dyDescent="0.25">
      <c r="A7192" s="3">
        <v>7183</v>
      </c>
      <c r="B7192">
        <v>-0.588866</v>
      </c>
      <c r="C7192" s="11">
        <v>-0.58881080425541898</v>
      </c>
      <c r="D7192" s="1">
        <f t="shared" si="339"/>
        <v>-5.5195744581015838E-5</v>
      </c>
      <c r="E7192" s="3">
        <f t="shared" si="340"/>
        <v>5.5195744581015838E-5</v>
      </c>
      <c r="F7192" s="3">
        <f t="shared" si="341"/>
        <v>3.046570219852739E-9</v>
      </c>
    </row>
    <row r="7193" spans="1:6" x14ac:dyDescent="0.25">
      <c r="A7193" s="3">
        <v>7184</v>
      </c>
      <c r="B7193">
        <v>-0.67725599999999997</v>
      </c>
      <c r="C7193" s="11">
        <v>-0.67725582832671904</v>
      </c>
      <c r="D7193" s="1">
        <f t="shared" si="339"/>
        <v>-1.7167328092426715E-7</v>
      </c>
      <c r="E7193" s="3">
        <f t="shared" si="340"/>
        <v>1.7167328092426715E-7</v>
      </c>
      <c r="F7193" s="3">
        <f t="shared" si="341"/>
        <v>2.9471715383302345E-14</v>
      </c>
    </row>
    <row r="7194" spans="1:6" x14ac:dyDescent="0.25">
      <c r="A7194" s="3">
        <v>7185</v>
      </c>
      <c r="B7194">
        <v>-0.76160399999999995</v>
      </c>
      <c r="C7194" s="11">
        <v>-0.76160386294385096</v>
      </c>
      <c r="D7194" s="1">
        <f t="shared" si="339"/>
        <v>-1.3705614898551488E-7</v>
      </c>
      <c r="E7194" s="3">
        <f t="shared" si="340"/>
        <v>1.3705614898551488E-7</v>
      </c>
      <c r="F7194" s="3">
        <f t="shared" si="341"/>
        <v>1.878438797473965E-14</v>
      </c>
    </row>
    <row r="7195" spans="1:6" x14ac:dyDescent="0.25">
      <c r="A7195" s="3">
        <v>7186</v>
      </c>
      <c r="B7195">
        <v>21.647826999999999</v>
      </c>
      <c r="C7195" s="11">
        <v>21.721241062809401</v>
      </c>
      <c r="D7195" s="1">
        <f t="shared" si="339"/>
        <v>-7.341406280940177E-2</v>
      </c>
      <c r="E7195" s="3">
        <f t="shared" si="340"/>
        <v>7.341406280940177E-2</v>
      </c>
      <c r="F7195" s="3">
        <f t="shared" si="341"/>
        <v>5.3896246181827879E-3</v>
      </c>
    </row>
    <row r="7196" spans="1:6" x14ac:dyDescent="0.25">
      <c r="A7196" s="3">
        <v>7187</v>
      </c>
      <c r="B7196">
        <v>-0.76544599999999996</v>
      </c>
      <c r="C7196" s="11">
        <v>-0.76544649368916595</v>
      </c>
      <c r="D7196" s="1">
        <f t="shared" si="339"/>
        <v>4.9368916599235035E-7</v>
      </c>
      <c r="E7196" s="3">
        <f t="shared" si="340"/>
        <v>4.9368916599235035E-7</v>
      </c>
      <c r="F7196" s="3">
        <f t="shared" si="341"/>
        <v>2.4372899261822248E-13</v>
      </c>
    </row>
    <row r="7197" spans="1:6" x14ac:dyDescent="0.25">
      <c r="A7197" s="3">
        <v>7188</v>
      </c>
      <c r="B7197">
        <v>-0.76144199999999995</v>
      </c>
      <c r="C7197" s="11">
        <v>-0.76144215311927399</v>
      </c>
      <c r="D7197" s="1">
        <f t="shared" si="339"/>
        <v>1.5311927403782732E-7</v>
      </c>
      <c r="E7197" s="3">
        <f t="shared" si="340"/>
        <v>1.5311927403782732E-7</v>
      </c>
      <c r="F7197" s="3">
        <f t="shared" si="341"/>
        <v>2.3445512081871261E-14</v>
      </c>
    </row>
    <row r="7198" spans="1:6" x14ac:dyDescent="0.25">
      <c r="A7198" s="3">
        <v>7189</v>
      </c>
      <c r="B7198">
        <v>-1.219489</v>
      </c>
      <c r="C7198" s="11">
        <v>-1.44136635888926</v>
      </c>
      <c r="D7198" s="1">
        <f t="shared" si="339"/>
        <v>0.22187735888925997</v>
      </c>
      <c r="E7198" s="3">
        <f t="shared" si="340"/>
        <v>0.22187735888925997</v>
      </c>
      <c r="F7198" s="3">
        <f t="shared" si="341"/>
        <v>4.9229562387673467E-2</v>
      </c>
    </row>
    <row r="7199" spans="1:6" x14ac:dyDescent="0.25">
      <c r="A7199" s="3">
        <v>7190</v>
      </c>
      <c r="B7199">
        <v>17.124680999999999</v>
      </c>
      <c r="C7199" s="11">
        <v>17.365184723773901</v>
      </c>
      <c r="D7199" s="1">
        <f t="shared" si="339"/>
        <v>-0.24050372377390161</v>
      </c>
      <c r="E7199" s="3">
        <f t="shared" si="340"/>
        <v>0.24050372377390161</v>
      </c>
      <c r="F7199" s="3">
        <f t="shared" si="341"/>
        <v>5.784204114911317E-2</v>
      </c>
    </row>
    <row r="7200" spans="1:6" x14ac:dyDescent="0.25">
      <c r="A7200" s="3">
        <v>7191</v>
      </c>
      <c r="B7200">
        <v>-0.76658499999999996</v>
      </c>
      <c r="C7200" s="11">
        <v>-0.76658495399909199</v>
      </c>
      <c r="D7200" s="1">
        <f t="shared" si="339"/>
        <v>-4.6000907971688321E-8</v>
      </c>
      <c r="E7200" s="3">
        <f t="shared" si="340"/>
        <v>4.6000907971688321E-8</v>
      </c>
      <c r="F7200" s="3">
        <f t="shared" si="341"/>
        <v>2.1160835342197381E-15</v>
      </c>
    </row>
    <row r="7201" spans="1:6" x14ac:dyDescent="0.25">
      <c r="A7201" s="3">
        <v>7192</v>
      </c>
      <c r="B7201">
        <v>-0.76144199999999995</v>
      </c>
      <c r="C7201" s="11">
        <v>-0.76144215311927399</v>
      </c>
      <c r="D7201" s="1">
        <f t="shared" si="339"/>
        <v>1.5311927403782732E-7</v>
      </c>
      <c r="E7201" s="3">
        <f t="shared" si="340"/>
        <v>1.5311927403782732E-7</v>
      </c>
      <c r="F7201" s="3">
        <f t="shared" si="341"/>
        <v>2.3445512081871261E-14</v>
      </c>
    </row>
    <row r="7202" spans="1:6" x14ac:dyDescent="0.25">
      <c r="A7202" s="3">
        <v>7193</v>
      </c>
      <c r="B7202">
        <v>-0.72066600000000003</v>
      </c>
      <c r="C7202" s="11">
        <v>-0.72066591966326599</v>
      </c>
      <c r="D7202" s="1">
        <f t="shared" si="339"/>
        <v>-8.0336734042951718E-8</v>
      </c>
      <c r="E7202" s="3">
        <f t="shared" si="340"/>
        <v>8.0336734042951718E-8</v>
      </c>
      <c r="F7202" s="3">
        <f t="shared" si="341"/>
        <v>6.4539908366879577E-15</v>
      </c>
    </row>
    <row r="7203" spans="1:6" x14ac:dyDescent="0.25">
      <c r="A7203" s="3">
        <v>7194</v>
      </c>
      <c r="B7203">
        <v>-0.58887900000000004</v>
      </c>
      <c r="C7203" s="11">
        <v>-0.58887924627551202</v>
      </c>
      <c r="D7203" s="1">
        <f t="shared" si="339"/>
        <v>2.4627551198364017E-7</v>
      </c>
      <c r="E7203" s="3">
        <f t="shared" si="340"/>
        <v>2.4627551198364017E-7</v>
      </c>
      <c r="F7203" s="3">
        <f t="shared" si="341"/>
        <v>6.0651627802804094E-14</v>
      </c>
    </row>
    <row r="7204" spans="1:6" x14ac:dyDescent="0.25">
      <c r="A7204" s="3">
        <v>7195</v>
      </c>
      <c r="B7204">
        <v>-0.58887900000000004</v>
      </c>
      <c r="C7204" s="11">
        <v>-0.58881662809451696</v>
      </c>
      <c r="D7204" s="1">
        <f t="shared" si="339"/>
        <v>-6.2371905483082912E-5</v>
      </c>
      <c r="E7204" s="3">
        <f t="shared" si="340"/>
        <v>6.2371905483082912E-5</v>
      </c>
      <c r="F7204" s="3">
        <f t="shared" si="341"/>
        <v>3.8902545935906279E-9</v>
      </c>
    </row>
    <row r="7205" spans="1:6" x14ac:dyDescent="0.25">
      <c r="A7205" s="3">
        <v>7196</v>
      </c>
      <c r="B7205">
        <v>-0.58887900000000004</v>
      </c>
      <c r="C7205" s="11">
        <v>-0.58881114384345201</v>
      </c>
      <c r="D7205" s="1">
        <f t="shared" si="339"/>
        <v>-6.7856156548029567E-5</v>
      </c>
      <c r="E7205" s="3">
        <f t="shared" si="340"/>
        <v>6.7856156548029567E-5</v>
      </c>
      <c r="F7205" s="3">
        <f t="shared" si="341"/>
        <v>4.6044579814706958E-9</v>
      </c>
    </row>
    <row r="7206" spans="1:6" x14ac:dyDescent="0.25">
      <c r="A7206" s="3">
        <v>7197</v>
      </c>
      <c r="B7206">
        <v>-0.58887900000000004</v>
      </c>
      <c r="C7206" s="11">
        <v>-0.58881080425541898</v>
      </c>
      <c r="D7206" s="1">
        <f t="shared" si="339"/>
        <v>-6.8195744581056594E-5</v>
      </c>
      <c r="E7206" s="3">
        <f t="shared" si="340"/>
        <v>6.8195744581056594E-5</v>
      </c>
      <c r="F7206" s="3">
        <f t="shared" si="341"/>
        <v>4.6506595789647098E-9</v>
      </c>
    </row>
    <row r="7207" spans="1:6" x14ac:dyDescent="0.25">
      <c r="A7207" s="3">
        <v>7198</v>
      </c>
      <c r="B7207">
        <v>-0.58887900000000004</v>
      </c>
      <c r="C7207" s="11">
        <v>-0.58881080425541898</v>
      </c>
      <c r="D7207" s="1">
        <f t="shared" si="339"/>
        <v>-6.8195744581056594E-5</v>
      </c>
      <c r="E7207" s="3">
        <f t="shared" si="340"/>
        <v>6.8195744581056594E-5</v>
      </c>
      <c r="F7207" s="3">
        <f t="shared" si="341"/>
        <v>4.6506595789647098E-9</v>
      </c>
    </row>
    <row r="7208" spans="1:6" x14ac:dyDescent="0.25">
      <c r="A7208" s="3">
        <v>7199</v>
      </c>
      <c r="B7208">
        <v>-0.58887900000000004</v>
      </c>
      <c r="C7208" s="11">
        <v>-0.58881080425541898</v>
      </c>
      <c r="D7208" s="1">
        <f t="shared" si="339"/>
        <v>-6.8195744581056594E-5</v>
      </c>
      <c r="E7208" s="3">
        <f t="shared" si="340"/>
        <v>6.8195744581056594E-5</v>
      </c>
      <c r="F7208" s="3">
        <f t="shared" si="341"/>
        <v>4.6506595789647098E-9</v>
      </c>
    </row>
    <row r="7209" spans="1:6" x14ac:dyDescent="0.25">
      <c r="A7209" s="3">
        <v>7200</v>
      </c>
      <c r="B7209">
        <v>-0.58887900000000004</v>
      </c>
      <c r="C7209" s="11">
        <v>-0.58881080425541898</v>
      </c>
      <c r="D7209" s="1">
        <f t="shared" si="339"/>
        <v>-6.8195744581056594E-5</v>
      </c>
      <c r="E7209" s="3">
        <f t="shared" si="340"/>
        <v>6.8195744581056594E-5</v>
      </c>
      <c r="F7209" s="3">
        <f t="shared" si="341"/>
        <v>4.6506595789647098E-9</v>
      </c>
    </row>
    <row r="7210" spans="1:6" x14ac:dyDescent="0.25">
      <c r="A7210" s="3">
        <v>7201</v>
      </c>
      <c r="B7210">
        <v>-0.58887900000000004</v>
      </c>
      <c r="C7210" s="11">
        <v>-0.58881080425541898</v>
      </c>
      <c r="D7210" s="1">
        <f t="shared" si="339"/>
        <v>-6.8195744581056594E-5</v>
      </c>
      <c r="E7210" s="3">
        <f t="shared" si="340"/>
        <v>6.8195744581056594E-5</v>
      </c>
      <c r="F7210" s="3">
        <f t="shared" si="341"/>
        <v>4.6506595789647098E-9</v>
      </c>
    </row>
    <row r="7211" spans="1:6" x14ac:dyDescent="0.25">
      <c r="A7211" s="3">
        <v>7202</v>
      </c>
      <c r="B7211">
        <v>-0.58887900000000004</v>
      </c>
      <c r="C7211" s="11">
        <v>-0.58881080425541898</v>
      </c>
      <c r="D7211" s="1">
        <f t="shared" si="339"/>
        <v>-6.8195744581056594E-5</v>
      </c>
      <c r="E7211" s="3">
        <f t="shared" si="340"/>
        <v>6.8195744581056594E-5</v>
      </c>
      <c r="F7211" s="3">
        <f t="shared" si="341"/>
        <v>4.6506595789647098E-9</v>
      </c>
    </row>
    <row r="7212" spans="1:6" x14ac:dyDescent="0.25">
      <c r="A7212" s="3">
        <v>7203</v>
      </c>
      <c r="B7212">
        <v>-0.58887900000000004</v>
      </c>
      <c r="C7212" s="11">
        <v>-0.58881080425541898</v>
      </c>
      <c r="D7212" s="1">
        <f t="shared" si="339"/>
        <v>-6.8195744581056594E-5</v>
      </c>
      <c r="E7212" s="3">
        <f t="shared" si="340"/>
        <v>6.8195744581056594E-5</v>
      </c>
      <c r="F7212" s="3">
        <f t="shared" si="341"/>
        <v>4.6506595789647098E-9</v>
      </c>
    </row>
    <row r="7213" spans="1:6" x14ac:dyDescent="0.25">
      <c r="A7213" s="3">
        <v>7204</v>
      </c>
      <c r="B7213">
        <v>-0.58887900000000004</v>
      </c>
      <c r="C7213" s="11">
        <v>-0.58881080425541898</v>
      </c>
      <c r="D7213" s="1">
        <f t="shared" si="339"/>
        <v>-6.8195744581056594E-5</v>
      </c>
      <c r="E7213" s="3">
        <f t="shared" si="340"/>
        <v>6.8195744581056594E-5</v>
      </c>
      <c r="F7213" s="3">
        <f t="shared" si="341"/>
        <v>4.6506595789647098E-9</v>
      </c>
    </row>
    <row r="7214" spans="1:6" x14ac:dyDescent="0.25">
      <c r="A7214" s="3">
        <v>7205</v>
      </c>
      <c r="B7214">
        <v>-0.58887900000000004</v>
      </c>
      <c r="C7214" s="11">
        <v>-0.58881080425541898</v>
      </c>
      <c r="D7214" s="1">
        <f t="shared" si="339"/>
        <v>-6.8195744581056594E-5</v>
      </c>
      <c r="E7214" s="3">
        <f t="shared" si="340"/>
        <v>6.8195744581056594E-5</v>
      </c>
      <c r="F7214" s="3">
        <f t="shared" si="341"/>
        <v>4.6506595789647098E-9</v>
      </c>
    </row>
    <row r="7215" spans="1:6" x14ac:dyDescent="0.25">
      <c r="A7215" s="3">
        <v>7206</v>
      </c>
      <c r="B7215">
        <v>-0.58887900000000004</v>
      </c>
      <c r="C7215" s="11">
        <v>-0.58881080425541898</v>
      </c>
      <c r="D7215" s="1">
        <f t="shared" si="339"/>
        <v>-6.8195744581056594E-5</v>
      </c>
      <c r="E7215" s="3">
        <f t="shared" si="340"/>
        <v>6.8195744581056594E-5</v>
      </c>
      <c r="F7215" s="3">
        <f t="shared" si="341"/>
        <v>4.6506595789647098E-9</v>
      </c>
    </row>
    <row r="7216" spans="1:6" x14ac:dyDescent="0.25">
      <c r="A7216" s="3">
        <v>7207</v>
      </c>
      <c r="B7216">
        <v>-0.58887900000000004</v>
      </c>
      <c r="C7216" s="11">
        <v>-0.58881080425541898</v>
      </c>
      <c r="D7216" s="1">
        <f t="shared" si="339"/>
        <v>-6.8195744581056594E-5</v>
      </c>
      <c r="E7216" s="3">
        <f t="shared" si="340"/>
        <v>6.8195744581056594E-5</v>
      </c>
      <c r="F7216" s="3">
        <f t="shared" si="341"/>
        <v>4.6506595789647098E-9</v>
      </c>
    </row>
    <row r="7217" spans="1:6" x14ac:dyDescent="0.25">
      <c r="A7217" s="3">
        <v>7208</v>
      </c>
      <c r="B7217">
        <v>-0.67498400000000003</v>
      </c>
      <c r="C7217" s="11">
        <v>-0.67498373246407195</v>
      </c>
      <c r="D7217" s="1">
        <f t="shared" si="339"/>
        <v>-2.6753592807793325E-7</v>
      </c>
      <c r="E7217" s="3">
        <f t="shared" si="340"/>
        <v>2.6753592807793325E-7</v>
      </c>
      <c r="F7217" s="3">
        <f t="shared" si="341"/>
        <v>7.1575472812521069E-14</v>
      </c>
    </row>
    <row r="7218" spans="1:6" x14ac:dyDescent="0.25">
      <c r="A7218" s="3">
        <v>7209</v>
      </c>
      <c r="B7218">
        <v>-0.76144199999999995</v>
      </c>
      <c r="C7218" s="11">
        <v>-0.76144215311927399</v>
      </c>
      <c r="D7218" s="1">
        <f t="shared" si="339"/>
        <v>1.5311927403782732E-7</v>
      </c>
      <c r="E7218" s="3">
        <f t="shared" si="340"/>
        <v>1.5311927403782732E-7</v>
      </c>
      <c r="F7218" s="3">
        <f t="shared" si="341"/>
        <v>2.3445512081871261E-14</v>
      </c>
    </row>
    <row r="7219" spans="1:6" x14ac:dyDescent="0.25">
      <c r="A7219" s="3">
        <v>7210</v>
      </c>
      <c r="B7219">
        <v>-1.214637</v>
      </c>
      <c r="C7219" s="11">
        <v>-1.2145565131849401</v>
      </c>
      <c r="D7219" s="1">
        <f t="shared" si="339"/>
        <v>-8.0486815059899186E-5</v>
      </c>
      <c r="E7219" s="3">
        <f t="shared" si="340"/>
        <v>8.0486815059899186E-5</v>
      </c>
      <c r="F7219" s="3">
        <f t="shared" si="341"/>
        <v>6.4781273984864144E-9</v>
      </c>
    </row>
    <row r="7220" spans="1:6" x14ac:dyDescent="0.25">
      <c r="A7220" s="3">
        <v>7211</v>
      </c>
      <c r="B7220">
        <v>50.013120999999998</v>
      </c>
      <c r="C7220" s="11">
        <v>49.979891967667797</v>
      </c>
      <c r="D7220" s="1">
        <f t="shared" si="339"/>
        <v>3.3229032332201314E-2</v>
      </c>
      <c r="E7220" s="3">
        <f t="shared" si="340"/>
        <v>3.3229032332201314E-2</v>
      </c>
      <c r="F7220" s="3">
        <f t="shared" si="341"/>
        <v>1.1041685897344802E-3</v>
      </c>
    </row>
    <row r="7221" spans="1:6" x14ac:dyDescent="0.25">
      <c r="A7221" s="3">
        <v>7212</v>
      </c>
      <c r="B7221">
        <v>39.993257</v>
      </c>
      <c r="C7221" s="11">
        <v>39.568581841107203</v>
      </c>
      <c r="D7221" s="1">
        <f t="shared" si="339"/>
        <v>0.42467515889279639</v>
      </c>
      <c r="E7221" s="3">
        <f t="shared" si="340"/>
        <v>0.42467515889279639</v>
      </c>
      <c r="F7221" s="3">
        <f t="shared" si="341"/>
        <v>0.18034899058062187</v>
      </c>
    </row>
    <row r="7222" spans="1:6" x14ac:dyDescent="0.25">
      <c r="A7222" s="3">
        <v>7213</v>
      </c>
      <c r="B7222">
        <v>50.756390000000003</v>
      </c>
      <c r="C7222" s="11">
        <v>50.764148372534599</v>
      </c>
      <c r="D7222" s="1">
        <f t="shared" si="339"/>
        <v>-7.758372534595992E-3</v>
      </c>
      <c r="E7222" s="3">
        <f t="shared" si="340"/>
        <v>7.758372534595992E-3</v>
      </c>
      <c r="F7222" s="3">
        <f t="shared" si="341"/>
        <v>6.019234438557344E-5</v>
      </c>
    </row>
    <row r="7223" spans="1:6" x14ac:dyDescent="0.25">
      <c r="A7223" s="3">
        <v>7214</v>
      </c>
      <c r="B7223">
        <v>66.376065999999994</v>
      </c>
      <c r="C7223" s="11">
        <v>66.179512563583998</v>
      </c>
      <c r="D7223" s="1">
        <f t="shared" si="339"/>
        <v>0.19655343641599643</v>
      </c>
      <c r="E7223" s="3">
        <f t="shared" si="340"/>
        <v>0.19655343641599643</v>
      </c>
      <c r="F7223" s="3">
        <f t="shared" si="341"/>
        <v>3.8633253366937154E-2</v>
      </c>
    </row>
    <row r="7224" spans="1:6" x14ac:dyDescent="0.25">
      <c r="A7224" s="3">
        <v>7215</v>
      </c>
      <c r="B7224">
        <v>-0.76225200000000004</v>
      </c>
      <c r="C7224" s="11">
        <v>-0.76225135838024305</v>
      </c>
      <c r="D7224" s="1">
        <f t="shared" si="339"/>
        <v>-6.4161975699139617E-7</v>
      </c>
      <c r="E7224" s="3">
        <f t="shared" si="340"/>
        <v>6.4161975699139617E-7</v>
      </c>
      <c r="F7224" s="3">
        <f t="shared" si="341"/>
        <v>4.116759125616983E-13</v>
      </c>
    </row>
    <row r="7225" spans="1:6" x14ac:dyDescent="0.25">
      <c r="A7225" s="3">
        <v>7216</v>
      </c>
      <c r="B7225">
        <v>-0.76225200000000004</v>
      </c>
      <c r="C7225" s="11">
        <v>-0.76151488261422495</v>
      </c>
      <c r="D7225" s="1">
        <f t="shared" si="339"/>
        <v>-7.371173857750879E-4</v>
      </c>
      <c r="E7225" s="3">
        <f t="shared" si="340"/>
        <v>7.371173857750879E-4</v>
      </c>
      <c r="F7225" s="3">
        <f t="shared" si="341"/>
        <v>5.4334204041189972E-7</v>
      </c>
    </row>
    <row r="7226" spans="1:6" x14ac:dyDescent="0.25">
      <c r="A7226" s="3">
        <v>7217</v>
      </c>
      <c r="B7226">
        <v>-0.71800900000000001</v>
      </c>
      <c r="C7226" s="11">
        <v>-0.718008627478535</v>
      </c>
      <c r="D7226" s="1">
        <f t="shared" si="339"/>
        <v>-3.7252146500854622E-7</v>
      </c>
      <c r="E7226" s="3">
        <f t="shared" si="340"/>
        <v>3.7252146500854622E-7</v>
      </c>
      <c r="F7226" s="3">
        <f t="shared" si="341"/>
        <v>1.3877224189211353E-13</v>
      </c>
    </row>
    <row r="7227" spans="1:6" x14ac:dyDescent="0.25">
      <c r="A7227" s="3">
        <v>7218</v>
      </c>
      <c r="B7227">
        <v>-0.58887900000000004</v>
      </c>
      <c r="C7227" s="11">
        <v>-0.58887924627551202</v>
      </c>
      <c r="D7227" s="1">
        <f t="shared" si="339"/>
        <v>2.4627551198364017E-7</v>
      </c>
      <c r="E7227" s="3">
        <f t="shared" si="340"/>
        <v>2.4627551198364017E-7</v>
      </c>
      <c r="F7227" s="3">
        <f t="shared" si="341"/>
        <v>6.0651627802804094E-14</v>
      </c>
    </row>
    <row r="7228" spans="1:6" x14ac:dyDescent="0.25">
      <c r="A7228" s="3">
        <v>7219</v>
      </c>
      <c r="B7228">
        <v>-0.58887900000000004</v>
      </c>
      <c r="C7228" s="11">
        <v>-0.58881717702026404</v>
      </c>
      <c r="D7228" s="1">
        <f t="shared" si="339"/>
        <v>-6.1822979736003703E-5</v>
      </c>
      <c r="E7228" s="3">
        <f t="shared" si="340"/>
        <v>6.1822979736003703E-5</v>
      </c>
      <c r="F7228" s="3">
        <f t="shared" si="341"/>
        <v>3.8220808234383243E-9</v>
      </c>
    </row>
    <row r="7229" spans="1:6" x14ac:dyDescent="0.25">
      <c r="A7229" s="3">
        <v>7220</v>
      </c>
      <c r="B7229">
        <v>-0.58887900000000004</v>
      </c>
      <c r="C7229" s="11">
        <v>-0.58881144756734105</v>
      </c>
      <c r="D7229" s="1">
        <f t="shared" si="339"/>
        <v>-6.7552432658990469E-5</v>
      </c>
      <c r="E7229" s="3">
        <f t="shared" si="340"/>
        <v>6.7552432658990469E-5</v>
      </c>
      <c r="F7229" s="3">
        <f t="shared" si="341"/>
        <v>4.5633311581474417E-9</v>
      </c>
    </row>
    <row r="7230" spans="1:6" x14ac:dyDescent="0.25">
      <c r="A7230" s="3">
        <v>7221</v>
      </c>
      <c r="B7230">
        <v>-0.58887900000000004</v>
      </c>
      <c r="C7230" s="11">
        <v>-0.58881080425541898</v>
      </c>
      <c r="D7230" s="1">
        <f t="shared" si="339"/>
        <v>-6.8195744581056594E-5</v>
      </c>
      <c r="E7230" s="3">
        <f t="shared" si="340"/>
        <v>6.8195744581056594E-5</v>
      </c>
      <c r="F7230" s="3">
        <f t="shared" si="341"/>
        <v>4.6506595789647098E-9</v>
      </c>
    </row>
    <row r="7231" spans="1:6" x14ac:dyDescent="0.25">
      <c r="A7231" s="3">
        <v>7222</v>
      </c>
      <c r="B7231">
        <v>-0.58887900000000004</v>
      </c>
      <c r="C7231" s="11">
        <v>-0.58881080425541898</v>
      </c>
      <c r="D7231" s="1">
        <f t="shared" si="339"/>
        <v>-6.8195744581056594E-5</v>
      </c>
      <c r="E7231" s="3">
        <f t="shared" si="340"/>
        <v>6.8195744581056594E-5</v>
      </c>
      <c r="F7231" s="3">
        <f t="shared" si="341"/>
        <v>4.6506595789647098E-9</v>
      </c>
    </row>
    <row r="7232" spans="1:6" x14ac:dyDescent="0.25">
      <c r="A7232" s="3">
        <v>7223</v>
      </c>
      <c r="B7232">
        <v>-0.58887900000000004</v>
      </c>
      <c r="C7232" s="11">
        <v>-0.58881080425541898</v>
      </c>
      <c r="D7232" s="1">
        <f t="shared" si="339"/>
        <v>-6.8195744581056594E-5</v>
      </c>
      <c r="E7232" s="3">
        <f t="shared" si="340"/>
        <v>6.8195744581056594E-5</v>
      </c>
      <c r="F7232" s="3">
        <f t="shared" si="341"/>
        <v>4.6506595789647098E-9</v>
      </c>
    </row>
    <row r="7233" spans="1:6" x14ac:dyDescent="0.25">
      <c r="A7233" s="3">
        <v>7224</v>
      </c>
      <c r="B7233">
        <v>-0.58887900000000004</v>
      </c>
      <c r="C7233" s="11">
        <v>-0.58881080425541898</v>
      </c>
      <c r="D7233" s="1">
        <f t="shared" si="339"/>
        <v>-6.8195744581056594E-5</v>
      </c>
      <c r="E7233" s="3">
        <f t="shared" si="340"/>
        <v>6.8195744581056594E-5</v>
      </c>
      <c r="F7233" s="3">
        <f t="shared" si="341"/>
        <v>4.6506595789647098E-9</v>
      </c>
    </row>
    <row r="7234" spans="1:6" x14ac:dyDescent="0.25">
      <c r="A7234" s="3">
        <v>7225</v>
      </c>
      <c r="B7234">
        <v>-0.58887900000000004</v>
      </c>
      <c r="C7234" s="11">
        <v>-0.58881080425541898</v>
      </c>
      <c r="D7234" s="1">
        <f t="shared" si="339"/>
        <v>-6.8195744581056594E-5</v>
      </c>
      <c r="E7234" s="3">
        <f t="shared" si="340"/>
        <v>6.8195744581056594E-5</v>
      </c>
      <c r="F7234" s="3">
        <f t="shared" si="341"/>
        <v>4.6506595789647098E-9</v>
      </c>
    </row>
    <row r="7235" spans="1:6" x14ac:dyDescent="0.25">
      <c r="A7235" s="3">
        <v>7226</v>
      </c>
      <c r="B7235">
        <v>-0.58887900000000004</v>
      </c>
      <c r="C7235" s="11">
        <v>-0.58881080425541898</v>
      </c>
      <c r="D7235" s="1">
        <f t="shared" si="339"/>
        <v>-6.8195744581056594E-5</v>
      </c>
      <c r="E7235" s="3">
        <f t="shared" si="340"/>
        <v>6.8195744581056594E-5</v>
      </c>
      <c r="F7235" s="3">
        <f t="shared" si="341"/>
        <v>4.6506595789647098E-9</v>
      </c>
    </row>
    <row r="7236" spans="1:6" x14ac:dyDescent="0.25">
      <c r="A7236" s="3">
        <v>7227</v>
      </c>
      <c r="B7236">
        <v>-0.58887900000000004</v>
      </c>
      <c r="C7236" s="11">
        <v>-0.58881080425541898</v>
      </c>
      <c r="D7236" s="1">
        <f t="shared" si="339"/>
        <v>-6.8195744581056594E-5</v>
      </c>
      <c r="E7236" s="3">
        <f t="shared" si="340"/>
        <v>6.8195744581056594E-5</v>
      </c>
      <c r="F7236" s="3">
        <f t="shared" si="341"/>
        <v>4.6506595789647098E-9</v>
      </c>
    </row>
    <row r="7237" spans="1:6" x14ac:dyDescent="0.25">
      <c r="A7237" s="3">
        <v>7228</v>
      </c>
      <c r="B7237">
        <v>-0.58887900000000004</v>
      </c>
      <c r="C7237" s="11">
        <v>-0.58881080425541898</v>
      </c>
      <c r="D7237" s="1">
        <f t="shared" si="339"/>
        <v>-6.8195744581056594E-5</v>
      </c>
      <c r="E7237" s="3">
        <f t="shared" si="340"/>
        <v>6.8195744581056594E-5</v>
      </c>
      <c r="F7237" s="3">
        <f t="shared" si="341"/>
        <v>4.6506595789647098E-9</v>
      </c>
    </row>
    <row r="7238" spans="1:6" x14ac:dyDescent="0.25">
      <c r="A7238" s="3">
        <v>7229</v>
      </c>
      <c r="B7238">
        <v>-0.58887900000000004</v>
      </c>
      <c r="C7238" s="11">
        <v>-0.58881080425541898</v>
      </c>
      <c r="D7238" s="1">
        <f t="shared" si="339"/>
        <v>-6.8195744581056594E-5</v>
      </c>
      <c r="E7238" s="3">
        <f t="shared" si="340"/>
        <v>6.8195744581056594E-5</v>
      </c>
      <c r="F7238" s="3">
        <f t="shared" si="341"/>
        <v>4.6506595789647098E-9</v>
      </c>
    </row>
    <row r="7239" spans="1:6" x14ac:dyDescent="0.25">
      <c r="A7239" s="3">
        <v>7230</v>
      </c>
      <c r="B7239">
        <v>-0.58887900000000004</v>
      </c>
      <c r="C7239" s="11">
        <v>-0.58881080425541898</v>
      </c>
      <c r="D7239" s="1">
        <f t="shared" si="339"/>
        <v>-6.8195744581056594E-5</v>
      </c>
      <c r="E7239" s="3">
        <f t="shared" si="340"/>
        <v>6.8195744581056594E-5</v>
      </c>
      <c r="F7239" s="3">
        <f t="shared" si="341"/>
        <v>4.6506595789647098E-9</v>
      </c>
    </row>
    <row r="7240" spans="1:6" x14ac:dyDescent="0.25">
      <c r="A7240" s="3">
        <v>7231</v>
      </c>
      <c r="B7240">
        <v>-0.58887900000000004</v>
      </c>
      <c r="C7240" s="11">
        <v>-0.58881080425541898</v>
      </c>
      <c r="D7240" s="1">
        <f t="shared" si="339"/>
        <v>-6.8195744581056594E-5</v>
      </c>
      <c r="E7240" s="3">
        <f t="shared" si="340"/>
        <v>6.8195744581056594E-5</v>
      </c>
      <c r="F7240" s="3">
        <f t="shared" si="341"/>
        <v>4.6506595789647098E-9</v>
      </c>
    </row>
    <row r="7241" spans="1:6" x14ac:dyDescent="0.25">
      <c r="A7241" s="3">
        <v>7232</v>
      </c>
      <c r="B7241">
        <v>-0.67271199999999998</v>
      </c>
      <c r="C7241" s="11">
        <v>-0.67271189659170005</v>
      </c>
      <c r="D7241" s="1">
        <f t="shared" si="339"/>
        <v>-1.0340829992294687E-7</v>
      </c>
      <c r="E7241" s="3">
        <f t="shared" si="340"/>
        <v>1.0340829992294687E-7</v>
      </c>
      <c r="F7241" s="3">
        <f t="shared" si="341"/>
        <v>1.0693276492954133E-14</v>
      </c>
    </row>
    <row r="7242" spans="1:6" x14ac:dyDescent="0.25">
      <c r="A7242" s="3">
        <v>7233</v>
      </c>
      <c r="B7242">
        <v>25.796612</v>
      </c>
      <c r="C7242" s="11">
        <v>25.929294005105</v>
      </c>
      <c r="D7242" s="1">
        <f t="shared" si="339"/>
        <v>-0.13268200510499994</v>
      </c>
      <c r="E7242" s="3">
        <f t="shared" si="340"/>
        <v>0.13268200510499994</v>
      </c>
      <c r="F7242" s="3">
        <f t="shared" si="341"/>
        <v>1.760451447868323E-2</v>
      </c>
    </row>
    <row r="7243" spans="1:6" x14ac:dyDescent="0.25">
      <c r="A7243" s="3">
        <v>7234</v>
      </c>
      <c r="B7243">
        <v>98.256625</v>
      </c>
      <c r="C7243" s="11">
        <v>99.102573428279797</v>
      </c>
      <c r="D7243" s="1">
        <f t="shared" ref="D7243:D7306" si="342">B7243-C7243</f>
        <v>-0.84594842827979733</v>
      </c>
      <c r="E7243" s="3">
        <f t="shared" ref="E7243:E7306" si="343">ABS(D7243)</f>
        <v>0.84594842827979733</v>
      </c>
      <c r="F7243" s="3">
        <f t="shared" ref="F7243:F7306" si="344">E7243^2</f>
        <v>0.71562874330905946</v>
      </c>
    </row>
    <row r="7244" spans="1:6" x14ac:dyDescent="0.25">
      <c r="A7244" s="3">
        <v>7235</v>
      </c>
      <c r="B7244">
        <v>112.02133499999999</v>
      </c>
      <c r="C7244" s="11">
        <v>113.29061877959001</v>
      </c>
      <c r="D7244" s="1">
        <f t="shared" si="342"/>
        <v>-1.2692837795900118</v>
      </c>
      <c r="E7244" s="3">
        <f t="shared" si="343"/>
        <v>1.2692837795900118</v>
      </c>
      <c r="F7244" s="3">
        <f t="shared" si="344"/>
        <v>1.6110813131303057</v>
      </c>
    </row>
    <row r="7245" spans="1:6" x14ac:dyDescent="0.25">
      <c r="A7245" s="3">
        <v>7236</v>
      </c>
      <c r="B7245">
        <v>114.281172</v>
      </c>
      <c r="C7245" s="11">
        <v>113.747942279117</v>
      </c>
      <c r="D7245" s="1">
        <f t="shared" si="342"/>
        <v>0.53322972088299991</v>
      </c>
      <c r="E7245" s="3">
        <f t="shared" si="343"/>
        <v>0.53322972088299991</v>
      </c>
      <c r="F7245" s="3">
        <f t="shared" si="344"/>
        <v>0.28433393523296202</v>
      </c>
    </row>
    <row r="7246" spans="1:6" x14ac:dyDescent="0.25">
      <c r="A7246" s="3">
        <v>7237</v>
      </c>
      <c r="B7246">
        <v>114.11405000000001</v>
      </c>
      <c r="C7246" s="11">
        <v>113.76728365577</v>
      </c>
      <c r="D7246" s="1">
        <f t="shared" si="342"/>
        <v>0.34676634423000507</v>
      </c>
      <c r="E7246" s="3">
        <f t="shared" si="343"/>
        <v>0.34676634423000507</v>
      </c>
      <c r="F7246" s="3">
        <f t="shared" si="344"/>
        <v>0.12024689749064238</v>
      </c>
    </row>
    <row r="7247" spans="1:6" x14ac:dyDescent="0.25">
      <c r="A7247" s="3">
        <v>7238</v>
      </c>
      <c r="B7247">
        <v>114.12579700000001</v>
      </c>
      <c r="C7247" s="11">
        <v>113.78664166025</v>
      </c>
      <c r="D7247" s="1">
        <f t="shared" si="342"/>
        <v>0.33915533975000756</v>
      </c>
      <c r="E7247" s="3">
        <f t="shared" si="343"/>
        <v>0.33915533975000756</v>
      </c>
      <c r="F7247" s="3">
        <f t="shared" si="344"/>
        <v>0.11502634448094305</v>
      </c>
    </row>
    <row r="7248" spans="1:6" x14ac:dyDescent="0.25">
      <c r="A7248" s="3">
        <v>7239</v>
      </c>
      <c r="B7248">
        <v>112.744153</v>
      </c>
      <c r="C7248" s="11">
        <v>113.07121929950399</v>
      </c>
      <c r="D7248" s="1">
        <f t="shared" si="342"/>
        <v>-0.32706629950399702</v>
      </c>
      <c r="E7248" s="3">
        <f t="shared" si="343"/>
        <v>0.32706629950399702</v>
      </c>
      <c r="F7248" s="3">
        <f t="shared" si="344"/>
        <v>0.10697236427123828</v>
      </c>
    </row>
    <row r="7249" spans="1:6" x14ac:dyDescent="0.25">
      <c r="A7249" s="3">
        <v>7240</v>
      </c>
      <c r="B7249">
        <v>83.403124000000005</v>
      </c>
      <c r="C7249" s="11">
        <v>83.534984747302801</v>
      </c>
      <c r="D7249" s="1">
        <f t="shared" si="342"/>
        <v>-0.13186074730279529</v>
      </c>
      <c r="E7249" s="3">
        <f t="shared" si="343"/>
        <v>0.13186074730279529</v>
      </c>
      <c r="F7249" s="3">
        <f t="shared" si="344"/>
        <v>1.7387256679251634E-2</v>
      </c>
    </row>
    <row r="7250" spans="1:6" x14ac:dyDescent="0.25">
      <c r="A7250" s="3">
        <v>7241</v>
      </c>
      <c r="B7250">
        <v>-0.72664799999999996</v>
      </c>
      <c r="C7250" s="11">
        <v>-0.72666954371308901</v>
      </c>
      <c r="D7250" s="1">
        <f t="shared" si="342"/>
        <v>2.1543713089045013E-5</v>
      </c>
      <c r="E7250" s="3">
        <f t="shared" si="343"/>
        <v>2.1543713089045013E-5</v>
      </c>
      <c r="F7250" s="3">
        <f t="shared" si="344"/>
        <v>4.6413157366308946E-10</v>
      </c>
    </row>
    <row r="7251" spans="1:6" x14ac:dyDescent="0.25">
      <c r="A7251" s="3">
        <v>7242</v>
      </c>
      <c r="B7251">
        <v>-0.58887900000000004</v>
      </c>
      <c r="C7251" s="11">
        <v>-0.588879449920928</v>
      </c>
      <c r="D7251" s="1">
        <f t="shared" si="342"/>
        <v>4.4992092795848038E-7</v>
      </c>
      <c r="E7251" s="3">
        <f t="shared" si="343"/>
        <v>4.4992092795848038E-7</v>
      </c>
      <c r="F7251" s="3">
        <f t="shared" si="344"/>
        <v>2.0242884141502008E-13</v>
      </c>
    </row>
    <row r="7252" spans="1:6" x14ac:dyDescent="0.25">
      <c r="A7252" s="3">
        <v>7243</v>
      </c>
      <c r="B7252">
        <v>-0.58887900000000004</v>
      </c>
      <c r="C7252" s="11">
        <v>-0.58882209035426203</v>
      </c>
      <c r="D7252" s="1">
        <f t="shared" si="342"/>
        <v>-5.6909645738012493E-5</v>
      </c>
      <c r="E7252" s="3">
        <f t="shared" si="343"/>
        <v>5.6909645738012493E-5</v>
      </c>
      <c r="F7252" s="3">
        <f t="shared" si="344"/>
        <v>3.2387077780260835E-9</v>
      </c>
    </row>
    <row r="7253" spans="1:6" x14ac:dyDescent="0.25">
      <c r="A7253" s="3">
        <v>7244</v>
      </c>
      <c r="B7253">
        <v>-0.58887900000000004</v>
      </c>
      <c r="C7253" s="11">
        <v>-0.58881164767687799</v>
      </c>
      <c r="D7253" s="1">
        <f t="shared" si="342"/>
        <v>-6.735232312204964E-5</v>
      </c>
      <c r="E7253" s="3">
        <f t="shared" si="343"/>
        <v>6.735232312204964E-5</v>
      </c>
      <c r="F7253" s="3">
        <f t="shared" si="344"/>
        <v>4.5363354299369827E-9</v>
      </c>
    </row>
    <row r="7254" spans="1:6" x14ac:dyDescent="0.25">
      <c r="A7254" s="3">
        <v>7245</v>
      </c>
      <c r="B7254">
        <v>-0.58887900000000004</v>
      </c>
      <c r="C7254" s="11">
        <v>-0.58881080425541898</v>
      </c>
      <c r="D7254" s="1">
        <f t="shared" si="342"/>
        <v>-6.8195744581056594E-5</v>
      </c>
      <c r="E7254" s="3">
        <f t="shared" si="343"/>
        <v>6.8195744581056594E-5</v>
      </c>
      <c r="F7254" s="3">
        <f t="shared" si="344"/>
        <v>4.6506595789647098E-9</v>
      </c>
    </row>
    <row r="7255" spans="1:6" x14ac:dyDescent="0.25">
      <c r="A7255" s="3">
        <v>7246</v>
      </c>
      <c r="B7255">
        <v>-0.58887900000000004</v>
      </c>
      <c r="C7255" s="11">
        <v>-0.58881080425541898</v>
      </c>
      <c r="D7255" s="1">
        <f t="shared" si="342"/>
        <v>-6.8195744581056594E-5</v>
      </c>
      <c r="E7255" s="3">
        <f t="shared" si="343"/>
        <v>6.8195744581056594E-5</v>
      </c>
      <c r="F7255" s="3">
        <f t="shared" si="344"/>
        <v>4.6506595789647098E-9</v>
      </c>
    </row>
    <row r="7256" spans="1:6" x14ac:dyDescent="0.25">
      <c r="A7256" s="3">
        <v>7247</v>
      </c>
      <c r="B7256">
        <v>-0.58887900000000004</v>
      </c>
      <c r="C7256" s="11">
        <v>-0.58881080425541898</v>
      </c>
      <c r="D7256" s="1">
        <f t="shared" si="342"/>
        <v>-6.8195744581056594E-5</v>
      </c>
      <c r="E7256" s="3">
        <f t="shared" si="343"/>
        <v>6.8195744581056594E-5</v>
      </c>
      <c r="F7256" s="3">
        <f t="shared" si="344"/>
        <v>4.6506595789647098E-9</v>
      </c>
    </row>
    <row r="7257" spans="1:6" x14ac:dyDescent="0.25">
      <c r="A7257" s="3">
        <v>7248</v>
      </c>
      <c r="B7257">
        <v>-0.58887900000000004</v>
      </c>
      <c r="C7257" s="11">
        <v>-0.58881080425541898</v>
      </c>
      <c r="D7257" s="1">
        <f t="shared" si="342"/>
        <v>-6.8195744581056594E-5</v>
      </c>
      <c r="E7257" s="3">
        <f t="shared" si="343"/>
        <v>6.8195744581056594E-5</v>
      </c>
      <c r="F7257" s="3">
        <f t="shared" si="344"/>
        <v>4.6506595789647098E-9</v>
      </c>
    </row>
    <row r="7258" spans="1:6" x14ac:dyDescent="0.25">
      <c r="A7258" s="3">
        <v>7249</v>
      </c>
      <c r="B7258">
        <v>-0.58887900000000004</v>
      </c>
      <c r="C7258" s="11">
        <v>-0.58881080425541898</v>
      </c>
      <c r="D7258" s="1">
        <f t="shared" si="342"/>
        <v>-6.8195744581056594E-5</v>
      </c>
      <c r="E7258" s="3">
        <f t="shared" si="343"/>
        <v>6.8195744581056594E-5</v>
      </c>
      <c r="F7258" s="3">
        <f t="shared" si="344"/>
        <v>4.6506595789647098E-9</v>
      </c>
    </row>
    <row r="7259" spans="1:6" x14ac:dyDescent="0.25">
      <c r="A7259" s="3">
        <v>7250</v>
      </c>
      <c r="B7259">
        <v>-0.58887900000000004</v>
      </c>
      <c r="C7259" s="11">
        <v>-0.58881080425541898</v>
      </c>
      <c r="D7259" s="1">
        <f t="shared" si="342"/>
        <v>-6.8195744581056594E-5</v>
      </c>
      <c r="E7259" s="3">
        <f t="shared" si="343"/>
        <v>6.8195744581056594E-5</v>
      </c>
      <c r="F7259" s="3">
        <f t="shared" si="344"/>
        <v>4.6506595789647098E-9</v>
      </c>
    </row>
    <row r="7260" spans="1:6" x14ac:dyDescent="0.25">
      <c r="A7260" s="3">
        <v>7251</v>
      </c>
      <c r="B7260">
        <v>-0.58887900000000004</v>
      </c>
      <c r="C7260" s="11">
        <v>-0.58881080425541898</v>
      </c>
      <c r="D7260" s="1">
        <f t="shared" si="342"/>
        <v>-6.8195744581056594E-5</v>
      </c>
      <c r="E7260" s="3">
        <f t="shared" si="343"/>
        <v>6.8195744581056594E-5</v>
      </c>
      <c r="F7260" s="3">
        <f t="shared" si="344"/>
        <v>4.6506595789647098E-9</v>
      </c>
    </row>
    <row r="7261" spans="1:6" x14ac:dyDescent="0.25">
      <c r="A7261" s="3">
        <v>7252</v>
      </c>
      <c r="B7261">
        <v>-0.58887900000000004</v>
      </c>
      <c r="C7261" s="11">
        <v>-0.58881080425541898</v>
      </c>
      <c r="D7261" s="1">
        <f t="shared" si="342"/>
        <v>-6.8195744581056594E-5</v>
      </c>
      <c r="E7261" s="3">
        <f t="shared" si="343"/>
        <v>6.8195744581056594E-5</v>
      </c>
      <c r="F7261" s="3">
        <f t="shared" si="344"/>
        <v>4.6506595789647098E-9</v>
      </c>
    </row>
    <row r="7262" spans="1:6" x14ac:dyDescent="0.25">
      <c r="A7262" s="3">
        <v>7253</v>
      </c>
      <c r="B7262">
        <v>-0.58887900000000004</v>
      </c>
      <c r="C7262" s="11">
        <v>-0.58881080425541898</v>
      </c>
      <c r="D7262" s="1">
        <f t="shared" si="342"/>
        <v>-6.8195744581056594E-5</v>
      </c>
      <c r="E7262" s="3">
        <f t="shared" si="343"/>
        <v>6.8195744581056594E-5</v>
      </c>
      <c r="F7262" s="3">
        <f t="shared" si="344"/>
        <v>4.6506595789647098E-9</v>
      </c>
    </row>
    <row r="7263" spans="1:6" x14ac:dyDescent="0.25">
      <c r="A7263" s="3">
        <v>7254</v>
      </c>
      <c r="B7263">
        <v>-0.58887900000000004</v>
      </c>
      <c r="C7263" s="11">
        <v>-0.58881080425541898</v>
      </c>
      <c r="D7263" s="1">
        <f t="shared" si="342"/>
        <v>-6.8195744581056594E-5</v>
      </c>
      <c r="E7263" s="3">
        <f t="shared" si="343"/>
        <v>6.8195744581056594E-5</v>
      </c>
      <c r="F7263" s="3">
        <f t="shared" si="344"/>
        <v>4.6506595789647098E-9</v>
      </c>
    </row>
    <row r="7264" spans="1:6" x14ac:dyDescent="0.25">
      <c r="A7264" s="3">
        <v>7255</v>
      </c>
      <c r="B7264">
        <v>-0.58887900000000004</v>
      </c>
      <c r="C7264" s="11">
        <v>-0.58881080425541898</v>
      </c>
      <c r="D7264" s="1">
        <f t="shared" si="342"/>
        <v>-6.8195744581056594E-5</v>
      </c>
      <c r="E7264" s="3">
        <f t="shared" si="343"/>
        <v>6.8195744581056594E-5</v>
      </c>
      <c r="F7264" s="3">
        <f t="shared" si="344"/>
        <v>4.6506595789647098E-9</v>
      </c>
    </row>
    <row r="7265" spans="1:6" x14ac:dyDescent="0.25">
      <c r="A7265" s="3">
        <v>7256</v>
      </c>
      <c r="B7265">
        <v>-0.67039700000000002</v>
      </c>
      <c r="C7265" s="11">
        <v>-0.67039649352478303</v>
      </c>
      <c r="D7265" s="1">
        <f t="shared" si="342"/>
        <v>-5.0647521698810039E-7</v>
      </c>
      <c r="E7265" s="3">
        <f t="shared" si="343"/>
        <v>5.0647521698810039E-7</v>
      </c>
      <c r="F7265" s="3">
        <f t="shared" si="344"/>
        <v>2.5651714542314335E-13</v>
      </c>
    </row>
    <row r="7266" spans="1:6" x14ac:dyDescent="0.25">
      <c r="A7266" s="3">
        <v>7257</v>
      </c>
      <c r="B7266">
        <v>26.50732</v>
      </c>
      <c r="C7266" s="11">
        <v>25.792515529445598</v>
      </c>
      <c r="D7266" s="1">
        <f t="shared" si="342"/>
        <v>0.71480447055440166</v>
      </c>
      <c r="E7266" s="3">
        <f t="shared" si="343"/>
        <v>0.71480447055440166</v>
      </c>
      <c r="F7266" s="3">
        <f t="shared" si="344"/>
        <v>0.51094543112455848</v>
      </c>
    </row>
    <row r="7267" spans="1:6" x14ac:dyDescent="0.25">
      <c r="A7267" s="3">
        <v>7258</v>
      </c>
      <c r="B7267">
        <v>99.838927999999996</v>
      </c>
      <c r="C7267" s="11">
        <v>100.231905306253</v>
      </c>
      <c r="D7267" s="1">
        <f t="shared" si="342"/>
        <v>-0.39297730625300176</v>
      </c>
      <c r="E7267" s="3">
        <f t="shared" si="343"/>
        <v>0.39297730625300176</v>
      </c>
      <c r="F7267" s="3">
        <f t="shared" si="344"/>
        <v>0.15443116322986553</v>
      </c>
    </row>
    <row r="7268" spans="1:6" x14ac:dyDescent="0.25">
      <c r="A7268" s="3">
        <v>7259</v>
      </c>
      <c r="B7268">
        <v>112.88506</v>
      </c>
      <c r="C7268" s="11">
        <v>114.45235038705501</v>
      </c>
      <c r="D7268" s="1">
        <f t="shared" si="342"/>
        <v>-1.5672903870550101</v>
      </c>
      <c r="E7268" s="3">
        <f t="shared" si="343"/>
        <v>1.5672903870550101</v>
      </c>
      <c r="F7268" s="3">
        <f t="shared" si="344"/>
        <v>2.4563991573550434</v>
      </c>
    </row>
    <row r="7269" spans="1:6" x14ac:dyDescent="0.25">
      <c r="A7269" s="3">
        <v>7260</v>
      </c>
      <c r="B7269">
        <v>113.93956300000001</v>
      </c>
      <c r="C7269" s="11">
        <v>114.425847261908</v>
      </c>
      <c r="D7269" s="1">
        <f t="shared" si="342"/>
        <v>-0.48628426190799701</v>
      </c>
      <c r="E7269" s="3">
        <f t="shared" si="343"/>
        <v>0.48628426190799701</v>
      </c>
      <c r="F7269" s="3">
        <f t="shared" si="344"/>
        <v>0.23647238337940543</v>
      </c>
    </row>
    <row r="7270" spans="1:6" x14ac:dyDescent="0.25">
      <c r="A7270" s="3">
        <v>7261</v>
      </c>
      <c r="B7270">
        <v>113.84712</v>
      </c>
      <c r="C7270" s="11">
        <v>114.43968718828999</v>
      </c>
      <c r="D7270" s="1">
        <f t="shared" si="342"/>
        <v>-0.59256718828999055</v>
      </c>
      <c r="E7270" s="3">
        <f t="shared" si="343"/>
        <v>0.59256718828999055</v>
      </c>
      <c r="F7270" s="3">
        <f t="shared" si="344"/>
        <v>0.35113587263790513</v>
      </c>
    </row>
    <row r="7271" spans="1:6" x14ac:dyDescent="0.25">
      <c r="A7271" s="3">
        <v>7262</v>
      </c>
      <c r="B7271">
        <v>114.599554</v>
      </c>
      <c r="C7271" s="11">
        <v>114.129672338628</v>
      </c>
      <c r="D7271" s="1">
        <f t="shared" si="342"/>
        <v>0.46988166137199983</v>
      </c>
      <c r="E7271" s="3">
        <f t="shared" si="343"/>
        <v>0.46988166137199983</v>
      </c>
      <c r="F7271" s="3">
        <f t="shared" si="344"/>
        <v>0.22078877569371072</v>
      </c>
    </row>
    <row r="7272" spans="1:6" x14ac:dyDescent="0.25">
      <c r="A7272" s="3">
        <v>7263</v>
      </c>
      <c r="B7272">
        <v>114.36386400000001</v>
      </c>
      <c r="C7272" s="11">
        <v>113.87892657757899</v>
      </c>
      <c r="D7272" s="1">
        <f t="shared" si="342"/>
        <v>0.48493742242101234</v>
      </c>
      <c r="E7272" s="3">
        <f t="shared" si="343"/>
        <v>0.48493742242101234</v>
      </c>
      <c r="F7272" s="3">
        <f t="shared" si="344"/>
        <v>0.23516430366433536</v>
      </c>
    </row>
    <row r="7273" spans="1:6" x14ac:dyDescent="0.25">
      <c r="A7273" s="3">
        <v>7264</v>
      </c>
      <c r="B7273">
        <v>85.241376000000002</v>
      </c>
      <c r="C7273" s="11">
        <v>85.100219671940593</v>
      </c>
      <c r="D7273" s="1">
        <f t="shared" si="342"/>
        <v>0.14115632805940947</v>
      </c>
      <c r="E7273" s="3">
        <f t="shared" si="343"/>
        <v>0.14115632805940947</v>
      </c>
      <c r="F7273" s="3">
        <f t="shared" si="344"/>
        <v>1.9925108951215631E-2</v>
      </c>
    </row>
    <row r="7274" spans="1:6" x14ac:dyDescent="0.25">
      <c r="A7274" s="3">
        <v>7265</v>
      </c>
      <c r="B7274">
        <v>-0.72511800000000004</v>
      </c>
      <c r="C7274" s="11">
        <v>-0.72512114112890702</v>
      </c>
      <c r="D7274" s="1">
        <f t="shared" si="342"/>
        <v>3.1411289069804837E-6</v>
      </c>
      <c r="E7274" s="3">
        <f t="shared" si="343"/>
        <v>3.1411289069804837E-6</v>
      </c>
      <c r="F7274" s="3">
        <f t="shared" si="344"/>
        <v>9.8666908102684084E-12</v>
      </c>
    </row>
    <row r="7275" spans="1:6" x14ac:dyDescent="0.25">
      <c r="A7275" s="3">
        <v>7266</v>
      </c>
      <c r="B7275">
        <v>-0.58887900000000004</v>
      </c>
      <c r="C7275" s="11">
        <v>-0.58887946017651205</v>
      </c>
      <c r="D7275" s="1">
        <f t="shared" si="342"/>
        <v>4.6017651200713772E-7</v>
      </c>
      <c r="E7275" s="3">
        <f t="shared" si="343"/>
        <v>4.6017651200713772E-7</v>
      </c>
      <c r="F7275" s="3">
        <f t="shared" si="344"/>
        <v>2.1176242220305535E-13</v>
      </c>
    </row>
    <row r="7276" spans="1:6" x14ac:dyDescent="0.25">
      <c r="A7276" s="3">
        <v>7267</v>
      </c>
      <c r="B7276">
        <v>-0.58887900000000004</v>
      </c>
      <c r="C7276" s="11">
        <v>-0.58882172926921705</v>
      </c>
      <c r="D7276" s="1">
        <f t="shared" si="342"/>
        <v>-5.7270730782987833E-5</v>
      </c>
      <c r="E7276" s="3">
        <f t="shared" si="343"/>
        <v>5.7270730782987833E-5</v>
      </c>
      <c r="F7276" s="3">
        <f t="shared" si="344"/>
        <v>3.2799366044174703E-9</v>
      </c>
    </row>
    <row r="7277" spans="1:6" x14ac:dyDescent="0.25">
      <c r="A7277" s="3">
        <v>7268</v>
      </c>
      <c r="B7277">
        <v>-0.58887900000000004</v>
      </c>
      <c r="C7277" s="11">
        <v>-0.58881137916434001</v>
      </c>
      <c r="D7277" s="1">
        <f t="shared" si="342"/>
        <v>-6.7620835660031631E-5</v>
      </c>
      <c r="E7277" s="3">
        <f t="shared" si="343"/>
        <v>6.7620835660031631E-5</v>
      </c>
      <c r="F7277" s="3">
        <f t="shared" si="344"/>
        <v>4.5725774153610053E-9</v>
      </c>
    </row>
    <row r="7278" spans="1:6" x14ac:dyDescent="0.25">
      <c r="A7278" s="3">
        <v>7269</v>
      </c>
      <c r="B7278">
        <v>-0.58887900000000004</v>
      </c>
      <c r="C7278" s="11">
        <v>-0.58881080425541898</v>
      </c>
      <c r="D7278" s="1">
        <f t="shared" si="342"/>
        <v>-6.8195744581056594E-5</v>
      </c>
      <c r="E7278" s="3">
        <f t="shared" si="343"/>
        <v>6.8195744581056594E-5</v>
      </c>
      <c r="F7278" s="3">
        <f t="shared" si="344"/>
        <v>4.6506595789647098E-9</v>
      </c>
    </row>
    <row r="7279" spans="1:6" x14ac:dyDescent="0.25">
      <c r="A7279" s="3">
        <v>7270</v>
      </c>
      <c r="B7279">
        <v>-0.58887900000000004</v>
      </c>
      <c r="C7279" s="11">
        <v>-0.58881080425541898</v>
      </c>
      <c r="D7279" s="1">
        <f t="shared" si="342"/>
        <v>-6.8195744581056594E-5</v>
      </c>
      <c r="E7279" s="3">
        <f t="shared" si="343"/>
        <v>6.8195744581056594E-5</v>
      </c>
      <c r="F7279" s="3">
        <f t="shared" si="344"/>
        <v>4.6506595789647098E-9</v>
      </c>
    </row>
    <row r="7280" spans="1:6" x14ac:dyDescent="0.25">
      <c r="A7280" s="3">
        <v>7271</v>
      </c>
      <c r="B7280">
        <v>-0.58887900000000004</v>
      </c>
      <c r="C7280" s="11">
        <v>-0.58881080425541898</v>
      </c>
      <c r="D7280" s="1">
        <f t="shared" si="342"/>
        <v>-6.8195744581056594E-5</v>
      </c>
      <c r="E7280" s="3">
        <f t="shared" si="343"/>
        <v>6.8195744581056594E-5</v>
      </c>
      <c r="F7280" s="3">
        <f t="shared" si="344"/>
        <v>4.6506595789647098E-9</v>
      </c>
    </row>
    <row r="7281" spans="1:6" x14ac:dyDescent="0.25">
      <c r="A7281" s="3">
        <v>7272</v>
      </c>
      <c r="B7281">
        <v>-0.58887900000000004</v>
      </c>
      <c r="C7281" s="11">
        <v>-0.58881080425541898</v>
      </c>
      <c r="D7281" s="1">
        <f t="shared" si="342"/>
        <v>-6.8195744581056594E-5</v>
      </c>
      <c r="E7281" s="3">
        <f t="shared" si="343"/>
        <v>6.8195744581056594E-5</v>
      </c>
      <c r="F7281" s="3">
        <f t="shared" si="344"/>
        <v>4.6506595789647098E-9</v>
      </c>
    </row>
    <row r="7282" spans="1:6" x14ac:dyDescent="0.25">
      <c r="A7282" s="3">
        <v>7273</v>
      </c>
      <c r="B7282">
        <v>-0.58887900000000004</v>
      </c>
      <c r="C7282" s="11">
        <v>-0.58881080425541898</v>
      </c>
      <c r="D7282" s="1">
        <f t="shared" si="342"/>
        <v>-6.8195744581056594E-5</v>
      </c>
      <c r="E7282" s="3">
        <f t="shared" si="343"/>
        <v>6.8195744581056594E-5</v>
      </c>
      <c r="F7282" s="3">
        <f t="shared" si="344"/>
        <v>4.6506595789647098E-9</v>
      </c>
    </row>
    <row r="7283" spans="1:6" x14ac:dyDescent="0.25">
      <c r="A7283" s="3">
        <v>7274</v>
      </c>
      <c r="B7283">
        <v>-0.58887900000000004</v>
      </c>
      <c r="C7283" s="11">
        <v>-0.58881080425541898</v>
      </c>
      <c r="D7283" s="1">
        <f t="shared" si="342"/>
        <v>-6.8195744581056594E-5</v>
      </c>
      <c r="E7283" s="3">
        <f t="shared" si="343"/>
        <v>6.8195744581056594E-5</v>
      </c>
      <c r="F7283" s="3">
        <f t="shared" si="344"/>
        <v>4.6506595789647098E-9</v>
      </c>
    </row>
    <row r="7284" spans="1:6" x14ac:dyDescent="0.25">
      <c r="A7284" s="3">
        <v>7275</v>
      </c>
      <c r="B7284">
        <v>-0.58887900000000004</v>
      </c>
      <c r="C7284" s="11">
        <v>-0.58881080425541898</v>
      </c>
      <c r="D7284" s="1">
        <f t="shared" si="342"/>
        <v>-6.8195744581056594E-5</v>
      </c>
      <c r="E7284" s="3">
        <f t="shared" si="343"/>
        <v>6.8195744581056594E-5</v>
      </c>
      <c r="F7284" s="3">
        <f t="shared" si="344"/>
        <v>4.6506595789647098E-9</v>
      </c>
    </row>
    <row r="7285" spans="1:6" x14ac:dyDescent="0.25">
      <c r="A7285" s="3">
        <v>7276</v>
      </c>
      <c r="B7285">
        <v>-0.58887900000000004</v>
      </c>
      <c r="C7285" s="11">
        <v>-0.58881080425541898</v>
      </c>
      <c r="D7285" s="1">
        <f t="shared" si="342"/>
        <v>-6.8195744581056594E-5</v>
      </c>
      <c r="E7285" s="3">
        <f t="shared" si="343"/>
        <v>6.8195744581056594E-5</v>
      </c>
      <c r="F7285" s="3">
        <f t="shared" si="344"/>
        <v>4.6506595789647098E-9</v>
      </c>
    </row>
    <row r="7286" spans="1:6" x14ac:dyDescent="0.25">
      <c r="A7286" s="3">
        <v>7277</v>
      </c>
      <c r="B7286">
        <v>-0.58887900000000004</v>
      </c>
      <c r="C7286" s="11">
        <v>-0.58881080425541898</v>
      </c>
      <c r="D7286" s="1">
        <f t="shared" si="342"/>
        <v>-6.8195744581056594E-5</v>
      </c>
      <c r="E7286" s="3">
        <f t="shared" si="343"/>
        <v>6.8195744581056594E-5</v>
      </c>
      <c r="F7286" s="3">
        <f t="shared" si="344"/>
        <v>4.6506595789647098E-9</v>
      </c>
    </row>
    <row r="7287" spans="1:6" x14ac:dyDescent="0.25">
      <c r="A7287" s="3">
        <v>7278</v>
      </c>
      <c r="B7287">
        <v>-0.58887900000000004</v>
      </c>
      <c r="C7287" s="11">
        <v>-0.58881080425541898</v>
      </c>
      <c r="D7287" s="1">
        <f t="shared" si="342"/>
        <v>-6.8195744581056594E-5</v>
      </c>
      <c r="E7287" s="3">
        <f t="shared" si="343"/>
        <v>6.8195744581056594E-5</v>
      </c>
      <c r="F7287" s="3">
        <f t="shared" si="344"/>
        <v>4.6506595789647098E-9</v>
      </c>
    </row>
    <row r="7288" spans="1:6" x14ac:dyDescent="0.25">
      <c r="A7288" s="3">
        <v>7279</v>
      </c>
      <c r="B7288">
        <v>-0.58887900000000004</v>
      </c>
      <c r="C7288" s="11">
        <v>-0.58881080425541898</v>
      </c>
      <c r="D7288" s="1">
        <f t="shared" si="342"/>
        <v>-6.8195744581056594E-5</v>
      </c>
      <c r="E7288" s="3">
        <f t="shared" si="343"/>
        <v>6.8195744581056594E-5</v>
      </c>
      <c r="F7288" s="3">
        <f t="shared" si="344"/>
        <v>4.6506595789647098E-9</v>
      </c>
    </row>
    <row r="7289" spans="1:6" x14ac:dyDescent="0.25">
      <c r="A7289" s="3">
        <v>7280</v>
      </c>
      <c r="B7289">
        <v>-0.66808199999999995</v>
      </c>
      <c r="C7289" s="11">
        <v>-0.66808243023139002</v>
      </c>
      <c r="D7289" s="1">
        <f t="shared" si="342"/>
        <v>4.3023139006947986E-7</v>
      </c>
      <c r="E7289" s="3">
        <f t="shared" si="343"/>
        <v>4.3023139006947986E-7</v>
      </c>
      <c r="F7289" s="3">
        <f t="shared" si="344"/>
        <v>1.8509904900111693E-13</v>
      </c>
    </row>
    <row r="7290" spans="1:6" x14ac:dyDescent="0.25">
      <c r="A7290" s="3">
        <v>7281</v>
      </c>
      <c r="B7290">
        <v>25.011144999999999</v>
      </c>
      <c r="C7290" s="11">
        <v>25.381129101237399</v>
      </c>
      <c r="D7290" s="1">
        <f t="shared" si="342"/>
        <v>-0.36998410123739944</v>
      </c>
      <c r="E7290" s="3">
        <f t="shared" si="343"/>
        <v>0.36998410123739944</v>
      </c>
      <c r="F7290" s="3">
        <f t="shared" si="344"/>
        <v>0.13688823516844625</v>
      </c>
    </row>
    <row r="7291" spans="1:6" x14ac:dyDescent="0.25">
      <c r="A7291" s="3">
        <v>7282</v>
      </c>
      <c r="B7291">
        <v>99.73809</v>
      </c>
      <c r="C7291" s="11">
        <v>100.111550270626</v>
      </c>
      <c r="D7291" s="1">
        <f t="shared" si="342"/>
        <v>-0.37346027062599774</v>
      </c>
      <c r="E7291" s="3">
        <f t="shared" si="343"/>
        <v>0.37346027062599774</v>
      </c>
      <c r="F7291" s="3">
        <f t="shared" si="344"/>
        <v>0.13947257373604346</v>
      </c>
    </row>
    <row r="7292" spans="1:6" x14ac:dyDescent="0.25">
      <c r="A7292" s="3">
        <v>7283</v>
      </c>
      <c r="B7292">
        <v>112.51965199999999</v>
      </c>
      <c r="C7292" s="11">
        <v>113.086344646877</v>
      </c>
      <c r="D7292" s="1">
        <f t="shared" si="342"/>
        <v>-0.56669264687700149</v>
      </c>
      <c r="E7292" s="3">
        <f t="shared" si="343"/>
        <v>0.56669264687700149</v>
      </c>
      <c r="F7292" s="3">
        <f t="shared" si="344"/>
        <v>0.3211405560244619</v>
      </c>
    </row>
    <row r="7293" spans="1:6" x14ac:dyDescent="0.25">
      <c r="A7293" s="3">
        <v>7284</v>
      </c>
      <c r="B7293">
        <v>114.453445</v>
      </c>
      <c r="C7293" s="11">
        <v>114.829487317351</v>
      </c>
      <c r="D7293" s="1">
        <f t="shared" si="342"/>
        <v>-0.37604231735099347</v>
      </c>
      <c r="E7293" s="3">
        <f t="shared" si="343"/>
        <v>0.37604231735099347</v>
      </c>
      <c r="F7293" s="3">
        <f t="shared" si="344"/>
        <v>0.14140782443870528</v>
      </c>
    </row>
    <row r="7294" spans="1:6" x14ac:dyDescent="0.25">
      <c r="A7294" s="3">
        <v>7285</v>
      </c>
      <c r="B7294">
        <v>114.099003</v>
      </c>
      <c r="C7294" s="11">
        <v>114.69398497491299</v>
      </c>
      <c r="D7294" s="1">
        <f t="shared" si="342"/>
        <v>-0.5949819749129972</v>
      </c>
      <c r="E7294" s="3">
        <f t="shared" si="343"/>
        <v>0.5949819749129972</v>
      </c>
      <c r="F7294" s="3">
        <f t="shared" si="344"/>
        <v>0.35400355047137044</v>
      </c>
    </row>
    <row r="7295" spans="1:6" x14ac:dyDescent="0.25">
      <c r="A7295" s="3">
        <v>7286</v>
      </c>
      <c r="B7295">
        <v>114.097416</v>
      </c>
      <c r="C7295" s="11">
        <v>114.601849286489</v>
      </c>
      <c r="D7295" s="1">
        <f t="shared" si="342"/>
        <v>-0.50443328648900376</v>
      </c>
      <c r="E7295" s="3">
        <f t="shared" si="343"/>
        <v>0.50443328648900376</v>
      </c>
      <c r="F7295" s="3">
        <f t="shared" si="344"/>
        <v>0.25445294051809736</v>
      </c>
    </row>
    <row r="7296" spans="1:6" x14ac:dyDescent="0.25">
      <c r="A7296" s="3">
        <v>7287</v>
      </c>
      <c r="B7296">
        <v>113.99298899999999</v>
      </c>
      <c r="C7296" s="11">
        <v>114.51069875828701</v>
      </c>
      <c r="D7296" s="1">
        <f t="shared" si="342"/>
        <v>-0.51770975828701182</v>
      </c>
      <c r="E7296" s="3">
        <f t="shared" si="343"/>
        <v>0.51770975828701182</v>
      </c>
      <c r="F7296" s="3">
        <f t="shared" si="344"/>
        <v>0.2680233938255962</v>
      </c>
    </row>
    <row r="7297" spans="1:6" x14ac:dyDescent="0.25">
      <c r="A7297" s="3">
        <v>7288</v>
      </c>
      <c r="B7297">
        <v>83.510384999999999</v>
      </c>
      <c r="C7297" s="11">
        <v>83.384729297307203</v>
      </c>
      <c r="D7297" s="1">
        <f t="shared" si="342"/>
        <v>0.12565570269279647</v>
      </c>
      <c r="E7297" s="3">
        <f t="shared" si="343"/>
        <v>0.12565570269279647</v>
      </c>
      <c r="F7297" s="3">
        <f t="shared" si="344"/>
        <v>1.5789355619220458E-2</v>
      </c>
    </row>
    <row r="7298" spans="1:6" x14ac:dyDescent="0.25">
      <c r="A7298" s="3">
        <v>7289</v>
      </c>
      <c r="B7298">
        <v>-0.72135099999999996</v>
      </c>
      <c r="C7298" s="11">
        <v>-0.72135238805630597</v>
      </c>
      <c r="D7298" s="1">
        <f t="shared" si="342"/>
        <v>1.3880563060064688E-6</v>
      </c>
      <c r="E7298" s="3">
        <f t="shared" si="343"/>
        <v>1.3880563060064688E-6</v>
      </c>
      <c r="F7298" s="3">
        <f t="shared" si="344"/>
        <v>1.9267003086443238E-12</v>
      </c>
    </row>
    <row r="7299" spans="1:6" x14ac:dyDescent="0.25">
      <c r="A7299" s="3">
        <v>7290</v>
      </c>
      <c r="B7299">
        <v>-0.58887900000000004</v>
      </c>
      <c r="C7299" s="11">
        <v>-0.58887944655924795</v>
      </c>
      <c r="D7299" s="1">
        <f t="shared" si="342"/>
        <v>4.4655924791303647E-7</v>
      </c>
      <c r="E7299" s="3">
        <f t="shared" si="343"/>
        <v>4.4655924791303647E-7</v>
      </c>
      <c r="F7299" s="3">
        <f t="shared" si="344"/>
        <v>1.9941516189665677E-13</v>
      </c>
    </row>
    <row r="7300" spans="1:6" x14ac:dyDescent="0.25">
      <c r="A7300" s="3">
        <v>7291</v>
      </c>
      <c r="B7300">
        <v>-0.58887900000000004</v>
      </c>
      <c r="C7300" s="11">
        <v>-0.58882213160077101</v>
      </c>
      <c r="D7300" s="1">
        <f t="shared" si="342"/>
        <v>-5.6868399229026423E-5</v>
      </c>
      <c r="E7300" s="3">
        <f t="shared" si="343"/>
        <v>5.6868399229026423E-5</v>
      </c>
      <c r="F7300" s="3">
        <f t="shared" si="344"/>
        <v>3.234014830871933E-9</v>
      </c>
    </row>
    <row r="7301" spans="1:6" x14ac:dyDescent="0.25">
      <c r="A7301" s="3">
        <v>7292</v>
      </c>
      <c r="B7301">
        <v>-0.58887900000000004</v>
      </c>
      <c r="C7301" s="11">
        <v>-0.58881151150910305</v>
      </c>
      <c r="D7301" s="1">
        <f t="shared" si="342"/>
        <v>-6.7488490896994158E-5</v>
      </c>
      <c r="E7301" s="3">
        <f t="shared" si="343"/>
        <v>6.7488490896994158E-5</v>
      </c>
      <c r="F7301" s="3">
        <f t="shared" si="344"/>
        <v>4.5546964035536631E-9</v>
      </c>
    </row>
    <row r="7302" spans="1:6" x14ac:dyDescent="0.25">
      <c r="A7302" s="3">
        <v>7293</v>
      </c>
      <c r="B7302">
        <v>-0.58887900000000004</v>
      </c>
      <c r="C7302" s="11">
        <v>-0.58881080425541898</v>
      </c>
      <c r="D7302" s="1">
        <f t="shared" si="342"/>
        <v>-6.8195744581056594E-5</v>
      </c>
      <c r="E7302" s="3">
        <f t="shared" si="343"/>
        <v>6.8195744581056594E-5</v>
      </c>
      <c r="F7302" s="3">
        <f t="shared" si="344"/>
        <v>4.6506595789647098E-9</v>
      </c>
    </row>
    <row r="7303" spans="1:6" x14ac:dyDescent="0.25">
      <c r="A7303" s="3">
        <v>7294</v>
      </c>
      <c r="B7303">
        <v>-0.58887900000000004</v>
      </c>
      <c r="C7303" s="11">
        <v>-0.58881080425541898</v>
      </c>
      <c r="D7303" s="1">
        <f t="shared" si="342"/>
        <v>-6.8195744581056594E-5</v>
      </c>
      <c r="E7303" s="3">
        <f t="shared" si="343"/>
        <v>6.8195744581056594E-5</v>
      </c>
      <c r="F7303" s="3">
        <f t="shared" si="344"/>
        <v>4.6506595789647098E-9</v>
      </c>
    </row>
    <row r="7304" spans="1:6" x14ac:dyDescent="0.25">
      <c r="A7304" s="3">
        <v>7295</v>
      </c>
      <c r="B7304">
        <v>-0.58887900000000004</v>
      </c>
      <c r="C7304" s="11">
        <v>-0.58881080425541898</v>
      </c>
      <c r="D7304" s="1">
        <f t="shared" si="342"/>
        <v>-6.8195744581056594E-5</v>
      </c>
      <c r="E7304" s="3">
        <f t="shared" si="343"/>
        <v>6.8195744581056594E-5</v>
      </c>
      <c r="F7304" s="3">
        <f t="shared" si="344"/>
        <v>4.6506595789647098E-9</v>
      </c>
    </row>
    <row r="7305" spans="1:6" x14ac:dyDescent="0.25">
      <c r="A7305" s="3">
        <v>7296</v>
      </c>
      <c r="B7305">
        <v>-0.58887900000000004</v>
      </c>
      <c r="C7305" s="11">
        <v>-0.58881080425541898</v>
      </c>
      <c r="D7305" s="1">
        <f t="shared" si="342"/>
        <v>-6.8195744581056594E-5</v>
      </c>
      <c r="E7305" s="3">
        <f t="shared" si="343"/>
        <v>6.8195744581056594E-5</v>
      </c>
      <c r="F7305" s="3">
        <f t="shared" si="344"/>
        <v>4.6506595789647098E-9</v>
      </c>
    </row>
    <row r="7306" spans="1:6" x14ac:dyDescent="0.25">
      <c r="A7306" s="3">
        <v>7297</v>
      </c>
      <c r="B7306">
        <v>-0.58887900000000004</v>
      </c>
      <c r="C7306" s="11">
        <v>-0.58881080425541898</v>
      </c>
      <c r="D7306" s="1">
        <f t="shared" si="342"/>
        <v>-6.8195744581056594E-5</v>
      </c>
      <c r="E7306" s="3">
        <f t="shared" si="343"/>
        <v>6.8195744581056594E-5</v>
      </c>
      <c r="F7306" s="3">
        <f t="shared" si="344"/>
        <v>4.6506595789647098E-9</v>
      </c>
    </row>
    <row r="7307" spans="1:6" x14ac:dyDescent="0.25">
      <c r="A7307" s="3">
        <v>7298</v>
      </c>
      <c r="B7307">
        <v>-0.58887900000000004</v>
      </c>
      <c r="C7307" s="11">
        <v>-0.58881080425541898</v>
      </c>
      <c r="D7307" s="1">
        <f t="shared" ref="D7307:D7370" si="345">B7307-C7307</f>
        <v>-6.8195744581056594E-5</v>
      </c>
      <c r="E7307" s="3">
        <f t="shared" ref="E7307:E7370" si="346">ABS(D7307)</f>
        <v>6.8195744581056594E-5</v>
      </c>
      <c r="F7307" s="3">
        <f t="shared" ref="F7307:F7370" si="347">E7307^2</f>
        <v>4.6506595789647098E-9</v>
      </c>
    </row>
    <row r="7308" spans="1:6" x14ac:dyDescent="0.25">
      <c r="A7308" s="3">
        <v>7299</v>
      </c>
      <c r="B7308">
        <v>-0.58887900000000004</v>
      </c>
      <c r="C7308" s="11">
        <v>-0.58881080425541898</v>
      </c>
      <c r="D7308" s="1">
        <f t="shared" si="345"/>
        <v>-6.8195744581056594E-5</v>
      </c>
      <c r="E7308" s="3">
        <f t="shared" si="346"/>
        <v>6.8195744581056594E-5</v>
      </c>
      <c r="F7308" s="3">
        <f t="shared" si="347"/>
        <v>4.6506595789647098E-9</v>
      </c>
    </row>
    <row r="7309" spans="1:6" x14ac:dyDescent="0.25">
      <c r="A7309" s="3">
        <v>7300</v>
      </c>
      <c r="B7309">
        <v>-0.58887900000000004</v>
      </c>
      <c r="C7309" s="11">
        <v>-0.58881080425541898</v>
      </c>
      <c r="D7309" s="1">
        <f t="shared" si="345"/>
        <v>-6.8195744581056594E-5</v>
      </c>
      <c r="E7309" s="3">
        <f t="shared" si="346"/>
        <v>6.8195744581056594E-5</v>
      </c>
      <c r="F7309" s="3">
        <f t="shared" si="347"/>
        <v>4.6506595789647098E-9</v>
      </c>
    </row>
    <row r="7310" spans="1:6" x14ac:dyDescent="0.25">
      <c r="A7310" s="3">
        <v>7301</v>
      </c>
      <c r="B7310">
        <v>-0.58887900000000004</v>
      </c>
      <c r="C7310" s="11">
        <v>-0.58881080425541898</v>
      </c>
      <c r="D7310" s="1">
        <f t="shared" si="345"/>
        <v>-6.8195744581056594E-5</v>
      </c>
      <c r="E7310" s="3">
        <f t="shared" si="346"/>
        <v>6.8195744581056594E-5</v>
      </c>
      <c r="F7310" s="3">
        <f t="shared" si="347"/>
        <v>4.6506595789647098E-9</v>
      </c>
    </row>
    <row r="7311" spans="1:6" x14ac:dyDescent="0.25">
      <c r="A7311" s="3">
        <v>7302</v>
      </c>
      <c r="B7311">
        <v>-0.58887900000000004</v>
      </c>
      <c r="C7311" s="11">
        <v>-0.58881080425541898</v>
      </c>
      <c r="D7311" s="1">
        <f t="shared" si="345"/>
        <v>-6.8195744581056594E-5</v>
      </c>
      <c r="E7311" s="3">
        <f t="shared" si="346"/>
        <v>6.8195744581056594E-5</v>
      </c>
      <c r="F7311" s="3">
        <f t="shared" si="347"/>
        <v>4.6506595789647098E-9</v>
      </c>
    </row>
    <row r="7312" spans="1:6" x14ac:dyDescent="0.25">
      <c r="A7312" s="3">
        <v>7303</v>
      </c>
      <c r="B7312">
        <v>-0.58887900000000004</v>
      </c>
      <c r="C7312" s="11">
        <v>-0.58881080425541898</v>
      </c>
      <c r="D7312" s="1">
        <f t="shared" si="345"/>
        <v>-6.8195744581056594E-5</v>
      </c>
      <c r="E7312" s="3">
        <f t="shared" si="346"/>
        <v>6.8195744581056594E-5</v>
      </c>
      <c r="F7312" s="3">
        <f t="shared" si="347"/>
        <v>4.6506595789647098E-9</v>
      </c>
    </row>
    <row r="7313" spans="1:6" x14ac:dyDescent="0.25">
      <c r="A7313" s="3">
        <v>7304</v>
      </c>
      <c r="B7313">
        <v>-0.66575600000000001</v>
      </c>
      <c r="C7313" s="11">
        <v>-0.66575554283216498</v>
      </c>
      <c r="D7313" s="1">
        <f t="shared" si="345"/>
        <v>-4.5716783503291225E-7</v>
      </c>
      <c r="E7313" s="3">
        <f t="shared" si="346"/>
        <v>4.5716783503291225E-7</v>
      </c>
      <c r="F7313" s="3">
        <f t="shared" si="347"/>
        <v>2.0900242938868008E-13</v>
      </c>
    </row>
    <row r="7314" spans="1:6" x14ac:dyDescent="0.25">
      <c r="A7314" s="3">
        <v>7305</v>
      </c>
      <c r="B7314">
        <v>-0.991672</v>
      </c>
      <c r="C7314" s="11">
        <v>-0.991611868373938</v>
      </c>
      <c r="D7314" s="1">
        <f t="shared" si="345"/>
        <v>-6.0131626061998844E-5</v>
      </c>
      <c r="E7314" s="3">
        <f t="shared" si="346"/>
        <v>6.0131626061998844E-5</v>
      </c>
      <c r="F7314" s="3">
        <f t="shared" si="347"/>
        <v>3.6158124528600586E-9</v>
      </c>
    </row>
    <row r="7315" spans="1:6" x14ac:dyDescent="0.25">
      <c r="A7315" s="3">
        <v>7306</v>
      </c>
      <c r="B7315">
        <v>81.658225000000002</v>
      </c>
      <c r="C7315" s="11">
        <v>81.743528240297707</v>
      </c>
      <c r="D7315" s="1">
        <f t="shared" si="345"/>
        <v>-8.5303240297704974E-2</v>
      </c>
      <c r="E7315" s="3">
        <f t="shared" si="346"/>
        <v>8.5303240297704974E-2</v>
      </c>
      <c r="F7315" s="3">
        <f t="shared" si="347"/>
        <v>7.2766428052879976E-3</v>
      </c>
    </row>
    <row r="7316" spans="1:6" x14ac:dyDescent="0.25">
      <c r="A7316" s="3">
        <v>7307</v>
      </c>
      <c r="B7316">
        <v>106.128244</v>
      </c>
      <c r="C7316" s="11">
        <v>106.133928026964</v>
      </c>
      <c r="D7316" s="1">
        <f t="shared" si="345"/>
        <v>-5.6840269640048291E-3</v>
      </c>
      <c r="E7316" s="3">
        <f t="shared" si="346"/>
        <v>5.6840269640048291E-3</v>
      </c>
      <c r="F7316" s="3">
        <f t="shared" si="347"/>
        <v>3.2308162527533955E-5</v>
      </c>
    </row>
    <row r="7317" spans="1:6" x14ac:dyDescent="0.25">
      <c r="A7317" s="3">
        <v>7308</v>
      </c>
      <c r="B7317">
        <v>91.721695999999994</v>
      </c>
      <c r="C7317" s="11">
        <v>91.965777362337903</v>
      </c>
      <c r="D7317" s="1">
        <f t="shared" si="345"/>
        <v>-0.24408136233790856</v>
      </c>
      <c r="E7317" s="3">
        <f t="shared" si="346"/>
        <v>0.24408136233790856</v>
      </c>
      <c r="F7317" s="3">
        <f t="shared" si="347"/>
        <v>5.9575711440729408E-2</v>
      </c>
    </row>
    <row r="7318" spans="1:6" x14ac:dyDescent="0.25">
      <c r="A7318" s="3">
        <v>7309</v>
      </c>
      <c r="B7318">
        <v>92.221506000000005</v>
      </c>
      <c r="C7318" s="11">
        <v>92.304308508328702</v>
      </c>
      <c r="D7318" s="1">
        <f t="shared" si="345"/>
        <v>-8.28025083286974E-2</v>
      </c>
      <c r="E7318" s="3">
        <f t="shared" si="346"/>
        <v>8.28025083286974E-2</v>
      </c>
      <c r="F7318" s="3">
        <f t="shared" si="347"/>
        <v>6.8562553855240019E-3</v>
      </c>
    </row>
    <row r="7319" spans="1:6" x14ac:dyDescent="0.25">
      <c r="A7319" s="3">
        <v>7310</v>
      </c>
      <c r="B7319">
        <v>109.553777</v>
      </c>
      <c r="C7319" s="11">
        <v>109.516327153509</v>
      </c>
      <c r="D7319" s="1">
        <f t="shared" si="345"/>
        <v>3.7449846491000471E-2</v>
      </c>
      <c r="E7319" s="3">
        <f t="shared" si="346"/>
        <v>3.7449846491000471E-2</v>
      </c>
      <c r="F7319" s="3">
        <f t="shared" si="347"/>
        <v>1.4024910021995004E-3</v>
      </c>
    </row>
    <row r="7320" spans="1:6" x14ac:dyDescent="0.25">
      <c r="A7320" s="3">
        <v>7311</v>
      </c>
      <c r="B7320">
        <v>111.508995</v>
      </c>
      <c r="C7320" s="11">
        <v>111.64274168915701</v>
      </c>
      <c r="D7320" s="1">
        <f t="shared" si="345"/>
        <v>-0.13374668915700738</v>
      </c>
      <c r="E7320" s="3">
        <f t="shared" si="346"/>
        <v>0.13374668915700738</v>
      </c>
      <c r="F7320" s="3">
        <f t="shared" si="347"/>
        <v>1.7888176860461156E-2</v>
      </c>
    </row>
    <row r="7321" spans="1:6" x14ac:dyDescent="0.25">
      <c r="A7321" s="3">
        <v>7312</v>
      </c>
      <c r="B7321">
        <v>80.956678999999994</v>
      </c>
      <c r="C7321" s="11">
        <v>80.873279799380001</v>
      </c>
      <c r="D7321" s="1">
        <f t="shared" si="345"/>
        <v>8.3399200619993508E-2</v>
      </c>
      <c r="E7321" s="3">
        <f t="shared" si="346"/>
        <v>8.3399200619993508E-2</v>
      </c>
      <c r="F7321" s="3">
        <f t="shared" si="347"/>
        <v>6.9554266640539254E-3</v>
      </c>
    </row>
    <row r="7322" spans="1:6" x14ac:dyDescent="0.25">
      <c r="A7322" s="3">
        <v>7313</v>
      </c>
      <c r="B7322">
        <v>-0.71706999999999999</v>
      </c>
      <c r="C7322" s="11">
        <v>-0.71707200312446495</v>
      </c>
      <c r="D7322" s="1">
        <f t="shared" si="345"/>
        <v>2.0031244649665325E-6</v>
      </c>
      <c r="E7322" s="3">
        <f t="shared" si="346"/>
        <v>2.0031244649665325E-6</v>
      </c>
      <c r="F7322" s="3">
        <f t="shared" si="347"/>
        <v>4.0125076221474572E-12</v>
      </c>
    </row>
    <row r="7323" spans="1:6" x14ac:dyDescent="0.25">
      <c r="A7323" s="3">
        <v>7314</v>
      </c>
      <c r="B7323">
        <v>-0.58887900000000004</v>
      </c>
      <c r="C7323" s="11">
        <v>-0.58887942542520599</v>
      </c>
      <c r="D7323" s="1">
        <f t="shared" si="345"/>
        <v>4.2542520595212352E-7</v>
      </c>
      <c r="E7323" s="3">
        <f t="shared" si="346"/>
        <v>4.2542520595212352E-7</v>
      </c>
      <c r="F7323" s="3">
        <f t="shared" si="347"/>
        <v>1.8098660585940672E-13</v>
      </c>
    </row>
    <row r="7324" spans="1:6" x14ac:dyDescent="0.25">
      <c r="A7324" s="3">
        <v>7315</v>
      </c>
      <c r="B7324">
        <v>-0.58887900000000004</v>
      </c>
      <c r="C7324" s="11">
        <v>-0.58882265644950904</v>
      </c>
      <c r="D7324" s="1">
        <f t="shared" si="345"/>
        <v>-5.6343550491000371E-5</v>
      </c>
      <c r="E7324" s="3">
        <f t="shared" si="346"/>
        <v>5.6343550491000371E-5</v>
      </c>
      <c r="F7324" s="3">
        <f t="shared" si="347"/>
        <v>3.1745956819319084E-9</v>
      </c>
    </row>
    <row r="7325" spans="1:6" x14ac:dyDescent="0.25">
      <c r="A7325" s="3">
        <v>7316</v>
      </c>
      <c r="B7325">
        <v>-0.58887900000000004</v>
      </c>
      <c r="C7325" s="11">
        <v>-0.58881197834558996</v>
      </c>
      <c r="D7325" s="1">
        <f t="shared" si="345"/>
        <v>-6.7021654410082121E-5</v>
      </c>
      <c r="E7325" s="3">
        <f t="shared" si="346"/>
        <v>6.7021654410082121E-5</v>
      </c>
      <c r="F7325" s="3">
        <f t="shared" si="347"/>
        <v>4.4919021598644804E-9</v>
      </c>
    </row>
    <row r="7326" spans="1:6" x14ac:dyDescent="0.25">
      <c r="A7326" s="3">
        <v>7317</v>
      </c>
      <c r="B7326">
        <v>-0.58887900000000004</v>
      </c>
      <c r="C7326" s="11">
        <v>-0.58881080425541898</v>
      </c>
      <c r="D7326" s="1">
        <f t="shared" si="345"/>
        <v>-6.8195744581056594E-5</v>
      </c>
      <c r="E7326" s="3">
        <f t="shared" si="346"/>
        <v>6.8195744581056594E-5</v>
      </c>
      <c r="F7326" s="3">
        <f t="shared" si="347"/>
        <v>4.6506595789647098E-9</v>
      </c>
    </row>
    <row r="7327" spans="1:6" x14ac:dyDescent="0.25">
      <c r="A7327" s="3">
        <v>7318</v>
      </c>
      <c r="B7327">
        <v>-0.58887900000000004</v>
      </c>
      <c r="C7327" s="11">
        <v>-0.58881080425541898</v>
      </c>
      <c r="D7327" s="1">
        <f t="shared" si="345"/>
        <v>-6.8195744581056594E-5</v>
      </c>
      <c r="E7327" s="3">
        <f t="shared" si="346"/>
        <v>6.8195744581056594E-5</v>
      </c>
      <c r="F7327" s="3">
        <f t="shared" si="347"/>
        <v>4.6506595789647098E-9</v>
      </c>
    </row>
    <row r="7328" spans="1:6" x14ac:dyDescent="0.25">
      <c r="A7328" s="3">
        <v>7319</v>
      </c>
      <c r="B7328">
        <v>-0.58887900000000004</v>
      </c>
      <c r="C7328" s="11">
        <v>-0.58881080425541898</v>
      </c>
      <c r="D7328" s="1">
        <f t="shared" si="345"/>
        <v>-6.8195744581056594E-5</v>
      </c>
      <c r="E7328" s="3">
        <f t="shared" si="346"/>
        <v>6.8195744581056594E-5</v>
      </c>
      <c r="F7328" s="3">
        <f t="shared" si="347"/>
        <v>4.6506595789647098E-9</v>
      </c>
    </row>
    <row r="7329" spans="1:6" x14ac:dyDescent="0.25">
      <c r="A7329" s="3">
        <v>7320</v>
      </c>
      <c r="B7329">
        <v>-0.58887900000000004</v>
      </c>
      <c r="C7329" s="11">
        <v>-0.58881080425541898</v>
      </c>
      <c r="D7329" s="1">
        <f t="shared" si="345"/>
        <v>-6.8195744581056594E-5</v>
      </c>
      <c r="E7329" s="3">
        <f t="shared" si="346"/>
        <v>6.8195744581056594E-5</v>
      </c>
      <c r="F7329" s="3">
        <f t="shared" si="347"/>
        <v>4.6506595789647098E-9</v>
      </c>
    </row>
    <row r="7330" spans="1:6" x14ac:dyDescent="0.25">
      <c r="A7330" s="3">
        <v>7321</v>
      </c>
      <c r="B7330">
        <v>-0.58887900000000004</v>
      </c>
      <c r="C7330" s="11">
        <v>-0.58881080425541898</v>
      </c>
      <c r="D7330" s="1">
        <f t="shared" si="345"/>
        <v>-6.8195744581056594E-5</v>
      </c>
      <c r="E7330" s="3">
        <f t="shared" si="346"/>
        <v>6.8195744581056594E-5</v>
      </c>
      <c r="F7330" s="3">
        <f t="shared" si="347"/>
        <v>4.6506595789647098E-9</v>
      </c>
    </row>
    <row r="7331" spans="1:6" x14ac:dyDescent="0.25">
      <c r="A7331" s="3">
        <v>7322</v>
      </c>
      <c r="B7331">
        <v>-0.58887900000000004</v>
      </c>
      <c r="C7331" s="11">
        <v>-0.58881080425541898</v>
      </c>
      <c r="D7331" s="1">
        <f t="shared" si="345"/>
        <v>-6.8195744581056594E-5</v>
      </c>
      <c r="E7331" s="3">
        <f t="shared" si="346"/>
        <v>6.8195744581056594E-5</v>
      </c>
      <c r="F7331" s="3">
        <f t="shared" si="347"/>
        <v>4.6506595789647098E-9</v>
      </c>
    </row>
    <row r="7332" spans="1:6" x14ac:dyDescent="0.25">
      <c r="A7332" s="3">
        <v>7323</v>
      </c>
      <c r="B7332">
        <v>-0.58887900000000004</v>
      </c>
      <c r="C7332" s="11">
        <v>-0.58881080425541898</v>
      </c>
      <c r="D7332" s="1">
        <f t="shared" si="345"/>
        <v>-6.8195744581056594E-5</v>
      </c>
      <c r="E7332" s="3">
        <f t="shared" si="346"/>
        <v>6.8195744581056594E-5</v>
      </c>
      <c r="F7332" s="3">
        <f t="shared" si="347"/>
        <v>4.6506595789647098E-9</v>
      </c>
    </row>
    <row r="7333" spans="1:6" x14ac:dyDescent="0.25">
      <c r="A7333" s="3">
        <v>7324</v>
      </c>
      <c r="B7333">
        <v>-0.58887900000000004</v>
      </c>
      <c r="C7333" s="11">
        <v>-0.58881080425541898</v>
      </c>
      <c r="D7333" s="1">
        <f t="shared" si="345"/>
        <v>-6.8195744581056594E-5</v>
      </c>
      <c r="E7333" s="3">
        <f t="shared" si="346"/>
        <v>6.8195744581056594E-5</v>
      </c>
      <c r="F7333" s="3">
        <f t="shared" si="347"/>
        <v>4.6506595789647098E-9</v>
      </c>
    </row>
    <row r="7334" spans="1:6" x14ac:dyDescent="0.25">
      <c r="A7334" s="3">
        <v>7325</v>
      </c>
      <c r="B7334">
        <v>-0.58887900000000004</v>
      </c>
      <c r="C7334" s="11">
        <v>-0.58881080425541898</v>
      </c>
      <c r="D7334" s="1">
        <f t="shared" si="345"/>
        <v>-6.8195744581056594E-5</v>
      </c>
      <c r="E7334" s="3">
        <f t="shared" si="346"/>
        <v>6.8195744581056594E-5</v>
      </c>
      <c r="F7334" s="3">
        <f t="shared" si="347"/>
        <v>4.6506595789647098E-9</v>
      </c>
    </row>
    <row r="7335" spans="1:6" x14ac:dyDescent="0.25">
      <c r="A7335" s="3">
        <v>7326</v>
      </c>
      <c r="B7335">
        <v>-0.58887900000000004</v>
      </c>
      <c r="C7335" s="11">
        <v>-0.58881080425541898</v>
      </c>
      <c r="D7335" s="1">
        <f t="shared" si="345"/>
        <v>-6.8195744581056594E-5</v>
      </c>
      <c r="E7335" s="3">
        <f t="shared" si="346"/>
        <v>6.8195744581056594E-5</v>
      </c>
      <c r="F7335" s="3">
        <f t="shared" si="347"/>
        <v>4.6506595789647098E-9</v>
      </c>
    </row>
    <row r="7336" spans="1:6" x14ac:dyDescent="0.25">
      <c r="A7336" s="3">
        <v>7327</v>
      </c>
      <c r="B7336">
        <v>-0.58887900000000004</v>
      </c>
      <c r="C7336" s="11">
        <v>-0.58881080425541898</v>
      </c>
      <c r="D7336" s="1">
        <f t="shared" si="345"/>
        <v>-6.8195744581056594E-5</v>
      </c>
      <c r="E7336" s="3">
        <f t="shared" si="346"/>
        <v>6.8195744581056594E-5</v>
      </c>
      <c r="F7336" s="3">
        <f t="shared" si="347"/>
        <v>4.6506595789647098E-9</v>
      </c>
    </row>
    <row r="7337" spans="1:6" x14ac:dyDescent="0.25">
      <c r="A7337" s="3">
        <v>7328</v>
      </c>
      <c r="B7337">
        <v>-0.66341700000000003</v>
      </c>
      <c r="C7337" s="11">
        <v>-0.66341649899238098</v>
      </c>
      <c r="D7337" s="1">
        <f t="shared" si="345"/>
        <v>-5.0100761905813584E-7</v>
      </c>
      <c r="E7337" s="3">
        <f t="shared" si="346"/>
        <v>5.0100761905813584E-7</v>
      </c>
      <c r="F7337" s="3">
        <f t="shared" si="347"/>
        <v>2.5100863435430219E-13</v>
      </c>
    </row>
    <row r="7338" spans="1:6" x14ac:dyDescent="0.25">
      <c r="A7338" s="3">
        <v>7329</v>
      </c>
      <c r="B7338">
        <v>19.969495999999999</v>
      </c>
      <c r="C7338" s="11">
        <v>20.080457381785099</v>
      </c>
      <c r="D7338" s="1">
        <f t="shared" si="345"/>
        <v>-0.11096138178509918</v>
      </c>
      <c r="E7338" s="3">
        <f t="shared" si="346"/>
        <v>0.11096138178509918</v>
      </c>
      <c r="F7338" s="3">
        <f t="shared" si="347"/>
        <v>1.231242824765854E-2</v>
      </c>
    </row>
    <row r="7339" spans="1:6" x14ac:dyDescent="0.25">
      <c r="A7339" s="3">
        <v>7330</v>
      </c>
      <c r="B7339">
        <v>92.336098000000007</v>
      </c>
      <c r="C7339" s="11">
        <v>92.830777062737297</v>
      </c>
      <c r="D7339" s="1">
        <f t="shared" si="345"/>
        <v>-0.49467906273729056</v>
      </c>
      <c r="E7339" s="3">
        <f t="shared" si="346"/>
        <v>0.49467906273729056</v>
      </c>
      <c r="F7339" s="3">
        <f t="shared" si="347"/>
        <v>0.24470737511064425</v>
      </c>
    </row>
    <row r="7340" spans="1:6" x14ac:dyDescent="0.25">
      <c r="A7340" s="3">
        <v>7331</v>
      </c>
      <c r="B7340">
        <v>107.921977</v>
      </c>
      <c r="C7340" s="11">
        <v>107.97684438424101</v>
      </c>
      <c r="D7340" s="1">
        <f t="shared" si="345"/>
        <v>-5.4867384241006789E-2</v>
      </c>
      <c r="E7340" s="3">
        <f t="shared" si="346"/>
        <v>5.4867384241006789E-2</v>
      </c>
      <c r="F7340" s="3">
        <f t="shared" si="347"/>
        <v>3.0104298534502803E-3</v>
      </c>
    </row>
    <row r="7341" spans="1:6" x14ac:dyDescent="0.25">
      <c r="A7341" s="3">
        <v>7332</v>
      </c>
      <c r="B7341">
        <v>111.442938</v>
      </c>
      <c r="C7341" s="11">
        <v>110.854524274593</v>
      </c>
      <c r="D7341" s="1">
        <f t="shared" si="345"/>
        <v>0.5884137254069941</v>
      </c>
      <c r="E7341" s="3">
        <f t="shared" si="346"/>
        <v>0.5884137254069941</v>
      </c>
      <c r="F7341" s="3">
        <f t="shared" si="347"/>
        <v>0.34623071224733748</v>
      </c>
    </row>
    <row r="7342" spans="1:6" x14ac:dyDescent="0.25">
      <c r="A7342" s="3">
        <v>7333</v>
      </c>
      <c r="B7342">
        <v>111.290223</v>
      </c>
      <c r="C7342" s="11">
        <v>111.477886580057</v>
      </c>
      <c r="D7342" s="1">
        <f t="shared" si="345"/>
        <v>-0.18766358005700567</v>
      </c>
      <c r="E7342" s="3">
        <f t="shared" si="346"/>
        <v>0.18766358005700567</v>
      </c>
      <c r="F7342" s="3">
        <f t="shared" si="347"/>
        <v>3.5217619279812179E-2</v>
      </c>
    </row>
    <row r="7343" spans="1:6" x14ac:dyDescent="0.25">
      <c r="A7343" s="3">
        <v>7334</v>
      </c>
      <c r="B7343">
        <v>110.834092</v>
      </c>
      <c r="C7343" s="11">
        <v>110.637859769352</v>
      </c>
      <c r="D7343" s="1">
        <f t="shared" si="345"/>
        <v>0.19623223064799333</v>
      </c>
      <c r="E7343" s="3">
        <f t="shared" si="346"/>
        <v>0.19623223064799333</v>
      </c>
      <c r="F7343" s="3">
        <f t="shared" si="347"/>
        <v>3.8507088345087252E-2</v>
      </c>
    </row>
    <row r="7344" spans="1:6" x14ac:dyDescent="0.25">
      <c r="A7344" s="3">
        <v>7335</v>
      </c>
      <c r="B7344">
        <v>108.07517199999999</v>
      </c>
      <c r="C7344" s="11">
        <v>108.79139080627201</v>
      </c>
      <c r="D7344" s="1">
        <f t="shared" si="345"/>
        <v>-0.71621880627201051</v>
      </c>
      <c r="E7344" s="3">
        <f t="shared" si="346"/>
        <v>0.71621880627201051</v>
      </c>
      <c r="F7344" s="3">
        <f t="shared" si="347"/>
        <v>0.51296937845770374</v>
      </c>
    </row>
    <row r="7345" spans="1:6" x14ac:dyDescent="0.25">
      <c r="A7345" s="3">
        <v>7336</v>
      </c>
      <c r="B7345">
        <v>77.267062999999993</v>
      </c>
      <c r="C7345" s="11">
        <v>77.166935669843795</v>
      </c>
      <c r="D7345" s="1">
        <f t="shared" si="345"/>
        <v>0.10012733015619801</v>
      </c>
      <c r="E7345" s="3">
        <f t="shared" si="346"/>
        <v>0.10012733015619801</v>
      </c>
      <c r="F7345" s="3">
        <f t="shared" si="347"/>
        <v>1.0025482244208281E-2</v>
      </c>
    </row>
    <row r="7346" spans="1:6" x14ac:dyDescent="0.25">
      <c r="A7346" s="3">
        <v>7337</v>
      </c>
      <c r="B7346">
        <v>-0.71251699999999996</v>
      </c>
      <c r="C7346" s="11">
        <v>-0.71252163464681995</v>
      </c>
      <c r="D7346" s="1">
        <f t="shared" si="345"/>
        <v>4.6346468199898183E-6</v>
      </c>
      <c r="E7346" s="3">
        <f t="shared" si="346"/>
        <v>4.6346468199898183E-6</v>
      </c>
      <c r="F7346" s="3">
        <f t="shared" si="347"/>
        <v>2.1479951146041736E-11</v>
      </c>
    </row>
    <row r="7347" spans="1:6" x14ac:dyDescent="0.25">
      <c r="A7347" s="3">
        <v>7338</v>
      </c>
      <c r="B7347">
        <v>-0.58887900000000004</v>
      </c>
      <c r="C7347" s="11">
        <v>-0.588879397565929</v>
      </c>
      <c r="D7347" s="1">
        <f t="shared" si="345"/>
        <v>3.9756592895567877E-7</v>
      </c>
      <c r="E7347" s="3">
        <f t="shared" si="346"/>
        <v>3.9756592895567877E-7</v>
      </c>
      <c r="F7347" s="3">
        <f t="shared" si="347"/>
        <v>1.5805866786639183E-13</v>
      </c>
    </row>
    <row r="7348" spans="1:6" x14ac:dyDescent="0.25">
      <c r="A7348" s="3">
        <v>7339</v>
      </c>
      <c r="B7348">
        <v>-0.58887900000000004</v>
      </c>
      <c r="C7348" s="11">
        <v>-0.58882245081111795</v>
      </c>
      <c r="D7348" s="1">
        <f t="shared" si="345"/>
        <v>-5.6549188882093482E-5</v>
      </c>
      <c r="E7348" s="3">
        <f t="shared" si="346"/>
        <v>5.6549188882093482E-5</v>
      </c>
      <c r="F7348" s="3">
        <f t="shared" si="347"/>
        <v>3.1978107632226851E-9</v>
      </c>
    </row>
    <row r="7349" spans="1:6" x14ac:dyDescent="0.25">
      <c r="A7349" s="3">
        <v>7340</v>
      </c>
      <c r="B7349">
        <v>-0.58887900000000004</v>
      </c>
      <c r="C7349" s="11">
        <v>-0.58881176245635902</v>
      </c>
      <c r="D7349" s="1">
        <f t="shared" si="345"/>
        <v>-6.723754364101886E-5</v>
      </c>
      <c r="E7349" s="3">
        <f t="shared" si="346"/>
        <v>6.723754364101886E-5</v>
      </c>
      <c r="F7349" s="3">
        <f t="shared" si="347"/>
        <v>4.520887274877916E-9</v>
      </c>
    </row>
    <row r="7350" spans="1:6" x14ac:dyDescent="0.25">
      <c r="A7350" s="3">
        <v>7341</v>
      </c>
      <c r="B7350">
        <v>-0.58887900000000004</v>
      </c>
      <c r="C7350" s="11">
        <v>-0.58881080425541898</v>
      </c>
      <c r="D7350" s="1">
        <f t="shared" si="345"/>
        <v>-6.8195744581056594E-5</v>
      </c>
      <c r="E7350" s="3">
        <f t="shared" si="346"/>
        <v>6.8195744581056594E-5</v>
      </c>
      <c r="F7350" s="3">
        <f t="shared" si="347"/>
        <v>4.6506595789647098E-9</v>
      </c>
    </row>
    <row r="7351" spans="1:6" x14ac:dyDescent="0.25">
      <c r="A7351" s="3">
        <v>7342</v>
      </c>
      <c r="B7351">
        <v>-0.58887900000000004</v>
      </c>
      <c r="C7351" s="11">
        <v>-0.58881080425541898</v>
      </c>
      <c r="D7351" s="1">
        <f t="shared" si="345"/>
        <v>-6.8195744581056594E-5</v>
      </c>
      <c r="E7351" s="3">
        <f t="shared" si="346"/>
        <v>6.8195744581056594E-5</v>
      </c>
      <c r="F7351" s="3">
        <f t="shared" si="347"/>
        <v>4.6506595789647098E-9</v>
      </c>
    </row>
    <row r="7352" spans="1:6" x14ac:dyDescent="0.25">
      <c r="A7352" s="3">
        <v>7343</v>
      </c>
      <c r="B7352">
        <v>-0.58887900000000004</v>
      </c>
      <c r="C7352" s="11">
        <v>-0.58881080425541898</v>
      </c>
      <c r="D7352" s="1">
        <f t="shared" si="345"/>
        <v>-6.8195744581056594E-5</v>
      </c>
      <c r="E7352" s="3">
        <f t="shared" si="346"/>
        <v>6.8195744581056594E-5</v>
      </c>
      <c r="F7352" s="3">
        <f t="shared" si="347"/>
        <v>4.6506595789647098E-9</v>
      </c>
    </row>
    <row r="7353" spans="1:6" x14ac:dyDescent="0.25">
      <c r="A7353" s="3">
        <v>7344</v>
      </c>
      <c r="B7353">
        <v>-0.58887900000000004</v>
      </c>
      <c r="C7353" s="11">
        <v>-0.58881080425541898</v>
      </c>
      <c r="D7353" s="1">
        <f t="shared" si="345"/>
        <v>-6.8195744581056594E-5</v>
      </c>
      <c r="E7353" s="3">
        <f t="shared" si="346"/>
        <v>6.8195744581056594E-5</v>
      </c>
      <c r="F7353" s="3">
        <f t="shared" si="347"/>
        <v>4.6506595789647098E-9</v>
      </c>
    </row>
    <row r="7354" spans="1:6" x14ac:dyDescent="0.25">
      <c r="A7354" s="3">
        <v>7345</v>
      </c>
      <c r="B7354">
        <v>-0.58887900000000004</v>
      </c>
      <c r="C7354" s="11">
        <v>-0.58881080425541898</v>
      </c>
      <c r="D7354" s="1">
        <f t="shared" si="345"/>
        <v>-6.8195744581056594E-5</v>
      </c>
      <c r="E7354" s="3">
        <f t="shared" si="346"/>
        <v>6.8195744581056594E-5</v>
      </c>
      <c r="F7354" s="3">
        <f t="shared" si="347"/>
        <v>4.6506595789647098E-9</v>
      </c>
    </row>
    <row r="7355" spans="1:6" x14ac:dyDescent="0.25">
      <c r="A7355" s="3">
        <v>7346</v>
      </c>
      <c r="B7355">
        <v>-0.58887900000000004</v>
      </c>
      <c r="C7355" s="11">
        <v>-0.58881080425541898</v>
      </c>
      <c r="D7355" s="1">
        <f t="shared" si="345"/>
        <v>-6.8195744581056594E-5</v>
      </c>
      <c r="E7355" s="3">
        <f t="shared" si="346"/>
        <v>6.8195744581056594E-5</v>
      </c>
      <c r="F7355" s="3">
        <f t="shared" si="347"/>
        <v>4.6506595789647098E-9</v>
      </c>
    </row>
    <row r="7356" spans="1:6" x14ac:dyDescent="0.25">
      <c r="A7356" s="3">
        <v>7347</v>
      </c>
      <c r="B7356">
        <v>-0.58887900000000004</v>
      </c>
      <c r="C7356" s="11">
        <v>-0.58881080425541898</v>
      </c>
      <c r="D7356" s="1">
        <f t="shared" si="345"/>
        <v>-6.8195744581056594E-5</v>
      </c>
      <c r="E7356" s="3">
        <f t="shared" si="346"/>
        <v>6.8195744581056594E-5</v>
      </c>
      <c r="F7356" s="3">
        <f t="shared" si="347"/>
        <v>4.6506595789647098E-9</v>
      </c>
    </row>
    <row r="7357" spans="1:6" x14ac:dyDescent="0.25">
      <c r="A7357" s="3">
        <v>7348</v>
      </c>
      <c r="B7357">
        <v>-0.58887900000000004</v>
      </c>
      <c r="C7357" s="11">
        <v>-0.58881080425541898</v>
      </c>
      <c r="D7357" s="1">
        <f t="shared" si="345"/>
        <v>-6.8195744581056594E-5</v>
      </c>
      <c r="E7357" s="3">
        <f t="shared" si="346"/>
        <v>6.8195744581056594E-5</v>
      </c>
      <c r="F7357" s="3">
        <f t="shared" si="347"/>
        <v>4.6506595789647098E-9</v>
      </c>
    </row>
    <row r="7358" spans="1:6" x14ac:dyDescent="0.25">
      <c r="A7358" s="3">
        <v>7349</v>
      </c>
      <c r="B7358">
        <v>-0.58887900000000004</v>
      </c>
      <c r="C7358" s="11">
        <v>-0.58881080425541898</v>
      </c>
      <c r="D7358" s="1">
        <f t="shared" si="345"/>
        <v>-6.8195744581056594E-5</v>
      </c>
      <c r="E7358" s="3">
        <f t="shared" si="346"/>
        <v>6.8195744581056594E-5</v>
      </c>
      <c r="F7358" s="3">
        <f t="shared" si="347"/>
        <v>4.6506595789647098E-9</v>
      </c>
    </row>
    <row r="7359" spans="1:6" x14ac:dyDescent="0.25">
      <c r="A7359" s="3">
        <v>7350</v>
      </c>
      <c r="B7359">
        <v>-0.58887900000000004</v>
      </c>
      <c r="C7359" s="11">
        <v>-0.58881080425541898</v>
      </c>
      <c r="D7359" s="1">
        <f t="shared" si="345"/>
        <v>-6.8195744581056594E-5</v>
      </c>
      <c r="E7359" s="3">
        <f t="shared" si="346"/>
        <v>6.8195744581056594E-5</v>
      </c>
      <c r="F7359" s="3">
        <f t="shared" si="347"/>
        <v>4.6506595789647098E-9</v>
      </c>
    </row>
    <row r="7360" spans="1:6" x14ac:dyDescent="0.25">
      <c r="A7360" s="3">
        <v>7351</v>
      </c>
      <c r="B7360">
        <v>-0.58887900000000004</v>
      </c>
      <c r="C7360" s="11">
        <v>-0.58881080425541898</v>
      </c>
      <c r="D7360" s="1">
        <f t="shared" si="345"/>
        <v>-6.8195744581056594E-5</v>
      </c>
      <c r="E7360" s="3">
        <f t="shared" si="346"/>
        <v>6.8195744581056594E-5</v>
      </c>
      <c r="F7360" s="3">
        <f t="shared" si="347"/>
        <v>4.6506595789647098E-9</v>
      </c>
    </row>
    <row r="7361" spans="1:6" x14ac:dyDescent="0.25">
      <c r="A7361" s="3">
        <v>7352</v>
      </c>
      <c r="B7361">
        <v>-0.66106600000000004</v>
      </c>
      <c r="C7361" s="11">
        <v>-0.66106601721879699</v>
      </c>
      <c r="D7361" s="1">
        <f t="shared" si="345"/>
        <v>1.7218796943829773E-8</v>
      </c>
      <c r="E7361" s="3">
        <f t="shared" si="346"/>
        <v>1.7218796943829773E-8</v>
      </c>
      <c r="F7361" s="3">
        <f t="shared" si="347"/>
        <v>2.9648696819284151E-16</v>
      </c>
    </row>
    <row r="7362" spans="1:6" x14ac:dyDescent="0.25">
      <c r="A7362" s="3">
        <v>7353</v>
      </c>
      <c r="B7362">
        <v>5.2677430000000003</v>
      </c>
      <c r="C7362" s="11">
        <v>4.9358032707186696</v>
      </c>
      <c r="D7362" s="1">
        <f t="shared" si="345"/>
        <v>0.33193972928133064</v>
      </c>
      <c r="E7362" s="3">
        <f t="shared" si="346"/>
        <v>0.33193972928133064</v>
      </c>
      <c r="F7362" s="3">
        <f t="shared" si="347"/>
        <v>0.11018398387536307</v>
      </c>
    </row>
    <row r="7363" spans="1:6" x14ac:dyDescent="0.25">
      <c r="A7363" s="3">
        <v>7354</v>
      </c>
      <c r="B7363">
        <v>81.255960000000002</v>
      </c>
      <c r="C7363" s="11">
        <v>80.558060623617905</v>
      </c>
      <c r="D7363" s="1">
        <f t="shared" si="345"/>
        <v>0.69789937638209665</v>
      </c>
      <c r="E7363" s="3">
        <f t="shared" si="346"/>
        <v>0.69789937638209665</v>
      </c>
      <c r="F7363" s="3">
        <f t="shared" si="347"/>
        <v>0.48706353955451942</v>
      </c>
    </row>
    <row r="7364" spans="1:6" x14ac:dyDescent="0.25">
      <c r="A7364" s="3">
        <v>7355</v>
      </c>
      <c r="B7364">
        <v>95.437505999999999</v>
      </c>
      <c r="C7364" s="11">
        <v>95.608968614716204</v>
      </c>
      <c r="D7364" s="1">
        <f t="shared" si="345"/>
        <v>-0.17146261471620505</v>
      </c>
      <c r="E7364" s="3">
        <f t="shared" si="346"/>
        <v>0.17146261471620505</v>
      </c>
      <c r="F7364" s="3">
        <f t="shared" si="347"/>
        <v>2.9399428245317778E-2</v>
      </c>
    </row>
    <row r="7365" spans="1:6" x14ac:dyDescent="0.25">
      <c r="A7365" s="3">
        <v>7356</v>
      </c>
      <c r="B7365">
        <v>99.180801000000002</v>
      </c>
      <c r="C7365" s="11">
        <v>99.409759997444596</v>
      </c>
      <c r="D7365" s="1">
        <f t="shared" si="345"/>
        <v>-0.22895899744459314</v>
      </c>
      <c r="E7365" s="3">
        <f t="shared" si="346"/>
        <v>0.22895899744459314</v>
      </c>
      <c r="F7365" s="3">
        <f t="shared" si="347"/>
        <v>5.2422222510833207E-2</v>
      </c>
    </row>
    <row r="7366" spans="1:6" x14ac:dyDescent="0.25">
      <c r="A7366" s="3">
        <v>7357</v>
      </c>
      <c r="B7366">
        <v>99.616793999999999</v>
      </c>
      <c r="C7366" s="11">
        <v>100.492914290709</v>
      </c>
      <c r="D7366" s="1">
        <f t="shared" si="345"/>
        <v>-0.87612029070899666</v>
      </c>
      <c r="E7366" s="3">
        <f t="shared" si="346"/>
        <v>0.87612029070899666</v>
      </c>
      <c r="F7366" s="3">
        <f t="shared" si="347"/>
        <v>0.76758676379201685</v>
      </c>
    </row>
    <row r="7367" spans="1:6" x14ac:dyDescent="0.25">
      <c r="A7367" s="3">
        <v>7358</v>
      </c>
      <c r="B7367">
        <v>97.829537999999999</v>
      </c>
      <c r="C7367" s="11">
        <v>98.931767629450604</v>
      </c>
      <c r="D7367" s="1">
        <f t="shared" si="345"/>
        <v>-1.1022296294506049</v>
      </c>
      <c r="E7367" s="3">
        <f t="shared" si="346"/>
        <v>1.1022296294506049</v>
      </c>
      <c r="F7367" s="3">
        <f t="shared" si="347"/>
        <v>1.2149101560388178</v>
      </c>
    </row>
    <row r="7368" spans="1:6" x14ac:dyDescent="0.25">
      <c r="A7368" s="3">
        <v>7359</v>
      </c>
      <c r="B7368">
        <v>93.009257000000005</v>
      </c>
      <c r="C7368" s="11">
        <v>93.383445131733893</v>
      </c>
      <c r="D7368" s="1">
        <f t="shared" si="345"/>
        <v>-0.37418813173388799</v>
      </c>
      <c r="E7368" s="3">
        <f t="shared" si="346"/>
        <v>0.37418813173388799</v>
      </c>
      <c r="F7368" s="3">
        <f t="shared" si="347"/>
        <v>0.1400167579304975</v>
      </c>
    </row>
    <row r="7369" spans="1:6" x14ac:dyDescent="0.25">
      <c r="A7369" s="3">
        <v>7360</v>
      </c>
      <c r="B7369">
        <v>32.378168000000002</v>
      </c>
      <c r="C7369" s="11">
        <v>32.031043113801303</v>
      </c>
      <c r="D7369" s="1">
        <f t="shared" si="345"/>
        <v>0.3471248861986993</v>
      </c>
      <c r="E7369" s="3">
        <f t="shared" si="346"/>
        <v>0.3471248861986993</v>
      </c>
      <c r="F7369" s="3">
        <f t="shared" si="347"/>
        <v>0.12049568661845994</v>
      </c>
    </row>
    <row r="7370" spans="1:6" x14ac:dyDescent="0.25">
      <c r="A7370" s="3">
        <v>7361</v>
      </c>
      <c r="B7370">
        <v>-0.70339300000000005</v>
      </c>
      <c r="C7370" s="11">
        <v>-0.70339294666673002</v>
      </c>
      <c r="D7370" s="1">
        <f t="shared" si="345"/>
        <v>-5.3333270022548618E-8</v>
      </c>
      <c r="E7370" s="3">
        <f t="shared" si="346"/>
        <v>5.3333270022548618E-8</v>
      </c>
      <c r="F7370" s="3">
        <f t="shared" si="347"/>
        <v>2.844437691298083E-15</v>
      </c>
    </row>
    <row r="7371" spans="1:6" x14ac:dyDescent="0.25">
      <c r="A7371" s="3">
        <v>7362</v>
      </c>
      <c r="B7371">
        <v>-0.58887900000000004</v>
      </c>
      <c r="C7371" s="11">
        <v>-0.58887924627551202</v>
      </c>
      <c r="D7371" s="1">
        <f t="shared" ref="D7371:D7434" si="348">B7371-C7371</f>
        <v>2.4627551198364017E-7</v>
      </c>
      <c r="E7371" s="3">
        <f t="shared" ref="E7371:E7434" si="349">ABS(D7371)</f>
        <v>2.4627551198364017E-7</v>
      </c>
      <c r="F7371" s="3">
        <f t="shared" ref="F7371:F7434" si="350">E7371^2</f>
        <v>6.0651627802804094E-14</v>
      </c>
    </row>
    <row r="7372" spans="1:6" x14ac:dyDescent="0.25">
      <c r="A7372" s="3">
        <v>7363</v>
      </c>
      <c r="B7372">
        <v>-0.58887900000000004</v>
      </c>
      <c r="C7372" s="11">
        <v>-0.58881972807099303</v>
      </c>
      <c r="D7372" s="1">
        <f t="shared" si="348"/>
        <v>-5.9271929007009838E-5</v>
      </c>
      <c r="E7372" s="3">
        <f t="shared" si="349"/>
        <v>5.9271929007009838E-5</v>
      </c>
      <c r="F7372" s="3">
        <f t="shared" si="350"/>
        <v>3.5131615682120144E-9</v>
      </c>
    </row>
    <row r="7373" spans="1:6" x14ac:dyDescent="0.25">
      <c r="A7373" s="3">
        <v>7364</v>
      </c>
      <c r="B7373">
        <v>-0.58887900000000004</v>
      </c>
      <c r="C7373" s="11">
        <v>-0.58881183717531205</v>
      </c>
      <c r="D7373" s="1">
        <f t="shared" si="348"/>
        <v>-6.716282468799406E-5</v>
      </c>
      <c r="E7373" s="3">
        <f t="shared" si="349"/>
        <v>6.716282468799406E-5</v>
      </c>
      <c r="F7373" s="3">
        <f t="shared" si="350"/>
        <v>4.5108450200702249E-9</v>
      </c>
    </row>
    <row r="7374" spans="1:6" x14ac:dyDescent="0.25">
      <c r="A7374" s="3">
        <v>7365</v>
      </c>
      <c r="B7374">
        <v>-0.58887900000000004</v>
      </c>
      <c r="C7374" s="11">
        <v>-0.58881080425541898</v>
      </c>
      <c r="D7374" s="1">
        <f t="shared" si="348"/>
        <v>-6.8195744581056594E-5</v>
      </c>
      <c r="E7374" s="3">
        <f t="shared" si="349"/>
        <v>6.8195744581056594E-5</v>
      </c>
      <c r="F7374" s="3">
        <f t="shared" si="350"/>
        <v>4.6506595789647098E-9</v>
      </c>
    </row>
    <row r="7375" spans="1:6" x14ac:dyDescent="0.25">
      <c r="A7375" s="3">
        <v>7366</v>
      </c>
      <c r="B7375">
        <v>-0.58887900000000004</v>
      </c>
      <c r="C7375" s="11">
        <v>-0.58881080425541898</v>
      </c>
      <c r="D7375" s="1">
        <f t="shared" si="348"/>
        <v>-6.8195744581056594E-5</v>
      </c>
      <c r="E7375" s="3">
        <f t="shared" si="349"/>
        <v>6.8195744581056594E-5</v>
      </c>
      <c r="F7375" s="3">
        <f t="shared" si="350"/>
        <v>4.6506595789647098E-9</v>
      </c>
    </row>
    <row r="7376" spans="1:6" x14ac:dyDescent="0.25">
      <c r="A7376" s="3">
        <v>7367</v>
      </c>
      <c r="B7376">
        <v>-0.58887900000000004</v>
      </c>
      <c r="C7376" s="11">
        <v>-0.58881080425541898</v>
      </c>
      <c r="D7376" s="1">
        <f t="shared" si="348"/>
        <v>-6.8195744581056594E-5</v>
      </c>
      <c r="E7376" s="3">
        <f t="shared" si="349"/>
        <v>6.8195744581056594E-5</v>
      </c>
      <c r="F7376" s="3">
        <f t="shared" si="350"/>
        <v>4.6506595789647098E-9</v>
      </c>
    </row>
    <row r="7377" spans="1:6" x14ac:dyDescent="0.25">
      <c r="A7377" s="3">
        <v>7368</v>
      </c>
      <c r="B7377">
        <v>-0.58887900000000004</v>
      </c>
      <c r="C7377" s="11">
        <v>-0.58881080425541898</v>
      </c>
      <c r="D7377" s="1">
        <f t="shared" si="348"/>
        <v>-6.8195744581056594E-5</v>
      </c>
      <c r="E7377" s="3">
        <f t="shared" si="349"/>
        <v>6.8195744581056594E-5</v>
      </c>
      <c r="F7377" s="3">
        <f t="shared" si="350"/>
        <v>4.6506595789647098E-9</v>
      </c>
    </row>
    <row r="7378" spans="1:6" x14ac:dyDescent="0.25">
      <c r="A7378" s="3">
        <v>7369</v>
      </c>
      <c r="B7378">
        <v>-0.58887900000000004</v>
      </c>
      <c r="C7378" s="11">
        <v>-0.58881080425541898</v>
      </c>
      <c r="D7378" s="1">
        <f t="shared" si="348"/>
        <v>-6.8195744581056594E-5</v>
      </c>
      <c r="E7378" s="3">
        <f t="shared" si="349"/>
        <v>6.8195744581056594E-5</v>
      </c>
      <c r="F7378" s="3">
        <f t="shared" si="350"/>
        <v>4.6506595789647098E-9</v>
      </c>
    </row>
    <row r="7379" spans="1:6" x14ac:dyDescent="0.25">
      <c r="A7379" s="3">
        <v>7370</v>
      </c>
      <c r="B7379">
        <v>-0.58887900000000004</v>
      </c>
      <c r="C7379" s="11">
        <v>-0.58881080425541898</v>
      </c>
      <c r="D7379" s="1">
        <f t="shared" si="348"/>
        <v>-6.8195744581056594E-5</v>
      </c>
      <c r="E7379" s="3">
        <f t="shared" si="349"/>
        <v>6.8195744581056594E-5</v>
      </c>
      <c r="F7379" s="3">
        <f t="shared" si="350"/>
        <v>4.6506595789647098E-9</v>
      </c>
    </row>
    <row r="7380" spans="1:6" x14ac:dyDescent="0.25">
      <c r="A7380" s="3">
        <v>7371</v>
      </c>
      <c r="B7380">
        <v>-0.58887900000000004</v>
      </c>
      <c r="C7380" s="11">
        <v>-0.58881080425541898</v>
      </c>
      <c r="D7380" s="1">
        <f t="shared" si="348"/>
        <v>-6.8195744581056594E-5</v>
      </c>
      <c r="E7380" s="3">
        <f t="shared" si="349"/>
        <v>6.8195744581056594E-5</v>
      </c>
      <c r="F7380" s="3">
        <f t="shared" si="350"/>
        <v>4.6506595789647098E-9</v>
      </c>
    </row>
    <row r="7381" spans="1:6" x14ac:dyDescent="0.25">
      <c r="A7381" s="3">
        <v>7372</v>
      </c>
      <c r="B7381">
        <v>-0.58887900000000004</v>
      </c>
      <c r="C7381" s="11">
        <v>-0.58881080425541898</v>
      </c>
      <c r="D7381" s="1">
        <f t="shared" si="348"/>
        <v>-6.8195744581056594E-5</v>
      </c>
      <c r="E7381" s="3">
        <f t="shared" si="349"/>
        <v>6.8195744581056594E-5</v>
      </c>
      <c r="F7381" s="3">
        <f t="shared" si="350"/>
        <v>4.6506595789647098E-9</v>
      </c>
    </row>
    <row r="7382" spans="1:6" x14ac:dyDescent="0.25">
      <c r="A7382" s="3">
        <v>7373</v>
      </c>
      <c r="B7382">
        <v>-0.58887900000000004</v>
      </c>
      <c r="C7382" s="11">
        <v>-0.58881080425541898</v>
      </c>
      <c r="D7382" s="1">
        <f t="shared" si="348"/>
        <v>-6.8195744581056594E-5</v>
      </c>
      <c r="E7382" s="3">
        <f t="shared" si="349"/>
        <v>6.8195744581056594E-5</v>
      </c>
      <c r="F7382" s="3">
        <f t="shared" si="350"/>
        <v>4.6506595789647098E-9</v>
      </c>
    </row>
    <row r="7383" spans="1:6" x14ac:dyDescent="0.25">
      <c r="A7383" s="3">
        <v>7374</v>
      </c>
      <c r="B7383">
        <v>-0.58887900000000004</v>
      </c>
      <c r="C7383" s="11">
        <v>-0.58881080425541898</v>
      </c>
      <c r="D7383" s="1">
        <f t="shared" si="348"/>
        <v>-6.8195744581056594E-5</v>
      </c>
      <c r="E7383" s="3">
        <f t="shared" si="349"/>
        <v>6.8195744581056594E-5</v>
      </c>
      <c r="F7383" s="3">
        <f t="shared" si="350"/>
        <v>4.6506595789647098E-9</v>
      </c>
    </row>
    <row r="7384" spans="1:6" x14ac:dyDescent="0.25">
      <c r="A7384" s="3">
        <v>7375</v>
      </c>
      <c r="B7384">
        <v>-0.58887900000000004</v>
      </c>
      <c r="C7384" s="11">
        <v>-0.58881080425541898</v>
      </c>
      <c r="D7384" s="1">
        <f t="shared" si="348"/>
        <v>-6.8195744581056594E-5</v>
      </c>
      <c r="E7384" s="3">
        <f t="shared" si="349"/>
        <v>6.8195744581056594E-5</v>
      </c>
      <c r="F7384" s="3">
        <f t="shared" si="350"/>
        <v>4.6506595789647098E-9</v>
      </c>
    </row>
    <row r="7385" spans="1:6" x14ac:dyDescent="0.25">
      <c r="A7385" s="3">
        <v>7376</v>
      </c>
      <c r="B7385">
        <v>-0.65870499999999998</v>
      </c>
      <c r="C7385" s="11">
        <v>-0.65870486655568905</v>
      </c>
      <c r="D7385" s="1">
        <f t="shared" si="348"/>
        <v>-1.3344431093464948E-7</v>
      </c>
      <c r="E7385" s="3">
        <f t="shared" si="349"/>
        <v>1.3344431093464948E-7</v>
      </c>
      <c r="F7385" s="3">
        <f t="shared" si="350"/>
        <v>1.7807384120823409E-14</v>
      </c>
    </row>
    <row r="7386" spans="1:6" x14ac:dyDescent="0.25">
      <c r="A7386" s="3">
        <v>7377</v>
      </c>
      <c r="B7386">
        <v>16.349990999999999</v>
      </c>
      <c r="C7386" s="11">
        <v>16.1345251399344</v>
      </c>
      <c r="D7386" s="1">
        <f t="shared" si="348"/>
        <v>0.2154658600655992</v>
      </c>
      <c r="E7386" s="3">
        <f t="shared" si="349"/>
        <v>0.2154658600655992</v>
      </c>
      <c r="F7386" s="3">
        <f t="shared" si="350"/>
        <v>4.6425536853808375E-2</v>
      </c>
    </row>
    <row r="7387" spans="1:6" x14ac:dyDescent="0.25">
      <c r="A7387" s="3">
        <v>7378</v>
      </c>
      <c r="B7387">
        <v>89.763813999999996</v>
      </c>
      <c r="C7387" s="11">
        <v>89.9075601275201</v>
      </c>
      <c r="D7387" s="1">
        <f t="shared" si="348"/>
        <v>-0.14374612752010307</v>
      </c>
      <c r="E7387" s="3">
        <f t="shared" si="349"/>
        <v>0.14374612752010307</v>
      </c>
      <c r="F7387" s="3">
        <f t="shared" si="350"/>
        <v>2.0662949177025734E-2</v>
      </c>
    </row>
    <row r="7388" spans="1:6" x14ac:dyDescent="0.25">
      <c r="A7388" s="3">
        <v>7379</v>
      </c>
      <c r="B7388">
        <v>105.044563</v>
      </c>
      <c r="C7388" s="11">
        <v>105.09114903102601</v>
      </c>
      <c r="D7388" s="1">
        <f t="shared" si="348"/>
        <v>-4.6586031026009778E-2</v>
      </c>
      <c r="E7388" s="3">
        <f t="shared" si="349"/>
        <v>4.6586031026009778E-2</v>
      </c>
      <c r="F7388" s="3">
        <f t="shared" si="350"/>
        <v>2.1702582867563457E-3</v>
      </c>
    </row>
    <row r="7389" spans="1:6" x14ac:dyDescent="0.25">
      <c r="A7389" s="3">
        <v>7380</v>
      </c>
      <c r="B7389">
        <v>108.832464</v>
      </c>
      <c r="C7389" s="11">
        <v>108.901357185083</v>
      </c>
      <c r="D7389" s="1">
        <f t="shared" si="348"/>
        <v>-6.8893185082998798E-2</v>
      </c>
      <c r="E7389" s="3">
        <f t="shared" si="349"/>
        <v>6.8893185082998798E-2</v>
      </c>
      <c r="F7389" s="3">
        <f t="shared" si="350"/>
        <v>4.746270950880328E-3</v>
      </c>
    </row>
    <row r="7390" spans="1:6" x14ac:dyDescent="0.25">
      <c r="A7390" s="3">
        <v>7381</v>
      </c>
      <c r="B7390">
        <v>109.23925699999999</v>
      </c>
      <c r="C7390" s="11">
        <v>109.31007107861799</v>
      </c>
      <c r="D7390" s="1">
        <f t="shared" si="348"/>
        <v>-7.0814078617999598E-2</v>
      </c>
      <c r="E7390" s="3">
        <f t="shared" si="349"/>
        <v>7.0814078617999598E-2</v>
      </c>
      <c r="F7390" s="3">
        <f t="shared" si="350"/>
        <v>5.0146337305162283E-3</v>
      </c>
    </row>
    <row r="7391" spans="1:6" x14ac:dyDescent="0.25">
      <c r="A7391" s="3">
        <v>7382</v>
      </c>
      <c r="B7391">
        <v>108.55922</v>
      </c>
      <c r="C7391" s="11">
        <v>108.12682571453701</v>
      </c>
      <c r="D7391" s="1">
        <f t="shared" si="348"/>
        <v>0.43239428546299052</v>
      </c>
      <c r="E7391" s="3">
        <f t="shared" si="349"/>
        <v>0.43239428546299052</v>
      </c>
      <c r="F7391" s="3">
        <f t="shared" si="350"/>
        <v>0.18696481810105015</v>
      </c>
    </row>
    <row r="7392" spans="1:6" x14ac:dyDescent="0.25">
      <c r="A7392" s="3">
        <v>7383</v>
      </c>
      <c r="B7392">
        <v>107.216183</v>
      </c>
      <c r="C7392" s="11">
        <v>106.821525721778</v>
      </c>
      <c r="D7392" s="1">
        <f t="shared" si="348"/>
        <v>0.39465727822199881</v>
      </c>
      <c r="E7392" s="3">
        <f t="shared" si="349"/>
        <v>0.39465727822199881</v>
      </c>
      <c r="F7392" s="3">
        <f t="shared" si="350"/>
        <v>0.15575436725359618</v>
      </c>
    </row>
    <row r="7393" spans="1:6" x14ac:dyDescent="0.25">
      <c r="A7393" s="3">
        <v>7384</v>
      </c>
      <c r="B7393">
        <v>75.049186000000006</v>
      </c>
      <c r="C7393" s="11">
        <v>75.010954682279106</v>
      </c>
      <c r="D7393" s="1">
        <f t="shared" si="348"/>
        <v>3.8231317720899938E-2</v>
      </c>
      <c r="E7393" s="3">
        <f t="shared" si="349"/>
        <v>3.8231317720899938E-2</v>
      </c>
      <c r="F7393" s="3">
        <f t="shared" si="350"/>
        <v>1.4616336546763977E-3</v>
      </c>
    </row>
    <row r="7394" spans="1:6" x14ac:dyDescent="0.25">
      <c r="A7394" s="3">
        <v>7385</v>
      </c>
      <c r="B7394">
        <v>-0.70674499999999996</v>
      </c>
      <c r="C7394" s="11">
        <v>-0.70674627929900902</v>
      </c>
      <c r="D7394" s="1">
        <f t="shared" si="348"/>
        <v>1.2792990090604306E-6</v>
      </c>
      <c r="E7394" s="3">
        <f t="shared" si="349"/>
        <v>1.2792990090604306E-6</v>
      </c>
      <c r="F7394" s="3">
        <f t="shared" si="350"/>
        <v>1.6366059545829998E-12</v>
      </c>
    </row>
    <row r="7395" spans="1:6" x14ac:dyDescent="0.25">
      <c r="A7395" s="3">
        <v>7386</v>
      </c>
      <c r="B7395">
        <v>-0.58887900000000004</v>
      </c>
      <c r="C7395" s="11">
        <v>-0.58887937916213995</v>
      </c>
      <c r="D7395" s="1">
        <f t="shared" si="348"/>
        <v>3.7916213990740744E-7</v>
      </c>
      <c r="E7395" s="3">
        <f t="shared" si="349"/>
        <v>3.7916213990740744E-7</v>
      </c>
      <c r="F7395" s="3">
        <f t="shared" si="350"/>
        <v>1.4376392833916441E-13</v>
      </c>
    </row>
    <row r="7396" spans="1:6" x14ac:dyDescent="0.25">
      <c r="A7396" s="3">
        <v>7387</v>
      </c>
      <c r="B7396">
        <v>-0.58887900000000004</v>
      </c>
      <c r="C7396" s="11">
        <v>-0.58882331710364499</v>
      </c>
      <c r="D7396" s="1">
        <f t="shared" si="348"/>
        <v>-5.5682896355047085E-5</v>
      </c>
      <c r="E7396" s="3">
        <f t="shared" si="349"/>
        <v>5.5682896355047085E-5</v>
      </c>
      <c r="F7396" s="3">
        <f t="shared" si="350"/>
        <v>3.1005849464869159E-9</v>
      </c>
    </row>
    <row r="7397" spans="1:6" x14ac:dyDescent="0.25">
      <c r="A7397" s="3">
        <v>7388</v>
      </c>
      <c r="B7397">
        <v>-0.58887900000000004</v>
      </c>
      <c r="C7397" s="11">
        <v>-0.588812434238974</v>
      </c>
      <c r="D7397" s="1">
        <f t="shared" si="348"/>
        <v>-6.6565761026038395E-5</v>
      </c>
      <c r="E7397" s="3">
        <f t="shared" si="349"/>
        <v>6.6565761026038395E-5</v>
      </c>
      <c r="F7397" s="3">
        <f t="shared" si="350"/>
        <v>4.4310005409756525E-9</v>
      </c>
    </row>
    <row r="7398" spans="1:6" x14ac:dyDescent="0.25">
      <c r="A7398" s="3">
        <v>7389</v>
      </c>
      <c r="B7398">
        <v>-0.58887900000000004</v>
      </c>
      <c r="C7398" s="11">
        <v>-0.58881080425541898</v>
      </c>
      <c r="D7398" s="1">
        <f t="shared" si="348"/>
        <v>-6.8195744581056594E-5</v>
      </c>
      <c r="E7398" s="3">
        <f t="shared" si="349"/>
        <v>6.8195744581056594E-5</v>
      </c>
      <c r="F7398" s="3">
        <f t="shared" si="350"/>
        <v>4.6506595789647098E-9</v>
      </c>
    </row>
    <row r="7399" spans="1:6" x14ac:dyDescent="0.25">
      <c r="A7399" s="3">
        <v>7390</v>
      </c>
      <c r="B7399">
        <v>-0.58887900000000004</v>
      </c>
      <c r="C7399" s="11">
        <v>-0.58881080425541898</v>
      </c>
      <c r="D7399" s="1">
        <f t="shared" si="348"/>
        <v>-6.8195744581056594E-5</v>
      </c>
      <c r="E7399" s="3">
        <f t="shared" si="349"/>
        <v>6.8195744581056594E-5</v>
      </c>
      <c r="F7399" s="3">
        <f t="shared" si="350"/>
        <v>4.6506595789647098E-9</v>
      </c>
    </row>
    <row r="7400" spans="1:6" x14ac:dyDescent="0.25">
      <c r="A7400" s="3">
        <v>7391</v>
      </c>
      <c r="B7400">
        <v>-0.58887900000000004</v>
      </c>
      <c r="C7400" s="11">
        <v>-0.58881080425541898</v>
      </c>
      <c r="D7400" s="1">
        <f t="shared" si="348"/>
        <v>-6.8195744581056594E-5</v>
      </c>
      <c r="E7400" s="3">
        <f t="shared" si="349"/>
        <v>6.8195744581056594E-5</v>
      </c>
      <c r="F7400" s="3">
        <f t="shared" si="350"/>
        <v>4.6506595789647098E-9</v>
      </c>
    </row>
    <row r="7401" spans="1:6" x14ac:dyDescent="0.25">
      <c r="A7401" s="3">
        <v>7392</v>
      </c>
      <c r="B7401">
        <v>-0.58887900000000004</v>
      </c>
      <c r="C7401" s="11">
        <v>-0.58881080425541898</v>
      </c>
      <c r="D7401" s="1">
        <f t="shared" si="348"/>
        <v>-6.8195744581056594E-5</v>
      </c>
      <c r="E7401" s="3">
        <f t="shared" si="349"/>
        <v>6.8195744581056594E-5</v>
      </c>
      <c r="F7401" s="3">
        <f t="shared" si="350"/>
        <v>4.6506595789647098E-9</v>
      </c>
    </row>
    <row r="7402" spans="1:6" x14ac:dyDescent="0.25">
      <c r="A7402" s="3">
        <v>7393</v>
      </c>
      <c r="B7402">
        <v>-0.58887900000000004</v>
      </c>
      <c r="C7402" s="11">
        <v>-0.58881080425541898</v>
      </c>
      <c r="D7402" s="1">
        <f t="shared" si="348"/>
        <v>-6.8195744581056594E-5</v>
      </c>
      <c r="E7402" s="3">
        <f t="shared" si="349"/>
        <v>6.8195744581056594E-5</v>
      </c>
      <c r="F7402" s="3">
        <f t="shared" si="350"/>
        <v>4.6506595789647098E-9</v>
      </c>
    </row>
    <row r="7403" spans="1:6" x14ac:dyDescent="0.25">
      <c r="A7403" s="3">
        <v>7394</v>
      </c>
      <c r="B7403">
        <v>-0.58887900000000004</v>
      </c>
      <c r="C7403" s="11">
        <v>-0.58881080425541898</v>
      </c>
      <c r="D7403" s="1">
        <f t="shared" si="348"/>
        <v>-6.8195744581056594E-5</v>
      </c>
      <c r="E7403" s="3">
        <f t="shared" si="349"/>
        <v>6.8195744581056594E-5</v>
      </c>
      <c r="F7403" s="3">
        <f t="shared" si="350"/>
        <v>4.6506595789647098E-9</v>
      </c>
    </row>
    <row r="7404" spans="1:6" x14ac:dyDescent="0.25">
      <c r="A7404" s="3">
        <v>7395</v>
      </c>
      <c r="B7404">
        <v>-0.58887900000000004</v>
      </c>
      <c r="C7404" s="11">
        <v>-0.58881080425541898</v>
      </c>
      <c r="D7404" s="1">
        <f t="shared" si="348"/>
        <v>-6.8195744581056594E-5</v>
      </c>
      <c r="E7404" s="3">
        <f t="shared" si="349"/>
        <v>6.8195744581056594E-5</v>
      </c>
      <c r="F7404" s="3">
        <f t="shared" si="350"/>
        <v>4.6506595789647098E-9</v>
      </c>
    </row>
    <row r="7405" spans="1:6" x14ac:dyDescent="0.25">
      <c r="A7405" s="3">
        <v>7396</v>
      </c>
      <c r="B7405">
        <v>-0.58887900000000004</v>
      </c>
      <c r="C7405" s="11">
        <v>-0.58881080425541898</v>
      </c>
      <c r="D7405" s="1">
        <f t="shared" si="348"/>
        <v>-6.8195744581056594E-5</v>
      </c>
      <c r="E7405" s="3">
        <f t="shared" si="349"/>
        <v>6.8195744581056594E-5</v>
      </c>
      <c r="F7405" s="3">
        <f t="shared" si="350"/>
        <v>4.6506595789647098E-9</v>
      </c>
    </row>
    <row r="7406" spans="1:6" x14ac:dyDescent="0.25">
      <c r="A7406" s="3">
        <v>7397</v>
      </c>
      <c r="B7406">
        <v>-0.58887900000000004</v>
      </c>
      <c r="C7406" s="11">
        <v>-0.58881080425541898</v>
      </c>
      <c r="D7406" s="1">
        <f t="shared" si="348"/>
        <v>-6.8195744581056594E-5</v>
      </c>
      <c r="E7406" s="3">
        <f t="shared" si="349"/>
        <v>6.8195744581056594E-5</v>
      </c>
      <c r="F7406" s="3">
        <f t="shared" si="350"/>
        <v>4.6506595789647098E-9</v>
      </c>
    </row>
    <row r="7407" spans="1:6" x14ac:dyDescent="0.25">
      <c r="A7407" s="3">
        <v>7398</v>
      </c>
      <c r="B7407">
        <v>-0.58887900000000004</v>
      </c>
      <c r="C7407" s="11">
        <v>-0.58881080425541898</v>
      </c>
      <c r="D7407" s="1">
        <f t="shared" si="348"/>
        <v>-6.8195744581056594E-5</v>
      </c>
      <c r="E7407" s="3">
        <f t="shared" si="349"/>
        <v>6.8195744581056594E-5</v>
      </c>
      <c r="F7407" s="3">
        <f t="shared" si="350"/>
        <v>4.6506595789647098E-9</v>
      </c>
    </row>
    <row r="7408" spans="1:6" x14ac:dyDescent="0.25">
      <c r="A7408" s="3">
        <v>7399</v>
      </c>
      <c r="B7408">
        <v>-0.58887900000000004</v>
      </c>
      <c r="C7408" s="11">
        <v>-0.58881080425541898</v>
      </c>
      <c r="D7408" s="1">
        <f t="shared" si="348"/>
        <v>-6.8195744581056594E-5</v>
      </c>
      <c r="E7408" s="3">
        <f t="shared" si="349"/>
        <v>6.8195744581056594E-5</v>
      </c>
      <c r="F7408" s="3">
        <f t="shared" si="350"/>
        <v>4.6506595789647098E-9</v>
      </c>
    </row>
    <row r="7409" spans="1:6" x14ac:dyDescent="0.25">
      <c r="A7409" s="3">
        <v>7400</v>
      </c>
      <c r="B7409">
        <v>-0.65633399999999997</v>
      </c>
      <c r="C7409" s="11">
        <v>-0.65633386617982203</v>
      </c>
      <c r="D7409" s="1">
        <f t="shared" si="348"/>
        <v>-1.3382017793883705E-7</v>
      </c>
      <c r="E7409" s="3">
        <f t="shared" si="349"/>
        <v>1.3382017793883705E-7</v>
      </c>
      <c r="F7409" s="3">
        <f t="shared" si="350"/>
        <v>1.7907840023582009E-14</v>
      </c>
    </row>
    <row r="7410" spans="1:6" x14ac:dyDescent="0.25">
      <c r="A7410" s="3">
        <v>7401</v>
      </c>
      <c r="B7410">
        <v>14.3682</v>
      </c>
      <c r="C7410" s="11">
        <v>14.6753105116613</v>
      </c>
      <c r="D7410" s="1">
        <f t="shared" si="348"/>
        <v>-0.30711051166129977</v>
      </c>
      <c r="E7410" s="3">
        <f t="shared" si="349"/>
        <v>0.30711051166129977</v>
      </c>
      <c r="F7410" s="3">
        <f t="shared" si="350"/>
        <v>9.4316866372865335E-2</v>
      </c>
    </row>
    <row r="7411" spans="1:6" x14ac:dyDescent="0.25">
      <c r="A7411" s="3">
        <v>7402</v>
      </c>
      <c r="B7411">
        <v>88.858647000000005</v>
      </c>
      <c r="C7411" s="11">
        <v>89.051318406779998</v>
      </c>
      <c r="D7411" s="1">
        <f t="shared" si="348"/>
        <v>-0.1926714067799935</v>
      </c>
      <c r="E7411" s="3">
        <f t="shared" si="349"/>
        <v>0.1926714067799935</v>
      </c>
      <c r="F7411" s="3">
        <f t="shared" si="350"/>
        <v>3.7122270990581727E-2</v>
      </c>
    </row>
    <row r="7412" spans="1:6" x14ac:dyDescent="0.25">
      <c r="A7412" s="3">
        <v>7403</v>
      </c>
      <c r="B7412">
        <v>103.99254000000001</v>
      </c>
      <c r="C7412" s="11">
        <v>104.584770969926</v>
      </c>
      <c r="D7412" s="1">
        <f t="shared" si="348"/>
        <v>-0.59223096992599267</v>
      </c>
      <c r="E7412" s="3">
        <f t="shared" si="349"/>
        <v>0.59223096992599267</v>
      </c>
      <c r="F7412" s="3">
        <f t="shared" si="350"/>
        <v>0.35073752173948203</v>
      </c>
    </row>
    <row r="7413" spans="1:6" x14ac:dyDescent="0.25">
      <c r="A7413" s="3">
        <v>7404</v>
      </c>
      <c r="B7413">
        <v>107.229457</v>
      </c>
      <c r="C7413" s="11">
        <v>107.303686423991</v>
      </c>
      <c r="D7413" s="1">
        <f t="shared" si="348"/>
        <v>-7.4229423990999521E-2</v>
      </c>
      <c r="E7413" s="3">
        <f t="shared" si="349"/>
        <v>7.4229423990999521E-2</v>
      </c>
      <c r="F7413" s="3">
        <f t="shared" si="350"/>
        <v>5.510007386035575E-3</v>
      </c>
    </row>
    <row r="7414" spans="1:6" x14ac:dyDescent="0.25">
      <c r="A7414" s="3">
        <v>7405</v>
      </c>
      <c r="B7414">
        <v>107.781205</v>
      </c>
      <c r="C7414" s="11">
        <v>107.39454654365299</v>
      </c>
      <c r="D7414" s="1">
        <f t="shared" si="348"/>
        <v>0.38665845634700702</v>
      </c>
      <c r="E7414" s="3">
        <f t="shared" si="349"/>
        <v>0.38665845634700702</v>
      </c>
      <c r="F7414" s="3">
        <f t="shared" si="350"/>
        <v>0.14950476186465034</v>
      </c>
    </row>
    <row r="7415" spans="1:6" x14ac:dyDescent="0.25">
      <c r="A7415" s="3">
        <v>7406</v>
      </c>
      <c r="B7415">
        <v>106.817742</v>
      </c>
      <c r="C7415" s="11">
        <v>106.42923599261999</v>
      </c>
      <c r="D7415" s="1">
        <f t="shared" si="348"/>
        <v>0.38850600738000196</v>
      </c>
      <c r="E7415" s="3">
        <f t="shared" si="349"/>
        <v>0.38850600738000196</v>
      </c>
      <c r="F7415" s="3">
        <f t="shared" si="350"/>
        <v>0.15093691777035015</v>
      </c>
    </row>
    <row r="7416" spans="1:6" x14ac:dyDescent="0.25">
      <c r="A7416" s="3">
        <v>7407</v>
      </c>
      <c r="B7416">
        <v>105.67688099999999</v>
      </c>
      <c r="C7416" s="11">
        <v>105.298384876228</v>
      </c>
      <c r="D7416" s="1">
        <f t="shared" si="348"/>
        <v>0.37849612377199549</v>
      </c>
      <c r="E7416" s="3">
        <f t="shared" si="349"/>
        <v>0.37849612377199549</v>
      </c>
      <c r="F7416" s="3">
        <f t="shared" si="350"/>
        <v>0.14325931571042572</v>
      </c>
    </row>
    <row r="7417" spans="1:6" x14ac:dyDescent="0.25">
      <c r="A7417" s="3">
        <v>7408</v>
      </c>
      <c r="B7417">
        <v>73.443264999999997</v>
      </c>
      <c r="C7417" s="11">
        <v>73.416442920496195</v>
      </c>
      <c r="D7417" s="1">
        <f t="shared" si="348"/>
        <v>2.6822079503801888E-2</v>
      </c>
      <c r="E7417" s="3">
        <f t="shared" si="349"/>
        <v>2.6822079503801888E-2</v>
      </c>
      <c r="F7417" s="3">
        <f t="shared" si="350"/>
        <v>7.194239489082693E-4</v>
      </c>
    </row>
    <row r="7418" spans="1:6" x14ac:dyDescent="0.25">
      <c r="A7418" s="3">
        <v>7409</v>
      </c>
      <c r="B7418">
        <v>-0.70389000000000002</v>
      </c>
      <c r="C7418" s="11">
        <v>-0.70389118074036106</v>
      </c>
      <c r="D7418" s="1">
        <f t="shared" si="348"/>
        <v>1.1807403610397671E-6</v>
      </c>
      <c r="E7418" s="3">
        <f t="shared" si="349"/>
        <v>1.1807403610397671E-6</v>
      </c>
      <c r="F7418" s="3">
        <f t="shared" si="350"/>
        <v>1.3941478001883195E-12</v>
      </c>
    </row>
    <row r="7419" spans="1:6" x14ac:dyDescent="0.25">
      <c r="A7419" s="3">
        <v>7410</v>
      </c>
      <c r="B7419">
        <v>-0.58887900000000004</v>
      </c>
      <c r="C7419" s="11">
        <v>-0.58887936808598296</v>
      </c>
      <c r="D7419" s="1">
        <f t="shared" si="348"/>
        <v>3.6808598291582229E-7</v>
      </c>
      <c r="E7419" s="3">
        <f t="shared" si="349"/>
        <v>3.6808598291582229E-7</v>
      </c>
      <c r="F7419" s="3">
        <f t="shared" si="350"/>
        <v>1.3548729081910703E-13</v>
      </c>
    </row>
    <row r="7420" spans="1:6" x14ac:dyDescent="0.25">
      <c r="A7420" s="3">
        <v>7411</v>
      </c>
      <c r="B7420">
        <v>-0.58887900000000004</v>
      </c>
      <c r="C7420" s="11">
        <v>-0.58882311562727196</v>
      </c>
      <c r="D7420" s="1">
        <f t="shared" si="348"/>
        <v>-5.588437272807667E-5</v>
      </c>
      <c r="E7420" s="3">
        <f t="shared" si="349"/>
        <v>5.588437272807667E-5</v>
      </c>
      <c r="F7420" s="3">
        <f t="shared" si="350"/>
        <v>3.1230631152105994E-9</v>
      </c>
    </row>
    <row r="7421" spans="1:6" x14ac:dyDescent="0.25">
      <c r="A7421" s="3">
        <v>7412</v>
      </c>
      <c r="B7421">
        <v>-0.58887900000000004</v>
      </c>
      <c r="C7421" s="11">
        <v>-0.58881228757607496</v>
      </c>
      <c r="D7421" s="1">
        <f t="shared" si="348"/>
        <v>-6.6712423925086028E-5</v>
      </c>
      <c r="E7421" s="3">
        <f t="shared" si="349"/>
        <v>6.6712423925086028E-5</v>
      </c>
      <c r="F7421" s="3">
        <f t="shared" si="350"/>
        <v>4.4505475059603907E-9</v>
      </c>
    </row>
    <row r="7422" spans="1:6" x14ac:dyDescent="0.25">
      <c r="A7422" s="3">
        <v>7413</v>
      </c>
      <c r="B7422">
        <v>-0.58887900000000004</v>
      </c>
      <c r="C7422" s="11">
        <v>-0.58881080425541898</v>
      </c>
      <c r="D7422" s="1">
        <f t="shared" si="348"/>
        <v>-6.8195744581056594E-5</v>
      </c>
      <c r="E7422" s="3">
        <f t="shared" si="349"/>
        <v>6.8195744581056594E-5</v>
      </c>
      <c r="F7422" s="3">
        <f t="shared" si="350"/>
        <v>4.6506595789647098E-9</v>
      </c>
    </row>
    <row r="7423" spans="1:6" x14ac:dyDescent="0.25">
      <c r="A7423" s="3">
        <v>7414</v>
      </c>
      <c r="B7423">
        <v>-0.58887900000000004</v>
      </c>
      <c r="C7423" s="11">
        <v>-0.58881080425541898</v>
      </c>
      <c r="D7423" s="1">
        <f t="shared" si="348"/>
        <v>-6.8195744581056594E-5</v>
      </c>
      <c r="E7423" s="3">
        <f t="shared" si="349"/>
        <v>6.8195744581056594E-5</v>
      </c>
      <c r="F7423" s="3">
        <f t="shared" si="350"/>
        <v>4.6506595789647098E-9</v>
      </c>
    </row>
    <row r="7424" spans="1:6" x14ac:dyDescent="0.25">
      <c r="A7424" s="3">
        <v>7415</v>
      </c>
      <c r="B7424">
        <v>-0.58887900000000004</v>
      </c>
      <c r="C7424" s="11">
        <v>-0.58881080425541898</v>
      </c>
      <c r="D7424" s="1">
        <f t="shared" si="348"/>
        <v>-6.8195744581056594E-5</v>
      </c>
      <c r="E7424" s="3">
        <f t="shared" si="349"/>
        <v>6.8195744581056594E-5</v>
      </c>
      <c r="F7424" s="3">
        <f t="shared" si="350"/>
        <v>4.6506595789647098E-9</v>
      </c>
    </row>
    <row r="7425" spans="1:6" x14ac:dyDescent="0.25">
      <c r="A7425" s="3">
        <v>7416</v>
      </c>
      <c r="B7425">
        <v>-0.58887900000000004</v>
      </c>
      <c r="C7425" s="11">
        <v>-0.58881080425541898</v>
      </c>
      <c r="D7425" s="1">
        <f t="shared" si="348"/>
        <v>-6.8195744581056594E-5</v>
      </c>
      <c r="E7425" s="3">
        <f t="shared" si="349"/>
        <v>6.8195744581056594E-5</v>
      </c>
      <c r="F7425" s="3">
        <f t="shared" si="350"/>
        <v>4.6506595789647098E-9</v>
      </c>
    </row>
    <row r="7426" spans="1:6" x14ac:dyDescent="0.25">
      <c r="A7426" s="3">
        <v>7417</v>
      </c>
      <c r="B7426">
        <v>-0.58887900000000004</v>
      </c>
      <c r="C7426" s="11">
        <v>-0.58881080425541898</v>
      </c>
      <c r="D7426" s="1">
        <f t="shared" si="348"/>
        <v>-6.8195744581056594E-5</v>
      </c>
      <c r="E7426" s="3">
        <f t="shared" si="349"/>
        <v>6.8195744581056594E-5</v>
      </c>
      <c r="F7426" s="3">
        <f t="shared" si="350"/>
        <v>4.6506595789647098E-9</v>
      </c>
    </row>
    <row r="7427" spans="1:6" x14ac:dyDescent="0.25">
      <c r="A7427" s="3">
        <v>7418</v>
      </c>
      <c r="B7427">
        <v>-0.58887900000000004</v>
      </c>
      <c r="C7427" s="11">
        <v>-0.58881080425541898</v>
      </c>
      <c r="D7427" s="1">
        <f t="shared" si="348"/>
        <v>-6.8195744581056594E-5</v>
      </c>
      <c r="E7427" s="3">
        <f t="shared" si="349"/>
        <v>6.8195744581056594E-5</v>
      </c>
      <c r="F7427" s="3">
        <f t="shared" si="350"/>
        <v>4.6506595789647098E-9</v>
      </c>
    </row>
    <row r="7428" spans="1:6" x14ac:dyDescent="0.25">
      <c r="A7428" s="3">
        <v>7419</v>
      </c>
      <c r="B7428">
        <v>-0.58887900000000004</v>
      </c>
      <c r="C7428" s="11">
        <v>-0.58881080425541898</v>
      </c>
      <c r="D7428" s="1">
        <f t="shared" si="348"/>
        <v>-6.8195744581056594E-5</v>
      </c>
      <c r="E7428" s="3">
        <f t="shared" si="349"/>
        <v>6.8195744581056594E-5</v>
      </c>
      <c r="F7428" s="3">
        <f t="shared" si="350"/>
        <v>4.6506595789647098E-9</v>
      </c>
    </row>
    <row r="7429" spans="1:6" x14ac:dyDescent="0.25">
      <c r="A7429" s="3">
        <v>7420</v>
      </c>
      <c r="B7429">
        <v>-0.58887900000000004</v>
      </c>
      <c r="C7429" s="11">
        <v>-0.58881080425541898</v>
      </c>
      <c r="D7429" s="1">
        <f t="shared" si="348"/>
        <v>-6.8195744581056594E-5</v>
      </c>
      <c r="E7429" s="3">
        <f t="shared" si="349"/>
        <v>6.8195744581056594E-5</v>
      </c>
      <c r="F7429" s="3">
        <f t="shared" si="350"/>
        <v>4.6506595789647098E-9</v>
      </c>
    </row>
    <row r="7430" spans="1:6" x14ac:dyDescent="0.25">
      <c r="A7430" s="3">
        <v>7421</v>
      </c>
      <c r="B7430">
        <v>-0.58887900000000004</v>
      </c>
      <c r="C7430" s="11">
        <v>-0.58881080425541898</v>
      </c>
      <c r="D7430" s="1">
        <f t="shared" si="348"/>
        <v>-6.8195744581056594E-5</v>
      </c>
      <c r="E7430" s="3">
        <f t="shared" si="349"/>
        <v>6.8195744581056594E-5</v>
      </c>
      <c r="F7430" s="3">
        <f t="shared" si="350"/>
        <v>4.6506595789647098E-9</v>
      </c>
    </row>
    <row r="7431" spans="1:6" x14ac:dyDescent="0.25">
      <c r="A7431" s="3">
        <v>7422</v>
      </c>
      <c r="B7431">
        <v>-0.58887900000000004</v>
      </c>
      <c r="C7431" s="11">
        <v>-0.58881080425541898</v>
      </c>
      <c r="D7431" s="1">
        <f t="shared" si="348"/>
        <v>-6.8195744581056594E-5</v>
      </c>
      <c r="E7431" s="3">
        <f t="shared" si="349"/>
        <v>6.8195744581056594E-5</v>
      </c>
      <c r="F7431" s="3">
        <f t="shared" si="350"/>
        <v>4.6506595789647098E-9</v>
      </c>
    </row>
    <row r="7432" spans="1:6" x14ac:dyDescent="0.25">
      <c r="A7432" s="3">
        <v>7423</v>
      </c>
      <c r="B7432">
        <v>-0.58887900000000004</v>
      </c>
      <c r="C7432" s="11">
        <v>-0.58881080425541898</v>
      </c>
      <c r="D7432" s="1">
        <f t="shared" si="348"/>
        <v>-6.8195744581056594E-5</v>
      </c>
      <c r="E7432" s="3">
        <f t="shared" si="349"/>
        <v>6.8195744581056594E-5</v>
      </c>
      <c r="F7432" s="3">
        <f t="shared" si="350"/>
        <v>4.6506595789647098E-9</v>
      </c>
    </row>
    <row r="7433" spans="1:6" x14ac:dyDescent="0.25">
      <c r="A7433" s="3">
        <v>7424</v>
      </c>
      <c r="B7433">
        <v>-0.65395400000000004</v>
      </c>
      <c r="C7433" s="11">
        <v>-0.65395388489371797</v>
      </c>
      <c r="D7433" s="1">
        <f t="shared" si="348"/>
        <v>-1.1510628206146123E-7</v>
      </c>
      <c r="E7433" s="3">
        <f t="shared" si="349"/>
        <v>1.1510628206146123E-7</v>
      </c>
      <c r="F7433" s="3">
        <f t="shared" si="350"/>
        <v>1.3249456170012671E-14</v>
      </c>
    </row>
    <row r="7434" spans="1:6" x14ac:dyDescent="0.25">
      <c r="A7434" s="3">
        <v>7425</v>
      </c>
      <c r="B7434">
        <v>-1.2134180000000001</v>
      </c>
      <c r="C7434" s="11">
        <v>-1.2132954717031901</v>
      </c>
      <c r="D7434" s="1">
        <f t="shared" si="348"/>
        <v>-1.2252829681003163E-4</v>
      </c>
      <c r="E7434" s="3">
        <f t="shared" si="349"/>
        <v>1.2252829681003163E-4</v>
      </c>
      <c r="F7434" s="3">
        <f t="shared" si="350"/>
        <v>1.5013183519167208E-8</v>
      </c>
    </row>
    <row r="7435" spans="1:6" x14ac:dyDescent="0.25">
      <c r="A7435" s="3">
        <v>7426</v>
      </c>
      <c r="B7435">
        <v>70.583584000000002</v>
      </c>
      <c r="C7435" s="11">
        <v>70.967088055390704</v>
      </c>
      <c r="D7435" s="1">
        <f t="shared" ref="D7435:D7498" si="351">B7435-C7435</f>
        <v>-0.38350405539070209</v>
      </c>
      <c r="E7435" s="3">
        <f t="shared" ref="E7435:E7498" si="352">ABS(D7435)</f>
        <v>0.38350405539070209</v>
      </c>
      <c r="F7435" s="3">
        <f t="shared" ref="F7435:F7498" si="353">E7435^2</f>
        <v>0.14707536050111469</v>
      </c>
    </row>
    <row r="7436" spans="1:6" x14ac:dyDescent="0.25">
      <c r="A7436" s="3">
        <v>7427</v>
      </c>
      <c r="B7436">
        <v>87.209012999999999</v>
      </c>
      <c r="C7436" s="11">
        <v>86.717157464208</v>
      </c>
      <c r="D7436" s="1">
        <f t="shared" si="351"/>
        <v>0.49185553579199848</v>
      </c>
      <c r="E7436" s="3">
        <f t="shared" si="352"/>
        <v>0.49185553579199848</v>
      </c>
      <c r="F7436" s="3">
        <f t="shared" si="353"/>
        <v>0.24192186808923388</v>
      </c>
    </row>
    <row r="7437" spans="1:6" x14ac:dyDescent="0.25">
      <c r="A7437" s="3">
        <v>7428</v>
      </c>
      <c r="B7437">
        <v>91.375737999999998</v>
      </c>
      <c r="C7437" s="11">
        <v>91.524022664410893</v>
      </c>
      <c r="D7437" s="1">
        <f t="shared" si="351"/>
        <v>-0.14828466441089461</v>
      </c>
      <c r="E7437" s="3">
        <f t="shared" si="352"/>
        <v>0.14828466441089461</v>
      </c>
      <c r="F7437" s="3">
        <f t="shared" si="353"/>
        <v>2.1988341699451634E-2</v>
      </c>
    </row>
    <row r="7438" spans="1:6" x14ac:dyDescent="0.25">
      <c r="A7438" s="3">
        <v>7429</v>
      </c>
      <c r="B7438">
        <v>90.244263000000004</v>
      </c>
      <c r="C7438" s="11">
        <v>90.257472107459506</v>
      </c>
      <c r="D7438" s="1">
        <f t="shared" si="351"/>
        <v>-1.3209107459502434E-2</v>
      </c>
      <c r="E7438" s="3">
        <f t="shared" si="352"/>
        <v>1.3209107459502434E-2</v>
      </c>
      <c r="F7438" s="3">
        <f t="shared" si="353"/>
        <v>1.7448051987668285E-4</v>
      </c>
    </row>
    <row r="7439" spans="1:6" x14ac:dyDescent="0.25">
      <c r="A7439" s="3">
        <v>7430</v>
      </c>
      <c r="B7439">
        <v>87.080860000000001</v>
      </c>
      <c r="C7439" s="11">
        <v>87.143625705238904</v>
      </c>
      <c r="D7439" s="1">
        <f t="shared" si="351"/>
        <v>-6.2765705238902569E-2</v>
      </c>
      <c r="E7439" s="3">
        <f t="shared" si="352"/>
        <v>6.2765705238902569E-2</v>
      </c>
      <c r="F7439" s="3">
        <f t="shared" si="353"/>
        <v>3.939533754136801E-3</v>
      </c>
    </row>
    <row r="7440" spans="1:6" x14ac:dyDescent="0.25">
      <c r="A7440" s="3">
        <v>7431</v>
      </c>
      <c r="B7440">
        <v>79.849985000000004</v>
      </c>
      <c r="C7440" s="11">
        <v>79.713611820077205</v>
      </c>
      <c r="D7440" s="1">
        <f t="shared" si="351"/>
        <v>0.13637317992279918</v>
      </c>
      <c r="E7440" s="3">
        <f t="shared" si="352"/>
        <v>0.13637317992279918</v>
      </c>
      <c r="F7440" s="3">
        <f t="shared" si="353"/>
        <v>1.8597644202256156E-2</v>
      </c>
    </row>
    <row r="7441" spans="1:6" x14ac:dyDescent="0.25">
      <c r="A7441" s="3">
        <v>7432</v>
      </c>
      <c r="B7441">
        <v>49.491264999999999</v>
      </c>
      <c r="C7441" s="11">
        <v>49.668067451289602</v>
      </c>
      <c r="D7441" s="1">
        <f t="shared" si="351"/>
        <v>-0.17680245128960337</v>
      </c>
      <c r="E7441" s="3">
        <f t="shared" si="352"/>
        <v>0.17680245128960337</v>
      </c>
      <c r="F7441" s="3">
        <f t="shared" si="353"/>
        <v>3.1259106782012575E-2</v>
      </c>
    </row>
    <row r="7442" spans="1:6" x14ac:dyDescent="0.25">
      <c r="A7442" s="3">
        <v>7433</v>
      </c>
      <c r="B7442">
        <v>-0.69849700000000003</v>
      </c>
      <c r="C7442" s="11">
        <v>-0.69849737965831205</v>
      </c>
      <c r="D7442" s="1">
        <f t="shared" si="351"/>
        <v>3.7965831201081102E-7</v>
      </c>
      <c r="E7442" s="3">
        <f t="shared" si="352"/>
        <v>3.7965831201081102E-7</v>
      </c>
      <c r="F7442" s="3">
        <f t="shared" si="353"/>
        <v>1.4414043387889833E-13</v>
      </c>
    </row>
    <row r="7443" spans="1:6" x14ac:dyDescent="0.25">
      <c r="A7443" s="3">
        <v>7434</v>
      </c>
      <c r="B7443">
        <v>-0.58887900000000004</v>
      </c>
      <c r="C7443" s="11">
        <v>-0.58887930185203596</v>
      </c>
      <c r="D7443" s="1">
        <f t="shared" si="351"/>
        <v>3.0185203592214549E-7</v>
      </c>
      <c r="E7443" s="3">
        <f t="shared" si="352"/>
        <v>3.0185203592214549E-7</v>
      </c>
      <c r="F7443" s="3">
        <f t="shared" si="353"/>
        <v>9.1114651590344214E-14</v>
      </c>
    </row>
    <row r="7444" spans="1:6" x14ac:dyDescent="0.25">
      <c r="A7444" s="3">
        <v>7435</v>
      </c>
      <c r="B7444">
        <v>-0.58887900000000004</v>
      </c>
      <c r="C7444" s="11">
        <v>-0.58882281473634002</v>
      </c>
      <c r="D7444" s="1">
        <f t="shared" si="351"/>
        <v>-5.6185263660024631E-5</v>
      </c>
      <c r="E7444" s="3">
        <f t="shared" si="352"/>
        <v>5.6185263660024631E-5</v>
      </c>
      <c r="F7444" s="3">
        <f t="shared" si="353"/>
        <v>3.1567838525464845E-9</v>
      </c>
    </row>
    <row r="7445" spans="1:6" x14ac:dyDescent="0.25">
      <c r="A7445" s="3">
        <v>7436</v>
      </c>
      <c r="B7445">
        <v>-0.58887900000000004</v>
      </c>
      <c r="C7445" s="11">
        <v>-0.58881244270018795</v>
      </c>
      <c r="D7445" s="1">
        <f t="shared" si="351"/>
        <v>-6.655729981208669E-5</v>
      </c>
      <c r="E7445" s="3">
        <f t="shared" si="352"/>
        <v>6.655729981208669E-5</v>
      </c>
      <c r="F7445" s="3">
        <f t="shared" si="353"/>
        <v>4.4298741582759952E-9</v>
      </c>
    </row>
    <row r="7446" spans="1:6" x14ac:dyDescent="0.25">
      <c r="A7446" s="3">
        <v>7437</v>
      </c>
      <c r="B7446">
        <v>-0.58887900000000004</v>
      </c>
      <c r="C7446" s="11">
        <v>-0.58881080425541898</v>
      </c>
      <c r="D7446" s="1">
        <f t="shared" si="351"/>
        <v>-6.8195744581056594E-5</v>
      </c>
      <c r="E7446" s="3">
        <f t="shared" si="352"/>
        <v>6.8195744581056594E-5</v>
      </c>
      <c r="F7446" s="3">
        <f t="shared" si="353"/>
        <v>4.6506595789647098E-9</v>
      </c>
    </row>
    <row r="7447" spans="1:6" x14ac:dyDescent="0.25">
      <c r="A7447" s="3">
        <v>7438</v>
      </c>
      <c r="B7447">
        <v>-0.58887900000000004</v>
      </c>
      <c r="C7447" s="11">
        <v>-0.58881080425541898</v>
      </c>
      <c r="D7447" s="1">
        <f t="shared" si="351"/>
        <v>-6.8195744581056594E-5</v>
      </c>
      <c r="E7447" s="3">
        <f t="shared" si="352"/>
        <v>6.8195744581056594E-5</v>
      </c>
      <c r="F7447" s="3">
        <f t="shared" si="353"/>
        <v>4.6506595789647098E-9</v>
      </c>
    </row>
    <row r="7448" spans="1:6" x14ac:dyDescent="0.25">
      <c r="A7448" s="3">
        <v>7439</v>
      </c>
      <c r="B7448">
        <v>-0.58887900000000004</v>
      </c>
      <c r="C7448" s="11">
        <v>-0.58881080425541898</v>
      </c>
      <c r="D7448" s="1">
        <f t="shared" si="351"/>
        <v>-6.8195744581056594E-5</v>
      </c>
      <c r="E7448" s="3">
        <f t="shared" si="352"/>
        <v>6.8195744581056594E-5</v>
      </c>
      <c r="F7448" s="3">
        <f t="shared" si="353"/>
        <v>4.6506595789647098E-9</v>
      </c>
    </row>
    <row r="7449" spans="1:6" x14ac:dyDescent="0.25">
      <c r="A7449" s="3">
        <v>7440</v>
      </c>
      <c r="B7449">
        <v>-0.58887900000000004</v>
      </c>
      <c r="C7449" s="11">
        <v>-0.58881080425541898</v>
      </c>
      <c r="D7449" s="1">
        <f t="shared" si="351"/>
        <v>-6.8195744581056594E-5</v>
      </c>
      <c r="E7449" s="3">
        <f t="shared" si="352"/>
        <v>6.8195744581056594E-5</v>
      </c>
      <c r="F7449" s="3">
        <f t="shared" si="353"/>
        <v>4.6506595789647098E-9</v>
      </c>
    </row>
    <row r="7450" spans="1:6" x14ac:dyDescent="0.25">
      <c r="A7450" s="3">
        <v>7441</v>
      </c>
      <c r="B7450">
        <v>-0.58887900000000004</v>
      </c>
      <c r="C7450" s="11">
        <v>-0.58881080425541898</v>
      </c>
      <c r="D7450" s="1">
        <f t="shared" si="351"/>
        <v>-6.8195744581056594E-5</v>
      </c>
      <c r="E7450" s="3">
        <f t="shared" si="352"/>
        <v>6.8195744581056594E-5</v>
      </c>
      <c r="F7450" s="3">
        <f t="shared" si="353"/>
        <v>4.6506595789647098E-9</v>
      </c>
    </row>
    <row r="7451" spans="1:6" x14ac:dyDescent="0.25">
      <c r="A7451" s="3">
        <v>7442</v>
      </c>
      <c r="B7451">
        <v>-0.58887900000000004</v>
      </c>
      <c r="C7451" s="11">
        <v>-0.58881080425541898</v>
      </c>
      <c r="D7451" s="1">
        <f t="shared" si="351"/>
        <v>-6.8195744581056594E-5</v>
      </c>
      <c r="E7451" s="3">
        <f t="shared" si="352"/>
        <v>6.8195744581056594E-5</v>
      </c>
      <c r="F7451" s="3">
        <f t="shared" si="353"/>
        <v>4.6506595789647098E-9</v>
      </c>
    </row>
    <row r="7452" spans="1:6" x14ac:dyDescent="0.25">
      <c r="A7452" s="3">
        <v>7443</v>
      </c>
      <c r="B7452">
        <v>-0.58887900000000004</v>
      </c>
      <c r="C7452" s="11">
        <v>-0.58881080425541898</v>
      </c>
      <c r="D7452" s="1">
        <f t="shared" si="351"/>
        <v>-6.8195744581056594E-5</v>
      </c>
      <c r="E7452" s="3">
        <f t="shared" si="352"/>
        <v>6.8195744581056594E-5</v>
      </c>
      <c r="F7452" s="3">
        <f t="shared" si="353"/>
        <v>4.6506595789647098E-9</v>
      </c>
    </row>
    <row r="7453" spans="1:6" x14ac:dyDescent="0.25">
      <c r="A7453" s="3">
        <v>7444</v>
      </c>
      <c r="B7453">
        <v>-0.58887900000000004</v>
      </c>
      <c r="C7453" s="11">
        <v>-0.58881080425541898</v>
      </c>
      <c r="D7453" s="1">
        <f t="shared" si="351"/>
        <v>-6.8195744581056594E-5</v>
      </c>
      <c r="E7453" s="3">
        <f t="shared" si="352"/>
        <v>6.8195744581056594E-5</v>
      </c>
      <c r="F7453" s="3">
        <f t="shared" si="353"/>
        <v>4.6506595789647098E-9</v>
      </c>
    </row>
    <row r="7454" spans="1:6" x14ac:dyDescent="0.25">
      <c r="A7454" s="3">
        <v>7445</v>
      </c>
      <c r="B7454">
        <v>-0.58887900000000004</v>
      </c>
      <c r="C7454" s="11">
        <v>-0.58881080425541898</v>
      </c>
      <c r="D7454" s="1">
        <f t="shared" si="351"/>
        <v>-6.8195744581056594E-5</v>
      </c>
      <c r="E7454" s="3">
        <f t="shared" si="352"/>
        <v>6.8195744581056594E-5</v>
      </c>
      <c r="F7454" s="3">
        <f t="shared" si="353"/>
        <v>4.6506595789647098E-9</v>
      </c>
    </row>
    <row r="7455" spans="1:6" x14ac:dyDescent="0.25">
      <c r="A7455" s="3">
        <v>7446</v>
      </c>
      <c r="B7455">
        <v>-0.58887900000000004</v>
      </c>
      <c r="C7455" s="11">
        <v>-0.58881080425541898</v>
      </c>
      <c r="D7455" s="1">
        <f t="shared" si="351"/>
        <v>-6.8195744581056594E-5</v>
      </c>
      <c r="E7455" s="3">
        <f t="shared" si="352"/>
        <v>6.8195744581056594E-5</v>
      </c>
      <c r="F7455" s="3">
        <f t="shared" si="353"/>
        <v>4.6506595789647098E-9</v>
      </c>
    </row>
    <row r="7456" spans="1:6" x14ac:dyDescent="0.25">
      <c r="A7456" s="3">
        <v>7447</v>
      </c>
      <c r="B7456">
        <v>-0.58887900000000004</v>
      </c>
      <c r="C7456" s="11">
        <v>-0.58881080425541898</v>
      </c>
      <c r="D7456" s="1">
        <f t="shared" si="351"/>
        <v>-6.8195744581056594E-5</v>
      </c>
      <c r="E7456" s="3">
        <f t="shared" si="352"/>
        <v>6.8195744581056594E-5</v>
      </c>
      <c r="F7456" s="3">
        <f t="shared" si="353"/>
        <v>4.6506595789647098E-9</v>
      </c>
    </row>
    <row r="7457" spans="1:6" x14ac:dyDescent="0.25">
      <c r="A7457" s="3">
        <v>7448</v>
      </c>
      <c r="B7457">
        <v>-0.65156599999999998</v>
      </c>
      <c r="C7457" s="11">
        <v>-0.65156584051674804</v>
      </c>
      <c r="D7457" s="1">
        <f t="shared" si="351"/>
        <v>-1.594832519380418E-7</v>
      </c>
      <c r="E7457" s="3">
        <f t="shared" si="352"/>
        <v>1.594832519380418E-7</v>
      </c>
      <c r="F7457" s="3">
        <f t="shared" si="353"/>
        <v>2.5434907648732916E-14</v>
      </c>
    </row>
    <row r="7458" spans="1:6" x14ac:dyDescent="0.25">
      <c r="A7458" s="3">
        <v>7449</v>
      </c>
      <c r="B7458">
        <v>-1.211902</v>
      </c>
      <c r="C7458" s="11">
        <v>-1.2117806929647501</v>
      </c>
      <c r="D7458" s="1">
        <f t="shared" si="351"/>
        <v>-1.2130703524992903E-4</v>
      </c>
      <c r="E7458" s="3">
        <f t="shared" si="352"/>
        <v>1.2130703524992903E-4</v>
      </c>
      <c r="F7458" s="3">
        <f t="shared" si="353"/>
        <v>1.4715396801127524E-8</v>
      </c>
    </row>
    <row r="7459" spans="1:6" x14ac:dyDescent="0.25">
      <c r="A7459" s="3">
        <v>7450</v>
      </c>
      <c r="B7459">
        <v>69.250810000000001</v>
      </c>
      <c r="C7459" s="11">
        <v>69.555654558243901</v>
      </c>
      <c r="D7459" s="1">
        <f t="shared" si="351"/>
        <v>-0.30484455824390011</v>
      </c>
      <c r="E7459" s="3">
        <f t="shared" si="352"/>
        <v>0.30484455824390011</v>
      </c>
      <c r="F7459" s="3">
        <f t="shared" si="353"/>
        <v>9.2930204690918602E-2</v>
      </c>
    </row>
    <row r="7460" spans="1:6" x14ac:dyDescent="0.25">
      <c r="A7460" s="3">
        <v>7451</v>
      </c>
      <c r="B7460">
        <v>86.529658999999995</v>
      </c>
      <c r="C7460" s="11">
        <v>86.046299712018595</v>
      </c>
      <c r="D7460" s="1">
        <f t="shared" si="351"/>
        <v>0.4833592879814006</v>
      </c>
      <c r="E7460" s="3">
        <f t="shared" si="352"/>
        <v>0.4833592879814006</v>
      </c>
      <c r="F7460" s="3">
        <f t="shared" si="353"/>
        <v>0.23363620127788656</v>
      </c>
    </row>
    <row r="7461" spans="1:6" x14ac:dyDescent="0.25">
      <c r="A7461" s="3">
        <v>7452</v>
      </c>
      <c r="B7461">
        <v>90.601228000000006</v>
      </c>
      <c r="C7461" s="11">
        <v>90.748676718201096</v>
      </c>
      <c r="D7461" s="1">
        <f t="shared" si="351"/>
        <v>-0.1474487182010904</v>
      </c>
      <c r="E7461" s="3">
        <f t="shared" si="352"/>
        <v>0.1474487182010904</v>
      </c>
      <c r="F7461" s="3">
        <f t="shared" si="353"/>
        <v>2.1741124499144567E-2</v>
      </c>
    </row>
    <row r="7462" spans="1:6" x14ac:dyDescent="0.25">
      <c r="A7462" s="3">
        <v>7453</v>
      </c>
      <c r="B7462">
        <v>90.715329999999994</v>
      </c>
      <c r="C7462" s="11">
        <v>91.442728322019803</v>
      </c>
      <c r="D7462" s="1">
        <f t="shared" si="351"/>
        <v>-0.72739832201980903</v>
      </c>
      <c r="E7462" s="3">
        <f t="shared" si="352"/>
        <v>0.72739832201980903</v>
      </c>
      <c r="F7462" s="3">
        <f t="shared" si="353"/>
        <v>0.52910831887723375</v>
      </c>
    </row>
    <row r="7463" spans="1:6" x14ac:dyDescent="0.25">
      <c r="A7463" s="3">
        <v>7454</v>
      </c>
      <c r="B7463">
        <v>89.466978999999995</v>
      </c>
      <c r="C7463" s="11">
        <v>89.831033645372798</v>
      </c>
      <c r="D7463" s="1">
        <f t="shared" si="351"/>
        <v>-0.36405464537280352</v>
      </c>
      <c r="E7463" s="3">
        <f t="shared" si="352"/>
        <v>0.36405464537280352</v>
      </c>
      <c r="F7463" s="3">
        <f t="shared" si="353"/>
        <v>0.13253578481751774</v>
      </c>
    </row>
    <row r="7464" spans="1:6" x14ac:dyDescent="0.25">
      <c r="A7464" s="3">
        <v>7455</v>
      </c>
      <c r="B7464">
        <v>88.110589000000004</v>
      </c>
      <c r="C7464" s="11">
        <v>88.7355499709588</v>
      </c>
      <c r="D7464" s="1">
        <f t="shared" si="351"/>
        <v>-0.62496097095879577</v>
      </c>
      <c r="E7464" s="3">
        <f t="shared" si="352"/>
        <v>0.62496097095879577</v>
      </c>
      <c r="F7464" s="3">
        <f t="shared" si="353"/>
        <v>0.39057621522176078</v>
      </c>
    </row>
    <row r="7465" spans="1:6" x14ac:dyDescent="0.25">
      <c r="A7465" s="3">
        <v>7456</v>
      </c>
      <c r="B7465">
        <v>54.776071000000002</v>
      </c>
      <c r="C7465" s="11">
        <v>55.045886170642298</v>
      </c>
      <c r="D7465" s="1">
        <f t="shared" si="351"/>
        <v>-0.26981517064229621</v>
      </c>
      <c r="E7465" s="3">
        <f t="shared" si="352"/>
        <v>0.26981517064229621</v>
      </c>
      <c r="F7465" s="3">
        <f t="shared" si="353"/>
        <v>7.2800226308731425E-2</v>
      </c>
    </row>
    <row r="7466" spans="1:6" x14ac:dyDescent="0.25">
      <c r="A7466" s="3">
        <v>7457</v>
      </c>
      <c r="B7466">
        <v>-0.695492</v>
      </c>
      <c r="C7466" s="11">
        <v>-0.69549246613964699</v>
      </c>
      <c r="D7466" s="1">
        <f t="shared" si="351"/>
        <v>4.6613964699293575E-7</v>
      </c>
      <c r="E7466" s="3">
        <f t="shared" si="352"/>
        <v>4.6613964699293575E-7</v>
      </c>
      <c r="F7466" s="3">
        <f t="shared" si="353"/>
        <v>2.1728617049869875E-13</v>
      </c>
    </row>
    <row r="7467" spans="1:6" x14ac:dyDescent="0.25">
      <c r="A7467" s="3">
        <v>7458</v>
      </c>
      <c r="B7467">
        <v>-0.58887900000000004</v>
      </c>
      <c r="C7467" s="11">
        <v>-0.58887926999116103</v>
      </c>
      <c r="D7467" s="1">
        <f t="shared" si="351"/>
        <v>2.6999116098380682E-7</v>
      </c>
      <c r="E7467" s="3">
        <f t="shared" si="352"/>
        <v>2.6999116098380682E-7</v>
      </c>
      <c r="F7467" s="3">
        <f t="shared" si="353"/>
        <v>7.289522700938389E-14</v>
      </c>
    </row>
    <row r="7468" spans="1:6" x14ac:dyDescent="0.25">
      <c r="A7468" s="3">
        <v>7459</v>
      </c>
      <c r="B7468">
        <v>-0.58887900000000004</v>
      </c>
      <c r="C7468" s="11">
        <v>-0.58882189553432795</v>
      </c>
      <c r="D7468" s="1">
        <f t="shared" si="351"/>
        <v>-5.7104465672086491E-5</v>
      </c>
      <c r="E7468" s="3">
        <f t="shared" si="352"/>
        <v>5.7104465672086491E-5</v>
      </c>
      <c r="F7468" s="3">
        <f t="shared" si="353"/>
        <v>3.2609199996945044E-9</v>
      </c>
    </row>
    <row r="7469" spans="1:6" x14ac:dyDescent="0.25">
      <c r="A7469" s="3">
        <v>7460</v>
      </c>
      <c r="B7469">
        <v>-0.58887900000000004</v>
      </c>
      <c r="C7469" s="11">
        <v>-0.58881219948412999</v>
      </c>
      <c r="D7469" s="1">
        <f t="shared" si="351"/>
        <v>-6.6800515870046873E-5</v>
      </c>
      <c r="E7469" s="3">
        <f t="shared" si="352"/>
        <v>6.6800515870046873E-5</v>
      </c>
      <c r="F7469" s="3">
        <f t="shared" si="353"/>
        <v>4.4623089205043844E-9</v>
      </c>
    </row>
    <row r="7470" spans="1:6" x14ac:dyDescent="0.25">
      <c r="A7470" s="3">
        <v>7461</v>
      </c>
      <c r="B7470">
        <v>-0.58887900000000004</v>
      </c>
      <c r="C7470" s="11">
        <v>-0.58881080425541898</v>
      </c>
      <c r="D7470" s="1">
        <f t="shared" si="351"/>
        <v>-6.8195744581056594E-5</v>
      </c>
      <c r="E7470" s="3">
        <f t="shared" si="352"/>
        <v>6.8195744581056594E-5</v>
      </c>
      <c r="F7470" s="3">
        <f t="shared" si="353"/>
        <v>4.6506595789647098E-9</v>
      </c>
    </row>
    <row r="7471" spans="1:6" x14ac:dyDescent="0.25">
      <c r="A7471" s="3">
        <v>7462</v>
      </c>
      <c r="B7471">
        <v>-0.58887900000000004</v>
      </c>
      <c r="C7471" s="11">
        <v>-0.58881080425541898</v>
      </c>
      <c r="D7471" s="1">
        <f t="shared" si="351"/>
        <v>-6.8195744581056594E-5</v>
      </c>
      <c r="E7471" s="3">
        <f t="shared" si="352"/>
        <v>6.8195744581056594E-5</v>
      </c>
      <c r="F7471" s="3">
        <f t="shared" si="353"/>
        <v>4.6506595789647098E-9</v>
      </c>
    </row>
    <row r="7472" spans="1:6" x14ac:dyDescent="0.25">
      <c r="A7472" s="3">
        <v>7463</v>
      </c>
      <c r="B7472">
        <v>-0.58887900000000004</v>
      </c>
      <c r="C7472" s="11">
        <v>-0.58881080425541898</v>
      </c>
      <c r="D7472" s="1">
        <f t="shared" si="351"/>
        <v>-6.8195744581056594E-5</v>
      </c>
      <c r="E7472" s="3">
        <f t="shared" si="352"/>
        <v>6.8195744581056594E-5</v>
      </c>
      <c r="F7472" s="3">
        <f t="shared" si="353"/>
        <v>4.6506595789647098E-9</v>
      </c>
    </row>
    <row r="7473" spans="1:6" x14ac:dyDescent="0.25">
      <c r="A7473" s="3">
        <v>7464</v>
      </c>
      <c r="B7473">
        <v>-0.58887900000000004</v>
      </c>
      <c r="C7473" s="11">
        <v>-0.58881080425541898</v>
      </c>
      <c r="D7473" s="1">
        <f t="shared" si="351"/>
        <v>-6.8195744581056594E-5</v>
      </c>
      <c r="E7473" s="3">
        <f t="shared" si="352"/>
        <v>6.8195744581056594E-5</v>
      </c>
      <c r="F7473" s="3">
        <f t="shared" si="353"/>
        <v>4.6506595789647098E-9</v>
      </c>
    </row>
    <row r="7474" spans="1:6" x14ac:dyDescent="0.25">
      <c r="A7474" s="3">
        <v>7465</v>
      </c>
      <c r="B7474">
        <v>-0.58887900000000004</v>
      </c>
      <c r="C7474" s="11">
        <v>-0.58881080425541898</v>
      </c>
      <c r="D7474" s="1">
        <f t="shared" si="351"/>
        <v>-6.8195744581056594E-5</v>
      </c>
      <c r="E7474" s="3">
        <f t="shared" si="352"/>
        <v>6.8195744581056594E-5</v>
      </c>
      <c r="F7474" s="3">
        <f t="shared" si="353"/>
        <v>4.6506595789647098E-9</v>
      </c>
    </row>
    <row r="7475" spans="1:6" x14ac:dyDescent="0.25">
      <c r="A7475" s="3">
        <v>7466</v>
      </c>
      <c r="B7475">
        <v>-0.58887900000000004</v>
      </c>
      <c r="C7475" s="11">
        <v>-0.58881080425541898</v>
      </c>
      <c r="D7475" s="1">
        <f t="shared" si="351"/>
        <v>-6.8195744581056594E-5</v>
      </c>
      <c r="E7475" s="3">
        <f t="shared" si="352"/>
        <v>6.8195744581056594E-5</v>
      </c>
      <c r="F7475" s="3">
        <f t="shared" si="353"/>
        <v>4.6506595789647098E-9</v>
      </c>
    </row>
    <row r="7476" spans="1:6" x14ac:dyDescent="0.25">
      <c r="A7476" s="3">
        <v>7467</v>
      </c>
      <c r="B7476">
        <v>-0.58887900000000004</v>
      </c>
      <c r="C7476" s="11">
        <v>-0.58881080425541898</v>
      </c>
      <c r="D7476" s="1">
        <f t="shared" si="351"/>
        <v>-6.8195744581056594E-5</v>
      </c>
      <c r="E7476" s="3">
        <f t="shared" si="352"/>
        <v>6.8195744581056594E-5</v>
      </c>
      <c r="F7476" s="3">
        <f t="shared" si="353"/>
        <v>4.6506595789647098E-9</v>
      </c>
    </row>
    <row r="7477" spans="1:6" x14ac:dyDescent="0.25">
      <c r="A7477" s="3">
        <v>7468</v>
      </c>
      <c r="B7477">
        <v>-0.58887900000000004</v>
      </c>
      <c r="C7477" s="11">
        <v>-0.58881080425541898</v>
      </c>
      <c r="D7477" s="1">
        <f t="shared" si="351"/>
        <v>-6.8195744581056594E-5</v>
      </c>
      <c r="E7477" s="3">
        <f t="shared" si="352"/>
        <v>6.8195744581056594E-5</v>
      </c>
      <c r="F7477" s="3">
        <f t="shared" si="353"/>
        <v>4.6506595789647098E-9</v>
      </c>
    </row>
    <row r="7478" spans="1:6" x14ac:dyDescent="0.25">
      <c r="A7478" s="3">
        <v>7469</v>
      </c>
      <c r="B7478">
        <v>-0.58887900000000004</v>
      </c>
      <c r="C7478" s="11">
        <v>-0.58881080425541898</v>
      </c>
      <c r="D7478" s="1">
        <f t="shared" si="351"/>
        <v>-6.8195744581056594E-5</v>
      </c>
      <c r="E7478" s="3">
        <f t="shared" si="352"/>
        <v>6.8195744581056594E-5</v>
      </c>
      <c r="F7478" s="3">
        <f t="shared" si="353"/>
        <v>4.6506595789647098E-9</v>
      </c>
    </row>
    <row r="7479" spans="1:6" x14ac:dyDescent="0.25">
      <c r="A7479" s="3">
        <v>7470</v>
      </c>
      <c r="B7479">
        <v>-0.58887900000000004</v>
      </c>
      <c r="C7479" s="11">
        <v>-0.58881080425541898</v>
      </c>
      <c r="D7479" s="1">
        <f t="shared" si="351"/>
        <v>-6.8195744581056594E-5</v>
      </c>
      <c r="E7479" s="3">
        <f t="shared" si="352"/>
        <v>6.8195744581056594E-5</v>
      </c>
      <c r="F7479" s="3">
        <f t="shared" si="353"/>
        <v>4.6506595789647098E-9</v>
      </c>
    </row>
    <row r="7480" spans="1:6" x14ac:dyDescent="0.25">
      <c r="A7480" s="3">
        <v>7471</v>
      </c>
      <c r="B7480">
        <v>-0.58887900000000004</v>
      </c>
      <c r="C7480" s="11">
        <v>-0.58881080425541898</v>
      </c>
      <c r="D7480" s="1">
        <f t="shared" si="351"/>
        <v>-6.8195744581056594E-5</v>
      </c>
      <c r="E7480" s="3">
        <f t="shared" si="352"/>
        <v>6.8195744581056594E-5</v>
      </c>
      <c r="F7480" s="3">
        <f t="shared" si="353"/>
        <v>4.6506595789647098E-9</v>
      </c>
    </row>
    <row r="7481" spans="1:6" x14ac:dyDescent="0.25">
      <c r="A7481" s="3">
        <v>7472</v>
      </c>
      <c r="B7481">
        <v>-0.64917100000000005</v>
      </c>
      <c r="C7481" s="11">
        <v>-0.64917069917386805</v>
      </c>
      <c r="D7481" s="1">
        <f t="shared" si="351"/>
        <v>-3.0082613200477226E-7</v>
      </c>
      <c r="E7481" s="3">
        <f t="shared" si="352"/>
        <v>3.0082613200477226E-7</v>
      </c>
      <c r="F7481" s="3">
        <f t="shared" si="353"/>
        <v>9.0496361696952663E-14</v>
      </c>
    </row>
    <row r="7482" spans="1:6" x14ac:dyDescent="0.25">
      <c r="A7482" s="3">
        <v>7473</v>
      </c>
      <c r="B7482">
        <v>0.24246000000000001</v>
      </c>
      <c r="C7482" s="11">
        <v>0.18721841522823701</v>
      </c>
      <c r="D7482" s="1">
        <f t="shared" si="351"/>
        <v>5.5241584771762997E-2</v>
      </c>
      <c r="E7482" s="3">
        <f t="shared" si="352"/>
        <v>5.5241584771762997E-2</v>
      </c>
      <c r="F7482" s="3">
        <f t="shared" si="353"/>
        <v>3.0516326880958775E-3</v>
      </c>
    </row>
    <row r="7483" spans="1:6" x14ac:dyDescent="0.25">
      <c r="A7483" s="3">
        <v>7474</v>
      </c>
      <c r="B7483">
        <v>76.682920999999993</v>
      </c>
      <c r="C7483" s="11">
        <v>77.074616509459901</v>
      </c>
      <c r="D7483" s="1">
        <f t="shared" si="351"/>
        <v>-0.3916955094599075</v>
      </c>
      <c r="E7483" s="3">
        <f t="shared" si="352"/>
        <v>0.3916955094599075</v>
      </c>
      <c r="F7483" s="3">
        <f t="shared" si="353"/>
        <v>0.15342537213105648</v>
      </c>
    </row>
    <row r="7484" spans="1:6" x14ac:dyDescent="0.25">
      <c r="A7484" s="3">
        <v>7475</v>
      </c>
      <c r="B7484">
        <v>90.409808999999996</v>
      </c>
      <c r="C7484" s="11">
        <v>90.6118681904873</v>
      </c>
      <c r="D7484" s="1">
        <f t="shared" si="351"/>
        <v>-0.20205919048730436</v>
      </c>
      <c r="E7484" s="3">
        <f t="shared" si="352"/>
        <v>0.20205919048730436</v>
      </c>
      <c r="F7484" s="3">
        <f t="shared" si="353"/>
        <v>4.082791646038475E-2</v>
      </c>
    </row>
    <row r="7485" spans="1:6" x14ac:dyDescent="0.25">
      <c r="A7485" s="3">
        <v>7476</v>
      </c>
      <c r="B7485">
        <v>94.510199999999998</v>
      </c>
      <c r="C7485" s="11">
        <v>94.664412888934805</v>
      </c>
      <c r="D7485" s="1">
        <f t="shared" si="351"/>
        <v>-0.15421288893480778</v>
      </c>
      <c r="E7485" s="3">
        <f t="shared" si="352"/>
        <v>0.15421288893480778</v>
      </c>
      <c r="F7485" s="3">
        <f t="shared" si="353"/>
        <v>2.3781615113619359E-2</v>
      </c>
    </row>
    <row r="7486" spans="1:6" x14ac:dyDescent="0.25">
      <c r="A7486" s="3">
        <v>7477</v>
      </c>
      <c r="B7486">
        <v>94.927445000000006</v>
      </c>
      <c r="C7486" s="11">
        <v>95.663927124904802</v>
      </c>
      <c r="D7486" s="1">
        <f t="shared" si="351"/>
        <v>-0.73648212490479636</v>
      </c>
      <c r="E7486" s="3">
        <f t="shared" si="352"/>
        <v>0.73648212490479636</v>
      </c>
      <c r="F7486" s="3">
        <f t="shared" si="353"/>
        <v>0.54240592030428403</v>
      </c>
    </row>
    <row r="7487" spans="1:6" x14ac:dyDescent="0.25">
      <c r="A7487" s="3">
        <v>7478</v>
      </c>
      <c r="B7487">
        <v>93.727446</v>
      </c>
      <c r="C7487" s="11">
        <v>93.949881114270994</v>
      </c>
      <c r="D7487" s="1">
        <f t="shared" si="351"/>
        <v>-0.22243511427099349</v>
      </c>
      <c r="E7487" s="3">
        <f t="shared" si="352"/>
        <v>0.22243511427099349</v>
      </c>
      <c r="F7487" s="3">
        <f t="shared" si="353"/>
        <v>4.9477380060749934E-2</v>
      </c>
    </row>
    <row r="7488" spans="1:6" x14ac:dyDescent="0.25">
      <c r="A7488" s="3">
        <v>7479</v>
      </c>
      <c r="B7488">
        <v>90.543413000000001</v>
      </c>
      <c r="C7488" s="11">
        <v>90.608182283815296</v>
      </c>
      <c r="D7488" s="1">
        <f t="shared" si="351"/>
        <v>-6.4769283815294898E-2</v>
      </c>
      <c r="E7488" s="3">
        <f t="shared" si="352"/>
        <v>6.4769283815294898E-2</v>
      </c>
      <c r="F7488" s="3">
        <f t="shared" si="353"/>
        <v>4.1950601259462218E-3</v>
      </c>
    </row>
    <row r="7489" spans="1:6" x14ac:dyDescent="0.25">
      <c r="A7489" s="3">
        <v>7480</v>
      </c>
      <c r="B7489">
        <v>57.882657999999999</v>
      </c>
      <c r="C7489" s="11">
        <v>57.9842172825172</v>
      </c>
      <c r="D7489" s="1">
        <f t="shared" si="351"/>
        <v>-0.1015592825172007</v>
      </c>
      <c r="E7489" s="3">
        <f t="shared" si="352"/>
        <v>0.1015592825172007</v>
      </c>
      <c r="F7489" s="3">
        <f t="shared" si="353"/>
        <v>1.0314287865408587E-2</v>
      </c>
    </row>
    <row r="7490" spans="1:6" x14ac:dyDescent="0.25">
      <c r="A7490" s="3">
        <v>7481</v>
      </c>
      <c r="B7490">
        <v>-0.69386099999999995</v>
      </c>
      <c r="C7490" s="11">
        <v>-0.69386084854832297</v>
      </c>
      <c r="D7490" s="1">
        <f t="shared" si="351"/>
        <v>-1.5145167697738771E-7</v>
      </c>
      <c r="E7490" s="3">
        <f t="shared" si="352"/>
        <v>1.5145167697738771E-7</v>
      </c>
      <c r="F7490" s="3">
        <f t="shared" si="353"/>
        <v>2.2937610459262988E-14</v>
      </c>
    </row>
    <row r="7491" spans="1:6" x14ac:dyDescent="0.25">
      <c r="A7491" s="3">
        <v>7482</v>
      </c>
      <c r="B7491">
        <v>-0.58887900000000004</v>
      </c>
      <c r="C7491" s="11">
        <v>-0.58887928058417804</v>
      </c>
      <c r="D7491" s="1">
        <f t="shared" si="351"/>
        <v>2.8058417800291835E-7</v>
      </c>
      <c r="E7491" s="3">
        <f t="shared" si="352"/>
        <v>2.8058417800291835E-7</v>
      </c>
      <c r="F7491" s="3">
        <f t="shared" si="353"/>
        <v>7.872748094557337E-14</v>
      </c>
    </row>
    <row r="7492" spans="1:6" x14ac:dyDescent="0.25">
      <c r="A7492" s="3">
        <v>7483</v>
      </c>
      <c r="B7492">
        <v>-0.58887900000000004</v>
      </c>
      <c r="C7492" s="11">
        <v>-0.58882201004233103</v>
      </c>
      <c r="D7492" s="1">
        <f t="shared" si="351"/>
        <v>-5.6989957669006941E-5</v>
      </c>
      <c r="E7492" s="3">
        <f t="shared" si="352"/>
        <v>5.6989957669006941E-5</v>
      </c>
      <c r="F7492" s="3">
        <f t="shared" si="353"/>
        <v>3.2478552751152032E-9</v>
      </c>
    </row>
    <row r="7493" spans="1:6" x14ac:dyDescent="0.25">
      <c r="A7493" s="3">
        <v>7484</v>
      </c>
      <c r="B7493">
        <v>-0.58887900000000004</v>
      </c>
      <c r="C7493" s="11">
        <v>-0.58881216904071698</v>
      </c>
      <c r="D7493" s="1">
        <f t="shared" si="351"/>
        <v>-6.6830959283059599E-5</v>
      </c>
      <c r="E7493" s="3">
        <f t="shared" si="352"/>
        <v>6.6830959283059599E-5</v>
      </c>
      <c r="F7493" s="3">
        <f t="shared" si="353"/>
        <v>4.4663771186939704E-9</v>
      </c>
    </row>
    <row r="7494" spans="1:6" x14ac:dyDescent="0.25">
      <c r="A7494" s="3">
        <v>7485</v>
      </c>
      <c r="B7494">
        <v>-0.58887900000000004</v>
      </c>
      <c r="C7494" s="11">
        <v>-0.58881080425541898</v>
      </c>
      <c r="D7494" s="1">
        <f t="shared" si="351"/>
        <v>-6.8195744581056594E-5</v>
      </c>
      <c r="E7494" s="3">
        <f t="shared" si="352"/>
        <v>6.8195744581056594E-5</v>
      </c>
      <c r="F7494" s="3">
        <f t="shared" si="353"/>
        <v>4.6506595789647098E-9</v>
      </c>
    </row>
    <row r="7495" spans="1:6" x14ac:dyDescent="0.25">
      <c r="A7495" s="3">
        <v>7486</v>
      </c>
      <c r="B7495">
        <v>-0.58887900000000004</v>
      </c>
      <c r="C7495" s="11">
        <v>-0.58881080425541898</v>
      </c>
      <c r="D7495" s="1">
        <f t="shared" si="351"/>
        <v>-6.8195744581056594E-5</v>
      </c>
      <c r="E7495" s="3">
        <f t="shared" si="352"/>
        <v>6.8195744581056594E-5</v>
      </c>
      <c r="F7495" s="3">
        <f t="shared" si="353"/>
        <v>4.6506595789647098E-9</v>
      </c>
    </row>
    <row r="7496" spans="1:6" x14ac:dyDescent="0.25">
      <c r="A7496" s="3">
        <v>7487</v>
      </c>
      <c r="B7496">
        <v>-0.58887900000000004</v>
      </c>
      <c r="C7496" s="11">
        <v>-0.58881080425541898</v>
      </c>
      <c r="D7496" s="1">
        <f t="shared" si="351"/>
        <v>-6.8195744581056594E-5</v>
      </c>
      <c r="E7496" s="3">
        <f t="shared" si="352"/>
        <v>6.8195744581056594E-5</v>
      </c>
      <c r="F7496" s="3">
        <f t="shared" si="353"/>
        <v>4.6506595789647098E-9</v>
      </c>
    </row>
    <row r="7497" spans="1:6" x14ac:dyDescent="0.25">
      <c r="A7497" s="3">
        <v>7488</v>
      </c>
      <c r="B7497">
        <v>-0.58887900000000004</v>
      </c>
      <c r="C7497" s="11">
        <v>-0.58881080425541898</v>
      </c>
      <c r="D7497" s="1">
        <f t="shared" si="351"/>
        <v>-6.8195744581056594E-5</v>
      </c>
      <c r="E7497" s="3">
        <f t="shared" si="352"/>
        <v>6.8195744581056594E-5</v>
      </c>
      <c r="F7497" s="3">
        <f t="shared" si="353"/>
        <v>4.6506595789647098E-9</v>
      </c>
    </row>
    <row r="7498" spans="1:6" x14ac:dyDescent="0.25">
      <c r="A7498" s="3">
        <v>7489</v>
      </c>
      <c r="B7498">
        <v>-0.58887900000000004</v>
      </c>
      <c r="C7498" s="11">
        <v>-0.58881080425541898</v>
      </c>
      <c r="D7498" s="1">
        <f t="shared" si="351"/>
        <v>-6.8195744581056594E-5</v>
      </c>
      <c r="E7498" s="3">
        <f t="shared" si="352"/>
        <v>6.8195744581056594E-5</v>
      </c>
      <c r="F7498" s="3">
        <f t="shared" si="353"/>
        <v>4.6506595789647098E-9</v>
      </c>
    </row>
    <row r="7499" spans="1:6" x14ac:dyDescent="0.25">
      <c r="A7499" s="3">
        <v>7490</v>
      </c>
      <c r="B7499">
        <v>-0.58887900000000004</v>
      </c>
      <c r="C7499" s="11">
        <v>-0.58881080425541898</v>
      </c>
      <c r="D7499" s="1">
        <f t="shared" ref="D7499:D7562" si="354">B7499-C7499</f>
        <v>-6.8195744581056594E-5</v>
      </c>
      <c r="E7499" s="3">
        <f t="shared" ref="E7499:E7562" si="355">ABS(D7499)</f>
        <v>6.8195744581056594E-5</v>
      </c>
      <c r="F7499" s="3">
        <f t="shared" ref="F7499:F7562" si="356">E7499^2</f>
        <v>4.6506595789647098E-9</v>
      </c>
    </row>
    <row r="7500" spans="1:6" x14ac:dyDescent="0.25">
      <c r="A7500" s="3">
        <v>7491</v>
      </c>
      <c r="B7500">
        <v>-0.58887900000000004</v>
      </c>
      <c r="C7500" s="11">
        <v>-0.58881080425541898</v>
      </c>
      <c r="D7500" s="1">
        <f t="shared" si="354"/>
        <v>-6.8195744581056594E-5</v>
      </c>
      <c r="E7500" s="3">
        <f t="shared" si="355"/>
        <v>6.8195744581056594E-5</v>
      </c>
      <c r="F7500" s="3">
        <f t="shared" si="356"/>
        <v>4.6506595789647098E-9</v>
      </c>
    </row>
    <row r="7501" spans="1:6" x14ac:dyDescent="0.25">
      <c r="A7501" s="3">
        <v>7492</v>
      </c>
      <c r="B7501">
        <v>-0.58887900000000004</v>
      </c>
      <c r="C7501" s="11">
        <v>-0.58881080425541898</v>
      </c>
      <c r="D7501" s="1">
        <f t="shared" si="354"/>
        <v>-6.8195744581056594E-5</v>
      </c>
      <c r="E7501" s="3">
        <f t="shared" si="355"/>
        <v>6.8195744581056594E-5</v>
      </c>
      <c r="F7501" s="3">
        <f t="shared" si="356"/>
        <v>4.6506595789647098E-9</v>
      </c>
    </row>
    <row r="7502" spans="1:6" x14ac:dyDescent="0.25">
      <c r="A7502" s="3">
        <v>7493</v>
      </c>
      <c r="B7502">
        <v>-0.58887900000000004</v>
      </c>
      <c r="C7502" s="11">
        <v>-0.58881080425541898</v>
      </c>
      <c r="D7502" s="1">
        <f t="shared" si="354"/>
        <v>-6.8195744581056594E-5</v>
      </c>
      <c r="E7502" s="3">
        <f t="shared" si="355"/>
        <v>6.8195744581056594E-5</v>
      </c>
      <c r="F7502" s="3">
        <f t="shared" si="356"/>
        <v>4.6506595789647098E-9</v>
      </c>
    </row>
    <row r="7503" spans="1:6" x14ac:dyDescent="0.25">
      <c r="A7503" s="3">
        <v>7494</v>
      </c>
      <c r="B7503">
        <v>-0.58887900000000004</v>
      </c>
      <c r="C7503" s="11">
        <v>-0.58881080425541898</v>
      </c>
      <c r="D7503" s="1">
        <f t="shared" si="354"/>
        <v>-6.8195744581056594E-5</v>
      </c>
      <c r="E7503" s="3">
        <f t="shared" si="355"/>
        <v>6.8195744581056594E-5</v>
      </c>
      <c r="F7503" s="3">
        <f t="shared" si="356"/>
        <v>4.6506595789647098E-9</v>
      </c>
    </row>
    <row r="7504" spans="1:6" x14ac:dyDescent="0.25">
      <c r="A7504" s="3">
        <v>7495</v>
      </c>
      <c r="B7504">
        <v>-0.58887900000000004</v>
      </c>
      <c r="C7504" s="11">
        <v>-0.58881080425541898</v>
      </c>
      <c r="D7504" s="1">
        <f t="shared" si="354"/>
        <v>-6.8195744581056594E-5</v>
      </c>
      <c r="E7504" s="3">
        <f t="shared" si="355"/>
        <v>6.8195744581056594E-5</v>
      </c>
      <c r="F7504" s="3">
        <f t="shared" si="356"/>
        <v>4.6506595789647098E-9</v>
      </c>
    </row>
    <row r="7505" spans="1:6" x14ac:dyDescent="0.25">
      <c r="A7505" s="3">
        <v>7496</v>
      </c>
      <c r="B7505">
        <v>-0.64676999999999996</v>
      </c>
      <c r="C7505" s="11">
        <v>-0.64676947448202005</v>
      </c>
      <c r="D7505" s="1">
        <f t="shared" si="354"/>
        <v>-5.255179799101839E-7</v>
      </c>
      <c r="E7505" s="3">
        <f t="shared" si="355"/>
        <v>5.255179799101839E-7</v>
      </c>
      <c r="F7505" s="3">
        <f t="shared" si="356"/>
        <v>2.7616914720888045E-13</v>
      </c>
    </row>
    <row r="7506" spans="1:6" x14ac:dyDescent="0.25">
      <c r="A7506" s="3">
        <v>7497</v>
      </c>
      <c r="B7506">
        <v>-0.99209099999999995</v>
      </c>
      <c r="C7506" s="11">
        <v>-0.99209152386183896</v>
      </c>
      <c r="D7506" s="1">
        <f t="shared" si="354"/>
        <v>5.2386183901909078E-7</v>
      </c>
      <c r="E7506" s="3">
        <f t="shared" si="355"/>
        <v>5.2386183901909078E-7</v>
      </c>
      <c r="F7506" s="3">
        <f t="shared" si="356"/>
        <v>2.7443122638046379E-13</v>
      </c>
    </row>
    <row r="7507" spans="1:6" x14ac:dyDescent="0.25">
      <c r="A7507" s="3">
        <v>7498</v>
      </c>
      <c r="B7507">
        <v>71.182310999999999</v>
      </c>
      <c r="C7507" s="11">
        <v>71.446990946012605</v>
      </c>
      <c r="D7507" s="1">
        <f t="shared" si="354"/>
        <v>-0.26467994601260614</v>
      </c>
      <c r="E7507" s="3">
        <f t="shared" si="355"/>
        <v>0.26467994601260614</v>
      </c>
      <c r="F7507" s="3">
        <f t="shared" si="356"/>
        <v>7.00554738212361E-2</v>
      </c>
    </row>
    <row r="7508" spans="1:6" x14ac:dyDescent="0.25">
      <c r="A7508" s="3">
        <v>7499</v>
      </c>
      <c r="B7508">
        <v>84.546823000000003</v>
      </c>
      <c r="C7508" s="11">
        <v>84.782924722169994</v>
      </c>
      <c r="D7508" s="1">
        <f t="shared" si="354"/>
        <v>-0.23610172216999104</v>
      </c>
      <c r="E7508" s="3">
        <f t="shared" si="355"/>
        <v>0.23610172216999104</v>
      </c>
      <c r="F7508" s="3">
        <f t="shared" si="356"/>
        <v>5.5744023211635636E-2</v>
      </c>
    </row>
    <row r="7509" spans="1:6" x14ac:dyDescent="0.25">
      <c r="A7509" s="3">
        <v>7500</v>
      </c>
      <c r="B7509">
        <v>72.410302999999999</v>
      </c>
      <c r="C7509" s="11">
        <v>72.319054763726399</v>
      </c>
      <c r="D7509" s="1">
        <f t="shared" si="354"/>
        <v>9.1248236273600014E-2</v>
      </c>
      <c r="E7509" s="3">
        <f t="shared" si="355"/>
        <v>9.1248236273600014E-2</v>
      </c>
      <c r="F7509" s="3">
        <f t="shared" si="356"/>
        <v>8.3262406230427341E-3</v>
      </c>
    </row>
    <row r="7510" spans="1:6" x14ac:dyDescent="0.25">
      <c r="A7510" s="3">
        <v>7501</v>
      </c>
      <c r="B7510">
        <v>60.438822999999999</v>
      </c>
      <c r="C7510" s="11">
        <v>60.4210136299684</v>
      </c>
      <c r="D7510" s="1">
        <f t="shared" si="354"/>
        <v>1.7809370031599769E-2</v>
      </c>
      <c r="E7510" s="3">
        <f t="shared" si="355"/>
        <v>1.7809370031599769E-2</v>
      </c>
      <c r="F7510" s="3">
        <f t="shared" si="356"/>
        <v>3.1717366092244396E-4</v>
      </c>
    </row>
    <row r="7511" spans="1:6" x14ac:dyDescent="0.25">
      <c r="A7511" s="3">
        <v>7502</v>
      </c>
      <c r="B7511">
        <v>20.197870000000002</v>
      </c>
      <c r="C7511" s="11">
        <v>19.494050510977601</v>
      </c>
      <c r="D7511" s="1">
        <f t="shared" si="354"/>
        <v>0.70381948902240055</v>
      </c>
      <c r="E7511" s="3">
        <f t="shared" si="355"/>
        <v>0.70381948902240055</v>
      </c>
      <c r="F7511" s="3">
        <f t="shared" si="356"/>
        <v>0.49536187312775298</v>
      </c>
    </row>
    <row r="7512" spans="1:6" x14ac:dyDescent="0.25">
      <c r="A7512" s="3">
        <v>7503</v>
      </c>
      <c r="B7512">
        <v>61.13991</v>
      </c>
      <c r="C7512" s="11">
        <v>61.008706172101498</v>
      </c>
      <c r="D7512" s="1">
        <f t="shared" si="354"/>
        <v>0.13120382789850282</v>
      </c>
      <c r="E7512" s="3">
        <f t="shared" si="355"/>
        <v>0.13120382789850282</v>
      </c>
      <c r="F7512" s="3">
        <f t="shared" si="356"/>
        <v>1.7214444455219947E-2</v>
      </c>
    </row>
    <row r="7513" spans="1:6" x14ac:dyDescent="0.25">
      <c r="A7513" s="3">
        <v>7504</v>
      </c>
      <c r="B7513">
        <v>24.395399000000001</v>
      </c>
      <c r="C7513" s="11">
        <v>24.683182329896201</v>
      </c>
      <c r="D7513" s="1">
        <f t="shared" si="354"/>
        <v>-0.28778332989620026</v>
      </c>
      <c r="E7513" s="3">
        <f t="shared" si="355"/>
        <v>0.28778332989620026</v>
      </c>
      <c r="F7513" s="3">
        <f t="shared" si="356"/>
        <v>8.2819244966145233E-2</v>
      </c>
    </row>
    <row r="7514" spans="1:6" x14ac:dyDescent="0.25">
      <c r="A7514" s="3">
        <v>7505</v>
      </c>
      <c r="B7514">
        <v>-0.69121299999999997</v>
      </c>
      <c r="C7514" s="11">
        <v>-0.69121292617542796</v>
      </c>
      <c r="D7514" s="1">
        <f t="shared" si="354"/>
        <v>-7.3824572011105261E-8</v>
      </c>
      <c r="E7514" s="3">
        <f t="shared" si="355"/>
        <v>7.3824572011105261E-8</v>
      </c>
      <c r="F7514" s="3">
        <f t="shared" si="356"/>
        <v>5.4500674326228666E-15</v>
      </c>
    </row>
    <row r="7515" spans="1:6" x14ac:dyDescent="0.25">
      <c r="A7515" s="3">
        <v>7506</v>
      </c>
      <c r="B7515">
        <v>-0.58887900000000004</v>
      </c>
      <c r="C7515" s="11">
        <v>-0.58887924627551202</v>
      </c>
      <c r="D7515" s="1">
        <f t="shared" si="354"/>
        <v>2.4627551198364017E-7</v>
      </c>
      <c r="E7515" s="3">
        <f t="shared" si="355"/>
        <v>2.4627551198364017E-7</v>
      </c>
      <c r="F7515" s="3">
        <f t="shared" si="356"/>
        <v>6.0651627802804094E-14</v>
      </c>
    </row>
    <row r="7516" spans="1:6" x14ac:dyDescent="0.25">
      <c r="A7516" s="3">
        <v>7507</v>
      </c>
      <c r="B7516">
        <v>-0.58887900000000004</v>
      </c>
      <c r="C7516" s="11">
        <v>-0.58882075432305303</v>
      </c>
      <c r="D7516" s="1">
        <f t="shared" si="354"/>
        <v>-5.8245676947010772E-5</v>
      </c>
      <c r="E7516" s="3">
        <f t="shared" si="355"/>
        <v>5.8245676947010772E-5</v>
      </c>
      <c r="F7516" s="3">
        <f t="shared" si="356"/>
        <v>3.392558883015542E-9</v>
      </c>
    </row>
    <row r="7517" spans="1:6" x14ac:dyDescent="0.25">
      <c r="A7517" s="3">
        <v>7508</v>
      </c>
      <c r="B7517">
        <v>-0.58887900000000004</v>
      </c>
      <c r="C7517" s="11">
        <v>-0.58881220520975497</v>
      </c>
      <c r="D7517" s="1">
        <f t="shared" si="354"/>
        <v>-6.6794790245072733E-5</v>
      </c>
      <c r="E7517" s="3">
        <f t="shared" si="355"/>
        <v>6.6794790245072733E-5</v>
      </c>
      <c r="F7517" s="3">
        <f t="shared" si="356"/>
        <v>4.4615440038832638E-9</v>
      </c>
    </row>
    <row r="7518" spans="1:6" x14ac:dyDescent="0.25">
      <c r="A7518" s="3">
        <v>7509</v>
      </c>
      <c r="B7518">
        <v>-0.58887900000000004</v>
      </c>
      <c r="C7518" s="11">
        <v>-0.58881080425541898</v>
      </c>
      <c r="D7518" s="1">
        <f t="shared" si="354"/>
        <v>-6.8195744581056594E-5</v>
      </c>
      <c r="E7518" s="3">
        <f t="shared" si="355"/>
        <v>6.8195744581056594E-5</v>
      </c>
      <c r="F7518" s="3">
        <f t="shared" si="356"/>
        <v>4.6506595789647098E-9</v>
      </c>
    </row>
    <row r="7519" spans="1:6" x14ac:dyDescent="0.25">
      <c r="A7519" s="3">
        <v>7510</v>
      </c>
      <c r="B7519">
        <v>-0.58887900000000004</v>
      </c>
      <c r="C7519" s="11">
        <v>-0.58881080425541898</v>
      </c>
      <c r="D7519" s="1">
        <f t="shared" si="354"/>
        <v>-6.8195744581056594E-5</v>
      </c>
      <c r="E7519" s="3">
        <f t="shared" si="355"/>
        <v>6.8195744581056594E-5</v>
      </c>
      <c r="F7519" s="3">
        <f t="shared" si="356"/>
        <v>4.6506595789647098E-9</v>
      </c>
    </row>
    <row r="7520" spans="1:6" x14ac:dyDescent="0.25">
      <c r="A7520" s="3">
        <v>7511</v>
      </c>
      <c r="B7520">
        <v>-0.58887900000000004</v>
      </c>
      <c r="C7520" s="11">
        <v>-0.58881080425541898</v>
      </c>
      <c r="D7520" s="1">
        <f t="shared" si="354"/>
        <v>-6.8195744581056594E-5</v>
      </c>
      <c r="E7520" s="3">
        <f t="shared" si="355"/>
        <v>6.8195744581056594E-5</v>
      </c>
      <c r="F7520" s="3">
        <f t="shared" si="356"/>
        <v>4.6506595789647098E-9</v>
      </c>
    </row>
    <row r="7521" spans="1:6" x14ac:dyDescent="0.25">
      <c r="A7521" s="3">
        <v>7512</v>
      </c>
      <c r="B7521">
        <v>-0.58887900000000004</v>
      </c>
      <c r="C7521" s="11">
        <v>-0.58881080425541898</v>
      </c>
      <c r="D7521" s="1">
        <f t="shared" si="354"/>
        <v>-6.8195744581056594E-5</v>
      </c>
      <c r="E7521" s="3">
        <f t="shared" si="355"/>
        <v>6.8195744581056594E-5</v>
      </c>
      <c r="F7521" s="3">
        <f t="shared" si="356"/>
        <v>4.6506595789647098E-9</v>
      </c>
    </row>
    <row r="7522" spans="1:6" x14ac:dyDescent="0.25">
      <c r="A7522" s="3">
        <v>7513</v>
      </c>
      <c r="B7522">
        <v>-0.58887900000000004</v>
      </c>
      <c r="C7522" s="11">
        <v>-0.58881080425541898</v>
      </c>
      <c r="D7522" s="1">
        <f t="shared" si="354"/>
        <v>-6.8195744581056594E-5</v>
      </c>
      <c r="E7522" s="3">
        <f t="shared" si="355"/>
        <v>6.8195744581056594E-5</v>
      </c>
      <c r="F7522" s="3">
        <f t="shared" si="356"/>
        <v>4.6506595789647098E-9</v>
      </c>
    </row>
    <row r="7523" spans="1:6" x14ac:dyDescent="0.25">
      <c r="A7523" s="3">
        <v>7514</v>
      </c>
      <c r="B7523">
        <v>-0.58887900000000004</v>
      </c>
      <c r="C7523" s="11">
        <v>-0.58881080425541898</v>
      </c>
      <c r="D7523" s="1">
        <f t="shared" si="354"/>
        <v>-6.8195744581056594E-5</v>
      </c>
      <c r="E7523" s="3">
        <f t="shared" si="355"/>
        <v>6.8195744581056594E-5</v>
      </c>
      <c r="F7523" s="3">
        <f t="shared" si="356"/>
        <v>4.6506595789647098E-9</v>
      </c>
    </row>
    <row r="7524" spans="1:6" x14ac:dyDescent="0.25">
      <c r="A7524" s="3">
        <v>7515</v>
      </c>
      <c r="B7524">
        <v>-0.58887900000000004</v>
      </c>
      <c r="C7524" s="11">
        <v>-0.58881080425541898</v>
      </c>
      <c r="D7524" s="1">
        <f t="shared" si="354"/>
        <v>-6.8195744581056594E-5</v>
      </c>
      <c r="E7524" s="3">
        <f t="shared" si="355"/>
        <v>6.8195744581056594E-5</v>
      </c>
      <c r="F7524" s="3">
        <f t="shared" si="356"/>
        <v>4.6506595789647098E-9</v>
      </c>
    </row>
    <row r="7525" spans="1:6" x14ac:dyDescent="0.25">
      <c r="A7525" s="3">
        <v>7516</v>
      </c>
      <c r="B7525">
        <v>-0.58887900000000004</v>
      </c>
      <c r="C7525" s="11">
        <v>-0.58881080425541898</v>
      </c>
      <c r="D7525" s="1">
        <f t="shared" si="354"/>
        <v>-6.8195744581056594E-5</v>
      </c>
      <c r="E7525" s="3">
        <f t="shared" si="355"/>
        <v>6.8195744581056594E-5</v>
      </c>
      <c r="F7525" s="3">
        <f t="shared" si="356"/>
        <v>4.6506595789647098E-9</v>
      </c>
    </row>
    <row r="7526" spans="1:6" x14ac:dyDescent="0.25">
      <c r="A7526" s="3">
        <v>7517</v>
      </c>
      <c r="B7526">
        <v>-0.58887900000000004</v>
      </c>
      <c r="C7526" s="11">
        <v>-0.58881080425541898</v>
      </c>
      <c r="D7526" s="1">
        <f t="shared" si="354"/>
        <v>-6.8195744581056594E-5</v>
      </c>
      <c r="E7526" s="3">
        <f t="shared" si="355"/>
        <v>6.8195744581056594E-5</v>
      </c>
      <c r="F7526" s="3">
        <f t="shared" si="356"/>
        <v>4.6506595789647098E-9</v>
      </c>
    </row>
    <row r="7527" spans="1:6" x14ac:dyDescent="0.25">
      <c r="A7527" s="3">
        <v>7518</v>
      </c>
      <c r="B7527">
        <v>-0.58887900000000004</v>
      </c>
      <c r="C7527" s="11">
        <v>-0.58881080425541898</v>
      </c>
      <c r="D7527" s="1">
        <f t="shared" si="354"/>
        <v>-6.8195744581056594E-5</v>
      </c>
      <c r="E7527" s="3">
        <f t="shared" si="355"/>
        <v>6.8195744581056594E-5</v>
      </c>
      <c r="F7527" s="3">
        <f t="shared" si="356"/>
        <v>4.6506595789647098E-9</v>
      </c>
    </row>
    <row r="7528" spans="1:6" x14ac:dyDescent="0.25">
      <c r="A7528" s="3">
        <v>7519</v>
      </c>
      <c r="B7528">
        <v>-0.58887900000000004</v>
      </c>
      <c r="C7528" s="11">
        <v>-0.58881080425541898</v>
      </c>
      <c r="D7528" s="1">
        <f t="shared" si="354"/>
        <v>-6.8195744581056594E-5</v>
      </c>
      <c r="E7528" s="3">
        <f t="shared" si="355"/>
        <v>6.8195744581056594E-5</v>
      </c>
      <c r="F7528" s="3">
        <f t="shared" si="356"/>
        <v>4.6506595789647098E-9</v>
      </c>
    </row>
    <row r="7529" spans="1:6" x14ac:dyDescent="0.25">
      <c r="A7529" s="3">
        <v>7520</v>
      </c>
      <c r="B7529">
        <v>-0.64436300000000002</v>
      </c>
      <c r="C7529" s="11">
        <v>-0.64436322663451095</v>
      </c>
      <c r="D7529" s="1">
        <f t="shared" si="354"/>
        <v>2.2663451093585252E-7</v>
      </c>
      <c r="E7529" s="3">
        <f t="shared" si="355"/>
        <v>2.2663451093585252E-7</v>
      </c>
      <c r="F7529" s="3">
        <f t="shared" si="356"/>
        <v>5.1363201547133053E-14</v>
      </c>
    </row>
    <row r="7530" spans="1:6" x14ac:dyDescent="0.25">
      <c r="A7530" s="3">
        <v>7521</v>
      </c>
      <c r="B7530">
        <v>-0.76144199999999995</v>
      </c>
      <c r="C7530" s="11">
        <v>-0.76144215311927399</v>
      </c>
      <c r="D7530" s="1">
        <f t="shared" si="354"/>
        <v>1.5311927403782732E-7</v>
      </c>
      <c r="E7530" s="3">
        <f t="shared" si="355"/>
        <v>1.5311927403782732E-7</v>
      </c>
      <c r="F7530" s="3">
        <f t="shared" si="356"/>
        <v>2.3445512081871261E-14</v>
      </c>
    </row>
    <row r="7531" spans="1:6" x14ac:dyDescent="0.25">
      <c r="A7531" s="3">
        <v>7522</v>
      </c>
      <c r="B7531">
        <v>6.6266389999999999</v>
      </c>
      <c r="C7531" s="11">
        <v>6.5504263781357404</v>
      </c>
      <c r="D7531" s="1">
        <f t="shared" si="354"/>
        <v>7.6212621864259589E-2</v>
      </c>
      <c r="E7531" s="3">
        <f t="shared" si="355"/>
        <v>7.6212621864259589E-2</v>
      </c>
      <c r="F7531" s="3">
        <f t="shared" si="356"/>
        <v>5.8083637314246183E-3</v>
      </c>
    </row>
    <row r="7532" spans="1:6" x14ac:dyDescent="0.25">
      <c r="A7532" s="3">
        <v>7523</v>
      </c>
      <c r="B7532">
        <v>51.501669999999997</v>
      </c>
      <c r="C7532" s="11">
        <v>51.559936723140197</v>
      </c>
      <c r="D7532" s="1">
        <f t="shared" si="354"/>
        <v>-5.8266723140199872E-2</v>
      </c>
      <c r="E7532" s="3">
        <f t="shared" si="355"/>
        <v>5.8266723140199872E-2</v>
      </c>
      <c r="F7532" s="3">
        <f t="shared" si="356"/>
        <v>3.3950110254967031E-3</v>
      </c>
    </row>
    <row r="7533" spans="1:6" x14ac:dyDescent="0.25">
      <c r="A7533" s="3">
        <v>7524</v>
      </c>
      <c r="B7533">
        <v>-0.76144199999999995</v>
      </c>
      <c r="C7533" s="11">
        <v>-0.76144215311927399</v>
      </c>
      <c r="D7533" s="1">
        <f t="shared" si="354"/>
        <v>1.5311927403782732E-7</v>
      </c>
      <c r="E7533" s="3">
        <f t="shared" si="355"/>
        <v>1.5311927403782732E-7</v>
      </c>
      <c r="F7533" s="3">
        <f t="shared" si="356"/>
        <v>2.3445512081871261E-14</v>
      </c>
    </row>
    <row r="7534" spans="1:6" x14ac:dyDescent="0.25">
      <c r="A7534" s="3">
        <v>7525</v>
      </c>
      <c r="B7534">
        <v>-0.76144199999999995</v>
      </c>
      <c r="C7534" s="11">
        <v>-0.76144215311927399</v>
      </c>
      <c r="D7534" s="1">
        <f t="shared" si="354"/>
        <v>1.5311927403782732E-7</v>
      </c>
      <c r="E7534" s="3">
        <f t="shared" si="355"/>
        <v>1.5311927403782732E-7</v>
      </c>
      <c r="F7534" s="3">
        <f t="shared" si="356"/>
        <v>2.3445512081871261E-14</v>
      </c>
    </row>
    <row r="7535" spans="1:6" x14ac:dyDescent="0.25">
      <c r="A7535" s="3">
        <v>7526</v>
      </c>
      <c r="B7535">
        <v>-0.76144199999999995</v>
      </c>
      <c r="C7535" s="11">
        <v>-0.76144215311927399</v>
      </c>
      <c r="D7535" s="1">
        <f t="shared" si="354"/>
        <v>1.5311927403782732E-7</v>
      </c>
      <c r="E7535" s="3">
        <f t="shared" si="355"/>
        <v>1.5311927403782732E-7</v>
      </c>
      <c r="F7535" s="3">
        <f t="shared" si="356"/>
        <v>2.3445512081871261E-14</v>
      </c>
    </row>
    <row r="7536" spans="1:6" x14ac:dyDescent="0.25">
      <c r="A7536" s="3">
        <v>7527</v>
      </c>
      <c r="B7536">
        <v>-0.76144199999999995</v>
      </c>
      <c r="C7536" s="11">
        <v>-0.76175292479490297</v>
      </c>
      <c r="D7536" s="1">
        <f t="shared" si="354"/>
        <v>3.1092479490302249E-4</v>
      </c>
      <c r="E7536" s="3">
        <f t="shared" si="355"/>
        <v>3.1092479490302249E-4</v>
      </c>
      <c r="F7536" s="3">
        <f t="shared" si="356"/>
        <v>9.6674228085486604E-8</v>
      </c>
    </row>
    <row r="7537" spans="1:6" x14ac:dyDescent="0.25">
      <c r="A7537" s="3">
        <v>7528</v>
      </c>
      <c r="B7537">
        <v>-0.76144199999999995</v>
      </c>
      <c r="C7537" s="11">
        <v>-0.76190534498983098</v>
      </c>
      <c r="D7537" s="1">
        <f t="shared" si="354"/>
        <v>4.6334498983102712E-4</v>
      </c>
      <c r="E7537" s="3">
        <f t="shared" si="355"/>
        <v>4.6334498983102712E-4</v>
      </c>
      <c r="F7537" s="3">
        <f t="shared" si="356"/>
        <v>2.1468857960151463E-7</v>
      </c>
    </row>
    <row r="7538" spans="1:6" x14ac:dyDescent="0.25">
      <c r="A7538" s="3">
        <v>7529</v>
      </c>
      <c r="B7538">
        <v>-0.68943299999999996</v>
      </c>
      <c r="C7538" s="11">
        <v>-0.68943342511278205</v>
      </c>
      <c r="D7538" s="1">
        <f t="shared" si="354"/>
        <v>4.2511278208756664E-7</v>
      </c>
      <c r="E7538" s="3">
        <f t="shared" si="355"/>
        <v>4.2511278208756664E-7</v>
      </c>
      <c r="F7538" s="3">
        <f t="shared" si="356"/>
        <v>1.8072087749423092E-13</v>
      </c>
    </row>
    <row r="7539" spans="1:6" x14ac:dyDescent="0.25">
      <c r="A7539" s="3">
        <v>7530</v>
      </c>
      <c r="B7539">
        <v>-0.58887900000000004</v>
      </c>
      <c r="C7539" s="11">
        <v>-0.58887924627551202</v>
      </c>
      <c r="D7539" s="1">
        <f t="shared" si="354"/>
        <v>2.4627551198364017E-7</v>
      </c>
      <c r="E7539" s="3">
        <f t="shared" si="355"/>
        <v>2.4627551198364017E-7</v>
      </c>
      <c r="F7539" s="3">
        <f t="shared" si="356"/>
        <v>6.0651627802804094E-14</v>
      </c>
    </row>
    <row r="7540" spans="1:6" x14ac:dyDescent="0.25">
      <c r="A7540" s="3">
        <v>7531</v>
      </c>
      <c r="B7540">
        <v>-0.58887900000000004</v>
      </c>
      <c r="C7540" s="11">
        <v>-0.58881820364750004</v>
      </c>
      <c r="D7540" s="1">
        <f t="shared" si="354"/>
        <v>-6.0796352500003259E-5</v>
      </c>
      <c r="E7540" s="3">
        <f t="shared" si="355"/>
        <v>6.0796352500003259E-5</v>
      </c>
      <c r="F7540" s="3">
        <f t="shared" si="356"/>
        <v>3.6961964773046524E-9</v>
      </c>
    </row>
    <row r="7541" spans="1:6" x14ac:dyDescent="0.25">
      <c r="A7541" s="3">
        <v>7532</v>
      </c>
      <c r="B7541">
        <v>-0.58887900000000004</v>
      </c>
      <c r="C7541" s="11">
        <v>-0.58881178683884305</v>
      </c>
      <c r="D7541" s="1">
        <f t="shared" si="354"/>
        <v>-6.7213161156987056E-5</v>
      </c>
      <c r="E7541" s="3">
        <f t="shared" si="355"/>
        <v>6.7213161156987056E-5</v>
      </c>
      <c r="F7541" s="3">
        <f t="shared" si="356"/>
        <v>4.5176090327151138E-9</v>
      </c>
    </row>
    <row r="7542" spans="1:6" x14ac:dyDescent="0.25">
      <c r="A7542" s="3">
        <v>7533</v>
      </c>
      <c r="B7542">
        <v>-0.58887900000000004</v>
      </c>
      <c r="C7542" s="11">
        <v>-0.58881080425541898</v>
      </c>
      <c r="D7542" s="1">
        <f t="shared" si="354"/>
        <v>-6.8195744581056594E-5</v>
      </c>
      <c r="E7542" s="3">
        <f t="shared" si="355"/>
        <v>6.8195744581056594E-5</v>
      </c>
      <c r="F7542" s="3">
        <f t="shared" si="356"/>
        <v>4.6506595789647098E-9</v>
      </c>
    </row>
    <row r="7543" spans="1:6" x14ac:dyDescent="0.25">
      <c r="A7543" s="3">
        <v>7534</v>
      </c>
      <c r="B7543">
        <v>-0.58887900000000004</v>
      </c>
      <c r="C7543" s="11">
        <v>-0.58881080425541898</v>
      </c>
      <c r="D7543" s="1">
        <f t="shared" si="354"/>
        <v>-6.8195744581056594E-5</v>
      </c>
      <c r="E7543" s="3">
        <f t="shared" si="355"/>
        <v>6.8195744581056594E-5</v>
      </c>
      <c r="F7543" s="3">
        <f t="shared" si="356"/>
        <v>4.6506595789647098E-9</v>
      </c>
    </row>
    <row r="7544" spans="1:6" x14ac:dyDescent="0.25">
      <c r="A7544" s="3">
        <v>7535</v>
      </c>
      <c r="B7544">
        <v>-0.58887900000000004</v>
      </c>
      <c r="C7544" s="11">
        <v>-0.58881080425541898</v>
      </c>
      <c r="D7544" s="1">
        <f t="shared" si="354"/>
        <v>-6.8195744581056594E-5</v>
      </c>
      <c r="E7544" s="3">
        <f t="shared" si="355"/>
        <v>6.8195744581056594E-5</v>
      </c>
      <c r="F7544" s="3">
        <f t="shared" si="356"/>
        <v>4.6506595789647098E-9</v>
      </c>
    </row>
    <row r="7545" spans="1:6" x14ac:dyDescent="0.25">
      <c r="A7545" s="3">
        <v>7536</v>
      </c>
      <c r="B7545">
        <v>-0.58887900000000004</v>
      </c>
      <c r="C7545" s="11">
        <v>-0.58881080425541898</v>
      </c>
      <c r="D7545" s="1">
        <f t="shared" si="354"/>
        <v>-6.8195744581056594E-5</v>
      </c>
      <c r="E7545" s="3">
        <f t="shared" si="355"/>
        <v>6.8195744581056594E-5</v>
      </c>
      <c r="F7545" s="3">
        <f t="shared" si="356"/>
        <v>4.6506595789647098E-9</v>
      </c>
    </row>
    <row r="7546" spans="1:6" x14ac:dyDescent="0.25">
      <c r="A7546" s="3">
        <v>7537</v>
      </c>
      <c r="B7546">
        <v>-0.58887900000000004</v>
      </c>
      <c r="C7546" s="11">
        <v>-0.58881080425541898</v>
      </c>
      <c r="D7546" s="1">
        <f t="shared" si="354"/>
        <v>-6.8195744581056594E-5</v>
      </c>
      <c r="E7546" s="3">
        <f t="shared" si="355"/>
        <v>6.8195744581056594E-5</v>
      </c>
      <c r="F7546" s="3">
        <f t="shared" si="356"/>
        <v>4.6506595789647098E-9</v>
      </c>
    </row>
    <row r="7547" spans="1:6" x14ac:dyDescent="0.25">
      <c r="A7547" s="3">
        <v>7538</v>
      </c>
      <c r="B7547">
        <v>-0.58887900000000004</v>
      </c>
      <c r="C7547" s="11">
        <v>-0.58881080425541898</v>
      </c>
      <c r="D7547" s="1">
        <f t="shared" si="354"/>
        <v>-6.8195744581056594E-5</v>
      </c>
      <c r="E7547" s="3">
        <f t="shared" si="355"/>
        <v>6.8195744581056594E-5</v>
      </c>
      <c r="F7547" s="3">
        <f t="shared" si="356"/>
        <v>4.6506595789647098E-9</v>
      </c>
    </row>
    <row r="7548" spans="1:6" x14ac:dyDescent="0.25">
      <c r="A7548" s="3">
        <v>7539</v>
      </c>
      <c r="B7548">
        <v>-0.58887900000000004</v>
      </c>
      <c r="C7548" s="11">
        <v>-0.58881080425541898</v>
      </c>
      <c r="D7548" s="1">
        <f t="shared" si="354"/>
        <v>-6.8195744581056594E-5</v>
      </c>
      <c r="E7548" s="3">
        <f t="shared" si="355"/>
        <v>6.8195744581056594E-5</v>
      </c>
      <c r="F7548" s="3">
        <f t="shared" si="356"/>
        <v>4.6506595789647098E-9</v>
      </c>
    </row>
    <row r="7549" spans="1:6" x14ac:dyDescent="0.25">
      <c r="A7549" s="3">
        <v>7540</v>
      </c>
      <c r="B7549">
        <v>-0.58887900000000004</v>
      </c>
      <c r="C7549" s="11">
        <v>-0.58881080425541898</v>
      </c>
      <c r="D7549" s="1">
        <f t="shared" si="354"/>
        <v>-6.8195744581056594E-5</v>
      </c>
      <c r="E7549" s="3">
        <f t="shared" si="355"/>
        <v>6.8195744581056594E-5</v>
      </c>
      <c r="F7549" s="3">
        <f t="shared" si="356"/>
        <v>4.6506595789647098E-9</v>
      </c>
    </row>
    <row r="7550" spans="1:6" x14ac:dyDescent="0.25">
      <c r="A7550" s="3">
        <v>7541</v>
      </c>
      <c r="B7550">
        <v>-0.58887900000000004</v>
      </c>
      <c r="C7550" s="11">
        <v>-0.58881080425541898</v>
      </c>
      <c r="D7550" s="1">
        <f t="shared" si="354"/>
        <v>-6.8195744581056594E-5</v>
      </c>
      <c r="E7550" s="3">
        <f t="shared" si="355"/>
        <v>6.8195744581056594E-5</v>
      </c>
      <c r="F7550" s="3">
        <f t="shared" si="356"/>
        <v>4.6506595789647098E-9</v>
      </c>
    </row>
    <row r="7551" spans="1:6" x14ac:dyDescent="0.25">
      <c r="A7551" s="3">
        <v>7542</v>
      </c>
      <c r="B7551">
        <v>-0.58887900000000004</v>
      </c>
      <c r="C7551" s="11">
        <v>-0.58881080425541898</v>
      </c>
      <c r="D7551" s="1">
        <f t="shared" si="354"/>
        <v>-6.8195744581056594E-5</v>
      </c>
      <c r="E7551" s="3">
        <f t="shared" si="355"/>
        <v>6.8195744581056594E-5</v>
      </c>
      <c r="F7551" s="3">
        <f t="shared" si="356"/>
        <v>4.6506595789647098E-9</v>
      </c>
    </row>
    <row r="7552" spans="1:6" x14ac:dyDescent="0.25">
      <c r="A7552" s="3">
        <v>7543</v>
      </c>
      <c r="B7552">
        <v>-0.58887900000000004</v>
      </c>
      <c r="C7552" s="11">
        <v>-0.58881080425541898</v>
      </c>
      <c r="D7552" s="1">
        <f t="shared" si="354"/>
        <v>-6.8195744581056594E-5</v>
      </c>
      <c r="E7552" s="3">
        <f t="shared" si="355"/>
        <v>6.8195744581056594E-5</v>
      </c>
      <c r="F7552" s="3">
        <f t="shared" si="356"/>
        <v>4.6506595789647098E-9</v>
      </c>
    </row>
    <row r="7553" spans="1:6" x14ac:dyDescent="0.25">
      <c r="A7553" s="3">
        <v>7544</v>
      </c>
      <c r="B7553">
        <v>-0.641953</v>
      </c>
      <c r="C7553" s="11">
        <v>-0.64195306138393304</v>
      </c>
      <c r="D7553" s="1">
        <f t="shared" si="354"/>
        <v>6.1383933047665096E-8</v>
      </c>
      <c r="E7553" s="3">
        <f t="shared" si="355"/>
        <v>6.1383933047665096E-8</v>
      </c>
      <c r="F7553" s="3">
        <f t="shared" si="356"/>
        <v>3.7679872364002309E-15</v>
      </c>
    </row>
    <row r="7554" spans="1:6" x14ac:dyDescent="0.25">
      <c r="A7554" s="3">
        <v>7545</v>
      </c>
      <c r="B7554">
        <v>-0.77002199999999998</v>
      </c>
      <c r="C7554" s="11">
        <v>-0.77002152020506698</v>
      </c>
      <c r="D7554" s="1">
        <f t="shared" si="354"/>
        <v>-4.7979493300598364E-7</v>
      </c>
      <c r="E7554" s="3">
        <f t="shared" si="355"/>
        <v>4.7979493300598364E-7</v>
      </c>
      <c r="F7554" s="3">
        <f t="shared" si="356"/>
        <v>2.3020317773821631E-13</v>
      </c>
    </row>
    <row r="7555" spans="1:6" x14ac:dyDescent="0.25">
      <c r="A7555" s="3">
        <v>7546</v>
      </c>
      <c r="B7555">
        <v>24.568954000000002</v>
      </c>
      <c r="C7555" s="11">
        <v>24.537025043569699</v>
      </c>
      <c r="D7555" s="1">
        <f t="shared" si="354"/>
        <v>3.1928956430302691E-2</v>
      </c>
      <c r="E7555" s="3">
        <f t="shared" si="355"/>
        <v>3.1928956430302691E-2</v>
      </c>
      <c r="F7555" s="3">
        <f t="shared" si="356"/>
        <v>1.0194582587281676E-3</v>
      </c>
    </row>
    <row r="7556" spans="1:6" x14ac:dyDescent="0.25">
      <c r="A7556" s="3">
        <v>7547</v>
      </c>
      <c r="B7556">
        <v>86.346006000000003</v>
      </c>
      <c r="C7556" s="11">
        <v>86.419819348766396</v>
      </c>
      <c r="D7556" s="1">
        <f t="shared" si="354"/>
        <v>-7.3813348766393005E-2</v>
      </c>
      <c r="E7556" s="3">
        <f t="shared" si="355"/>
        <v>7.3813348766393005E-2</v>
      </c>
      <c r="F7556" s="3">
        <f t="shared" si="356"/>
        <v>5.448410456109172E-3</v>
      </c>
    </row>
    <row r="7557" spans="1:6" x14ac:dyDescent="0.25">
      <c r="A7557" s="3">
        <v>7548</v>
      </c>
      <c r="B7557">
        <v>88.059884999999994</v>
      </c>
      <c r="C7557" s="11">
        <v>88.125587138850193</v>
      </c>
      <c r="D7557" s="1">
        <f t="shared" si="354"/>
        <v>-6.5702138850198821E-2</v>
      </c>
      <c r="E7557" s="3">
        <f t="shared" si="355"/>
        <v>6.5702138850198821E-2</v>
      </c>
      <c r="F7557" s="3">
        <f t="shared" si="356"/>
        <v>4.3167710494908052E-3</v>
      </c>
    </row>
    <row r="7558" spans="1:6" x14ac:dyDescent="0.25">
      <c r="A7558" s="3">
        <v>7549</v>
      </c>
      <c r="B7558">
        <v>86.246830000000003</v>
      </c>
      <c r="C7558" s="11">
        <v>86.305679103765399</v>
      </c>
      <c r="D7558" s="1">
        <f t="shared" si="354"/>
        <v>-5.8849103765396649E-2</v>
      </c>
      <c r="E7558" s="3">
        <f t="shared" si="355"/>
        <v>5.8849103765396649E-2</v>
      </c>
      <c r="F7558" s="3">
        <f t="shared" si="356"/>
        <v>3.4632170139904219E-3</v>
      </c>
    </row>
    <row r="7559" spans="1:6" x14ac:dyDescent="0.25">
      <c r="A7559" s="3">
        <v>7550</v>
      </c>
      <c r="B7559">
        <v>51.150592000000003</v>
      </c>
      <c r="C7559" s="11">
        <v>50.875060388078701</v>
      </c>
      <c r="D7559" s="1">
        <f t="shared" si="354"/>
        <v>0.27553161192130204</v>
      </c>
      <c r="E7559" s="3">
        <f t="shared" si="355"/>
        <v>0.27553161192130204</v>
      </c>
      <c r="F7559" s="3">
        <f t="shared" si="356"/>
        <v>7.5917669167950994E-2</v>
      </c>
    </row>
    <row r="7560" spans="1:6" x14ac:dyDescent="0.25">
      <c r="A7560" s="3">
        <v>7551</v>
      </c>
      <c r="B7560">
        <v>73.269869</v>
      </c>
      <c r="C7560" s="11">
        <v>73.340873356508993</v>
      </c>
      <c r="D7560" s="1">
        <f t="shared" si="354"/>
        <v>-7.1004356508993283E-2</v>
      </c>
      <c r="E7560" s="3">
        <f t="shared" si="355"/>
        <v>7.1004356508993283E-2</v>
      </c>
      <c r="F7560" s="3">
        <f t="shared" si="356"/>
        <v>5.0416186432562168E-3</v>
      </c>
    </row>
    <row r="7561" spans="1:6" x14ac:dyDescent="0.25">
      <c r="A7561" s="3">
        <v>7552</v>
      </c>
      <c r="B7561">
        <v>-0.77136700000000002</v>
      </c>
      <c r="C7561" s="11">
        <v>-0.77136781740122295</v>
      </c>
      <c r="D7561" s="1">
        <f t="shared" si="354"/>
        <v>8.1740122293005868E-7</v>
      </c>
      <c r="E7561" s="3">
        <f t="shared" si="355"/>
        <v>8.1740122293005868E-7</v>
      </c>
      <c r="F7561" s="3">
        <f t="shared" si="356"/>
        <v>6.6814475924755546E-13</v>
      </c>
    </row>
    <row r="7562" spans="1:6" x14ac:dyDescent="0.25">
      <c r="A7562" s="3">
        <v>7553</v>
      </c>
      <c r="B7562">
        <v>-0.68807499999999999</v>
      </c>
      <c r="C7562" s="11">
        <v>-0.68807484184468504</v>
      </c>
      <c r="D7562" s="1">
        <f t="shared" si="354"/>
        <v>-1.5815531495544377E-7</v>
      </c>
      <c r="E7562" s="3">
        <f t="shared" si="355"/>
        <v>1.5815531495544377E-7</v>
      </c>
      <c r="F7562" s="3">
        <f t="shared" si="356"/>
        <v>2.5013103648655617E-14</v>
      </c>
    </row>
    <row r="7563" spans="1:6" x14ac:dyDescent="0.25">
      <c r="A7563" s="3">
        <v>7554</v>
      </c>
      <c r="B7563">
        <v>-0.58887900000000004</v>
      </c>
      <c r="C7563" s="11">
        <v>-0.58887926364278298</v>
      </c>
      <c r="D7563" s="1">
        <f t="shared" ref="D7563:D7626" si="357">B7563-C7563</f>
        <v>2.6364278293833365E-7</v>
      </c>
      <c r="E7563" s="3">
        <f t="shared" ref="E7563:E7626" si="358">ABS(D7563)</f>
        <v>2.6364278293833365E-7</v>
      </c>
      <c r="F7563" s="3">
        <f t="shared" ref="F7563:F7626" si="359">E7563^2</f>
        <v>6.9507516995469311E-14</v>
      </c>
    </row>
    <row r="7564" spans="1:6" x14ac:dyDescent="0.25">
      <c r="A7564" s="3">
        <v>7555</v>
      </c>
      <c r="B7564">
        <v>-0.58887900000000004</v>
      </c>
      <c r="C7564" s="11">
        <v>-0.588821520814098</v>
      </c>
      <c r="D7564" s="1">
        <f t="shared" si="357"/>
        <v>-5.7479185902042929E-5</v>
      </c>
      <c r="E7564" s="3">
        <f t="shared" si="358"/>
        <v>5.7479185902042929E-5</v>
      </c>
      <c r="F7564" s="3">
        <f t="shared" si="359"/>
        <v>3.3038568119616107E-9</v>
      </c>
    </row>
    <row r="7565" spans="1:6" x14ac:dyDescent="0.25">
      <c r="A7565" s="3">
        <v>7556</v>
      </c>
      <c r="B7565">
        <v>-0.58887900000000004</v>
      </c>
      <c r="C7565" s="11">
        <v>-0.58881201738146105</v>
      </c>
      <c r="D7565" s="1">
        <f t="shared" si="357"/>
        <v>-6.6982618538991012E-5</v>
      </c>
      <c r="E7565" s="3">
        <f t="shared" si="358"/>
        <v>6.6982618538991012E-5</v>
      </c>
      <c r="F7565" s="3">
        <f t="shared" si="359"/>
        <v>4.4866711863399825E-9</v>
      </c>
    </row>
    <row r="7566" spans="1:6" x14ac:dyDescent="0.25">
      <c r="A7566" s="3">
        <v>7557</v>
      </c>
      <c r="B7566">
        <v>-0.58887900000000004</v>
      </c>
      <c r="C7566" s="11">
        <v>-0.58881080425541898</v>
      </c>
      <c r="D7566" s="1">
        <f t="shared" si="357"/>
        <v>-6.8195744581056594E-5</v>
      </c>
      <c r="E7566" s="3">
        <f t="shared" si="358"/>
        <v>6.8195744581056594E-5</v>
      </c>
      <c r="F7566" s="3">
        <f t="shared" si="359"/>
        <v>4.6506595789647098E-9</v>
      </c>
    </row>
    <row r="7567" spans="1:6" x14ac:dyDescent="0.25">
      <c r="A7567" s="3">
        <v>7558</v>
      </c>
      <c r="B7567">
        <v>-0.58887900000000004</v>
      </c>
      <c r="C7567" s="11">
        <v>-0.58881080425541898</v>
      </c>
      <c r="D7567" s="1">
        <f t="shared" si="357"/>
        <v>-6.8195744581056594E-5</v>
      </c>
      <c r="E7567" s="3">
        <f t="shared" si="358"/>
        <v>6.8195744581056594E-5</v>
      </c>
      <c r="F7567" s="3">
        <f t="shared" si="359"/>
        <v>4.6506595789647098E-9</v>
      </c>
    </row>
    <row r="7568" spans="1:6" x14ac:dyDescent="0.25">
      <c r="A7568" s="3">
        <v>7559</v>
      </c>
      <c r="B7568">
        <v>-0.58887900000000004</v>
      </c>
      <c r="C7568" s="11">
        <v>-0.58881080425541898</v>
      </c>
      <c r="D7568" s="1">
        <f t="shared" si="357"/>
        <v>-6.8195744581056594E-5</v>
      </c>
      <c r="E7568" s="3">
        <f t="shared" si="358"/>
        <v>6.8195744581056594E-5</v>
      </c>
      <c r="F7568" s="3">
        <f t="shared" si="359"/>
        <v>4.6506595789647098E-9</v>
      </c>
    </row>
    <row r="7569" spans="1:6" x14ac:dyDescent="0.25">
      <c r="A7569" s="3">
        <v>7560</v>
      </c>
      <c r="B7569">
        <v>-0.58887900000000004</v>
      </c>
      <c r="C7569" s="11">
        <v>-0.58881080425541898</v>
      </c>
      <c r="D7569" s="1">
        <f t="shared" si="357"/>
        <v>-6.8195744581056594E-5</v>
      </c>
      <c r="E7569" s="3">
        <f t="shared" si="358"/>
        <v>6.8195744581056594E-5</v>
      </c>
      <c r="F7569" s="3">
        <f t="shared" si="359"/>
        <v>4.6506595789647098E-9</v>
      </c>
    </row>
    <row r="7570" spans="1:6" x14ac:dyDescent="0.25">
      <c r="A7570" s="3">
        <v>7561</v>
      </c>
      <c r="B7570">
        <v>-0.58887900000000004</v>
      </c>
      <c r="C7570" s="11">
        <v>-0.58881080425541898</v>
      </c>
      <c r="D7570" s="1">
        <f t="shared" si="357"/>
        <v>-6.8195744581056594E-5</v>
      </c>
      <c r="E7570" s="3">
        <f t="shared" si="358"/>
        <v>6.8195744581056594E-5</v>
      </c>
      <c r="F7570" s="3">
        <f t="shared" si="359"/>
        <v>4.6506595789647098E-9</v>
      </c>
    </row>
    <row r="7571" spans="1:6" x14ac:dyDescent="0.25">
      <c r="A7571" s="3">
        <v>7562</v>
      </c>
      <c r="B7571">
        <v>-0.58887900000000004</v>
      </c>
      <c r="C7571" s="11">
        <v>-0.58881080425541898</v>
      </c>
      <c r="D7571" s="1">
        <f t="shared" si="357"/>
        <v>-6.8195744581056594E-5</v>
      </c>
      <c r="E7571" s="3">
        <f t="shared" si="358"/>
        <v>6.8195744581056594E-5</v>
      </c>
      <c r="F7571" s="3">
        <f t="shared" si="359"/>
        <v>4.6506595789647098E-9</v>
      </c>
    </row>
    <row r="7572" spans="1:6" x14ac:dyDescent="0.25">
      <c r="A7572" s="3">
        <v>7563</v>
      </c>
      <c r="B7572">
        <v>-0.58887900000000004</v>
      </c>
      <c r="C7572" s="11">
        <v>-0.58881080425541898</v>
      </c>
      <c r="D7572" s="1">
        <f t="shared" si="357"/>
        <v>-6.8195744581056594E-5</v>
      </c>
      <c r="E7572" s="3">
        <f t="shared" si="358"/>
        <v>6.8195744581056594E-5</v>
      </c>
      <c r="F7572" s="3">
        <f t="shared" si="359"/>
        <v>4.6506595789647098E-9</v>
      </c>
    </row>
    <row r="7573" spans="1:6" x14ac:dyDescent="0.25">
      <c r="A7573" s="3">
        <v>7564</v>
      </c>
      <c r="B7573">
        <v>-0.58887900000000004</v>
      </c>
      <c r="C7573" s="11">
        <v>-0.58881080425541898</v>
      </c>
      <c r="D7573" s="1">
        <f t="shared" si="357"/>
        <v>-6.8195744581056594E-5</v>
      </c>
      <c r="E7573" s="3">
        <f t="shared" si="358"/>
        <v>6.8195744581056594E-5</v>
      </c>
      <c r="F7573" s="3">
        <f t="shared" si="359"/>
        <v>4.6506595789647098E-9</v>
      </c>
    </row>
    <row r="7574" spans="1:6" x14ac:dyDescent="0.25">
      <c r="A7574" s="3">
        <v>7565</v>
      </c>
      <c r="B7574">
        <v>-0.58887900000000004</v>
      </c>
      <c r="C7574" s="11">
        <v>-0.58881080425541898</v>
      </c>
      <c r="D7574" s="1">
        <f t="shared" si="357"/>
        <v>-6.8195744581056594E-5</v>
      </c>
      <c r="E7574" s="3">
        <f t="shared" si="358"/>
        <v>6.8195744581056594E-5</v>
      </c>
      <c r="F7574" s="3">
        <f t="shared" si="359"/>
        <v>4.6506595789647098E-9</v>
      </c>
    </row>
    <row r="7575" spans="1:6" x14ac:dyDescent="0.25">
      <c r="A7575" s="3">
        <v>7566</v>
      </c>
      <c r="B7575">
        <v>-0.58887900000000004</v>
      </c>
      <c r="C7575" s="11">
        <v>-0.58881080425541898</v>
      </c>
      <c r="D7575" s="1">
        <f t="shared" si="357"/>
        <v>-6.8195744581056594E-5</v>
      </c>
      <c r="E7575" s="3">
        <f t="shared" si="358"/>
        <v>6.8195744581056594E-5</v>
      </c>
      <c r="F7575" s="3">
        <f t="shared" si="359"/>
        <v>4.6506595789647098E-9</v>
      </c>
    </row>
    <row r="7576" spans="1:6" x14ac:dyDescent="0.25">
      <c r="A7576" s="3">
        <v>7567</v>
      </c>
      <c r="B7576">
        <v>-0.58887900000000004</v>
      </c>
      <c r="C7576" s="11">
        <v>-0.58881080425541898</v>
      </c>
      <c r="D7576" s="1">
        <f t="shared" si="357"/>
        <v>-6.8195744581056594E-5</v>
      </c>
      <c r="E7576" s="3">
        <f t="shared" si="358"/>
        <v>6.8195744581056594E-5</v>
      </c>
      <c r="F7576" s="3">
        <f t="shared" si="359"/>
        <v>4.6506595789647098E-9</v>
      </c>
    </row>
    <row r="7577" spans="1:6" x14ac:dyDescent="0.25">
      <c r="A7577" s="3">
        <v>7568</v>
      </c>
      <c r="B7577">
        <v>-0.63954</v>
      </c>
      <c r="C7577" s="11">
        <v>-0.63954012892448597</v>
      </c>
      <c r="D7577" s="1">
        <f t="shared" si="357"/>
        <v>1.2892448597590089E-7</v>
      </c>
      <c r="E7577" s="3">
        <f t="shared" si="358"/>
        <v>1.2892448597590089E-7</v>
      </c>
      <c r="F7577" s="3">
        <f t="shared" si="359"/>
        <v>1.6621523084150266E-14</v>
      </c>
    </row>
    <row r="7578" spans="1:6" x14ac:dyDescent="0.25">
      <c r="A7578" s="3">
        <v>7569</v>
      </c>
      <c r="B7578">
        <v>-0.76539500000000005</v>
      </c>
      <c r="C7578" s="11">
        <v>-0.765394641313766</v>
      </c>
      <c r="D7578" s="1">
        <f t="shared" si="357"/>
        <v>-3.5868623404766709E-7</v>
      </c>
      <c r="E7578" s="3">
        <f t="shared" si="358"/>
        <v>3.5868623404766709E-7</v>
      </c>
      <c r="F7578" s="3">
        <f t="shared" si="359"/>
        <v>1.2865581449529781E-13</v>
      </c>
    </row>
    <row r="7579" spans="1:6" x14ac:dyDescent="0.25">
      <c r="A7579" s="3">
        <v>7570</v>
      </c>
      <c r="B7579">
        <v>-0.76386799999999999</v>
      </c>
      <c r="C7579" s="11">
        <v>-0.76386812187266395</v>
      </c>
      <c r="D7579" s="1">
        <f t="shared" si="357"/>
        <v>1.2187266396068708E-7</v>
      </c>
      <c r="E7579" s="3">
        <f t="shared" si="358"/>
        <v>1.2187266396068708E-7</v>
      </c>
      <c r="F7579" s="3">
        <f t="shared" si="359"/>
        <v>1.4852946220874554E-14</v>
      </c>
    </row>
    <row r="7580" spans="1:6" x14ac:dyDescent="0.25">
      <c r="A7580" s="3">
        <v>7571</v>
      </c>
      <c r="B7580">
        <v>-0.77346499999999996</v>
      </c>
      <c r="C7580" s="11">
        <v>-0.77346535954108397</v>
      </c>
      <c r="D7580" s="1">
        <f t="shared" si="357"/>
        <v>3.5954108401625717E-7</v>
      </c>
      <c r="E7580" s="3">
        <f t="shared" si="358"/>
        <v>3.5954108401625717E-7</v>
      </c>
      <c r="F7580" s="3">
        <f t="shared" si="359"/>
        <v>1.2926979109558531E-13</v>
      </c>
    </row>
    <row r="7581" spans="1:6" x14ac:dyDescent="0.25">
      <c r="A7581" s="3">
        <v>7572</v>
      </c>
      <c r="B7581">
        <v>34.389235999999997</v>
      </c>
      <c r="C7581" s="11">
        <v>34.581235695226297</v>
      </c>
      <c r="D7581" s="1">
        <f t="shared" si="357"/>
        <v>-0.19199969522630056</v>
      </c>
      <c r="E7581" s="3">
        <f t="shared" si="358"/>
        <v>0.19199969522630056</v>
      </c>
      <c r="F7581" s="3">
        <f t="shared" si="359"/>
        <v>3.6863882966992299E-2</v>
      </c>
    </row>
    <row r="7582" spans="1:6" x14ac:dyDescent="0.25">
      <c r="A7582" s="3">
        <v>7573</v>
      </c>
      <c r="B7582">
        <v>76.340815000000006</v>
      </c>
      <c r="C7582" s="11">
        <v>76.436968397484506</v>
      </c>
      <c r="D7582" s="1">
        <f t="shared" si="357"/>
        <v>-9.6153397484499692E-2</v>
      </c>
      <c r="E7582" s="3">
        <f t="shared" si="358"/>
        <v>9.6153397484499692E-2</v>
      </c>
      <c r="F7582" s="3">
        <f t="shared" si="359"/>
        <v>9.2454758478121915E-3</v>
      </c>
    </row>
    <row r="7583" spans="1:6" x14ac:dyDescent="0.25">
      <c r="A7583" s="3">
        <v>7574</v>
      </c>
      <c r="B7583">
        <v>81.471233999999995</v>
      </c>
      <c r="C7583" s="11">
        <v>81.554178772581494</v>
      </c>
      <c r="D7583" s="1">
        <f t="shared" si="357"/>
        <v>-8.2944772581498682E-2</v>
      </c>
      <c r="E7583" s="3">
        <f t="shared" si="358"/>
        <v>8.2944772581498682E-2</v>
      </c>
      <c r="F7583" s="3">
        <f t="shared" si="359"/>
        <v>6.8798352985965355E-3</v>
      </c>
    </row>
    <row r="7584" spans="1:6" x14ac:dyDescent="0.25">
      <c r="A7584" s="3">
        <v>7575</v>
      </c>
      <c r="B7584">
        <v>56.026184999999998</v>
      </c>
      <c r="C7584" s="11">
        <v>56.077429715485799</v>
      </c>
      <c r="D7584" s="1">
        <f t="shared" si="357"/>
        <v>-5.1244715485800896E-2</v>
      </c>
      <c r="E7584" s="3">
        <f t="shared" si="358"/>
        <v>5.1244715485800896E-2</v>
      </c>
      <c r="F7584" s="3">
        <f t="shared" si="359"/>
        <v>2.6260208652206822E-3</v>
      </c>
    </row>
    <row r="7585" spans="1:6" x14ac:dyDescent="0.25">
      <c r="A7585" s="3">
        <v>7576</v>
      </c>
      <c r="B7585">
        <v>37.163812</v>
      </c>
      <c r="C7585" s="11">
        <v>37.275631661968198</v>
      </c>
      <c r="D7585" s="1">
        <f t="shared" si="357"/>
        <v>-0.11181966196819815</v>
      </c>
      <c r="E7585" s="3">
        <f t="shared" si="358"/>
        <v>0.11181966196819815</v>
      </c>
      <c r="F7585" s="3">
        <f t="shared" si="359"/>
        <v>1.25036368026821E-2</v>
      </c>
    </row>
    <row r="7586" spans="1:6" x14ac:dyDescent="0.25">
      <c r="A7586" s="3">
        <v>7577</v>
      </c>
      <c r="B7586">
        <v>-0.68637800000000004</v>
      </c>
      <c r="C7586" s="11">
        <v>-0.68637801288190403</v>
      </c>
      <c r="D7586" s="1">
        <f t="shared" si="357"/>
        <v>1.2881903987960186E-8</v>
      </c>
      <c r="E7586" s="3">
        <f t="shared" si="358"/>
        <v>1.2881903987960186E-8</v>
      </c>
      <c r="F7586" s="3">
        <f t="shared" si="359"/>
        <v>1.6594345035502454E-16</v>
      </c>
    </row>
    <row r="7587" spans="1:6" x14ac:dyDescent="0.25">
      <c r="A7587" s="3">
        <v>7578</v>
      </c>
      <c r="B7587">
        <v>-0.58887900000000004</v>
      </c>
      <c r="C7587" s="11">
        <v>-0.58887926076793096</v>
      </c>
      <c r="D7587" s="1">
        <f t="shared" si="357"/>
        <v>2.6076793091522887E-7</v>
      </c>
      <c r="E7587" s="3">
        <f t="shared" si="358"/>
        <v>2.6076793091522887E-7</v>
      </c>
      <c r="F7587" s="3">
        <f t="shared" si="359"/>
        <v>6.7999913793809585E-14</v>
      </c>
    </row>
    <row r="7588" spans="1:6" x14ac:dyDescent="0.25">
      <c r="A7588" s="3">
        <v>7579</v>
      </c>
      <c r="B7588">
        <v>-0.58887900000000004</v>
      </c>
      <c r="C7588" s="11">
        <v>-0.58882144472132603</v>
      </c>
      <c r="D7588" s="1">
        <f t="shared" si="357"/>
        <v>-5.755527867401522E-5</v>
      </c>
      <c r="E7588" s="3">
        <f t="shared" si="358"/>
        <v>5.755527867401522E-5</v>
      </c>
      <c r="F7588" s="3">
        <f t="shared" si="359"/>
        <v>3.3126101032435512E-9</v>
      </c>
    </row>
    <row r="7589" spans="1:6" x14ac:dyDescent="0.25">
      <c r="A7589" s="3">
        <v>7580</v>
      </c>
      <c r="B7589">
        <v>-0.58887900000000004</v>
      </c>
      <c r="C7589" s="11">
        <v>-0.58881197946592601</v>
      </c>
      <c r="D7589" s="1">
        <f t="shared" si="357"/>
        <v>-6.7020534074035965E-5</v>
      </c>
      <c r="E7589" s="3">
        <f t="shared" si="358"/>
        <v>6.7020534074035965E-5</v>
      </c>
      <c r="F7589" s="3">
        <f t="shared" si="359"/>
        <v>4.4917519875690157E-9</v>
      </c>
    </row>
    <row r="7590" spans="1:6" x14ac:dyDescent="0.25">
      <c r="A7590" s="3">
        <v>7581</v>
      </c>
      <c r="B7590">
        <v>-0.58887900000000004</v>
      </c>
      <c r="C7590" s="11">
        <v>-0.58881080425541898</v>
      </c>
      <c r="D7590" s="1">
        <f t="shared" si="357"/>
        <v>-6.8195744581056594E-5</v>
      </c>
      <c r="E7590" s="3">
        <f t="shared" si="358"/>
        <v>6.8195744581056594E-5</v>
      </c>
      <c r="F7590" s="3">
        <f t="shared" si="359"/>
        <v>4.6506595789647098E-9</v>
      </c>
    </row>
    <row r="7591" spans="1:6" x14ac:dyDescent="0.25">
      <c r="A7591" s="3">
        <v>7582</v>
      </c>
      <c r="B7591">
        <v>-0.58887900000000004</v>
      </c>
      <c r="C7591" s="11">
        <v>-0.58881080425541898</v>
      </c>
      <c r="D7591" s="1">
        <f t="shared" si="357"/>
        <v>-6.8195744581056594E-5</v>
      </c>
      <c r="E7591" s="3">
        <f t="shared" si="358"/>
        <v>6.8195744581056594E-5</v>
      </c>
      <c r="F7591" s="3">
        <f t="shared" si="359"/>
        <v>4.6506595789647098E-9</v>
      </c>
    </row>
    <row r="7592" spans="1:6" x14ac:dyDescent="0.25">
      <c r="A7592" s="3">
        <v>7583</v>
      </c>
      <c r="B7592">
        <v>-0.58887900000000004</v>
      </c>
      <c r="C7592" s="11">
        <v>-0.58881080425541898</v>
      </c>
      <c r="D7592" s="1">
        <f t="shared" si="357"/>
        <v>-6.8195744581056594E-5</v>
      </c>
      <c r="E7592" s="3">
        <f t="shared" si="358"/>
        <v>6.8195744581056594E-5</v>
      </c>
      <c r="F7592" s="3">
        <f t="shared" si="359"/>
        <v>4.6506595789647098E-9</v>
      </c>
    </row>
    <row r="7593" spans="1:6" x14ac:dyDescent="0.25">
      <c r="A7593" s="3">
        <v>7584</v>
      </c>
      <c r="B7593">
        <v>-0.58887900000000004</v>
      </c>
      <c r="C7593" s="11">
        <v>-0.58881080425541898</v>
      </c>
      <c r="D7593" s="1">
        <f t="shared" si="357"/>
        <v>-6.8195744581056594E-5</v>
      </c>
      <c r="E7593" s="3">
        <f t="shared" si="358"/>
        <v>6.8195744581056594E-5</v>
      </c>
      <c r="F7593" s="3">
        <f t="shared" si="359"/>
        <v>4.6506595789647098E-9</v>
      </c>
    </row>
    <row r="7594" spans="1:6" x14ac:dyDescent="0.25">
      <c r="A7594" s="3">
        <v>7585</v>
      </c>
      <c r="B7594">
        <v>-0.58887900000000004</v>
      </c>
      <c r="C7594" s="11">
        <v>-0.58881080425541898</v>
      </c>
      <c r="D7594" s="1">
        <f t="shared" si="357"/>
        <v>-6.8195744581056594E-5</v>
      </c>
      <c r="E7594" s="3">
        <f t="shared" si="358"/>
        <v>6.8195744581056594E-5</v>
      </c>
      <c r="F7594" s="3">
        <f t="shared" si="359"/>
        <v>4.6506595789647098E-9</v>
      </c>
    </row>
    <row r="7595" spans="1:6" x14ac:dyDescent="0.25">
      <c r="A7595" s="3">
        <v>7586</v>
      </c>
      <c r="B7595">
        <v>-0.58887900000000004</v>
      </c>
      <c r="C7595" s="11">
        <v>-0.58881080425541898</v>
      </c>
      <c r="D7595" s="1">
        <f t="shared" si="357"/>
        <v>-6.8195744581056594E-5</v>
      </c>
      <c r="E7595" s="3">
        <f t="shared" si="358"/>
        <v>6.8195744581056594E-5</v>
      </c>
      <c r="F7595" s="3">
        <f t="shared" si="359"/>
        <v>4.6506595789647098E-9</v>
      </c>
    </row>
    <row r="7596" spans="1:6" x14ac:dyDescent="0.25">
      <c r="A7596" s="3">
        <v>7587</v>
      </c>
      <c r="B7596">
        <v>-0.58887900000000004</v>
      </c>
      <c r="C7596" s="11">
        <v>-0.58881080425541898</v>
      </c>
      <c r="D7596" s="1">
        <f t="shared" si="357"/>
        <v>-6.8195744581056594E-5</v>
      </c>
      <c r="E7596" s="3">
        <f t="shared" si="358"/>
        <v>6.8195744581056594E-5</v>
      </c>
      <c r="F7596" s="3">
        <f t="shared" si="359"/>
        <v>4.6506595789647098E-9</v>
      </c>
    </row>
    <row r="7597" spans="1:6" x14ac:dyDescent="0.25">
      <c r="A7597" s="3">
        <v>7588</v>
      </c>
      <c r="B7597">
        <v>-0.58887900000000004</v>
      </c>
      <c r="C7597" s="11">
        <v>-0.58881080425541898</v>
      </c>
      <c r="D7597" s="1">
        <f t="shared" si="357"/>
        <v>-6.8195744581056594E-5</v>
      </c>
      <c r="E7597" s="3">
        <f t="shared" si="358"/>
        <v>6.8195744581056594E-5</v>
      </c>
      <c r="F7597" s="3">
        <f t="shared" si="359"/>
        <v>4.6506595789647098E-9</v>
      </c>
    </row>
    <row r="7598" spans="1:6" x14ac:dyDescent="0.25">
      <c r="A7598" s="3">
        <v>7589</v>
      </c>
      <c r="B7598">
        <v>-0.58887900000000004</v>
      </c>
      <c r="C7598" s="11">
        <v>-0.58881080425541898</v>
      </c>
      <c r="D7598" s="1">
        <f t="shared" si="357"/>
        <v>-6.8195744581056594E-5</v>
      </c>
      <c r="E7598" s="3">
        <f t="shared" si="358"/>
        <v>6.8195744581056594E-5</v>
      </c>
      <c r="F7598" s="3">
        <f t="shared" si="359"/>
        <v>4.6506595789647098E-9</v>
      </c>
    </row>
    <row r="7599" spans="1:6" x14ac:dyDescent="0.25">
      <c r="A7599" s="3">
        <v>7590</v>
      </c>
      <c r="B7599">
        <v>-0.58887900000000004</v>
      </c>
      <c r="C7599" s="11">
        <v>-0.58881080425541898</v>
      </c>
      <c r="D7599" s="1">
        <f t="shared" si="357"/>
        <v>-6.8195744581056594E-5</v>
      </c>
      <c r="E7599" s="3">
        <f t="shared" si="358"/>
        <v>6.8195744581056594E-5</v>
      </c>
      <c r="F7599" s="3">
        <f t="shared" si="359"/>
        <v>4.6506595789647098E-9</v>
      </c>
    </row>
    <row r="7600" spans="1:6" x14ac:dyDescent="0.25">
      <c r="A7600" s="3">
        <v>7591</v>
      </c>
      <c r="B7600">
        <v>-0.58887900000000004</v>
      </c>
      <c r="C7600" s="11">
        <v>-0.58881080425541898</v>
      </c>
      <c r="D7600" s="1">
        <f t="shared" si="357"/>
        <v>-6.8195744581056594E-5</v>
      </c>
      <c r="E7600" s="3">
        <f t="shared" si="358"/>
        <v>6.8195744581056594E-5</v>
      </c>
      <c r="F7600" s="3">
        <f t="shared" si="359"/>
        <v>4.6506595789647098E-9</v>
      </c>
    </row>
    <row r="7601" spans="1:6" x14ac:dyDescent="0.25">
      <c r="A7601" s="3">
        <v>7592</v>
      </c>
      <c r="B7601">
        <v>-0.63712599999999997</v>
      </c>
      <c r="C7601" s="11">
        <v>-0.63712562267484496</v>
      </c>
      <c r="D7601" s="1">
        <f t="shared" si="357"/>
        <v>-3.7732515500987773E-7</v>
      </c>
      <c r="E7601" s="3">
        <f t="shared" si="358"/>
        <v>3.7732515500987773E-7</v>
      </c>
      <c r="F7601" s="3">
        <f t="shared" si="359"/>
        <v>1.4237427260322827E-13</v>
      </c>
    </row>
    <row r="7602" spans="1:6" x14ac:dyDescent="0.25">
      <c r="A7602" s="3">
        <v>7593</v>
      </c>
      <c r="B7602">
        <v>-0.76144199999999995</v>
      </c>
      <c r="C7602" s="11">
        <v>-0.76144215311927399</v>
      </c>
      <c r="D7602" s="1">
        <f t="shared" si="357"/>
        <v>1.5311927403782732E-7</v>
      </c>
      <c r="E7602" s="3">
        <f t="shared" si="358"/>
        <v>1.5311927403782732E-7</v>
      </c>
      <c r="F7602" s="3">
        <f t="shared" si="359"/>
        <v>2.3445512081871261E-14</v>
      </c>
    </row>
    <row r="7603" spans="1:6" x14ac:dyDescent="0.25">
      <c r="A7603" s="3">
        <v>7594</v>
      </c>
      <c r="B7603">
        <v>-1.208226</v>
      </c>
      <c r="C7603" s="11">
        <v>-1.20814087555258</v>
      </c>
      <c r="D7603" s="1">
        <f t="shared" si="357"/>
        <v>-8.5124447420037441E-5</v>
      </c>
      <c r="E7603" s="3">
        <f t="shared" si="358"/>
        <v>8.5124447420037441E-5</v>
      </c>
      <c r="F7603" s="3">
        <f t="shared" si="359"/>
        <v>7.2461715485667186E-9</v>
      </c>
    </row>
    <row r="7604" spans="1:6" x14ac:dyDescent="0.25">
      <c r="A7604" s="3">
        <v>7595</v>
      </c>
      <c r="B7604">
        <v>18.393187000000001</v>
      </c>
      <c r="C7604" s="11">
        <v>18.604787546095199</v>
      </c>
      <c r="D7604" s="1">
        <f t="shared" si="357"/>
        <v>-0.21160054609519818</v>
      </c>
      <c r="E7604" s="3">
        <f t="shared" si="358"/>
        <v>0.21160054609519818</v>
      </c>
      <c r="F7604" s="3">
        <f t="shared" si="359"/>
        <v>4.4774791107786094E-2</v>
      </c>
    </row>
    <row r="7605" spans="1:6" x14ac:dyDescent="0.25">
      <c r="A7605" s="3">
        <v>7596</v>
      </c>
      <c r="B7605">
        <v>76.473191999999997</v>
      </c>
      <c r="C7605" s="11">
        <v>76.568368340955203</v>
      </c>
      <c r="D7605" s="1">
        <f t="shared" si="357"/>
        <v>-9.5176340955205774E-2</v>
      </c>
      <c r="E7605" s="3">
        <f t="shared" si="358"/>
        <v>9.5176340955205774E-2</v>
      </c>
      <c r="F7605" s="3">
        <f t="shared" si="359"/>
        <v>9.0585358776215791E-3</v>
      </c>
    </row>
    <row r="7606" spans="1:6" x14ac:dyDescent="0.25">
      <c r="A7606" s="3">
        <v>7597</v>
      </c>
      <c r="B7606">
        <v>81.559836000000004</v>
      </c>
      <c r="C7606" s="11">
        <v>81.706290308013607</v>
      </c>
      <c r="D7606" s="1">
        <f t="shared" si="357"/>
        <v>-0.14645430801360249</v>
      </c>
      <c r="E7606" s="3">
        <f t="shared" si="358"/>
        <v>0.14645430801360249</v>
      </c>
      <c r="F7606" s="3">
        <f t="shared" si="359"/>
        <v>2.144886433574315E-2</v>
      </c>
    </row>
    <row r="7607" spans="1:6" x14ac:dyDescent="0.25">
      <c r="A7607" s="3">
        <v>7598</v>
      </c>
      <c r="B7607">
        <v>63.971666999999997</v>
      </c>
      <c r="C7607" s="11">
        <v>63.942963786939401</v>
      </c>
      <c r="D7607" s="1">
        <f t="shared" si="357"/>
        <v>2.870321306059509E-2</v>
      </c>
      <c r="E7607" s="3">
        <f t="shared" si="358"/>
        <v>2.870321306059509E-2</v>
      </c>
      <c r="F7607" s="3">
        <f t="shared" si="359"/>
        <v>8.2387444000191657E-4</v>
      </c>
    </row>
    <row r="7608" spans="1:6" x14ac:dyDescent="0.25">
      <c r="A7608" s="3">
        <v>7599</v>
      </c>
      <c r="B7608">
        <v>-0.77178199999999997</v>
      </c>
      <c r="C7608" s="11">
        <v>-0.771782129137073</v>
      </c>
      <c r="D7608" s="1">
        <f t="shared" si="357"/>
        <v>1.2913707303496835E-7</v>
      </c>
      <c r="E7608" s="3">
        <f t="shared" si="358"/>
        <v>1.2913707303496835E-7</v>
      </c>
      <c r="F7608" s="3">
        <f t="shared" si="359"/>
        <v>1.6676383632038752E-14</v>
      </c>
    </row>
    <row r="7609" spans="1:6" x14ac:dyDescent="0.25">
      <c r="A7609" s="3">
        <v>7600</v>
      </c>
      <c r="B7609">
        <v>22.499053</v>
      </c>
      <c r="C7609" s="11">
        <v>21.641019601832799</v>
      </c>
      <c r="D7609" s="1">
        <f t="shared" si="357"/>
        <v>0.85803339816720126</v>
      </c>
      <c r="E7609" s="3">
        <f t="shared" si="358"/>
        <v>0.85803339816720126</v>
      </c>
      <c r="F7609" s="3">
        <f t="shared" si="359"/>
        <v>0.73622131237035493</v>
      </c>
    </row>
    <row r="7610" spans="1:6" x14ac:dyDescent="0.25">
      <c r="A7610" s="3">
        <v>7601</v>
      </c>
      <c r="B7610">
        <v>-0.68454000000000004</v>
      </c>
      <c r="C7610" s="11">
        <v>-0.68453957491963202</v>
      </c>
      <c r="D7610" s="1">
        <f t="shared" si="357"/>
        <v>-4.2508036801613969E-7</v>
      </c>
      <c r="E7610" s="3">
        <f t="shared" si="358"/>
        <v>4.2508036801613969E-7</v>
      </c>
      <c r="F7610" s="3">
        <f t="shared" si="359"/>
        <v>1.8069331927273676E-13</v>
      </c>
    </row>
    <row r="7611" spans="1:6" x14ac:dyDescent="0.25">
      <c r="A7611" s="3">
        <v>7602</v>
      </c>
      <c r="B7611">
        <v>-0.58887900000000004</v>
      </c>
      <c r="C7611" s="11">
        <v>-0.58887924627551202</v>
      </c>
      <c r="D7611" s="1">
        <f t="shared" si="357"/>
        <v>2.4627551198364017E-7</v>
      </c>
      <c r="E7611" s="3">
        <f t="shared" si="358"/>
        <v>2.4627551198364017E-7</v>
      </c>
      <c r="F7611" s="3">
        <f t="shared" si="359"/>
        <v>6.0651627802804094E-14</v>
      </c>
    </row>
    <row r="7612" spans="1:6" x14ac:dyDescent="0.25">
      <c r="A7612" s="3">
        <v>7603</v>
      </c>
      <c r="B7612">
        <v>-0.58887900000000004</v>
      </c>
      <c r="C7612" s="11">
        <v>-0.58881629717865702</v>
      </c>
      <c r="D7612" s="1">
        <f t="shared" si="357"/>
        <v>-6.2702821343019188E-5</v>
      </c>
      <c r="E7612" s="3">
        <f t="shared" si="358"/>
        <v>6.2702821343019188E-5</v>
      </c>
      <c r="F7612" s="3">
        <f t="shared" si="359"/>
        <v>3.9316438043745826E-9</v>
      </c>
    </row>
    <row r="7613" spans="1:6" x14ac:dyDescent="0.25">
      <c r="A7613" s="3">
        <v>7604</v>
      </c>
      <c r="B7613">
        <v>-0.58887900000000004</v>
      </c>
      <c r="C7613" s="11">
        <v>-0.58881080425541898</v>
      </c>
      <c r="D7613" s="1">
        <f t="shared" si="357"/>
        <v>-6.8195744581056594E-5</v>
      </c>
      <c r="E7613" s="3">
        <f t="shared" si="358"/>
        <v>6.8195744581056594E-5</v>
      </c>
      <c r="F7613" s="3">
        <f t="shared" si="359"/>
        <v>4.6506595789647098E-9</v>
      </c>
    </row>
    <row r="7614" spans="1:6" x14ac:dyDescent="0.25">
      <c r="A7614" s="3">
        <v>7605</v>
      </c>
      <c r="B7614">
        <v>-0.58887900000000004</v>
      </c>
      <c r="C7614" s="11">
        <v>-0.58881080425541898</v>
      </c>
      <c r="D7614" s="1">
        <f t="shared" si="357"/>
        <v>-6.8195744581056594E-5</v>
      </c>
      <c r="E7614" s="3">
        <f t="shared" si="358"/>
        <v>6.8195744581056594E-5</v>
      </c>
      <c r="F7614" s="3">
        <f t="shared" si="359"/>
        <v>4.6506595789647098E-9</v>
      </c>
    </row>
    <row r="7615" spans="1:6" x14ac:dyDescent="0.25">
      <c r="A7615" s="3">
        <v>7606</v>
      </c>
      <c r="B7615">
        <v>-0.58887900000000004</v>
      </c>
      <c r="C7615" s="11">
        <v>-0.58881080425541898</v>
      </c>
      <c r="D7615" s="1">
        <f t="shared" si="357"/>
        <v>-6.8195744581056594E-5</v>
      </c>
      <c r="E7615" s="3">
        <f t="shared" si="358"/>
        <v>6.8195744581056594E-5</v>
      </c>
      <c r="F7615" s="3">
        <f t="shared" si="359"/>
        <v>4.6506595789647098E-9</v>
      </c>
    </row>
    <row r="7616" spans="1:6" x14ac:dyDescent="0.25">
      <c r="A7616" s="3">
        <v>7607</v>
      </c>
      <c r="B7616">
        <v>-0.58887900000000004</v>
      </c>
      <c r="C7616" s="11">
        <v>-0.58881080425541898</v>
      </c>
      <c r="D7616" s="1">
        <f t="shared" si="357"/>
        <v>-6.8195744581056594E-5</v>
      </c>
      <c r="E7616" s="3">
        <f t="shared" si="358"/>
        <v>6.8195744581056594E-5</v>
      </c>
      <c r="F7616" s="3">
        <f t="shared" si="359"/>
        <v>4.6506595789647098E-9</v>
      </c>
    </row>
    <row r="7617" spans="1:6" x14ac:dyDescent="0.25">
      <c r="A7617" s="3">
        <v>7608</v>
      </c>
      <c r="B7617">
        <v>-0.58887900000000004</v>
      </c>
      <c r="C7617" s="11">
        <v>-0.58881080425541898</v>
      </c>
      <c r="D7617" s="1">
        <f t="shared" si="357"/>
        <v>-6.8195744581056594E-5</v>
      </c>
      <c r="E7617" s="3">
        <f t="shared" si="358"/>
        <v>6.8195744581056594E-5</v>
      </c>
      <c r="F7617" s="3">
        <f t="shared" si="359"/>
        <v>4.6506595789647098E-9</v>
      </c>
    </row>
    <row r="7618" spans="1:6" x14ac:dyDescent="0.25">
      <c r="A7618" s="3">
        <v>7609</v>
      </c>
      <c r="B7618">
        <v>-0.58887900000000004</v>
      </c>
      <c r="C7618" s="11">
        <v>-0.58881080425541898</v>
      </c>
      <c r="D7618" s="1">
        <f t="shared" si="357"/>
        <v>-6.8195744581056594E-5</v>
      </c>
      <c r="E7618" s="3">
        <f t="shared" si="358"/>
        <v>6.8195744581056594E-5</v>
      </c>
      <c r="F7618" s="3">
        <f t="shared" si="359"/>
        <v>4.6506595789647098E-9</v>
      </c>
    </row>
    <row r="7619" spans="1:6" x14ac:dyDescent="0.25">
      <c r="A7619" s="3">
        <v>7610</v>
      </c>
      <c r="B7619">
        <v>-0.58887900000000004</v>
      </c>
      <c r="C7619" s="11">
        <v>-0.58881080425541898</v>
      </c>
      <c r="D7619" s="1">
        <f t="shared" si="357"/>
        <v>-6.8195744581056594E-5</v>
      </c>
      <c r="E7619" s="3">
        <f t="shared" si="358"/>
        <v>6.8195744581056594E-5</v>
      </c>
      <c r="F7619" s="3">
        <f t="shared" si="359"/>
        <v>4.6506595789647098E-9</v>
      </c>
    </row>
    <row r="7620" spans="1:6" x14ac:dyDescent="0.25">
      <c r="A7620" s="3">
        <v>7611</v>
      </c>
      <c r="B7620">
        <v>-0.58887900000000004</v>
      </c>
      <c r="C7620" s="11">
        <v>-0.58881080425541898</v>
      </c>
      <c r="D7620" s="1">
        <f t="shared" si="357"/>
        <v>-6.8195744581056594E-5</v>
      </c>
      <c r="E7620" s="3">
        <f t="shared" si="358"/>
        <v>6.8195744581056594E-5</v>
      </c>
      <c r="F7620" s="3">
        <f t="shared" si="359"/>
        <v>4.6506595789647098E-9</v>
      </c>
    </row>
    <row r="7621" spans="1:6" x14ac:dyDescent="0.25">
      <c r="A7621" s="3">
        <v>7612</v>
      </c>
      <c r="B7621">
        <v>-0.58887900000000004</v>
      </c>
      <c r="C7621" s="11">
        <v>-0.58881080425541898</v>
      </c>
      <c r="D7621" s="1">
        <f t="shared" si="357"/>
        <v>-6.8195744581056594E-5</v>
      </c>
      <c r="E7621" s="3">
        <f t="shared" si="358"/>
        <v>6.8195744581056594E-5</v>
      </c>
      <c r="F7621" s="3">
        <f t="shared" si="359"/>
        <v>4.6506595789647098E-9</v>
      </c>
    </row>
    <row r="7622" spans="1:6" x14ac:dyDescent="0.25">
      <c r="A7622" s="3">
        <v>7613</v>
      </c>
      <c r="B7622">
        <v>-0.58887900000000004</v>
      </c>
      <c r="C7622" s="11">
        <v>-0.58881080425541898</v>
      </c>
      <c r="D7622" s="1">
        <f t="shared" si="357"/>
        <v>-6.8195744581056594E-5</v>
      </c>
      <c r="E7622" s="3">
        <f t="shared" si="358"/>
        <v>6.8195744581056594E-5</v>
      </c>
      <c r="F7622" s="3">
        <f t="shared" si="359"/>
        <v>4.6506595789647098E-9</v>
      </c>
    </row>
    <row r="7623" spans="1:6" x14ac:dyDescent="0.25">
      <c r="A7623" s="3">
        <v>7614</v>
      </c>
      <c r="B7623">
        <v>-0.58887900000000004</v>
      </c>
      <c r="C7623" s="11">
        <v>-0.58881080425541898</v>
      </c>
      <c r="D7623" s="1">
        <f t="shared" si="357"/>
        <v>-6.8195744581056594E-5</v>
      </c>
      <c r="E7623" s="3">
        <f t="shared" si="358"/>
        <v>6.8195744581056594E-5</v>
      </c>
      <c r="F7623" s="3">
        <f t="shared" si="359"/>
        <v>4.6506595789647098E-9</v>
      </c>
    </row>
    <row r="7624" spans="1:6" x14ac:dyDescent="0.25">
      <c r="A7624" s="3">
        <v>7615</v>
      </c>
      <c r="B7624">
        <v>-0.58887900000000004</v>
      </c>
      <c r="C7624" s="11">
        <v>-0.58881080425541898</v>
      </c>
      <c r="D7624" s="1">
        <f t="shared" si="357"/>
        <v>-6.8195744581056594E-5</v>
      </c>
      <c r="E7624" s="3">
        <f t="shared" si="358"/>
        <v>6.8195744581056594E-5</v>
      </c>
      <c r="F7624" s="3">
        <f t="shared" si="359"/>
        <v>4.6506595789647098E-9</v>
      </c>
    </row>
    <row r="7625" spans="1:6" x14ac:dyDescent="0.25">
      <c r="A7625" s="3">
        <v>7616</v>
      </c>
      <c r="B7625">
        <v>-0.63471100000000003</v>
      </c>
      <c r="C7625" s="11">
        <v>-0.634710777963027</v>
      </c>
      <c r="D7625" s="1">
        <f t="shared" si="357"/>
        <v>-2.2203697302991543E-7</v>
      </c>
      <c r="E7625" s="3">
        <f t="shared" si="358"/>
        <v>2.2203697302991543E-7</v>
      </c>
      <c r="F7625" s="3">
        <f t="shared" si="359"/>
        <v>4.9300417392287392E-14</v>
      </c>
    </row>
    <row r="7626" spans="1:6" x14ac:dyDescent="0.25">
      <c r="A7626" s="3">
        <v>7617</v>
      </c>
      <c r="B7626">
        <v>-0.77338799999999996</v>
      </c>
      <c r="C7626" s="11">
        <v>-0.77338773672262096</v>
      </c>
      <c r="D7626" s="1">
        <f t="shared" si="357"/>
        <v>-2.6327737900899706E-7</v>
      </c>
      <c r="E7626" s="3">
        <f t="shared" si="358"/>
        <v>2.6327737900899706E-7</v>
      </c>
      <c r="F7626" s="3">
        <f t="shared" si="359"/>
        <v>6.9314978297847091E-14</v>
      </c>
    </row>
    <row r="7627" spans="1:6" x14ac:dyDescent="0.25">
      <c r="A7627" s="3">
        <v>7618</v>
      </c>
      <c r="B7627">
        <v>31.557082999999999</v>
      </c>
      <c r="C7627" s="11">
        <v>31.952920730258199</v>
      </c>
      <c r="D7627" s="1">
        <f t="shared" ref="D7627:D7690" si="360">B7627-C7627</f>
        <v>-0.39583773025820079</v>
      </c>
      <c r="E7627" s="3">
        <f t="shared" ref="E7627:E7690" si="361">ABS(D7627)</f>
        <v>0.39583773025820079</v>
      </c>
      <c r="F7627" s="3">
        <f t="shared" ref="F7627:F7690" si="362">E7627^2</f>
        <v>0.15668750869596412</v>
      </c>
    </row>
    <row r="7628" spans="1:6" x14ac:dyDescent="0.25">
      <c r="A7628" s="3">
        <v>7619</v>
      </c>
      <c r="B7628">
        <v>80.348556000000002</v>
      </c>
      <c r="C7628" s="11">
        <v>80.797441677377293</v>
      </c>
      <c r="D7628" s="1">
        <f t="shared" si="360"/>
        <v>-0.4488856773772909</v>
      </c>
      <c r="E7628" s="3">
        <f t="shared" si="361"/>
        <v>0.4488856773772909</v>
      </c>
      <c r="F7628" s="3">
        <f t="shared" si="362"/>
        <v>0.20149835135446931</v>
      </c>
    </row>
    <row r="7629" spans="1:6" x14ac:dyDescent="0.25">
      <c r="A7629" s="3">
        <v>7620</v>
      </c>
      <c r="B7629">
        <v>83.429252000000005</v>
      </c>
      <c r="C7629" s="11">
        <v>83.945451448090694</v>
      </c>
      <c r="D7629" s="1">
        <f t="shared" si="360"/>
        <v>-0.51619944809068841</v>
      </c>
      <c r="E7629" s="3">
        <f t="shared" si="361"/>
        <v>0.51619944809068841</v>
      </c>
      <c r="F7629" s="3">
        <f t="shared" si="362"/>
        <v>0.26646187020913131</v>
      </c>
    </row>
    <row r="7630" spans="1:6" x14ac:dyDescent="0.25">
      <c r="A7630" s="3">
        <v>7621</v>
      </c>
      <c r="B7630">
        <v>83.910163999999995</v>
      </c>
      <c r="C7630" s="11">
        <v>83.515008604570696</v>
      </c>
      <c r="D7630" s="1">
        <f t="shared" si="360"/>
        <v>0.39515539542929901</v>
      </c>
      <c r="E7630" s="3">
        <f t="shared" si="361"/>
        <v>0.39515539542929901</v>
      </c>
      <c r="F7630" s="3">
        <f t="shared" si="362"/>
        <v>0.15614778653688566</v>
      </c>
    </row>
    <row r="7631" spans="1:6" x14ac:dyDescent="0.25">
      <c r="A7631" s="3">
        <v>7622</v>
      </c>
      <c r="B7631">
        <v>82.278081</v>
      </c>
      <c r="C7631" s="11">
        <v>82.163359265165198</v>
      </c>
      <c r="D7631" s="1">
        <f t="shared" si="360"/>
        <v>0.11472173483480219</v>
      </c>
      <c r="E7631" s="3">
        <f t="shared" si="361"/>
        <v>0.11472173483480219</v>
      </c>
      <c r="F7631" s="3">
        <f t="shared" si="362"/>
        <v>1.3161076443506666E-2</v>
      </c>
    </row>
    <row r="7632" spans="1:6" x14ac:dyDescent="0.25">
      <c r="A7632" s="3">
        <v>7623</v>
      </c>
      <c r="B7632">
        <v>77.717240000000004</v>
      </c>
      <c r="C7632" s="11">
        <v>78.375356503200805</v>
      </c>
      <c r="D7632" s="1">
        <f t="shared" si="360"/>
        <v>-0.65811650320080162</v>
      </c>
      <c r="E7632" s="3">
        <f t="shared" si="361"/>
        <v>0.65811650320080162</v>
      </c>
      <c r="F7632" s="3">
        <f t="shared" si="362"/>
        <v>0.43311733178525075</v>
      </c>
    </row>
    <row r="7633" spans="1:6" x14ac:dyDescent="0.25">
      <c r="A7633" s="3">
        <v>7624</v>
      </c>
      <c r="B7633">
        <v>36.594301999999999</v>
      </c>
      <c r="C7633" s="11">
        <v>37.076538080653201</v>
      </c>
      <c r="D7633" s="1">
        <f t="shared" si="360"/>
        <v>-0.48223608065320178</v>
      </c>
      <c r="E7633" s="3">
        <f t="shared" si="361"/>
        <v>0.48223608065320178</v>
      </c>
      <c r="F7633" s="3">
        <f t="shared" si="362"/>
        <v>0.23255163748376134</v>
      </c>
    </row>
    <row r="7634" spans="1:6" x14ac:dyDescent="0.25">
      <c r="A7634" s="3">
        <v>7625</v>
      </c>
      <c r="B7634">
        <v>-0.68305899999999997</v>
      </c>
      <c r="C7634" s="11">
        <v>-0.68305869536014896</v>
      </c>
      <c r="D7634" s="1">
        <f t="shared" si="360"/>
        <v>-3.0463985101203406E-7</v>
      </c>
      <c r="E7634" s="3">
        <f t="shared" si="361"/>
        <v>3.0463985101203406E-7</v>
      </c>
      <c r="F7634" s="3">
        <f t="shared" si="362"/>
        <v>9.2805438824634307E-14</v>
      </c>
    </row>
    <row r="7635" spans="1:6" x14ac:dyDescent="0.25">
      <c r="A7635" s="3">
        <v>7626</v>
      </c>
      <c r="B7635">
        <v>-0.58887900000000004</v>
      </c>
      <c r="C7635" s="11">
        <v>-0.58887924627551202</v>
      </c>
      <c r="D7635" s="1">
        <f t="shared" si="360"/>
        <v>2.4627551198364017E-7</v>
      </c>
      <c r="E7635" s="3">
        <f t="shared" si="361"/>
        <v>2.4627551198364017E-7</v>
      </c>
      <c r="F7635" s="3">
        <f t="shared" si="362"/>
        <v>6.0651627802804094E-14</v>
      </c>
    </row>
    <row r="7636" spans="1:6" x14ac:dyDescent="0.25">
      <c r="A7636" s="3">
        <v>7627</v>
      </c>
      <c r="B7636">
        <v>-0.58887900000000004</v>
      </c>
      <c r="C7636" s="11">
        <v>-0.58881710804257703</v>
      </c>
      <c r="D7636" s="1">
        <f t="shared" si="360"/>
        <v>-6.1891957423010346E-5</v>
      </c>
      <c r="E7636" s="3">
        <f t="shared" si="361"/>
        <v>6.1891957423010346E-5</v>
      </c>
      <c r="F7636" s="3">
        <f t="shared" si="362"/>
        <v>3.8306143936517255E-9</v>
      </c>
    </row>
    <row r="7637" spans="1:6" x14ac:dyDescent="0.25">
      <c r="A7637" s="3">
        <v>7628</v>
      </c>
      <c r="B7637">
        <v>-0.58887900000000004</v>
      </c>
      <c r="C7637" s="11">
        <v>-0.58881101826756899</v>
      </c>
      <c r="D7637" s="1">
        <f t="shared" si="360"/>
        <v>-6.7981732431054986E-5</v>
      </c>
      <c r="E7637" s="3">
        <f t="shared" si="361"/>
        <v>6.7981732431054986E-5</v>
      </c>
      <c r="F7637" s="3">
        <f t="shared" si="362"/>
        <v>4.621515944327553E-9</v>
      </c>
    </row>
    <row r="7638" spans="1:6" x14ac:dyDescent="0.25">
      <c r="A7638" s="3">
        <v>7629</v>
      </c>
      <c r="B7638">
        <v>-0.58887900000000004</v>
      </c>
      <c r="C7638" s="11">
        <v>-0.58881080425541898</v>
      </c>
      <c r="D7638" s="1">
        <f t="shared" si="360"/>
        <v>-6.8195744581056594E-5</v>
      </c>
      <c r="E7638" s="3">
        <f t="shared" si="361"/>
        <v>6.8195744581056594E-5</v>
      </c>
      <c r="F7638" s="3">
        <f t="shared" si="362"/>
        <v>4.6506595789647098E-9</v>
      </c>
    </row>
    <row r="7639" spans="1:6" x14ac:dyDescent="0.25">
      <c r="A7639" s="3">
        <v>7630</v>
      </c>
      <c r="B7639">
        <v>-0.58887900000000004</v>
      </c>
      <c r="C7639" s="11">
        <v>-0.58881080425541898</v>
      </c>
      <c r="D7639" s="1">
        <f t="shared" si="360"/>
        <v>-6.8195744581056594E-5</v>
      </c>
      <c r="E7639" s="3">
        <f t="shared" si="361"/>
        <v>6.8195744581056594E-5</v>
      </c>
      <c r="F7639" s="3">
        <f t="shared" si="362"/>
        <v>4.6506595789647098E-9</v>
      </c>
    </row>
    <row r="7640" spans="1:6" x14ac:dyDescent="0.25">
      <c r="A7640" s="3">
        <v>7631</v>
      </c>
      <c r="B7640">
        <v>-0.58887900000000004</v>
      </c>
      <c r="C7640" s="11">
        <v>-0.58881080425541898</v>
      </c>
      <c r="D7640" s="1">
        <f t="shared" si="360"/>
        <v>-6.8195744581056594E-5</v>
      </c>
      <c r="E7640" s="3">
        <f t="shared" si="361"/>
        <v>6.8195744581056594E-5</v>
      </c>
      <c r="F7640" s="3">
        <f t="shared" si="362"/>
        <v>4.6506595789647098E-9</v>
      </c>
    </row>
    <row r="7641" spans="1:6" x14ac:dyDescent="0.25">
      <c r="A7641" s="3">
        <v>7632</v>
      </c>
      <c r="B7641">
        <v>-0.58887900000000004</v>
      </c>
      <c r="C7641" s="11">
        <v>-0.58881080425541898</v>
      </c>
      <c r="D7641" s="1">
        <f t="shared" si="360"/>
        <v>-6.8195744581056594E-5</v>
      </c>
      <c r="E7641" s="3">
        <f t="shared" si="361"/>
        <v>6.8195744581056594E-5</v>
      </c>
      <c r="F7641" s="3">
        <f t="shared" si="362"/>
        <v>4.6506595789647098E-9</v>
      </c>
    </row>
    <row r="7642" spans="1:6" x14ac:dyDescent="0.25">
      <c r="A7642" s="3">
        <v>7633</v>
      </c>
      <c r="B7642">
        <v>-0.58887900000000004</v>
      </c>
      <c r="C7642" s="11">
        <v>-0.58881080425541898</v>
      </c>
      <c r="D7642" s="1">
        <f t="shared" si="360"/>
        <v>-6.8195744581056594E-5</v>
      </c>
      <c r="E7642" s="3">
        <f t="shared" si="361"/>
        <v>6.8195744581056594E-5</v>
      </c>
      <c r="F7642" s="3">
        <f t="shared" si="362"/>
        <v>4.6506595789647098E-9</v>
      </c>
    </row>
    <row r="7643" spans="1:6" x14ac:dyDescent="0.25">
      <c r="A7643" s="3">
        <v>7634</v>
      </c>
      <c r="B7643">
        <v>-0.58887900000000004</v>
      </c>
      <c r="C7643" s="11">
        <v>-0.58881080425541898</v>
      </c>
      <c r="D7643" s="1">
        <f t="shared" si="360"/>
        <v>-6.8195744581056594E-5</v>
      </c>
      <c r="E7643" s="3">
        <f t="shared" si="361"/>
        <v>6.8195744581056594E-5</v>
      </c>
      <c r="F7643" s="3">
        <f t="shared" si="362"/>
        <v>4.6506595789647098E-9</v>
      </c>
    </row>
    <row r="7644" spans="1:6" x14ac:dyDescent="0.25">
      <c r="A7644" s="3">
        <v>7635</v>
      </c>
      <c r="B7644">
        <v>-0.58887900000000004</v>
      </c>
      <c r="C7644" s="11">
        <v>-0.58881080425541898</v>
      </c>
      <c r="D7644" s="1">
        <f t="shared" si="360"/>
        <v>-6.8195744581056594E-5</v>
      </c>
      <c r="E7644" s="3">
        <f t="shared" si="361"/>
        <v>6.8195744581056594E-5</v>
      </c>
      <c r="F7644" s="3">
        <f t="shared" si="362"/>
        <v>4.6506595789647098E-9</v>
      </c>
    </row>
    <row r="7645" spans="1:6" x14ac:dyDescent="0.25">
      <c r="A7645" s="3">
        <v>7636</v>
      </c>
      <c r="B7645">
        <v>-0.58887900000000004</v>
      </c>
      <c r="C7645" s="11">
        <v>-0.58881080425541898</v>
      </c>
      <c r="D7645" s="1">
        <f t="shared" si="360"/>
        <v>-6.8195744581056594E-5</v>
      </c>
      <c r="E7645" s="3">
        <f t="shared" si="361"/>
        <v>6.8195744581056594E-5</v>
      </c>
      <c r="F7645" s="3">
        <f t="shared" si="362"/>
        <v>4.6506595789647098E-9</v>
      </c>
    </row>
    <row r="7646" spans="1:6" x14ac:dyDescent="0.25">
      <c r="A7646" s="3">
        <v>7637</v>
      </c>
      <c r="B7646">
        <v>-0.58887900000000004</v>
      </c>
      <c r="C7646" s="11">
        <v>-0.58881080425541898</v>
      </c>
      <c r="D7646" s="1">
        <f t="shared" si="360"/>
        <v>-6.8195744581056594E-5</v>
      </c>
      <c r="E7646" s="3">
        <f t="shared" si="361"/>
        <v>6.8195744581056594E-5</v>
      </c>
      <c r="F7646" s="3">
        <f t="shared" si="362"/>
        <v>4.6506595789647098E-9</v>
      </c>
    </row>
    <row r="7647" spans="1:6" x14ac:dyDescent="0.25">
      <c r="A7647" s="3">
        <v>7638</v>
      </c>
      <c r="B7647">
        <v>-0.58887900000000004</v>
      </c>
      <c r="C7647" s="11">
        <v>-0.58881080425541898</v>
      </c>
      <c r="D7647" s="1">
        <f t="shared" si="360"/>
        <v>-6.8195744581056594E-5</v>
      </c>
      <c r="E7647" s="3">
        <f t="shared" si="361"/>
        <v>6.8195744581056594E-5</v>
      </c>
      <c r="F7647" s="3">
        <f t="shared" si="362"/>
        <v>4.6506595789647098E-9</v>
      </c>
    </row>
    <row r="7648" spans="1:6" x14ac:dyDescent="0.25">
      <c r="A7648" s="3">
        <v>7639</v>
      </c>
      <c r="B7648">
        <v>-0.58887900000000004</v>
      </c>
      <c r="C7648" s="11">
        <v>-0.58881080425541898</v>
      </c>
      <c r="D7648" s="1">
        <f t="shared" si="360"/>
        <v>-6.8195744581056594E-5</v>
      </c>
      <c r="E7648" s="3">
        <f t="shared" si="361"/>
        <v>6.8195744581056594E-5</v>
      </c>
      <c r="F7648" s="3">
        <f t="shared" si="362"/>
        <v>4.6506595789647098E-9</v>
      </c>
    </row>
    <row r="7649" spans="1:6" x14ac:dyDescent="0.25">
      <c r="A7649" s="3">
        <v>7640</v>
      </c>
      <c r="B7649">
        <v>-0.632297</v>
      </c>
      <c r="C7649" s="11">
        <v>-0.63229687061501705</v>
      </c>
      <c r="D7649" s="1">
        <f t="shared" si="360"/>
        <v>-1.2938498294978729E-7</v>
      </c>
      <c r="E7649" s="3">
        <f t="shared" si="361"/>
        <v>1.2938498294978729E-7</v>
      </c>
      <c r="F7649" s="3">
        <f t="shared" si="362"/>
        <v>1.6740473812916748E-14</v>
      </c>
    </row>
    <row r="7650" spans="1:6" x14ac:dyDescent="0.25">
      <c r="A7650" s="3">
        <v>7641</v>
      </c>
      <c r="B7650">
        <v>-0.76144199999999995</v>
      </c>
      <c r="C7650" s="11">
        <v>-0.76144215311927399</v>
      </c>
      <c r="D7650" s="1">
        <f t="shared" si="360"/>
        <v>1.5311927403782732E-7</v>
      </c>
      <c r="E7650" s="3">
        <f t="shared" si="361"/>
        <v>1.5311927403782732E-7</v>
      </c>
      <c r="F7650" s="3">
        <f t="shared" si="362"/>
        <v>2.3445512081871261E-14</v>
      </c>
    </row>
    <row r="7651" spans="1:6" x14ac:dyDescent="0.25">
      <c r="A7651" s="3">
        <v>7642</v>
      </c>
      <c r="B7651">
        <v>-0.76370099999999996</v>
      </c>
      <c r="C7651" s="11">
        <v>-0.76370145922958299</v>
      </c>
      <c r="D7651" s="1">
        <f t="shared" si="360"/>
        <v>4.5922958302746508E-7</v>
      </c>
      <c r="E7651" s="3">
        <f t="shared" si="361"/>
        <v>4.5922958302746508E-7</v>
      </c>
      <c r="F7651" s="3">
        <f t="shared" si="362"/>
        <v>2.1089180992757945E-13</v>
      </c>
    </row>
    <row r="7652" spans="1:6" x14ac:dyDescent="0.25">
      <c r="A7652" s="3">
        <v>7643</v>
      </c>
      <c r="B7652">
        <v>-0.989012</v>
      </c>
      <c r="C7652" s="11">
        <v>-0.98882734561513097</v>
      </c>
      <c r="D7652" s="1">
        <f t="shared" si="360"/>
        <v>-1.8465438486903185E-4</v>
      </c>
      <c r="E7652" s="3">
        <f t="shared" si="361"/>
        <v>1.8465438486903185E-4</v>
      </c>
      <c r="F7652" s="3">
        <f t="shared" si="362"/>
        <v>3.4097241851360536E-8</v>
      </c>
    </row>
    <row r="7653" spans="1:6" x14ac:dyDescent="0.25">
      <c r="A7653" s="3">
        <v>7644</v>
      </c>
      <c r="B7653">
        <v>14.800769000000001</v>
      </c>
      <c r="C7653" s="11">
        <v>15.2347570309727</v>
      </c>
      <c r="D7653" s="1">
        <f t="shared" si="360"/>
        <v>-0.43398803097269933</v>
      </c>
      <c r="E7653" s="3">
        <f t="shared" si="361"/>
        <v>0.43398803097269933</v>
      </c>
      <c r="F7653" s="3">
        <f t="shared" si="362"/>
        <v>0.18834561102756064</v>
      </c>
    </row>
    <row r="7654" spans="1:6" x14ac:dyDescent="0.25">
      <c r="A7654" s="3">
        <v>7645</v>
      </c>
      <c r="B7654">
        <v>-0.77129599999999998</v>
      </c>
      <c r="C7654" s="11">
        <v>-0.77129638813697599</v>
      </c>
      <c r="D7654" s="1">
        <f t="shared" si="360"/>
        <v>3.8813697600392771E-7</v>
      </c>
      <c r="E7654" s="3">
        <f t="shared" si="361"/>
        <v>3.8813697600392771E-7</v>
      </c>
      <c r="F7654" s="3">
        <f t="shared" si="362"/>
        <v>1.5065031214147355E-13</v>
      </c>
    </row>
    <row r="7655" spans="1:6" x14ac:dyDescent="0.25">
      <c r="A7655" s="3">
        <v>7646</v>
      </c>
      <c r="B7655">
        <v>22.087298000000001</v>
      </c>
      <c r="C7655" s="11">
        <v>22.8427475674665</v>
      </c>
      <c r="D7655" s="1">
        <f t="shared" si="360"/>
        <v>-0.75544956746649916</v>
      </c>
      <c r="E7655" s="3">
        <f t="shared" si="361"/>
        <v>0.75544956746649916</v>
      </c>
      <c r="F7655" s="3">
        <f t="shared" si="362"/>
        <v>0.57070404898532068</v>
      </c>
    </row>
    <row r="7656" spans="1:6" x14ac:dyDescent="0.25">
      <c r="A7656" s="3">
        <v>7647</v>
      </c>
      <c r="B7656">
        <v>-0.76144199999999995</v>
      </c>
      <c r="C7656" s="11">
        <v>-0.76144215311927399</v>
      </c>
      <c r="D7656" s="1">
        <f t="shared" si="360"/>
        <v>1.5311927403782732E-7</v>
      </c>
      <c r="E7656" s="3">
        <f t="shared" si="361"/>
        <v>1.5311927403782732E-7</v>
      </c>
      <c r="F7656" s="3">
        <f t="shared" si="362"/>
        <v>2.3445512081871261E-14</v>
      </c>
    </row>
    <row r="7657" spans="1:6" x14ac:dyDescent="0.25">
      <c r="A7657" s="3">
        <v>7648</v>
      </c>
      <c r="B7657">
        <v>-0.76410900000000004</v>
      </c>
      <c r="C7657" s="11">
        <v>-0.76410933206677201</v>
      </c>
      <c r="D7657" s="1">
        <f t="shared" si="360"/>
        <v>3.3206677196861989E-7</v>
      </c>
      <c r="E7657" s="3">
        <f t="shared" si="361"/>
        <v>3.3206677196861989E-7</v>
      </c>
      <c r="F7657" s="3">
        <f t="shared" si="362"/>
        <v>1.102683410456594E-13</v>
      </c>
    </row>
    <row r="7658" spans="1:6" x14ac:dyDescent="0.25">
      <c r="A7658" s="3">
        <v>7649</v>
      </c>
      <c r="B7658">
        <v>-0.68165399999999998</v>
      </c>
      <c r="C7658" s="11">
        <v>-0.68165401045846397</v>
      </c>
      <c r="D7658" s="1">
        <f t="shared" si="360"/>
        <v>1.0458463983731292E-8</v>
      </c>
      <c r="E7658" s="3">
        <f t="shared" si="361"/>
        <v>1.0458463983731292E-8</v>
      </c>
      <c r="F7658" s="3">
        <f t="shared" si="362"/>
        <v>1.0937946889900461E-16</v>
      </c>
    </row>
    <row r="7659" spans="1:6" x14ac:dyDescent="0.25">
      <c r="A7659" s="3">
        <v>7650</v>
      </c>
      <c r="B7659">
        <v>-0.58887900000000004</v>
      </c>
      <c r="C7659" s="11">
        <v>-0.58887924627551202</v>
      </c>
      <c r="D7659" s="1">
        <f t="shared" si="360"/>
        <v>2.4627551198364017E-7</v>
      </c>
      <c r="E7659" s="3">
        <f t="shared" si="361"/>
        <v>2.4627551198364017E-7</v>
      </c>
      <c r="F7659" s="3">
        <f t="shared" si="362"/>
        <v>6.0651627802804094E-14</v>
      </c>
    </row>
    <row r="7660" spans="1:6" x14ac:dyDescent="0.25">
      <c r="A7660" s="3">
        <v>7651</v>
      </c>
      <c r="B7660">
        <v>-0.58887900000000004</v>
      </c>
      <c r="C7660" s="11">
        <v>-0.588815772836497</v>
      </c>
      <c r="D7660" s="1">
        <f t="shared" si="360"/>
        <v>-6.3227163503043471E-5</v>
      </c>
      <c r="E7660" s="3">
        <f t="shared" si="361"/>
        <v>6.3227163503043471E-5</v>
      </c>
      <c r="F7660" s="3">
        <f t="shared" si="362"/>
        <v>3.9976742046405924E-9</v>
      </c>
    </row>
    <row r="7661" spans="1:6" x14ac:dyDescent="0.25">
      <c r="A7661" s="3">
        <v>7652</v>
      </c>
      <c r="B7661">
        <v>-0.58887900000000004</v>
      </c>
      <c r="C7661" s="11">
        <v>-0.58881080425541898</v>
      </c>
      <c r="D7661" s="1">
        <f t="shared" si="360"/>
        <v>-6.8195744581056594E-5</v>
      </c>
      <c r="E7661" s="3">
        <f t="shared" si="361"/>
        <v>6.8195744581056594E-5</v>
      </c>
      <c r="F7661" s="3">
        <f t="shared" si="362"/>
        <v>4.6506595789647098E-9</v>
      </c>
    </row>
    <row r="7662" spans="1:6" x14ac:dyDescent="0.25">
      <c r="A7662" s="3">
        <v>7653</v>
      </c>
      <c r="B7662">
        <v>-0.58887900000000004</v>
      </c>
      <c r="C7662" s="11">
        <v>-0.58881080425541898</v>
      </c>
      <c r="D7662" s="1">
        <f t="shared" si="360"/>
        <v>-6.8195744581056594E-5</v>
      </c>
      <c r="E7662" s="3">
        <f t="shared" si="361"/>
        <v>6.8195744581056594E-5</v>
      </c>
      <c r="F7662" s="3">
        <f t="shared" si="362"/>
        <v>4.6506595789647098E-9</v>
      </c>
    </row>
    <row r="7663" spans="1:6" x14ac:dyDescent="0.25">
      <c r="A7663" s="3">
        <v>7654</v>
      </c>
      <c r="B7663">
        <v>-0.58887900000000004</v>
      </c>
      <c r="C7663" s="11">
        <v>-0.58881080425541898</v>
      </c>
      <c r="D7663" s="1">
        <f t="shared" si="360"/>
        <v>-6.8195744581056594E-5</v>
      </c>
      <c r="E7663" s="3">
        <f t="shared" si="361"/>
        <v>6.8195744581056594E-5</v>
      </c>
      <c r="F7663" s="3">
        <f t="shared" si="362"/>
        <v>4.6506595789647098E-9</v>
      </c>
    </row>
    <row r="7664" spans="1:6" x14ac:dyDescent="0.25">
      <c r="A7664" s="3">
        <v>7655</v>
      </c>
      <c r="B7664">
        <v>-0.58887900000000004</v>
      </c>
      <c r="C7664" s="11">
        <v>-0.58881080425541898</v>
      </c>
      <c r="D7664" s="1">
        <f t="shared" si="360"/>
        <v>-6.8195744581056594E-5</v>
      </c>
      <c r="E7664" s="3">
        <f t="shared" si="361"/>
        <v>6.8195744581056594E-5</v>
      </c>
      <c r="F7664" s="3">
        <f t="shared" si="362"/>
        <v>4.6506595789647098E-9</v>
      </c>
    </row>
    <row r="7665" spans="1:6" x14ac:dyDescent="0.25">
      <c r="A7665" s="3">
        <v>7656</v>
      </c>
      <c r="B7665">
        <v>-0.58887900000000004</v>
      </c>
      <c r="C7665" s="11">
        <v>-0.58881080425541898</v>
      </c>
      <c r="D7665" s="1">
        <f t="shared" si="360"/>
        <v>-6.8195744581056594E-5</v>
      </c>
      <c r="E7665" s="3">
        <f t="shared" si="361"/>
        <v>6.8195744581056594E-5</v>
      </c>
      <c r="F7665" s="3">
        <f t="shared" si="362"/>
        <v>4.6506595789647098E-9</v>
      </c>
    </row>
    <row r="7666" spans="1:6" x14ac:dyDescent="0.25">
      <c r="A7666" s="3">
        <v>7657</v>
      </c>
      <c r="B7666">
        <v>-0.58887900000000004</v>
      </c>
      <c r="C7666" s="11">
        <v>-0.58881080425541898</v>
      </c>
      <c r="D7666" s="1">
        <f t="shared" si="360"/>
        <v>-6.8195744581056594E-5</v>
      </c>
      <c r="E7666" s="3">
        <f t="shared" si="361"/>
        <v>6.8195744581056594E-5</v>
      </c>
      <c r="F7666" s="3">
        <f t="shared" si="362"/>
        <v>4.6506595789647098E-9</v>
      </c>
    </row>
    <row r="7667" spans="1:6" x14ac:dyDescent="0.25">
      <c r="A7667" s="3">
        <v>7658</v>
      </c>
      <c r="B7667">
        <v>-0.58887900000000004</v>
      </c>
      <c r="C7667" s="11">
        <v>-0.58881080425541898</v>
      </c>
      <c r="D7667" s="1">
        <f t="shared" si="360"/>
        <v>-6.8195744581056594E-5</v>
      </c>
      <c r="E7667" s="3">
        <f t="shared" si="361"/>
        <v>6.8195744581056594E-5</v>
      </c>
      <c r="F7667" s="3">
        <f t="shared" si="362"/>
        <v>4.6506595789647098E-9</v>
      </c>
    </row>
    <row r="7668" spans="1:6" x14ac:dyDescent="0.25">
      <c r="A7668" s="3">
        <v>7659</v>
      </c>
      <c r="B7668">
        <v>-0.58887900000000004</v>
      </c>
      <c r="C7668" s="11">
        <v>-0.58881080425541898</v>
      </c>
      <c r="D7668" s="1">
        <f t="shared" si="360"/>
        <v>-6.8195744581056594E-5</v>
      </c>
      <c r="E7668" s="3">
        <f t="shared" si="361"/>
        <v>6.8195744581056594E-5</v>
      </c>
      <c r="F7668" s="3">
        <f t="shared" si="362"/>
        <v>4.6506595789647098E-9</v>
      </c>
    </row>
    <row r="7669" spans="1:6" x14ac:dyDescent="0.25">
      <c r="A7669" s="3">
        <v>7660</v>
      </c>
      <c r="B7669">
        <v>-0.58887900000000004</v>
      </c>
      <c r="C7669" s="11">
        <v>-0.58881080425541898</v>
      </c>
      <c r="D7669" s="1">
        <f t="shared" si="360"/>
        <v>-6.8195744581056594E-5</v>
      </c>
      <c r="E7669" s="3">
        <f t="shared" si="361"/>
        <v>6.8195744581056594E-5</v>
      </c>
      <c r="F7669" s="3">
        <f t="shared" si="362"/>
        <v>4.6506595789647098E-9</v>
      </c>
    </row>
    <row r="7670" spans="1:6" x14ac:dyDescent="0.25">
      <c r="A7670" s="3">
        <v>7661</v>
      </c>
      <c r="B7670">
        <v>-0.58887900000000004</v>
      </c>
      <c r="C7670" s="11">
        <v>-0.58881080425541898</v>
      </c>
      <c r="D7670" s="1">
        <f t="shared" si="360"/>
        <v>-6.8195744581056594E-5</v>
      </c>
      <c r="E7670" s="3">
        <f t="shared" si="361"/>
        <v>6.8195744581056594E-5</v>
      </c>
      <c r="F7670" s="3">
        <f t="shared" si="362"/>
        <v>4.6506595789647098E-9</v>
      </c>
    </row>
    <row r="7671" spans="1:6" x14ac:dyDescent="0.25">
      <c r="A7671" s="3">
        <v>7662</v>
      </c>
      <c r="B7671">
        <v>-0.58887900000000004</v>
      </c>
      <c r="C7671" s="11">
        <v>-0.58881080425541898</v>
      </c>
      <c r="D7671" s="1">
        <f t="shared" si="360"/>
        <v>-6.8195744581056594E-5</v>
      </c>
      <c r="E7671" s="3">
        <f t="shared" si="361"/>
        <v>6.8195744581056594E-5</v>
      </c>
      <c r="F7671" s="3">
        <f t="shared" si="362"/>
        <v>4.6506595789647098E-9</v>
      </c>
    </row>
    <row r="7672" spans="1:6" x14ac:dyDescent="0.25">
      <c r="A7672" s="3">
        <v>7663</v>
      </c>
      <c r="B7672">
        <v>-0.58887900000000004</v>
      </c>
      <c r="C7672" s="11">
        <v>-0.58881080425541898</v>
      </c>
      <c r="D7672" s="1">
        <f t="shared" si="360"/>
        <v>-6.8195744581056594E-5</v>
      </c>
      <c r="E7672" s="3">
        <f t="shared" si="361"/>
        <v>6.8195744581056594E-5</v>
      </c>
      <c r="F7672" s="3">
        <f t="shared" si="362"/>
        <v>4.6506595789647098E-9</v>
      </c>
    </row>
    <row r="7673" spans="1:6" x14ac:dyDescent="0.25">
      <c r="A7673" s="3">
        <v>7664</v>
      </c>
      <c r="B7673">
        <v>-0.62988500000000003</v>
      </c>
      <c r="C7673" s="11">
        <v>-0.62988521544923004</v>
      </c>
      <c r="D7673" s="1">
        <f t="shared" si="360"/>
        <v>2.1544923001215466E-7</v>
      </c>
      <c r="E7673" s="3">
        <f t="shared" si="361"/>
        <v>2.1544923001215466E-7</v>
      </c>
      <c r="F7673" s="3">
        <f t="shared" si="362"/>
        <v>4.6418370712830323E-14</v>
      </c>
    </row>
    <row r="7674" spans="1:6" x14ac:dyDescent="0.25">
      <c r="A7674" s="3">
        <v>7665</v>
      </c>
      <c r="B7674">
        <v>-0.77013699999999996</v>
      </c>
      <c r="C7674" s="11">
        <v>-0.77013708739577602</v>
      </c>
      <c r="D7674" s="1">
        <f t="shared" si="360"/>
        <v>8.7395776060539276E-8</v>
      </c>
      <c r="E7674" s="3">
        <f t="shared" si="361"/>
        <v>8.7395776060539276E-8</v>
      </c>
      <c r="F7674" s="3">
        <f t="shared" si="362"/>
        <v>7.6380216732239301E-15</v>
      </c>
    </row>
    <row r="7675" spans="1:6" x14ac:dyDescent="0.25">
      <c r="A7675" s="3">
        <v>7666</v>
      </c>
      <c r="B7675">
        <v>34.780830000000002</v>
      </c>
      <c r="C7675" s="11">
        <v>34.352530555522797</v>
      </c>
      <c r="D7675" s="1">
        <f t="shared" si="360"/>
        <v>0.42829944447720436</v>
      </c>
      <c r="E7675" s="3">
        <f t="shared" si="361"/>
        <v>0.42829944447720436</v>
      </c>
      <c r="F7675" s="3">
        <f t="shared" si="362"/>
        <v>0.18344041413948187</v>
      </c>
    </row>
    <row r="7676" spans="1:6" x14ac:dyDescent="0.25">
      <c r="A7676" s="3">
        <v>7667</v>
      </c>
      <c r="B7676">
        <v>76.322103999999996</v>
      </c>
      <c r="C7676" s="11">
        <v>77.305189877912994</v>
      </c>
      <c r="D7676" s="1">
        <f t="shared" si="360"/>
        <v>-0.98308587791299828</v>
      </c>
      <c r="E7676" s="3">
        <f t="shared" si="361"/>
        <v>0.98308587791299828</v>
      </c>
      <c r="F7676" s="3">
        <f t="shared" si="362"/>
        <v>0.9664578433519706</v>
      </c>
    </row>
    <row r="7677" spans="1:6" x14ac:dyDescent="0.25">
      <c r="A7677" s="3">
        <v>7668</v>
      </c>
      <c r="B7677">
        <v>77.303638000000007</v>
      </c>
      <c r="C7677" s="11">
        <v>78.532541432756204</v>
      </c>
      <c r="D7677" s="1">
        <f t="shared" si="360"/>
        <v>-1.2289034327561978</v>
      </c>
      <c r="E7677" s="3">
        <f t="shared" si="361"/>
        <v>1.2289034327561978</v>
      </c>
      <c r="F7677" s="3">
        <f t="shared" si="362"/>
        <v>1.5102036470399669</v>
      </c>
    </row>
    <row r="7678" spans="1:6" x14ac:dyDescent="0.25">
      <c r="A7678" s="3">
        <v>7669</v>
      </c>
      <c r="B7678">
        <v>90.487723000000003</v>
      </c>
      <c r="C7678" s="11">
        <v>89.721038251268396</v>
      </c>
      <c r="D7678" s="1">
        <f t="shared" si="360"/>
        <v>0.76668474873160619</v>
      </c>
      <c r="E7678" s="3">
        <f t="shared" si="361"/>
        <v>0.76668474873160619</v>
      </c>
      <c r="F7678" s="3">
        <f t="shared" si="362"/>
        <v>0.58780550393764608</v>
      </c>
    </row>
    <row r="7679" spans="1:6" x14ac:dyDescent="0.25">
      <c r="A7679" s="3">
        <v>7670</v>
      </c>
      <c r="B7679">
        <v>92.228058000000004</v>
      </c>
      <c r="C7679" s="11">
        <v>92.754313481615895</v>
      </c>
      <c r="D7679" s="1">
        <f t="shared" si="360"/>
        <v>-0.52625548161589109</v>
      </c>
      <c r="E7679" s="3">
        <f t="shared" si="361"/>
        <v>0.52625548161589109</v>
      </c>
      <c r="F7679" s="3">
        <f t="shared" si="362"/>
        <v>0.27694483193077346</v>
      </c>
    </row>
    <row r="7680" spans="1:6" x14ac:dyDescent="0.25">
      <c r="A7680" s="3">
        <v>7671</v>
      </c>
      <c r="B7680">
        <v>88.690117999999998</v>
      </c>
      <c r="C7680" s="11">
        <v>88.117545281177897</v>
      </c>
      <c r="D7680" s="1">
        <f t="shared" si="360"/>
        <v>0.57257271882210148</v>
      </c>
      <c r="E7680" s="3">
        <f t="shared" si="361"/>
        <v>0.57257271882210148</v>
      </c>
      <c r="F7680" s="3">
        <f t="shared" si="362"/>
        <v>0.32783951833933328</v>
      </c>
    </row>
    <row r="7681" spans="1:6" x14ac:dyDescent="0.25">
      <c r="A7681" s="3">
        <v>7672</v>
      </c>
      <c r="B7681">
        <v>40.060077999999997</v>
      </c>
      <c r="C7681" s="11">
        <v>40.503085124596097</v>
      </c>
      <c r="D7681" s="1">
        <f t="shared" si="360"/>
        <v>-0.44300712459610025</v>
      </c>
      <c r="E7681" s="3">
        <f t="shared" si="361"/>
        <v>0.44300712459610025</v>
      </c>
      <c r="F7681" s="3">
        <f t="shared" si="362"/>
        <v>0.1962553124429047</v>
      </c>
    </row>
    <row r="7682" spans="1:6" x14ac:dyDescent="0.25">
      <c r="A7682" s="3">
        <v>7673</v>
      </c>
      <c r="B7682">
        <v>-0.68032599999999999</v>
      </c>
      <c r="C7682" s="11">
        <v>-0.68032605397893897</v>
      </c>
      <c r="D7682" s="1">
        <f t="shared" si="360"/>
        <v>5.3978938985288494E-8</v>
      </c>
      <c r="E7682" s="3">
        <f t="shared" si="361"/>
        <v>5.3978938985288494E-8</v>
      </c>
      <c r="F7682" s="3">
        <f t="shared" si="362"/>
        <v>2.9137258539774979E-15</v>
      </c>
    </row>
    <row r="7683" spans="1:6" x14ac:dyDescent="0.25">
      <c r="A7683" s="3">
        <v>7674</v>
      </c>
      <c r="B7683">
        <v>-0.58887900000000004</v>
      </c>
      <c r="C7683" s="11">
        <v>-0.58887924627551202</v>
      </c>
      <c r="D7683" s="1">
        <f t="shared" si="360"/>
        <v>2.4627551198364017E-7</v>
      </c>
      <c r="E7683" s="3">
        <f t="shared" si="361"/>
        <v>2.4627551198364017E-7</v>
      </c>
      <c r="F7683" s="3">
        <f t="shared" si="362"/>
        <v>6.0651627802804094E-14</v>
      </c>
    </row>
    <row r="7684" spans="1:6" x14ac:dyDescent="0.25">
      <c r="A7684" s="3">
        <v>7675</v>
      </c>
      <c r="B7684">
        <v>-0.58887900000000004</v>
      </c>
      <c r="C7684" s="11">
        <v>-0.588815164579502</v>
      </c>
      <c r="D7684" s="1">
        <f t="shared" si="360"/>
        <v>-6.3835420498037365E-5</v>
      </c>
      <c r="E7684" s="3">
        <f t="shared" si="361"/>
        <v>6.3835420498037365E-5</v>
      </c>
      <c r="F7684" s="3">
        <f t="shared" si="362"/>
        <v>4.0749609101612488E-9</v>
      </c>
    </row>
    <row r="7685" spans="1:6" x14ac:dyDescent="0.25">
      <c r="A7685" s="3">
        <v>7676</v>
      </c>
      <c r="B7685">
        <v>-0.58887900000000004</v>
      </c>
      <c r="C7685" s="11">
        <v>-0.58881080425541898</v>
      </c>
      <c r="D7685" s="1">
        <f t="shared" si="360"/>
        <v>-6.8195744581056594E-5</v>
      </c>
      <c r="E7685" s="3">
        <f t="shared" si="361"/>
        <v>6.8195744581056594E-5</v>
      </c>
      <c r="F7685" s="3">
        <f t="shared" si="362"/>
        <v>4.6506595789647098E-9</v>
      </c>
    </row>
    <row r="7686" spans="1:6" x14ac:dyDescent="0.25">
      <c r="A7686" s="3">
        <v>7677</v>
      </c>
      <c r="B7686">
        <v>-0.58887900000000004</v>
      </c>
      <c r="C7686" s="11">
        <v>-0.58881080425541898</v>
      </c>
      <c r="D7686" s="1">
        <f t="shared" si="360"/>
        <v>-6.8195744581056594E-5</v>
      </c>
      <c r="E7686" s="3">
        <f t="shared" si="361"/>
        <v>6.8195744581056594E-5</v>
      </c>
      <c r="F7686" s="3">
        <f t="shared" si="362"/>
        <v>4.6506595789647098E-9</v>
      </c>
    </row>
    <row r="7687" spans="1:6" x14ac:dyDescent="0.25">
      <c r="A7687" s="3">
        <v>7678</v>
      </c>
      <c r="B7687">
        <v>-0.58887900000000004</v>
      </c>
      <c r="C7687" s="11">
        <v>-0.58881080425541898</v>
      </c>
      <c r="D7687" s="1">
        <f t="shared" si="360"/>
        <v>-6.8195744581056594E-5</v>
      </c>
      <c r="E7687" s="3">
        <f t="shared" si="361"/>
        <v>6.8195744581056594E-5</v>
      </c>
      <c r="F7687" s="3">
        <f t="shared" si="362"/>
        <v>4.6506595789647098E-9</v>
      </c>
    </row>
    <row r="7688" spans="1:6" x14ac:dyDescent="0.25">
      <c r="A7688" s="3">
        <v>7679</v>
      </c>
      <c r="B7688">
        <v>-0.58887900000000004</v>
      </c>
      <c r="C7688" s="11">
        <v>-0.58881080425541898</v>
      </c>
      <c r="D7688" s="1">
        <f t="shared" si="360"/>
        <v>-6.8195744581056594E-5</v>
      </c>
      <c r="E7688" s="3">
        <f t="shared" si="361"/>
        <v>6.8195744581056594E-5</v>
      </c>
      <c r="F7688" s="3">
        <f t="shared" si="362"/>
        <v>4.6506595789647098E-9</v>
      </c>
    </row>
    <row r="7689" spans="1:6" x14ac:dyDescent="0.25">
      <c r="A7689" s="3">
        <v>7680</v>
      </c>
      <c r="B7689">
        <v>-0.58887900000000004</v>
      </c>
      <c r="C7689" s="11">
        <v>-0.58881080425541898</v>
      </c>
      <c r="D7689" s="1">
        <f t="shared" si="360"/>
        <v>-6.8195744581056594E-5</v>
      </c>
      <c r="E7689" s="3">
        <f t="shared" si="361"/>
        <v>6.8195744581056594E-5</v>
      </c>
      <c r="F7689" s="3">
        <f t="shared" si="362"/>
        <v>4.6506595789647098E-9</v>
      </c>
    </row>
    <row r="7690" spans="1:6" x14ac:dyDescent="0.25">
      <c r="A7690" s="3">
        <v>7681</v>
      </c>
      <c r="B7690">
        <v>-0.58887900000000004</v>
      </c>
      <c r="C7690" s="11">
        <v>-0.58881080425541898</v>
      </c>
      <c r="D7690" s="1">
        <f t="shared" si="360"/>
        <v>-6.8195744581056594E-5</v>
      </c>
      <c r="E7690" s="3">
        <f t="shared" si="361"/>
        <v>6.8195744581056594E-5</v>
      </c>
      <c r="F7690" s="3">
        <f t="shared" si="362"/>
        <v>4.6506595789647098E-9</v>
      </c>
    </row>
    <row r="7691" spans="1:6" x14ac:dyDescent="0.25">
      <c r="A7691" s="3">
        <v>7682</v>
      </c>
      <c r="B7691">
        <v>-0.58887900000000004</v>
      </c>
      <c r="C7691" s="11">
        <v>-0.58881080425541898</v>
      </c>
      <c r="D7691" s="1">
        <f t="shared" ref="D7691:D7754" si="363">B7691-C7691</f>
        <v>-6.8195744581056594E-5</v>
      </c>
      <c r="E7691" s="3">
        <f t="shared" ref="E7691:E7754" si="364">ABS(D7691)</f>
        <v>6.8195744581056594E-5</v>
      </c>
      <c r="F7691" s="3">
        <f t="shared" ref="F7691:F7754" si="365">E7691^2</f>
        <v>4.6506595789647098E-9</v>
      </c>
    </row>
    <row r="7692" spans="1:6" x14ac:dyDescent="0.25">
      <c r="A7692" s="3">
        <v>7683</v>
      </c>
      <c r="B7692">
        <v>-0.58887900000000004</v>
      </c>
      <c r="C7692" s="11">
        <v>-0.58881080425541898</v>
      </c>
      <c r="D7692" s="1">
        <f t="shared" si="363"/>
        <v>-6.8195744581056594E-5</v>
      </c>
      <c r="E7692" s="3">
        <f t="shared" si="364"/>
        <v>6.8195744581056594E-5</v>
      </c>
      <c r="F7692" s="3">
        <f t="shared" si="365"/>
        <v>4.6506595789647098E-9</v>
      </c>
    </row>
    <row r="7693" spans="1:6" x14ac:dyDescent="0.25">
      <c r="A7693" s="3">
        <v>7684</v>
      </c>
      <c r="B7693">
        <v>-0.58887900000000004</v>
      </c>
      <c r="C7693" s="11">
        <v>-0.58881080425541898</v>
      </c>
      <c r="D7693" s="1">
        <f t="shared" si="363"/>
        <v>-6.8195744581056594E-5</v>
      </c>
      <c r="E7693" s="3">
        <f t="shared" si="364"/>
        <v>6.8195744581056594E-5</v>
      </c>
      <c r="F7693" s="3">
        <f t="shared" si="365"/>
        <v>4.6506595789647098E-9</v>
      </c>
    </row>
    <row r="7694" spans="1:6" x14ac:dyDescent="0.25">
      <c r="A7694" s="3">
        <v>7685</v>
      </c>
      <c r="B7694">
        <v>-0.58887900000000004</v>
      </c>
      <c r="C7694" s="11">
        <v>-0.58881080425541898</v>
      </c>
      <c r="D7694" s="1">
        <f t="shared" si="363"/>
        <v>-6.8195744581056594E-5</v>
      </c>
      <c r="E7694" s="3">
        <f t="shared" si="364"/>
        <v>6.8195744581056594E-5</v>
      </c>
      <c r="F7694" s="3">
        <f t="shared" si="365"/>
        <v>4.6506595789647098E-9</v>
      </c>
    </row>
    <row r="7695" spans="1:6" x14ac:dyDescent="0.25">
      <c r="A7695" s="3">
        <v>7686</v>
      </c>
      <c r="B7695">
        <v>-0.58887900000000004</v>
      </c>
      <c r="C7695" s="11">
        <v>-0.58881080425541898</v>
      </c>
      <c r="D7695" s="1">
        <f t="shared" si="363"/>
        <v>-6.8195744581056594E-5</v>
      </c>
      <c r="E7695" s="3">
        <f t="shared" si="364"/>
        <v>6.8195744581056594E-5</v>
      </c>
      <c r="F7695" s="3">
        <f t="shared" si="365"/>
        <v>4.6506595789647098E-9</v>
      </c>
    </row>
    <row r="7696" spans="1:6" x14ac:dyDescent="0.25">
      <c r="A7696" s="3">
        <v>7687</v>
      </c>
      <c r="B7696">
        <v>-0.58887900000000004</v>
      </c>
      <c r="C7696" s="11">
        <v>-0.58881080425541898</v>
      </c>
      <c r="D7696" s="1">
        <f t="shared" si="363"/>
        <v>-6.8195744581056594E-5</v>
      </c>
      <c r="E7696" s="3">
        <f t="shared" si="364"/>
        <v>6.8195744581056594E-5</v>
      </c>
      <c r="F7696" s="3">
        <f t="shared" si="365"/>
        <v>4.6506595789647098E-9</v>
      </c>
    </row>
    <row r="7697" spans="1:6" x14ac:dyDescent="0.25">
      <c r="A7697" s="3">
        <v>7688</v>
      </c>
      <c r="B7697">
        <v>-0.62747699999999995</v>
      </c>
      <c r="C7697" s="11">
        <v>-0.627477164679207</v>
      </c>
      <c r="D7697" s="1">
        <f t="shared" si="363"/>
        <v>1.6467920704865691E-7</v>
      </c>
      <c r="E7697" s="3">
        <f t="shared" si="364"/>
        <v>1.6467920704865691E-7</v>
      </c>
      <c r="F7697" s="3">
        <f t="shared" si="365"/>
        <v>2.711924123417441E-14</v>
      </c>
    </row>
    <row r="7698" spans="1:6" x14ac:dyDescent="0.25">
      <c r="A7698" s="3">
        <v>7689</v>
      </c>
      <c r="B7698">
        <v>-0.98883100000000002</v>
      </c>
      <c r="C7698" s="11">
        <v>-0.98894810637002595</v>
      </c>
      <c r="D7698" s="1">
        <f t="shared" si="363"/>
        <v>1.1710637002593227E-4</v>
      </c>
      <c r="E7698" s="3">
        <f t="shared" si="364"/>
        <v>1.1710637002593227E-4</v>
      </c>
      <c r="F7698" s="3">
        <f t="shared" si="365"/>
        <v>1.3713901900650569E-8</v>
      </c>
    </row>
    <row r="7699" spans="1:6" x14ac:dyDescent="0.25">
      <c r="A7699" s="3">
        <v>7690</v>
      </c>
      <c r="B7699">
        <v>72.999793999999994</v>
      </c>
      <c r="C7699" s="11">
        <v>72.293919233689905</v>
      </c>
      <c r="D7699" s="1">
        <f t="shared" si="363"/>
        <v>0.70587476631008883</v>
      </c>
      <c r="E7699" s="3">
        <f t="shared" si="364"/>
        <v>0.70587476631008883</v>
      </c>
      <c r="F7699" s="3">
        <f t="shared" si="365"/>
        <v>0.49825918571332251</v>
      </c>
    </row>
    <row r="7700" spans="1:6" x14ac:dyDescent="0.25">
      <c r="A7700" s="3">
        <v>7691</v>
      </c>
      <c r="B7700">
        <v>89.849896999999999</v>
      </c>
      <c r="C7700" s="11">
        <v>90.905472912307502</v>
      </c>
      <c r="D7700" s="1">
        <f t="shared" si="363"/>
        <v>-1.0555759123075035</v>
      </c>
      <c r="E7700" s="3">
        <f t="shared" si="364"/>
        <v>1.0555759123075035</v>
      </c>
      <c r="F7700" s="3">
        <f t="shared" si="365"/>
        <v>1.1142405066438184</v>
      </c>
    </row>
    <row r="7701" spans="1:6" x14ac:dyDescent="0.25">
      <c r="A7701" s="3">
        <v>7692</v>
      </c>
      <c r="B7701">
        <v>91.431427999999997</v>
      </c>
      <c r="C7701" s="11">
        <v>92.7855361490777</v>
      </c>
      <c r="D7701" s="1">
        <f t="shared" si="363"/>
        <v>-1.3541081490777032</v>
      </c>
      <c r="E7701" s="3">
        <f t="shared" si="364"/>
        <v>1.3541081490777032</v>
      </c>
      <c r="F7701" s="3">
        <f t="shared" si="365"/>
        <v>1.8336088793986431</v>
      </c>
    </row>
    <row r="7702" spans="1:6" x14ac:dyDescent="0.25">
      <c r="A7702" s="3">
        <v>7693</v>
      </c>
      <c r="B7702">
        <v>90.766268999999994</v>
      </c>
      <c r="C7702" s="11">
        <v>92.618539061547906</v>
      </c>
      <c r="D7702" s="1">
        <f t="shared" si="363"/>
        <v>-1.8522700615479124</v>
      </c>
      <c r="E7702" s="3">
        <f t="shared" si="364"/>
        <v>1.8522700615479124</v>
      </c>
      <c r="F7702" s="3">
        <f t="shared" si="365"/>
        <v>3.430904380906707</v>
      </c>
    </row>
    <row r="7703" spans="1:6" x14ac:dyDescent="0.25">
      <c r="A7703" s="3">
        <v>7694</v>
      </c>
      <c r="B7703">
        <v>89.966452000000004</v>
      </c>
      <c r="C7703" s="11">
        <v>91.968461432596101</v>
      </c>
      <c r="D7703" s="1">
        <f t="shared" si="363"/>
        <v>-2.0020094325960969</v>
      </c>
      <c r="E7703" s="3">
        <f t="shared" si="364"/>
        <v>2.0020094325960969</v>
      </c>
      <c r="F7703" s="3">
        <f t="shared" si="365"/>
        <v>4.0080417682037455</v>
      </c>
    </row>
    <row r="7704" spans="1:6" x14ac:dyDescent="0.25">
      <c r="A7704" s="3">
        <v>7695</v>
      </c>
      <c r="B7704">
        <v>88.044899999999998</v>
      </c>
      <c r="C7704" s="11">
        <v>89.5488829654808</v>
      </c>
      <c r="D7704" s="1">
        <f t="shared" si="363"/>
        <v>-1.5039829654808017</v>
      </c>
      <c r="E7704" s="3">
        <f t="shared" si="364"/>
        <v>1.5039829654808017</v>
      </c>
      <c r="F7704" s="3">
        <f t="shared" si="365"/>
        <v>2.2619647604564261</v>
      </c>
    </row>
    <row r="7705" spans="1:6" x14ac:dyDescent="0.25">
      <c r="A7705" s="3">
        <v>7696</v>
      </c>
      <c r="B7705">
        <v>48.494546</v>
      </c>
      <c r="C7705" s="11">
        <v>48.940189138950302</v>
      </c>
      <c r="D7705" s="1">
        <f t="shared" si="363"/>
        <v>-0.44564313895030239</v>
      </c>
      <c r="E7705" s="3">
        <f t="shared" si="364"/>
        <v>0.44564313895030239</v>
      </c>
      <c r="F7705" s="3">
        <f t="shared" si="365"/>
        <v>0.19859780729347851</v>
      </c>
    </row>
    <row r="7706" spans="1:6" x14ac:dyDescent="0.25">
      <c r="A7706" s="3">
        <v>7697</v>
      </c>
      <c r="B7706">
        <v>-0.67907499999999998</v>
      </c>
      <c r="C7706" s="11">
        <v>-0.67907531732050297</v>
      </c>
      <c r="D7706" s="1">
        <f t="shared" si="363"/>
        <v>3.173205029849413E-7</v>
      </c>
      <c r="E7706" s="3">
        <f t="shared" si="364"/>
        <v>3.173205029849413E-7</v>
      </c>
      <c r="F7706" s="3">
        <f t="shared" si="365"/>
        <v>1.0069230161461614E-13</v>
      </c>
    </row>
    <row r="7707" spans="1:6" x14ac:dyDescent="0.25">
      <c r="A7707" s="3">
        <v>7698</v>
      </c>
      <c r="B7707">
        <v>-0.58887900000000004</v>
      </c>
      <c r="C7707" s="11">
        <v>-0.58887924627551202</v>
      </c>
      <c r="D7707" s="1">
        <f t="shared" si="363"/>
        <v>2.4627551198364017E-7</v>
      </c>
      <c r="E7707" s="3">
        <f t="shared" si="364"/>
        <v>2.4627551198364017E-7</v>
      </c>
      <c r="F7707" s="3">
        <f t="shared" si="365"/>
        <v>6.0651627802804094E-14</v>
      </c>
    </row>
    <row r="7708" spans="1:6" x14ac:dyDescent="0.25">
      <c r="A7708" s="3">
        <v>7699</v>
      </c>
      <c r="B7708">
        <v>-0.58887900000000004</v>
      </c>
      <c r="C7708" s="11">
        <v>-0.58881704703596605</v>
      </c>
      <c r="D7708" s="1">
        <f t="shared" si="363"/>
        <v>-6.1952964033995528E-5</v>
      </c>
      <c r="E7708" s="3">
        <f t="shared" si="364"/>
        <v>6.1952964033995528E-5</v>
      </c>
      <c r="F7708" s="3">
        <f t="shared" si="365"/>
        <v>3.8381697525975437E-9</v>
      </c>
    </row>
    <row r="7709" spans="1:6" x14ac:dyDescent="0.25">
      <c r="A7709" s="3">
        <v>7700</v>
      </c>
      <c r="B7709">
        <v>-0.58887900000000004</v>
      </c>
      <c r="C7709" s="11">
        <v>-0.58881080425541898</v>
      </c>
      <c r="D7709" s="1">
        <f t="shared" si="363"/>
        <v>-6.8195744581056594E-5</v>
      </c>
      <c r="E7709" s="3">
        <f t="shared" si="364"/>
        <v>6.8195744581056594E-5</v>
      </c>
      <c r="F7709" s="3">
        <f t="shared" si="365"/>
        <v>4.6506595789647098E-9</v>
      </c>
    </row>
    <row r="7710" spans="1:6" x14ac:dyDescent="0.25">
      <c r="A7710" s="3">
        <v>7701</v>
      </c>
      <c r="B7710">
        <v>-0.58887900000000004</v>
      </c>
      <c r="C7710" s="11">
        <v>-0.58881080425541898</v>
      </c>
      <c r="D7710" s="1">
        <f t="shared" si="363"/>
        <v>-6.8195744581056594E-5</v>
      </c>
      <c r="E7710" s="3">
        <f t="shared" si="364"/>
        <v>6.8195744581056594E-5</v>
      </c>
      <c r="F7710" s="3">
        <f t="shared" si="365"/>
        <v>4.6506595789647098E-9</v>
      </c>
    </row>
    <row r="7711" spans="1:6" x14ac:dyDescent="0.25">
      <c r="A7711" s="3">
        <v>7702</v>
      </c>
      <c r="B7711">
        <v>-0.58887900000000004</v>
      </c>
      <c r="C7711" s="11">
        <v>-0.58881080425541898</v>
      </c>
      <c r="D7711" s="1">
        <f t="shared" si="363"/>
        <v>-6.8195744581056594E-5</v>
      </c>
      <c r="E7711" s="3">
        <f t="shared" si="364"/>
        <v>6.8195744581056594E-5</v>
      </c>
      <c r="F7711" s="3">
        <f t="shared" si="365"/>
        <v>4.6506595789647098E-9</v>
      </c>
    </row>
    <row r="7712" spans="1:6" x14ac:dyDescent="0.25">
      <c r="A7712" s="3">
        <v>7703</v>
      </c>
      <c r="B7712">
        <v>-0.58887900000000004</v>
      </c>
      <c r="C7712" s="11">
        <v>-0.58881080425541898</v>
      </c>
      <c r="D7712" s="1">
        <f t="shared" si="363"/>
        <v>-6.8195744581056594E-5</v>
      </c>
      <c r="E7712" s="3">
        <f t="shared" si="364"/>
        <v>6.8195744581056594E-5</v>
      </c>
      <c r="F7712" s="3">
        <f t="shared" si="365"/>
        <v>4.6506595789647098E-9</v>
      </c>
    </row>
    <row r="7713" spans="1:6" x14ac:dyDescent="0.25">
      <c r="A7713" s="3">
        <v>7704</v>
      </c>
      <c r="B7713">
        <v>-0.58887900000000004</v>
      </c>
      <c r="C7713" s="11">
        <v>-0.58881080425541898</v>
      </c>
      <c r="D7713" s="1">
        <f t="shared" si="363"/>
        <v>-6.8195744581056594E-5</v>
      </c>
      <c r="E7713" s="3">
        <f t="shared" si="364"/>
        <v>6.8195744581056594E-5</v>
      </c>
      <c r="F7713" s="3">
        <f t="shared" si="365"/>
        <v>4.6506595789647098E-9</v>
      </c>
    </row>
    <row r="7714" spans="1:6" x14ac:dyDescent="0.25">
      <c r="A7714" s="3">
        <v>7705</v>
      </c>
      <c r="B7714">
        <v>-0.58887900000000004</v>
      </c>
      <c r="C7714" s="11">
        <v>-0.58881080425541898</v>
      </c>
      <c r="D7714" s="1">
        <f t="shared" si="363"/>
        <v>-6.8195744581056594E-5</v>
      </c>
      <c r="E7714" s="3">
        <f t="shared" si="364"/>
        <v>6.8195744581056594E-5</v>
      </c>
      <c r="F7714" s="3">
        <f t="shared" si="365"/>
        <v>4.6506595789647098E-9</v>
      </c>
    </row>
    <row r="7715" spans="1:6" x14ac:dyDescent="0.25">
      <c r="A7715" s="3">
        <v>7706</v>
      </c>
      <c r="B7715">
        <v>-0.58887900000000004</v>
      </c>
      <c r="C7715" s="11">
        <v>-0.58881080425541898</v>
      </c>
      <c r="D7715" s="1">
        <f t="shared" si="363"/>
        <v>-6.8195744581056594E-5</v>
      </c>
      <c r="E7715" s="3">
        <f t="shared" si="364"/>
        <v>6.8195744581056594E-5</v>
      </c>
      <c r="F7715" s="3">
        <f t="shared" si="365"/>
        <v>4.6506595789647098E-9</v>
      </c>
    </row>
    <row r="7716" spans="1:6" x14ac:dyDescent="0.25">
      <c r="A7716" s="3">
        <v>7707</v>
      </c>
      <c r="B7716">
        <v>-0.58887900000000004</v>
      </c>
      <c r="C7716" s="11">
        <v>-0.58881080425541898</v>
      </c>
      <c r="D7716" s="1">
        <f t="shared" si="363"/>
        <v>-6.8195744581056594E-5</v>
      </c>
      <c r="E7716" s="3">
        <f t="shared" si="364"/>
        <v>6.8195744581056594E-5</v>
      </c>
      <c r="F7716" s="3">
        <f t="shared" si="365"/>
        <v>4.6506595789647098E-9</v>
      </c>
    </row>
    <row r="7717" spans="1:6" x14ac:dyDescent="0.25">
      <c r="A7717" s="3">
        <v>7708</v>
      </c>
      <c r="B7717">
        <v>-0.58887900000000004</v>
      </c>
      <c r="C7717" s="11">
        <v>-0.58881080425541898</v>
      </c>
      <c r="D7717" s="1">
        <f t="shared" si="363"/>
        <v>-6.8195744581056594E-5</v>
      </c>
      <c r="E7717" s="3">
        <f t="shared" si="364"/>
        <v>6.8195744581056594E-5</v>
      </c>
      <c r="F7717" s="3">
        <f t="shared" si="365"/>
        <v>4.6506595789647098E-9</v>
      </c>
    </row>
    <row r="7718" spans="1:6" x14ac:dyDescent="0.25">
      <c r="A7718" s="3">
        <v>7709</v>
      </c>
      <c r="B7718">
        <v>-0.58887900000000004</v>
      </c>
      <c r="C7718" s="11">
        <v>-0.58881080425541898</v>
      </c>
      <c r="D7718" s="1">
        <f t="shared" si="363"/>
        <v>-6.8195744581056594E-5</v>
      </c>
      <c r="E7718" s="3">
        <f t="shared" si="364"/>
        <v>6.8195744581056594E-5</v>
      </c>
      <c r="F7718" s="3">
        <f t="shared" si="365"/>
        <v>4.6506595789647098E-9</v>
      </c>
    </row>
    <row r="7719" spans="1:6" x14ac:dyDescent="0.25">
      <c r="A7719" s="3">
        <v>7710</v>
      </c>
      <c r="B7719">
        <v>-0.58887900000000004</v>
      </c>
      <c r="C7719" s="11">
        <v>-0.58881080425541898</v>
      </c>
      <c r="D7719" s="1">
        <f t="shared" si="363"/>
        <v>-6.8195744581056594E-5</v>
      </c>
      <c r="E7719" s="3">
        <f t="shared" si="364"/>
        <v>6.8195744581056594E-5</v>
      </c>
      <c r="F7719" s="3">
        <f t="shared" si="365"/>
        <v>4.6506595789647098E-9</v>
      </c>
    </row>
    <row r="7720" spans="1:6" x14ac:dyDescent="0.25">
      <c r="A7720" s="3">
        <v>7711</v>
      </c>
      <c r="B7720">
        <v>-0.58887900000000004</v>
      </c>
      <c r="C7720" s="11">
        <v>-0.58881080425541898</v>
      </c>
      <c r="D7720" s="1">
        <f t="shared" si="363"/>
        <v>-6.8195744581056594E-5</v>
      </c>
      <c r="E7720" s="3">
        <f t="shared" si="364"/>
        <v>6.8195744581056594E-5</v>
      </c>
      <c r="F7720" s="3">
        <f t="shared" si="365"/>
        <v>4.6506595789647098E-9</v>
      </c>
    </row>
    <row r="7721" spans="1:6" x14ac:dyDescent="0.25">
      <c r="A7721" s="3">
        <v>7712</v>
      </c>
      <c r="B7721">
        <v>-0.62507400000000002</v>
      </c>
      <c r="C7721" s="11">
        <v>-0.62507410622728199</v>
      </c>
      <c r="D7721" s="1">
        <f t="shared" si="363"/>
        <v>1.0622728197073883E-7</v>
      </c>
      <c r="E7721" s="3">
        <f t="shared" si="364"/>
        <v>1.0622728197073883E-7</v>
      </c>
      <c r="F7721" s="3">
        <f t="shared" si="365"/>
        <v>1.1284235434890855E-14</v>
      </c>
    </row>
    <row r="7722" spans="1:6" x14ac:dyDescent="0.25">
      <c r="A7722" s="3">
        <v>7713</v>
      </c>
      <c r="B7722">
        <v>-0.76156299999999999</v>
      </c>
      <c r="C7722" s="11">
        <v>-0.76156301253510506</v>
      </c>
      <c r="D7722" s="1">
        <f t="shared" si="363"/>
        <v>1.2535105065047958E-8</v>
      </c>
      <c r="E7722" s="3">
        <f t="shared" si="364"/>
        <v>1.2535105065047958E-8</v>
      </c>
      <c r="F7722" s="3">
        <f t="shared" si="365"/>
        <v>1.5712885899179096E-16</v>
      </c>
    </row>
    <row r="7723" spans="1:6" x14ac:dyDescent="0.25">
      <c r="A7723" s="3">
        <v>7714</v>
      </c>
      <c r="B7723">
        <v>30.267645999999999</v>
      </c>
      <c r="C7723" s="11">
        <v>30.1817500457839</v>
      </c>
      <c r="D7723" s="1">
        <f t="shared" si="363"/>
        <v>8.5895954216098858E-2</v>
      </c>
      <c r="E7723" s="3">
        <f t="shared" si="364"/>
        <v>8.5895954216098858E-2</v>
      </c>
      <c r="F7723" s="3">
        <f t="shared" si="365"/>
        <v>7.3781149506941509E-3</v>
      </c>
    </row>
    <row r="7724" spans="1:6" x14ac:dyDescent="0.25">
      <c r="A7724" s="3">
        <v>7715</v>
      </c>
      <c r="B7724">
        <v>77.578237999999999</v>
      </c>
      <c r="C7724" s="11">
        <v>76.891051544719602</v>
      </c>
      <c r="D7724" s="1">
        <f t="shared" si="363"/>
        <v>0.68718645528039701</v>
      </c>
      <c r="E7724" s="3">
        <f t="shared" si="364"/>
        <v>0.68718645528039701</v>
      </c>
      <c r="F7724" s="3">
        <f t="shared" si="365"/>
        <v>0.47222522432083708</v>
      </c>
    </row>
    <row r="7725" spans="1:6" x14ac:dyDescent="0.25">
      <c r="A7725" s="3">
        <v>7716</v>
      </c>
      <c r="B7725">
        <v>62.450688</v>
      </c>
      <c r="C7725" s="11">
        <v>62.5036722787343</v>
      </c>
      <c r="D7725" s="1">
        <f t="shared" si="363"/>
        <v>-5.2984278734300005E-2</v>
      </c>
      <c r="E7725" s="3">
        <f t="shared" si="364"/>
        <v>5.2984278734300005E-2</v>
      </c>
      <c r="F7725" s="3">
        <f t="shared" si="365"/>
        <v>2.807333792993996E-3</v>
      </c>
    </row>
    <row r="7726" spans="1:6" x14ac:dyDescent="0.25">
      <c r="A7726" s="3">
        <v>7717</v>
      </c>
      <c r="B7726">
        <v>86.816552999999999</v>
      </c>
      <c r="C7726" s="11">
        <v>87.921676802171902</v>
      </c>
      <c r="D7726" s="1">
        <f t="shared" si="363"/>
        <v>-1.105123802171903</v>
      </c>
      <c r="E7726" s="3">
        <f t="shared" si="364"/>
        <v>1.105123802171903</v>
      </c>
      <c r="F7726" s="3">
        <f t="shared" si="365"/>
        <v>1.2212986181268835</v>
      </c>
    </row>
    <row r="7727" spans="1:6" x14ac:dyDescent="0.25">
      <c r="A7727" s="3">
        <v>7718</v>
      </c>
      <c r="B7727">
        <v>95.780708000000004</v>
      </c>
      <c r="C7727" s="11">
        <v>95.813554875656493</v>
      </c>
      <c r="D7727" s="1">
        <f t="shared" si="363"/>
        <v>-3.2846875656488805E-2</v>
      </c>
      <c r="E7727" s="3">
        <f t="shared" si="364"/>
        <v>3.2846875656488805E-2</v>
      </c>
      <c r="F7727" s="3">
        <f t="shared" si="365"/>
        <v>1.0789172403928369E-3</v>
      </c>
    </row>
    <row r="7728" spans="1:6" x14ac:dyDescent="0.25">
      <c r="A7728" s="3">
        <v>7719</v>
      </c>
      <c r="B7728">
        <v>97.597280999999995</v>
      </c>
      <c r="C7728" s="11">
        <v>97.105580696594203</v>
      </c>
      <c r="D7728" s="1">
        <f t="shared" si="363"/>
        <v>0.49170030340579274</v>
      </c>
      <c r="E7728" s="3">
        <f t="shared" si="364"/>
        <v>0.49170030340579274</v>
      </c>
      <c r="F7728" s="3">
        <f t="shared" si="365"/>
        <v>0.24176918836934863</v>
      </c>
    </row>
    <row r="7729" spans="1:6" x14ac:dyDescent="0.25">
      <c r="A7729" s="3">
        <v>7720</v>
      </c>
      <c r="B7729">
        <v>67.924430999999998</v>
      </c>
      <c r="C7729" s="11">
        <v>67.843573439630305</v>
      </c>
      <c r="D7729" s="1">
        <f t="shared" si="363"/>
        <v>8.0857560369693715E-2</v>
      </c>
      <c r="E7729" s="3">
        <f t="shared" si="364"/>
        <v>8.0857560369693715E-2</v>
      </c>
      <c r="F7729" s="3">
        <f t="shared" si="365"/>
        <v>6.5379450689386637E-3</v>
      </c>
    </row>
    <row r="7730" spans="1:6" x14ac:dyDescent="0.25">
      <c r="A7730" s="3">
        <v>7721</v>
      </c>
      <c r="B7730">
        <v>-0.67948399999999998</v>
      </c>
      <c r="C7730" s="11">
        <v>-0.67948308669747204</v>
      </c>
      <c r="D7730" s="1">
        <f t="shared" si="363"/>
        <v>-9.1330252793841993E-7</v>
      </c>
      <c r="E7730" s="3">
        <f t="shared" si="364"/>
        <v>9.1330252793841993E-7</v>
      </c>
      <c r="F7730" s="3">
        <f t="shared" si="365"/>
        <v>8.3412150753870836E-13</v>
      </c>
    </row>
    <row r="7731" spans="1:6" x14ac:dyDescent="0.25">
      <c r="A7731" s="3">
        <v>7722</v>
      </c>
      <c r="B7731">
        <v>-0.58887900000000004</v>
      </c>
      <c r="C7731" s="11">
        <v>-0.58887930367354302</v>
      </c>
      <c r="D7731" s="1">
        <f t="shared" si="363"/>
        <v>3.0367354297844429E-7</v>
      </c>
      <c r="E7731" s="3">
        <f t="shared" si="364"/>
        <v>3.0367354297844429E-7</v>
      </c>
      <c r="F7731" s="3">
        <f t="shared" si="365"/>
        <v>9.2217620705081046E-14</v>
      </c>
    </row>
    <row r="7732" spans="1:6" x14ac:dyDescent="0.25">
      <c r="A7732" s="3">
        <v>7723</v>
      </c>
      <c r="B7732">
        <v>-0.58887900000000004</v>
      </c>
      <c r="C7732" s="11">
        <v>-0.58881990229018699</v>
      </c>
      <c r="D7732" s="1">
        <f t="shared" si="363"/>
        <v>-5.9097709813049626E-5</v>
      </c>
      <c r="E7732" s="3">
        <f t="shared" si="364"/>
        <v>5.9097709813049626E-5</v>
      </c>
      <c r="F7732" s="3">
        <f t="shared" si="365"/>
        <v>3.4925393051474219E-9</v>
      </c>
    </row>
    <row r="7733" spans="1:6" x14ac:dyDescent="0.25">
      <c r="A7733" s="3">
        <v>7724</v>
      </c>
      <c r="B7733">
        <v>-0.58887900000000004</v>
      </c>
      <c r="C7733" s="11">
        <v>-0.58881080425541898</v>
      </c>
      <c r="D7733" s="1">
        <f t="shared" si="363"/>
        <v>-6.8195744581056594E-5</v>
      </c>
      <c r="E7733" s="3">
        <f t="shared" si="364"/>
        <v>6.8195744581056594E-5</v>
      </c>
      <c r="F7733" s="3">
        <f t="shared" si="365"/>
        <v>4.6506595789647098E-9</v>
      </c>
    </row>
    <row r="7734" spans="1:6" x14ac:dyDescent="0.25">
      <c r="A7734" s="3">
        <v>7725</v>
      </c>
      <c r="B7734">
        <v>-0.58887900000000004</v>
      </c>
      <c r="C7734" s="11">
        <v>-0.58881080425541898</v>
      </c>
      <c r="D7734" s="1">
        <f t="shared" si="363"/>
        <v>-6.8195744581056594E-5</v>
      </c>
      <c r="E7734" s="3">
        <f t="shared" si="364"/>
        <v>6.8195744581056594E-5</v>
      </c>
      <c r="F7734" s="3">
        <f t="shared" si="365"/>
        <v>4.6506595789647098E-9</v>
      </c>
    </row>
    <row r="7735" spans="1:6" x14ac:dyDescent="0.25">
      <c r="A7735" s="3">
        <v>7726</v>
      </c>
      <c r="B7735">
        <v>-0.58887900000000004</v>
      </c>
      <c r="C7735" s="11">
        <v>-0.58881080425541898</v>
      </c>
      <c r="D7735" s="1">
        <f t="shared" si="363"/>
        <v>-6.8195744581056594E-5</v>
      </c>
      <c r="E7735" s="3">
        <f t="shared" si="364"/>
        <v>6.8195744581056594E-5</v>
      </c>
      <c r="F7735" s="3">
        <f t="shared" si="365"/>
        <v>4.6506595789647098E-9</v>
      </c>
    </row>
    <row r="7736" spans="1:6" x14ac:dyDescent="0.25">
      <c r="A7736" s="3">
        <v>7727</v>
      </c>
      <c r="B7736">
        <v>-0.58887900000000004</v>
      </c>
      <c r="C7736" s="11">
        <v>-0.58881080425541898</v>
      </c>
      <c r="D7736" s="1">
        <f t="shared" si="363"/>
        <v>-6.8195744581056594E-5</v>
      </c>
      <c r="E7736" s="3">
        <f t="shared" si="364"/>
        <v>6.8195744581056594E-5</v>
      </c>
      <c r="F7736" s="3">
        <f t="shared" si="365"/>
        <v>4.6506595789647098E-9</v>
      </c>
    </row>
    <row r="7737" spans="1:6" x14ac:dyDescent="0.25">
      <c r="A7737" s="3">
        <v>7728</v>
      </c>
      <c r="B7737">
        <v>-0.58887900000000004</v>
      </c>
      <c r="C7737" s="11">
        <v>-0.58881080425541898</v>
      </c>
      <c r="D7737" s="1">
        <f t="shared" si="363"/>
        <v>-6.8195744581056594E-5</v>
      </c>
      <c r="E7737" s="3">
        <f t="shared" si="364"/>
        <v>6.8195744581056594E-5</v>
      </c>
      <c r="F7737" s="3">
        <f t="shared" si="365"/>
        <v>4.6506595789647098E-9</v>
      </c>
    </row>
    <row r="7738" spans="1:6" x14ac:dyDescent="0.25">
      <c r="A7738" s="3">
        <v>7729</v>
      </c>
      <c r="B7738">
        <v>-0.58887900000000004</v>
      </c>
      <c r="C7738" s="11">
        <v>-0.58881080425541898</v>
      </c>
      <c r="D7738" s="1">
        <f t="shared" si="363"/>
        <v>-6.8195744581056594E-5</v>
      </c>
      <c r="E7738" s="3">
        <f t="shared" si="364"/>
        <v>6.8195744581056594E-5</v>
      </c>
      <c r="F7738" s="3">
        <f t="shared" si="365"/>
        <v>4.6506595789647098E-9</v>
      </c>
    </row>
    <row r="7739" spans="1:6" x14ac:dyDescent="0.25">
      <c r="A7739" s="3">
        <v>7730</v>
      </c>
      <c r="B7739">
        <v>-0.58887900000000004</v>
      </c>
      <c r="C7739" s="11">
        <v>-0.58881080425541898</v>
      </c>
      <c r="D7739" s="1">
        <f t="shared" si="363"/>
        <v>-6.8195744581056594E-5</v>
      </c>
      <c r="E7739" s="3">
        <f t="shared" si="364"/>
        <v>6.8195744581056594E-5</v>
      </c>
      <c r="F7739" s="3">
        <f t="shared" si="365"/>
        <v>4.6506595789647098E-9</v>
      </c>
    </row>
    <row r="7740" spans="1:6" x14ac:dyDescent="0.25">
      <c r="A7740" s="3">
        <v>7731</v>
      </c>
      <c r="B7740">
        <v>-0.58887900000000004</v>
      </c>
      <c r="C7740" s="11">
        <v>-0.58881080425541898</v>
      </c>
      <c r="D7740" s="1">
        <f t="shared" si="363"/>
        <v>-6.8195744581056594E-5</v>
      </c>
      <c r="E7740" s="3">
        <f t="shared" si="364"/>
        <v>6.8195744581056594E-5</v>
      </c>
      <c r="F7740" s="3">
        <f t="shared" si="365"/>
        <v>4.6506595789647098E-9</v>
      </c>
    </row>
    <row r="7741" spans="1:6" x14ac:dyDescent="0.25">
      <c r="A7741" s="3">
        <v>7732</v>
      </c>
      <c r="B7741">
        <v>-0.58887900000000004</v>
      </c>
      <c r="C7741" s="11">
        <v>-0.58881080425541898</v>
      </c>
      <c r="D7741" s="1">
        <f t="shared" si="363"/>
        <v>-6.8195744581056594E-5</v>
      </c>
      <c r="E7741" s="3">
        <f t="shared" si="364"/>
        <v>6.8195744581056594E-5</v>
      </c>
      <c r="F7741" s="3">
        <f t="shared" si="365"/>
        <v>4.6506595789647098E-9</v>
      </c>
    </row>
    <row r="7742" spans="1:6" x14ac:dyDescent="0.25">
      <c r="A7742" s="3">
        <v>7733</v>
      </c>
      <c r="B7742">
        <v>-0.58887900000000004</v>
      </c>
      <c r="C7742" s="11">
        <v>-0.58881080425541898</v>
      </c>
      <c r="D7742" s="1">
        <f t="shared" si="363"/>
        <v>-6.8195744581056594E-5</v>
      </c>
      <c r="E7742" s="3">
        <f t="shared" si="364"/>
        <v>6.8195744581056594E-5</v>
      </c>
      <c r="F7742" s="3">
        <f t="shared" si="365"/>
        <v>4.6506595789647098E-9</v>
      </c>
    </row>
    <row r="7743" spans="1:6" x14ac:dyDescent="0.25">
      <c r="A7743" s="3">
        <v>7734</v>
      </c>
      <c r="B7743">
        <v>-0.58887900000000004</v>
      </c>
      <c r="C7743" s="11">
        <v>-0.58881080425541898</v>
      </c>
      <c r="D7743" s="1">
        <f t="shared" si="363"/>
        <v>-6.8195744581056594E-5</v>
      </c>
      <c r="E7743" s="3">
        <f t="shared" si="364"/>
        <v>6.8195744581056594E-5</v>
      </c>
      <c r="F7743" s="3">
        <f t="shared" si="365"/>
        <v>4.6506595789647098E-9</v>
      </c>
    </row>
    <row r="7744" spans="1:6" x14ac:dyDescent="0.25">
      <c r="A7744" s="3">
        <v>7735</v>
      </c>
      <c r="B7744">
        <v>-0.58887900000000004</v>
      </c>
      <c r="C7744" s="11">
        <v>-0.58881080425541898</v>
      </c>
      <c r="D7744" s="1">
        <f t="shared" si="363"/>
        <v>-6.8195744581056594E-5</v>
      </c>
      <c r="E7744" s="3">
        <f t="shared" si="364"/>
        <v>6.8195744581056594E-5</v>
      </c>
      <c r="F7744" s="3">
        <f t="shared" si="365"/>
        <v>4.6506595789647098E-9</v>
      </c>
    </row>
    <row r="7745" spans="1:6" x14ac:dyDescent="0.25">
      <c r="A7745" s="3">
        <v>7736</v>
      </c>
      <c r="B7745">
        <v>-0.62267700000000004</v>
      </c>
      <c r="C7745" s="11">
        <v>-0.62267746195226603</v>
      </c>
      <c r="D7745" s="1">
        <f t="shared" si="363"/>
        <v>4.619522659954356E-7</v>
      </c>
      <c r="E7745" s="3">
        <f t="shared" si="364"/>
        <v>4.619522659954356E-7</v>
      </c>
      <c r="F7745" s="3">
        <f t="shared" si="365"/>
        <v>2.1339989605831767E-13</v>
      </c>
    </row>
    <row r="7746" spans="1:6" x14ac:dyDescent="0.25">
      <c r="A7746" s="3">
        <v>7737</v>
      </c>
      <c r="B7746">
        <v>-0.98518799999999995</v>
      </c>
      <c r="C7746" s="11">
        <v>-0.98507242079920498</v>
      </c>
      <c r="D7746" s="1">
        <f t="shared" si="363"/>
        <v>-1.1557920079496853E-4</v>
      </c>
      <c r="E7746" s="3">
        <f t="shared" si="364"/>
        <v>1.1557920079496853E-4</v>
      </c>
      <c r="F7746" s="3">
        <f t="shared" si="365"/>
        <v>1.3358551656403654E-8</v>
      </c>
    </row>
    <row r="7747" spans="1:6" x14ac:dyDescent="0.25">
      <c r="A7747" s="3">
        <v>7738</v>
      </c>
      <c r="B7747">
        <v>62.595410999999999</v>
      </c>
      <c r="C7747" s="11">
        <v>61.922334495059701</v>
      </c>
      <c r="D7747" s="1">
        <f t="shared" si="363"/>
        <v>0.67307650494029758</v>
      </c>
      <c r="E7747" s="3">
        <f t="shared" si="364"/>
        <v>0.67307650494029758</v>
      </c>
      <c r="F7747" s="3">
        <f t="shared" si="365"/>
        <v>0.45303198150264645</v>
      </c>
    </row>
    <row r="7748" spans="1:6" x14ac:dyDescent="0.25">
      <c r="A7748" s="3">
        <v>7739</v>
      </c>
      <c r="B7748">
        <v>85.81671</v>
      </c>
      <c r="C7748" s="11">
        <v>86.297538224103604</v>
      </c>
      <c r="D7748" s="1">
        <f t="shared" si="363"/>
        <v>-0.48082822410360393</v>
      </c>
      <c r="E7748" s="3">
        <f t="shared" si="364"/>
        <v>0.48082822410360393</v>
      </c>
      <c r="F7748" s="3">
        <f t="shared" si="365"/>
        <v>0.23119578109462557</v>
      </c>
    </row>
    <row r="7749" spans="1:6" x14ac:dyDescent="0.25">
      <c r="A7749" s="3">
        <v>7740</v>
      </c>
      <c r="B7749">
        <v>92.323869000000002</v>
      </c>
      <c r="C7749" s="11">
        <v>92.894940674949098</v>
      </c>
      <c r="D7749" s="1">
        <f t="shared" si="363"/>
        <v>-0.57107167494909561</v>
      </c>
      <c r="E7749" s="3">
        <f t="shared" si="364"/>
        <v>0.57107167494909561</v>
      </c>
      <c r="F7749" s="3">
        <f t="shared" si="365"/>
        <v>0.32612285792916551</v>
      </c>
    </row>
    <row r="7750" spans="1:6" x14ac:dyDescent="0.25">
      <c r="A7750" s="3">
        <v>7741</v>
      </c>
      <c r="B7750">
        <v>92.308830999999998</v>
      </c>
      <c r="C7750" s="11">
        <v>92.888903627848805</v>
      </c>
      <c r="D7750" s="1">
        <f t="shared" si="363"/>
        <v>-0.58007262784880709</v>
      </c>
      <c r="E7750" s="3">
        <f t="shared" si="364"/>
        <v>0.58007262784880709</v>
      </c>
      <c r="F7750" s="3">
        <f t="shared" si="365"/>
        <v>0.33648425357942063</v>
      </c>
    </row>
    <row r="7751" spans="1:6" x14ac:dyDescent="0.25">
      <c r="A7751" s="3">
        <v>7742</v>
      </c>
      <c r="B7751">
        <v>93.900857000000002</v>
      </c>
      <c r="C7751" s="11">
        <v>93.3879625319328</v>
      </c>
      <c r="D7751" s="1">
        <f t="shared" si="363"/>
        <v>0.51289446806720207</v>
      </c>
      <c r="E7751" s="3">
        <f t="shared" si="364"/>
        <v>0.51289446806720207</v>
      </c>
      <c r="F7751" s="3">
        <f t="shared" si="365"/>
        <v>0.26306073537393815</v>
      </c>
    </row>
    <row r="7752" spans="1:6" x14ac:dyDescent="0.25">
      <c r="A7752" s="3">
        <v>7743</v>
      </c>
      <c r="B7752">
        <v>96.131371000000001</v>
      </c>
      <c r="C7752" s="11">
        <v>95.552032090291206</v>
      </c>
      <c r="D7752" s="1">
        <f t="shared" si="363"/>
        <v>0.57933890970879531</v>
      </c>
      <c r="E7752" s="3">
        <f t="shared" si="364"/>
        <v>0.57933890970879531</v>
      </c>
      <c r="F7752" s="3">
        <f t="shared" si="365"/>
        <v>0.33563357230257568</v>
      </c>
    </row>
    <row r="7753" spans="1:6" x14ac:dyDescent="0.25">
      <c r="A7753" s="3">
        <v>7744</v>
      </c>
      <c r="B7753">
        <v>65.381561000000005</v>
      </c>
      <c r="C7753" s="11">
        <v>64.500661326269494</v>
      </c>
      <c r="D7753" s="1">
        <f t="shared" si="363"/>
        <v>0.88089967373051081</v>
      </c>
      <c r="E7753" s="3">
        <f t="shared" si="364"/>
        <v>0.88089967373051081</v>
      </c>
      <c r="F7753" s="3">
        <f t="shared" si="365"/>
        <v>0.77598423517852044</v>
      </c>
    </row>
    <row r="7754" spans="1:6" x14ac:dyDescent="0.25">
      <c r="A7754" s="3">
        <v>7745</v>
      </c>
      <c r="B7754">
        <v>-0.67823999999999995</v>
      </c>
      <c r="C7754" s="11">
        <v>-0.67824040224522397</v>
      </c>
      <c r="D7754" s="1">
        <f t="shared" si="363"/>
        <v>4.0224522401821616E-7</v>
      </c>
      <c r="E7754" s="3">
        <f t="shared" si="364"/>
        <v>4.0224522401821616E-7</v>
      </c>
      <c r="F7754" s="3">
        <f t="shared" si="365"/>
        <v>1.618012202454649E-13</v>
      </c>
    </row>
    <row r="7755" spans="1:6" x14ac:dyDescent="0.25">
      <c r="A7755" s="3">
        <v>7746</v>
      </c>
      <c r="B7755">
        <v>-0.58887900000000004</v>
      </c>
      <c r="C7755" s="11">
        <v>-0.58887929974921105</v>
      </c>
      <c r="D7755" s="1">
        <f t="shared" ref="D7755:D7818" si="366">B7755-C7755</f>
        <v>2.9974921100794916E-7</v>
      </c>
      <c r="E7755" s="3">
        <f t="shared" ref="E7755:E7818" si="367">ABS(D7755)</f>
        <v>2.9974921100794916E-7</v>
      </c>
      <c r="F7755" s="3">
        <f t="shared" ref="F7755:F7818" si="368">E7755^2</f>
        <v>8.9849589499888024E-14</v>
      </c>
    </row>
    <row r="7756" spans="1:6" x14ac:dyDescent="0.25">
      <c r="A7756" s="3">
        <v>7747</v>
      </c>
      <c r="B7756">
        <v>-0.58887900000000004</v>
      </c>
      <c r="C7756" s="11">
        <v>-0.58882055846007497</v>
      </c>
      <c r="D7756" s="1">
        <f t="shared" si="366"/>
        <v>-5.8441539925069286E-5</v>
      </c>
      <c r="E7756" s="3">
        <f t="shared" si="367"/>
        <v>5.8441539925069286E-5</v>
      </c>
      <c r="F7756" s="3">
        <f t="shared" si="368"/>
        <v>3.4154135888134673E-9</v>
      </c>
    </row>
    <row r="7757" spans="1:6" x14ac:dyDescent="0.25">
      <c r="A7757" s="3">
        <v>7748</v>
      </c>
      <c r="B7757">
        <v>-0.58887900000000004</v>
      </c>
      <c r="C7757" s="11">
        <v>-0.58881112519849799</v>
      </c>
      <c r="D7757" s="1">
        <f t="shared" si="366"/>
        <v>-6.7874801502054716E-5</v>
      </c>
      <c r="E7757" s="3">
        <f t="shared" si="367"/>
        <v>6.7874801502054716E-5</v>
      </c>
      <c r="F7757" s="3">
        <f t="shared" si="368"/>
        <v>4.6069886789433292E-9</v>
      </c>
    </row>
    <row r="7758" spans="1:6" x14ac:dyDescent="0.25">
      <c r="A7758" s="3">
        <v>7749</v>
      </c>
      <c r="B7758">
        <v>-0.58887900000000004</v>
      </c>
      <c r="C7758" s="11">
        <v>-0.58881080425541898</v>
      </c>
      <c r="D7758" s="1">
        <f t="shared" si="366"/>
        <v>-6.8195744581056594E-5</v>
      </c>
      <c r="E7758" s="3">
        <f t="shared" si="367"/>
        <v>6.8195744581056594E-5</v>
      </c>
      <c r="F7758" s="3">
        <f t="shared" si="368"/>
        <v>4.6506595789647098E-9</v>
      </c>
    </row>
    <row r="7759" spans="1:6" x14ac:dyDescent="0.25">
      <c r="A7759" s="3">
        <v>7750</v>
      </c>
      <c r="B7759">
        <v>-0.58887900000000004</v>
      </c>
      <c r="C7759" s="11">
        <v>-0.58881080425541898</v>
      </c>
      <c r="D7759" s="1">
        <f t="shared" si="366"/>
        <v>-6.8195744581056594E-5</v>
      </c>
      <c r="E7759" s="3">
        <f t="shared" si="367"/>
        <v>6.8195744581056594E-5</v>
      </c>
      <c r="F7759" s="3">
        <f t="shared" si="368"/>
        <v>4.6506595789647098E-9</v>
      </c>
    </row>
    <row r="7760" spans="1:6" x14ac:dyDescent="0.25">
      <c r="A7760" s="3">
        <v>7751</v>
      </c>
      <c r="B7760">
        <v>-0.58887900000000004</v>
      </c>
      <c r="C7760" s="11">
        <v>-0.58881080425541898</v>
      </c>
      <c r="D7760" s="1">
        <f t="shared" si="366"/>
        <v>-6.8195744581056594E-5</v>
      </c>
      <c r="E7760" s="3">
        <f t="shared" si="367"/>
        <v>6.8195744581056594E-5</v>
      </c>
      <c r="F7760" s="3">
        <f t="shared" si="368"/>
        <v>4.6506595789647098E-9</v>
      </c>
    </row>
    <row r="7761" spans="1:6" x14ac:dyDescent="0.25">
      <c r="A7761" s="3">
        <v>7752</v>
      </c>
      <c r="B7761">
        <v>-0.58887900000000004</v>
      </c>
      <c r="C7761" s="11">
        <v>-0.58881080425541898</v>
      </c>
      <c r="D7761" s="1">
        <f t="shared" si="366"/>
        <v>-6.8195744581056594E-5</v>
      </c>
      <c r="E7761" s="3">
        <f t="shared" si="367"/>
        <v>6.8195744581056594E-5</v>
      </c>
      <c r="F7761" s="3">
        <f t="shared" si="368"/>
        <v>4.6506595789647098E-9</v>
      </c>
    </row>
    <row r="7762" spans="1:6" x14ac:dyDescent="0.25">
      <c r="A7762" s="3">
        <v>7753</v>
      </c>
      <c r="B7762">
        <v>-0.58887900000000004</v>
      </c>
      <c r="C7762" s="11">
        <v>-0.58881080425541898</v>
      </c>
      <c r="D7762" s="1">
        <f t="shared" si="366"/>
        <v>-6.8195744581056594E-5</v>
      </c>
      <c r="E7762" s="3">
        <f t="shared" si="367"/>
        <v>6.8195744581056594E-5</v>
      </c>
      <c r="F7762" s="3">
        <f t="shared" si="368"/>
        <v>4.6506595789647098E-9</v>
      </c>
    </row>
    <row r="7763" spans="1:6" x14ac:dyDescent="0.25">
      <c r="A7763" s="3">
        <v>7754</v>
      </c>
      <c r="B7763">
        <v>-0.58887900000000004</v>
      </c>
      <c r="C7763" s="11">
        <v>-0.58881080425541898</v>
      </c>
      <c r="D7763" s="1">
        <f t="shared" si="366"/>
        <v>-6.8195744581056594E-5</v>
      </c>
      <c r="E7763" s="3">
        <f t="shared" si="367"/>
        <v>6.8195744581056594E-5</v>
      </c>
      <c r="F7763" s="3">
        <f t="shared" si="368"/>
        <v>4.6506595789647098E-9</v>
      </c>
    </row>
    <row r="7764" spans="1:6" x14ac:dyDescent="0.25">
      <c r="A7764" s="3">
        <v>7755</v>
      </c>
      <c r="B7764">
        <v>-0.58887900000000004</v>
      </c>
      <c r="C7764" s="11">
        <v>-0.58881080425541898</v>
      </c>
      <c r="D7764" s="1">
        <f t="shared" si="366"/>
        <v>-6.8195744581056594E-5</v>
      </c>
      <c r="E7764" s="3">
        <f t="shared" si="367"/>
        <v>6.8195744581056594E-5</v>
      </c>
      <c r="F7764" s="3">
        <f t="shared" si="368"/>
        <v>4.6506595789647098E-9</v>
      </c>
    </row>
    <row r="7765" spans="1:6" x14ac:dyDescent="0.25">
      <c r="A7765" s="3">
        <v>7756</v>
      </c>
      <c r="B7765">
        <v>-0.58887900000000004</v>
      </c>
      <c r="C7765" s="11">
        <v>-0.58881080425541898</v>
      </c>
      <c r="D7765" s="1">
        <f t="shared" si="366"/>
        <v>-6.8195744581056594E-5</v>
      </c>
      <c r="E7765" s="3">
        <f t="shared" si="367"/>
        <v>6.8195744581056594E-5</v>
      </c>
      <c r="F7765" s="3">
        <f t="shared" si="368"/>
        <v>4.6506595789647098E-9</v>
      </c>
    </row>
    <row r="7766" spans="1:6" x14ac:dyDescent="0.25">
      <c r="A7766" s="3">
        <v>7757</v>
      </c>
      <c r="B7766">
        <v>-0.58887900000000004</v>
      </c>
      <c r="C7766" s="11">
        <v>-0.58881080425541898</v>
      </c>
      <c r="D7766" s="1">
        <f t="shared" si="366"/>
        <v>-6.8195744581056594E-5</v>
      </c>
      <c r="E7766" s="3">
        <f t="shared" si="367"/>
        <v>6.8195744581056594E-5</v>
      </c>
      <c r="F7766" s="3">
        <f t="shared" si="368"/>
        <v>4.6506595789647098E-9</v>
      </c>
    </row>
    <row r="7767" spans="1:6" x14ac:dyDescent="0.25">
      <c r="A7767" s="3">
        <v>7758</v>
      </c>
      <c r="B7767">
        <v>-0.58887900000000004</v>
      </c>
      <c r="C7767" s="11">
        <v>-0.58881080425541898</v>
      </c>
      <c r="D7767" s="1">
        <f t="shared" si="366"/>
        <v>-6.8195744581056594E-5</v>
      </c>
      <c r="E7767" s="3">
        <f t="shared" si="367"/>
        <v>6.8195744581056594E-5</v>
      </c>
      <c r="F7767" s="3">
        <f t="shared" si="368"/>
        <v>4.6506595789647098E-9</v>
      </c>
    </row>
    <row r="7768" spans="1:6" x14ac:dyDescent="0.25">
      <c r="A7768" s="3">
        <v>7759</v>
      </c>
      <c r="B7768">
        <v>-0.58887900000000004</v>
      </c>
      <c r="C7768" s="11">
        <v>-0.58881080425541898</v>
      </c>
      <c r="D7768" s="1">
        <f t="shared" si="366"/>
        <v>-6.8195744581056594E-5</v>
      </c>
      <c r="E7768" s="3">
        <f t="shared" si="367"/>
        <v>6.8195744581056594E-5</v>
      </c>
      <c r="F7768" s="3">
        <f t="shared" si="368"/>
        <v>4.6506595789647098E-9</v>
      </c>
    </row>
    <row r="7769" spans="1:6" x14ac:dyDescent="0.25">
      <c r="A7769" s="3">
        <v>7760</v>
      </c>
      <c r="B7769">
        <v>-0.62028899999999998</v>
      </c>
      <c r="C7769" s="11">
        <v>-0.620288685794534</v>
      </c>
      <c r="D7769" s="1">
        <f t="shared" si="366"/>
        <v>-3.1420546597882293E-7</v>
      </c>
      <c r="E7769" s="3">
        <f t="shared" si="367"/>
        <v>3.1420546597882293E-7</v>
      </c>
      <c r="F7769" s="3">
        <f t="shared" si="368"/>
        <v>9.8725074850969252E-14</v>
      </c>
    </row>
    <row r="7770" spans="1:6" x14ac:dyDescent="0.25">
      <c r="A7770" s="3">
        <v>7761</v>
      </c>
      <c r="B7770">
        <v>-0.76144199999999995</v>
      </c>
      <c r="C7770" s="11">
        <v>-0.76144215311927399</v>
      </c>
      <c r="D7770" s="1">
        <f t="shared" si="366"/>
        <v>1.5311927403782732E-7</v>
      </c>
      <c r="E7770" s="3">
        <f t="shared" si="367"/>
        <v>1.5311927403782732E-7</v>
      </c>
      <c r="F7770" s="3">
        <f t="shared" si="368"/>
        <v>2.3445512081871261E-14</v>
      </c>
    </row>
    <row r="7771" spans="1:6" x14ac:dyDescent="0.25">
      <c r="A7771" s="3">
        <v>7762</v>
      </c>
      <c r="B7771">
        <v>-0.76249699999999998</v>
      </c>
      <c r="C7771" s="11">
        <v>-0.76249748895553104</v>
      </c>
      <c r="D7771" s="1">
        <f t="shared" si="366"/>
        <v>4.8895553106387268E-7</v>
      </c>
      <c r="E7771" s="3">
        <f t="shared" si="367"/>
        <v>4.8895553106387268E-7</v>
      </c>
      <c r="F7771" s="3">
        <f t="shared" si="368"/>
        <v>2.3907751135795378E-13</v>
      </c>
    </row>
    <row r="7772" spans="1:6" x14ac:dyDescent="0.25">
      <c r="A7772" s="3">
        <v>7763</v>
      </c>
      <c r="B7772">
        <v>-0.995035</v>
      </c>
      <c r="C7772" s="11">
        <v>-0.994960422623831</v>
      </c>
      <c r="D7772" s="1">
        <f t="shared" si="366"/>
        <v>-7.457737616900495E-5</v>
      </c>
      <c r="E7772" s="3">
        <f t="shared" si="367"/>
        <v>7.457737616900495E-5</v>
      </c>
      <c r="F7772" s="3">
        <f t="shared" si="368"/>
        <v>5.5617850362532671E-9</v>
      </c>
    </row>
    <row r="7773" spans="1:6" x14ac:dyDescent="0.25">
      <c r="A7773" s="3">
        <v>7764</v>
      </c>
      <c r="B7773">
        <v>-0.76357900000000001</v>
      </c>
      <c r="C7773" s="11">
        <v>-0.76357874007632998</v>
      </c>
      <c r="D7773" s="1">
        <f t="shared" si="366"/>
        <v>-2.5992367003180306E-7</v>
      </c>
      <c r="E7773" s="3">
        <f t="shared" si="367"/>
        <v>2.5992367003180306E-7</v>
      </c>
      <c r="F7773" s="3">
        <f t="shared" si="368"/>
        <v>6.7560314242801628E-14</v>
      </c>
    </row>
    <row r="7774" spans="1:6" x14ac:dyDescent="0.25">
      <c r="A7774" s="3">
        <v>7765</v>
      </c>
      <c r="B7774">
        <v>-0.76218200000000003</v>
      </c>
      <c r="C7774" s="11">
        <v>-0.76218238307478003</v>
      </c>
      <c r="D7774" s="1">
        <f t="shared" si="366"/>
        <v>3.8307478000820794E-7</v>
      </c>
      <c r="E7774" s="3">
        <f t="shared" si="367"/>
        <v>3.8307478000820794E-7</v>
      </c>
      <c r="F7774" s="3">
        <f t="shared" si="368"/>
        <v>1.4674628707833692E-13</v>
      </c>
    </row>
    <row r="7775" spans="1:6" x14ac:dyDescent="0.25">
      <c r="A7775" s="3">
        <v>7766</v>
      </c>
      <c r="B7775">
        <v>-0.771949</v>
      </c>
      <c r="C7775" s="11">
        <v>-0.77194900703401603</v>
      </c>
      <c r="D7775" s="1">
        <f t="shared" si="366"/>
        <v>7.0340160363002724E-9</v>
      </c>
      <c r="E7775" s="3">
        <f t="shared" si="367"/>
        <v>7.0340160363002724E-9</v>
      </c>
      <c r="F7775" s="3">
        <f t="shared" si="368"/>
        <v>4.9477381598929395E-17</v>
      </c>
    </row>
    <row r="7776" spans="1:6" x14ac:dyDescent="0.25">
      <c r="A7776" s="3">
        <v>7767</v>
      </c>
      <c r="B7776">
        <v>-0.76144199999999995</v>
      </c>
      <c r="C7776" s="11">
        <v>-0.76144215311927399</v>
      </c>
      <c r="D7776" s="1">
        <f t="shared" si="366"/>
        <v>1.5311927403782732E-7</v>
      </c>
      <c r="E7776" s="3">
        <f t="shared" si="367"/>
        <v>1.5311927403782732E-7</v>
      </c>
      <c r="F7776" s="3">
        <f t="shared" si="368"/>
        <v>2.3445512081871261E-14</v>
      </c>
    </row>
    <row r="7777" spans="1:6" x14ac:dyDescent="0.25">
      <c r="A7777" s="3">
        <v>7768</v>
      </c>
      <c r="B7777">
        <v>-0.76144199999999995</v>
      </c>
      <c r="C7777" s="11">
        <v>-0.76144215311927399</v>
      </c>
      <c r="D7777" s="1">
        <f t="shared" si="366"/>
        <v>1.5311927403782732E-7</v>
      </c>
      <c r="E7777" s="3">
        <f t="shared" si="367"/>
        <v>1.5311927403782732E-7</v>
      </c>
      <c r="F7777" s="3">
        <f t="shared" si="368"/>
        <v>2.3445512081871261E-14</v>
      </c>
    </row>
    <row r="7778" spans="1:6" x14ac:dyDescent="0.25">
      <c r="A7778" s="3">
        <v>7769</v>
      </c>
      <c r="B7778">
        <v>-0.67579100000000003</v>
      </c>
      <c r="C7778" s="11">
        <v>-0.675790688192904</v>
      </c>
      <c r="D7778" s="1">
        <f t="shared" si="366"/>
        <v>-3.118070960317354E-7</v>
      </c>
      <c r="E7778" s="3">
        <f t="shared" si="367"/>
        <v>3.118070960317354E-7</v>
      </c>
      <c r="F7778" s="3">
        <f t="shared" si="368"/>
        <v>9.7223665135743856E-14</v>
      </c>
    </row>
    <row r="7779" spans="1:6" x14ac:dyDescent="0.25">
      <c r="A7779" s="3">
        <v>7770</v>
      </c>
      <c r="B7779">
        <v>-0.58887900000000004</v>
      </c>
      <c r="C7779" s="11">
        <v>-0.58887924627551202</v>
      </c>
      <c r="D7779" s="1">
        <f t="shared" si="366"/>
        <v>2.4627551198364017E-7</v>
      </c>
      <c r="E7779" s="3">
        <f t="shared" si="367"/>
        <v>2.4627551198364017E-7</v>
      </c>
      <c r="F7779" s="3">
        <f t="shared" si="368"/>
        <v>6.0651627802804094E-14</v>
      </c>
    </row>
    <row r="7780" spans="1:6" x14ac:dyDescent="0.25">
      <c r="A7780" s="3">
        <v>7771</v>
      </c>
      <c r="B7780">
        <v>-0.58887900000000004</v>
      </c>
      <c r="C7780" s="11">
        <v>-0.588814977635856</v>
      </c>
      <c r="D7780" s="1">
        <f t="shared" si="366"/>
        <v>-6.4022364144045163E-5</v>
      </c>
      <c r="E7780" s="3">
        <f t="shared" si="367"/>
        <v>6.4022364144045163E-5</v>
      </c>
      <c r="F7780" s="3">
        <f t="shared" si="368"/>
        <v>4.0988631105927196E-9</v>
      </c>
    </row>
    <row r="7781" spans="1:6" x14ac:dyDescent="0.25">
      <c r="A7781" s="3">
        <v>7772</v>
      </c>
      <c r="B7781">
        <v>-0.58887900000000004</v>
      </c>
      <c r="C7781" s="11">
        <v>-0.58881080425541898</v>
      </c>
      <c r="D7781" s="1">
        <f t="shared" si="366"/>
        <v>-6.8195744581056594E-5</v>
      </c>
      <c r="E7781" s="3">
        <f t="shared" si="367"/>
        <v>6.8195744581056594E-5</v>
      </c>
      <c r="F7781" s="3">
        <f t="shared" si="368"/>
        <v>4.6506595789647098E-9</v>
      </c>
    </row>
    <row r="7782" spans="1:6" x14ac:dyDescent="0.25">
      <c r="A7782" s="3">
        <v>7773</v>
      </c>
      <c r="B7782">
        <v>-0.58887900000000004</v>
      </c>
      <c r="C7782" s="11">
        <v>-0.58881080425541898</v>
      </c>
      <c r="D7782" s="1">
        <f t="shared" si="366"/>
        <v>-6.8195744581056594E-5</v>
      </c>
      <c r="E7782" s="3">
        <f t="shared" si="367"/>
        <v>6.8195744581056594E-5</v>
      </c>
      <c r="F7782" s="3">
        <f t="shared" si="368"/>
        <v>4.6506595789647098E-9</v>
      </c>
    </row>
    <row r="7783" spans="1:6" x14ac:dyDescent="0.25">
      <c r="A7783" s="3">
        <v>7774</v>
      </c>
      <c r="B7783">
        <v>-0.58887900000000004</v>
      </c>
      <c r="C7783" s="11">
        <v>-0.58881080425541898</v>
      </c>
      <c r="D7783" s="1">
        <f t="shared" si="366"/>
        <v>-6.8195744581056594E-5</v>
      </c>
      <c r="E7783" s="3">
        <f t="shared" si="367"/>
        <v>6.8195744581056594E-5</v>
      </c>
      <c r="F7783" s="3">
        <f t="shared" si="368"/>
        <v>4.6506595789647098E-9</v>
      </c>
    </row>
    <row r="7784" spans="1:6" x14ac:dyDescent="0.25">
      <c r="A7784" s="3">
        <v>7775</v>
      </c>
      <c r="B7784">
        <v>-0.58887900000000004</v>
      </c>
      <c r="C7784" s="11">
        <v>-0.58881080425541898</v>
      </c>
      <c r="D7784" s="1">
        <f t="shared" si="366"/>
        <v>-6.8195744581056594E-5</v>
      </c>
      <c r="E7784" s="3">
        <f t="shared" si="367"/>
        <v>6.8195744581056594E-5</v>
      </c>
      <c r="F7784" s="3">
        <f t="shared" si="368"/>
        <v>4.6506595789647098E-9</v>
      </c>
    </row>
    <row r="7785" spans="1:6" x14ac:dyDescent="0.25">
      <c r="A7785" s="3">
        <v>7776</v>
      </c>
      <c r="B7785">
        <v>-0.58887900000000004</v>
      </c>
      <c r="C7785" s="11">
        <v>-0.58881080425541898</v>
      </c>
      <c r="D7785" s="1">
        <f t="shared" si="366"/>
        <v>-6.8195744581056594E-5</v>
      </c>
      <c r="E7785" s="3">
        <f t="shared" si="367"/>
        <v>6.8195744581056594E-5</v>
      </c>
      <c r="F7785" s="3">
        <f t="shared" si="368"/>
        <v>4.6506595789647098E-9</v>
      </c>
    </row>
    <row r="7786" spans="1:6" x14ac:dyDescent="0.25">
      <c r="A7786" s="3">
        <v>7777</v>
      </c>
      <c r="B7786">
        <v>-0.58887900000000004</v>
      </c>
      <c r="C7786" s="11">
        <v>-0.58881080425541898</v>
      </c>
      <c r="D7786" s="1">
        <f t="shared" si="366"/>
        <v>-6.8195744581056594E-5</v>
      </c>
      <c r="E7786" s="3">
        <f t="shared" si="367"/>
        <v>6.8195744581056594E-5</v>
      </c>
      <c r="F7786" s="3">
        <f t="shared" si="368"/>
        <v>4.6506595789647098E-9</v>
      </c>
    </row>
    <row r="7787" spans="1:6" x14ac:dyDescent="0.25">
      <c r="A7787" s="3">
        <v>7778</v>
      </c>
      <c r="B7787">
        <v>-0.58887900000000004</v>
      </c>
      <c r="C7787" s="11">
        <v>-0.58881080425541898</v>
      </c>
      <c r="D7787" s="1">
        <f t="shared" si="366"/>
        <v>-6.8195744581056594E-5</v>
      </c>
      <c r="E7787" s="3">
        <f t="shared" si="367"/>
        <v>6.8195744581056594E-5</v>
      </c>
      <c r="F7787" s="3">
        <f t="shared" si="368"/>
        <v>4.6506595789647098E-9</v>
      </c>
    </row>
    <row r="7788" spans="1:6" x14ac:dyDescent="0.25">
      <c r="A7788" s="3">
        <v>7779</v>
      </c>
      <c r="B7788">
        <v>-0.58887900000000004</v>
      </c>
      <c r="C7788" s="11">
        <v>-0.58881080425541898</v>
      </c>
      <c r="D7788" s="1">
        <f t="shared" si="366"/>
        <v>-6.8195744581056594E-5</v>
      </c>
      <c r="E7788" s="3">
        <f t="shared" si="367"/>
        <v>6.8195744581056594E-5</v>
      </c>
      <c r="F7788" s="3">
        <f t="shared" si="368"/>
        <v>4.6506595789647098E-9</v>
      </c>
    </row>
    <row r="7789" spans="1:6" x14ac:dyDescent="0.25">
      <c r="A7789" s="3">
        <v>7780</v>
      </c>
      <c r="B7789">
        <v>-0.58887900000000004</v>
      </c>
      <c r="C7789" s="11">
        <v>-0.58881080425541898</v>
      </c>
      <c r="D7789" s="1">
        <f t="shared" si="366"/>
        <v>-6.8195744581056594E-5</v>
      </c>
      <c r="E7789" s="3">
        <f t="shared" si="367"/>
        <v>6.8195744581056594E-5</v>
      </c>
      <c r="F7789" s="3">
        <f t="shared" si="368"/>
        <v>4.6506595789647098E-9</v>
      </c>
    </row>
    <row r="7790" spans="1:6" x14ac:dyDescent="0.25">
      <c r="A7790" s="3">
        <v>7781</v>
      </c>
      <c r="B7790">
        <v>-0.58887900000000004</v>
      </c>
      <c r="C7790" s="11">
        <v>-0.58881080425541898</v>
      </c>
      <c r="D7790" s="1">
        <f t="shared" si="366"/>
        <v>-6.8195744581056594E-5</v>
      </c>
      <c r="E7790" s="3">
        <f t="shared" si="367"/>
        <v>6.8195744581056594E-5</v>
      </c>
      <c r="F7790" s="3">
        <f t="shared" si="368"/>
        <v>4.6506595789647098E-9</v>
      </c>
    </row>
    <row r="7791" spans="1:6" x14ac:dyDescent="0.25">
      <c r="A7791" s="3">
        <v>7782</v>
      </c>
      <c r="B7791">
        <v>-0.58887900000000004</v>
      </c>
      <c r="C7791" s="11">
        <v>-0.58881080425541898</v>
      </c>
      <c r="D7791" s="1">
        <f t="shared" si="366"/>
        <v>-6.8195744581056594E-5</v>
      </c>
      <c r="E7791" s="3">
        <f t="shared" si="367"/>
        <v>6.8195744581056594E-5</v>
      </c>
      <c r="F7791" s="3">
        <f t="shared" si="368"/>
        <v>4.6506595789647098E-9</v>
      </c>
    </row>
    <row r="7792" spans="1:6" x14ac:dyDescent="0.25">
      <c r="A7792" s="3">
        <v>7783</v>
      </c>
      <c r="B7792">
        <v>-0.58887900000000004</v>
      </c>
      <c r="C7792" s="11">
        <v>-0.58881080425541898</v>
      </c>
      <c r="D7792" s="1">
        <f t="shared" si="366"/>
        <v>-6.8195744581056594E-5</v>
      </c>
      <c r="E7792" s="3">
        <f t="shared" si="367"/>
        <v>6.8195744581056594E-5</v>
      </c>
      <c r="F7792" s="3">
        <f t="shared" si="368"/>
        <v>4.6506595789647098E-9</v>
      </c>
    </row>
    <row r="7793" spans="1:6" x14ac:dyDescent="0.25">
      <c r="A7793" s="3">
        <v>7784</v>
      </c>
      <c r="B7793">
        <v>-0.61790900000000004</v>
      </c>
      <c r="C7793" s="11">
        <v>-0.61790926184223904</v>
      </c>
      <c r="D7793" s="1">
        <f t="shared" si="366"/>
        <v>2.6184223900216352E-7</v>
      </c>
      <c r="E7793" s="3">
        <f t="shared" si="367"/>
        <v>2.6184223900216352E-7</v>
      </c>
      <c r="F7793" s="3">
        <f t="shared" si="368"/>
        <v>6.8561358125666131E-14</v>
      </c>
    </row>
    <row r="7794" spans="1:6" x14ac:dyDescent="0.25">
      <c r="A7794" s="3">
        <v>7785</v>
      </c>
      <c r="B7794">
        <v>-0.76468800000000003</v>
      </c>
      <c r="C7794" s="11">
        <v>-0.76468820039949803</v>
      </c>
      <c r="D7794" s="1">
        <f t="shared" si="366"/>
        <v>2.0039949799599555E-7</v>
      </c>
      <c r="E7794" s="3">
        <f t="shared" si="367"/>
        <v>2.0039949799599555E-7</v>
      </c>
      <c r="F7794" s="3">
        <f t="shared" si="368"/>
        <v>4.0159958797047026E-14</v>
      </c>
    </row>
    <row r="7795" spans="1:6" x14ac:dyDescent="0.25">
      <c r="A7795" s="3">
        <v>7786</v>
      </c>
      <c r="B7795">
        <v>20.881616000000001</v>
      </c>
      <c r="C7795" s="11">
        <v>20.847939725983998</v>
      </c>
      <c r="D7795" s="1">
        <f t="shared" si="366"/>
        <v>3.3676274016002594E-2</v>
      </c>
      <c r="E7795" s="3">
        <f t="shared" si="367"/>
        <v>3.3676274016002594E-2</v>
      </c>
      <c r="F7795" s="3">
        <f t="shared" si="368"/>
        <v>1.1340914316008916E-3</v>
      </c>
    </row>
    <row r="7796" spans="1:6" x14ac:dyDescent="0.25">
      <c r="A7796" s="3">
        <v>7787</v>
      </c>
      <c r="B7796">
        <v>76.000980999999996</v>
      </c>
      <c r="C7796" s="11">
        <v>75.470120663792898</v>
      </c>
      <c r="D7796" s="1">
        <f t="shared" si="366"/>
        <v>0.53086033620709827</v>
      </c>
      <c r="E7796" s="3">
        <f t="shared" si="367"/>
        <v>0.53086033620709827</v>
      </c>
      <c r="F7796" s="3">
        <f t="shared" si="368"/>
        <v>0.28181269655791341</v>
      </c>
    </row>
    <row r="7797" spans="1:6" x14ac:dyDescent="0.25">
      <c r="A7797" s="3">
        <v>7788</v>
      </c>
      <c r="B7797">
        <v>81.608819999999994</v>
      </c>
      <c r="C7797" s="11">
        <v>82.145272628398502</v>
      </c>
      <c r="D7797" s="1">
        <f t="shared" si="366"/>
        <v>-0.53645262839850716</v>
      </c>
      <c r="E7797" s="3">
        <f t="shared" si="367"/>
        <v>0.53645262839850716</v>
      </c>
      <c r="F7797" s="3">
        <f t="shared" si="368"/>
        <v>0.2877814225156668</v>
      </c>
    </row>
    <row r="7798" spans="1:6" x14ac:dyDescent="0.25">
      <c r="A7798" s="3">
        <v>7789</v>
      </c>
      <c r="B7798">
        <v>82.048683999999994</v>
      </c>
      <c r="C7798" s="11">
        <v>82.607077039710703</v>
      </c>
      <c r="D7798" s="1">
        <f t="shared" si="366"/>
        <v>-0.55839303971070819</v>
      </c>
      <c r="E7798" s="3">
        <f t="shared" si="367"/>
        <v>0.55839303971070819</v>
      </c>
      <c r="F7798" s="3">
        <f t="shared" si="368"/>
        <v>0.31180278679736456</v>
      </c>
    </row>
    <row r="7799" spans="1:6" x14ac:dyDescent="0.25">
      <c r="A7799" s="3">
        <v>7790</v>
      </c>
      <c r="B7799">
        <v>80.334757999999994</v>
      </c>
      <c r="C7799" s="11">
        <v>80.969242623752194</v>
      </c>
      <c r="D7799" s="1">
        <f t="shared" si="366"/>
        <v>-0.6344846237522006</v>
      </c>
      <c r="E7799" s="3">
        <f t="shared" si="367"/>
        <v>0.6344846237522006</v>
      </c>
      <c r="F7799" s="3">
        <f t="shared" si="368"/>
        <v>0.40257073777797159</v>
      </c>
    </row>
    <row r="7800" spans="1:6" x14ac:dyDescent="0.25">
      <c r="A7800" s="3">
        <v>7791</v>
      </c>
      <c r="B7800">
        <v>79.827380000000005</v>
      </c>
      <c r="C7800" s="11">
        <v>80.458425789983906</v>
      </c>
      <c r="D7800" s="1">
        <f t="shared" si="366"/>
        <v>-0.63104578998390082</v>
      </c>
      <c r="E7800" s="3">
        <f t="shared" si="367"/>
        <v>0.63104578998390082</v>
      </c>
      <c r="F7800" s="3">
        <f t="shared" si="368"/>
        <v>0.39821878905640545</v>
      </c>
    </row>
    <row r="7801" spans="1:6" x14ac:dyDescent="0.25">
      <c r="A7801" s="3">
        <v>7792</v>
      </c>
      <c r="B7801">
        <v>25.459875</v>
      </c>
      <c r="C7801" s="11">
        <v>24.4160106634702</v>
      </c>
      <c r="D7801" s="1">
        <f t="shared" si="366"/>
        <v>1.0438643365298006</v>
      </c>
      <c r="E7801" s="3">
        <f t="shared" si="367"/>
        <v>1.0438643365298006</v>
      </c>
      <c r="F7801" s="3">
        <f t="shared" si="368"/>
        <v>1.0896527530788007</v>
      </c>
    </row>
    <row r="7802" spans="1:6" x14ac:dyDescent="0.25">
      <c r="A7802" s="3">
        <v>7793</v>
      </c>
      <c r="B7802">
        <v>-0.67494799999999999</v>
      </c>
      <c r="C7802" s="11">
        <v>-0.67494752382161805</v>
      </c>
      <c r="D7802" s="1">
        <f t="shared" si="366"/>
        <v>-4.761783819473564E-7</v>
      </c>
      <c r="E7802" s="3">
        <f t="shared" si="367"/>
        <v>4.761783819473564E-7</v>
      </c>
      <c r="F7802" s="3">
        <f t="shared" si="368"/>
        <v>2.2674585143400243E-13</v>
      </c>
    </row>
    <row r="7803" spans="1:6" x14ac:dyDescent="0.25">
      <c r="A7803" s="3">
        <v>7794</v>
      </c>
      <c r="B7803">
        <v>-0.58887900000000004</v>
      </c>
      <c r="C7803" s="11">
        <v>-0.58887925161363897</v>
      </c>
      <c r="D7803" s="1">
        <f t="shared" si="366"/>
        <v>2.516136389241197E-7</v>
      </c>
      <c r="E7803" s="3">
        <f t="shared" si="367"/>
        <v>2.516136389241197E-7</v>
      </c>
      <c r="F7803" s="3">
        <f t="shared" si="368"/>
        <v>6.3309423292637287E-14</v>
      </c>
    </row>
    <row r="7804" spans="1:6" x14ac:dyDescent="0.25">
      <c r="A7804" s="3">
        <v>7795</v>
      </c>
      <c r="B7804">
        <v>-0.58887900000000004</v>
      </c>
      <c r="C7804" s="11">
        <v>-0.58881956849678196</v>
      </c>
      <c r="D7804" s="1">
        <f t="shared" si="366"/>
        <v>-5.9431503218076998E-5</v>
      </c>
      <c r="E7804" s="3">
        <f t="shared" si="367"/>
        <v>5.9431503218076998E-5</v>
      </c>
      <c r="F7804" s="3">
        <f t="shared" si="368"/>
        <v>3.5321035747602964E-9</v>
      </c>
    </row>
    <row r="7805" spans="1:6" x14ac:dyDescent="0.25">
      <c r="A7805" s="3">
        <v>7796</v>
      </c>
      <c r="B7805">
        <v>-0.58887900000000004</v>
      </c>
      <c r="C7805" s="11">
        <v>-0.58881098204607496</v>
      </c>
      <c r="D7805" s="1">
        <f t="shared" si="366"/>
        <v>-6.8017953925081365E-5</v>
      </c>
      <c r="E7805" s="3">
        <f t="shared" si="367"/>
        <v>6.8017953925081365E-5</v>
      </c>
      <c r="F7805" s="3">
        <f t="shared" si="368"/>
        <v>4.6264420561544916E-9</v>
      </c>
    </row>
    <row r="7806" spans="1:6" x14ac:dyDescent="0.25">
      <c r="A7806" s="3">
        <v>7797</v>
      </c>
      <c r="B7806">
        <v>-0.58887900000000004</v>
      </c>
      <c r="C7806" s="11">
        <v>-0.58881080425541898</v>
      </c>
      <c r="D7806" s="1">
        <f t="shared" si="366"/>
        <v>-6.8195744581056594E-5</v>
      </c>
      <c r="E7806" s="3">
        <f t="shared" si="367"/>
        <v>6.8195744581056594E-5</v>
      </c>
      <c r="F7806" s="3">
        <f t="shared" si="368"/>
        <v>4.6506595789647098E-9</v>
      </c>
    </row>
    <row r="7807" spans="1:6" x14ac:dyDescent="0.25">
      <c r="A7807" s="3">
        <v>7798</v>
      </c>
      <c r="B7807">
        <v>-0.58887900000000004</v>
      </c>
      <c r="C7807" s="11">
        <v>-0.58881080425541898</v>
      </c>
      <c r="D7807" s="1">
        <f t="shared" si="366"/>
        <v>-6.8195744581056594E-5</v>
      </c>
      <c r="E7807" s="3">
        <f t="shared" si="367"/>
        <v>6.8195744581056594E-5</v>
      </c>
      <c r="F7807" s="3">
        <f t="shared" si="368"/>
        <v>4.6506595789647098E-9</v>
      </c>
    </row>
    <row r="7808" spans="1:6" x14ac:dyDescent="0.25">
      <c r="A7808" s="3">
        <v>7799</v>
      </c>
      <c r="B7808">
        <v>-0.58887900000000004</v>
      </c>
      <c r="C7808" s="11">
        <v>-0.58881080425541898</v>
      </c>
      <c r="D7808" s="1">
        <f t="shared" si="366"/>
        <v>-6.8195744581056594E-5</v>
      </c>
      <c r="E7808" s="3">
        <f t="shared" si="367"/>
        <v>6.8195744581056594E-5</v>
      </c>
      <c r="F7808" s="3">
        <f t="shared" si="368"/>
        <v>4.6506595789647098E-9</v>
      </c>
    </row>
    <row r="7809" spans="1:6" x14ac:dyDescent="0.25">
      <c r="A7809" s="3">
        <v>7800</v>
      </c>
      <c r="B7809">
        <v>-0.58887900000000004</v>
      </c>
      <c r="C7809" s="11">
        <v>-0.58881080425541898</v>
      </c>
      <c r="D7809" s="1">
        <f t="shared" si="366"/>
        <v>-6.8195744581056594E-5</v>
      </c>
      <c r="E7809" s="3">
        <f t="shared" si="367"/>
        <v>6.8195744581056594E-5</v>
      </c>
      <c r="F7809" s="3">
        <f t="shared" si="368"/>
        <v>4.6506595789647098E-9</v>
      </c>
    </row>
    <row r="7810" spans="1:6" x14ac:dyDescent="0.25">
      <c r="A7810" s="3">
        <v>7801</v>
      </c>
      <c r="B7810">
        <v>-0.58887900000000004</v>
      </c>
      <c r="C7810" s="11">
        <v>-0.58881080425541898</v>
      </c>
      <c r="D7810" s="1">
        <f t="shared" si="366"/>
        <v>-6.8195744581056594E-5</v>
      </c>
      <c r="E7810" s="3">
        <f t="shared" si="367"/>
        <v>6.8195744581056594E-5</v>
      </c>
      <c r="F7810" s="3">
        <f t="shared" si="368"/>
        <v>4.6506595789647098E-9</v>
      </c>
    </row>
    <row r="7811" spans="1:6" x14ac:dyDescent="0.25">
      <c r="A7811" s="3">
        <v>7802</v>
      </c>
      <c r="B7811">
        <v>-0.58887900000000004</v>
      </c>
      <c r="C7811" s="11">
        <v>-0.58881080425541898</v>
      </c>
      <c r="D7811" s="1">
        <f t="shared" si="366"/>
        <v>-6.8195744581056594E-5</v>
      </c>
      <c r="E7811" s="3">
        <f t="shared" si="367"/>
        <v>6.8195744581056594E-5</v>
      </c>
      <c r="F7811" s="3">
        <f t="shared" si="368"/>
        <v>4.6506595789647098E-9</v>
      </c>
    </row>
    <row r="7812" spans="1:6" x14ac:dyDescent="0.25">
      <c r="A7812" s="3">
        <v>7803</v>
      </c>
      <c r="B7812">
        <v>-0.58887900000000004</v>
      </c>
      <c r="C7812" s="11">
        <v>-0.58881080425541898</v>
      </c>
      <c r="D7812" s="1">
        <f t="shared" si="366"/>
        <v>-6.8195744581056594E-5</v>
      </c>
      <c r="E7812" s="3">
        <f t="shared" si="367"/>
        <v>6.8195744581056594E-5</v>
      </c>
      <c r="F7812" s="3">
        <f t="shared" si="368"/>
        <v>4.6506595789647098E-9</v>
      </c>
    </row>
    <row r="7813" spans="1:6" x14ac:dyDescent="0.25">
      <c r="A7813" s="3">
        <v>7804</v>
      </c>
      <c r="B7813">
        <v>-0.58887900000000004</v>
      </c>
      <c r="C7813" s="11">
        <v>-0.58881080425541898</v>
      </c>
      <c r="D7813" s="1">
        <f t="shared" si="366"/>
        <v>-6.8195744581056594E-5</v>
      </c>
      <c r="E7813" s="3">
        <f t="shared" si="367"/>
        <v>6.8195744581056594E-5</v>
      </c>
      <c r="F7813" s="3">
        <f t="shared" si="368"/>
        <v>4.6506595789647098E-9</v>
      </c>
    </row>
    <row r="7814" spans="1:6" x14ac:dyDescent="0.25">
      <c r="A7814" s="3">
        <v>7805</v>
      </c>
      <c r="B7814">
        <v>-0.58887900000000004</v>
      </c>
      <c r="C7814" s="11">
        <v>-0.58881080425541898</v>
      </c>
      <c r="D7814" s="1">
        <f t="shared" si="366"/>
        <v>-6.8195744581056594E-5</v>
      </c>
      <c r="E7814" s="3">
        <f t="shared" si="367"/>
        <v>6.8195744581056594E-5</v>
      </c>
      <c r="F7814" s="3">
        <f t="shared" si="368"/>
        <v>4.6506595789647098E-9</v>
      </c>
    </row>
    <row r="7815" spans="1:6" x14ac:dyDescent="0.25">
      <c r="A7815" s="3">
        <v>7806</v>
      </c>
      <c r="B7815">
        <v>-0.58887900000000004</v>
      </c>
      <c r="C7815" s="11">
        <v>-0.58881080425541898</v>
      </c>
      <c r="D7815" s="1">
        <f t="shared" si="366"/>
        <v>-6.8195744581056594E-5</v>
      </c>
      <c r="E7815" s="3">
        <f t="shared" si="367"/>
        <v>6.8195744581056594E-5</v>
      </c>
      <c r="F7815" s="3">
        <f t="shared" si="368"/>
        <v>4.6506595789647098E-9</v>
      </c>
    </row>
    <row r="7816" spans="1:6" x14ac:dyDescent="0.25">
      <c r="A7816" s="3">
        <v>7807</v>
      </c>
      <c r="B7816">
        <v>-0.58887900000000004</v>
      </c>
      <c r="C7816" s="11">
        <v>-0.58881080425541898</v>
      </c>
      <c r="D7816" s="1">
        <f t="shared" si="366"/>
        <v>-6.8195744581056594E-5</v>
      </c>
      <c r="E7816" s="3">
        <f t="shared" si="367"/>
        <v>6.8195744581056594E-5</v>
      </c>
      <c r="F7816" s="3">
        <f t="shared" si="368"/>
        <v>4.6506595789647098E-9</v>
      </c>
    </row>
    <row r="7817" spans="1:6" x14ac:dyDescent="0.25">
      <c r="A7817" s="3">
        <v>7808</v>
      </c>
      <c r="B7817">
        <v>-0.615479</v>
      </c>
      <c r="C7817" s="11">
        <v>-0.61547895345882497</v>
      </c>
      <c r="D7817" s="1">
        <f t="shared" si="366"/>
        <v>-4.6541175025005543E-8</v>
      </c>
      <c r="E7817" s="3">
        <f t="shared" si="367"/>
        <v>4.6541175025005543E-8</v>
      </c>
      <c r="F7817" s="3">
        <f t="shared" si="368"/>
        <v>2.1660809727081998E-15</v>
      </c>
    </row>
    <row r="7818" spans="1:6" x14ac:dyDescent="0.25">
      <c r="A7818" s="3">
        <v>7809</v>
      </c>
      <c r="B7818">
        <v>-0.76144199999999995</v>
      </c>
      <c r="C7818" s="11">
        <v>-0.76144215311927399</v>
      </c>
      <c r="D7818" s="1">
        <f t="shared" si="366"/>
        <v>1.5311927403782732E-7</v>
      </c>
      <c r="E7818" s="3">
        <f t="shared" si="367"/>
        <v>1.5311927403782732E-7</v>
      </c>
      <c r="F7818" s="3">
        <f t="shared" si="368"/>
        <v>2.3445512081871261E-14</v>
      </c>
    </row>
    <row r="7819" spans="1:6" x14ac:dyDescent="0.25">
      <c r="A7819" s="3">
        <v>7810</v>
      </c>
      <c r="B7819">
        <v>-0.76144199999999995</v>
      </c>
      <c r="C7819" s="11">
        <v>-0.76144884627551201</v>
      </c>
      <c r="D7819" s="1">
        <f t="shared" ref="D7819:D7882" si="369">B7819-C7819</f>
        <v>6.8462755120624053E-6</v>
      </c>
      <c r="E7819" s="3">
        <f t="shared" ref="E7819:E7882" si="370">ABS(D7819)</f>
        <v>6.8462755120624053E-6</v>
      </c>
      <c r="F7819" s="3">
        <f t="shared" ref="F7819:F7882" si="371">E7819^2</f>
        <v>4.6871488387065346E-11</v>
      </c>
    </row>
    <row r="7820" spans="1:6" x14ac:dyDescent="0.25">
      <c r="A7820" s="3">
        <v>7811</v>
      </c>
      <c r="B7820">
        <v>-0.76144199999999995</v>
      </c>
      <c r="C7820" s="11">
        <v>-0.76189096924090205</v>
      </c>
      <c r="D7820" s="1">
        <f t="shared" si="369"/>
        <v>4.4896924090209733E-4</v>
      </c>
      <c r="E7820" s="3">
        <f t="shared" si="370"/>
        <v>4.4896924090209733E-4</v>
      </c>
      <c r="F7820" s="3">
        <f t="shared" si="371"/>
        <v>2.0157337927620551E-7</v>
      </c>
    </row>
    <row r="7821" spans="1:6" x14ac:dyDescent="0.25">
      <c r="A7821" s="3">
        <v>7812</v>
      </c>
      <c r="B7821">
        <v>-0.76144199999999995</v>
      </c>
      <c r="C7821" s="11">
        <v>-0.76144215311927399</v>
      </c>
      <c r="D7821" s="1">
        <f t="shared" si="369"/>
        <v>1.5311927403782732E-7</v>
      </c>
      <c r="E7821" s="3">
        <f t="shared" si="370"/>
        <v>1.5311927403782732E-7</v>
      </c>
      <c r="F7821" s="3">
        <f t="shared" si="371"/>
        <v>2.3445512081871261E-14</v>
      </c>
    </row>
    <row r="7822" spans="1:6" x14ac:dyDescent="0.25">
      <c r="A7822" s="3">
        <v>7813</v>
      </c>
      <c r="B7822">
        <v>-0.769123</v>
      </c>
      <c r="C7822" s="11">
        <v>-0.769122907445971</v>
      </c>
      <c r="D7822" s="1">
        <f t="shared" si="369"/>
        <v>-9.2554028996438831E-8</v>
      </c>
      <c r="E7822" s="3">
        <f t="shared" si="370"/>
        <v>9.2554028996438831E-8</v>
      </c>
      <c r="F7822" s="3">
        <f t="shared" si="371"/>
        <v>8.5662482834736404E-15</v>
      </c>
    </row>
    <row r="7823" spans="1:6" x14ac:dyDescent="0.25">
      <c r="A7823" s="3">
        <v>7814</v>
      </c>
      <c r="B7823">
        <v>-0.77193699999999998</v>
      </c>
      <c r="C7823" s="11">
        <v>-0.77193671157032695</v>
      </c>
      <c r="D7823" s="1">
        <f t="shared" si="369"/>
        <v>-2.8842967303432943E-7</v>
      </c>
      <c r="E7823" s="3">
        <f t="shared" si="370"/>
        <v>2.8842967303432943E-7</v>
      </c>
      <c r="F7823" s="3">
        <f t="shared" si="371"/>
        <v>8.3191676286690176E-14</v>
      </c>
    </row>
    <row r="7824" spans="1:6" x14ac:dyDescent="0.25">
      <c r="A7824" s="10">
        <v>7815</v>
      </c>
      <c r="B7824" s="10">
        <v>5.4931179999999999</v>
      </c>
      <c r="C7824" s="11">
        <v>5.5688380011462604</v>
      </c>
      <c r="D7824" s="1">
        <f t="shared" si="369"/>
        <v>-7.5720001146260429E-2</v>
      </c>
      <c r="E7824" s="10">
        <f t="shared" si="370"/>
        <v>7.5720001146260429E-2</v>
      </c>
      <c r="F7824" s="10">
        <f t="shared" si="371"/>
        <v>5.7335185735896809E-3</v>
      </c>
    </row>
    <row r="7825" spans="1:6" x14ac:dyDescent="0.25">
      <c r="A7825" s="3">
        <v>7816</v>
      </c>
      <c r="B7825">
        <v>-0.76549</v>
      </c>
      <c r="C7825" s="11">
        <v>-0.76548996265918801</v>
      </c>
      <c r="D7825" s="1">
        <f t="shared" si="369"/>
        <v>-3.7340811998021195E-8</v>
      </c>
      <c r="E7825" s="3">
        <f t="shared" si="370"/>
        <v>3.7340811998021195E-8</v>
      </c>
      <c r="F7825" s="3">
        <f t="shared" si="371"/>
        <v>1.3943362406715636E-15</v>
      </c>
    </row>
    <row r="7826" spans="1:6" x14ac:dyDescent="0.25">
      <c r="A7826" s="3">
        <v>7817</v>
      </c>
      <c r="B7826">
        <v>-0.67399399999999998</v>
      </c>
      <c r="C7826" s="11">
        <v>-0.67399406548710505</v>
      </c>
      <c r="D7826" s="1">
        <f t="shared" si="369"/>
        <v>6.5487105072037366E-8</v>
      </c>
      <c r="E7826" s="3">
        <f t="shared" si="370"/>
        <v>6.5487105072037366E-8</v>
      </c>
      <c r="F7826" s="3">
        <f t="shared" si="371"/>
        <v>4.2885609307160619E-15</v>
      </c>
    </row>
    <row r="7827" spans="1:6" x14ac:dyDescent="0.25">
      <c r="A7827" s="3">
        <v>7818</v>
      </c>
      <c r="B7827">
        <v>-0.58887900000000004</v>
      </c>
      <c r="C7827" s="11">
        <v>-0.58887924627551202</v>
      </c>
      <c r="D7827" s="1">
        <f t="shared" si="369"/>
        <v>2.4627551198364017E-7</v>
      </c>
      <c r="E7827" s="3">
        <f t="shared" si="370"/>
        <v>2.4627551198364017E-7</v>
      </c>
      <c r="F7827" s="3">
        <f t="shared" si="371"/>
        <v>6.0651627802804094E-14</v>
      </c>
    </row>
    <row r="7828" spans="1:6" x14ac:dyDescent="0.25">
      <c r="A7828" s="3">
        <v>7819</v>
      </c>
      <c r="B7828">
        <v>-0.58887900000000004</v>
      </c>
      <c r="C7828" s="11">
        <v>-0.588815759550393</v>
      </c>
      <c r="D7828" s="1">
        <f t="shared" si="369"/>
        <v>-6.3240449607038229E-5</v>
      </c>
      <c r="E7828" s="3">
        <f t="shared" si="370"/>
        <v>6.3240449607038229E-5</v>
      </c>
      <c r="F7828" s="3">
        <f t="shared" si="371"/>
        <v>3.999354466500342E-9</v>
      </c>
    </row>
    <row r="7829" spans="1:6" x14ac:dyDescent="0.25">
      <c r="A7829" s="3">
        <v>7820</v>
      </c>
      <c r="B7829">
        <v>-0.58887900000000004</v>
      </c>
      <c r="C7829" s="11">
        <v>-0.58881080425541898</v>
      </c>
      <c r="D7829" s="1">
        <f t="shared" si="369"/>
        <v>-6.8195744581056594E-5</v>
      </c>
      <c r="E7829" s="3">
        <f t="shared" si="370"/>
        <v>6.8195744581056594E-5</v>
      </c>
      <c r="F7829" s="3">
        <f t="shared" si="371"/>
        <v>4.6506595789647098E-9</v>
      </c>
    </row>
    <row r="7830" spans="1:6" x14ac:dyDescent="0.25">
      <c r="A7830" s="3">
        <v>7821</v>
      </c>
      <c r="B7830">
        <v>-0.58887900000000004</v>
      </c>
      <c r="C7830" s="11">
        <v>-0.58881080425541898</v>
      </c>
      <c r="D7830" s="1">
        <f t="shared" si="369"/>
        <v>-6.8195744581056594E-5</v>
      </c>
      <c r="E7830" s="3">
        <f t="shared" si="370"/>
        <v>6.8195744581056594E-5</v>
      </c>
      <c r="F7830" s="3">
        <f t="shared" si="371"/>
        <v>4.6506595789647098E-9</v>
      </c>
    </row>
    <row r="7831" spans="1:6" x14ac:dyDescent="0.25">
      <c r="A7831" s="3">
        <v>7822</v>
      </c>
      <c r="B7831">
        <v>-0.58887900000000004</v>
      </c>
      <c r="C7831" s="11">
        <v>-0.58881080425541898</v>
      </c>
      <c r="D7831" s="1">
        <f t="shared" si="369"/>
        <v>-6.8195744581056594E-5</v>
      </c>
      <c r="E7831" s="3">
        <f t="shared" si="370"/>
        <v>6.8195744581056594E-5</v>
      </c>
      <c r="F7831" s="3">
        <f t="shared" si="371"/>
        <v>4.6506595789647098E-9</v>
      </c>
    </row>
    <row r="7832" spans="1:6" x14ac:dyDescent="0.25">
      <c r="A7832" s="3">
        <v>7823</v>
      </c>
      <c r="B7832">
        <v>-0.58887900000000004</v>
      </c>
      <c r="C7832" s="11">
        <v>-0.58881080425541898</v>
      </c>
      <c r="D7832" s="1">
        <f t="shared" si="369"/>
        <v>-6.8195744581056594E-5</v>
      </c>
      <c r="E7832" s="3">
        <f t="shared" si="370"/>
        <v>6.8195744581056594E-5</v>
      </c>
      <c r="F7832" s="3">
        <f t="shared" si="371"/>
        <v>4.6506595789647098E-9</v>
      </c>
    </row>
    <row r="7833" spans="1:6" x14ac:dyDescent="0.25">
      <c r="A7833" s="3">
        <v>7824</v>
      </c>
      <c r="B7833">
        <v>-0.58887900000000004</v>
      </c>
      <c r="C7833" s="11">
        <v>-0.58881080425541898</v>
      </c>
      <c r="D7833" s="1">
        <f t="shared" si="369"/>
        <v>-6.8195744581056594E-5</v>
      </c>
      <c r="E7833" s="3">
        <f t="shared" si="370"/>
        <v>6.8195744581056594E-5</v>
      </c>
      <c r="F7833" s="3">
        <f t="shared" si="371"/>
        <v>4.6506595789647098E-9</v>
      </c>
    </row>
    <row r="7834" spans="1:6" x14ac:dyDescent="0.25">
      <c r="A7834" s="3">
        <v>7825</v>
      </c>
      <c r="B7834">
        <v>-0.58887900000000004</v>
      </c>
      <c r="C7834" s="11">
        <v>-0.58881080425541898</v>
      </c>
      <c r="D7834" s="1">
        <f t="shared" si="369"/>
        <v>-6.8195744581056594E-5</v>
      </c>
      <c r="E7834" s="3">
        <f t="shared" si="370"/>
        <v>6.8195744581056594E-5</v>
      </c>
      <c r="F7834" s="3">
        <f t="shared" si="371"/>
        <v>4.6506595789647098E-9</v>
      </c>
    </row>
    <row r="7835" spans="1:6" x14ac:dyDescent="0.25">
      <c r="A7835" s="3">
        <v>7826</v>
      </c>
      <c r="B7835">
        <v>-0.58887900000000004</v>
      </c>
      <c r="C7835" s="11">
        <v>-0.58881080425541898</v>
      </c>
      <c r="D7835" s="1">
        <f t="shared" si="369"/>
        <v>-6.8195744581056594E-5</v>
      </c>
      <c r="E7835" s="3">
        <f t="shared" si="370"/>
        <v>6.8195744581056594E-5</v>
      </c>
      <c r="F7835" s="3">
        <f t="shared" si="371"/>
        <v>4.6506595789647098E-9</v>
      </c>
    </row>
    <row r="7836" spans="1:6" x14ac:dyDescent="0.25">
      <c r="A7836" s="3">
        <v>7827</v>
      </c>
      <c r="B7836">
        <v>-0.58887900000000004</v>
      </c>
      <c r="C7836" s="11">
        <v>-0.58881080425541898</v>
      </c>
      <c r="D7836" s="1">
        <f t="shared" si="369"/>
        <v>-6.8195744581056594E-5</v>
      </c>
      <c r="E7836" s="3">
        <f t="shared" si="370"/>
        <v>6.8195744581056594E-5</v>
      </c>
      <c r="F7836" s="3">
        <f t="shared" si="371"/>
        <v>4.6506595789647098E-9</v>
      </c>
    </row>
    <row r="7837" spans="1:6" x14ac:dyDescent="0.25">
      <c r="A7837" s="3">
        <v>7828</v>
      </c>
      <c r="B7837">
        <v>-0.58887900000000004</v>
      </c>
      <c r="C7837" s="11">
        <v>-0.58881080425541898</v>
      </c>
      <c r="D7837" s="1">
        <f t="shared" si="369"/>
        <v>-6.8195744581056594E-5</v>
      </c>
      <c r="E7837" s="3">
        <f t="shared" si="370"/>
        <v>6.8195744581056594E-5</v>
      </c>
      <c r="F7837" s="3">
        <f t="shared" si="371"/>
        <v>4.6506595789647098E-9</v>
      </c>
    </row>
    <row r="7838" spans="1:6" x14ac:dyDescent="0.25">
      <c r="A7838" s="3">
        <v>7829</v>
      </c>
      <c r="B7838">
        <v>-0.58887900000000004</v>
      </c>
      <c r="C7838" s="11">
        <v>-0.58881080425541898</v>
      </c>
      <c r="D7838" s="1">
        <f t="shared" si="369"/>
        <v>-6.8195744581056594E-5</v>
      </c>
      <c r="E7838" s="3">
        <f t="shared" si="370"/>
        <v>6.8195744581056594E-5</v>
      </c>
      <c r="F7838" s="3">
        <f t="shared" si="371"/>
        <v>4.6506595789647098E-9</v>
      </c>
    </row>
    <row r="7839" spans="1:6" x14ac:dyDescent="0.25">
      <c r="A7839" s="3">
        <v>7830</v>
      </c>
      <c r="B7839">
        <v>-0.58887900000000004</v>
      </c>
      <c r="C7839" s="11">
        <v>-0.58881080425541898</v>
      </c>
      <c r="D7839" s="1">
        <f t="shared" si="369"/>
        <v>-6.8195744581056594E-5</v>
      </c>
      <c r="E7839" s="3">
        <f t="shared" si="370"/>
        <v>6.8195744581056594E-5</v>
      </c>
      <c r="F7839" s="3">
        <f t="shared" si="371"/>
        <v>4.6506595789647098E-9</v>
      </c>
    </row>
    <row r="7840" spans="1:6" x14ac:dyDescent="0.25">
      <c r="A7840" s="3">
        <v>7831</v>
      </c>
      <c r="B7840">
        <v>-0.58887900000000004</v>
      </c>
      <c r="C7840" s="11">
        <v>-0.58881080425541898</v>
      </c>
      <c r="D7840" s="1">
        <f t="shared" si="369"/>
        <v>-6.8195744581056594E-5</v>
      </c>
      <c r="E7840" s="3">
        <f t="shared" si="370"/>
        <v>6.8195744581056594E-5</v>
      </c>
      <c r="F7840" s="3">
        <f t="shared" si="371"/>
        <v>4.6506595789647098E-9</v>
      </c>
    </row>
    <row r="7841" spans="1:6" x14ac:dyDescent="0.25">
      <c r="A7841" s="3">
        <v>7832</v>
      </c>
      <c r="B7841">
        <v>-0.61318499999999998</v>
      </c>
      <c r="C7841" s="11">
        <v>-0.61318454552317003</v>
      </c>
      <c r="D7841" s="1">
        <f t="shared" si="369"/>
        <v>-4.5447682994748106E-7</v>
      </c>
      <c r="E7841" s="3">
        <f t="shared" si="370"/>
        <v>4.5447682994748106E-7</v>
      </c>
      <c r="F7841" s="3">
        <f t="shared" si="371"/>
        <v>2.0654918895911161E-13</v>
      </c>
    </row>
    <row r="7842" spans="1:6" x14ac:dyDescent="0.25">
      <c r="A7842" s="3">
        <v>7833</v>
      </c>
      <c r="B7842">
        <v>-0.98420300000000005</v>
      </c>
      <c r="C7842" s="11">
        <v>-0.98429226003991399</v>
      </c>
      <c r="D7842" s="1">
        <f t="shared" si="369"/>
        <v>8.9260039913940936E-5</v>
      </c>
      <c r="E7842" s="3">
        <f t="shared" si="370"/>
        <v>8.9260039913940936E-5</v>
      </c>
      <c r="F7842" s="3">
        <f t="shared" si="371"/>
        <v>7.9673547254383284E-9</v>
      </c>
    </row>
    <row r="7843" spans="1:6" x14ac:dyDescent="0.25">
      <c r="A7843" s="3">
        <v>7834</v>
      </c>
      <c r="B7843">
        <v>61.982602</v>
      </c>
      <c r="C7843" s="11">
        <v>61.220376680026703</v>
      </c>
      <c r="D7843" s="1">
        <f t="shared" si="369"/>
        <v>0.76222531997329668</v>
      </c>
      <c r="E7843" s="3">
        <f t="shared" si="370"/>
        <v>0.76222531997329668</v>
      </c>
      <c r="F7843" s="3">
        <f t="shared" si="371"/>
        <v>0.58098743840839451</v>
      </c>
    </row>
    <row r="7844" spans="1:6" x14ac:dyDescent="0.25">
      <c r="A7844" s="3">
        <v>7835</v>
      </c>
      <c r="B7844">
        <v>83.907403000000002</v>
      </c>
      <c r="C7844" s="11">
        <v>84.041666540803106</v>
      </c>
      <c r="D7844" s="1">
        <f t="shared" si="369"/>
        <v>-0.13426354080310432</v>
      </c>
      <c r="E7844" s="3">
        <f t="shared" si="370"/>
        <v>0.13426354080310432</v>
      </c>
      <c r="F7844" s="3">
        <f t="shared" si="371"/>
        <v>1.8026698388986857E-2</v>
      </c>
    </row>
    <row r="7845" spans="1:6" x14ac:dyDescent="0.25">
      <c r="A7845" s="3">
        <v>7836</v>
      </c>
      <c r="B7845">
        <v>85.885442999999995</v>
      </c>
      <c r="C7845" s="11">
        <v>86.700548569537602</v>
      </c>
      <c r="D7845" s="1">
        <f t="shared" si="369"/>
        <v>-0.81510556953760727</v>
      </c>
      <c r="E7845" s="3">
        <f t="shared" si="370"/>
        <v>0.81510556953760727</v>
      </c>
      <c r="F7845" s="3">
        <f t="shared" si="371"/>
        <v>0.66439708949122711</v>
      </c>
    </row>
    <row r="7846" spans="1:6" x14ac:dyDescent="0.25">
      <c r="A7846" s="3">
        <v>7837</v>
      </c>
      <c r="B7846">
        <v>85.671312</v>
      </c>
      <c r="C7846" s="11">
        <v>86.266157036946893</v>
      </c>
      <c r="D7846" s="1">
        <f t="shared" si="369"/>
        <v>-0.59484503694689295</v>
      </c>
      <c r="E7846" s="3">
        <f t="shared" si="370"/>
        <v>0.59484503694689295</v>
      </c>
      <c r="F7846" s="3">
        <f t="shared" si="371"/>
        <v>0.35384061798035044</v>
      </c>
    </row>
    <row r="7847" spans="1:6" x14ac:dyDescent="0.25">
      <c r="A7847" s="3">
        <v>7838</v>
      </c>
      <c r="B7847">
        <v>85.574541999999994</v>
      </c>
      <c r="C7847" s="11">
        <v>86.150951085565296</v>
      </c>
      <c r="D7847" s="1">
        <f t="shared" si="369"/>
        <v>-0.57640908556530235</v>
      </c>
      <c r="E7847" s="3">
        <f t="shared" si="370"/>
        <v>0.57640908556530235</v>
      </c>
      <c r="F7847" s="3">
        <f t="shared" si="371"/>
        <v>0.33224743392222805</v>
      </c>
    </row>
    <row r="7848" spans="1:6" x14ac:dyDescent="0.25">
      <c r="A7848" s="3">
        <v>7839</v>
      </c>
      <c r="B7848">
        <v>84.364255</v>
      </c>
      <c r="C7848" s="11">
        <v>85.265466364053196</v>
      </c>
      <c r="D7848" s="1">
        <f t="shared" si="369"/>
        <v>-0.90121136405319646</v>
      </c>
      <c r="E7848" s="3">
        <f t="shared" si="370"/>
        <v>0.90121136405319646</v>
      </c>
      <c r="F7848" s="3">
        <f t="shared" si="371"/>
        <v>0.81218192269862299</v>
      </c>
    </row>
    <row r="7849" spans="1:6" x14ac:dyDescent="0.25">
      <c r="A7849" s="3">
        <v>7840</v>
      </c>
      <c r="B7849">
        <v>55.598517000000001</v>
      </c>
      <c r="C7849" s="11">
        <v>55.8818770110679</v>
      </c>
      <c r="D7849" s="1">
        <f t="shared" si="369"/>
        <v>-0.28336001106789865</v>
      </c>
      <c r="E7849" s="3">
        <f t="shared" si="370"/>
        <v>0.28336001106789865</v>
      </c>
      <c r="F7849" s="3">
        <f t="shared" si="371"/>
        <v>8.0292895872399642E-2</v>
      </c>
    </row>
    <row r="7850" spans="1:6" x14ac:dyDescent="0.25">
      <c r="A7850" s="3">
        <v>7841</v>
      </c>
      <c r="B7850">
        <v>-0.67330599999999996</v>
      </c>
      <c r="C7850" s="11">
        <v>-0.67330634502369302</v>
      </c>
      <c r="D7850" s="1">
        <f t="shared" si="369"/>
        <v>3.4502369306022018E-7</v>
      </c>
      <c r="E7850" s="3">
        <f t="shared" si="370"/>
        <v>3.4502369306022018E-7</v>
      </c>
      <c r="F7850" s="3">
        <f t="shared" si="371"/>
        <v>1.1904134877291304E-13</v>
      </c>
    </row>
    <row r="7851" spans="1:6" x14ac:dyDescent="0.25">
      <c r="A7851" s="3">
        <v>7842</v>
      </c>
      <c r="B7851">
        <v>-0.58887900000000004</v>
      </c>
      <c r="C7851" s="11">
        <v>-0.588879251463719</v>
      </c>
      <c r="D7851" s="1">
        <f t="shared" si="369"/>
        <v>2.5146371895878872E-7</v>
      </c>
      <c r="E7851" s="3">
        <f t="shared" si="370"/>
        <v>2.5146371895878872E-7</v>
      </c>
      <c r="F7851" s="3">
        <f t="shared" si="371"/>
        <v>6.3234001952584674E-14</v>
      </c>
    </row>
    <row r="7852" spans="1:6" x14ac:dyDescent="0.25">
      <c r="A7852" s="3">
        <v>7843</v>
      </c>
      <c r="B7852">
        <v>-0.58887900000000004</v>
      </c>
      <c r="C7852" s="11">
        <v>-0.58881995666300602</v>
      </c>
      <c r="D7852" s="1">
        <f t="shared" si="369"/>
        <v>-5.9043336994024642E-5</v>
      </c>
      <c r="E7852" s="3">
        <f t="shared" si="370"/>
        <v>5.9043336994024642E-5</v>
      </c>
      <c r="F7852" s="3">
        <f t="shared" si="371"/>
        <v>3.486115643389959E-9</v>
      </c>
    </row>
    <row r="7853" spans="1:6" x14ac:dyDescent="0.25">
      <c r="A7853" s="3">
        <v>7844</v>
      </c>
      <c r="B7853">
        <v>-0.58887900000000004</v>
      </c>
      <c r="C7853" s="11">
        <v>-0.58881116272696699</v>
      </c>
      <c r="D7853" s="1">
        <f t="shared" si="369"/>
        <v>-6.7837273033055645E-5</v>
      </c>
      <c r="E7853" s="3">
        <f t="shared" si="370"/>
        <v>6.7837273033055645E-5</v>
      </c>
      <c r="F7853" s="3">
        <f t="shared" si="371"/>
        <v>4.6018956125613384E-9</v>
      </c>
    </row>
    <row r="7854" spans="1:6" x14ac:dyDescent="0.25">
      <c r="A7854" s="3">
        <v>7845</v>
      </c>
      <c r="B7854">
        <v>-0.58887900000000004</v>
      </c>
      <c r="C7854" s="11">
        <v>-0.58881080425541898</v>
      </c>
      <c r="D7854" s="1">
        <f t="shared" si="369"/>
        <v>-6.8195744581056594E-5</v>
      </c>
      <c r="E7854" s="3">
        <f t="shared" si="370"/>
        <v>6.8195744581056594E-5</v>
      </c>
      <c r="F7854" s="3">
        <f t="shared" si="371"/>
        <v>4.6506595789647098E-9</v>
      </c>
    </row>
    <row r="7855" spans="1:6" x14ac:dyDescent="0.25">
      <c r="A7855" s="3">
        <v>7846</v>
      </c>
      <c r="B7855">
        <v>-0.58887900000000004</v>
      </c>
      <c r="C7855" s="11">
        <v>-0.58881080425541898</v>
      </c>
      <c r="D7855" s="1">
        <f t="shared" si="369"/>
        <v>-6.8195744581056594E-5</v>
      </c>
      <c r="E7855" s="3">
        <f t="shared" si="370"/>
        <v>6.8195744581056594E-5</v>
      </c>
      <c r="F7855" s="3">
        <f t="shared" si="371"/>
        <v>4.6506595789647098E-9</v>
      </c>
    </row>
    <row r="7856" spans="1:6" x14ac:dyDescent="0.25">
      <c r="A7856" s="3">
        <v>7847</v>
      </c>
      <c r="B7856">
        <v>-0.58887900000000004</v>
      </c>
      <c r="C7856" s="11">
        <v>-0.58881080425541898</v>
      </c>
      <c r="D7856" s="1">
        <f t="shared" si="369"/>
        <v>-6.8195744581056594E-5</v>
      </c>
      <c r="E7856" s="3">
        <f t="shared" si="370"/>
        <v>6.8195744581056594E-5</v>
      </c>
      <c r="F7856" s="3">
        <f t="shared" si="371"/>
        <v>4.6506595789647098E-9</v>
      </c>
    </row>
    <row r="7857" spans="1:6" x14ac:dyDescent="0.25">
      <c r="A7857" s="3">
        <v>7848</v>
      </c>
      <c r="B7857">
        <v>-0.58887900000000004</v>
      </c>
      <c r="C7857" s="11">
        <v>-0.58881080425541898</v>
      </c>
      <c r="D7857" s="1">
        <f t="shared" si="369"/>
        <v>-6.8195744581056594E-5</v>
      </c>
      <c r="E7857" s="3">
        <f t="shared" si="370"/>
        <v>6.8195744581056594E-5</v>
      </c>
      <c r="F7857" s="3">
        <f t="shared" si="371"/>
        <v>4.6506595789647098E-9</v>
      </c>
    </row>
    <row r="7858" spans="1:6" x14ac:dyDescent="0.25">
      <c r="A7858" s="10">
        <v>7849</v>
      </c>
      <c r="B7858" s="10">
        <v>-0.58887900000000004</v>
      </c>
      <c r="C7858" s="11">
        <v>-0.58881080425541898</v>
      </c>
      <c r="D7858" s="1">
        <f t="shared" si="369"/>
        <v>-6.8195744581056594E-5</v>
      </c>
      <c r="E7858" s="10">
        <f t="shared" si="370"/>
        <v>6.8195744581056594E-5</v>
      </c>
      <c r="F7858" s="10">
        <f t="shared" si="371"/>
        <v>4.6506595789647098E-9</v>
      </c>
    </row>
    <row r="7859" spans="1:6" x14ac:dyDescent="0.25">
      <c r="A7859" s="3">
        <v>7850</v>
      </c>
      <c r="B7859">
        <v>-0.58887900000000004</v>
      </c>
      <c r="C7859" s="11">
        <v>-0.58881080425541898</v>
      </c>
      <c r="D7859" s="1">
        <f t="shared" si="369"/>
        <v>-6.8195744581056594E-5</v>
      </c>
      <c r="E7859" s="3">
        <f t="shared" si="370"/>
        <v>6.8195744581056594E-5</v>
      </c>
      <c r="F7859" s="3">
        <f t="shared" si="371"/>
        <v>4.6506595789647098E-9</v>
      </c>
    </row>
    <row r="7860" spans="1:6" x14ac:dyDescent="0.25">
      <c r="A7860" s="3">
        <v>7851</v>
      </c>
      <c r="B7860">
        <v>-0.58887900000000004</v>
      </c>
      <c r="C7860" s="11">
        <v>-0.58881080425541898</v>
      </c>
      <c r="D7860" s="1">
        <f t="shared" si="369"/>
        <v>-6.8195744581056594E-5</v>
      </c>
      <c r="E7860" s="3">
        <f t="shared" si="370"/>
        <v>6.8195744581056594E-5</v>
      </c>
      <c r="F7860" s="3">
        <f t="shared" si="371"/>
        <v>4.6506595789647098E-9</v>
      </c>
    </row>
    <row r="7861" spans="1:6" x14ac:dyDescent="0.25">
      <c r="A7861" s="3">
        <v>7852</v>
      </c>
      <c r="B7861">
        <v>-0.58887900000000004</v>
      </c>
      <c r="C7861" s="11">
        <v>-0.58881080425541898</v>
      </c>
      <c r="D7861" s="1">
        <f t="shared" si="369"/>
        <v>-6.8195744581056594E-5</v>
      </c>
      <c r="E7861" s="3">
        <f t="shared" si="370"/>
        <v>6.8195744581056594E-5</v>
      </c>
      <c r="F7861" s="3">
        <f t="shared" si="371"/>
        <v>4.6506595789647098E-9</v>
      </c>
    </row>
    <row r="7862" spans="1:6" x14ac:dyDescent="0.25">
      <c r="A7862" s="3">
        <v>7853</v>
      </c>
      <c r="B7862">
        <v>-0.58887900000000004</v>
      </c>
      <c r="C7862" s="11">
        <v>-0.58881080425541898</v>
      </c>
      <c r="D7862" s="1">
        <f t="shared" si="369"/>
        <v>-6.8195744581056594E-5</v>
      </c>
      <c r="E7862" s="3">
        <f t="shared" si="370"/>
        <v>6.8195744581056594E-5</v>
      </c>
      <c r="F7862" s="3">
        <f t="shared" si="371"/>
        <v>4.6506595789647098E-9</v>
      </c>
    </row>
    <row r="7863" spans="1:6" x14ac:dyDescent="0.25">
      <c r="A7863" s="3">
        <v>7854</v>
      </c>
      <c r="B7863">
        <v>-0.58887900000000004</v>
      </c>
      <c r="C7863" s="11">
        <v>-0.58881080425541898</v>
      </c>
      <c r="D7863" s="1">
        <f t="shared" si="369"/>
        <v>-6.8195744581056594E-5</v>
      </c>
      <c r="E7863" s="3">
        <f t="shared" si="370"/>
        <v>6.8195744581056594E-5</v>
      </c>
      <c r="F7863" s="3">
        <f t="shared" si="371"/>
        <v>4.6506595789647098E-9</v>
      </c>
    </row>
    <row r="7864" spans="1:6" x14ac:dyDescent="0.25">
      <c r="A7864" s="3">
        <v>7855</v>
      </c>
      <c r="B7864">
        <v>-0.58887900000000004</v>
      </c>
      <c r="C7864" s="11">
        <v>-0.58881080425541898</v>
      </c>
      <c r="D7864" s="1">
        <f t="shared" si="369"/>
        <v>-6.8195744581056594E-5</v>
      </c>
      <c r="E7864" s="3">
        <f t="shared" si="370"/>
        <v>6.8195744581056594E-5</v>
      </c>
      <c r="F7864" s="3">
        <f t="shared" si="371"/>
        <v>4.6506595789647098E-9</v>
      </c>
    </row>
    <row r="7865" spans="1:6" x14ac:dyDescent="0.25">
      <c r="A7865" s="3">
        <v>7856</v>
      </c>
      <c r="B7865">
        <v>-0.610842</v>
      </c>
      <c r="C7865" s="11">
        <v>-0.61084235364609796</v>
      </c>
      <c r="D7865" s="1">
        <f t="shared" si="369"/>
        <v>3.5364609796140201E-7</v>
      </c>
      <c r="E7865" s="3">
        <f t="shared" si="370"/>
        <v>3.5364609796140201E-7</v>
      </c>
      <c r="F7865" s="3">
        <f t="shared" si="371"/>
        <v>1.2506556260332554E-13</v>
      </c>
    </row>
    <row r="7866" spans="1:6" x14ac:dyDescent="0.25">
      <c r="A7866" s="3">
        <v>7857</v>
      </c>
      <c r="B7866">
        <v>-0.76822199999999996</v>
      </c>
      <c r="C7866" s="11">
        <v>-0.76822224448023302</v>
      </c>
      <c r="D7866" s="1">
        <f t="shared" si="369"/>
        <v>2.4448023305811972E-7</v>
      </c>
      <c r="E7866" s="3">
        <f t="shared" si="370"/>
        <v>2.4448023305811972E-7</v>
      </c>
      <c r="F7866" s="3">
        <f t="shared" si="371"/>
        <v>5.9770584356152539E-14</v>
      </c>
    </row>
    <row r="7867" spans="1:6" x14ac:dyDescent="0.25">
      <c r="A7867" s="3">
        <v>7858</v>
      </c>
      <c r="B7867">
        <v>26.796150999999998</v>
      </c>
      <c r="C7867" s="11">
        <v>26.706861638505</v>
      </c>
      <c r="D7867" s="1">
        <f t="shared" si="369"/>
        <v>8.9289361494998332E-2</v>
      </c>
      <c r="E7867" s="3">
        <f t="shared" si="370"/>
        <v>8.9289361494998332E-2</v>
      </c>
      <c r="F7867" s="3">
        <f t="shared" si="371"/>
        <v>7.9725900761844909E-3</v>
      </c>
    </row>
    <row r="7868" spans="1:6" x14ac:dyDescent="0.25">
      <c r="A7868" s="3">
        <v>7859</v>
      </c>
      <c r="B7868">
        <v>73.763544999999993</v>
      </c>
      <c r="C7868" s="11">
        <v>74.725166870349099</v>
      </c>
      <c r="D7868" s="1">
        <f t="shared" si="369"/>
        <v>-0.96162187034910573</v>
      </c>
      <c r="E7868" s="3">
        <f t="shared" si="370"/>
        <v>0.96162187034910573</v>
      </c>
      <c r="F7868" s="3">
        <f t="shared" si="371"/>
        <v>0.92471662153371237</v>
      </c>
    </row>
    <row r="7869" spans="1:6" x14ac:dyDescent="0.25">
      <c r="A7869" s="3">
        <v>7860</v>
      </c>
      <c r="B7869">
        <v>77.180904999999996</v>
      </c>
      <c r="C7869" s="11">
        <v>76.800850585026097</v>
      </c>
      <c r="D7869" s="1">
        <f t="shared" si="369"/>
        <v>0.38005441497389825</v>
      </c>
      <c r="E7869" s="3">
        <f t="shared" si="370"/>
        <v>0.38005441497389825</v>
      </c>
      <c r="F7869" s="3">
        <f t="shared" si="371"/>
        <v>0.14444135834115204</v>
      </c>
    </row>
    <row r="7870" spans="1:6" x14ac:dyDescent="0.25">
      <c r="A7870" s="3">
        <v>7861</v>
      </c>
      <c r="B7870">
        <v>28.010995000000001</v>
      </c>
      <c r="C7870" s="11">
        <v>26.7506362870426</v>
      </c>
      <c r="D7870" s="1">
        <f t="shared" si="369"/>
        <v>1.2603587129574017</v>
      </c>
      <c r="E7870" s="3">
        <f t="shared" si="370"/>
        <v>1.2603587129574017</v>
      </c>
      <c r="F7870" s="3">
        <f t="shared" si="371"/>
        <v>1.588504085327638</v>
      </c>
    </row>
    <row r="7871" spans="1:6" x14ac:dyDescent="0.25">
      <c r="A7871" s="3">
        <v>7862</v>
      </c>
      <c r="B7871">
        <v>43.866218000000003</v>
      </c>
      <c r="C7871" s="11">
        <v>44.074665012625402</v>
      </c>
      <c r="D7871" s="1">
        <f t="shared" si="369"/>
        <v>-0.208447012625399</v>
      </c>
      <c r="E7871" s="3">
        <f t="shared" si="370"/>
        <v>0.208447012625399</v>
      </c>
      <c r="F7871" s="3">
        <f t="shared" si="371"/>
        <v>4.3450157072453248E-2</v>
      </c>
    </row>
    <row r="7872" spans="1:6" x14ac:dyDescent="0.25">
      <c r="A7872" s="3">
        <v>7863</v>
      </c>
      <c r="B7872">
        <v>56.994796999999998</v>
      </c>
      <c r="C7872" s="11">
        <v>56.8975661189791</v>
      </c>
      <c r="D7872" s="1">
        <f t="shared" si="369"/>
        <v>9.7230881020898607E-2</v>
      </c>
      <c r="E7872" s="3">
        <f t="shared" si="370"/>
        <v>9.7230881020898607E-2</v>
      </c>
      <c r="F7872" s="3">
        <f t="shared" si="371"/>
        <v>9.4538442241001407E-3</v>
      </c>
    </row>
    <row r="7873" spans="1:6" x14ac:dyDescent="0.25">
      <c r="A7873" s="3">
        <v>7864</v>
      </c>
      <c r="B7873">
        <v>-0.763104</v>
      </c>
      <c r="C7873" s="11">
        <v>-0.76310391398811195</v>
      </c>
      <c r="D7873" s="1">
        <f t="shared" si="369"/>
        <v>-8.601188805634763E-8</v>
      </c>
      <c r="E7873" s="3">
        <f t="shared" si="370"/>
        <v>8.601188805634763E-8</v>
      </c>
      <c r="F7873" s="3">
        <f t="shared" si="371"/>
        <v>7.3980448870176756E-15</v>
      </c>
    </row>
    <row r="7874" spans="1:6" x14ac:dyDescent="0.25">
      <c r="A7874" s="3">
        <v>7865</v>
      </c>
      <c r="B7874">
        <v>-0.67251399999999995</v>
      </c>
      <c r="C7874" s="11">
        <v>-0.672514333838795</v>
      </c>
      <c r="D7874" s="1">
        <f t="shared" si="369"/>
        <v>3.3383879505244352E-7</v>
      </c>
      <c r="E7874" s="3">
        <f t="shared" si="370"/>
        <v>3.3383879505244352E-7</v>
      </c>
      <c r="F7874" s="3">
        <f t="shared" si="371"/>
        <v>1.1144834108206738E-13</v>
      </c>
    </row>
    <row r="7875" spans="1:6" x14ac:dyDescent="0.25">
      <c r="A7875" s="3">
        <v>7866</v>
      </c>
      <c r="B7875">
        <v>-0.58887900000000004</v>
      </c>
      <c r="C7875" s="11">
        <v>-0.58887924627551202</v>
      </c>
      <c r="D7875" s="1">
        <f t="shared" si="369"/>
        <v>2.4627551198364017E-7</v>
      </c>
      <c r="E7875" s="3">
        <f t="shared" si="370"/>
        <v>2.4627551198364017E-7</v>
      </c>
      <c r="F7875" s="3">
        <f t="shared" si="371"/>
        <v>6.0651627802804094E-14</v>
      </c>
    </row>
    <row r="7876" spans="1:6" x14ac:dyDescent="0.25">
      <c r="A7876" s="10">
        <v>7867</v>
      </c>
      <c r="B7876" s="10">
        <v>-0.58887900000000004</v>
      </c>
      <c r="C7876" s="11">
        <v>-0.58881714259209295</v>
      </c>
      <c r="D7876" s="1">
        <f t="shared" si="369"/>
        <v>-6.1857407907095485E-5</v>
      </c>
      <c r="E7876" s="10">
        <f t="shared" si="370"/>
        <v>6.1857407907095485E-5</v>
      </c>
      <c r="F7876" s="10">
        <f t="shared" si="371"/>
        <v>3.8263389129847987E-9</v>
      </c>
    </row>
    <row r="7877" spans="1:6" x14ac:dyDescent="0.25">
      <c r="A7877" s="3">
        <v>7868</v>
      </c>
      <c r="B7877">
        <v>-0.58887900000000004</v>
      </c>
      <c r="C7877" s="11">
        <v>-0.58881080425541898</v>
      </c>
      <c r="D7877" s="1">
        <f t="shared" si="369"/>
        <v>-6.8195744581056594E-5</v>
      </c>
      <c r="E7877" s="3">
        <f t="shared" si="370"/>
        <v>6.8195744581056594E-5</v>
      </c>
      <c r="F7877" s="3">
        <f t="shared" si="371"/>
        <v>4.6506595789647098E-9</v>
      </c>
    </row>
    <row r="7878" spans="1:6" x14ac:dyDescent="0.25">
      <c r="A7878" s="3">
        <v>7869</v>
      </c>
      <c r="B7878">
        <v>-0.58887900000000004</v>
      </c>
      <c r="C7878" s="11">
        <v>-0.58881080425541898</v>
      </c>
      <c r="D7878" s="1">
        <f t="shared" si="369"/>
        <v>-6.8195744581056594E-5</v>
      </c>
      <c r="E7878" s="3">
        <f t="shared" si="370"/>
        <v>6.8195744581056594E-5</v>
      </c>
      <c r="F7878" s="3">
        <f t="shared" si="371"/>
        <v>4.6506595789647098E-9</v>
      </c>
    </row>
    <row r="7879" spans="1:6" x14ac:dyDescent="0.25">
      <c r="A7879" s="3">
        <v>7870</v>
      </c>
      <c r="B7879">
        <v>-0.58887900000000004</v>
      </c>
      <c r="C7879" s="11">
        <v>-0.58881080425541898</v>
      </c>
      <c r="D7879" s="1">
        <f t="shared" si="369"/>
        <v>-6.8195744581056594E-5</v>
      </c>
      <c r="E7879" s="3">
        <f t="shared" si="370"/>
        <v>6.8195744581056594E-5</v>
      </c>
      <c r="F7879" s="3">
        <f t="shared" si="371"/>
        <v>4.6506595789647098E-9</v>
      </c>
    </row>
    <row r="7880" spans="1:6" x14ac:dyDescent="0.25">
      <c r="A7880" s="3">
        <v>7871</v>
      </c>
      <c r="B7880">
        <v>-0.58887900000000004</v>
      </c>
      <c r="C7880" s="11">
        <v>-0.58881080425541898</v>
      </c>
      <c r="D7880" s="1">
        <f t="shared" si="369"/>
        <v>-6.8195744581056594E-5</v>
      </c>
      <c r="E7880" s="3">
        <f t="shared" si="370"/>
        <v>6.8195744581056594E-5</v>
      </c>
      <c r="F7880" s="3">
        <f t="shared" si="371"/>
        <v>4.6506595789647098E-9</v>
      </c>
    </row>
    <row r="7881" spans="1:6" x14ac:dyDescent="0.25">
      <c r="A7881" s="3">
        <v>7872</v>
      </c>
      <c r="B7881">
        <v>-0.58887900000000004</v>
      </c>
      <c r="C7881" s="11">
        <v>-0.58881080425541898</v>
      </c>
      <c r="D7881" s="1">
        <f t="shared" si="369"/>
        <v>-6.8195744581056594E-5</v>
      </c>
      <c r="E7881" s="3">
        <f t="shared" si="370"/>
        <v>6.8195744581056594E-5</v>
      </c>
      <c r="F7881" s="3">
        <f t="shared" si="371"/>
        <v>4.6506595789647098E-9</v>
      </c>
    </row>
    <row r="7882" spans="1:6" x14ac:dyDescent="0.25">
      <c r="A7882" s="3">
        <v>7873</v>
      </c>
      <c r="B7882">
        <v>-0.58887900000000004</v>
      </c>
      <c r="C7882" s="11">
        <v>-0.58881080425541898</v>
      </c>
      <c r="D7882" s="1">
        <f t="shared" si="369"/>
        <v>-6.8195744581056594E-5</v>
      </c>
      <c r="E7882" s="3">
        <f t="shared" si="370"/>
        <v>6.8195744581056594E-5</v>
      </c>
      <c r="F7882" s="3">
        <f t="shared" si="371"/>
        <v>4.6506595789647098E-9</v>
      </c>
    </row>
    <row r="7883" spans="1:6" x14ac:dyDescent="0.25">
      <c r="A7883" s="3">
        <v>7874</v>
      </c>
      <c r="B7883">
        <v>-0.58887900000000004</v>
      </c>
      <c r="C7883" s="11">
        <v>-0.58881080425541898</v>
      </c>
      <c r="D7883" s="1">
        <f t="shared" ref="D7883:D7946" si="372">B7883-C7883</f>
        <v>-6.8195744581056594E-5</v>
      </c>
      <c r="E7883" s="3">
        <f t="shared" ref="E7883:E7946" si="373">ABS(D7883)</f>
        <v>6.8195744581056594E-5</v>
      </c>
      <c r="F7883" s="3">
        <f t="shared" ref="F7883:F7946" si="374">E7883^2</f>
        <v>4.6506595789647098E-9</v>
      </c>
    </row>
    <row r="7884" spans="1:6" x14ac:dyDescent="0.25">
      <c r="A7884" s="3">
        <v>7875</v>
      </c>
      <c r="B7884">
        <v>-0.58887900000000004</v>
      </c>
      <c r="C7884" s="11">
        <v>-0.58881080425541898</v>
      </c>
      <c r="D7884" s="1">
        <f t="shared" si="372"/>
        <v>-6.8195744581056594E-5</v>
      </c>
      <c r="E7884" s="3">
        <f t="shared" si="373"/>
        <v>6.8195744581056594E-5</v>
      </c>
      <c r="F7884" s="3">
        <f t="shared" si="374"/>
        <v>4.6506595789647098E-9</v>
      </c>
    </row>
    <row r="7885" spans="1:6" x14ac:dyDescent="0.25">
      <c r="A7885" s="3">
        <v>7876</v>
      </c>
      <c r="B7885">
        <v>-0.58887900000000004</v>
      </c>
      <c r="C7885" s="11">
        <v>-0.58881080425541898</v>
      </c>
      <c r="D7885" s="1">
        <f t="shared" si="372"/>
        <v>-6.8195744581056594E-5</v>
      </c>
      <c r="E7885" s="3">
        <f t="shared" si="373"/>
        <v>6.8195744581056594E-5</v>
      </c>
      <c r="F7885" s="3">
        <f t="shared" si="374"/>
        <v>4.6506595789647098E-9</v>
      </c>
    </row>
    <row r="7886" spans="1:6" x14ac:dyDescent="0.25">
      <c r="A7886" s="3">
        <v>7877</v>
      </c>
      <c r="B7886">
        <v>-0.58887900000000004</v>
      </c>
      <c r="C7886" s="11">
        <v>-0.58881080425541898</v>
      </c>
      <c r="D7886" s="1">
        <f t="shared" si="372"/>
        <v>-6.8195744581056594E-5</v>
      </c>
      <c r="E7886" s="3">
        <f t="shared" si="373"/>
        <v>6.8195744581056594E-5</v>
      </c>
      <c r="F7886" s="3">
        <f t="shared" si="374"/>
        <v>4.6506595789647098E-9</v>
      </c>
    </row>
    <row r="7887" spans="1:6" x14ac:dyDescent="0.25">
      <c r="A7887" s="3">
        <v>7878</v>
      </c>
      <c r="B7887">
        <v>-0.58887900000000004</v>
      </c>
      <c r="C7887" s="11">
        <v>-0.58881080425541898</v>
      </c>
      <c r="D7887" s="1">
        <f t="shared" si="372"/>
        <v>-6.8195744581056594E-5</v>
      </c>
      <c r="E7887" s="3">
        <f t="shared" si="373"/>
        <v>6.8195744581056594E-5</v>
      </c>
      <c r="F7887" s="3">
        <f t="shared" si="374"/>
        <v>4.6506595789647098E-9</v>
      </c>
    </row>
    <row r="7888" spans="1:6" x14ac:dyDescent="0.25">
      <c r="A7888" s="3">
        <v>7879</v>
      </c>
      <c r="B7888">
        <v>-0.58887900000000004</v>
      </c>
      <c r="C7888" s="11">
        <v>-0.58881080425541898</v>
      </c>
      <c r="D7888" s="1">
        <f t="shared" si="372"/>
        <v>-6.8195744581056594E-5</v>
      </c>
      <c r="E7888" s="3">
        <f t="shared" si="373"/>
        <v>6.8195744581056594E-5</v>
      </c>
      <c r="F7888" s="3">
        <f t="shared" si="374"/>
        <v>4.6506595789647098E-9</v>
      </c>
    </row>
    <row r="7889" spans="1:6" x14ac:dyDescent="0.25">
      <c r="A7889" s="3">
        <v>7880</v>
      </c>
      <c r="B7889">
        <v>-0.60851599999999995</v>
      </c>
      <c r="C7889" s="11">
        <v>-0.60851571060311005</v>
      </c>
      <c r="D7889" s="1">
        <f t="shared" si="372"/>
        <v>-2.8939688989648715E-7</v>
      </c>
      <c r="E7889" s="3">
        <f t="shared" si="373"/>
        <v>2.8939688989648715E-7</v>
      </c>
      <c r="F7889" s="3">
        <f t="shared" si="374"/>
        <v>8.3750559881759504E-14</v>
      </c>
    </row>
    <row r="7890" spans="1:6" x14ac:dyDescent="0.25">
      <c r="A7890" s="3">
        <v>7881</v>
      </c>
      <c r="B7890">
        <v>-0.77232800000000001</v>
      </c>
      <c r="C7890" s="11">
        <v>-0.77232752539429805</v>
      </c>
      <c r="D7890" s="1">
        <f t="shared" si="372"/>
        <v>-4.7460570196111718E-7</v>
      </c>
      <c r="E7890" s="3">
        <f t="shared" si="373"/>
        <v>4.7460570196111718E-7</v>
      </c>
      <c r="F7890" s="3">
        <f t="shared" si="374"/>
        <v>2.2525057233400479E-13</v>
      </c>
    </row>
    <row r="7891" spans="1:6" x14ac:dyDescent="0.25">
      <c r="A7891" s="3">
        <v>7882</v>
      </c>
      <c r="B7891">
        <v>33.881937999999998</v>
      </c>
      <c r="C7891" s="11">
        <v>34.968161185582503</v>
      </c>
      <c r="D7891" s="1">
        <f t="shared" si="372"/>
        <v>-1.0862231855825044</v>
      </c>
      <c r="E7891" s="3">
        <f t="shared" si="373"/>
        <v>1.0862231855825044</v>
      </c>
      <c r="F7891" s="3">
        <f t="shared" si="374"/>
        <v>1.1798808088970039</v>
      </c>
    </row>
    <row r="7892" spans="1:6" x14ac:dyDescent="0.25">
      <c r="A7892" s="3">
        <v>7883</v>
      </c>
      <c r="B7892">
        <v>83.952302000000003</v>
      </c>
      <c r="C7892" s="11">
        <v>82.932505365033194</v>
      </c>
      <c r="D7892" s="1">
        <f t="shared" si="372"/>
        <v>1.0197966349668093</v>
      </c>
      <c r="E7892" s="3">
        <f t="shared" si="373"/>
        <v>1.0197966349668093</v>
      </c>
      <c r="F7892" s="3">
        <f t="shared" si="374"/>
        <v>1.0399851766896278</v>
      </c>
    </row>
    <row r="7893" spans="1:6" x14ac:dyDescent="0.25">
      <c r="A7893" s="3">
        <v>7884</v>
      </c>
      <c r="B7893">
        <v>84.948473000000007</v>
      </c>
      <c r="C7893" s="11">
        <v>86.244003016298393</v>
      </c>
      <c r="D7893" s="1">
        <f t="shared" si="372"/>
        <v>-1.295530016298386</v>
      </c>
      <c r="E7893" s="3">
        <f t="shared" si="373"/>
        <v>1.295530016298386</v>
      </c>
      <c r="F7893" s="3">
        <f t="shared" si="374"/>
        <v>1.6783980231300963</v>
      </c>
    </row>
    <row r="7894" spans="1:6" x14ac:dyDescent="0.25">
      <c r="A7894" s="3">
        <v>7885</v>
      </c>
      <c r="B7894">
        <v>83.945323999999999</v>
      </c>
      <c r="C7894" s="11">
        <v>85.565284840491103</v>
      </c>
      <c r="D7894" s="1">
        <f t="shared" si="372"/>
        <v>-1.6199608404911032</v>
      </c>
      <c r="E7894" s="3">
        <f t="shared" si="373"/>
        <v>1.6199608404911032</v>
      </c>
      <c r="F7894" s="3">
        <f t="shared" si="374"/>
        <v>2.6242731247246418</v>
      </c>
    </row>
    <row r="7895" spans="1:6" x14ac:dyDescent="0.25">
      <c r="A7895" s="3">
        <v>7886</v>
      </c>
      <c r="B7895">
        <v>85.090783000000002</v>
      </c>
      <c r="C7895" s="11">
        <v>85.254514697479294</v>
      </c>
      <c r="D7895" s="1">
        <f t="shared" si="372"/>
        <v>-0.16373169747929239</v>
      </c>
      <c r="E7895" s="3">
        <f t="shared" si="373"/>
        <v>0.16373169747929239</v>
      </c>
      <c r="F7895" s="3">
        <f t="shared" si="374"/>
        <v>2.6808068759450524E-2</v>
      </c>
    </row>
    <row r="7896" spans="1:6" x14ac:dyDescent="0.25">
      <c r="A7896" s="3">
        <v>7887</v>
      </c>
      <c r="B7896">
        <v>83.501463000000001</v>
      </c>
      <c r="C7896" s="11">
        <v>84.216672976975602</v>
      </c>
      <c r="D7896" s="1">
        <f t="shared" si="372"/>
        <v>-0.71520997697560063</v>
      </c>
      <c r="E7896" s="3">
        <f t="shared" si="373"/>
        <v>0.71520997697560063</v>
      </c>
      <c r="F7896" s="3">
        <f t="shared" si="374"/>
        <v>0.5115253111654392</v>
      </c>
    </row>
    <row r="7897" spans="1:6" x14ac:dyDescent="0.25">
      <c r="A7897" s="3">
        <v>7888</v>
      </c>
      <c r="B7897">
        <v>53.739763000000004</v>
      </c>
      <c r="C7897" s="11">
        <v>54.257472340080902</v>
      </c>
      <c r="D7897" s="1">
        <f t="shared" si="372"/>
        <v>-0.51770934008089853</v>
      </c>
      <c r="E7897" s="3">
        <f t="shared" si="373"/>
        <v>0.51770934008089853</v>
      </c>
      <c r="F7897" s="3">
        <f t="shared" si="374"/>
        <v>0.26802296080699944</v>
      </c>
    </row>
    <row r="7898" spans="1:6" x14ac:dyDescent="0.25">
      <c r="A7898" s="3">
        <v>7889</v>
      </c>
      <c r="B7898">
        <v>-0.67189399999999999</v>
      </c>
      <c r="C7898" s="11">
        <v>-0.67189370445353402</v>
      </c>
      <c r="D7898" s="1">
        <f t="shared" si="372"/>
        <v>-2.9554646596707812E-7</v>
      </c>
      <c r="E7898" s="3">
        <f t="shared" si="373"/>
        <v>2.9554646596707812E-7</v>
      </c>
      <c r="F7898" s="3">
        <f t="shared" si="374"/>
        <v>8.7347713545629267E-14</v>
      </c>
    </row>
    <row r="7899" spans="1:6" x14ac:dyDescent="0.25">
      <c r="A7899" s="3">
        <v>7890</v>
      </c>
      <c r="B7899">
        <v>-0.58887900000000004</v>
      </c>
      <c r="C7899" s="11">
        <v>-0.58887924627551202</v>
      </c>
      <c r="D7899" s="1">
        <f t="shared" si="372"/>
        <v>2.4627551198364017E-7</v>
      </c>
      <c r="E7899" s="3">
        <f t="shared" si="373"/>
        <v>2.4627551198364017E-7</v>
      </c>
      <c r="F7899" s="3">
        <f t="shared" si="374"/>
        <v>6.0651627802804094E-14</v>
      </c>
    </row>
    <row r="7900" spans="1:6" x14ac:dyDescent="0.25">
      <c r="A7900" s="3">
        <v>7891</v>
      </c>
      <c r="B7900">
        <v>-0.58887900000000004</v>
      </c>
      <c r="C7900" s="11">
        <v>-0.58881878235747698</v>
      </c>
      <c r="D7900" s="1">
        <f t="shared" si="372"/>
        <v>-6.021764252306383E-5</v>
      </c>
      <c r="E7900" s="3">
        <f t="shared" si="373"/>
        <v>6.021764252306383E-5</v>
      </c>
      <c r="F7900" s="3">
        <f t="shared" si="374"/>
        <v>3.6261644710355053E-9</v>
      </c>
    </row>
    <row r="7901" spans="1:6" x14ac:dyDescent="0.25">
      <c r="A7901" s="3">
        <v>7892</v>
      </c>
      <c r="B7901">
        <v>-0.58887900000000004</v>
      </c>
      <c r="C7901" s="11">
        <v>-0.58881080425541898</v>
      </c>
      <c r="D7901" s="1">
        <f t="shared" si="372"/>
        <v>-6.8195744581056594E-5</v>
      </c>
      <c r="E7901" s="3">
        <f t="shared" si="373"/>
        <v>6.8195744581056594E-5</v>
      </c>
      <c r="F7901" s="3">
        <f t="shared" si="374"/>
        <v>4.6506595789647098E-9</v>
      </c>
    </row>
    <row r="7902" spans="1:6" x14ac:dyDescent="0.25">
      <c r="A7902" s="3">
        <v>7893</v>
      </c>
      <c r="B7902">
        <v>-0.58887900000000004</v>
      </c>
      <c r="C7902" s="11">
        <v>-0.58881080425541898</v>
      </c>
      <c r="D7902" s="1">
        <f t="shared" si="372"/>
        <v>-6.8195744581056594E-5</v>
      </c>
      <c r="E7902" s="3">
        <f t="shared" si="373"/>
        <v>6.8195744581056594E-5</v>
      </c>
      <c r="F7902" s="3">
        <f t="shared" si="374"/>
        <v>4.6506595789647098E-9</v>
      </c>
    </row>
    <row r="7903" spans="1:6" x14ac:dyDescent="0.25">
      <c r="A7903" s="3">
        <v>7894</v>
      </c>
      <c r="B7903">
        <v>-0.58887900000000004</v>
      </c>
      <c r="C7903" s="11">
        <v>-0.58881080425541898</v>
      </c>
      <c r="D7903" s="1">
        <f t="shared" si="372"/>
        <v>-6.8195744581056594E-5</v>
      </c>
      <c r="E7903" s="3">
        <f t="shared" si="373"/>
        <v>6.8195744581056594E-5</v>
      </c>
      <c r="F7903" s="3">
        <f t="shared" si="374"/>
        <v>4.6506595789647098E-9</v>
      </c>
    </row>
    <row r="7904" spans="1:6" x14ac:dyDescent="0.25">
      <c r="A7904" s="3">
        <v>7895</v>
      </c>
      <c r="B7904">
        <v>-0.58887900000000004</v>
      </c>
      <c r="C7904" s="11">
        <v>-0.58881080425541898</v>
      </c>
      <c r="D7904" s="1">
        <f t="shared" si="372"/>
        <v>-6.8195744581056594E-5</v>
      </c>
      <c r="E7904" s="3">
        <f t="shared" si="373"/>
        <v>6.8195744581056594E-5</v>
      </c>
      <c r="F7904" s="3">
        <f t="shared" si="374"/>
        <v>4.6506595789647098E-9</v>
      </c>
    </row>
    <row r="7905" spans="1:6" x14ac:dyDescent="0.25">
      <c r="A7905" s="3">
        <v>7896</v>
      </c>
      <c r="B7905">
        <v>-0.58887900000000004</v>
      </c>
      <c r="C7905" s="11">
        <v>-0.58881080425541898</v>
      </c>
      <c r="D7905" s="1">
        <f t="shared" si="372"/>
        <v>-6.8195744581056594E-5</v>
      </c>
      <c r="E7905" s="3">
        <f t="shared" si="373"/>
        <v>6.8195744581056594E-5</v>
      </c>
      <c r="F7905" s="3">
        <f t="shared" si="374"/>
        <v>4.6506595789647098E-9</v>
      </c>
    </row>
    <row r="7906" spans="1:6" x14ac:dyDescent="0.25">
      <c r="A7906" s="3">
        <v>7897</v>
      </c>
      <c r="B7906">
        <v>-0.58887900000000004</v>
      </c>
      <c r="C7906" s="11">
        <v>-0.58881080425541898</v>
      </c>
      <c r="D7906" s="1">
        <f t="shared" si="372"/>
        <v>-6.8195744581056594E-5</v>
      </c>
      <c r="E7906" s="3">
        <f t="shared" si="373"/>
        <v>6.8195744581056594E-5</v>
      </c>
      <c r="F7906" s="3">
        <f t="shared" si="374"/>
        <v>4.6506595789647098E-9</v>
      </c>
    </row>
    <row r="7907" spans="1:6" x14ac:dyDescent="0.25">
      <c r="A7907" s="3">
        <v>7898</v>
      </c>
      <c r="B7907">
        <v>-0.58887900000000004</v>
      </c>
      <c r="C7907" s="11">
        <v>-0.58881080425541898</v>
      </c>
      <c r="D7907" s="1">
        <f t="shared" si="372"/>
        <v>-6.8195744581056594E-5</v>
      </c>
      <c r="E7907" s="3">
        <f t="shared" si="373"/>
        <v>6.8195744581056594E-5</v>
      </c>
      <c r="F7907" s="3">
        <f t="shared" si="374"/>
        <v>4.6506595789647098E-9</v>
      </c>
    </row>
    <row r="7908" spans="1:6" x14ac:dyDescent="0.25">
      <c r="A7908" s="3">
        <v>7899</v>
      </c>
      <c r="B7908">
        <v>-0.58887900000000004</v>
      </c>
      <c r="C7908" s="11">
        <v>-0.58881080425541898</v>
      </c>
      <c r="D7908" s="1">
        <f t="shared" si="372"/>
        <v>-6.8195744581056594E-5</v>
      </c>
      <c r="E7908" s="3">
        <f t="shared" si="373"/>
        <v>6.8195744581056594E-5</v>
      </c>
      <c r="F7908" s="3">
        <f t="shared" si="374"/>
        <v>4.6506595789647098E-9</v>
      </c>
    </row>
    <row r="7909" spans="1:6" x14ac:dyDescent="0.25">
      <c r="A7909" s="3">
        <v>7900</v>
      </c>
      <c r="B7909">
        <v>-0.58887900000000004</v>
      </c>
      <c r="C7909" s="11">
        <v>-0.58881080425541898</v>
      </c>
      <c r="D7909" s="1">
        <f t="shared" si="372"/>
        <v>-6.8195744581056594E-5</v>
      </c>
      <c r="E7909" s="3">
        <f t="shared" si="373"/>
        <v>6.8195744581056594E-5</v>
      </c>
      <c r="F7909" s="3">
        <f t="shared" si="374"/>
        <v>4.6506595789647098E-9</v>
      </c>
    </row>
    <row r="7910" spans="1:6" x14ac:dyDescent="0.25">
      <c r="A7910" s="3">
        <v>7901</v>
      </c>
      <c r="B7910">
        <v>-0.58887900000000004</v>
      </c>
      <c r="C7910" s="11">
        <v>-0.58881080425541898</v>
      </c>
      <c r="D7910" s="1">
        <f t="shared" si="372"/>
        <v>-6.8195744581056594E-5</v>
      </c>
      <c r="E7910" s="3">
        <f t="shared" si="373"/>
        <v>6.8195744581056594E-5</v>
      </c>
      <c r="F7910" s="3">
        <f t="shared" si="374"/>
        <v>4.6506595789647098E-9</v>
      </c>
    </row>
    <row r="7911" spans="1:6" x14ac:dyDescent="0.25">
      <c r="A7911" s="3">
        <v>7902</v>
      </c>
      <c r="B7911">
        <v>-0.58887900000000004</v>
      </c>
      <c r="C7911" s="11">
        <v>-0.58881080425541898</v>
      </c>
      <c r="D7911" s="1">
        <f t="shared" si="372"/>
        <v>-6.8195744581056594E-5</v>
      </c>
      <c r="E7911" s="3">
        <f t="shared" si="373"/>
        <v>6.8195744581056594E-5</v>
      </c>
      <c r="F7911" s="3">
        <f t="shared" si="374"/>
        <v>4.6506595789647098E-9</v>
      </c>
    </row>
    <row r="7912" spans="1:6" x14ac:dyDescent="0.25">
      <c r="A7912" s="3">
        <v>7903</v>
      </c>
      <c r="B7912">
        <v>-0.58887900000000004</v>
      </c>
      <c r="C7912" s="11">
        <v>-0.58881080425541898</v>
      </c>
      <c r="D7912" s="1">
        <f t="shared" si="372"/>
        <v>-6.8195744581056594E-5</v>
      </c>
      <c r="E7912" s="3">
        <f t="shared" si="373"/>
        <v>6.8195744581056594E-5</v>
      </c>
      <c r="F7912" s="3">
        <f t="shared" si="374"/>
        <v>4.6506595789647098E-9</v>
      </c>
    </row>
    <row r="7913" spans="1:6" x14ac:dyDescent="0.25">
      <c r="A7913" s="3">
        <v>7904</v>
      </c>
      <c r="B7913">
        <v>-0.60620600000000002</v>
      </c>
      <c r="C7913" s="11">
        <v>-0.60620621975368505</v>
      </c>
      <c r="D7913" s="1">
        <f t="shared" si="372"/>
        <v>2.1975368502680226E-7</v>
      </c>
      <c r="E7913" s="3">
        <f t="shared" si="373"/>
        <v>2.1975368502680226E-7</v>
      </c>
      <c r="F7913" s="3">
        <f t="shared" si="374"/>
        <v>4.8291682082859017E-14</v>
      </c>
    </row>
    <row r="7914" spans="1:6" x14ac:dyDescent="0.25">
      <c r="A7914" s="3">
        <v>7905</v>
      </c>
      <c r="B7914">
        <v>-0.76554999999999995</v>
      </c>
      <c r="C7914" s="11">
        <v>-0.76555003179251202</v>
      </c>
      <c r="D7914" s="1">
        <f t="shared" si="372"/>
        <v>3.1792512067418954E-8</v>
      </c>
      <c r="E7914" s="3">
        <f t="shared" si="373"/>
        <v>3.1792512067418954E-8</v>
      </c>
      <c r="F7914" s="3">
        <f t="shared" si="374"/>
        <v>1.0107638235569799E-15</v>
      </c>
    </row>
    <row r="7915" spans="1:6" x14ac:dyDescent="0.25">
      <c r="A7915" s="3">
        <v>7906</v>
      </c>
      <c r="B7915">
        <v>23.754328000000001</v>
      </c>
      <c r="C7915" s="11">
        <v>23.645394413511401</v>
      </c>
      <c r="D7915" s="1">
        <f t="shared" si="372"/>
        <v>0.1089335864886003</v>
      </c>
      <c r="E7915" s="3">
        <f t="shared" si="373"/>
        <v>0.1089335864886003</v>
      </c>
      <c r="F7915" s="3">
        <f t="shared" si="374"/>
        <v>1.1866526265269361E-2</v>
      </c>
    </row>
    <row r="7916" spans="1:6" x14ac:dyDescent="0.25">
      <c r="A7916" s="3">
        <v>7907</v>
      </c>
      <c r="B7916">
        <v>86.909983999999994</v>
      </c>
      <c r="C7916" s="11">
        <v>87.874505258022893</v>
      </c>
      <c r="D7916" s="1">
        <f t="shared" si="372"/>
        <v>-0.96452125802289856</v>
      </c>
      <c r="E7916" s="3">
        <f t="shared" si="373"/>
        <v>0.96452125802289856</v>
      </c>
      <c r="F7916" s="3">
        <f t="shared" si="374"/>
        <v>0.93030125717807488</v>
      </c>
    </row>
    <row r="7917" spans="1:6" x14ac:dyDescent="0.25">
      <c r="A7917" s="3">
        <v>7908</v>
      </c>
      <c r="B7917">
        <v>90.511077999999998</v>
      </c>
      <c r="C7917" s="11">
        <v>91.856623257806703</v>
      </c>
      <c r="D7917" s="1">
        <f t="shared" si="372"/>
        <v>-1.3455452578067053</v>
      </c>
      <c r="E7917" s="3">
        <f t="shared" si="373"/>
        <v>1.3455452578067053</v>
      </c>
      <c r="F7917" s="3">
        <f t="shared" si="374"/>
        <v>1.8104920408061131</v>
      </c>
    </row>
    <row r="7918" spans="1:6" x14ac:dyDescent="0.25">
      <c r="A7918" s="3">
        <v>7909</v>
      </c>
      <c r="B7918">
        <v>90.045062999999999</v>
      </c>
      <c r="C7918" s="11">
        <v>91.429306788364102</v>
      </c>
      <c r="D7918" s="1">
        <f t="shared" si="372"/>
        <v>-1.3842437883641026</v>
      </c>
      <c r="E7918" s="3">
        <f t="shared" si="373"/>
        <v>1.3842437883641026</v>
      </c>
      <c r="F7918" s="3">
        <f t="shared" si="374"/>
        <v>1.9161308656246023</v>
      </c>
    </row>
    <row r="7919" spans="1:6" x14ac:dyDescent="0.25">
      <c r="A7919" s="3">
        <v>7910</v>
      </c>
      <c r="B7919">
        <v>90.388757999999996</v>
      </c>
      <c r="C7919" s="11">
        <v>91.800937814224099</v>
      </c>
      <c r="D7919" s="1">
        <f t="shared" si="372"/>
        <v>-1.4121798142241033</v>
      </c>
      <c r="E7919" s="3">
        <f t="shared" si="373"/>
        <v>1.4121798142241033</v>
      </c>
      <c r="F7919" s="3">
        <f t="shared" si="374"/>
        <v>1.9942518277020229</v>
      </c>
    </row>
    <row r="7920" spans="1:6" x14ac:dyDescent="0.25">
      <c r="A7920" s="3">
        <v>7911</v>
      </c>
      <c r="B7920">
        <v>92.524270999999999</v>
      </c>
      <c r="C7920" s="11">
        <v>92.125315778728094</v>
      </c>
      <c r="D7920" s="1">
        <f t="shared" si="372"/>
        <v>0.39895522127190475</v>
      </c>
      <c r="E7920" s="3">
        <f t="shared" si="373"/>
        <v>0.39895522127190475</v>
      </c>
      <c r="F7920" s="3">
        <f t="shared" si="374"/>
        <v>0.15916526858011448</v>
      </c>
    </row>
    <row r="7921" spans="1:6" x14ac:dyDescent="0.25">
      <c r="A7921" s="3">
        <v>7912</v>
      </c>
      <c r="B7921">
        <v>62.775596999999998</v>
      </c>
      <c r="C7921" s="11">
        <v>60.613198369855503</v>
      </c>
      <c r="D7921" s="1">
        <f t="shared" si="372"/>
        <v>2.1623986301444944</v>
      </c>
      <c r="E7921" s="3">
        <f t="shared" si="373"/>
        <v>2.1623986301444944</v>
      </c>
      <c r="F7921" s="3">
        <f t="shared" si="374"/>
        <v>4.6759678356507859</v>
      </c>
    </row>
    <row r="7922" spans="1:6" x14ac:dyDescent="0.25">
      <c r="A7922" s="3">
        <v>7913</v>
      </c>
      <c r="B7922">
        <v>-0.67196999999999996</v>
      </c>
      <c r="C7922" s="11">
        <v>-0.67196989918812799</v>
      </c>
      <c r="D7922" s="1">
        <f t="shared" si="372"/>
        <v>-1.0081187196142594E-7</v>
      </c>
      <c r="E7922" s="3">
        <f t="shared" si="373"/>
        <v>1.0081187196142594E-7</v>
      </c>
      <c r="F7922" s="3">
        <f t="shared" si="374"/>
        <v>1.0163033528366937E-14</v>
      </c>
    </row>
    <row r="7923" spans="1:6" x14ac:dyDescent="0.25">
      <c r="A7923" s="3">
        <v>7914</v>
      </c>
      <c r="B7923">
        <v>-0.58887900000000004</v>
      </c>
      <c r="C7923" s="11">
        <v>-0.58887927432225595</v>
      </c>
      <c r="D7923" s="1">
        <f t="shared" si="372"/>
        <v>2.7432225591095261E-7</v>
      </c>
      <c r="E7923" s="3">
        <f t="shared" si="373"/>
        <v>2.7432225591095261E-7</v>
      </c>
      <c r="F7923" s="3">
        <f t="shared" si="374"/>
        <v>7.5252700088074175E-14</v>
      </c>
    </row>
    <row r="7924" spans="1:6" x14ac:dyDescent="0.25">
      <c r="A7924" s="3">
        <v>7915</v>
      </c>
      <c r="B7924">
        <v>-0.58887900000000004</v>
      </c>
      <c r="C7924" s="11">
        <v>-0.58881972892853396</v>
      </c>
      <c r="D7924" s="1">
        <f t="shared" si="372"/>
        <v>-5.9271071466082681E-5</v>
      </c>
      <c r="E7924" s="3">
        <f t="shared" si="373"/>
        <v>5.9271071466082681E-5</v>
      </c>
      <c r="F7924" s="3">
        <f t="shared" si="374"/>
        <v>3.5130599127374807E-9</v>
      </c>
    </row>
    <row r="7925" spans="1:6" x14ac:dyDescent="0.25">
      <c r="A7925" s="3">
        <v>7916</v>
      </c>
      <c r="B7925">
        <v>-0.58887900000000004</v>
      </c>
      <c r="C7925" s="11">
        <v>-0.58881080999513402</v>
      </c>
      <c r="D7925" s="1">
        <f t="shared" si="372"/>
        <v>-6.8190004866020004E-5</v>
      </c>
      <c r="E7925" s="3">
        <f t="shared" si="373"/>
        <v>6.8190004866020004E-5</v>
      </c>
      <c r="F7925" s="3">
        <f t="shared" si="374"/>
        <v>4.6498767636278319E-9</v>
      </c>
    </row>
    <row r="7926" spans="1:6" x14ac:dyDescent="0.25">
      <c r="A7926" s="3">
        <v>7917</v>
      </c>
      <c r="B7926">
        <v>-0.58887900000000004</v>
      </c>
      <c r="C7926" s="11">
        <v>-0.58881080425541898</v>
      </c>
      <c r="D7926" s="1">
        <f t="shared" si="372"/>
        <v>-6.8195744581056594E-5</v>
      </c>
      <c r="E7926" s="3">
        <f t="shared" si="373"/>
        <v>6.8195744581056594E-5</v>
      </c>
      <c r="F7926" s="3">
        <f t="shared" si="374"/>
        <v>4.6506595789647098E-9</v>
      </c>
    </row>
    <row r="7927" spans="1:6" x14ac:dyDescent="0.25">
      <c r="A7927" s="3">
        <v>7918</v>
      </c>
      <c r="B7927">
        <v>-0.58887900000000004</v>
      </c>
      <c r="C7927" s="11">
        <v>-0.58881080425541898</v>
      </c>
      <c r="D7927" s="1">
        <f t="shared" si="372"/>
        <v>-6.8195744581056594E-5</v>
      </c>
      <c r="E7927" s="3">
        <f t="shared" si="373"/>
        <v>6.8195744581056594E-5</v>
      </c>
      <c r="F7927" s="3">
        <f t="shared" si="374"/>
        <v>4.6506595789647098E-9</v>
      </c>
    </row>
    <row r="7928" spans="1:6" x14ac:dyDescent="0.25">
      <c r="A7928" s="3">
        <v>7919</v>
      </c>
      <c r="B7928">
        <v>-0.58887900000000004</v>
      </c>
      <c r="C7928" s="11">
        <v>-0.58881080425541898</v>
      </c>
      <c r="D7928" s="1">
        <f t="shared" si="372"/>
        <v>-6.8195744581056594E-5</v>
      </c>
      <c r="E7928" s="3">
        <f t="shared" si="373"/>
        <v>6.8195744581056594E-5</v>
      </c>
      <c r="F7928" s="3">
        <f t="shared" si="374"/>
        <v>4.6506595789647098E-9</v>
      </c>
    </row>
    <row r="7929" spans="1:6" x14ac:dyDescent="0.25">
      <c r="A7929" s="3">
        <v>7920</v>
      </c>
      <c r="B7929">
        <v>-0.58887900000000004</v>
      </c>
      <c r="C7929" s="11">
        <v>-0.58881080425541898</v>
      </c>
      <c r="D7929" s="1">
        <f t="shared" si="372"/>
        <v>-6.8195744581056594E-5</v>
      </c>
      <c r="E7929" s="3">
        <f t="shared" si="373"/>
        <v>6.8195744581056594E-5</v>
      </c>
      <c r="F7929" s="3">
        <f t="shared" si="374"/>
        <v>4.6506595789647098E-9</v>
      </c>
    </row>
    <row r="7930" spans="1:6" x14ac:dyDescent="0.25">
      <c r="A7930" s="3">
        <v>7921</v>
      </c>
      <c r="B7930">
        <v>-0.58887900000000004</v>
      </c>
      <c r="C7930" s="11">
        <v>-0.58881080425541898</v>
      </c>
      <c r="D7930" s="1">
        <f t="shared" si="372"/>
        <v>-6.8195744581056594E-5</v>
      </c>
      <c r="E7930" s="3">
        <f t="shared" si="373"/>
        <v>6.8195744581056594E-5</v>
      </c>
      <c r="F7930" s="3">
        <f t="shared" si="374"/>
        <v>4.6506595789647098E-9</v>
      </c>
    </row>
    <row r="7931" spans="1:6" x14ac:dyDescent="0.25">
      <c r="A7931" s="3">
        <v>7922</v>
      </c>
      <c r="B7931">
        <v>-0.58887900000000004</v>
      </c>
      <c r="C7931" s="11">
        <v>-0.58881080425541898</v>
      </c>
      <c r="D7931" s="1">
        <f t="shared" si="372"/>
        <v>-6.8195744581056594E-5</v>
      </c>
      <c r="E7931" s="3">
        <f t="shared" si="373"/>
        <v>6.8195744581056594E-5</v>
      </c>
      <c r="F7931" s="3">
        <f t="shared" si="374"/>
        <v>4.6506595789647098E-9</v>
      </c>
    </row>
    <row r="7932" spans="1:6" x14ac:dyDescent="0.25">
      <c r="A7932" s="3">
        <v>7923</v>
      </c>
      <c r="B7932">
        <v>-0.58887900000000004</v>
      </c>
      <c r="C7932" s="11">
        <v>-0.58881080425541898</v>
      </c>
      <c r="D7932" s="1">
        <f t="shared" si="372"/>
        <v>-6.8195744581056594E-5</v>
      </c>
      <c r="E7932" s="3">
        <f t="shared" si="373"/>
        <v>6.8195744581056594E-5</v>
      </c>
      <c r="F7932" s="3">
        <f t="shared" si="374"/>
        <v>4.6506595789647098E-9</v>
      </c>
    </row>
    <row r="7933" spans="1:6" x14ac:dyDescent="0.25">
      <c r="A7933" s="3">
        <v>7924</v>
      </c>
      <c r="B7933">
        <v>-0.58887900000000004</v>
      </c>
      <c r="C7933" s="11">
        <v>-0.58881080425541898</v>
      </c>
      <c r="D7933" s="1">
        <f t="shared" si="372"/>
        <v>-6.8195744581056594E-5</v>
      </c>
      <c r="E7933" s="3">
        <f t="shared" si="373"/>
        <v>6.8195744581056594E-5</v>
      </c>
      <c r="F7933" s="3">
        <f t="shared" si="374"/>
        <v>4.6506595789647098E-9</v>
      </c>
    </row>
    <row r="7934" spans="1:6" x14ac:dyDescent="0.25">
      <c r="A7934" s="3">
        <v>7925</v>
      </c>
      <c r="B7934">
        <v>-0.58887900000000004</v>
      </c>
      <c r="C7934" s="11">
        <v>-0.58881080425541898</v>
      </c>
      <c r="D7934" s="1">
        <f t="shared" si="372"/>
        <v>-6.8195744581056594E-5</v>
      </c>
      <c r="E7934" s="3">
        <f t="shared" si="373"/>
        <v>6.8195744581056594E-5</v>
      </c>
      <c r="F7934" s="3">
        <f t="shared" si="374"/>
        <v>4.6506595789647098E-9</v>
      </c>
    </row>
    <row r="7935" spans="1:6" x14ac:dyDescent="0.25">
      <c r="A7935" s="3">
        <v>7926</v>
      </c>
      <c r="B7935">
        <v>-0.58887900000000004</v>
      </c>
      <c r="C7935" s="11">
        <v>-0.58881080425541898</v>
      </c>
      <c r="D7935" s="1">
        <f t="shared" si="372"/>
        <v>-6.8195744581056594E-5</v>
      </c>
      <c r="E7935" s="3">
        <f t="shared" si="373"/>
        <v>6.8195744581056594E-5</v>
      </c>
      <c r="F7935" s="3">
        <f t="shared" si="374"/>
        <v>4.6506595789647098E-9</v>
      </c>
    </row>
    <row r="7936" spans="1:6" x14ac:dyDescent="0.25">
      <c r="A7936" s="3">
        <v>7927</v>
      </c>
      <c r="B7936">
        <v>-0.58887900000000004</v>
      </c>
      <c r="C7936" s="11">
        <v>-0.58881080425541898</v>
      </c>
      <c r="D7936" s="1">
        <f t="shared" si="372"/>
        <v>-6.8195744581056594E-5</v>
      </c>
      <c r="E7936" s="3">
        <f t="shared" si="373"/>
        <v>6.8195744581056594E-5</v>
      </c>
      <c r="F7936" s="3">
        <f t="shared" si="374"/>
        <v>4.6506595789647098E-9</v>
      </c>
    </row>
    <row r="7937" spans="1:6" x14ac:dyDescent="0.25">
      <c r="A7937" s="3">
        <v>7928</v>
      </c>
      <c r="B7937">
        <v>-0.60391600000000001</v>
      </c>
      <c r="C7937" s="11">
        <v>-0.60391550159361396</v>
      </c>
      <c r="D7937" s="1">
        <f t="shared" si="372"/>
        <v>-4.9840638605136434E-7</v>
      </c>
      <c r="E7937" s="3">
        <f t="shared" si="373"/>
        <v>4.9840638605136434E-7</v>
      </c>
      <c r="F7937" s="3">
        <f t="shared" si="374"/>
        <v>2.4840892565678164E-13</v>
      </c>
    </row>
    <row r="7938" spans="1:6" x14ac:dyDescent="0.25">
      <c r="A7938" s="3">
        <v>7929</v>
      </c>
      <c r="B7938">
        <v>-0.76709499999999997</v>
      </c>
      <c r="C7938" s="11">
        <v>-0.76709495936880601</v>
      </c>
      <c r="D7938" s="1">
        <f t="shared" si="372"/>
        <v>-4.0631193964912882E-8</v>
      </c>
      <c r="E7938" s="3">
        <f t="shared" si="373"/>
        <v>4.0631193964912882E-8</v>
      </c>
      <c r="F7938" s="3">
        <f t="shared" si="374"/>
        <v>1.650893923014373E-15</v>
      </c>
    </row>
    <row r="7939" spans="1:6" x14ac:dyDescent="0.25">
      <c r="A7939" s="3">
        <v>7930</v>
      </c>
      <c r="B7939">
        <v>23.287208</v>
      </c>
      <c r="C7939" s="11">
        <v>23.166927371762799</v>
      </c>
      <c r="D7939" s="1">
        <f t="shared" si="372"/>
        <v>0.1202806282372002</v>
      </c>
      <c r="E7939" s="3">
        <f t="shared" si="373"/>
        <v>0.1202806282372002</v>
      </c>
      <c r="F7939" s="3">
        <f t="shared" si="374"/>
        <v>1.4467429529135564E-2</v>
      </c>
    </row>
    <row r="7940" spans="1:6" x14ac:dyDescent="0.25">
      <c r="A7940" s="3">
        <v>7931</v>
      </c>
      <c r="B7940">
        <v>71.786248000000001</v>
      </c>
      <c r="C7940" s="11">
        <v>71.2611550597492</v>
      </c>
      <c r="D7940" s="1">
        <f t="shared" si="372"/>
        <v>0.52509294025080067</v>
      </c>
      <c r="E7940" s="3">
        <f t="shared" si="373"/>
        <v>0.52509294025080067</v>
      </c>
      <c r="F7940" s="3">
        <f t="shared" si="374"/>
        <v>0.27572259590123094</v>
      </c>
    </row>
    <row r="7941" spans="1:6" x14ac:dyDescent="0.25">
      <c r="A7941" s="3">
        <v>7932</v>
      </c>
      <c r="B7941">
        <v>73.471608000000003</v>
      </c>
      <c r="C7941" s="11">
        <v>73.094166681838303</v>
      </c>
      <c r="D7941" s="1">
        <f t="shared" si="372"/>
        <v>0.37744131816170068</v>
      </c>
      <c r="E7941" s="3">
        <f t="shared" si="373"/>
        <v>0.37744131816170068</v>
      </c>
      <c r="F7941" s="3">
        <f t="shared" si="374"/>
        <v>0.14246194865564216</v>
      </c>
    </row>
    <row r="7942" spans="1:6" x14ac:dyDescent="0.25">
      <c r="A7942" s="3">
        <v>7933</v>
      </c>
      <c r="B7942">
        <v>72.158801999999994</v>
      </c>
      <c r="C7942" s="11">
        <v>71.790960811731793</v>
      </c>
      <c r="D7942" s="1">
        <f t="shared" si="372"/>
        <v>0.36784118826820134</v>
      </c>
      <c r="E7942" s="3">
        <f t="shared" si="373"/>
        <v>0.36784118826820134</v>
      </c>
      <c r="F7942" s="3">
        <f t="shared" si="374"/>
        <v>0.13530713978656234</v>
      </c>
    </row>
    <row r="7943" spans="1:6" x14ac:dyDescent="0.25">
      <c r="A7943" s="3">
        <v>7934</v>
      </c>
      <c r="B7943">
        <v>64.069652000000005</v>
      </c>
      <c r="C7943" s="11">
        <v>63.965812559143103</v>
      </c>
      <c r="D7943" s="1">
        <f t="shared" si="372"/>
        <v>0.10383944085690189</v>
      </c>
      <c r="E7943" s="3">
        <f t="shared" si="373"/>
        <v>0.10383944085690189</v>
      </c>
      <c r="F7943" s="3">
        <f t="shared" si="374"/>
        <v>1.0782629477474026E-2</v>
      </c>
    </row>
    <row r="7944" spans="1:6" x14ac:dyDescent="0.25">
      <c r="A7944" s="3">
        <v>7935</v>
      </c>
      <c r="B7944">
        <v>59.879206000000003</v>
      </c>
      <c r="C7944" s="11">
        <v>59.819877955926998</v>
      </c>
      <c r="D7944" s="1">
        <f t="shared" si="372"/>
        <v>5.9328044073005515E-2</v>
      </c>
      <c r="E7944" s="3">
        <f t="shared" si="373"/>
        <v>5.9328044073005515E-2</v>
      </c>
      <c r="F7944" s="3">
        <f t="shared" si="374"/>
        <v>3.5198168135284849E-3</v>
      </c>
    </row>
    <row r="7945" spans="1:6" x14ac:dyDescent="0.25">
      <c r="A7945" s="3">
        <v>7936</v>
      </c>
      <c r="B7945">
        <v>30.067005000000002</v>
      </c>
      <c r="C7945" s="11">
        <v>30.237518213360801</v>
      </c>
      <c r="D7945" s="1">
        <f t="shared" si="372"/>
        <v>-0.17051321336079894</v>
      </c>
      <c r="E7945" s="3">
        <f t="shared" si="373"/>
        <v>0.17051321336079894</v>
      </c>
      <c r="F7945" s="3">
        <f t="shared" si="374"/>
        <v>2.9074755930625345E-2</v>
      </c>
    </row>
    <row r="7946" spans="1:6" x14ac:dyDescent="0.25">
      <c r="A7946" s="3">
        <v>7937</v>
      </c>
      <c r="B7946">
        <v>-0.67089100000000002</v>
      </c>
      <c r="C7946" s="11">
        <v>-0.67089129599853703</v>
      </c>
      <c r="D7946" s="1">
        <f t="shared" si="372"/>
        <v>2.9599853701434142E-7</v>
      </c>
      <c r="E7946" s="3">
        <f t="shared" si="373"/>
        <v>2.9599853701434142E-7</v>
      </c>
      <c r="F7946" s="3">
        <f t="shared" si="374"/>
        <v>8.7615133914630447E-14</v>
      </c>
    </row>
    <row r="7947" spans="1:6" x14ac:dyDescent="0.25">
      <c r="A7947" s="3">
        <v>7938</v>
      </c>
      <c r="B7947">
        <v>-0.58887900000000004</v>
      </c>
      <c r="C7947" s="11">
        <v>-0.58887924627551202</v>
      </c>
      <c r="D7947" s="1">
        <f t="shared" ref="D7947:D8010" si="375">B7947-C7947</f>
        <v>2.4627551198364017E-7</v>
      </c>
      <c r="E7947" s="3">
        <f t="shared" ref="E7947:E8010" si="376">ABS(D7947)</f>
        <v>2.4627551198364017E-7</v>
      </c>
      <c r="F7947" s="3">
        <f t="shared" ref="F7947:F8010" si="377">E7947^2</f>
        <v>6.0651627802804094E-14</v>
      </c>
    </row>
    <row r="7948" spans="1:6" x14ac:dyDescent="0.25">
      <c r="A7948" s="3">
        <v>7939</v>
      </c>
      <c r="B7948">
        <v>-0.58887900000000004</v>
      </c>
      <c r="C7948" s="11">
        <v>-0.58881670406499398</v>
      </c>
      <c r="D7948" s="1">
        <f t="shared" si="375"/>
        <v>-6.2295935006062564E-5</v>
      </c>
      <c r="E7948" s="3">
        <f t="shared" si="376"/>
        <v>6.2295935006062564E-5</v>
      </c>
      <c r="F7948" s="3">
        <f t="shared" si="377"/>
        <v>3.8807835182795713E-9</v>
      </c>
    </row>
    <row r="7949" spans="1:6" x14ac:dyDescent="0.25">
      <c r="A7949" s="3">
        <v>7940</v>
      </c>
      <c r="B7949">
        <v>-0.58887900000000004</v>
      </c>
      <c r="C7949" s="11">
        <v>-0.58881080425541898</v>
      </c>
      <c r="D7949" s="1">
        <f t="shared" si="375"/>
        <v>-6.8195744581056594E-5</v>
      </c>
      <c r="E7949" s="3">
        <f t="shared" si="376"/>
        <v>6.8195744581056594E-5</v>
      </c>
      <c r="F7949" s="3">
        <f t="shared" si="377"/>
        <v>4.6506595789647098E-9</v>
      </c>
    </row>
    <row r="7950" spans="1:6" x14ac:dyDescent="0.25">
      <c r="A7950" s="3">
        <v>7941</v>
      </c>
      <c r="B7950">
        <v>-0.58887900000000004</v>
      </c>
      <c r="C7950" s="11">
        <v>-0.58881080425541898</v>
      </c>
      <c r="D7950" s="1">
        <f t="shared" si="375"/>
        <v>-6.8195744581056594E-5</v>
      </c>
      <c r="E7950" s="3">
        <f t="shared" si="376"/>
        <v>6.8195744581056594E-5</v>
      </c>
      <c r="F7950" s="3">
        <f t="shared" si="377"/>
        <v>4.6506595789647098E-9</v>
      </c>
    </row>
    <row r="7951" spans="1:6" x14ac:dyDescent="0.25">
      <c r="A7951" s="3">
        <v>7942</v>
      </c>
      <c r="B7951">
        <v>-0.58887900000000004</v>
      </c>
      <c r="C7951" s="11">
        <v>-0.58881080425541898</v>
      </c>
      <c r="D7951" s="1">
        <f t="shared" si="375"/>
        <v>-6.8195744581056594E-5</v>
      </c>
      <c r="E7951" s="3">
        <f t="shared" si="376"/>
        <v>6.8195744581056594E-5</v>
      </c>
      <c r="F7951" s="3">
        <f t="shared" si="377"/>
        <v>4.6506595789647098E-9</v>
      </c>
    </row>
    <row r="7952" spans="1:6" x14ac:dyDescent="0.25">
      <c r="A7952" s="3">
        <v>7943</v>
      </c>
      <c r="B7952">
        <v>-0.58887900000000004</v>
      </c>
      <c r="C7952" s="11">
        <v>-0.58881080425541898</v>
      </c>
      <c r="D7952" s="1">
        <f t="shared" si="375"/>
        <v>-6.8195744581056594E-5</v>
      </c>
      <c r="E7952" s="3">
        <f t="shared" si="376"/>
        <v>6.8195744581056594E-5</v>
      </c>
      <c r="F7952" s="3">
        <f t="shared" si="377"/>
        <v>4.6506595789647098E-9</v>
      </c>
    </row>
    <row r="7953" spans="1:6" x14ac:dyDescent="0.25">
      <c r="A7953" s="3">
        <v>7944</v>
      </c>
      <c r="B7953">
        <v>-0.58887900000000004</v>
      </c>
      <c r="C7953" s="11">
        <v>-0.58881080425541898</v>
      </c>
      <c r="D7953" s="1">
        <f t="shared" si="375"/>
        <v>-6.8195744581056594E-5</v>
      </c>
      <c r="E7953" s="3">
        <f t="shared" si="376"/>
        <v>6.8195744581056594E-5</v>
      </c>
      <c r="F7953" s="3">
        <f t="shared" si="377"/>
        <v>4.6506595789647098E-9</v>
      </c>
    </row>
    <row r="7954" spans="1:6" x14ac:dyDescent="0.25">
      <c r="A7954" s="3">
        <v>7945</v>
      </c>
      <c r="B7954">
        <v>-0.58887900000000004</v>
      </c>
      <c r="C7954" s="11">
        <v>-0.58881080425541898</v>
      </c>
      <c r="D7954" s="1">
        <f t="shared" si="375"/>
        <v>-6.8195744581056594E-5</v>
      </c>
      <c r="E7954" s="3">
        <f t="shared" si="376"/>
        <v>6.8195744581056594E-5</v>
      </c>
      <c r="F7954" s="3">
        <f t="shared" si="377"/>
        <v>4.6506595789647098E-9</v>
      </c>
    </row>
    <row r="7955" spans="1:6" x14ac:dyDescent="0.25">
      <c r="A7955" s="3">
        <v>7946</v>
      </c>
      <c r="B7955">
        <v>-0.58887900000000004</v>
      </c>
      <c r="C7955" s="11">
        <v>-0.58881080425541898</v>
      </c>
      <c r="D7955" s="1">
        <f t="shared" si="375"/>
        <v>-6.8195744581056594E-5</v>
      </c>
      <c r="E7955" s="3">
        <f t="shared" si="376"/>
        <v>6.8195744581056594E-5</v>
      </c>
      <c r="F7955" s="3">
        <f t="shared" si="377"/>
        <v>4.6506595789647098E-9</v>
      </c>
    </row>
    <row r="7956" spans="1:6" x14ac:dyDescent="0.25">
      <c r="A7956" s="3">
        <v>7947</v>
      </c>
      <c r="B7956">
        <v>-0.58887900000000004</v>
      </c>
      <c r="C7956" s="11">
        <v>-0.58881080425541898</v>
      </c>
      <c r="D7956" s="1">
        <f t="shared" si="375"/>
        <v>-6.8195744581056594E-5</v>
      </c>
      <c r="E7956" s="3">
        <f t="shared" si="376"/>
        <v>6.8195744581056594E-5</v>
      </c>
      <c r="F7956" s="3">
        <f t="shared" si="377"/>
        <v>4.6506595789647098E-9</v>
      </c>
    </row>
    <row r="7957" spans="1:6" x14ac:dyDescent="0.25">
      <c r="A7957" s="3">
        <v>7948</v>
      </c>
      <c r="B7957">
        <v>-0.58887900000000004</v>
      </c>
      <c r="C7957" s="11">
        <v>-0.58881080425541898</v>
      </c>
      <c r="D7957" s="1">
        <f t="shared" si="375"/>
        <v>-6.8195744581056594E-5</v>
      </c>
      <c r="E7957" s="3">
        <f t="shared" si="376"/>
        <v>6.8195744581056594E-5</v>
      </c>
      <c r="F7957" s="3">
        <f t="shared" si="377"/>
        <v>4.6506595789647098E-9</v>
      </c>
    </row>
    <row r="7958" spans="1:6" x14ac:dyDescent="0.25">
      <c r="A7958" s="3">
        <v>7949</v>
      </c>
      <c r="B7958">
        <v>-0.58887900000000004</v>
      </c>
      <c r="C7958" s="11">
        <v>-0.58881080425541898</v>
      </c>
      <c r="D7958" s="1">
        <f t="shared" si="375"/>
        <v>-6.8195744581056594E-5</v>
      </c>
      <c r="E7958" s="3">
        <f t="shared" si="376"/>
        <v>6.8195744581056594E-5</v>
      </c>
      <c r="F7958" s="3">
        <f t="shared" si="377"/>
        <v>4.6506595789647098E-9</v>
      </c>
    </row>
    <row r="7959" spans="1:6" x14ac:dyDescent="0.25">
      <c r="A7959" s="3">
        <v>7950</v>
      </c>
      <c r="B7959">
        <v>-0.58887900000000004</v>
      </c>
      <c r="C7959" s="11">
        <v>-0.58881080425541898</v>
      </c>
      <c r="D7959" s="1">
        <f t="shared" si="375"/>
        <v>-6.8195744581056594E-5</v>
      </c>
      <c r="E7959" s="3">
        <f t="shared" si="376"/>
        <v>6.8195744581056594E-5</v>
      </c>
      <c r="F7959" s="3">
        <f t="shared" si="377"/>
        <v>4.6506595789647098E-9</v>
      </c>
    </row>
    <row r="7960" spans="1:6" x14ac:dyDescent="0.25">
      <c r="A7960" s="3">
        <v>7951</v>
      </c>
      <c r="B7960">
        <v>-0.58887900000000004</v>
      </c>
      <c r="C7960" s="11">
        <v>-0.58881080425541898</v>
      </c>
      <c r="D7960" s="1">
        <f t="shared" si="375"/>
        <v>-6.8195744581056594E-5</v>
      </c>
      <c r="E7960" s="3">
        <f t="shared" si="376"/>
        <v>6.8195744581056594E-5</v>
      </c>
      <c r="F7960" s="3">
        <f t="shared" si="377"/>
        <v>4.6506595789647098E-9</v>
      </c>
    </row>
    <row r="7961" spans="1:6" x14ac:dyDescent="0.25">
      <c r="A7961" s="3">
        <v>7952</v>
      </c>
      <c r="B7961">
        <v>-0.60164499999999999</v>
      </c>
      <c r="C7961" s="11">
        <v>-0.60164519139915695</v>
      </c>
      <c r="D7961" s="1">
        <f t="shared" si="375"/>
        <v>1.9139915696797516E-7</v>
      </c>
      <c r="E7961" s="3">
        <f t="shared" si="376"/>
        <v>1.9139915696797516E-7</v>
      </c>
      <c r="F7961" s="3">
        <f t="shared" si="377"/>
        <v>3.6633637288051593E-14</v>
      </c>
    </row>
    <row r="7962" spans="1:6" x14ac:dyDescent="0.25">
      <c r="A7962" s="3">
        <v>7953</v>
      </c>
      <c r="B7962">
        <v>-0.77057699999999996</v>
      </c>
      <c r="C7962" s="11">
        <v>-0.77057687890736204</v>
      </c>
      <c r="D7962" s="1">
        <f t="shared" si="375"/>
        <v>-1.2109263791693081E-7</v>
      </c>
      <c r="E7962" s="3">
        <f t="shared" si="376"/>
        <v>1.2109263791693081E-7</v>
      </c>
      <c r="F7962" s="3">
        <f t="shared" si="377"/>
        <v>1.4663426957680909E-14</v>
      </c>
    </row>
    <row r="7963" spans="1:6" x14ac:dyDescent="0.25">
      <c r="A7963" s="3">
        <v>7954</v>
      </c>
      <c r="B7963">
        <v>31.494527000000001</v>
      </c>
      <c r="C7963" s="11">
        <v>32.526169488911997</v>
      </c>
      <c r="D7963" s="1">
        <f t="shared" si="375"/>
        <v>-1.0316424889119951</v>
      </c>
      <c r="E7963" s="3">
        <f t="shared" si="376"/>
        <v>1.0316424889119951</v>
      </c>
      <c r="F7963" s="3">
        <f t="shared" si="377"/>
        <v>1.0642862249285359</v>
      </c>
    </row>
    <row r="7964" spans="1:6" x14ac:dyDescent="0.25">
      <c r="A7964" s="3">
        <v>7955</v>
      </c>
      <c r="B7964">
        <v>80.689453999999998</v>
      </c>
      <c r="C7964" s="11">
        <v>81.710378529337405</v>
      </c>
      <c r="D7964" s="1">
        <f t="shared" si="375"/>
        <v>-1.0209245293374067</v>
      </c>
      <c r="E7964" s="3">
        <f t="shared" si="376"/>
        <v>1.0209245293374067</v>
      </c>
      <c r="F7964" s="3">
        <f t="shared" si="377"/>
        <v>1.0422868946028054</v>
      </c>
    </row>
    <row r="7965" spans="1:6" x14ac:dyDescent="0.25">
      <c r="A7965" s="3">
        <v>7956</v>
      </c>
      <c r="B7965">
        <v>83.560643999999996</v>
      </c>
      <c r="C7965" s="11">
        <v>83.0001832558156</v>
      </c>
      <c r="D7965" s="1">
        <f t="shared" si="375"/>
        <v>0.56046074418439673</v>
      </c>
      <c r="E7965" s="3">
        <f t="shared" si="376"/>
        <v>0.56046074418439673</v>
      </c>
      <c r="F7965" s="3">
        <f t="shared" si="377"/>
        <v>0.31411624577172781</v>
      </c>
    </row>
    <row r="7966" spans="1:6" x14ac:dyDescent="0.25">
      <c r="A7966" s="3">
        <v>7957</v>
      </c>
      <c r="B7966">
        <v>82.571534999999997</v>
      </c>
      <c r="C7966" s="11">
        <v>82.128705424085794</v>
      </c>
      <c r="D7966" s="1">
        <f t="shared" si="375"/>
        <v>0.44282957591420313</v>
      </c>
      <c r="E7966" s="3">
        <f t="shared" si="376"/>
        <v>0.44282957591420313</v>
      </c>
      <c r="F7966" s="3">
        <f t="shared" si="377"/>
        <v>0.19609803330435299</v>
      </c>
    </row>
    <row r="7967" spans="1:6" x14ac:dyDescent="0.25">
      <c r="A7967" s="3">
        <v>7958</v>
      </c>
      <c r="B7967">
        <v>82.748142999999999</v>
      </c>
      <c r="C7967" s="11">
        <v>82.2183480196788</v>
      </c>
      <c r="D7967" s="1">
        <f t="shared" si="375"/>
        <v>0.5297949803211992</v>
      </c>
      <c r="E7967" s="3">
        <f t="shared" si="376"/>
        <v>0.5297949803211992</v>
      </c>
      <c r="F7967" s="3">
        <f t="shared" si="377"/>
        <v>0.28068272117353987</v>
      </c>
    </row>
    <row r="7968" spans="1:6" x14ac:dyDescent="0.25">
      <c r="A7968" s="3">
        <v>7959</v>
      </c>
      <c r="B7968">
        <v>81.460886000000002</v>
      </c>
      <c r="C7968" s="11">
        <v>81.056732740687707</v>
      </c>
      <c r="D7968" s="1">
        <f t="shared" si="375"/>
        <v>0.40415325931229518</v>
      </c>
      <c r="E7968" s="3">
        <f t="shared" si="376"/>
        <v>0.40415325931229518</v>
      </c>
      <c r="F7968" s="3">
        <f t="shared" si="377"/>
        <v>0.1633398570127513</v>
      </c>
    </row>
    <row r="7969" spans="1:6" x14ac:dyDescent="0.25">
      <c r="A7969" s="3">
        <v>7960</v>
      </c>
      <c r="B7969">
        <v>53.662956000000001</v>
      </c>
      <c r="C7969" s="11">
        <v>53.868111693816701</v>
      </c>
      <c r="D7969" s="1">
        <f t="shared" si="375"/>
        <v>-0.20515569381669962</v>
      </c>
      <c r="E7969" s="3">
        <f t="shared" si="376"/>
        <v>0.20515569381669962</v>
      </c>
      <c r="F7969" s="3">
        <f t="shared" si="377"/>
        <v>4.2088858705411403E-2</v>
      </c>
    </row>
    <row r="7970" spans="1:6" x14ac:dyDescent="0.25">
      <c r="A7970" s="3">
        <v>7961</v>
      </c>
      <c r="B7970">
        <v>-0.67051000000000005</v>
      </c>
      <c r="C7970" s="11">
        <v>-0.67050951832812</v>
      </c>
      <c r="D7970" s="1">
        <f t="shared" si="375"/>
        <v>-4.8167188004821782E-7</v>
      </c>
      <c r="E7970" s="3">
        <f t="shared" si="376"/>
        <v>4.8167188004821782E-7</v>
      </c>
      <c r="F7970" s="3">
        <f t="shared" si="377"/>
        <v>2.3200780002918475E-13</v>
      </c>
    </row>
    <row r="7971" spans="1:6" x14ac:dyDescent="0.25">
      <c r="A7971" s="3">
        <v>7962</v>
      </c>
      <c r="B7971">
        <v>-0.58887900000000004</v>
      </c>
      <c r="C7971" s="11">
        <v>-0.58887924627551202</v>
      </c>
      <c r="D7971" s="1">
        <f t="shared" si="375"/>
        <v>2.4627551198364017E-7</v>
      </c>
      <c r="E7971" s="3">
        <f t="shared" si="376"/>
        <v>2.4627551198364017E-7</v>
      </c>
      <c r="F7971" s="3">
        <f t="shared" si="377"/>
        <v>6.0651627802804094E-14</v>
      </c>
    </row>
    <row r="7972" spans="1:6" x14ac:dyDescent="0.25">
      <c r="A7972" s="3">
        <v>7963</v>
      </c>
      <c r="B7972">
        <v>-0.58887900000000004</v>
      </c>
      <c r="C7972" s="11">
        <v>-0.58882028141982501</v>
      </c>
      <c r="D7972" s="1">
        <f t="shared" si="375"/>
        <v>-5.8718580175032287E-5</v>
      </c>
      <c r="E7972" s="3">
        <f t="shared" si="376"/>
        <v>5.8718580175032287E-5</v>
      </c>
      <c r="F7972" s="3">
        <f t="shared" si="377"/>
        <v>3.4478716577716945E-9</v>
      </c>
    </row>
    <row r="7973" spans="1:6" x14ac:dyDescent="0.25">
      <c r="A7973" s="3">
        <v>7964</v>
      </c>
      <c r="B7973">
        <v>-0.58887900000000004</v>
      </c>
      <c r="C7973" s="11">
        <v>-0.58881144769009197</v>
      </c>
      <c r="D7973" s="1">
        <f t="shared" si="375"/>
        <v>-6.755230990806993E-5</v>
      </c>
      <c r="E7973" s="3">
        <f t="shared" si="376"/>
        <v>6.755230990806993E-5</v>
      </c>
      <c r="F7973" s="3">
        <f t="shared" si="377"/>
        <v>4.5633145739159226E-9</v>
      </c>
    </row>
    <row r="7974" spans="1:6" x14ac:dyDescent="0.25">
      <c r="A7974" s="3">
        <v>7965</v>
      </c>
      <c r="B7974">
        <v>-0.58887900000000004</v>
      </c>
      <c r="C7974" s="11">
        <v>-0.58881080425541898</v>
      </c>
      <c r="D7974" s="1">
        <f t="shared" si="375"/>
        <v>-6.8195744581056594E-5</v>
      </c>
      <c r="E7974" s="3">
        <f t="shared" si="376"/>
        <v>6.8195744581056594E-5</v>
      </c>
      <c r="F7974" s="3">
        <f t="shared" si="377"/>
        <v>4.6506595789647098E-9</v>
      </c>
    </row>
    <row r="7975" spans="1:6" x14ac:dyDescent="0.25">
      <c r="A7975" s="3">
        <v>7966</v>
      </c>
      <c r="B7975">
        <v>-0.58887900000000004</v>
      </c>
      <c r="C7975" s="11">
        <v>-0.58881080425541898</v>
      </c>
      <c r="D7975" s="1">
        <f t="shared" si="375"/>
        <v>-6.8195744581056594E-5</v>
      </c>
      <c r="E7975" s="3">
        <f t="shared" si="376"/>
        <v>6.8195744581056594E-5</v>
      </c>
      <c r="F7975" s="3">
        <f t="shared" si="377"/>
        <v>4.6506595789647098E-9</v>
      </c>
    </row>
    <row r="7976" spans="1:6" x14ac:dyDescent="0.25">
      <c r="A7976" s="3">
        <v>7967</v>
      </c>
      <c r="B7976">
        <v>-0.58887900000000004</v>
      </c>
      <c r="C7976" s="11">
        <v>-0.58881080425541898</v>
      </c>
      <c r="D7976" s="1">
        <f t="shared" si="375"/>
        <v>-6.8195744581056594E-5</v>
      </c>
      <c r="E7976" s="3">
        <f t="shared" si="376"/>
        <v>6.8195744581056594E-5</v>
      </c>
      <c r="F7976" s="3">
        <f t="shared" si="377"/>
        <v>4.6506595789647098E-9</v>
      </c>
    </row>
    <row r="7977" spans="1:6" x14ac:dyDescent="0.25">
      <c r="A7977" s="3">
        <v>7968</v>
      </c>
      <c r="B7977">
        <v>-0.58887900000000004</v>
      </c>
      <c r="C7977" s="11">
        <v>-0.58881080425541898</v>
      </c>
      <c r="D7977" s="1">
        <f t="shared" si="375"/>
        <v>-6.8195744581056594E-5</v>
      </c>
      <c r="E7977" s="3">
        <f t="shared" si="376"/>
        <v>6.8195744581056594E-5</v>
      </c>
      <c r="F7977" s="3">
        <f t="shared" si="377"/>
        <v>4.6506595789647098E-9</v>
      </c>
    </row>
    <row r="7978" spans="1:6" x14ac:dyDescent="0.25">
      <c r="A7978" s="3">
        <v>7969</v>
      </c>
      <c r="B7978">
        <v>-0.58887900000000004</v>
      </c>
      <c r="C7978" s="11">
        <v>-0.58881080425541898</v>
      </c>
      <c r="D7978" s="1">
        <f t="shared" si="375"/>
        <v>-6.8195744581056594E-5</v>
      </c>
      <c r="E7978" s="3">
        <f t="shared" si="376"/>
        <v>6.8195744581056594E-5</v>
      </c>
      <c r="F7978" s="3">
        <f t="shared" si="377"/>
        <v>4.6506595789647098E-9</v>
      </c>
    </row>
    <row r="7979" spans="1:6" x14ac:dyDescent="0.25">
      <c r="A7979" s="3">
        <v>7970</v>
      </c>
      <c r="B7979">
        <v>-0.58887900000000004</v>
      </c>
      <c r="C7979" s="11">
        <v>-0.58881080425541898</v>
      </c>
      <c r="D7979" s="1">
        <f t="shared" si="375"/>
        <v>-6.8195744581056594E-5</v>
      </c>
      <c r="E7979" s="3">
        <f t="shared" si="376"/>
        <v>6.8195744581056594E-5</v>
      </c>
      <c r="F7979" s="3">
        <f t="shared" si="377"/>
        <v>4.6506595789647098E-9</v>
      </c>
    </row>
    <row r="7980" spans="1:6" x14ac:dyDescent="0.25">
      <c r="A7980" s="3">
        <v>7971</v>
      </c>
      <c r="B7980">
        <v>-0.58887900000000004</v>
      </c>
      <c r="C7980" s="11">
        <v>-0.58881080425541898</v>
      </c>
      <c r="D7980" s="1">
        <f t="shared" si="375"/>
        <v>-6.8195744581056594E-5</v>
      </c>
      <c r="E7980" s="3">
        <f t="shared" si="376"/>
        <v>6.8195744581056594E-5</v>
      </c>
      <c r="F7980" s="3">
        <f t="shared" si="377"/>
        <v>4.6506595789647098E-9</v>
      </c>
    </row>
    <row r="7981" spans="1:6" x14ac:dyDescent="0.25">
      <c r="A7981" s="3">
        <v>7972</v>
      </c>
      <c r="B7981">
        <v>-0.58887900000000004</v>
      </c>
      <c r="C7981" s="11">
        <v>-0.58881080425541898</v>
      </c>
      <c r="D7981" s="1">
        <f t="shared" si="375"/>
        <v>-6.8195744581056594E-5</v>
      </c>
      <c r="E7981" s="3">
        <f t="shared" si="376"/>
        <v>6.8195744581056594E-5</v>
      </c>
      <c r="F7981" s="3">
        <f t="shared" si="377"/>
        <v>4.6506595789647098E-9</v>
      </c>
    </row>
    <row r="7982" spans="1:6" x14ac:dyDescent="0.25">
      <c r="A7982" s="3">
        <v>7973</v>
      </c>
      <c r="B7982">
        <v>-0.58887900000000004</v>
      </c>
      <c r="C7982" s="11">
        <v>-0.58881080425541898</v>
      </c>
      <c r="D7982" s="1">
        <f t="shared" si="375"/>
        <v>-6.8195744581056594E-5</v>
      </c>
      <c r="E7982" s="3">
        <f t="shared" si="376"/>
        <v>6.8195744581056594E-5</v>
      </c>
      <c r="F7982" s="3">
        <f t="shared" si="377"/>
        <v>4.6506595789647098E-9</v>
      </c>
    </row>
    <row r="7983" spans="1:6" x14ac:dyDescent="0.25">
      <c r="A7983" s="3">
        <v>7974</v>
      </c>
      <c r="B7983">
        <v>-0.58887900000000004</v>
      </c>
      <c r="C7983" s="11">
        <v>-0.58881080425541898</v>
      </c>
      <c r="D7983" s="1">
        <f t="shared" si="375"/>
        <v>-6.8195744581056594E-5</v>
      </c>
      <c r="E7983" s="3">
        <f t="shared" si="376"/>
        <v>6.8195744581056594E-5</v>
      </c>
      <c r="F7983" s="3">
        <f t="shared" si="377"/>
        <v>4.6506595789647098E-9</v>
      </c>
    </row>
    <row r="7984" spans="1:6" x14ac:dyDescent="0.25">
      <c r="A7984" s="3">
        <v>7975</v>
      </c>
      <c r="B7984">
        <v>-0.58887900000000004</v>
      </c>
      <c r="C7984" s="11">
        <v>-0.58881080425541898</v>
      </c>
      <c r="D7984" s="1">
        <f t="shared" si="375"/>
        <v>-6.8195744581056594E-5</v>
      </c>
      <c r="E7984" s="3">
        <f t="shared" si="376"/>
        <v>6.8195744581056594E-5</v>
      </c>
      <c r="F7984" s="3">
        <f t="shared" si="377"/>
        <v>4.6506595789647098E-9</v>
      </c>
    </row>
    <row r="7985" spans="1:6" x14ac:dyDescent="0.25">
      <c r="A7985" s="3">
        <v>7976</v>
      </c>
      <c r="B7985">
        <v>-0.59939699999999996</v>
      </c>
      <c r="C7985" s="11">
        <v>-0.59939693683287099</v>
      </c>
      <c r="D7985" s="1">
        <f t="shared" si="375"/>
        <v>-6.316712897191934E-8</v>
      </c>
      <c r="E7985" s="3">
        <f t="shared" si="376"/>
        <v>6.316712897191934E-8</v>
      </c>
      <c r="F7985" s="3">
        <f t="shared" si="377"/>
        <v>3.9900861825550913E-15</v>
      </c>
    </row>
    <row r="7986" spans="1:6" x14ac:dyDescent="0.25">
      <c r="A7986" s="3">
        <v>7977</v>
      </c>
      <c r="B7986">
        <v>-0.76667099999999999</v>
      </c>
      <c r="C7986" s="11">
        <v>-0.76667055705089704</v>
      </c>
      <c r="D7986" s="1">
        <f t="shared" si="375"/>
        <v>-4.4294910295228362E-7</v>
      </c>
      <c r="E7986" s="3">
        <f t="shared" si="376"/>
        <v>4.4294910295228362E-7</v>
      </c>
      <c r="F7986" s="3">
        <f t="shared" si="377"/>
        <v>1.9620390780623275E-13</v>
      </c>
    </row>
    <row r="7987" spans="1:6" x14ac:dyDescent="0.25">
      <c r="A7987" s="3">
        <v>7978</v>
      </c>
      <c r="B7987">
        <v>24.552827000000001</v>
      </c>
      <c r="C7987" s="11">
        <v>24.865523988556198</v>
      </c>
      <c r="D7987" s="1">
        <f t="shared" si="375"/>
        <v>-0.31269698855619765</v>
      </c>
      <c r="E7987" s="3">
        <f t="shared" si="376"/>
        <v>0.31269698855619765</v>
      </c>
      <c r="F7987" s="3">
        <f t="shared" si="377"/>
        <v>9.7779406652114806E-2</v>
      </c>
    </row>
    <row r="7988" spans="1:6" x14ac:dyDescent="0.25">
      <c r="A7988" s="3">
        <v>7979</v>
      </c>
      <c r="B7988">
        <v>71.309972999999999</v>
      </c>
      <c r="C7988" s="11">
        <v>72.244922680026207</v>
      </c>
      <c r="D7988" s="1">
        <f t="shared" si="375"/>
        <v>-0.93494968002620737</v>
      </c>
      <c r="E7988" s="3">
        <f t="shared" si="376"/>
        <v>0.93494968002620737</v>
      </c>
      <c r="F7988" s="3">
        <f t="shared" si="377"/>
        <v>0.8741309041811075</v>
      </c>
    </row>
    <row r="7989" spans="1:6" x14ac:dyDescent="0.25">
      <c r="A7989" s="3">
        <v>7980</v>
      </c>
      <c r="B7989">
        <v>73.325760000000002</v>
      </c>
      <c r="C7989" s="11">
        <v>73.081161929540301</v>
      </c>
      <c r="D7989" s="1">
        <f t="shared" si="375"/>
        <v>0.24459807045970194</v>
      </c>
      <c r="E7989" s="3">
        <f t="shared" si="376"/>
        <v>0.24459807045970194</v>
      </c>
      <c r="F7989" s="3">
        <f t="shared" si="377"/>
        <v>5.9828216072609318E-2</v>
      </c>
    </row>
    <row r="7990" spans="1:6" x14ac:dyDescent="0.25">
      <c r="A7990" s="3">
        <v>7981</v>
      </c>
      <c r="B7990">
        <v>70.600809999999996</v>
      </c>
      <c r="C7990" s="11">
        <v>70.365538937557005</v>
      </c>
      <c r="D7990" s="1">
        <f t="shared" si="375"/>
        <v>0.23527106244299034</v>
      </c>
      <c r="E7990" s="3">
        <f t="shared" si="376"/>
        <v>0.23527106244299034</v>
      </c>
      <c r="F7990" s="3">
        <f t="shared" si="377"/>
        <v>5.5352472823053459E-2</v>
      </c>
    </row>
    <row r="7991" spans="1:6" x14ac:dyDescent="0.25">
      <c r="A7991" s="3">
        <v>7982</v>
      </c>
      <c r="B7991">
        <v>68.898821999999996</v>
      </c>
      <c r="C7991" s="11">
        <v>69.499863563498195</v>
      </c>
      <c r="D7991" s="1">
        <f t="shared" si="375"/>
        <v>-0.60104156349819959</v>
      </c>
      <c r="E7991" s="3">
        <f t="shared" si="376"/>
        <v>0.60104156349819959</v>
      </c>
      <c r="F7991" s="3">
        <f t="shared" si="377"/>
        <v>0.36125096105236032</v>
      </c>
    </row>
    <row r="7992" spans="1:6" x14ac:dyDescent="0.25">
      <c r="A7992" s="3">
        <v>7983</v>
      </c>
      <c r="B7992">
        <v>62.985595000000004</v>
      </c>
      <c r="C7992" s="11">
        <v>62.899258867168903</v>
      </c>
      <c r="D7992" s="1">
        <f t="shared" si="375"/>
        <v>8.6336132831100088E-2</v>
      </c>
      <c r="E7992" s="3">
        <f t="shared" si="376"/>
        <v>8.6336132831100088E-2</v>
      </c>
      <c r="F7992" s="3">
        <f t="shared" si="377"/>
        <v>7.4539278322293583E-3</v>
      </c>
    </row>
    <row r="7993" spans="1:6" x14ac:dyDescent="0.25">
      <c r="A7993" s="3">
        <v>7984</v>
      </c>
      <c r="B7993">
        <v>38.579520000000002</v>
      </c>
      <c r="C7993" s="11">
        <v>38.747020142340297</v>
      </c>
      <c r="D7993" s="1">
        <f t="shared" si="375"/>
        <v>-0.16750014234029464</v>
      </c>
      <c r="E7993" s="3">
        <f t="shared" si="376"/>
        <v>0.16750014234029464</v>
      </c>
      <c r="F7993" s="3">
        <f t="shared" si="377"/>
        <v>2.8056297684018967E-2</v>
      </c>
    </row>
    <row r="7994" spans="1:6" x14ac:dyDescent="0.25">
      <c r="A7994" s="3">
        <v>7985</v>
      </c>
      <c r="B7994">
        <v>-0.670207</v>
      </c>
      <c r="C7994" s="11">
        <v>-0.67020727479339304</v>
      </c>
      <c r="D7994" s="1">
        <f t="shared" si="375"/>
        <v>2.747933930402624E-7</v>
      </c>
      <c r="E7994" s="3">
        <f t="shared" si="376"/>
        <v>2.747933930402624E-7</v>
      </c>
      <c r="F7994" s="3">
        <f t="shared" si="377"/>
        <v>7.5511408858580139E-14</v>
      </c>
    </row>
    <row r="7995" spans="1:6" x14ac:dyDescent="0.25">
      <c r="A7995" s="3">
        <v>7986</v>
      </c>
      <c r="B7995">
        <v>-0.58887900000000004</v>
      </c>
      <c r="C7995" s="11">
        <v>-0.58887924627551202</v>
      </c>
      <c r="D7995" s="1">
        <f t="shared" si="375"/>
        <v>2.4627551198364017E-7</v>
      </c>
      <c r="E7995" s="3">
        <f t="shared" si="376"/>
        <v>2.4627551198364017E-7</v>
      </c>
      <c r="F7995" s="3">
        <f t="shared" si="377"/>
        <v>6.0651627802804094E-14</v>
      </c>
    </row>
    <row r="7996" spans="1:6" x14ac:dyDescent="0.25">
      <c r="A7996" s="3">
        <v>7987</v>
      </c>
      <c r="B7996">
        <v>-0.58887900000000004</v>
      </c>
      <c r="C7996" s="11">
        <v>-0.588817727341718</v>
      </c>
      <c r="D7996" s="1">
        <f t="shared" si="375"/>
        <v>-6.1272658282041093E-5</v>
      </c>
      <c r="E7996" s="3">
        <f t="shared" si="376"/>
        <v>6.1272658282041093E-5</v>
      </c>
      <c r="F7996" s="3">
        <f t="shared" si="377"/>
        <v>3.7543386529477785E-9</v>
      </c>
    </row>
    <row r="7997" spans="1:6" x14ac:dyDescent="0.25">
      <c r="A7997" s="3">
        <v>7988</v>
      </c>
      <c r="B7997">
        <v>-0.58887900000000004</v>
      </c>
      <c r="C7997" s="11">
        <v>-0.58881132558951399</v>
      </c>
      <c r="D7997" s="1">
        <f t="shared" si="375"/>
        <v>-6.7674410486051606E-5</v>
      </c>
      <c r="E7997" s="3">
        <f t="shared" si="376"/>
        <v>6.7674410486051606E-5</v>
      </c>
      <c r="F7997" s="3">
        <f t="shared" si="377"/>
        <v>4.5798258346346116E-9</v>
      </c>
    </row>
    <row r="7998" spans="1:6" x14ac:dyDescent="0.25">
      <c r="A7998" s="3">
        <v>7989</v>
      </c>
      <c r="B7998">
        <v>-0.58887900000000004</v>
      </c>
      <c r="C7998" s="11">
        <v>-0.58881080425541898</v>
      </c>
      <c r="D7998" s="1">
        <f t="shared" si="375"/>
        <v>-6.8195744581056594E-5</v>
      </c>
      <c r="E7998" s="3">
        <f t="shared" si="376"/>
        <v>6.8195744581056594E-5</v>
      </c>
      <c r="F7998" s="3">
        <f t="shared" si="377"/>
        <v>4.6506595789647098E-9</v>
      </c>
    </row>
    <row r="7999" spans="1:6" x14ac:dyDescent="0.25">
      <c r="A7999" s="3">
        <v>7990</v>
      </c>
      <c r="B7999">
        <v>-0.58887900000000004</v>
      </c>
      <c r="C7999" s="11">
        <v>-0.58881080425541898</v>
      </c>
      <c r="D7999" s="1">
        <f t="shared" si="375"/>
        <v>-6.8195744581056594E-5</v>
      </c>
      <c r="E7999" s="3">
        <f t="shared" si="376"/>
        <v>6.8195744581056594E-5</v>
      </c>
      <c r="F7999" s="3">
        <f t="shared" si="377"/>
        <v>4.6506595789647098E-9</v>
      </c>
    </row>
    <row r="8000" spans="1:6" x14ac:dyDescent="0.25">
      <c r="A8000" s="3">
        <v>7991</v>
      </c>
      <c r="B8000">
        <v>-0.58887900000000004</v>
      </c>
      <c r="C8000" s="11">
        <v>-0.58881080425541898</v>
      </c>
      <c r="D8000" s="1">
        <f t="shared" si="375"/>
        <v>-6.8195744581056594E-5</v>
      </c>
      <c r="E8000" s="3">
        <f t="shared" si="376"/>
        <v>6.8195744581056594E-5</v>
      </c>
      <c r="F8000" s="3">
        <f t="shared" si="377"/>
        <v>4.6506595789647098E-9</v>
      </c>
    </row>
    <row r="8001" spans="1:6" x14ac:dyDescent="0.25">
      <c r="A8001" s="3">
        <v>7992</v>
      </c>
      <c r="B8001">
        <v>-0.58887900000000004</v>
      </c>
      <c r="C8001" s="11">
        <v>-0.58881080425541898</v>
      </c>
      <c r="D8001" s="1">
        <f t="shared" si="375"/>
        <v>-6.8195744581056594E-5</v>
      </c>
      <c r="E8001" s="3">
        <f t="shared" si="376"/>
        <v>6.8195744581056594E-5</v>
      </c>
      <c r="F8001" s="3">
        <f t="shared" si="377"/>
        <v>4.6506595789647098E-9</v>
      </c>
    </row>
    <row r="8002" spans="1:6" x14ac:dyDescent="0.25">
      <c r="A8002" s="3">
        <v>7993</v>
      </c>
      <c r="B8002">
        <v>-0.58887900000000004</v>
      </c>
      <c r="C8002" s="11">
        <v>-0.58881080425541898</v>
      </c>
      <c r="D8002" s="1">
        <f t="shared" si="375"/>
        <v>-6.8195744581056594E-5</v>
      </c>
      <c r="E8002" s="3">
        <f t="shared" si="376"/>
        <v>6.8195744581056594E-5</v>
      </c>
      <c r="F8002" s="3">
        <f t="shared" si="377"/>
        <v>4.6506595789647098E-9</v>
      </c>
    </row>
    <row r="8003" spans="1:6" x14ac:dyDescent="0.25">
      <c r="A8003" s="3">
        <v>7994</v>
      </c>
      <c r="B8003">
        <v>-0.58887900000000004</v>
      </c>
      <c r="C8003" s="11">
        <v>-0.58881080425541898</v>
      </c>
      <c r="D8003" s="1">
        <f t="shared" si="375"/>
        <v>-6.8195744581056594E-5</v>
      </c>
      <c r="E8003" s="3">
        <f t="shared" si="376"/>
        <v>6.8195744581056594E-5</v>
      </c>
      <c r="F8003" s="3">
        <f t="shared" si="377"/>
        <v>4.6506595789647098E-9</v>
      </c>
    </row>
    <row r="8004" spans="1:6" x14ac:dyDescent="0.25">
      <c r="A8004" s="3">
        <v>7995</v>
      </c>
      <c r="B8004">
        <v>-0.58887900000000004</v>
      </c>
      <c r="C8004" s="11">
        <v>-0.58881080425541898</v>
      </c>
      <c r="D8004" s="1">
        <f t="shared" si="375"/>
        <v>-6.8195744581056594E-5</v>
      </c>
      <c r="E8004" s="3">
        <f t="shared" si="376"/>
        <v>6.8195744581056594E-5</v>
      </c>
      <c r="F8004" s="3">
        <f t="shared" si="377"/>
        <v>4.6506595789647098E-9</v>
      </c>
    </row>
    <row r="8005" spans="1:6" x14ac:dyDescent="0.25">
      <c r="A8005" s="3">
        <v>7996</v>
      </c>
      <c r="B8005">
        <v>-0.58887900000000004</v>
      </c>
      <c r="C8005" s="11">
        <v>-0.58881080425541898</v>
      </c>
      <c r="D8005" s="1">
        <f t="shared" si="375"/>
        <v>-6.8195744581056594E-5</v>
      </c>
      <c r="E8005" s="3">
        <f t="shared" si="376"/>
        <v>6.8195744581056594E-5</v>
      </c>
      <c r="F8005" s="3">
        <f t="shared" si="377"/>
        <v>4.6506595789647098E-9</v>
      </c>
    </row>
    <row r="8006" spans="1:6" x14ac:dyDescent="0.25">
      <c r="A8006" s="3">
        <v>7997</v>
      </c>
      <c r="B8006">
        <v>-0.58887900000000004</v>
      </c>
      <c r="C8006" s="11">
        <v>-0.58881080425541898</v>
      </c>
      <c r="D8006" s="1">
        <f t="shared" si="375"/>
        <v>-6.8195744581056594E-5</v>
      </c>
      <c r="E8006" s="3">
        <f t="shared" si="376"/>
        <v>6.8195744581056594E-5</v>
      </c>
      <c r="F8006" s="3">
        <f t="shared" si="377"/>
        <v>4.6506595789647098E-9</v>
      </c>
    </row>
    <row r="8007" spans="1:6" x14ac:dyDescent="0.25">
      <c r="A8007" s="3">
        <v>7998</v>
      </c>
      <c r="B8007">
        <v>-0.58887900000000004</v>
      </c>
      <c r="C8007" s="11">
        <v>-0.58881080425541898</v>
      </c>
      <c r="D8007" s="1">
        <f t="shared" si="375"/>
        <v>-6.8195744581056594E-5</v>
      </c>
      <c r="E8007" s="3">
        <f t="shared" si="376"/>
        <v>6.8195744581056594E-5</v>
      </c>
      <c r="F8007" s="3">
        <f t="shared" si="377"/>
        <v>4.6506595789647098E-9</v>
      </c>
    </row>
    <row r="8008" spans="1:6" x14ac:dyDescent="0.25">
      <c r="A8008" s="3">
        <v>7999</v>
      </c>
      <c r="B8008">
        <v>-0.58887900000000004</v>
      </c>
      <c r="C8008" s="11">
        <v>-0.58881080425541898</v>
      </c>
      <c r="D8008" s="1">
        <f t="shared" si="375"/>
        <v>-6.8195744581056594E-5</v>
      </c>
      <c r="E8008" s="3">
        <f t="shared" si="376"/>
        <v>6.8195744581056594E-5</v>
      </c>
      <c r="F8008" s="3">
        <f t="shared" si="377"/>
        <v>4.6506595789647098E-9</v>
      </c>
    </row>
    <row r="8009" spans="1:6" x14ac:dyDescent="0.25">
      <c r="A8009" s="3">
        <v>8000</v>
      </c>
      <c r="B8009">
        <v>-0.59717200000000004</v>
      </c>
      <c r="C8009" s="11">
        <v>-0.59717239551733603</v>
      </c>
      <c r="D8009" s="1">
        <f t="shared" si="375"/>
        <v>3.9551733599374472E-7</v>
      </c>
      <c r="E8009" s="3">
        <f t="shared" si="376"/>
        <v>3.9551733599374472E-7</v>
      </c>
      <c r="F8009" s="3">
        <f t="shared" si="377"/>
        <v>1.5643396307158876E-13</v>
      </c>
    </row>
    <row r="8010" spans="1:6" x14ac:dyDescent="0.25">
      <c r="A8010" s="3">
        <v>8001</v>
      </c>
      <c r="B8010">
        <v>-0.76144199999999995</v>
      </c>
      <c r="C8010" s="11">
        <v>-0.76144215311927399</v>
      </c>
      <c r="D8010" s="1">
        <f t="shared" si="375"/>
        <v>1.5311927403782732E-7</v>
      </c>
      <c r="E8010" s="3">
        <f t="shared" si="376"/>
        <v>1.5311927403782732E-7</v>
      </c>
      <c r="F8010" s="3">
        <f t="shared" si="377"/>
        <v>2.3445512081871261E-14</v>
      </c>
    </row>
    <row r="8011" spans="1:6" x14ac:dyDescent="0.25">
      <c r="A8011" s="3">
        <v>8002</v>
      </c>
      <c r="B8011">
        <v>-0.77339599999999997</v>
      </c>
      <c r="C8011" s="11">
        <v>-0.77339623284887005</v>
      </c>
      <c r="D8011" s="1">
        <f t="shared" ref="D8011:D8074" si="378">B8011-C8011</f>
        <v>2.328488700742426E-7</v>
      </c>
      <c r="E8011" s="3">
        <f t="shared" ref="E8011:E8074" si="379">ABS(D8011)</f>
        <v>2.328488700742426E-7</v>
      </c>
      <c r="F8011" s="3">
        <f t="shared" ref="F8011:F8074" si="380">E8011^2</f>
        <v>5.4218596294851507E-14</v>
      </c>
    </row>
    <row r="8012" spans="1:6" x14ac:dyDescent="0.25">
      <c r="A8012" s="3">
        <v>8003</v>
      </c>
      <c r="B8012">
        <v>-0.77211700000000005</v>
      </c>
      <c r="C8012" s="11">
        <v>-0.77211735687710503</v>
      </c>
      <c r="D8012" s="1">
        <f t="shared" si="378"/>
        <v>3.5687710497889213E-7</v>
      </c>
      <c r="E8012" s="3">
        <f t="shared" si="379"/>
        <v>3.5687710497889213E-7</v>
      </c>
      <c r="F8012" s="3">
        <f t="shared" si="380"/>
        <v>1.2736126805811519E-13</v>
      </c>
    </row>
    <row r="8013" spans="1:6" x14ac:dyDescent="0.25">
      <c r="A8013" s="3">
        <v>8004</v>
      </c>
      <c r="B8013">
        <v>3.1884000000000003E-2</v>
      </c>
      <c r="C8013" s="11">
        <v>-5.4847705944414101E-3</v>
      </c>
      <c r="D8013" s="1">
        <f t="shared" si="378"/>
        <v>3.7368770594441415E-2</v>
      </c>
      <c r="E8013" s="3">
        <f t="shared" si="379"/>
        <v>3.7368770594441415E-2</v>
      </c>
      <c r="F8013" s="3">
        <f t="shared" si="380"/>
        <v>1.3964250157399894E-3</v>
      </c>
    </row>
    <row r="8014" spans="1:6" x14ac:dyDescent="0.25">
      <c r="A8014" s="3">
        <v>8005</v>
      </c>
      <c r="B8014">
        <v>25.867348</v>
      </c>
      <c r="C8014" s="11">
        <v>24.6194551137385</v>
      </c>
      <c r="D8014" s="1">
        <f t="shared" si="378"/>
        <v>1.2478928862615</v>
      </c>
      <c r="E8014" s="3">
        <f t="shared" si="379"/>
        <v>1.2478928862615</v>
      </c>
      <c r="F8014" s="3">
        <f t="shared" si="380"/>
        <v>1.5572366555820569</v>
      </c>
    </row>
    <row r="8015" spans="1:6" x14ac:dyDescent="0.25">
      <c r="A8015" s="3">
        <v>8006</v>
      </c>
      <c r="B8015">
        <v>-0.77314499999999997</v>
      </c>
      <c r="C8015" s="11">
        <v>-0.77314239826724995</v>
      </c>
      <c r="D8015" s="1">
        <f t="shared" si="378"/>
        <v>-2.601732750018293E-6</v>
      </c>
      <c r="E8015" s="3">
        <f t="shared" si="379"/>
        <v>2.601732750018293E-6</v>
      </c>
      <c r="F8015" s="3">
        <f t="shared" si="380"/>
        <v>6.7690133025177491E-12</v>
      </c>
    </row>
    <row r="8016" spans="1:6" x14ac:dyDescent="0.25">
      <c r="A8016" s="3">
        <v>8007</v>
      </c>
      <c r="B8016">
        <v>22.987615000000002</v>
      </c>
      <c r="C8016" s="11">
        <v>22.065160846947101</v>
      </c>
      <c r="D8016" s="1">
        <f t="shared" si="378"/>
        <v>0.92245415305290024</v>
      </c>
      <c r="E8016" s="3">
        <f t="shared" si="379"/>
        <v>0.92245415305290024</v>
      </c>
      <c r="F8016" s="3">
        <f t="shared" si="380"/>
        <v>0.85092166448454354</v>
      </c>
    </row>
    <row r="8017" spans="1:6" x14ac:dyDescent="0.25">
      <c r="A8017" s="3">
        <v>8008</v>
      </c>
      <c r="B8017">
        <v>22.864457999999999</v>
      </c>
      <c r="C8017" s="11">
        <v>21.843736232374699</v>
      </c>
      <c r="D8017" s="1">
        <f t="shared" si="378"/>
        <v>1.0207217676253002</v>
      </c>
      <c r="E8017" s="3">
        <f t="shared" si="379"/>
        <v>1.0207217676253002</v>
      </c>
      <c r="F8017" s="3">
        <f t="shared" si="380"/>
        <v>1.0418729269041174</v>
      </c>
    </row>
    <row r="8018" spans="1:6" x14ac:dyDescent="0.25">
      <c r="A8018" s="3">
        <v>8009</v>
      </c>
      <c r="B8018">
        <v>-0.66998400000000002</v>
      </c>
      <c r="C8018" s="11">
        <v>-0.66998443851555201</v>
      </c>
      <c r="D8018" s="1">
        <f t="shared" si="378"/>
        <v>4.3851555198148873E-7</v>
      </c>
      <c r="E8018" s="3">
        <f t="shared" si="379"/>
        <v>4.3851555198148873E-7</v>
      </c>
      <c r="F8018" s="3">
        <f t="shared" si="380"/>
        <v>1.9229588932962973E-13</v>
      </c>
    </row>
    <row r="8019" spans="1:6" x14ac:dyDescent="0.25">
      <c r="A8019" s="3">
        <v>8010</v>
      </c>
      <c r="B8019">
        <v>-0.58887900000000004</v>
      </c>
      <c r="C8019" s="11">
        <v>-0.58887924627551202</v>
      </c>
      <c r="D8019" s="1">
        <f t="shared" si="378"/>
        <v>2.4627551198364017E-7</v>
      </c>
      <c r="E8019" s="3">
        <f t="shared" si="379"/>
        <v>2.4627551198364017E-7</v>
      </c>
      <c r="F8019" s="3">
        <f t="shared" si="380"/>
        <v>6.0651627802804094E-14</v>
      </c>
    </row>
    <row r="8020" spans="1:6" x14ac:dyDescent="0.25">
      <c r="A8020" s="3">
        <v>8011</v>
      </c>
      <c r="B8020">
        <v>-0.58887900000000004</v>
      </c>
      <c r="C8020" s="11">
        <v>-0.58881776980028899</v>
      </c>
      <c r="D8020" s="1">
        <f t="shared" si="378"/>
        <v>-6.1230199711048705E-5</v>
      </c>
      <c r="E8020" s="3">
        <f t="shared" si="379"/>
        <v>6.1230199711048705E-5</v>
      </c>
      <c r="F8020" s="3">
        <f t="shared" si="380"/>
        <v>3.7491373566549089E-9</v>
      </c>
    </row>
    <row r="8021" spans="1:6" x14ac:dyDescent="0.25">
      <c r="A8021" s="3">
        <v>8012</v>
      </c>
      <c r="B8021">
        <v>-0.58887900000000004</v>
      </c>
      <c r="C8021" s="11">
        <v>-0.588811342127464</v>
      </c>
      <c r="D8021" s="1">
        <f t="shared" si="378"/>
        <v>-6.7657872536042163E-5</v>
      </c>
      <c r="E8021" s="3">
        <f t="shared" si="379"/>
        <v>6.7657872536042163E-5</v>
      </c>
      <c r="F8021" s="3">
        <f t="shared" si="380"/>
        <v>4.5775877161033286E-9</v>
      </c>
    </row>
    <row r="8022" spans="1:6" x14ac:dyDescent="0.25">
      <c r="A8022" s="3">
        <v>8013</v>
      </c>
      <c r="B8022">
        <v>-0.58887900000000004</v>
      </c>
      <c r="C8022" s="11">
        <v>-0.58881080425541898</v>
      </c>
      <c r="D8022" s="1">
        <f t="shared" si="378"/>
        <v>-6.8195744581056594E-5</v>
      </c>
      <c r="E8022" s="3">
        <f t="shared" si="379"/>
        <v>6.8195744581056594E-5</v>
      </c>
      <c r="F8022" s="3">
        <f t="shared" si="380"/>
        <v>4.6506595789647098E-9</v>
      </c>
    </row>
    <row r="8023" spans="1:6" x14ac:dyDescent="0.25">
      <c r="A8023" s="3">
        <v>8014</v>
      </c>
      <c r="B8023">
        <v>-0.58887900000000004</v>
      </c>
      <c r="C8023" s="11">
        <v>-0.58881080425541898</v>
      </c>
      <c r="D8023" s="1">
        <f t="shared" si="378"/>
        <v>-6.8195744581056594E-5</v>
      </c>
      <c r="E8023" s="3">
        <f t="shared" si="379"/>
        <v>6.8195744581056594E-5</v>
      </c>
      <c r="F8023" s="3">
        <f t="shared" si="380"/>
        <v>4.6506595789647098E-9</v>
      </c>
    </row>
    <row r="8024" spans="1:6" x14ac:dyDescent="0.25">
      <c r="A8024" s="3">
        <v>8015</v>
      </c>
      <c r="B8024">
        <v>-0.58887900000000004</v>
      </c>
      <c r="C8024" s="11">
        <v>-0.58881080425541898</v>
      </c>
      <c r="D8024" s="1">
        <f t="shared" si="378"/>
        <v>-6.8195744581056594E-5</v>
      </c>
      <c r="E8024" s="3">
        <f t="shared" si="379"/>
        <v>6.8195744581056594E-5</v>
      </c>
      <c r="F8024" s="3">
        <f t="shared" si="380"/>
        <v>4.6506595789647098E-9</v>
      </c>
    </row>
    <row r="8025" spans="1:6" x14ac:dyDescent="0.25">
      <c r="A8025" s="3">
        <v>8016</v>
      </c>
      <c r="B8025">
        <v>-0.58887900000000004</v>
      </c>
      <c r="C8025" s="11">
        <v>-0.58881080425541898</v>
      </c>
      <c r="D8025" s="1">
        <f t="shared" si="378"/>
        <v>-6.8195744581056594E-5</v>
      </c>
      <c r="E8025" s="3">
        <f t="shared" si="379"/>
        <v>6.8195744581056594E-5</v>
      </c>
      <c r="F8025" s="3">
        <f t="shared" si="380"/>
        <v>4.6506595789647098E-9</v>
      </c>
    </row>
    <row r="8026" spans="1:6" x14ac:dyDescent="0.25">
      <c r="A8026" s="3">
        <v>8017</v>
      </c>
      <c r="B8026">
        <v>-0.58887900000000004</v>
      </c>
      <c r="C8026" s="11">
        <v>-0.58881080425541898</v>
      </c>
      <c r="D8026" s="1">
        <f t="shared" si="378"/>
        <v>-6.8195744581056594E-5</v>
      </c>
      <c r="E8026" s="3">
        <f t="shared" si="379"/>
        <v>6.8195744581056594E-5</v>
      </c>
      <c r="F8026" s="3">
        <f t="shared" si="380"/>
        <v>4.6506595789647098E-9</v>
      </c>
    </row>
    <row r="8027" spans="1:6" x14ac:dyDescent="0.25">
      <c r="A8027" s="3">
        <v>8018</v>
      </c>
      <c r="B8027">
        <v>-0.58887900000000004</v>
      </c>
      <c r="C8027" s="11">
        <v>-0.58881080425541898</v>
      </c>
      <c r="D8027" s="1">
        <f t="shared" si="378"/>
        <v>-6.8195744581056594E-5</v>
      </c>
      <c r="E8027" s="3">
        <f t="shared" si="379"/>
        <v>6.8195744581056594E-5</v>
      </c>
      <c r="F8027" s="3">
        <f t="shared" si="380"/>
        <v>4.6506595789647098E-9</v>
      </c>
    </row>
    <row r="8028" spans="1:6" x14ac:dyDescent="0.25">
      <c r="A8028" s="3">
        <v>8019</v>
      </c>
      <c r="B8028">
        <v>-0.58887900000000004</v>
      </c>
      <c r="C8028" s="11">
        <v>-0.58881080425541898</v>
      </c>
      <c r="D8028" s="1">
        <f t="shared" si="378"/>
        <v>-6.8195744581056594E-5</v>
      </c>
      <c r="E8028" s="3">
        <f t="shared" si="379"/>
        <v>6.8195744581056594E-5</v>
      </c>
      <c r="F8028" s="3">
        <f t="shared" si="380"/>
        <v>4.6506595789647098E-9</v>
      </c>
    </row>
    <row r="8029" spans="1:6" x14ac:dyDescent="0.25">
      <c r="A8029" s="3">
        <v>8020</v>
      </c>
      <c r="B8029">
        <v>-0.58887900000000004</v>
      </c>
      <c r="C8029" s="11">
        <v>-0.58881080425541898</v>
      </c>
      <c r="D8029" s="1">
        <f t="shared" si="378"/>
        <v>-6.8195744581056594E-5</v>
      </c>
      <c r="E8029" s="3">
        <f t="shared" si="379"/>
        <v>6.8195744581056594E-5</v>
      </c>
      <c r="F8029" s="3">
        <f t="shared" si="380"/>
        <v>4.6506595789647098E-9</v>
      </c>
    </row>
    <row r="8030" spans="1:6" x14ac:dyDescent="0.25">
      <c r="A8030" s="3">
        <v>8021</v>
      </c>
      <c r="B8030">
        <v>-0.58887900000000004</v>
      </c>
      <c r="C8030" s="11">
        <v>-0.58881080425541898</v>
      </c>
      <c r="D8030" s="1">
        <f t="shared" si="378"/>
        <v>-6.8195744581056594E-5</v>
      </c>
      <c r="E8030" s="3">
        <f t="shared" si="379"/>
        <v>6.8195744581056594E-5</v>
      </c>
      <c r="F8030" s="3">
        <f t="shared" si="380"/>
        <v>4.6506595789647098E-9</v>
      </c>
    </row>
    <row r="8031" spans="1:6" x14ac:dyDescent="0.25">
      <c r="A8031" s="3">
        <v>8022</v>
      </c>
      <c r="B8031">
        <v>-0.58887900000000004</v>
      </c>
      <c r="C8031" s="11">
        <v>-0.58881080425541898</v>
      </c>
      <c r="D8031" s="1">
        <f t="shared" si="378"/>
        <v>-6.8195744581056594E-5</v>
      </c>
      <c r="E8031" s="3">
        <f t="shared" si="379"/>
        <v>6.8195744581056594E-5</v>
      </c>
      <c r="F8031" s="3">
        <f t="shared" si="380"/>
        <v>4.6506595789647098E-9</v>
      </c>
    </row>
    <row r="8032" spans="1:6" x14ac:dyDescent="0.25">
      <c r="A8032" s="3">
        <v>8023</v>
      </c>
      <c r="B8032">
        <v>-0.58887900000000004</v>
      </c>
      <c r="C8032" s="11">
        <v>-0.58881080425541898</v>
      </c>
      <c r="D8032" s="1">
        <f t="shared" si="378"/>
        <v>-6.8195744581056594E-5</v>
      </c>
      <c r="E8032" s="3">
        <f t="shared" si="379"/>
        <v>6.8195744581056594E-5</v>
      </c>
      <c r="F8032" s="3">
        <f t="shared" si="380"/>
        <v>4.6506595789647098E-9</v>
      </c>
    </row>
    <row r="8033" spans="1:6" x14ac:dyDescent="0.25">
      <c r="A8033" s="3">
        <v>8024</v>
      </c>
      <c r="B8033">
        <v>-0.59497299999999997</v>
      </c>
      <c r="C8033" s="11">
        <v>-0.59497323258316104</v>
      </c>
      <c r="D8033" s="1">
        <f t="shared" si="378"/>
        <v>2.3258316106389287E-7</v>
      </c>
      <c r="E8033" s="3">
        <f t="shared" si="379"/>
        <v>2.3258316106389287E-7</v>
      </c>
      <c r="F8033" s="3">
        <f t="shared" si="380"/>
        <v>5.4094926810472737E-14</v>
      </c>
    </row>
    <row r="8034" spans="1:6" x14ac:dyDescent="0.25">
      <c r="A8034" s="3">
        <v>8025</v>
      </c>
      <c r="B8034">
        <v>-0.76924599999999999</v>
      </c>
      <c r="C8034" s="11">
        <v>-0.76924568399092697</v>
      </c>
      <c r="D8034" s="1">
        <f t="shared" si="378"/>
        <v>-3.16009073020318E-7</v>
      </c>
      <c r="E8034" s="3">
        <f t="shared" si="379"/>
        <v>3.16009073020318E-7</v>
      </c>
      <c r="F8034" s="3">
        <f t="shared" si="380"/>
        <v>9.9861734231160675E-14</v>
      </c>
    </row>
    <row r="8035" spans="1:6" x14ac:dyDescent="0.25">
      <c r="A8035" s="3">
        <v>8026</v>
      </c>
      <c r="B8035">
        <v>27.775500000000001</v>
      </c>
      <c r="C8035" s="11">
        <v>28.352335781436501</v>
      </c>
      <c r="D8035" s="1">
        <f t="shared" si="378"/>
        <v>-0.57683578143650038</v>
      </c>
      <c r="E8035" s="3">
        <f t="shared" si="379"/>
        <v>0.57683578143650038</v>
      </c>
      <c r="F8035" s="3">
        <f t="shared" si="380"/>
        <v>0.33273951874545804</v>
      </c>
    </row>
    <row r="8036" spans="1:6" x14ac:dyDescent="0.25">
      <c r="A8036" s="3">
        <v>8027</v>
      </c>
      <c r="B8036">
        <v>73.661143999999993</v>
      </c>
      <c r="C8036" s="11">
        <v>73.274893077405693</v>
      </c>
      <c r="D8036" s="1">
        <f t="shared" si="378"/>
        <v>0.38625092259430005</v>
      </c>
      <c r="E8036" s="3">
        <f t="shared" si="379"/>
        <v>0.38625092259430005</v>
      </c>
      <c r="F8036" s="3">
        <f t="shared" si="380"/>
        <v>0.14918977520494797</v>
      </c>
    </row>
    <row r="8037" spans="1:6" x14ac:dyDescent="0.25">
      <c r="A8037" s="3">
        <v>8028</v>
      </c>
      <c r="B8037">
        <v>76.042687000000001</v>
      </c>
      <c r="C8037" s="11">
        <v>76.344825901619004</v>
      </c>
      <c r="D8037" s="1">
        <f t="shared" si="378"/>
        <v>-0.30213890161900281</v>
      </c>
      <c r="E8037" s="3">
        <f t="shared" si="379"/>
        <v>0.30213890161900281</v>
      </c>
      <c r="F8037" s="3">
        <f t="shared" si="380"/>
        <v>9.1287915871537464E-2</v>
      </c>
    </row>
    <row r="8038" spans="1:6" x14ac:dyDescent="0.25">
      <c r="A8038" s="3">
        <v>8029</v>
      </c>
      <c r="B8038">
        <v>76.599943999999994</v>
      </c>
      <c r="C8038" s="11">
        <v>76.317462570974698</v>
      </c>
      <c r="D8038" s="1">
        <f t="shared" si="378"/>
        <v>0.28248142902529594</v>
      </c>
      <c r="E8038" s="3">
        <f t="shared" si="379"/>
        <v>0.28248142902529594</v>
      </c>
      <c r="F8038" s="3">
        <f t="shared" si="380"/>
        <v>7.9795757744173301E-2</v>
      </c>
    </row>
    <row r="8039" spans="1:6" x14ac:dyDescent="0.25">
      <c r="A8039" s="3">
        <v>8030</v>
      </c>
      <c r="B8039">
        <v>78.237243000000007</v>
      </c>
      <c r="C8039" s="11">
        <v>78.563786118780499</v>
      </c>
      <c r="D8039" s="1">
        <f t="shared" si="378"/>
        <v>-0.32654311878049214</v>
      </c>
      <c r="E8039" s="3">
        <f t="shared" si="379"/>
        <v>0.32654311878049214</v>
      </c>
      <c r="F8039" s="3">
        <f t="shared" si="380"/>
        <v>0.10663040842289059</v>
      </c>
    </row>
    <row r="8040" spans="1:6" x14ac:dyDescent="0.25">
      <c r="A8040" s="3">
        <v>8031</v>
      </c>
      <c r="B8040">
        <v>78.853905999999995</v>
      </c>
      <c r="C8040" s="11">
        <v>79.387448382456</v>
      </c>
      <c r="D8040" s="1">
        <f t="shared" si="378"/>
        <v>-0.53354238245600527</v>
      </c>
      <c r="E8040" s="3">
        <f t="shared" si="379"/>
        <v>0.53354238245600527</v>
      </c>
      <c r="F8040" s="3">
        <f t="shared" si="380"/>
        <v>0.28466747387683022</v>
      </c>
    </row>
    <row r="8041" spans="1:6" x14ac:dyDescent="0.25">
      <c r="A8041" s="3">
        <v>8032</v>
      </c>
      <c r="B8041">
        <v>53.371124999999999</v>
      </c>
      <c r="C8041" s="11">
        <v>52.682032875385801</v>
      </c>
      <c r="D8041" s="1">
        <f t="shared" si="378"/>
        <v>0.68909212461419855</v>
      </c>
      <c r="E8041" s="3">
        <f t="shared" si="379"/>
        <v>0.68909212461419855</v>
      </c>
      <c r="F8041" s="3">
        <f t="shared" si="380"/>
        <v>0.47484795620531017</v>
      </c>
    </row>
    <row r="8042" spans="1:6" x14ac:dyDescent="0.25">
      <c r="A8042" s="3">
        <v>8033</v>
      </c>
      <c r="B8042">
        <v>-0.66991199999999995</v>
      </c>
      <c r="C8042" s="11">
        <v>-0.66991251603470703</v>
      </c>
      <c r="D8042" s="1">
        <f t="shared" si="378"/>
        <v>5.16034707076507E-7</v>
      </c>
      <c r="E8042" s="3">
        <f t="shared" si="379"/>
        <v>5.16034707076507E-7</v>
      </c>
      <c r="F8042" s="3">
        <f t="shared" si="380"/>
        <v>2.6629181890753636E-13</v>
      </c>
    </row>
    <row r="8043" spans="1:6" x14ac:dyDescent="0.25">
      <c r="A8043" s="3">
        <v>8034</v>
      </c>
      <c r="B8043">
        <v>-0.58887900000000004</v>
      </c>
      <c r="C8043" s="11">
        <v>-0.58887925037225097</v>
      </c>
      <c r="D8043" s="1">
        <f t="shared" si="378"/>
        <v>2.5037225093171855E-7</v>
      </c>
      <c r="E8043" s="3">
        <f t="shared" si="379"/>
        <v>2.5037225093171855E-7</v>
      </c>
      <c r="F8043" s="3">
        <f t="shared" si="380"/>
        <v>6.2686264036615439E-14</v>
      </c>
    </row>
    <row r="8044" spans="1:6" x14ac:dyDescent="0.25">
      <c r="A8044" s="3">
        <v>8035</v>
      </c>
      <c r="B8044">
        <v>-0.58887900000000004</v>
      </c>
      <c r="C8044" s="11">
        <v>-0.58882058689321803</v>
      </c>
      <c r="D8044" s="1">
        <f t="shared" si="378"/>
        <v>-5.8413106782007063E-5</v>
      </c>
      <c r="E8044" s="3">
        <f t="shared" si="379"/>
        <v>5.8413106782007063E-5</v>
      </c>
      <c r="F8044" s="3">
        <f t="shared" si="380"/>
        <v>3.4120910439261595E-9</v>
      </c>
    </row>
    <row r="8045" spans="1:6" x14ac:dyDescent="0.25">
      <c r="A8045" s="3">
        <v>8036</v>
      </c>
      <c r="B8045">
        <v>-0.58887900000000004</v>
      </c>
      <c r="C8045" s="11">
        <v>-0.58881148286511997</v>
      </c>
      <c r="D8045" s="1">
        <f t="shared" si="378"/>
        <v>-6.7517134880068497E-5</v>
      </c>
      <c r="E8045" s="3">
        <f t="shared" si="379"/>
        <v>6.7517134880068497E-5</v>
      </c>
      <c r="F8045" s="3">
        <f t="shared" si="380"/>
        <v>4.5585635024133618E-9</v>
      </c>
    </row>
    <row r="8046" spans="1:6" x14ac:dyDescent="0.25">
      <c r="A8046" s="3">
        <v>8037</v>
      </c>
      <c r="B8046">
        <v>-0.58887900000000004</v>
      </c>
      <c r="C8046" s="11">
        <v>-0.58881080425541898</v>
      </c>
      <c r="D8046" s="1">
        <f t="shared" si="378"/>
        <v>-6.8195744581056594E-5</v>
      </c>
      <c r="E8046" s="3">
        <f t="shared" si="379"/>
        <v>6.8195744581056594E-5</v>
      </c>
      <c r="F8046" s="3">
        <f t="shared" si="380"/>
        <v>4.6506595789647098E-9</v>
      </c>
    </row>
    <row r="8047" spans="1:6" x14ac:dyDescent="0.25">
      <c r="A8047" s="3">
        <v>8038</v>
      </c>
      <c r="B8047">
        <v>-0.58887900000000004</v>
      </c>
      <c r="C8047" s="11">
        <v>-0.58881080425541898</v>
      </c>
      <c r="D8047" s="1">
        <f t="shared" si="378"/>
        <v>-6.8195744581056594E-5</v>
      </c>
      <c r="E8047" s="3">
        <f t="shared" si="379"/>
        <v>6.8195744581056594E-5</v>
      </c>
      <c r="F8047" s="3">
        <f t="shared" si="380"/>
        <v>4.6506595789647098E-9</v>
      </c>
    </row>
    <row r="8048" spans="1:6" x14ac:dyDescent="0.25">
      <c r="A8048" s="3">
        <v>8039</v>
      </c>
      <c r="B8048">
        <v>-0.58887900000000004</v>
      </c>
      <c r="C8048" s="11">
        <v>-0.58881080425541898</v>
      </c>
      <c r="D8048" s="1">
        <f t="shared" si="378"/>
        <v>-6.8195744581056594E-5</v>
      </c>
      <c r="E8048" s="3">
        <f t="shared" si="379"/>
        <v>6.8195744581056594E-5</v>
      </c>
      <c r="F8048" s="3">
        <f t="shared" si="380"/>
        <v>4.6506595789647098E-9</v>
      </c>
    </row>
    <row r="8049" spans="1:6" x14ac:dyDescent="0.25">
      <c r="A8049" s="3">
        <v>8040</v>
      </c>
      <c r="B8049">
        <v>-0.58887900000000004</v>
      </c>
      <c r="C8049" s="11">
        <v>-0.58881080425541898</v>
      </c>
      <c r="D8049" s="1">
        <f t="shared" si="378"/>
        <v>-6.8195744581056594E-5</v>
      </c>
      <c r="E8049" s="3">
        <f t="shared" si="379"/>
        <v>6.8195744581056594E-5</v>
      </c>
      <c r="F8049" s="3">
        <f t="shared" si="380"/>
        <v>4.6506595789647098E-9</v>
      </c>
    </row>
    <row r="8050" spans="1:6" x14ac:dyDescent="0.25">
      <c r="A8050" s="3">
        <v>8041</v>
      </c>
      <c r="B8050">
        <v>-0.58887900000000004</v>
      </c>
      <c r="C8050" s="11">
        <v>-0.58881080425541898</v>
      </c>
      <c r="D8050" s="1">
        <f t="shared" si="378"/>
        <v>-6.8195744581056594E-5</v>
      </c>
      <c r="E8050" s="3">
        <f t="shared" si="379"/>
        <v>6.8195744581056594E-5</v>
      </c>
      <c r="F8050" s="3">
        <f t="shared" si="380"/>
        <v>4.6506595789647098E-9</v>
      </c>
    </row>
    <row r="8051" spans="1:6" x14ac:dyDescent="0.25">
      <c r="A8051" s="3">
        <v>8042</v>
      </c>
      <c r="B8051">
        <v>-0.58887900000000004</v>
      </c>
      <c r="C8051" s="11">
        <v>-0.58881080425541898</v>
      </c>
      <c r="D8051" s="1">
        <f t="shared" si="378"/>
        <v>-6.8195744581056594E-5</v>
      </c>
      <c r="E8051" s="3">
        <f t="shared" si="379"/>
        <v>6.8195744581056594E-5</v>
      </c>
      <c r="F8051" s="3">
        <f t="shared" si="380"/>
        <v>4.6506595789647098E-9</v>
      </c>
    </row>
    <row r="8052" spans="1:6" x14ac:dyDescent="0.25">
      <c r="A8052" s="3">
        <v>8043</v>
      </c>
      <c r="B8052">
        <v>-0.58887900000000004</v>
      </c>
      <c r="C8052" s="11">
        <v>-0.58881080425541898</v>
      </c>
      <c r="D8052" s="1">
        <f t="shared" si="378"/>
        <v>-6.8195744581056594E-5</v>
      </c>
      <c r="E8052" s="3">
        <f t="shared" si="379"/>
        <v>6.8195744581056594E-5</v>
      </c>
      <c r="F8052" s="3">
        <f t="shared" si="380"/>
        <v>4.6506595789647098E-9</v>
      </c>
    </row>
    <row r="8053" spans="1:6" x14ac:dyDescent="0.25">
      <c r="A8053" s="3">
        <v>8044</v>
      </c>
      <c r="B8053">
        <v>-0.58887900000000004</v>
      </c>
      <c r="C8053" s="11">
        <v>-0.58881080425541898</v>
      </c>
      <c r="D8053" s="1">
        <f t="shared" si="378"/>
        <v>-6.8195744581056594E-5</v>
      </c>
      <c r="E8053" s="3">
        <f t="shared" si="379"/>
        <v>6.8195744581056594E-5</v>
      </c>
      <c r="F8053" s="3">
        <f t="shared" si="380"/>
        <v>4.6506595789647098E-9</v>
      </c>
    </row>
    <row r="8054" spans="1:6" x14ac:dyDescent="0.25">
      <c r="A8054" s="3">
        <v>8045</v>
      </c>
      <c r="B8054">
        <v>-0.58887900000000004</v>
      </c>
      <c r="C8054" s="11">
        <v>-0.58881080425541898</v>
      </c>
      <c r="D8054" s="1">
        <f t="shared" si="378"/>
        <v>-6.8195744581056594E-5</v>
      </c>
      <c r="E8054" s="3">
        <f t="shared" si="379"/>
        <v>6.8195744581056594E-5</v>
      </c>
      <c r="F8054" s="3">
        <f t="shared" si="380"/>
        <v>4.6506595789647098E-9</v>
      </c>
    </row>
    <row r="8055" spans="1:6" x14ac:dyDescent="0.25">
      <c r="A8055" s="3">
        <v>8046</v>
      </c>
      <c r="B8055">
        <v>-0.58887900000000004</v>
      </c>
      <c r="C8055" s="11">
        <v>-0.58881080425541898</v>
      </c>
      <c r="D8055" s="1">
        <f t="shared" si="378"/>
        <v>-6.8195744581056594E-5</v>
      </c>
      <c r="E8055" s="3">
        <f t="shared" si="379"/>
        <v>6.8195744581056594E-5</v>
      </c>
      <c r="F8055" s="3">
        <f t="shared" si="380"/>
        <v>4.6506595789647098E-9</v>
      </c>
    </row>
    <row r="8056" spans="1:6" x14ac:dyDescent="0.25">
      <c r="A8056" s="3">
        <v>8047</v>
      </c>
      <c r="B8056">
        <v>-0.58887900000000004</v>
      </c>
      <c r="C8056" s="11">
        <v>-0.58881080425541898</v>
      </c>
      <c r="D8056" s="1">
        <f t="shared" si="378"/>
        <v>-6.8195744581056594E-5</v>
      </c>
      <c r="E8056" s="3">
        <f t="shared" si="379"/>
        <v>6.8195744581056594E-5</v>
      </c>
      <c r="F8056" s="3">
        <f t="shared" si="380"/>
        <v>4.6506595789647098E-9</v>
      </c>
    </row>
    <row r="8057" spans="1:6" x14ac:dyDescent="0.25">
      <c r="A8057" s="3">
        <v>8048</v>
      </c>
      <c r="B8057">
        <v>-0.59280100000000002</v>
      </c>
      <c r="C8057" s="11">
        <v>-0.59280111819782799</v>
      </c>
      <c r="D8057" s="1">
        <f t="shared" si="378"/>
        <v>1.1819782796962386E-7</v>
      </c>
      <c r="E8057" s="3">
        <f t="shared" si="379"/>
        <v>1.1819782796962386E-7</v>
      </c>
      <c r="F8057" s="3">
        <f t="shared" si="380"/>
        <v>1.3970726536736796E-14</v>
      </c>
    </row>
    <row r="8058" spans="1:6" x14ac:dyDescent="0.25">
      <c r="A8058" s="3">
        <v>8049</v>
      </c>
      <c r="B8058">
        <v>-0.77040799999999998</v>
      </c>
      <c r="C8058" s="11">
        <v>-0.77040749430051403</v>
      </c>
      <c r="D8058" s="1">
        <f t="shared" si="378"/>
        <v>-5.0569948595313718E-7</v>
      </c>
      <c r="E8058" s="3">
        <f t="shared" si="379"/>
        <v>5.0569948595313718E-7</v>
      </c>
      <c r="F8058" s="3">
        <f t="shared" si="380"/>
        <v>2.5573197009326719E-13</v>
      </c>
    </row>
    <row r="8059" spans="1:6" x14ac:dyDescent="0.25">
      <c r="A8059" s="3">
        <v>8050</v>
      </c>
      <c r="B8059">
        <v>31.508206999999999</v>
      </c>
      <c r="C8059" s="11">
        <v>31.856256637755099</v>
      </c>
      <c r="D8059" s="1">
        <f t="shared" si="378"/>
        <v>-0.34804963775509989</v>
      </c>
      <c r="E8059" s="3">
        <f t="shared" si="379"/>
        <v>0.34804963775509989</v>
      </c>
      <c r="F8059" s="3">
        <f t="shared" si="380"/>
        <v>0.12113855034145626</v>
      </c>
    </row>
    <row r="8060" spans="1:6" x14ac:dyDescent="0.25">
      <c r="A8060" s="3">
        <v>8051</v>
      </c>
      <c r="B8060">
        <v>77.985264000000001</v>
      </c>
      <c r="C8060" s="11">
        <v>78.435098667728496</v>
      </c>
      <c r="D8060" s="1">
        <f t="shared" si="378"/>
        <v>-0.44983466772849567</v>
      </c>
      <c r="E8060" s="3">
        <f t="shared" si="379"/>
        <v>0.44983466772849567</v>
      </c>
      <c r="F8060" s="3">
        <f t="shared" si="380"/>
        <v>0.20235122829040611</v>
      </c>
    </row>
    <row r="8061" spans="1:6" x14ac:dyDescent="0.25">
      <c r="A8061" s="3">
        <v>8052</v>
      </c>
      <c r="B8061">
        <v>80.513920999999996</v>
      </c>
      <c r="C8061" s="11">
        <v>80.105076276348797</v>
      </c>
      <c r="D8061" s="1">
        <f t="shared" si="378"/>
        <v>0.40884472365119962</v>
      </c>
      <c r="E8061" s="3">
        <f t="shared" si="379"/>
        <v>0.40884472365119962</v>
      </c>
      <c r="F8061" s="3">
        <f t="shared" si="380"/>
        <v>0.16715400805742578</v>
      </c>
    </row>
    <row r="8062" spans="1:6" x14ac:dyDescent="0.25">
      <c r="A8062" s="3">
        <v>8053</v>
      </c>
      <c r="B8062">
        <v>70.608151000000007</v>
      </c>
      <c r="C8062" s="11">
        <v>71.293798282219399</v>
      </c>
      <c r="D8062" s="1">
        <f t="shared" si="378"/>
        <v>-0.6856472822193922</v>
      </c>
      <c r="E8062" s="3">
        <f t="shared" si="379"/>
        <v>0.6856472822193922</v>
      </c>
      <c r="F8062" s="3">
        <f t="shared" si="380"/>
        <v>0.47011219561483886</v>
      </c>
    </row>
    <row r="8063" spans="1:6" x14ac:dyDescent="0.25">
      <c r="A8063" s="3">
        <v>8054</v>
      </c>
      <c r="B8063">
        <v>62.971908999999997</v>
      </c>
      <c r="C8063" s="11">
        <v>62.9012570333512</v>
      </c>
      <c r="D8063" s="1">
        <f t="shared" si="378"/>
        <v>7.065196664879636E-2</v>
      </c>
      <c r="E8063" s="3">
        <f t="shared" si="379"/>
        <v>7.065196664879636E-2</v>
      </c>
      <c r="F8063" s="3">
        <f t="shared" si="380"/>
        <v>4.9917003913426336E-3</v>
      </c>
    </row>
    <row r="8064" spans="1:6" x14ac:dyDescent="0.25">
      <c r="A8064" s="3">
        <v>8055</v>
      </c>
      <c r="B8064">
        <v>58.092219999999998</v>
      </c>
      <c r="C8064" s="11">
        <v>58.066928281187501</v>
      </c>
      <c r="D8064" s="1">
        <f t="shared" si="378"/>
        <v>2.5291718812496811E-2</v>
      </c>
      <c r="E8064" s="3">
        <f t="shared" si="379"/>
        <v>2.5291718812496811E-2</v>
      </c>
      <c r="F8064" s="3">
        <f t="shared" si="380"/>
        <v>6.3967104049040505E-4</v>
      </c>
    </row>
    <row r="8065" spans="1:6" x14ac:dyDescent="0.25">
      <c r="A8065" s="3">
        <v>8056</v>
      </c>
      <c r="B8065">
        <v>22.085439999999998</v>
      </c>
      <c r="C8065" s="11">
        <v>21.231442121748898</v>
      </c>
      <c r="D8065" s="1">
        <f t="shared" si="378"/>
        <v>0.85399787825109996</v>
      </c>
      <c r="E8065" s="3">
        <f t="shared" si="379"/>
        <v>0.85399787825109996</v>
      </c>
      <c r="F8065" s="3">
        <f t="shared" si="380"/>
        <v>0.72931237605738053</v>
      </c>
    </row>
    <row r="8066" spans="1:6" x14ac:dyDescent="0.25">
      <c r="A8066" s="3">
        <v>8057</v>
      </c>
      <c r="B8066">
        <v>-0.66977600000000004</v>
      </c>
      <c r="C8066" s="11">
        <v>-0.66977621996986103</v>
      </c>
      <c r="D8066" s="1">
        <f t="shared" si="378"/>
        <v>2.1996986099281912E-7</v>
      </c>
      <c r="E8066" s="3">
        <f t="shared" si="379"/>
        <v>2.1996986099281912E-7</v>
      </c>
      <c r="F8066" s="3">
        <f t="shared" si="380"/>
        <v>4.8386739745200164E-14</v>
      </c>
    </row>
    <row r="8067" spans="1:6" x14ac:dyDescent="0.25">
      <c r="A8067" s="3">
        <v>8058</v>
      </c>
      <c r="B8067">
        <v>-0.58887900000000004</v>
      </c>
      <c r="C8067" s="11">
        <v>-0.58887924627551202</v>
      </c>
      <c r="D8067" s="1">
        <f t="shared" si="378"/>
        <v>2.4627551198364017E-7</v>
      </c>
      <c r="E8067" s="3">
        <f t="shared" si="379"/>
        <v>2.4627551198364017E-7</v>
      </c>
      <c r="F8067" s="3">
        <f t="shared" si="380"/>
        <v>6.0651627802804094E-14</v>
      </c>
    </row>
    <row r="8068" spans="1:6" x14ac:dyDescent="0.25">
      <c r="A8068" s="3">
        <v>8059</v>
      </c>
      <c r="B8068">
        <v>-0.58887900000000004</v>
      </c>
      <c r="C8068" s="11">
        <v>-0.58881652616203395</v>
      </c>
      <c r="D8068" s="1">
        <f t="shared" si="378"/>
        <v>-6.2473837966092738E-5</v>
      </c>
      <c r="E8068" s="3">
        <f t="shared" si="379"/>
        <v>6.2473837966092738E-5</v>
      </c>
      <c r="F8068" s="3">
        <f t="shared" si="380"/>
        <v>3.9029804302136105E-9</v>
      </c>
    </row>
    <row r="8069" spans="1:6" x14ac:dyDescent="0.25">
      <c r="A8069" s="3">
        <v>8060</v>
      </c>
      <c r="B8069">
        <v>-0.58887900000000004</v>
      </c>
      <c r="C8069" s="11">
        <v>-0.58881084635873304</v>
      </c>
      <c r="D8069" s="1">
        <f t="shared" si="378"/>
        <v>-6.8153641266999188E-5</v>
      </c>
      <c r="E8069" s="3">
        <f t="shared" si="379"/>
        <v>6.8153641266999188E-5</v>
      </c>
      <c r="F8069" s="3">
        <f t="shared" si="380"/>
        <v>4.6449188179508145E-9</v>
      </c>
    </row>
    <row r="8070" spans="1:6" x14ac:dyDescent="0.25">
      <c r="A8070" s="3">
        <v>8061</v>
      </c>
      <c r="B8070">
        <v>-0.58887900000000004</v>
      </c>
      <c r="C8070" s="11">
        <v>-0.58881080425541898</v>
      </c>
      <c r="D8070" s="1">
        <f t="shared" si="378"/>
        <v>-6.8195744581056594E-5</v>
      </c>
      <c r="E8070" s="3">
        <f t="shared" si="379"/>
        <v>6.8195744581056594E-5</v>
      </c>
      <c r="F8070" s="3">
        <f t="shared" si="380"/>
        <v>4.6506595789647098E-9</v>
      </c>
    </row>
    <row r="8071" spans="1:6" x14ac:dyDescent="0.25">
      <c r="A8071" s="3">
        <v>8062</v>
      </c>
      <c r="B8071">
        <v>-0.58887900000000004</v>
      </c>
      <c r="C8071" s="11">
        <v>-0.58881080425541898</v>
      </c>
      <c r="D8071" s="1">
        <f t="shared" si="378"/>
        <v>-6.8195744581056594E-5</v>
      </c>
      <c r="E8071" s="3">
        <f t="shared" si="379"/>
        <v>6.8195744581056594E-5</v>
      </c>
      <c r="F8071" s="3">
        <f t="shared" si="380"/>
        <v>4.6506595789647098E-9</v>
      </c>
    </row>
    <row r="8072" spans="1:6" x14ac:dyDescent="0.25">
      <c r="A8072" s="3">
        <v>8063</v>
      </c>
      <c r="B8072">
        <v>-0.58887900000000004</v>
      </c>
      <c r="C8072" s="11">
        <v>-0.58881080425541898</v>
      </c>
      <c r="D8072" s="1">
        <f t="shared" si="378"/>
        <v>-6.8195744581056594E-5</v>
      </c>
      <c r="E8072" s="3">
        <f t="shared" si="379"/>
        <v>6.8195744581056594E-5</v>
      </c>
      <c r="F8072" s="3">
        <f t="shared" si="380"/>
        <v>4.6506595789647098E-9</v>
      </c>
    </row>
    <row r="8073" spans="1:6" x14ac:dyDescent="0.25">
      <c r="A8073" s="3">
        <v>8064</v>
      </c>
      <c r="B8073">
        <v>-0.58887900000000004</v>
      </c>
      <c r="C8073" s="11">
        <v>-0.58881080425541898</v>
      </c>
      <c r="D8073" s="1">
        <f t="shared" si="378"/>
        <v>-6.8195744581056594E-5</v>
      </c>
      <c r="E8073" s="3">
        <f t="shared" si="379"/>
        <v>6.8195744581056594E-5</v>
      </c>
      <c r="F8073" s="3">
        <f t="shared" si="380"/>
        <v>4.6506595789647098E-9</v>
      </c>
    </row>
    <row r="8074" spans="1:6" x14ac:dyDescent="0.25">
      <c r="A8074" s="3">
        <v>8065</v>
      </c>
      <c r="B8074">
        <v>-0.58887900000000004</v>
      </c>
      <c r="C8074" s="11">
        <v>-0.58881080425541898</v>
      </c>
      <c r="D8074" s="1">
        <f t="shared" si="378"/>
        <v>-6.8195744581056594E-5</v>
      </c>
      <c r="E8074" s="3">
        <f t="shared" si="379"/>
        <v>6.8195744581056594E-5</v>
      </c>
      <c r="F8074" s="3">
        <f t="shared" si="380"/>
        <v>4.6506595789647098E-9</v>
      </c>
    </row>
    <row r="8075" spans="1:6" x14ac:dyDescent="0.25">
      <c r="A8075" s="3">
        <v>8066</v>
      </c>
      <c r="B8075">
        <v>-0.58887900000000004</v>
      </c>
      <c r="C8075" s="11">
        <v>-0.58881080425541898</v>
      </c>
      <c r="D8075" s="1">
        <f t="shared" ref="D8075:D8138" si="381">B8075-C8075</f>
        <v>-6.8195744581056594E-5</v>
      </c>
      <c r="E8075" s="3">
        <f t="shared" ref="E8075:E8138" si="382">ABS(D8075)</f>
        <v>6.8195744581056594E-5</v>
      </c>
      <c r="F8075" s="3">
        <f t="shared" ref="F8075:F8138" si="383">E8075^2</f>
        <v>4.6506595789647098E-9</v>
      </c>
    </row>
    <row r="8076" spans="1:6" x14ac:dyDescent="0.25">
      <c r="A8076" s="3">
        <v>8067</v>
      </c>
      <c r="B8076">
        <v>-0.58887900000000004</v>
      </c>
      <c r="C8076" s="11">
        <v>-0.58881080425541898</v>
      </c>
      <c r="D8076" s="1">
        <f t="shared" si="381"/>
        <v>-6.8195744581056594E-5</v>
      </c>
      <c r="E8076" s="3">
        <f t="shared" si="382"/>
        <v>6.8195744581056594E-5</v>
      </c>
      <c r="F8076" s="3">
        <f t="shared" si="383"/>
        <v>4.6506595789647098E-9</v>
      </c>
    </row>
    <row r="8077" spans="1:6" x14ac:dyDescent="0.25">
      <c r="A8077" s="3">
        <v>8068</v>
      </c>
      <c r="B8077">
        <v>-0.58887900000000004</v>
      </c>
      <c r="C8077" s="11">
        <v>-0.58881080425541898</v>
      </c>
      <c r="D8077" s="1">
        <f t="shared" si="381"/>
        <v>-6.8195744581056594E-5</v>
      </c>
      <c r="E8077" s="3">
        <f t="shared" si="382"/>
        <v>6.8195744581056594E-5</v>
      </c>
      <c r="F8077" s="3">
        <f t="shared" si="383"/>
        <v>4.6506595789647098E-9</v>
      </c>
    </row>
    <row r="8078" spans="1:6" x14ac:dyDescent="0.25">
      <c r="A8078" s="3">
        <v>8069</v>
      </c>
      <c r="B8078">
        <v>-0.58887900000000004</v>
      </c>
      <c r="C8078" s="11">
        <v>-0.58881080425541898</v>
      </c>
      <c r="D8078" s="1">
        <f t="shared" si="381"/>
        <v>-6.8195744581056594E-5</v>
      </c>
      <c r="E8078" s="3">
        <f t="shared" si="382"/>
        <v>6.8195744581056594E-5</v>
      </c>
      <c r="F8078" s="3">
        <f t="shared" si="383"/>
        <v>4.6506595789647098E-9</v>
      </c>
    </row>
    <row r="8079" spans="1:6" x14ac:dyDescent="0.25">
      <c r="A8079" s="3">
        <v>8070</v>
      </c>
      <c r="B8079">
        <v>-0.58887900000000004</v>
      </c>
      <c r="C8079" s="11">
        <v>-0.58881080425541898</v>
      </c>
      <c r="D8079" s="1">
        <f t="shared" si="381"/>
        <v>-6.8195744581056594E-5</v>
      </c>
      <c r="E8079" s="3">
        <f t="shared" si="382"/>
        <v>6.8195744581056594E-5</v>
      </c>
      <c r="F8079" s="3">
        <f t="shared" si="383"/>
        <v>4.6506595789647098E-9</v>
      </c>
    </row>
    <row r="8080" spans="1:6" x14ac:dyDescent="0.25">
      <c r="A8080" s="3">
        <v>8071</v>
      </c>
      <c r="B8080">
        <v>-0.58887900000000004</v>
      </c>
      <c r="C8080" s="11">
        <v>-0.58881080425541898</v>
      </c>
      <c r="D8080" s="1">
        <f t="shared" si="381"/>
        <v>-6.8195744581056594E-5</v>
      </c>
      <c r="E8080" s="3">
        <f t="shared" si="382"/>
        <v>6.8195744581056594E-5</v>
      </c>
      <c r="F8080" s="3">
        <f t="shared" si="383"/>
        <v>4.6506595789647098E-9</v>
      </c>
    </row>
    <row r="8081" spans="1:6" x14ac:dyDescent="0.25">
      <c r="A8081" s="3">
        <v>8072</v>
      </c>
      <c r="B8081">
        <v>-0.59065800000000002</v>
      </c>
      <c r="C8081" s="11">
        <v>-0.59065772508205505</v>
      </c>
      <c r="D8081" s="1">
        <f t="shared" si="381"/>
        <v>-2.7491794496459221E-7</v>
      </c>
      <c r="E8081" s="3">
        <f t="shared" si="382"/>
        <v>2.7491794496459221E-7</v>
      </c>
      <c r="F8081" s="3">
        <f t="shared" si="383"/>
        <v>7.5579876463554549E-14</v>
      </c>
    </row>
    <row r="8082" spans="1:6" x14ac:dyDescent="0.25">
      <c r="A8082" s="3">
        <v>8073</v>
      </c>
      <c r="B8082">
        <v>-0.76144199999999995</v>
      </c>
      <c r="C8082" s="11">
        <v>-0.76144215311927399</v>
      </c>
      <c r="D8082" s="1">
        <f t="shared" si="381"/>
        <v>1.5311927403782732E-7</v>
      </c>
      <c r="E8082" s="3">
        <f t="shared" si="382"/>
        <v>1.5311927403782732E-7</v>
      </c>
      <c r="F8082" s="3">
        <f t="shared" si="383"/>
        <v>2.3445512081871261E-14</v>
      </c>
    </row>
    <row r="8083" spans="1:6" x14ac:dyDescent="0.25">
      <c r="A8083" s="3">
        <v>8074</v>
      </c>
      <c r="B8083">
        <v>-0.76406499999999999</v>
      </c>
      <c r="C8083" s="11">
        <v>-0.76406474369334398</v>
      </c>
      <c r="D8083" s="1">
        <f t="shared" si="381"/>
        <v>-2.5630665601017455E-7</v>
      </c>
      <c r="E8083" s="3">
        <f t="shared" si="382"/>
        <v>2.5630665601017455E-7</v>
      </c>
      <c r="F8083" s="3">
        <f t="shared" si="383"/>
        <v>6.5693101915117941E-14</v>
      </c>
    </row>
    <row r="8084" spans="1:6" x14ac:dyDescent="0.25">
      <c r="A8084" s="3">
        <v>8075</v>
      </c>
      <c r="B8084">
        <v>7.3183629999999997</v>
      </c>
      <c r="C8084" s="11">
        <v>7.4366983337910604</v>
      </c>
      <c r="D8084" s="1">
        <f t="shared" si="381"/>
        <v>-0.11833533379106065</v>
      </c>
      <c r="E8084" s="3">
        <f t="shared" si="382"/>
        <v>0.11833533379106065</v>
      </c>
      <c r="F8084" s="3">
        <f t="shared" si="383"/>
        <v>1.400325122344174E-2</v>
      </c>
    </row>
    <row r="8085" spans="1:6" x14ac:dyDescent="0.25">
      <c r="A8085" s="3">
        <v>8076</v>
      </c>
      <c r="B8085">
        <v>43.756383</v>
      </c>
      <c r="C8085" s="11">
        <v>43.861241547592499</v>
      </c>
      <c r="D8085" s="1">
        <f t="shared" si="381"/>
        <v>-0.10485854759249946</v>
      </c>
      <c r="E8085" s="3">
        <f t="shared" si="382"/>
        <v>0.10485854759249946</v>
      </c>
      <c r="F8085" s="3">
        <f t="shared" si="383"/>
        <v>1.0995315003208475E-2</v>
      </c>
    </row>
    <row r="8086" spans="1:6" x14ac:dyDescent="0.25">
      <c r="A8086" s="3">
        <v>8077</v>
      </c>
      <c r="B8086">
        <v>38.870117999999998</v>
      </c>
      <c r="C8086" s="11">
        <v>38.9641879423232</v>
      </c>
      <c r="D8086" s="1">
        <f t="shared" si="381"/>
        <v>-9.4069942323201872E-2</v>
      </c>
      <c r="E8086" s="3">
        <f t="shared" si="382"/>
        <v>9.4069942323201872E-2</v>
      </c>
      <c r="F8086" s="3">
        <f t="shared" si="383"/>
        <v>8.849154048690527E-3</v>
      </c>
    </row>
    <row r="8087" spans="1:6" x14ac:dyDescent="0.25">
      <c r="A8087" s="3">
        <v>8078</v>
      </c>
      <c r="B8087">
        <v>37.037435000000002</v>
      </c>
      <c r="C8087" s="11">
        <v>37.162686238949803</v>
      </c>
      <c r="D8087" s="1">
        <f t="shared" si="381"/>
        <v>-0.12525123894980084</v>
      </c>
      <c r="E8087" s="3">
        <f t="shared" si="382"/>
        <v>0.12525123894980084</v>
      </c>
      <c r="F8087" s="3">
        <f t="shared" si="383"/>
        <v>1.5687872858460107E-2</v>
      </c>
    </row>
    <row r="8088" spans="1:6" x14ac:dyDescent="0.25">
      <c r="A8088" s="3">
        <v>8079</v>
      </c>
      <c r="B8088">
        <v>37.777219000000002</v>
      </c>
      <c r="C8088" s="11">
        <v>36.584750960193702</v>
      </c>
      <c r="D8088" s="1">
        <f t="shared" si="381"/>
        <v>1.1924680398063003</v>
      </c>
      <c r="E8088" s="3">
        <f t="shared" si="382"/>
        <v>1.1924680398063003</v>
      </c>
      <c r="F8088" s="3">
        <f t="shared" si="383"/>
        <v>1.4219800259594804</v>
      </c>
    </row>
    <row r="8089" spans="1:6" x14ac:dyDescent="0.25">
      <c r="A8089" s="3">
        <v>8080</v>
      </c>
      <c r="B8089">
        <v>-0.77053400000000005</v>
      </c>
      <c r="C8089" s="11">
        <v>-0.77041278327759999</v>
      </c>
      <c r="D8089" s="1">
        <f t="shared" si="381"/>
        <v>-1.2121672240006376E-4</v>
      </c>
      <c r="E8089" s="3">
        <f t="shared" si="382"/>
        <v>1.2121672240006376E-4</v>
      </c>
      <c r="F8089" s="3">
        <f t="shared" si="383"/>
        <v>1.469349378941412E-8</v>
      </c>
    </row>
    <row r="8090" spans="1:6" x14ac:dyDescent="0.25">
      <c r="A8090" s="3">
        <v>8081</v>
      </c>
      <c r="B8090">
        <v>-0.66979</v>
      </c>
      <c r="C8090" s="11">
        <v>-0.66979032242583103</v>
      </c>
      <c r="D8090" s="1">
        <f t="shared" si="381"/>
        <v>3.2242583103414546E-7</v>
      </c>
      <c r="E8090" s="3">
        <f t="shared" si="382"/>
        <v>3.2242583103414546E-7</v>
      </c>
      <c r="F8090" s="3">
        <f t="shared" si="383"/>
        <v>1.0395841651805932E-13</v>
      </c>
    </row>
    <row r="8091" spans="1:6" x14ac:dyDescent="0.25">
      <c r="A8091" s="3">
        <v>8082</v>
      </c>
      <c r="B8091">
        <v>-0.58887900000000004</v>
      </c>
      <c r="C8091" s="11">
        <v>-0.58887924627551202</v>
      </c>
      <c r="D8091" s="1">
        <f t="shared" si="381"/>
        <v>2.4627551198364017E-7</v>
      </c>
      <c r="E8091" s="3">
        <f t="shared" si="382"/>
        <v>2.4627551198364017E-7</v>
      </c>
      <c r="F8091" s="3">
        <f t="shared" si="383"/>
        <v>6.0651627802804094E-14</v>
      </c>
    </row>
    <row r="8092" spans="1:6" x14ac:dyDescent="0.25">
      <c r="A8092" s="3">
        <v>8083</v>
      </c>
      <c r="B8092">
        <v>-0.58887900000000004</v>
      </c>
      <c r="C8092" s="11">
        <v>-0.58881660313567896</v>
      </c>
      <c r="D8092" s="1">
        <f t="shared" si="381"/>
        <v>-6.2396864321079271E-5</v>
      </c>
      <c r="E8092" s="3">
        <f t="shared" si="382"/>
        <v>6.2396864321079271E-5</v>
      </c>
      <c r="F8092" s="3">
        <f t="shared" si="383"/>
        <v>3.8933686771031755E-9</v>
      </c>
    </row>
    <row r="8093" spans="1:6" x14ac:dyDescent="0.25">
      <c r="A8093" s="3">
        <v>8084</v>
      </c>
      <c r="B8093">
        <v>-0.58887900000000004</v>
      </c>
      <c r="C8093" s="11">
        <v>-0.58881083704814496</v>
      </c>
      <c r="D8093" s="1">
        <f t="shared" si="381"/>
        <v>-6.816295185507748E-5</v>
      </c>
      <c r="E8093" s="3">
        <f t="shared" si="382"/>
        <v>6.816295185507748E-5</v>
      </c>
      <c r="F8093" s="3">
        <f t="shared" si="383"/>
        <v>4.6461880055976109E-9</v>
      </c>
    </row>
    <row r="8094" spans="1:6" x14ac:dyDescent="0.25">
      <c r="A8094" s="3">
        <v>8085</v>
      </c>
      <c r="B8094">
        <v>-0.58887900000000004</v>
      </c>
      <c r="C8094" s="11">
        <v>-0.58881080425541898</v>
      </c>
      <c r="D8094" s="1">
        <f t="shared" si="381"/>
        <v>-6.8195744581056594E-5</v>
      </c>
      <c r="E8094" s="3">
        <f t="shared" si="382"/>
        <v>6.8195744581056594E-5</v>
      </c>
      <c r="F8094" s="3">
        <f t="shared" si="383"/>
        <v>4.6506595789647098E-9</v>
      </c>
    </row>
    <row r="8095" spans="1:6" x14ac:dyDescent="0.25">
      <c r="A8095" s="3">
        <v>8086</v>
      </c>
      <c r="B8095">
        <v>-0.58887900000000004</v>
      </c>
      <c r="C8095" s="11">
        <v>-0.58881080425541898</v>
      </c>
      <c r="D8095" s="1">
        <f t="shared" si="381"/>
        <v>-6.8195744581056594E-5</v>
      </c>
      <c r="E8095" s="3">
        <f t="shared" si="382"/>
        <v>6.8195744581056594E-5</v>
      </c>
      <c r="F8095" s="3">
        <f t="shared" si="383"/>
        <v>4.6506595789647098E-9</v>
      </c>
    </row>
    <row r="8096" spans="1:6" x14ac:dyDescent="0.25">
      <c r="A8096" s="3">
        <v>8087</v>
      </c>
      <c r="B8096">
        <v>-0.58887900000000004</v>
      </c>
      <c r="C8096" s="11">
        <v>-0.58881080425541898</v>
      </c>
      <c r="D8096" s="1">
        <f t="shared" si="381"/>
        <v>-6.8195744581056594E-5</v>
      </c>
      <c r="E8096" s="3">
        <f t="shared" si="382"/>
        <v>6.8195744581056594E-5</v>
      </c>
      <c r="F8096" s="3">
        <f t="shared" si="383"/>
        <v>4.6506595789647098E-9</v>
      </c>
    </row>
    <row r="8097" spans="1:6" x14ac:dyDescent="0.25">
      <c r="A8097" s="3">
        <v>8088</v>
      </c>
      <c r="B8097">
        <v>-0.58887900000000004</v>
      </c>
      <c r="C8097" s="11">
        <v>-0.58881080425541898</v>
      </c>
      <c r="D8097" s="1">
        <f t="shared" si="381"/>
        <v>-6.8195744581056594E-5</v>
      </c>
      <c r="E8097" s="3">
        <f t="shared" si="382"/>
        <v>6.8195744581056594E-5</v>
      </c>
      <c r="F8097" s="3">
        <f t="shared" si="383"/>
        <v>4.6506595789647098E-9</v>
      </c>
    </row>
    <row r="8098" spans="1:6" x14ac:dyDescent="0.25">
      <c r="A8098" s="3">
        <v>8089</v>
      </c>
      <c r="B8098">
        <v>-0.58887900000000004</v>
      </c>
      <c r="C8098" s="11">
        <v>-0.58881080425541898</v>
      </c>
      <c r="D8098" s="1">
        <f t="shared" si="381"/>
        <v>-6.8195744581056594E-5</v>
      </c>
      <c r="E8098" s="3">
        <f t="shared" si="382"/>
        <v>6.8195744581056594E-5</v>
      </c>
      <c r="F8098" s="3">
        <f t="shared" si="383"/>
        <v>4.6506595789647098E-9</v>
      </c>
    </row>
    <row r="8099" spans="1:6" x14ac:dyDescent="0.25">
      <c r="A8099" s="3">
        <v>8090</v>
      </c>
      <c r="B8099">
        <v>-0.58887900000000004</v>
      </c>
      <c r="C8099" s="11">
        <v>-0.58881080425541898</v>
      </c>
      <c r="D8099" s="1">
        <f t="shared" si="381"/>
        <v>-6.8195744581056594E-5</v>
      </c>
      <c r="E8099" s="3">
        <f t="shared" si="382"/>
        <v>6.8195744581056594E-5</v>
      </c>
      <c r="F8099" s="3">
        <f t="shared" si="383"/>
        <v>4.6506595789647098E-9</v>
      </c>
    </row>
    <row r="8100" spans="1:6" x14ac:dyDescent="0.25">
      <c r="A8100" s="3">
        <v>8091</v>
      </c>
      <c r="B8100">
        <v>-0.58887900000000004</v>
      </c>
      <c r="C8100" s="11">
        <v>-0.58881080425541898</v>
      </c>
      <c r="D8100" s="1">
        <f t="shared" si="381"/>
        <v>-6.8195744581056594E-5</v>
      </c>
      <c r="E8100" s="3">
        <f t="shared" si="382"/>
        <v>6.8195744581056594E-5</v>
      </c>
      <c r="F8100" s="3">
        <f t="shared" si="383"/>
        <v>4.6506595789647098E-9</v>
      </c>
    </row>
    <row r="8101" spans="1:6" x14ac:dyDescent="0.25">
      <c r="A8101" s="3">
        <v>8092</v>
      </c>
      <c r="B8101">
        <v>-0.58887900000000004</v>
      </c>
      <c r="C8101" s="11">
        <v>-0.58881080425541898</v>
      </c>
      <c r="D8101" s="1">
        <f t="shared" si="381"/>
        <v>-6.8195744581056594E-5</v>
      </c>
      <c r="E8101" s="3">
        <f t="shared" si="382"/>
        <v>6.8195744581056594E-5</v>
      </c>
      <c r="F8101" s="3">
        <f t="shared" si="383"/>
        <v>4.6506595789647098E-9</v>
      </c>
    </row>
    <row r="8102" spans="1:6" x14ac:dyDescent="0.25">
      <c r="A8102" s="3">
        <v>8093</v>
      </c>
      <c r="B8102">
        <v>-0.58887900000000004</v>
      </c>
      <c r="C8102" s="11">
        <v>-0.58881080425541898</v>
      </c>
      <c r="D8102" s="1">
        <f t="shared" si="381"/>
        <v>-6.8195744581056594E-5</v>
      </c>
      <c r="E8102" s="3">
        <f t="shared" si="382"/>
        <v>6.8195744581056594E-5</v>
      </c>
      <c r="F8102" s="3">
        <f t="shared" si="383"/>
        <v>4.6506595789647098E-9</v>
      </c>
    </row>
    <row r="8103" spans="1:6" x14ac:dyDescent="0.25">
      <c r="A8103" s="3">
        <v>8094</v>
      </c>
      <c r="B8103">
        <v>-0.58887900000000004</v>
      </c>
      <c r="C8103" s="11">
        <v>-0.58881080425541898</v>
      </c>
      <c r="D8103" s="1">
        <f t="shared" si="381"/>
        <v>-6.8195744581056594E-5</v>
      </c>
      <c r="E8103" s="3">
        <f t="shared" si="382"/>
        <v>6.8195744581056594E-5</v>
      </c>
      <c r="F8103" s="3">
        <f t="shared" si="383"/>
        <v>4.6506595789647098E-9</v>
      </c>
    </row>
    <row r="8104" spans="1:6" x14ac:dyDescent="0.25">
      <c r="A8104" s="3">
        <v>8095</v>
      </c>
      <c r="B8104">
        <v>-0.58887900000000004</v>
      </c>
      <c r="C8104" s="11">
        <v>-0.58881080425541898</v>
      </c>
      <c r="D8104" s="1">
        <f t="shared" si="381"/>
        <v>-6.8195744581056594E-5</v>
      </c>
      <c r="E8104" s="3">
        <f t="shared" si="382"/>
        <v>6.8195744581056594E-5</v>
      </c>
      <c r="F8104" s="3">
        <f t="shared" si="383"/>
        <v>4.6506595789647098E-9</v>
      </c>
    </row>
    <row r="8105" spans="1:6" x14ac:dyDescent="0.25">
      <c r="A8105" s="3">
        <v>8096</v>
      </c>
      <c r="B8105">
        <v>-0.58887900000000004</v>
      </c>
      <c r="C8105" s="11">
        <v>-0.58881080425541898</v>
      </c>
      <c r="D8105" s="1">
        <f t="shared" si="381"/>
        <v>-6.8195744581056594E-5</v>
      </c>
      <c r="E8105" s="3">
        <f t="shared" si="382"/>
        <v>6.8195744581056594E-5</v>
      </c>
      <c r="F8105" s="3">
        <f t="shared" si="383"/>
        <v>4.6506595789647098E-9</v>
      </c>
    </row>
    <row r="8106" spans="1:6" x14ac:dyDescent="0.25">
      <c r="A8106" s="3">
        <v>8097</v>
      </c>
      <c r="B8106">
        <v>-0.76169900000000001</v>
      </c>
      <c r="C8106" s="11">
        <v>-0.761698997810208</v>
      </c>
      <c r="D8106" s="1">
        <f t="shared" si="381"/>
        <v>-2.1897920143842953E-9</v>
      </c>
      <c r="E8106" s="3">
        <f t="shared" si="382"/>
        <v>2.1897920143842953E-9</v>
      </c>
      <c r="F8106" s="3">
        <f t="shared" si="383"/>
        <v>4.7951890662612296E-18</v>
      </c>
    </row>
    <row r="8107" spans="1:6" x14ac:dyDescent="0.25">
      <c r="A8107" s="3">
        <v>8098</v>
      </c>
      <c r="B8107">
        <v>-1.2121390000000001</v>
      </c>
      <c r="C8107" s="11">
        <v>-1.2120531613133501</v>
      </c>
      <c r="D8107" s="1">
        <f t="shared" si="381"/>
        <v>-8.5838686650019369E-5</v>
      </c>
      <c r="E8107" s="3">
        <f t="shared" si="382"/>
        <v>8.5838686650019369E-5</v>
      </c>
      <c r="F8107" s="3">
        <f t="shared" si="383"/>
        <v>7.3682801258002134E-9</v>
      </c>
    </row>
    <row r="8108" spans="1:6" x14ac:dyDescent="0.25">
      <c r="A8108" s="3">
        <v>8099</v>
      </c>
      <c r="B8108">
        <v>44.063156999999997</v>
      </c>
      <c r="C8108" s="11">
        <v>44.162501724947603</v>
      </c>
      <c r="D8108" s="1">
        <f t="shared" si="381"/>
        <v>-9.9344724947606267E-2</v>
      </c>
      <c r="E8108" s="3">
        <f t="shared" si="382"/>
        <v>9.9344724947606267E-2</v>
      </c>
      <c r="F8108" s="3">
        <f t="shared" si="383"/>
        <v>9.8693743749155433E-3</v>
      </c>
    </row>
    <row r="8109" spans="1:6" x14ac:dyDescent="0.25">
      <c r="A8109" s="3">
        <v>8100</v>
      </c>
      <c r="B8109">
        <v>25.464600000000001</v>
      </c>
      <c r="C8109" s="11">
        <v>25.737681956847901</v>
      </c>
      <c r="D8109" s="1">
        <f t="shared" si="381"/>
        <v>-0.27308195684789993</v>
      </c>
      <c r="E8109" s="3">
        <f t="shared" si="382"/>
        <v>0.27308195684789993</v>
      </c>
      <c r="F8109" s="3">
        <f t="shared" si="383"/>
        <v>7.4573755155878274E-2</v>
      </c>
    </row>
    <row r="8110" spans="1:6" x14ac:dyDescent="0.25">
      <c r="A8110" s="3">
        <v>8101</v>
      </c>
      <c r="B8110">
        <v>38.409134000000002</v>
      </c>
      <c r="C8110" s="11">
        <v>38.529807476799903</v>
      </c>
      <c r="D8110" s="1">
        <f t="shared" si="381"/>
        <v>-0.12067347679990093</v>
      </c>
      <c r="E8110" s="3">
        <f t="shared" si="382"/>
        <v>0.12067347679990093</v>
      </c>
      <c r="F8110" s="3">
        <f t="shared" si="383"/>
        <v>1.4562088002976226E-2</v>
      </c>
    </row>
    <row r="8111" spans="1:6" x14ac:dyDescent="0.25">
      <c r="A8111" s="3">
        <v>8102</v>
      </c>
      <c r="B8111">
        <v>-0.76795899999999995</v>
      </c>
      <c r="C8111" s="11">
        <v>-0.76795926249052504</v>
      </c>
      <c r="D8111" s="1">
        <f t="shared" si="381"/>
        <v>2.6249052509363935E-7</v>
      </c>
      <c r="E8111" s="3">
        <f t="shared" si="382"/>
        <v>2.6249052509363935E-7</v>
      </c>
      <c r="F8111" s="3">
        <f t="shared" si="383"/>
        <v>6.8901275763934509E-14</v>
      </c>
    </row>
    <row r="8112" spans="1:6" x14ac:dyDescent="0.25">
      <c r="A8112" s="3">
        <v>8103</v>
      </c>
      <c r="B8112">
        <v>-1.215482</v>
      </c>
      <c r="C8112" s="11">
        <v>-1.2153843582580901</v>
      </c>
      <c r="D8112" s="1">
        <f t="shared" si="381"/>
        <v>-9.7641741909848534E-5</v>
      </c>
      <c r="E8112" s="3">
        <f t="shared" si="382"/>
        <v>9.7641741909848534E-5</v>
      </c>
      <c r="F8112" s="3">
        <f t="shared" si="383"/>
        <v>9.5339097631894723E-9</v>
      </c>
    </row>
    <row r="8113" spans="1:6" x14ac:dyDescent="0.25">
      <c r="A8113" s="3">
        <v>8104</v>
      </c>
      <c r="B8113">
        <v>-0.76776200000000006</v>
      </c>
      <c r="C8113" s="11">
        <v>-0.76776197139736801</v>
      </c>
      <c r="D8113" s="1">
        <f t="shared" si="381"/>
        <v>-2.8602632040630738E-8</v>
      </c>
      <c r="E8113" s="3">
        <f t="shared" si="382"/>
        <v>2.8602632040630738E-8</v>
      </c>
      <c r="F8113" s="3">
        <f t="shared" si="383"/>
        <v>8.1811055965171603E-16</v>
      </c>
    </row>
    <row r="8114" spans="1:6" x14ac:dyDescent="0.25">
      <c r="A8114" s="3">
        <v>8105</v>
      </c>
      <c r="B8114">
        <v>-0.66988300000000001</v>
      </c>
      <c r="C8114" s="11">
        <v>-0.66988280086721896</v>
      </c>
      <c r="D8114" s="1">
        <f t="shared" si="381"/>
        <v>-1.991327810424437E-7</v>
      </c>
      <c r="E8114" s="3">
        <f t="shared" si="382"/>
        <v>1.991327810424437E-7</v>
      </c>
      <c r="F8114" s="3">
        <f t="shared" si="383"/>
        <v>3.9653864485697821E-14</v>
      </c>
    </row>
    <row r="8115" spans="1:6" x14ac:dyDescent="0.25">
      <c r="A8115" s="3">
        <v>8106</v>
      </c>
      <c r="B8115">
        <v>-0.58887900000000004</v>
      </c>
      <c r="C8115" s="11">
        <v>-0.58887924627551202</v>
      </c>
      <c r="D8115" s="1">
        <f t="shared" si="381"/>
        <v>2.4627551198364017E-7</v>
      </c>
      <c r="E8115" s="3">
        <f t="shared" si="382"/>
        <v>2.4627551198364017E-7</v>
      </c>
      <c r="F8115" s="3">
        <f t="shared" si="383"/>
        <v>6.0651627802804094E-14</v>
      </c>
    </row>
    <row r="8116" spans="1:6" x14ac:dyDescent="0.25">
      <c r="A8116" s="3">
        <v>8107</v>
      </c>
      <c r="B8116">
        <v>-0.58887900000000004</v>
      </c>
      <c r="C8116" s="11">
        <v>-0.58881628046239098</v>
      </c>
      <c r="D8116" s="1">
        <f t="shared" si="381"/>
        <v>-6.2719537609057241E-5</v>
      </c>
      <c r="E8116" s="3">
        <f t="shared" si="382"/>
        <v>6.2719537609057241E-5</v>
      </c>
      <c r="F8116" s="3">
        <f t="shared" si="383"/>
        <v>3.9337403978939459E-9</v>
      </c>
    </row>
    <row r="8117" spans="1:6" x14ac:dyDescent="0.25">
      <c r="A8117" s="3">
        <v>8108</v>
      </c>
      <c r="B8117">
        <v>-0.58887900000000004</v>
      </c>
      <c r="C8117" s="11">
        <v>-0.58881080425541898</v>
      </c>
      <c r="D8117" s="1">
        <f t="shared" si="381"/>
        <v>-6.8195744581056594E-5</v>
      </c>
      <c r="E8117" s="3">
        <f t="shared" si="382"/>
        <v>6.8195744581056594E-5</v>
      </c>
      <c r="F8117" s="3">
        <f t="shared" si="383"/>
        <v>4.6506595789647098E-9</v>
      </c>
    </row>
    <row r="8118" spans="1:6" x14ac:dyDescent="0.25">
      <c r="A8118" s="3">
        <v>8109</v>
      </c>
      <c r="B8118">
        <v>-0.58887900000000004</v>
      </c>
      <c r="C8118" s="11">
        <v>-0.58881080425541898</v>
      </c>
      <c r="D8118" s="1">
        <f t="shared" si="381"/>
        <v>-6.8195744581056594E-5</v>
      </c>
      <c r="E8118" s="3">
        <f t="shared" si="382"/>
        <v>6.8195744581056594E-5</v>
      </c>
      <c r="F8118" s="3">
        <f t="shared" si="383"/>
        <v>4.6506595789647098E-9</v>
      </c>
    </row>
    <row r="8119" spans="1:6" x14ac:dyDescent="0.25">
      <c r="A8119" s="3">
        <v>8110</v>
      </c>
      <c r="B8119">
        <v>-0.58887900000000004</v>
      </c>
      <c r="C8119" s="11">
        <v>-0.58881080425541898</v>
      </c>
      <c r="D8119" s="1">
        <f t="shared" si="381"/>
        <v>-6.8195744581056594E-5</v>
      </c>
      <c r="E8119" s="3">
        <f t="shared" si="382"/>
        <v>6.8195744581056594E-5</v>
      </c>
      <c r="F8119" s="3">
        <f t="shared" si="383"/>
        <v>4.6506595789647098E-9</v>
      </c>
    </row>
    <row r="8120" spans="1:6" x14ac:dyDescent="0.25">
      <c r="A8120" s="3">
        <v>8111</v>
      </c>
      <c r="B8120">
        <v>-0.58887900000000004</v>
      </c>
      <c r="C8120" s="11">
        <v>-0.58881080425541898</v>
      </c>
      <c r="D8120" s="1">
        <f t="shared" si="381"/>
        <v>-6.8195744581056594E-5</v>
      </c>
      <c r="E8120" s="3">
        <f t="shared" si="382"/>
        <v>6.8195744581056594E-5</v>
      </c>
      <c r="F8120" s="3">
        <f t="shared" si="383"/>
        <v>4.6506595789647098E-9</v>
      </c>
    </row>
    <row r="8121" spans="1:6" x14ac:dyDescent="0.25">
      <c r="A8121" s="3">
        <v>8112</v>
      </c>
      <c r="B8121">
        <v>-0.58887900000000004</v>
      </c>
      <c r="C8121" s="11">
        <v>-0.58881080425541898</v>
      </c>
      <c r="D8121" s="1">
        <f t="shared" si="381"/>
        <v>-6.8195744581056594E-5</v>
      </c>
      <c r="E8121" s="3">
        <f t="shared" si="382"/>
        <v>6.8195744581056594E-5</v>
      </c>
      <c r="F8121" s="3">
        <f t="shared" si="383"/>
        <v>4.6506595789647098E-9</v>
      </c>
    </row>
    <row r="8122" spans="1:6" x14ac:dyDescent="0.25">
      <c r="A8122" s="3">
        <v>8113</v>
      </c>
      <c r="B8122">
        <v>-0.58887900000000004</v>
      </c>
      <c r="C8122" s="11">
        <v>-0.58881080425541898</v>
      </c>
      <c r="D8122" s="1">
        <f t="shared" si="381"/>
        <v>-6.8195744581056594E-5</v>
      </c>
      <c r="E8122" s="3">
        <f t="shared" si="382"/>
        <v>6.8195744581056594E-5</v>
      </c>
      <c r="F8122" s="3">
        <f t="shared" si="383"/>
        <v>4.6506595789647098E-9</v>
      </c>
    </row>
    <row r="8123" spans="1:6" x14ac:dyDescent="0.25">
      <c r="A8123" s="3">
        <v>8114</v>
      </c>
      <c r="B8123">
        <v>-0.58887900000000004</v>
      </c>
      <c r="C8123" s="11">
        <v>-0.58881080425541898</v>
      </c>
      <c r="D8123" s="1">
        <f t="shared" si="381"/>
        <v>-6.8195744581056594E-5</v>
      </c>
      <c r="E8123" s="3">
        <f t="shared" si="382"/>
        <v>6.8195744581056594E-5</v>
      </c>
      <c r="F8123" s="3">
        <f t="shared" si="383"/>
        <v>4.6506595789647098E-9</v>
      </c>
    </row>
    <row r="8124" spans="1:6" x14ac:dyDescent="0.25">
      <c r="A8124" s="3">
        <v>8115</v>
      </c>
      <c r="B8124">
        <v>-0.58887900000000004</v>
      </c>
      <c r="C8124" s="11">
        <v>-0.58881080425541898</v>
      </c>
      <c r="D8124" s="1">
        <f t="shared" si="381"/>
        <v>-6.8195744581056594E-5</v>
      </c>
      <c r="E8124" s="3">
        <f t="shared" si="382"/>
        <v>6.8195744581056594E-5</v>
      </c>
      <c r="F8124" s="3">
        <f t="shared" si="383"/>
        <v>4.6506595789647098E-9</v>
      </c>
    </row>
    <row r="8125" spans="1:6" x14ac:dyDescent="0.25">
      <c r="A8125" s="3">
        <v>8116</v>
      </c>
      <c r="B8125">
        <v>-0.58887900000000004</v>
      </c>
      <c r="C8125" s="11">
        <v>-0.58881080425541898</v>
      </c>
      <c r="D8125" s="1">
        <f t="shared" si="381"/>
        <v>-6.8195744581056594E-5</v>
      </c>
      <c r="E8125" s="3">
        <f t="shared" si="382"/>
        <v>6.8195744581056594E-5</v>
      </c>
      <c r="F8125" s="3">
        <f t="shared" si="383"/>
        <v>4.6506595789647098E-9</v>
      </c>
    </row>
    <row r="8126" spans="1:6" x14ac:dyDescent="0.25">
      <c r="A8126" s="3">
        <v>8117</v>
      </c>
      <c r="B8126">
        <v>-0.58887900000000004</v>
      </c>
      <c r="C8126" s="11">
        <v>-0.58881080425541898</v>
      </c>
      <c r="D8126" s="1">
        <f t="shared" si="381"/>
        <v>-6.8195744581056594E-5</v>
      </c>
      <c r="E8126" s="3">
        <f t="shared" si="382"/>
        <v>6.8195744581056594E-5</v>
      </c>
      <c r="F8126" s="3">
        <f t="shared" si="383"/>
        <v>4.6506595789647098E-9</v>
      </c>
    </row>
    <row r="8127" spans="1:6" x14ac:dyDescent="0.25">
      <c r="A8127" s="3">
        <v>8118</v>
      </c>
      <c r="B8127">
        <v>-0.58887900000000004</v>
      </c>
      <c r="C8127" s="11">
        <v>-0.58881080425541898</v>
      </c>
      <c r="D8127" s="1">
        <f t="shared" si="381"/>
        <v>-6.8195744581056594E-5</v>
      </c>
      <c r="E8127" s="3">
        <f t="shared" si="382"/>
        <v>6.8195744581056594E-5</v>
      </c>
      <c r="F8127" s="3">
        <f t="shared" si="383"/>
        <v>4.6506595789647098E-9</v>
      </c>
    </row>
    <row r="8128" spans="1:6" x14ac:dyDescent="0.25">
      <c r="A8128" s="3">
        <v>8119</v>
      </c>
      <c r="B8128">
        <v>-0.58887900000000004</v>
      </c>
      <c r="C8128" s="11">
        <v>-0.58881080425541898</v>
      </c>
      <c r="D8128" s="1">
        <f t="shared" si="381"/>
        <v>-6.8195744581056594E-5</v>
      </c>
      <c r="E8128" s="3">
        <f t="shared" si="382"/>
        <v>6.8195744581056594E-5</v>
      </c>
      <c r="F8128" s="3">
        <f t="shared" si="383"/>
        <v>4.6506595789647098E-9</v>
      </c>
    </row>
    <row r="8129" spans="1:6" x14ac:dyDescent="0.25">
      <c r="A8129" s="3">
        <v>8120</v>
      </c>
      <c r="B8129">
        <v>-0.58887900000000004</v>
      </c>
      <c r="C8129" s="11">
        <v>-0.58881080425541898</v>
      </c>
      <c r="D8129" s="1">
        <f t="shared" si="381"/>
        <v>-6.8195744581056594E-5</v>
      </c>
      <c r="E8129" s="3">
        <f t="shared" si="382"/>
        <v>6.8195744581056594E-5</v>
      </c>
      <c r="F8129" s="3">
        <f t="shared" si="383"/>
        <v>4.6506595789647098E-9</v>
      </c>
    </row>
    <row r="8130" spans="1:6" x14ac:dyDescent="0.25">
      <c r="A8130" s="3">
        <v>8121</v>
      </c>
      <c r="B8130">
        <v>-0.75903299999999996</v>
      </c>
      <c r="C8130" s="11">
        <v>-0.75903339137326897</v>
      </c>
      <c r="D8130" s="1">
        <f t="shared" si="381"/>
        <v>3.9137326901528269E-7</v>
      </c>
      <c r="E8130" s="3">
        <f t="shared" si="382"/>
        <v>3.9137326901528269E-7</v>
      </c>
      <c r="F8130" s="3">
        <f t="shared" si="383"/>
        <v>1.5317303569970883E-13</v>
      </c>
    </row>
    <row r="8131" spans="1:6" x14ac:dyDescent="0.25">
      <c r="A8131" s="3">
        <v>8122</v>
      </c>
      <c r="B8131">
        <v>-0.76144199999999995</v>
      </c>
      <c r="C8131" s="11">
        <v>-0.76144215311927399</v>
      </c>
      <c r="D8131" s="1">
        <f t="shared" si="381"/>
        <v>1.5311927403782732E-7</v>
      </c>
      <c r="E8131" s="3">
        <f t="shared" si="382"/>
        <v>1.5311927403782732E-7</v>
      </c>
      <c r="F8131" s="3">
        <f t="shared" si="383"/>
        <v>2.3445512081871261E-14</v>
      </c>
    </row>
    <row r="8132" spans="1:6" x14ac:dyDescent="0.25">
      <c r="A8132" s="3">
        <v>8123</v>
      </c>
      <c r="B8132">
        <v>-0.76144199999999995</v>
      </c>
      <c r="C8132" s="11">
        <v>-0.76144215311927399</v>
      </c>
      <c r="D8132" s="1">
        <f t="shared" si="381"/>
        <v>1.5311927403782732E-7</v>
      </c>
      <c r="E8132" s="3">
        <f t="shared" si="382"/>
        <v>1.5311927403782732E-7</v>
      </c>
      <c r="F8132" s="3">
        <f t="shared" si="383"/>
        <v>2.3445512081871261E-14</v>
      </c>
    </row>
    <row r="8133" spans="1:6" x14ac:dyDescent="0.25">
      <c r="A8133" s="3">
        <v>8124</v>
      </c>
      <c r="B8133">
        <v>-0.76144199999999995</v>
      </c>
      <c r="C8133" s="11">
        <v>-0.76144215311927399</v>
      </c>
      <c r="D8133" s="1">
        <f t="shared" si="381"/>
        <v>1.5311927403782732E-7</v>
      </c>
      <c r="E8133" s="3">
        <f t="shared" si="382"/>
        <v>1.5311927403782732E-7</v>
      </c>
      <c r="F8133" s="3">
        <f t="shared" si="383"/>
        <v>2.3445512081871261E-14</v>
      </c>
    </row>
    <row r="8134" spans="1:6" x14ac:dyDescent="0.25">
      <c r="A8134" s="3">
        <v>8125</v>
      </c>
      <c r="B8134">
        <v>-0.76144199999999995</v>
      </c>
      <c r="C8134" s="11">
        <v>-0.76144215311927399</v>
      </c>
      <c r="D8134" s="1">
        <f t="shared" si="381"/>
        <v>1.5311927403782732E-7</v>
      </c>
      <c r="E8134" s="3">
        <f t="shared" si="382"/>
        <v>1.5311927403782732E-7</v>
      </c>
      <c r="F8134" s="3">
        <f t="shared" si="383"/>
        <v>2.3445512081871261E-14</v>
      </c>
    </row>
    <row r="8135" spans="1:6" x14ac:dyDescent="0.25">
      <c r="A8135" s="3">
        <v>8126</v>
      </c>
      <c r="B8135">
        <v>-0.76144199999999995</v>
      </c>
      <c r="C8135" s="11">
        <v>-0.76144215311927399</v>
      </c>
      <c r="D8135" s="1">
        <f t="shared" si="381"/>
        <v>1.5311927403782732E-7</v>
      </c>
      <c r="E8135" s="3">
        <f t="shared" si="382"/>
        <v>1.5311927403782732E-7</v>
      </c>
      <c r="F8135" s="3">
        <f t="shared" si="383"/>
        <v>2.3445512081871261E-14</v>
      </c>
    </row>
    <row r="8136" spans="1:6" x14ac:dyDescent="0.25">
      <c r="A8136" s="3">
        <v>8127</v>
      </c>
      <c r="B8136">
        <v>-0.76144199999999995</v>
      </c>
      <c r="C8136" s="11">
        <v>-0.76144215311927399</v>
      </c>
      <c r="D8136" s="1">
        <f t="shared" si="381"/>
        <v>1.5311927403782732E-7</v>
      </c>
      <c r="E8136" s="3">
        <f t="shared" si="382"/>
        <v>1.5311927403782732E-7</v>
      </c>
      <c r="F8136" s="3">
        <f t="shared" si="383"/>
        <v>2.3445512081871261E-14</v>
      </c>
    </row>
    <row r="8137" spans="1:6" x14ac:dyDescent="0.25">
      <c r="A8137" s="3">
        <v>8128</v>
      </c>
      <c r="B8137">
        <v>-0.76144199999999995</v>
      </c>
      <c r="C8137" s="11">
        <v>-0.76144215311927399</v>
      </c>
      <c r="D8137" s="1">
        <f t="shared" si="381"/>
        <v>1.5311927403782732E-7</v>
      </c>
      <c r="E8137" s="3">
        <f t="shared" si="382"/>
        <v>1.5311927403782732E-7</v>
      </c>
      <c r="F8137" s="3">
        <f t="shared" si="383"/>
        <v>2.3445512081871261E-14</v>
      </c>
    </row>
    <row r="8138" spans="1:6" x14ac:dyDescent="0.25">
      <c r="A8138" s="3">
        <v>8129</v>
      </c>
      <c r="B8138">
        <v>-0.67005300000000001</v>
      </c>
      <c r="C8138" s="11">
        <v>-0.67005326474800198</v>
      </c>
      <c r="D8138" s="1">
        <f t="shared" si="381"/>
        <v>2.6474800196574222E-7</v>
      </c>
      <c r="E8138" s="3">
        <f t="shared" si="382"/>
        <v>2.6474800196574222E-7</v>
      </c>
      <c r="F8138" s="3">
        <f t="shared" si="383"/>
        <v>7.0091504544852648E-14</v>
      </c>
    </row>
    <row r="8139" spans="1:6" x14ac:dyDescent="0.25">
      <c r="A8139" s="3">
        <v>8130</v>
      </c>
      <c r="B8139">
        <v>-0.58887900000000004</v>
      </c>
      <c r="C8139" s="11">
        <v>-0.58887924627551202</v>
      </c>
      <c r="D8139" s="1">
        <f t="shared" ref="D8139:D8202" si="384">B8139-C8139</f>
        <v>2.4627551198364017E-7</v>
      </c>
      <c r="E8139" s="3">
        <f t="shared" ref="E8139:E8202" si="385">ABS(D8139)</f>
        <v>2.4627551198364017E-7</v>
      </c>
      <c r="F8139" s="3">
        <f t="shared" ref="F8139:F8202" si="386">E8139^2</f>
        <v>6.0651627802804094E-14</v>
      </c>
    </row>
    <row r="8140" spans="1:6" x14ac:dyDescent="0.25">
      <c r="A8140" s="3">
        <v>8131</v>
      </c>
      <c r="B8140">
        <v>-0.58887900000000004</v>
      </c>
      <c r="C8140" s="11">
        <v>-0.58881496087116003</v>
      </c>
      <c r="D8140" s="1">
        <f t="shared" si="384"/>
        <v>-6.4039128840009951E-5</v>
      </c>
      <c r="E8140" s="3">
        <f t="shared" si="385"/>
        <v>6.4039128840009951E-5</v>
      </c>
      <c r="F8140" s="3">
        <f t="shared" si="386"/>
        <v>4.1010100225873947E-9</v>
      </c>
    </row>
    <row r="8141" spans="1:6" x14ac:dyDescent="0.25">
      <c r="A8141" s="3">
        <v>8132</v>
      </c>
      <c r="B8141">
        <v>-0.58887900000000004</v>
      </c>
      <c r="C8141" s="11">
        <v>-0.58881080425541898</v>
      </c>
      <c r="D8141" s="1">
        <f t="shared" si="384"/>
        <v>-6.8195744581056594E-5</v>
      </c>
      <c r="E8141" s="3">
        <f t="shared" si="385"/>
        <v>6.8195744581056594E-5</v>
      </c>
      <c r="F8141" s="3">
        <f t="shared" si="386"/>
        <v>4.6506595789647098E-9</v>
      </c>
    </row>
    <row r="8142" spans="1:6" x14ac:dyDescent="0.25">
      <c r="A8142" s="3">
        <v>8133</v>
      </c>
      <c r="B8142">
        <v>-0.58887900000000004</v>
      </c>
      <c r="C8142" s="11">
        <v>-0.58881080425541898</v>
      </c>
      <c r="D8142" s="1">
        <f t="shared" si="384"/>
        <v>-6.8195744581056594E-5</v>
      </c>
      <c r="E8142" s="3">
        <f t="shared" si="385"/>
        <v>6.8195744581056594E-5</v>
      </c>
      <c r="F8142" s="3">
        <f t="shared" si="386"/>
        <v>4.6506595789647098E-9</v>
      </c>
    </row>
    <row r="8143" spans="1:6" x14ac:dyDescent="0.25">
      <c r="A8143" s="3">
        <v>8134</v>
      </c>
      <c r="B8143">
        <v>-0.58887900000000004</v>
      </c>
      <c r="C8143" s="11">
        <v>-0.58881080425541898</v>
      </c>
      <c r="D8143" s="1">
        <f t="shared" si="384"/>
        <v>-6.8195744581056594E-5</v>
      </c>
      <c r="E8143" s="3">
        <f t="shared" si="385"/>
        <v>6.8195744581056594E-5</v>
      </c>
      <c r="F8143" s="3">
        <f t="shared" si="386"/>
        <v>4.6506595789647098E-9</v>
      </c>
    </row>
    <row r="8144" spans="1:6" x14ac:dyDescent="0.25">
      <c r="A8144" s="3">
        <v>8135</v>
      </c>
      <c r="B8144">
        <v>-0.58887900000000004</v>
      </c>
      <c r="C8144" s="11">
        <v>-0.58881080425541898</v>
      </c>
      <c r="D8144" s="1">
        <f t="shared" si="384"/>
        <v>-6.8195744581056594E-5</v>
      </c>
      <c r="E8144" s="3">
        <f t="shared" si="385"/>
        <v>6.8195744581056594E-5</v>
      </c>
      <c r="F8144" s="3">
        <f t="shared" si="386"/>
        <v>4.6506595789647098E-9</v>
      </c>
    </row>
    <row r="8145" spans="1:6" x14ac:dyDescent="0.25">
      <c r="A8145" s="3">
        <v>8136</v>
      </c>
      <c r="B8145">
        <v>-0.58887900000000004</v>
      </c>
      <c r="C8145" s="11">
        <v>-0.58881080425541898</v>
      </c>
      <c r="D8145" s="1">
        <f t="shared" si="384"/>
        <v>-6.8195744581056594E-5</v>
      </c>
      <c r="E8145" s="3">
        <f t="shared" si="385"/>
        <v>6.8195744581056594E-5</v>
      </c>
      <c r="F8145" s="3">
        <f t="shared" si="386"/>
        <v>4.6506595789647098E-9</v>
      </c>
    </row>
    <row r="8146" spans="1:6" x14ac:dyDescent="0.25">
      <c r="A8146" s="3">
        <v>8137</v>
      </c>
      <c r="B8146">
        <v>-0.58887900000000004</v>
      </c>
      <c r="C8146" s="11">
        <v>-0.58881080425541898</v>
      </c>
      <c r="D8146" s="1">
        <f t="shared" si="384"/>
        <v>-6.8195744581056594E-5</v>
      </c>
      <c r="E8146" s="3">
        <f t="shared" si="385"/>
        <v>6.8195744581056594E-5</v>
      </c>
      <c r="F8146" s="3">
        <f t="shared" si="386"/>
        <v>4.6506595789647098E-9</v>
      </c>
    </row>
    <row r="8147" spans="1:6" x14ac:dyDescent="0.25">
      <c r="A8147" s="3">
        <v>8138</v>
      </c>
      <c r="B8147">
        <v>-0.58887900000000004</v>
      </c>
      <c r="C8147" s="11">
        <v>-0.58881080425541898</v>
      </c>
      <c r="D8147" s="1">
        <f t="shared" si="384"/>
        <v>-6.8195744581056594E-5</v>
      </c>
      <c r="E8147" s="3">
        <f t="shared" si="385"/>
        <v>6.8195744581056594E-5</v>
      </c>
      <c r="F8147" s="3">
        <f t="shared" si="386"/>
        <v>4.6506595789647098E-9</v>
      </c>
    </row>
    <row r="8148" spans="1:6" x14ac:dyDescent="0.25">
      <c r="A8148" s="3">
        <v>8139</v>
      </c>
      <c r="B8148">
        <v>-0.58887900000000004</v>
      </c>
      <c r="C8148" s="11">
        <v>-0.58881080425541898</v>
      </c>
      <c r="D8148" s="1">
        <f t="shared" si="384"/>
        <v>-6.8195744581056594E-5</v>
      </c>
      <c r="E8148" s="3">
        <f t="shared" si="385"/>
        <v>6.8195744581056594E-5</v>
      </c>
      <c r="F8148" s="3">
        <f t="shared" si="386"/>
        <v>4.6506595789647098E-9</v>
      </c>
    </row>
    <row r="8149" spans="1:6" x14ac:dyDescent="0.25">
      <c r="A8149" s="3">
        <v>8140</v>
      </c>
      <c r="B8149">
        <v>-0.58887900000000004</v>
      </c>
      <c r="C8149" s="11">
        <v>-0.58881080425541898</v>
      </c>
      <c r="D8149" s="1">
        <f t="shared" si="384"/>
        <v>-6.8195744581056594E-5</v>
      </c>
      <c r="E8149" s="3">
        <f t="shared" si="385"/>
        <v>6.8195744581056594E-5</v>
      </c>
      <c r="F8149" s="3">
        <f t="shared" si="386"/>
        <v>4.6506595789647098E-9</v>
      </c>
    </row>
    <row r="8150" spans="1:6" x14ac:dyDescent="0.25">
      <c r="A8150" s="3">
        <v>8141</v>
      </c>
      <c r="B8150">
        <v>-0.58887900000000004</v>
      </c>
      <c r="C8150" s="11">
        <v>-0.58881080425541898</v>
      </c>
      <c r="D8150" s="1">
        <f t="shared" si="384"/>
        <v>-6.8195744581056594E-5</v>
      </c>
      <c r="E8150" s="3">
        <f t="shared" si="385"/>
        <v>6.8195744581056594E-5</v>
      </c>
      <c r="F8150" s="3">
        <f t="shared" si="386"/>
        <v>4.6506595789647098E-9</v>
      </c>
    </row>
    <row r="8151" spans="1:6" x14ac:dyDescent="0.25">
      <c r="A8151" s="3">
        <v>8142</v>
      </c>
      <c r="B8151">
        <v>-0.58887900000000004</v>
      </c>
      <c r="C8151" s="11">
        <v>-0.58881080425541898</v>
      </c>
      <c r="D8151" s="1">
        <f t="shared" si="384"/>
        <v>-6.8195744581056594E-5</v>
      </c>
      <c r="E8151" s="3">
        <f t="shared" si="385"/>
        <v>6.8195744581056594E-5</v>
      </c>
      <c r="F8151" s="3">
        <f t="shared" si="386"/>
        <v>4.6506595789647098E-9</v>
      </c>
    </row>
    <row r="8152" spans="1:6" x14ac:dyDescent="0.25">
      <c r="A8152" s="3">
        <v>8143</v>
      </c>
      <c r="B8152">
        <v>-0.58887900000000004</v>
      </c>
      <c r="C8152" s="11">
        <v>-0.58881080425541898</v>
      </c>
      <c r="D8152" s="1">
        <f t="shared" si="384"/>
        <v>-6.8195744581056594E-5</v>
      </c>
      <c r="E8152" s="3">
        <f t="shared" si="385"/>
        <v>6.8195744581056594E-5</v>
      </c>
      <c r="F8152" s="3">
        <f t="shared" si="386"/>
        <v>4.6506595789647098E-9</v>
      </c>
    </row>
    <row r="8153" spans="1:6" x14ac:dyDescent="0.25">
      <c r="A8153" s="3">
        <v>8144</v>
      </c>
      <c r="B8153">
        <v>-0.58887900000000004</v>
      </c>
      <c r="C8153" s="11">
        <v>-0.58881080425541898</v>
      </c>
      <c r="D8153" s="1">
        <f t="shared" si="384"/>
        <v>-6.8195744581056594E-5</v>
      </c>
      <c r="E8153" s="3">
        <f t="shared" si="385"/>
        <v>6.8195744581056594E-5</v>
      </c>
      <c r="F8153" s="3">
        <f t="shared" si="386"/>
        <v>4.6506595789647098E-9</v>
      </c>
    </row>
    <row r="8154" spans="1:6" x14ac:dyDescent="0.25">
      <c r="A8154" s="3">
        <v>8145</v>
      </c>
      <c r="B8154">
        <v>-0.76247799999999999</v>
      </c>
      <c r="C8154" s="11">
        <v>-0.76247802620141802</v>
      </c>
      <c r="D8154" s="1">
        <f t="shared" si="384"/>
        <v>2.6201418035221025E-8</v>
      </c>
      <c r="E8154" s="3">
        <f t="shared" si="385"/>
        <v>2.6201418035221025E-8</v>
      </c>
      <c r="F8154" s="3">
        <f t="shared" si="386"/>
        <v>6.8651430705640557E-16</v>
      </c>
    </row>
    <row r="8155" spans="1:6" x14ac:dyDescent="0.25">
      <c r="A8155" s="3">
        <v>8146</v>
      </c>
      <c r="B8155">
        <v>22.254816999999999</v>
      </c>
      <c r="C8155" s="11">
        <v>22.014213501032799</v>
      </c>
      <c r="D8155" s="1">
        <f t="shared" si="384"/>
        <v>0.24060349896720012</v>
      </c>
      <c r="E8155" s="3">
        <f t="shared" si="385"/>
        <v>0.24060349896720012</v>
      </c>
      <c r="F8155" s="3">
        <f t="shared" si="386"/>
        <v>5.7890043715259472E-2</v>
      </c>
    </row>
    <row r="8156" spans="1:6" x14ac:dyDescent="0.25">
      <c r="A8156" s="3">
        <v>8147</v>
      </c>
      <c r="B8156">
        <v>74.280743000000001</v>
      </c>
      <c r="C8156" s="11">
        <v>74.338035599488194</v>
      </c>
      <c r="D8156" s="1">
        <f t="shared" si="384"/>
        <v>-5.7292599488192764E-2</v>
      </c>
      <c r="E8156" s="3">
        <f t="shared" si="385"/>
        <v>5.7292599488192764E-2</v>
      </c>
      <c r="F8156" s="3">
        <f t="shared" si="386"/>
        <v>3.2824419561144659E-3</v>
      </c>
    </row>
    <row r="8157" spans="1:6" x14ac:dyDescent="0.25">
      <c r="A8157" s="3">
        <v>8148</v>
      </c>
      <c r="B8157">
        <v>72.117672999999996</v>
      </c>
      <c r="C8157" s="11">
        <v>72.2557986297886</v>
      </c>
      <c r="D8157" s="1">
        <f t="shared" si="384"/>
        <v>-0.13812562978860399</v>
      </c>
      <c r="E8157" s="3">
        <f t="shared" si="385"/>
        <v>0.13812562978860399</v>
      </c>
      <c r="F8157" s="3">
        <f t="shared" si="386"/>
        <v>1.9078689604498485E-2</v>
      </c>
    </row>
    <row r="8158" spans="1:6" x14ac:dyDescent="0.25">
      <c r="A8158" s="3">
        <v>8149</v>
      </c>
      <c r="B8158">
        <v>66.087930999999998</v>
      </c>
      <c r="C8158" s="11">
        <v>66.062308295527004</v>
      </c>
      <c r="D8158" s="1">
        <f t="shared" si="384"/>
        <v>2.5622704472993973E-2</v>
      </c>
      <c r="E8158" s="3">
        <f t="shared" si="385"/>
        <v>2.5622704472993973E-2</v>
      </c>
      <c r="F8158" s="3">
        <f t="shared" si="386"/>
        <v>6.5652298451038542E-4</v>
      </c>
    </row>
    <row r="8159" spans="1:6" x14ac:dyDescent="0.25">
      <c r="A8159" s="3">
        <v>8150</v>
      </c>
      <c r="B8159">
        <v>69.312247999999997</v>
      </c>
      <c r="C8159" s="11">
        <v>69.513179051880897</v>
      </c>
      <c r="D8159" s="1">
        <f t="shared" si="384"/>
        <v>-0.20093105188090021</v>
      </c>
      <c r="E8159" s="3">
        <f t="shared" si="385"/>
        <v>0.20093105188090021</v>
      </c>
      <c r="F8159" s="3">
        <f t="shared" si="386"/>
        <v>4.037328760996501E-2</v>
      </c>
    </row>
    <row r="8160" spans="1:6" x14ac:dyDescent="0.25">
      <c r="A8160" s="3">
        <v>8151</v>
      </c>
      <c r="B8160">
        <v>45.632983000000003</v>
      </c>
      <c r="C8160" s="11">
        <v>45.375085185807002</v>
      </c>
      <c r="D8160" s="1">
        <f t="shared" si="384"/>
        <v>0.25789781419300084</v>
      </c>
      <c r="E8160" s="3">
        <f t="shared" si="385"/>
        <v>0.25789781419300084</v>
      </c>
      <c r="F8160" s="3">
        <f t="shared" si="386"/>
        <v>6.6511282565527588E-2</v>
      </c>
    </row>
    <row r="8161" spans="1:6" x14ac:dyDescent="0.25">
      <c r="A8161" s="3">
        <v>8152</v>
      </c>
      <c r="B8161">
        <v>-0.76809000000000005</v>
      </c>
      <c r="C8161" s="11">
        <v>-0.76809005346276005</v>
      </c>
      <c r="D8161" s="1">
        <f t="shared" si="384"/>
        <v>5.3462759996847353E-8</v>
      </c>
      <c r="E8161" s="3">
        <f t="shared" si="385"/>
        <v>5.3462759996847353E-8</v>
      </c>
      <c r="F8161" s="3">
        <f t="shared" si="386"/>
        <v>2.8582667064805014E-15</v>
      </c>
    </row>
    <row r="8162" spans="1:6" x14ac:dyDescent="0.25">
      <c r="A8162" s="3">
        <v>8153</v>
      </c>
      <c r="B8162">
        <v>-0.67030100000000004</v>
      </c>
      <c r="C8162" s="11">
        <v>-0.67030126993046601</v>
      </c>
      <c r="D8162" s="1">
        <f t="shared" si="384"/>
        <v>2.6993046597922898E-7</v>
      </c>
      <c r="E8162" s="3">
        <f t="shared" si="385"/>
        <v>2.6993046597922898E-7</v>
      </c>
      <c r="F8162" s="3">
        <f t="shared" si="386"/>
        <v>7.2862456463763694E-14</v>
      </c>
    </row>
    <row r="8163" spans="1:6" x14ac:dyDescent="0.25">
      <c r="A8163" s="3">
        <v>8154</v>
      </c>
      <c r="B8163">
        <v>-0.58887900000000004</v>
      </c>
      <c r="C8163" s="11">
        <v>-0.58887924627551202</v>
      </c>
      <c r="D8163" s="1">
        <f t="shared" si="384"/>
        <v>2.4627551198364017E-7</v>
      </c>
      <c r="E8163" s="3">
        <f t="shared" si="385"/>
        <v>2.4627551198364017E-7</v>
      </c>
      <c r="F8163" s="3">
        <f t="shared" si="386"/>
        <v>6.0651627802804094E-14</v>
      </c>
    </row>
    <row r="8164" spans="1:6" x14ac:dyDescent="0.25">
      <c r="A8164" s="3">
        <v>8155</v>
      </c>
      <c r="B8164">
        <v>-0.58887900000000004</v>
      </c>
      <c r="C8164" s="11">
        <v>-0.58881655008759104</v>
      </c>
      <c r="D8164" s="1">
        <f t="shared" si="384"/>
        <v>-6.2449912409001662E-5</v>
      </c>
      <c r="E8164" s="3">
        <f t="shared" si="385"/>
        <v>6.2449912409001662E-5</v>
      </c>
      <c r="F8164" s="3">
        <f t="shared" si="386"/>
        <v>3.8999915598919799E-9</v>
      </c>
    </row>
    <row r="8165" spans="1:6" x14ac:dyDescent="0.25">
      <c r="A8165" s="3">
        <v>8156</v>
      </c>
      <c r="B8165">
        <v>-0.58887900000000004</v>
      </c>
      <c r="C8165" s="11">
        <v>-0.58881099012986804</v>
      </c>
      <c r="D8165" s="1">
        <f t="shared" si="384"/>
        <v>-6.8009870132001993E-5</v>
      </c>
      <c r="E8165" s="3">
        <f t="shared" si="385"/>
        <v>6.8009870132001993E-5</v>
      </c>
      <c r="F8165" s="3">
        <f t="shared" si="386"/>
        <v>4.6253424353717766E-9</v>
      </c>
    </row>
    <row r="8166" spans="1:6" x14ac:dyDescent="0.25">
      <c r="A8166" s="3">
        <v>8157</v>
      </c>
      <c r="B8166">
        <v>-0.58887900000000004</v>
      </c>
      <c r="C8166" s="11">
        <v>-0.58881080425541898</v>
      </c>
      <c r="D8166" s="1">
        <f t="shared" si="384"/>
        <v>-6.8195744581056594E-5</v>
      </c>
      <c r="E8166" s="3">
        <f t="shared" si="385"/>
        <v>6.8195744581056594E-5</v>
      </c>
      <c r="F8166" s="3">
        <f t="shared" si="386"/>
        <v>4.6506595789647098E-9</v>
      </c>
    </row>
    <row r="8167" spans="1:6" x14ac:dyDescent="0.25">
      <c r="A8167" s="3">
        <v>8158</v>
      </c>
      <c r="B8167">
        <v>-0.58887900000000004</v>
      </c>
      <c r="C8167" s="11">
        <v>-0.58881080425541898</v>
      </c>
      <c r="D8167" s="1">
        <f t="shared" si="384"/>
        <v>-6.8195744581056594E-5</v>
      </c>
      <c r="E8167" s="3">
        <f t="shared" si="385"/>
        <v>6.8195744581056594E-5</v>
      </c>
      <c r="F8167" s="3">
        <f t="shared" si="386"/>
        <v>4.6506595789647098E-9</v>
      </c>
    </row>
    <row r="8168" spans="1:6" x14ac:dyDescent="0.25">
      <c r="A8168" s="3">
        <v>8159</v>
      </c>
      <c r="B8168">
        <v>-0.58887900000000004</v>
      </c>
      <c r="C8168" s="11">
        <v>-0.58881080425541898</v>
      </c>
      <c r="D8168" s="1">
        <f t="shared" si="384"/>
        <v>-6.8195744581056594E-5</v>
      </c>
      <c r="E8168" s="3">
        <f t="shared" si="385"/>
        <v>6.8195744581056594E-5</v>
      </c>
      <c r="F8168" s="3">
        <f t="shared" si="386"/>
        <v>4.6506595789647098E-9</v>
      </c>
    </row>
    <row r="8169" spans="1:6" x14ac:dyDescent="0.25">
      <c r="A8169" s="3">
        <v>8160</v>
      </c>
      <c r="B8169">
        <v>-0.58887900000000004</v>
      </c>
      <c r="C8169" s="11">
        <v>-0.58881080425541898</v>
      </c>
      <c r="D8169" s="1">
        <f t="shared" si="384"/>
        <v>-6.8195744581056594E-5</v>
      </c>
      <c r="E8169" s="3">
        <f t="shared" si="385"/>
        <v>6.8195744581056594E-5</v>
      </c>
      <c r="F8169" s="3">
        <f t="shared" si="386"/>
        <v>4.6506595789647098E-9</v>
      </c>
    </row>
    <row r="8170" spans="1:6" x14ac:dyDescent="0.25">
      <c r="A8170" s="3">
        <v>8161</v>
      </c>
      <c r="B8170">
        <v>-0.58887900000000004</v>
      </c>
      <c r="C8170" s="11">
        <v>-0.58881080425541898</v>
      </c>
      <c r="D8170" s="1">
        <f t="shared" si="384"/>
        <v>-6.8195744581056594E-5</v>
      </c>
      <c r="E8170" s="3">
        <f t="shared" si="385"/>
        <v>6.8195744581056594E-5</v>
      </c>
      <c r="F8170" s="3">
        <f t="shared" si="386"/>
        <v>4.6506595789647098E-9</v>
      </c>
    </row>
    <row r="8171" spans="1:6" x14ac:dyDescent="0.25">
      <c r="A8171" s="3">
        <v>8162</v>
      </c>
      <c r="B8171">
        <v>-0.58887900000000004</v>
      </c>
      <c r="C8171" s="11">
        <v>-0.58881080425541898</v>
      </c>
      <c r="D8171" s="1">
        <f t="shared" si="384"/>
        <v>-6.8195744581056594E-5</v>
      </c>
      <c r="E8171" s="3">
        <f t="shared" si="385"/>
        <v>6.8195744581056594E-5</v>
      </c>
      <c r="F8171" s="3">
        <f t="shared" si="386"/>
        <v>4.6506595789647098E-9</v>
      </c>
    </row>
    <row r="8172" spans="1:6" x14ac:dyDescent="0.25">
      <c r="A8172" s="3">
        <v>8163</v>
      </c>
      <c r="B8172">
        <v>-0.58887900000000004</v>
      </c>
      <c r="C8172" s="11">
        <v>-0.58881080425541898</v>
      </c>
      <c r="D8172" s="1">
        <f t="shared" si="384"/>
        <v>-6.8195744581056594E-5</v>
      </c>
      <c r="E8172" s="3">
        <f t="shared" si="385"/>
        <v>6.8195744581056594E-5</v>
      </c>
      <c r="F8172" s="3">
        <f t="shared" si="386"/>
        <v>4.6506595789647098E-9</v>
      </c>
    </row>
    <row r="8173" spans="1:6" x14ac:dyDescent="0.25">
      <c r="A8173" s="3">
        <v>8164</v>
      </c>
      <c r="B8173">
        <v>-0.58887900000000004</v>
      </c>
      <c r="C8173" s="11">
        <v>-0.58881080425541898</v>
      </c>
      <c r="D8173" s="1">
        <f t="shared" si="384"/>
        <v>-6.8195744581056594E-5</v>
      </c>
      <c r="E8173" s="3">
        <f t="shared" si="385"/>
        <v>6.8195744581056594E-5</v>
      </c>
      <c r="F8173" s="3">
        <f t="shared" si="386"/>
        <v>4.6506595789647098E-9</v>
      </c>
    </row>
    <row r="8174" spans="1:6" x14ac:dyDescent="0.25">
      <c r="A8174" s="3">
        <v>8165</v>
      </c>
      <c r="B8174">
        <v>-0.58887900000000004</v>
      </c>
      <c r="C8174" s="11">
        <v>-0.58881080425541898</v>
      </c>
      <c r="D8174" s="1">
        <f t="shared" si="384"/>
        <v>-6.8195744581056594E-5</v>
      </c>
      <c r="E8174" s="3">
        <f t="shared" si="385"/>
        <v>6.8195744581056594E-5</v>
      </c>
      <c r="F8174" s="3">
        <f t="shared" si="386"/>
        <v>4.6506595789647098E-9</v>
      </c>
    </row>
    <row r="8175" spans="1:6" x14ac:dyDescent="0.25">
      <c r="A8175" s="3">
        <v>8166</v>
      </c>
      <c r="B8175">
        <v>-0.58887900000000004</v>
      </c>
      <c r="C8175" s="11">
        <v>-0.58881080425541898</v>
      </c>
      <c r="D8175" s="1">
        <f t="shared" si="384"/>
        <v>-6.8195744581056594E-5</v>
      </c>
      <c r="E8175" s="3">
        <f t="shared" si="385"/>
        <v>6.8195744581056594E-5</v>
      </c>
      <c r="F8175" s="3">
        <f t="shared" si="386"/>
        <v>4.6506595789647098E-9</v>
      </c>
    </row>
    <row r="8176" spans="1:6" x14ac:dyDescent="0.25">
      <c r="A8176" s="3">
        <v>8167</v>
      </c>
      <c r="B8176">
        <v>-0.58887900000000004</v>
      </c>
      <c r="C8176" s="11">
        <v>-0.58881080425541898</v>
      </c>
      <c r="D8176" s="1">
        <f t="shared" si="384"/>
        <v>-6.8195744581056594E-5</v>
      </c>
      <c r="E8176" s="3">
        <f t="shared" si="385"/>
        <v>6.8195744581056594E-5</v>
      </c>
      <c r="F8176" s="3">
        <f t="shared" si="386"/>
        <v>4.6506595789647098E-9</v>
      </c>
    </row>
    <row r="8177" spans="1:6" x14ac:dyDescent="0.25">
      <c r="A8177" s="3">
        <v>8168</v>
      </c>
      <c r="B8177">
        <v>-0.58887900000000004</v>
      </c>
      <c r="C8177" s="11">
        <v>-0.58881080425541898</v>
      </c>
      <c r="D8177" s="1">
        <f t="shared" si="384"/>
        <v>-6.8195744581056594E-5</v>
      </c>
      <c r="E8177" s="3">
        <f t="shared" si="385"/>
        <v>6.8195744581056594E-5</v>
      </c>
      <c r="F8177" s="3">
        <f t="shared" si="386"/>
        <v>4.6506595789647098E-9</v>
      </c>
    </row>
    <row r="8178" spans="1:6" x14ac:dyDescent="0.25">
      <c r="A8178" s="3">
        <v>8169</v>
      </c>
      <c r="B8178">
        <v>-0.75497400000000003</v>
      </c>
      <c r="C8178" s="11">
        <v>-0.75497436977519305</v>
      </c>
      <c r="D8178" s="1">
        <f t="shared" si="384"/>
        <v>3.6977519302094919E-7</v>
      </c>
      <c r="E8178" s="3">
        <f t="shared" si="385"/>
        <v>3.6977519302094919E-7</v>
      </c>
      <c r="F8178" s="3">
        <f t="shared" si="386"/>
        <v>1.3673369337368023E-13</v>
      </c>
    </row>
    <row r="8179" spans="1:6" x14ac:dyDescent="0.25">
      <c r="A8179" s="3">
        <v>8170</v>
      </c>
      <c r="B8179">
        <v>-0.76660300000000003</v>
      </c>
      <c r="C8179" s="11">
        <v>-0.76660288620690797</v>
      </c>
      <c r="D8179" s="1">
        <f t="shared" si="384"/>
        <v>-1.1379309206027699E-7</v>
      </c>
      <c r="E8179" s="3">
        <f t="shared" si="385"/>
        <v>1.1379309206027699E-7</v>
      </c>
      <c r="F8179" s="3">
        <f t="shared" si="386"/>
        <v>1.2948867800638674E-14</v>
      </c>
    </row>
    <row r="8180" spans="1:6" x14ac:dyDescent="0.25">
      <c r="A8180" s="3">
        <v>8171</v>
      </c>
      <c r="B8180">
        <v>2.4634119999999999</v>
      </c>
      <c r="C8180" s="11">
        <v>2.4207097213050899</v>
      </c>
      <c r="D8180" s="1">
        <f t="shared" si="384"/>
        <v>4.2702278694910056E-2</v>
      </c>
      <c r="E8180" s="3">
        <f t="shared" si="385"/>
        <v>4.2702278694910056E-2</v>
      </c>
      <c r="F8180" s="3">
        <f t="shared" si="386"/>
        <v>1.8234846057377694E-3</v>
      </c>
    </row>
    <row r="8181" spans="1:6" x14ac:dyDescent="0.25">
      <c r="A8181" s="3">
        <v>8172</v>
      </c>
      <c r="B8181">
        <v>-0.77276</v>
      </c>
      <c r="C8181" s="11">
        <v>-0.77276027503948397</v>
      </c>
      <c r="D8181" s="1">
        <f t="shared" si="384"/>
        <v>2.7503948396567779E-7</v>
      </c>
      <c r="E8181" s="3">
        <f t="shared" si="385"/>
        <v>2.7503948396567779E-7</v>
      </c>
      <c r="F8181" s="3">
        <f t="shared" si="386"/>
        <v>7.5646717740106325E-14</v>
      </c>
    </row>
    <row r="8182" spans="1:6" x14ac:dyDescent="0.25">
      <c r="A8182" s="3">
        <v>8173</v>
      </c>
      <c r="B8182">
        <v>-0.76927999999999996</v>
      </c>
      <c r="C8182" s="11">
        <v>-0.76927983162247204</v>
      </c>
      <c r="D8182" s="1">
        <f t="shared" si="384"/>
        <v>-1.6837752792042693E-7</v>
      </c>
      <c r="E8182" s="3">
        <f t="shared" si="385"/>
        <v>1.6837752792042693E-7</v>
      </c>
      <c r="F8182" s="3">
        <f t="shared" si="386"/>
        <v>2.8350991908594149E-14</v>
      </c>
    </row>
    <row r="8183" spans="1:6" x14ac:dyDescent="0.25">
      <c r="A8183" s="3">
        <v>8174</v>
      </c>
      <c r="B8183">
        <v>-0.76438700000000004</v>
      </c>
      <c r="C8183" s="11">
        <v>-0.76438719637798302</v>
      </c>
      <c r="D8183" s="1">
        <f t="shared" si="384"/>
        <v>1.9637798298610676E-7</v>
      </c>
      <c r="E8183" s="3">
        <f t="shared" si="385"/>
        <v>1.9637798298610676E-7</v>
      </c>
      <c r="F8183" s="3">
        <f t="shared" si="386"/>
        <v>3.8564312201691635E-14</v>
      </c>
    </row>
    <row r="8184" spans="1:6" x14ac:dyDescent="0.25">
      <c r="A8184" s="10">
        <v>8175</v>
      </c>
      <c r="B8184" s="10">
        <v>2.6821120000000001</v>
      </c>
      <c r="C8184" s="11">
        <v>2.6371817947030598</v>
      </c>
      <c r="D8184" s="1">
        <f t="shared" si="384"/>
        <v>4.4930205296940251E-2</v>
      </c>
      <c r="E8184" s="10">
        <f t="shared" si="385"/>
        <v>4.4930205296940251E-2</v>
      </c>
      <c r="F8184" s="10">
        <f t="shared" si="386"/>
        <v>2.0187233480251977E-3</v>
      </c>
    </row>
    <row r="8185" spans="1:6" x14ac:dyDescent="0.25">
      <c r="A8185" s="3">
        <v>8176</v>
      </c>
      <c r="B8185">
        <v>-0.76384700000000005</v>
      </c>
      <c r="C8185" s="11">
        <v>-0.76384712128569299</v>
      </c>
      <c r="D8185" s="1">
        <f t="shared" si="384"/>
        <v>1.2128569293334834E-7</v>
      </c>
      <c r="E8185" s="3">
        <f t="shared" si="385"/>
        <v>1.2128569293334834E-7</v>
      </c>
      <c r="F8185" s="3">
        <f t="shared" si="386"/>
        <v>1.4710219310322465E-14</v>
      </c>
    </row>
    <row r="8186" spans="1:6" x14ac:dyDescent="0.25">
      <c r="A8186" s="3">
        <v>8177</v>
      </c>
      <c r="B8186">
        <v>-0.67062600000000006</v>
      </c>
      <c r="C8186" s="11">
        <v>-0.67062631855456301</v>
      </c>
      <c r="D8186" s="1">
        <f t="shared" si="384"/>
        <v>3.1855456295026841E-7</v>
      </c>
      <c r="E8186" s="3">
        <f t="shared" si="385"/>
        <v>3.1855456295026841E-7</v>
      </c>
      <c r="F8186" s="3">
        <f t="shared" si="386"/>
        <v>1.0147700957643652E-13</v>
      </c>
    </row>
    <row r="8187" spans="1:6" x14ac:dyDescent="0.25">
      <c r="A8187" s="3">
        <v>8178</v>
      </c>
      <c r="B8187">
        <v>-0.58887900000000004</v>
      </c>
      <c r="C8187" s="11">
        <v>-0.58887924627551202</v>
      </c>
      <c r="D8187" s="1">
        <f t="shared" si="384"/>
        <v>2.4627551198364017E-7</v>
      </c>
      <c r="E8187" s="3">
        <f t="shared" si="385"/>
        <v>2.4627551198364017E-7</v>
      </c>
      <c r="F8187" s="3">
        <f t="shared" si="386"/>
        <v>6.0651627802804094E-14</v>
      </c>
    </row>
    <row r="8188" spans="1:6" x14ac:dyDescent="0.25">
      <c r="A8188" s="3">
        <v>8179</v>
      </c>
      <c r="B8188">
        <v>-0.58887900000000004</v>
      </c>
      <c r="C8188" s="11">
        <v>-0.588815675995781</v>
      </c>
      <c r="D8188" s="1">
        <f t="shared" si="384"/>
        <v>-6.3324004219045271E-5</v>
      </c>
      <c r="E8188" s="3">
        <f t="shared" si="385"/>
        <v>6.3324004219045271E-5</v>
      </c>
      <c r="F8188" s="3">
        <f t="shared" si="386"/>
        <v>4.0099295103336637E-9</v>
      </c>
    </row>
    <row r="8189" spans="1:6" x14ac:dyDescent="0.25">
      <c r="A8189" s="3">
        <v>8180</v>
      </c>
      <c r="B8189">
        <v>-0.58887900000000004</v>
      </c>
      <c r="C8189" s="11">
        <v>-0.58881080425541898</v>
      </c>
      <c r="D8189" s="1">
        <f t="shared" si="384"/>
        <v>-6.8195744581056594E-5</v>
      </c>
      <c r="E8189" s="3">
        <f t="shared" si="385"/>
        <v>6.8195744581056594E-5</v>
      </c>
      <c r="F8189" s="3">
        <f t="shared" si="386"/>
        <v>4.6506595789647098E-9</v>
      </c>
    </row>
    <row r="8190" spans="1:6" x14ac:dyDescent="0.25">
      <c r="A8190" s="3">
        <v>8181</v>
      </c>
      <c r="B8190">
        <v>-0.58887900000000004</v>
      </c>
      <c r="C8190" s="11">
        <v>-0.58881080425541898</v>
      </c>
      <c r="D8190" s="1">
        <f t="shared" si="384"/>
        <v>-6.8195744581056594E-5</v>
      </c>
      <c r="E8190" s="3">
        <f t="shared" si="385"/>
        <v>6.8195744581056594E-5</v>
      </c>
      <c r="F8190" s="3">
        <f t="shared" si="386"/>
        <v>4.6506595789647098E-9</v>
      </c>
    </row>
    <row r="8191" spans="1:6" x14ac:dyDescent="0.25">
      <c r="A8191" s="3">
        <v>8182</v>
      </c>
      <c r="B8191">
        <v>-0.58887900000000004</v>
      </c>
      <c r="C8191" s="11">
        <v>-0.58881080425541898</v>
      </c>
      <c r="D8191" s="1">
        <f t="shared" si="384"/>
        <v>-6.8195744581056594E-5</v>
      </c>
      <c r="E8191" s="3">
        <f t="shared" si="385"/>
        <v>6.8195744581056594E-5</v>
      </c>
      <c r="F8191" s="3">
        <f t="shared" si="386"/>
        <v>4.6506595789647098E-9</v>
      </c>
    </row>
    <row r="8192" spans="1:6" x14ac:dyDescent="0.25">
      <c r="A8192" s="3">
        <v>8183</v>
      </c>
      <c r="B8192">
        <v>-0.58887900000000004</v>
      </c>
      <c r="C8192" s="11">
        <v>-0.58881080425541898</v>
      </c>
      <c r="D8192" s="1">
        <f t="shared" si="384"/>
        <v>-6.8195744581056594E-5</v>
      </c>
      <c r="E8192" s="3">
        <f t="shared" si="385"/>
        <v>6.8195744581056594E-5</v>
      </c>
      <c r="F8192" s="3">
        <f t="shared" si="386"/>
        <v>4.6506595789647098E-9</v>
      </c>
    </row>
    <row r="8193" spans="1:6" x14ac:dyDescent="0.25">
      <c r="A8193" s="3">
        <v>8184</v>
      </c>
      <c r="B8193">
        <v>-0.58887900000000004</v>
      </c>
      <c r="C8193" s="11">
        <v>-0.58881080425541898</v>
      </c>
      <c r="D8193" s="1">
        <f t="shared" si="384"/>
        <v>-6.8195744581056594E-5</v>
      </c>
      <c r="E8193" s="3">
        <f t="shared" si="385"/>
        <v>6.8195744581056594E-5</v>
      </c>
      <c r="F8193" s="3">
        <f t="shared" si="386"/>
        <v>4.6506595789647098E-9</v>
      </c>
    </row>
    <row r="8194" spans="1:6" x14ac:dyDescent="0.25">
      <c r="A8194" s="3">
        <v>8185</v>
      </c>
      <c r="B8194">
        <v>-0.58887900000000004</v>
      </c>
      <c r="C8194" s="11">
        <v>-0.58881080425541898</v>
      </c>
      <c r="D8194" s="1">
        <f t="shared" si="384"/>
        <v>-6.8195744581056594E-5</v>
      </c>
      <c r="E8194" s="3">
        <f t="shared" si="385"/>
        <v>6.8195744581056594E-5</v>
      </c>
      <c r="F8194" s="3">
        <f t="shared" si="386"/>
        <v>4.6506595789647098E-9</v>
      </c>
    </row>
    <row r="8195" spans="1:6" x14ac:dyDescent="0.25">
      <c r="A8195" s="3">
        <v>8186</v>
      </c>
      <c r="B8195">
        <v>-0.58887900000000004</v>
      </c>
      <c r="C8195" s="11">
        <v>-0.58881080425541898</v>
      </c>
      <c r="D8195" s="1">
        <f t="shared" si="384"/>
        <v>-6.8195744581056594E-5</v>
      </c>
      <c r="E8195" s="3">
        <f t="shared" si="385"/>
        <v>6.8195744581056594E-5</v>
      </c>
      <c r="F8195" s="3">
        <f t="shared" si="386"/>
        <v>4.6506595789647098E-9</v>
      </c>
    </row>
    <row r="8196" spans="1:6" x14ac:dyDescent="0.25">
      <c r="A8196" s="3">
        <v>8187</v>
      </c>
      <c r="B8196">
        <v>-0.58887900000000004</v>
      </c>
      <c r="C8196" s="11">
        <v>-0.58881080425541898</v>
      </c>
      <c r="D8196" s="1">
        <f t="shared" si="384"/>
        <v>-6.8195744581056594E-5</v>
      </c>
      <c r="E8196" s="3">
        <f t="shared" si="385"/>
        <v>6.8195744581056594E-5</v>
      </c>
      <c r="F8196" s="3">
        <f t="shared" si="386"/>
        <v>4.6506595789647098E-9</v>
      </c>
    </row>
    <row r="8197" spans="1:6" x14ac:dyDescent="0.25">
      <c r="A8197" s="3">
        <v>8188</v>
      </c>
      <c r="B8197">
        <v>-0.58887900000000004</v>
      </c>
      <c r="C8197" s="11">
        <v>-0.58881080425541898</v>
      </c>
      <c r="D8197" s="1">
        <f t="shared" si="384"/>
        <v>-6.8195744581056594E-5</v>
      </c>
      <c r="E8197" s="3">
        <f t="shared" si="385"/>
        <v>6.8195744581056594E-5</v>
      </c>
      <c r="F8197" s="3">
        <f t="shared" si="386"/>
        <v>4.6506595789647098E-9</v>
      </c>
    </row>
    <row r="8198" spans="1:6" x14ac:dyDescent="0.25">
      <c r="A8198" s="3">
        <v>8189</v>
      </c>
      <c r="B8198">
        <v>-0.58887900000000004</v>
      </c>
      <c r="C8198" s="11">
        <v>-0.58881080425541898</v>
      </c>
      <c r="D8198" s="1">
        <f t="shared" si="384"/>
        <v>-6.8195744581056594E-5</v>
      </c>
      <c r="E8198" s="3">
        <f t="shared" si="385"/>
        <v>6.8195744581056594E-5</v>
      </c>
      <c r="F8198" s="3">
        <f t="shared" si="386"/>
        <v>4.6506595789647098E-9</v>
      </c>
    </row>
    <row r="8199" spans="1:6" x14ac:dyDescent="0.25">
      <c r="A8199" s="3">
        <v>8190</v>
      </c>
      <c r="B8199">
        <v>-0.58887900000000004</v>
      </c>
      <c r="C8199" s="11">
        <v>-0.58881080425541898</v>
      </c>
      <c r="D8199" s="1">
        <f t="shared" si="384"/>
        <v>-6.8195744581056594E-5</v>
      </c>
      <c r="E8199" s="3">
        <f t="shared" si="385"/>
        <v>6.8195744581056594E-5</v>
      </c>
      <c r="F8199" s="3">
        <f t="shared" si="386"/>
        <v>4.6506595789647098E-9</v>
      </c>
    </row>
    <row r="8200" spans="1:6" x14ac:dyDescent="0.25">
      <c r="A8200" s="3">
        <v>8191</v>
      </c>
      <c r="B8200">
        <v>-0.58887900000000004</v>
      </c>
      <c r="C8200" s="11">
        <v>-0.58881080425541898</v>
      </c>
      <c r="D8200" s="1">
        <f t="shared" si="384"/>
        <v>-6.8195744581056594E-5</v>
      </c>
      <c r="E8200" s="3">
        <f t="shared" si="385"/>
        <v>6.8195744581056594E-5</v>
      </c>
      <c r="F8200" s="3">
        <f t="shared" si="386"/>
        <v>4.6506595789647098E-9</v>
      </c>
    </row>
    <row r="8201" spans="1:6" x14ac:dyDescent="0.25">
      <c r="A8201" s="3">
        <v>8192</v>
      </c>
      <c r="B8201">
        <v>-0.58887900000000004</v>
      </c>
      <c r="C8201" s="11">
        <v>-0.58881080425541898</v>
      </c>
      <c r="D8201" s="1">
        <f t="shared" si="384"/>
        <v>-6.8195744581056594E-5</v>
      </c>
      <c r="E8201" s="3">
        <f t="shared" si="385"/>
        <v>6.8195744581056594E-5</v>
      </c>
      <c r="F8201" s="3">
        <f t="shared" si="386"/>
        <v>4.6506595789647098E-9</v>
      </c>
    </row>
    <row r="8202" spans="1:6" x14ac:dyDescent="0.25">
      <c r="A8202" s="3">
        <v>8193</v>
      </c>
      <c r="B8202">
        <v>-0.75728499999999999</v>
      </c>
      <c r="C8202" s="11">
        <v>-0.75728474655703404</v>
      </c>
      <c r="D8202" s="1">
        <f t="shared" si="384"/>
        <v>-2.5344296594731475E-7</v>
      </c>
      <c r="E8202" s="3">
        <f t="shared" si="385"/>
        <v>2.5344296594731475E-7</v>
      </c>
      <c r="F8202" s="3">
        <f t="shared" si="386"/>
        <v>6.4233336988171737E-14</v>
      </c>
    </row>
    <row r="8203" spans="1:6" x14ac:dyDescent="0.25">
      <c r="A8203" s="3">
        <v>8194</v>
      </c>
      <c r="B8203">
        <v>27.964033000000001</v>
      </c>
      <c r="C8203" s="11">
        <v>27.9222887534061</v>
      </c>
      <c r="D8203" s="1">
        <f t="shared" ref="D8203:D8266" si="387">B8203-C8203</f>
        <v>4.1744246593900414E-2</v>
      </c>
      <c r="E8203" s="3">
        <f t="shared" ref="E8203:E8266" si="388">ABS(D8203)</f>
        <v>4.1744246593900414E-2</v>
      </c>
      <c r="F8203" s="3">
        <f t="shared" ref="F8203:F8266" si="389">E8203^2</f>
        <v>1.7425821236923664E-3</v>
      </c>
    </row>
    <row r="8204" spans="1:6" x14ac:dyDescent="0.25">
      <c r="A8204" s="3">
        <v>8195</v>
      </c>
      <c r="B8204">
        <v>77.224464999999995</v>
      </c>
      <c r="C8204" s="11">
        <v>76.696344214752699</v>
      </c>
      <c r="D8204" s="1">
        <f t="shared" si="387"/>
        <v>0.528120785247296</v>
      </c>
      <c r="E8204" s="3">
        <f t="shared" si="388"/>
        <v>0.528120785247296</v>
      </c>
      <c r="F8204" s="3">
        <f t="shared" si="389"/>
        <v>0.27891156381022053</v>
      </c>
    </row>
    <row r="8205" spans="1:6" x14ac:dyDescent="0.25">
      <c r="A8205" s="3">
        <v>8196</v>
      </c>
      <c r="B8205">
        <v>78.484967999999995</v>
      </c>
      <c r="C8205" s="11">
        <v>78.092029343695998</v>
      </c>
      <c r="D8205" s="1">
        <f t="shared" si="387"/>
        <v>0.39293865630399694</v>
      </c>
      <c r="E8205" s="3">
        <f t="shared" si="388"/>
        <v>0.39293865630399694</v>
      </c>
      <c r="F8205" s="3">
        <f t="shared" si="389"/>
        <v>0.15440078761799064</v>
      </c>
    </row>
    <row r="8206" spans="1:6" x14ac:dyDescent="0.25">
      <c r="A8206" s="3">
        <v>8197</v>
      </c>
      <c r="B8206">
        <v>76.857268000000005</v>
      </c>
      <c r="C8206" s="11">
        <v>76.587479463790999</v>
      </c>
      <c r="D8206" s="1">
        <f t="shared" si="387"/>
        <v>0.26978853620900622</v>
      </c>
      <c r="E8206" s="3">
        <f t="shared" si="388"/>
        <v>0.26978853620900622</v>
      </c>
      <c r="F8206" s="3">
        <f t="shared" si="389"/>
        <v>7.2785854269798264E-2</v>
      </c>
    </row>
    <row r="8207" spans="1:6" x14ac:dyDescent="0.25">
      <c r="A8207" s="3">
        <v>8198</v>
      </c>
      <c r="B8207">
        <v>78.478189</v>
      </c>
      <c r="C8207" s="11">
        <v>78.090013742169901</v>
      </c>
      <c r="D8207" s="1">
        <f t="shared" si="387"/>
        <v>0.38817525783009899</v>
      </c>
      <c r="E8207" s="3">
        <f t="shared" si="388"/>
        <v>0.38817525783009899</v>
      </c>
      <c r="F8207" s="3">
        <f t="shared" si="389"/>
        <v>0.15068003079146383</v>
      </c>
    </row>
    <row r="8208" spans="1:6" x14ac:dyDescent="0.25">
      <c r="A8208" s="3">
        <v>8199</v>
      </c>
      <c r="B8208">
        <v>78.181905</v>
      </c>
      <c r="C8208" s="11">
        <v>77.8036643063664</v>
      </c>
      <c r="D8208" s="1">
        <f t="shared" si="387"/>
        <v>0.37824069363360024</v>
      </c>
      <c r="E8208" s="3">
        <f t="shared" si="388"/>
        <v>0.37824069363360024</v>
      </c>
      <c r="F8208" s="3">
        <f t="shared" si="389"/>
        <v>0.14306602232042703</v>
      </c>
    </row>
    <row r="8209" spans="1:6" x14ac:dyDescent="0.25">
      <c r="A8209" s="3">
        <v>8200</v>
      </c>
      <c r="B8209">
        <v>53.133938999999998</v>
      </c>
      <c r="C8209" s="11">
        <v>51.683211644728502</v>
      </c>
      <c r="D8209" s="1">
        <f t="shared" si="387"/>
        <v>1.4507273552714963</v>
      </c>
      <c r="E8209" s="3">
        <f t="shared" si="388"/>
        <v>1.4507273552714963</v>
      </c>
      <c r="F8209" s="3">
        <f t="shared" si="389"/>
        <v>2.1046098593330305</v>
      </c>
    </row>
    <row r="8210" spans="1:6" x14ac:dyDescent="0.25">
      <c r="A8210" s="3">
        <v>8201</v>
      </c>
      <c r="B8210">
        <v>-0.67102799999999996</v>
      </c>
      <c r="C8210" s="11">
        <v>-0.67102785898221196</v>
      </c>
      <c r="D8210" s="1">
        <f t="shared" si="387"/>
        <v>-1.410177880023511E-7</v>
      </c>
      <c r="E8210" s="3">
        <f t="shared" si="388"/>
        <v>1.410177880023511E-7</v>
      </c>
      <c r="F8210" s="3">
        <f t="shared" si="389"/>
        <v>1.9886016533076037E-14</v>
      </c>
    </row>
    <row r="8211" spans="1:6" x14ac:dyDescent="0.25">
      <c r="A8211" s="3">
        <v>8202</v>
      </c>
      <c r="B8211">
        <v>-0.58887900000000004</v>
      </c>
      <c r="C8211" s="11">
        <v>-0.58887924627551202</v>
      </c>
      <c r="D8211" s="1">
        <f t="shared" si="387"/>
        <v>2.4627551198364017E-7</v>
      </c>
      <c r="E8211" s="3">
        <f t="shared" si="388"/>
        <v>2.4627551198364017E-7</v>
      </c>
      <c r="F8211" s="3">
        <f t="shared" si="389"/>
        <v>6.0651627802804094E-14</v>
      </c>
    </row>
    <row r="8212" spans="1:6" x14ac:dyDescent="0.25">
      <c r="A8212" s="3">
        <v>8203</v>
      </c>
      <c r="B8212">
        <v>-0.58887900000000004</v>
      </c>
      <c r="C8212" s="11">
        <v>-0.58881890568769002</v>
      </c>
      <c r="D8212" s="1">
        <f t="shared" si="387"/>
        <v>-6.0094312310021714E-5</v>
      </c>
      <c r="E8212" s="3">
        <f t="shared" si="388"/>
        <v>6.0094312310021714E-5</v>
      </c>
      <c r="F8212" s="3">
        <f t="shared" si="389"/>
        <v>3.6113263720144271E-9</v>
      </c>
    </row>
    <row r="8213" spans="1:6" x14ac:dyDescent="0.25">
      <c r="A8213" s="3">
        <v>8204</v>
      </c>
      <c r="B8213">
        <v>-0.58887900000000004</v>
      </c>
      <c r="C8213" s="11">
        <v>-0.58881080425541898</v>
      </c>
      <c r="D8213" s="1">
        <f t="shared" si="387"/>
        <v>-6.8195744581056594E-5</v>
      </c>
      <c r="E8213" s="3">
        <f t="shared" si="388"/>
        <v>6.8195744581056594E-5</v>
      </c>
      <c r="F8213" s="3">
        <f t="shared" si="389"/>
        <v>4.6506595789647098E-9</v>
      </c>
    </row>
    <row r="8214" spans="1:6" x14ac:dyDescent="0.25">
      <c r="A8214" s="3">
        <v>8205</v>
      </c>
      <c r="B8214">
        <v>-0.58887900000000004</v>
      </c>
      <c r="C8214" s="11">
        <v>-0.58881080425541898</v>
      </c>
      <c r="D8214" s="1">
        <f t="shared" si="387"/>
        <v>-6.8195744581056594E-5</v>
      </c>
      <c r="E8214" s="3">
        <f t="shared" si="388"/>
        <v>6.8195744581056594E-5</v>
      </c>
      <c r="F8214" s="3">
        <f t="shared" si="389"/>
        <v>4.6506595789647098E-9</v>
      </c>
    </row>
    <row r="8215" spans="1:6" x14ac:dyDescent="0.25">
      <c r="A8215" s="3">
        <v>8206</v>
      </c>
      <c r="B8215">
        <v>-0.58887900000000004</v>
      </c>
      <c r="C8215" s="11">
        <v>-0.58881080425541898</v>
      </c>
      <c r="D8215" s="1">
        <f t="shared" si="387"/>
        <v>-6.8195744581056594E-5</v>
      </c>
      <c r="E8215" s="3">
        <f t="shared" si="388"/>
        <v>6.8195744581056594E-5</v>
      </c>
      <c r="F8215" s="3">
        <f t="shared" si="389"/>
        <v>4.6506595789647098E-9</v>
      </c>
    </row>
    <row r="8216" spans="1:6" x14ac:dyDescent="0.25">
      <c r="A8216" s="3">
        <v>8207</v>
      </c>
      <c r="B8216">
        <v>-0.58887900000000004</v>
      </c>
      <c r="C8216" s="11">
        <v>-0.58881080425541898</v>
      </c>
      <c r="D8216" s="1">
        <f t="shared" si="387"/>
        <v>-6.8195744581056594E-5</v>
      </c>
      <c r="E8216" s="3">
        <f t="shared" si="388"/>
        <v>6.8195744581056594E-5</v>
      </c>
      <c r="F8216" s="3">
        <f t="shared" si="389"/>
        <v>4.6506595789647098E-9</v>
      </c>
    </row>
    <row r="8217" spans="1:6" x14ac:dyDescent="0.25">
      <c r="A8217" s="3">
        <v>8208</v>
      </c>
      <c r="B8217">
        <v>-0.58887900000000004</v>
      </c>
      <c r="C8217" s="11">
        <v>-0.58881080425541898</v>
      </c>
      <c r="D8217" s="1">
        <f t="shared" si="387"/>
        <v>-6.8195744581056594E-5</v>
      </c>
      <c r="E8217" s="3">
        <f t="shared" si="388"/>
        <v>6.8195744581056594E-5</v>
      </c>
      <c r="F8217" s="3">
        <f t="shared" si="389"/>
        <v>4.6506595789647098E-9</v>
      </c>
    </row>
    <row r="8218" spans="1:6" x14ac:dyDescent="0.25">
      <c r="A8218" s="3">
        <v>8209</v>
      </c>
      <c r="B8218">
        <v>-0.58887900000000004</v>
      </c>
      <c r="C8218" s="11">
        <v>-0.58881080425541898</v>
      </c>
      <c r="D8218" s="1">
        <f t="shared" si="387"/>
        <v>-6.8195744581056594E-5</v>
      </c>
      <c r="E8218" s="3">
        <f t="shared" si="388"/>
        <v>6.8195744581056594E-5</v>
      </c>
      <c r="F8218" s="3">
        <f t="shared" si="389"/>
        <v>4.6506595789647098E-9</v>
      </c>
    </row>
    <row r="8219" spans="1:6" x14ac:dyDescent="0.25">
      <c r="A8219" s="3">
        <v>8210</v>
      </c>
      <c r="B8219">
        <v>-0.58887900000000004</v>
      </c>
      <c r="C8219" s="11">
        <v>-0.58881080425541898</v>
      </c>
      <c r="D8219" s="1">
        <f t="shared" si="387"/>
        <v>-6.8195744581056594E-5</v>
      </c>
      <c r="E8219" s="3">
        <f t="shared" si="388"/>
        <v>6.8195744581056594E-5</v>
      </c>
      <c r="F8219" s="3">
        <f t="shared" si="389"/>
        <v>4.6506595789647098E-9</v>
      </c>
    </row>
    <row r="8220" spans="1:6" x14ac:dyDescent="0.25">
      <c r="A8220" s="3">
        <v>8211</v>
      </c>
      <c r="B8220">
        <v>-0.58887900000000004</v>
      </c>
      <c r="C8220" s="11">
        <v>-0.58881080425541898</v>
      </c>
      <c r="D8220" s="1">
        <f t="shared" si="387"/>
        <v>-6.8195744581056594E-5</v>
      </c>
      <c r="E8220" s="3">
        <f t="shared" si="388"/>
        <v>6.8195744581056594E-5</v>
      </c>
      <c r="F8220" s="3">
        <f t="shared" si="389"/>
        <v>4.6506595789647098E-9</v>
      </c>
    </row>
    <row r="8221" spans="1:6" x14ac:dyDescent="0.25">
      <c r="A8221" s="3">
        <v>8212</v>
      </c>
      <c r="B8221">
        <v>-0.58887900000000004</v>
      </c>
      <c r="C8221" s="11">
        <v>-0.58881080425541898</v>
      </c>
      <c r="D8221" s="1">
        <f t="shared" si="387"/>
        <v>-6.8195744581056594E-5</v>
      </c>
      <c r="E8221" s="3">
        <f t="shared" si="388"/>
        <v>6.8195744581056594E-5</v>
      </c>
      <c r="F8221" s="3">
        <f t="shared" si="389"/>
        <v>4.6506595789647098E-9</v>
      </c>
    </row>
    <row r="8222" spans="1:6" x14ac:dyDescent="0.25">
      <c r="A8222" s="3">
        <v>8213</v>
      </c>
      <c r="B8222">
        <v>-0.58887900000000004</v>
      </c>
      <c r="C8222" s="11">
        <v>-0.58881080425541898</v>
      </c>
      <c r="D8222" s="1">
        <f t="shared" si="387"/>
        <v>-6.8195744581056594E-5</v>
      </c>
      <c r="E8222" s="3">
        <f t="shared" si="388"/>
        <v>6.8195744581056594E-5</v>
      </c>
      <c r="F8222" s="3">
        <f t="shared" si="389"/>
        <v>4.6506595789647098E-9</v>
      </c>
    </row>
    <row r="8223" spans="1:6" x14ac:dyDescent="0.25">
      <c r="A8223" s="3">
        <v>8214</v>
      </c>
      <c r="B8223">
        <v>-0.58887900000000004</v>
      </c>
      <c r="C8223" s="11">
        <v>-0.58881080425541898</v>
      </c>
      <c r="D8223" s="1">
        <f t="shared" si="387"/>
        <v>-6.8195744581056594E-5</v>
      </c>
      <c r="E8223" s="3">
        <f t="shared" si="388"/>
        <v>6.8195744581056594E-5</v>
      </c>
      <c r="F8223" s="3">
        <f t="shared" si="389"/>
        <v>4.6506595789647098E-9</v>
      </c>
    </row>
    <row r="8224" spans="1:6" x14ac:dyDescent="0.25">
      <c r="A8224" s="3">
        <v>8215</v>
      </c>
      <c r="B8224">
        <v>-0.58887900000000004</v>
      </c>
      <c r="C8224" s="11">
        <v>-0.58881080425541898</v>
      </c>
      <c r="D8224" s="1">
        <f t="shared" si="387"/>
        <v>-6.8195744581056594E-5</v>
      </c>
      <c r="E8224" s="3">
        <f t="shared" si="388"/>
        <v>6.8195744581056594E-5</v>
      </c>
      <c r="F8224" s="3">
        <f t="shared" si="389"/>
        <v>4.6506595789647098E-9</v>
      </c>
    </row>
    <row r="8225" spans="1:6" x14ac:dyDescent="0.25">
      <c r="A8225" s="3">
        <v>8216</v>
      </c>
      <c r="B8225">
        <v>-0.58887900000000004</v>
      </c>
      <c r="C8225" s="11">
        <v>-0.58881080425541898</v>
      </c>
      <c r="D8225" s="1">
        <f t="shared" si="387"/>
        <v>-6.8195744581056594E-5</v>
      </c>
      <c r="E8225" s="3">
        <f t="shared" si="388"/>
        <v>6.8195744581056594E-5</v>
      </c>
      <c r="F8225" s="3">
        <f t="shared" si="389"/>
        <v>4.6506595789647098E-9</v>
      </c>
    </row>
    <row r="8226" spans="1:6" x14ac:dyDescent="0.25">
      <c r="A8226" s="3">
        <v>8217</v>
      </c>
      <c r="B8226">
        <v>-0.75487300000000002</v>
      </c>
      <c r="C8226" s="11">
        <v>-0.75487269308834304</v>
      </c>
      <c r="D8226" s="1">
        <f t="shared" si="387"/>
        <v>-3.0691165697760425E-7</v>
      </c>
      <c r="E8226" s="3">
        <f t="shared" si="388"/>
        <v>3.0691165697760425E-7</v>
      </c>
      <c r="F8226" s="3">
        <f t="shared" si="389"/>
        <v>9.4194765188738614E-14</v>
      </c>
    </row>
    <row r="8227" spans="1:6" x14ac:dyDescent="0.25">
      <c r="A8227" s="3">
        <v>8218</v>
      </c>
      <c r="B8227">
        <v>25.077762</v>
      </c>
      <c r="C8227" s="11">
        <v>25.112793434339601</v>
      </c>
      <c r="D8227" s="1">
        <f t="shared" si="387"/>
        <v>-3.5031434339600764E-2</v>
      </c>
      <c r="E8227" s="3">
        <f t="shared" si="388"/>
        <v>3.5031434339600764E-2</v>
      </c>
      <c r="F8227" s="3">
        <f t="shared" si="389"/>
        <v>1.2272013918897596E-3</v>
      </c>
    </row>
    <row r="8228" spans="1:6" x14ac:dyDescent="0.25">
      <c r="A8228" s="3">
        <v>8219</v>
      </c>
      <c r="B8228">
        <v>72.483622999999994</v>
      </c>
      <c r="C8228" s="11">
        <v>72.011233826109702</v>
      </c>
      <c r="D8228" s="1">
        <f t="shared" si="387"/>
        <v>0.47238917389029211</v>
      </c>
      <c r="E8228" s="3">
        <f t="shared" si="388"/>
        <v>0.47238917389029211</v>
      </c>
      <c r="F8228" s="3">
        <f t="shared" si="389"/>
        <v>0.22315153160875265</v>
      </c>
    </row>
    <row r="8229" spans="1:6" x14ac:dyDescent="0.25">
      <c r="A8229" s="3">
        <v>8220</v>
      </c>
      <c r="B8229">
        <v>71.430830999999998</v>
      </c>
      <c r="C8229" s="11">
        <v>71.074570712108397</v>
      </c>
      <c r="D8229" s="1">
        <f t="shared" si="387"/>
        <v>0.35626028789160102</v>
      </c>
      <c r="E8229" s="3">
        <f t="shared" si="388"/>
        <v>0.35626028789160102</v>
      </c>
      <c r="F8229" s="3">
        <f t="shared" si="389"/>
        <v>0.12692139272860645</v>
      </c>
    </row>
    <row r="8230" spans="1:6" x14ac:dyDescent="0.25">
      <c r="A8230" s="3">
        <v>8221</v>
      </c>
      <c r="B8230">
        <v>67.262264999999999</v>
      </c>
      <c r="C8230" s="11">
        <v>67.118013516856706</v>
      </c>
      <c r="D8230" s="1">
        <f t="shared" si="387"/>
        <v>0.14425148314329306</v>
      </c>
      <c r="E8230" s="3">
        <f t="shared" si="388"/>
        <v>0.14425148314329306</v>
      </c>
      <c r="F8230" s="3">
        <f t="shared" si="389"/>
        <v>2.0808490389039761E-2</v>
      </c>
    </row>
    <row r="8231" spans="1:6" x14ac:dyDescent="0.25">
      <c r="A8231" s="3">
        <v>8222</v>
      </c>
      <c r="B8231">
        <v>64.338098000000002</v>
      </c>
      <c r="C8231" s="11">
        <v>64.251495147606306</v>
      </c>
      <c r="D8231" s="1">
        <f t="shared" si="387"/>
        <v>8.6602852393696139E-2</v>
      </c>
      <c r="E8231" s="3">
        <f t="shared" si="388"/>
        <v>8.6602852393696139E-2</v>
      </c>
      <c r="F8231" s="3">
        <f t="shared" si="389"/>
        <v>7.5000540427243214E-3</v>
      </c>
    </row>
    <row r="8232" spans="1:6" x14ac:dyDescent="0.25">
      <c r="A8232" s="3">
        <v>8223</v>
      </c>
      <c r="B8232">
        <v>62.532007</v>
      </c>
      <c r="C8232" s="11">
        <v>62.471502949169803</v>
      </c>
      <c r="D8232" s="1">
        <f t="shared" si="387"/>
        <v>6.0504050830196832E-2</v>
      </c>
      <c r="E8232" s="3">
        <f t="shared" si="388"/>
        <v>6.0504050830196832E-2</v>
      </c>
      <c r="F8232" s="3">
        <f t="shared" si="389"/>
        <v>3.660740166863042E-3</v>
      </c>
    </row>
    <row r="8233" spans="1:6" x14ac:dyDescent="0.25">
      <c r="A8233" s="3">
        <v>8224</v>
      </c>
      <c r="B8233">
        <v>36.516624</v>
      </c>
      <c r="C8233" s="11">
        <v>34.073016428229202</v>
      </c>
      <c r="D8233" s="1">
        <f t="shared" si="387"/>
        <v>2.4436075717707979</v>
      </c>
      <c r="E8233" s="3">
        <f t="shared" si="388"/>
        <v>2.4436075717707979</v>
      </c>
      <c r="F8233" s="3">
        <f t="shared" si="389"/>
        <v>5.9712179648155752</v>
      </c>
    </row>
    <row r="8234" spans="1:6" x14ac:dyDescent="0.25">
      <c r="A8234" s="3">
        <v>8225</v>
      </c>
      <c r="B8234">
        <v>-0.67150500000000002</v>
      </c>
      <c r="C8234" s="11">
        <v>-0.67150528582054003</v>
      </c>
      <c r="D8234" s="1">
        <f t="shared" si="387"/>
        <v>2.8582054001358159E-7</v>
      </c>
      <c r="E8234" s="3">
        <f t="shared" si="388"/>
        <v>2.8582054001358159E-7</v>
      </c>
      <c r="F8234" s="3">
        <f t="shared" si="389"/>
        <v>8.1693381093655391E-14</v>
      </c>
    </row>
    <row r="8235" spans="1:6" x14ac:dyDescent="0.25">
      <c r="A8235" s="3">
        <v>8226</v>
      </c>
      <c r="B8235">
        <v>-0.58887900000000004</v>
      </c>
      <c r="C8235" s="11">
        <v>-0.58887924627551202</v>
      </c>
      <c r="D8235" s="1">
        <f t="shared" si="387"/>
        <v>2.4627551198364017E-7</v>
      </c>
      <c r="E8235" s="3">
        <f t="shared" si="388"/>
        <v>2.4627551198364017E-7</v>
      </c>
      <c r="F8235" s="3">
        <f t="shared" si="389"/>
        <v>6.0651627802804094E-14</v>
      </c>
    </row>
    <row r="8236" spans="1:6" x14ac:dyDescent="0.25">
      <c r="A8236" s="3">
        <v>8227</v>
      </c>
      <c r="B8236">
        <v>-0.58887900000000004</v>
      </c>
      <c r="C8236" s="11">
        <v>-0.58881636716910302</v>
      </c>
      <c r="D8236" s="1">
        <f t="shared" si="387"/>
        <v>-6.263283089702476E-5</v>
      </c>
      <c r="E8236" s="3">
        <f t="shared" si="388"/>
        <v>6.263283089702476E-5</v>
      </c>
      <c r="F8236" s="3">
        <f t="shared" si="389"/>
        <v>3.9228715061752997E-9</v>
      </c>
    </row>
    <row r="8237" spans="1:6" x14ac:dyDescent="0.25">
      <c r="A8237" s="3">
        <v>8228</v>
      </c>
      <c r="B8237">
        <v>-0.58887900000000004</v>
      </c>
      <c r="C8237" s="11">
        <v>-0.58881080425541898</v>
      </c>
      <c r="D8237" s="1">
        <f t="shared" si="387"/>
        <v>-6.8195744581056594E-5</v>
      </c>
      <c r="E8237" s="3">
        <f t="shared" si="388"/>
        <v>6.8195744581056594E-5</v>
      </c>
      <c r="F8237" s="3">
        <f t="shared" si="389"/>
        <v>4.6506595789647098E-9</v>
      </c>
    </row>
    <row r="8238" spans="1:6" x14ac:dyDescent="0.25">
      <c r="A8238" s="3">
        <v>8229</v>
      </c>
      <c r="B8238">
        <v>-0.58887900000000004</v>
      </c>
      <c r="C8238" s="11">
        <v>-0.58881080425541898</v>
      </c>
      <c r="D8238" s="1">
        <f t="shared" si="387"/>
        <v>-6.8195744581056594E-5</v>
      </c>
      <c r="E8238" s="3">
        <f t="shared" si="388"/>
        <v>6.8195744581056594E-5</v>
      </c>
      <c r="F8238" s="3">
        <f t="shared" si="389"/>
        <v>4.6506595789647098E-9</v>
      </c>
    </row>
    <row r="8239" spans="1:6" x14ac:dyDescent="0.25">
      <c r="A8239" s="3">
        <v>8230</v>
      </c>
      <c r="B8239">
        <v>-0.58887900000000004</v>
      </c>
      <c r="C8239" s="11">
        <v>-0.58881080425541898</v>
      </c>
      <c r="D8239" s="1">
        <f t="shared" si="387"/>
        <v>-6.8195744581056594E-5</v>
      </c>
      <c r="E8239" s="3">
        <f t="shared" si="388"/>
        <v>6.8195744581056594E-5</v>
      </c>
      <c r="F8239" s="3">
        <f t="shared" si="389"/>
        <v>4.6506595789647098E-9</v>
      </c>
    </row>
    <row r="8240" spans="1:6" x14ac:dyDescent="0.25">
      <c r="A8240" s="3">
        <v>8231</v>
      </c>
      <c r="B8240">
        <v>-0.58887900000000004</v>
      </c>
      <c r="C8240" s="11">
        <v>-0.58881080425541898</v>
      </c>
      <c r="D8240" s="1">
        <f t="shared" si="387"/>
        <v>-6.8195744581056594E-5</v>
      </c>
      <c r="E8240" s="3">
        <f t="shared" si="388"/>
        <v>6.8195744581056594E-5</v>
      </c>
      <c r="F8240" s="3">
        <f t="shared" si="389"/>
        <v>4.6506595789647098E-9</v>
      </c>
    </row>
    <row r="8241" spans="1:6" x14ac:dyDescent="0.25">
      <c r="A8241" s="3">
        <v>8232</v>
      </c>
      <c r="B8241">
        <v>-0.58887900000000004</v>
      </c>
      <c r="C8241" s="11">
        <v>-0.58881080425541898</v>
      </c>
      <c r="D8241" s="1">
        <f t="shared" si="387"/>
        <v>-6.8195744581056594E-5</v>
      </c>
      <c r="E8241" s="3">
        <f t="shared" si="388"/>
        <v>6.8195744581056594E-5</v>
      </c>
      <c r="F8241" s="3">
        <f t="shared" si="389"/>
        <v>4.6506595789647098E-9</v>
      </c>
    </row>
    <row r="8242" spans="1:6" x14ac:dyDescent="0.25">
      <c r="A8242" s="3">
        <v>8233</v>
      </c>
      <c r="B8242">
        <v>-0.58887900000000004</v>
      </c>
      <c r="C8242" s="11">
        <v>-0.58881080425541898</v>
      </c>
      <c r="D8242" s="1">
        <f t="shared" si="387"/>
        <v>-6.8195744581056594E-5</v>
      </c>
      <c r="E8242" s="3">
        <f t="shared" si="388"/>
        <v>6.8195744581056594E-5</v>
      </c>
      <c r="F8242" s="3">
        <f t="shared" si="389"/>
        <v>4.6506595789647098E-9</v>
      </c>
    </row>
    <row r="8243" spans="1:6" x14ac:dyDescent="0.25">
      <c r="A8243" s="3">
        <v>8234</v>
      </c>
      <c r="B8243">
        <v>-0.58887900000000004</v>
      </c>
      <c r="C8243" s="11">
        <v>-0.58881080425541898</v>
      </c>
      <c r="D8243" s="1">
        <f t="shared" si="387"/>
        <v>-6.8195744581056594E-5</v>
      </c>
      <c r="E8243" s="3">
        <f t="shared" si="388"/>
        <v>6.8195744581056594E-5</v>
      </c>
      <c r="F8243" s="3">
        <f t="shared" si="389"/>
        <v>4.6506595789647098E-9</v>
      </c>
    </row>
    <row r="8244" spans="1:6" x14ac:dyDescent="0.25">
      <c r="A8244" s="3">
        <v>8235</v>
      </c>
      <c r="B8244">
        <v>-0.58887900000000004</v>
      </c>
      <c r="C8244" s="11">
        <v>-0.58881080425541898</v>
      </c>
      <c r="D8244" s="1">
        <f t="shared" si="387"/>
        <v>-6.8195744581056594E-5</v>
      </c>
      <c r="E8244" s="3">
        <f t="shared" si="388"/>
        <v>6.8195744581056594E-5</v>
      </c>
      <c r="F8244" s="3">
        <f t="shared" si="389"/>
        <v>4.6506595789647098E-9</v>
      </c>
    </row>
    <row r="8245" spans="1:6" x14ac:dyDescent="0.25">
      <c r="A8245" s="3">
        <v>8236</v>
      </c>
      <c r="B8245">
        <v>-0.58887900000000004</v>
      </c>
      <c r="C8245" s="11">
        <v>-0.58881080425541898</v>
      </c>
      <c r="D8245" s="1">
        <f t="shared" si="387"/>
        <v>-6.8195744581056594E-5</v>
      </c>
      <c r="E8245" s="3">
        <f t="shared" si="388"/>
        <v>6.8195744581056594E-5</v>
      </c>
      <c r="F8245" s="3">
        <f t="shared" si="389"/>
        <v>4.6506595789647098E-9</v>
      </c>
    </row>
    <row r="8246" spans="1:6" x14ac:dyDescent="0.25">
      <c r="A8246" s="3">
        <v>8237</v>
      </c>
      <c r="B8246">
        <v>-0.58887900000000004</v>
      </c>
      <c r="C8246" s="11">
        <v>-0.58881080425541898</v>
      </c>
      <c r="D8246" s="1">
        <f t="shared" si="387"/>
        <v>-6.8195744581056594E-5</v>
      </c>
      <c r="E8246" s="3">
        <f t="shared" si="388"/>
        <v>6.8195744581056594E-5</v>
      </c>
      <c r="F8246" s="3">
        <f t="shared" si="389"/>
        <v>4.6506595789647098E-9</v>
      </c>
    </row>
    <row r="8247" spans="1:6" x14ac:dyDescent="0.25">
      <c r="A8247" s="3">
        <v>8238</v>
      </c>
      <c r="B8247">
        <v>-0.58887900000000004</v>
      </c>
      <c r="C8247" s="11">
        <v>-0.58881080425541898</v>
      </c>
      <c r="D8247" s="1">
        <f t="shared" si="387"/>
        <v>-6.8195744581056594E-5</v>
      </c>
      <c r="E8247" s="3">
        <f t="shared" si="388"/>
        <v>6.8195744581056594E-5</v>
      </c>
      <c r="F8247" s="3">
        <f t="shared" si="389"/>
        <v>4.6506595789647098E-9</v>
      </c>
    </row>
    <row r="8248" spans="1:6" x14ac:dyDescent="0.25">
      <c r="A8248" s="3">
        <v>8239</v>
      </c>
      <c r="B8248">
        <v>-0.58887900000000004</v>
      </c>
      <c r="C8248" s="11">
        <v>-0.58881080425541898</v>
      </c>
      <c r="D8248" s="1">
        <f t="shared" si="387"/>
        <v>-6.8195744581056594E-5</v>
      </c>
      <c r="E8248" s="3">
        <f t="shared" si="388"/>
        <v>6.8195744581056594E-5</v>
      </c>
      <c r="F8248" s="3">
        <f t="shared" si="389"/>
        <v>4.6506595789647098E-9</v>
      </c>
    </row>
    <row r="8249" spans="1:6" x14ac:dyDescent="0.25">
      <c r="A8249" s="3">
        <v>8240</v>
      </c>
      <c r="B8249">
        <v>-0.58887900000000004</v>
      </c>
      <c r="C8249" s="11">
        <v>-0.58881080425541898</v>
      </c>
      <c r="D8249" s="1">
        <f t="shared" si="387"/>
        <v>-6.8195744581056594E-5</v>
      </c>
      <c r="E8249" s="3">
        <f t="shared" si="388"/>
        <v>6.8195744581056594E-5</v>
      </c>
      <c r="F8249" s="3">
        <f t="shared" si="389"/>
        <v>4.6506595789647098E-9</v>
      </c>
    </row>
    <row r="8250" spans="1:6" x14ac:dyDescent="0.25">
      <c r="A8250" s="3">
        <v>8241</v>
      </c>
      <c r="B8250">
        <v>-0.75249699999999997</v>
      </c>
      <c r="C8250" s="11">
        <v>-0.75249728467502397</v>
      </c>
      <c r="D8250" s="1">
        <f t="shared" si="387"/>
        <v>2.8467502399820432E-7</v>
      </c>
      <c r="E8250" s="3">
        <f t="shared" si="388"/>
        <v>2.8467502399820432E-7</v>
      </c>
      <c r="F8250" s="3">
        <f t="shared" si="389"/>
        <v>8.1039869288378207E-14</v>
      </c>
    </row>
    <row r="8251" spans="1:6" x14ac:dyDescent="0.25">
      <c r="A8251" s="3">
        <v>8242</v>
      </c>
      <c r="B8251">
        <v>25.339452999999999</v>
      </c>
      <c r="C8251" s="11">
        <v>25.3729500805517</v>
      </c>
      <c r="D8251" s="1">
        <f t="shared" si="387"/>
        <v>-3.3497080551700975E-2</v>
      </c>
      <c r="E8251" s="3">
        <f t="shared" si="388"/>
        <v>3.3497080551700975E-2</v>
      </c>
      <c r="F8251" s="3">
        <f t="shared" si="389"/>
        <v>1.1220544054871438E-3</v>
      </c>
    </row>
    <row r="8252" spans="1:6" x14ac:dyDescent="0.25">
      <c r="A8252" s="3">
        <v>8243</v>
      </c>
      <c r="B8252">
        <v>76.137358000000006</v>
      </c>
      <c r="C8252" s="11">
        <v>75.460659115599995</v>
      </c>
      <c r="D8252" s="1">
        <f t="shared" si="387"/>
        <v>0.67669888440001102</v>
      </c>
      <c r="E8252" s="3">
        <f t="shared" si="388"/>
        <v>0.67669888440001102</v>
      </c>
      <c r="F8252" s="3">
        <f t="shared" si="389"/>
        <v>0.45792138014821948</v>
      </c>
    </row>
    <row r="8253" spans="1:6" x14ac:dyDescent="0.25">
      <c r="A8253" s="3">
        <v>8244</v>
      </c>
      <c r="B8253">
        <v>77.343543999999994</v>
      </c>
      <c r="C8253" s="11">
        <v>76.805441202739999</v>
      </c>
      <c r="D8253" s="1">
        <f t="shared" si="387"/>
        <v>0.53810279725999521</v>
      </c>
      <c r="E8253" s="3">
        <f t="shared" si="388"/>
        <v>0.53810279725999521</v>
      </c>
      <c r="F8253" s="3">
        <f t="shared" si="389"/>
        <v>0.28955462041903152</v>
      </c>
    </row>
    <row r="8254" spans="1:6" x14ac:dyDescent="0.25">
      <c r="A8254" s="3">
        <v>8245</v>
      </c>
      <c r="B8254">
        <v>75.376823999999999</v>
      </c>
      <c r="C8254" s="11">
        <v>74.942326495973006</v>
      </c>
      <c r="D8254" s="1">
        <f t="shared" si="387"/>
        <v>0.43449750402699294</v>
      </c>
      <c r="E8254" s="3">
        <f t="shared" si="388"/>
        <v>0.43449750402699294</v>
      </c>
      <c r="F8254" s="3">
        <f t="shared" si="389"/>
        <v>0.18878808100568675</v>
      </c>
    </row>
    <row r="8255" spans="1:6" x14ac:dyDescent="0.25">
      <c r="A8255" s="3">
        <v>8246</v>
      </c>
      <c r="B8255">
        <v>76.135637000000003</v>
      </c>
      <c r="C8255" s="11">
        <v>75.639402118452793</v>
      </c>
      <c r="D8255" s="1">
        <f t="shared" si="387"/>
        <v>0.49623488154720974</v>
      </c>
      <c r="E8255" s="3">
        <f t="shared" si="388"/>
        <v>0.49623488154720974</v>
      </c>
      <c r="F8255" s="3">
        <f t="shared" si="389"/>
        <v>0.24624905766417329</v>
      </c>
    </row>
    <row r="8256" spans="1:6" x14ac:dyDescent="0.25">
      <c r="A8256" s="3">
        <v>8247</v>
      </c>
      <c r="B8256">
        <v>76.030342000000005</v>
      </c>
      <c r="C8256" s="11">
        <v>75.526967837904806</v>
      </c>
      <c r="D8256" s="1">
        <f t="shared" si="387"/>
        <v>0.50337416209519859</v>
      </c>
      <c r="E8256" s="3">
        <f t="shared" si="388"/>
        <v>0.50337416209519859</v>
      </c>
      <c r="F8256" s="3">
        <f t="shared" si="389"/>
        <v>0.25338554706504324</v>
      </c>
    </row>
    <row r="8257" spans="1:6" x14ac:dyDescent="0.25">
      <c r="A8257" s="3">
        <v>8248</v>
      </c>
      <c r="B8257">
        <v>51.113441999999999</v>
      </c>
      <c r="C8257" s="11">
        <v>51.549991937422597</v>
      </c>
      <c r="D8257" s="1">
        <f t="shared" si="387"/>
        <v>-0.43654993742259762</v>
      </c>
      <c r="E8257" s="3">
        <f t="shared" si="388"/>
        <v>0.43654993742259762</v>
      </c>
      <c r="F8257" s="3">
        <f t="shared" si="389"/>
        <v>0.1905758478636739</v>
      </c>
    </row>
    <row r="8258" spans="1:6" x14ac:dyDescent="0.25">
      <c r="A8258" s="3">
        <v>8249</v>
      </c>
      <c r="B8258">
        <v>-0.67205800000000004</v>
      </c>
      <c r="C8258" s="11">
        <v>-0.67205794002779595</v>
      </c>
      <c r="D8258" s="1">
        <f t="shared" si="387"/>
        <v>-5.9972204091707226E-8</v>
      </c>
      <c r="E8258" s="3">
        <f t="shared" si="388"/>
        <v>5.9972204091707226E-8</v>
      </c>
      <c r="F8258" s="3">
        <f t="shared" si="389"/>
        <v>3.596665263617385E-15</v>
      </c>
    </row>
    <row r="8259" spans="1:6" x14ac:dyDescent="0.25">
      <c r="A8259" s="3">
        <v>8250</v>
      </c>
      <c r="B8259">
        <v>-0.58887900000000004</v>
      </c>
      <c r="C8259" s="11">
        <v>-0.58887924627551202</v>
      </c>
      <c r="D8259" s="1">
        <f t="shared" si="387"/>
        <v>2.4627551198364017E-7</v>
      </c>
      <c r="E8259" s="3">
        <f t="shared" si="388"/>
        <v>2.4627551198364017E-7</v>
      </c>
      <c r="F8259" s="3">
        <f t="shared" si="389"/>
        <v>6.0651627802804094E-14</v>
      </c>
    </row>
    <row r="8260" spans="1:6" x14ac:dyDescent="0.25">
      <c r="A8260" s="3">
        <v>8251</v>
      </c>
      <c r="B8260">
        <v>-0.58887900000000004</v>
      </c>
      <c r="C8260" s="11">
        <v>-0.58881905141143798</v>
      </c>
      <c r="D8260" s="1">
        <f t="shared" si="387"/>
        <v>-5.9948588562064309E-5</v>
      </c>
      <c r="E8260" s="3">
        <f t="shared" si="388"/>
        <v>5.9948588562064309E-5</v>
      </c>
      <c r="F8260" s="3">
        <f t="shared" si="389"/>
        <v>3.5938332705836678E-9</v>
      </c>
    </row>
    <row r="8261" spans="1:6" x14ac:dyDescent="0.25">
      <c r="A8261" s="3">
        <v>8252</v>
      </c>
      <c r="B8261">
        <v>-0.58887900000000004</v>
      </c>
      <c r="C8261" s="11">
        <v>-0.58881080425541898</v>
      </c>
      <c r="D8261" s="1">
        <f t="shared" si="387"/>
        <v>-6.8195744581056594E-5</v>
      </c>
      <c r="E8261" s="3">
        <f t="shared" si="388"/>
        <v>6.8195744581056594E-5</v>
      </c>
      <c r="F8261" s="3">
        <f t="shared" si="389"/>
        <v>4.6506595789647098E-9</v>
      </c>
    </row>
    <row r="8262" spans="1:6" x14ac:dyDescent="0.25">
      <c r="A8262" s="3">
        <v>8253</v>
      </c>
      <c r="B8262">
        <v>-0.58887900000000004</v>
      </c>
      <c r="C8262" s="11">
        <v>-0.58881080425541898</v>
      </c>
      <c r="D8262" s="1">
        <f t="shared" si="387"/>
        <v>-6.8195744581056594E-5</v>
      </c>
      <c r="E8262" s="3">
        <f t="shared" si="388"/>
        <v>6.8195744581056594E-5</v>
      </c>
      <c r="F8262" s="3">
        <f t="shared" si="389"/>
        <v>4.6506595789647098E-9</v>
      </c>
    </row>
    <row r="8263" spans="1:6" x14ac:dyDescent="0.25">
      <c r="A8263" s="3">
        <v>8254</v>
      </c>
      <c r="B8263">
        <v>-0.58887900000000004</v>
      </c>
      <c r="C8263" s="11">
        <v>-0.58881080425541898</v>
      </c>
      <c r="D8263" s="1">
        <f t="shared" si="387"/>
        <v>-6.8195744581056594E-5</v>
      </c>
      <c r="E8263" s="3">
        <f t="shared" si="388"/>
        <v>6.8195744581056594E-5</v>
      </c>
      <c r="F8263" s="3">
        <f t="shared" si="389"/>
        <v>4.6506595789647098E-9</v>
      </c>
    </row>
    <row r="8264" spans="1:6" x14ac:dyDescent="0.25">
      <c r="A8264" s="3">
        <v>8255</v>
      </c>
      <c r="B8264">
        <v>-0.58887900000000004</v>
      </c>
      <c r="C8264" s="11">
        <v>-0.58881080425541898</v>
      </c>
      <c r="D8264" s="1">
        <f t="shared" si="387"/>
        <v>-6.8195744581056594E-5</v>
      </c>
      <c r="E8264" s="3">
        <f t="shared" si="388"/>
        <v>6.8195744581056594E-5</v>
      </c>
      <c r="F8264" s="3">
        <f t="shared" si="389"/>
        <v>4.6506595789647098E-9</v>
      </c>
    </row>
    <row r="8265" spans="1:6" x14ac:dyDescent="0.25">
      <c r="A8265" s="3">
        <v>8256</v>
      </c>
      <c r="B8265">
        <v>-0.58887900000000004</v>
      </c>
      <c r="C8265" s="11">
        <v>-0.58881080425541898</v>
      </c>
      <c r="D8265" s="1">
        <f t="shared" si="387"/>
        <v>-6.8195744581056594E-5</v>
      </c>
      <c r="E8265" s="3">
        <f t="shared" si="388"/>
        <v>6.8195744581056594E-5</v>
      </c>
      <c r="F8265" s="3">
        <f t="shared" si="389"/>
        <v>4.6506595789647098E-9</v>
      </c>
    </row>
    <row r="8266" spans="1:6" x14ac:dyDescent="0.25">
      <c r="A8266" s="3">
        <v>8257</v>
      </c>
      <c r="B8266">
        <v>-0.58887900000000004</v>
      </c>
      <c r="C8266" s="11">
        <v>-0.58881080425541898</v>
      </c>
      <c r="D8266" s="1">
        <f t="shared" si="387"/>
        <v>-6.8195744581056594E-5</v>
      </c>
      <c r="E8266" s="3">
        <f t="shared" si="388"/>
        <v>6.8195744581056594E-5</v>
      </c>
      <c r="F8266" s="3">
        <f t="shared" si="389"/>
        <v>4.6506595789647098E-9</v>
      </c>
    </row>
    <row r="8267" spans="1:6" x14ac:dyDescent="0.25">
      <c r="A8267" s="3">
        <v>8258</v>
      </c>
      <c r="B8267">
        <v>-0.58887900000000004</v>
      </c>
      <c r="C8267" s="11">
        <v>-0.58881080425541898</v>
      </c>
      <c r="D8267" s="1">
        <f t="shared" ref="D8267:D8330" si="390">B8267-C8267</f>
        <v>-6.8195744581056594E-5</v>
      </c>
      <c r="E8267" s="3">
        <f t="shared" ref="E8267:E8330" si="391">ABS(D8267)</f>
        <v>6.8195744581056594E-5</v>
      </c>
      <c r="F8267" s="3">
        <f t="shared" ref="F8267:F8330" si="392">E8267^2</f>
        <v>4.6506595789647098E-9</v>
      </c>
    </row>
    <row r="8268" spans="1:6" x14ac:dyDescent="0.25">
      <c r="A8268" s="3">
        <v>8259</v>
      </c>
      <c r="B8268">
        <v>-0.58887900000000004</v>
      </c>
      <c r="C8268" s="11">
        <v>-0.58881080425541898</v>
      </c>
      <c r="D8268" s="1">
        <f t="shared" si="390"/>
        <v>-6.8195744581056594E-5</v>
      </c>
      <c r="E8268" s="3">
        <f t="shared" si="391"/>
        <v>6.8195744581056594E-5</v>
      </c>
      <c r="F8268" s="3">
        <f t="shared" si="392"/>
        <v>4.6506595789647098E-9</v>
      </c>
    </row>
    <row r="8269" spans="1:6" x14ac:dyDescent="0.25">
      <c r="A8269" s="3">
        <v>8260</v>
      </c>
      <c r="B8269">
        <v>-0.58887900000000004</v>
      </c>
      <c r="C8269" s="11">
        <v>-0.58881080425541898</v>
      </c>
      <c r="D8269" s="1">
        <f t="shared" si="390"/>
        <v>-6.8195744581056594E-5</v>
      </c>
      <c r="E8269" s="3">
        <f t="shared" si="391"/>
        <v>6.8195744581056594E-5</v>
      </c>
      <c r="F8269" s="3">
        <f t="shared" si="392"/>
        <v>4.6506595789647098E-9</v>
      </c>
    </row>
    <row r="8270" spans="1:6" x14ac:dyDescent="0.25">
      <c r="A8270" s="3">
        <v>8261</v>
      </c>
      <c r="B8270">
        <v>-0.58887900000000004</v>
      </c>
      <c r="C8270" s="11">
        <v>-0.58881080425541898</v>
      </c>
      <c r="D8270" s="1">
        <f t="shared" si="390"/>
        <v>-6.8195744581056594E-5</v>
      </c>
      <c r="E8270" s="3">
        <f t="shared" si="391"/>
        <v>6.8195744581056594E-5</v>
      </c>
      <c r="F8270" s="3">
        <f t="shared" si="392"/>
        <v>4.6506595789647098E-9</v>
      </c>
    </row>
    <row r="8271" spans="1:6" x14ac:dyDescent="0.25">
      <c r="A8271" s="3">
        <v>8262</v>
      </c>
      <c r="B8271">
        <v>-0.58887900000000004</v>
      </c>
      <c r="C8271" s="11">
        <v>-0.58881080425541898</v>
      </c>
      <c r="D8271" s="1">
        <f t="shared" si="390"/>
        <v>-6.8195744581056594E-5</v>
      </c>
      <c r="E8271" s="3">
        <f t="shared" si="391"/>
        <v>6.8195744581056594E-5</v>
      </c>
      <c r="F8271" s="3">
        <f t="shared" si="392"/>
        <v>4.6506595789647098E-9</v>
      </c>
    </row>
    <row r="8272" spans="1:6" x14ac:dyDescent="0.25">
      <c r="A8272" s="3">
        <v>8263</v>
      </c>
      <c r="B8272">
        <v>-0.58887900000000004</v>
      </c>
      <c r="C8272" s="11">
        <v>-0.58881080425541898</v>
      </c>
      <c r="D8272" s="1">
        <f t="shared" si="390"/>
        <v>-6.8195744581056594E-5</v>
      </c>
      <c r="E8272" s="3">
        <f t="shared" si="391"/>
        <v>6.8195744581056594E-5</v>
      </c>
      <c r="F8272" s="3">
        <f t="shared" si="392"/>
        <v>4.6506595789647098E-9</v>
      </c>
    </row>
    <row r="8273" spans="1:6" x14ac:dyDescent="0.25">
      <c r="A8273" s="3">
        <v>8264</v>
      </c>
      <c r="B8273">
        <v>-0.58887900000000004</v>
      </c>
      <c r="C8273" s="11">
        <v>-0.58881080425541898</v>
      </c>
      <c r="D8273" s="1">
        <f t="shared" si="390"/>
        <v>-6.8195744581056594E-5</v>
      </c>
      <c r="E8273" s="3">
        <f t="shared" si="391"/>
        <v>6.8195744581056594E-5</v>
      </c>
      <c r="F8273" s="3">
        <f t="shared" si="392"/>
        <v>4.6506595789647098E-9</v>
      </c>
    </row>
    <row r="8274" spans="1:6" x14ac:dyDescent="0.25">
      <c r="A8274" s="3">
        <v>8265</v>
      </c>
      <c r="B8274">
        <v>-0.75104599999999999</v>
      </c>
      <c r="C8274" s="11">
        <v>-0.75104588424566598</v>
      </c>
      <c r="D8274" s="1">
        <f t="shared" si="390"/>
        <v>-1.1575433400690116E-7</v>
      </c>
      <c r="E8274" s="3">
        <f t="shared" si="391"/>
        <v>1.1575433400690116E-7</v>
      </c>
      <c r="F8274" s="3">
        <f t="shared" si="392"/>
        <v>1.3399065841381235E-14</v>
      </c>
    </row>
    <row r="8275" spans="1:6" x14ac:dyDescent="0.25">
      <c r="A8275" s="3">
        <v>8266</v>
      </c>
      <c r="B8275">
        <v>27.671710000000001</v>
      </c>
      <c r="C8275" s="11">
        <v>27.648245519101</v>
      </c>
      <c r="D8275" s="1">
        <f t="shared" si="390"/>
        <v>2.3464480899001217E-2</v>
      </c>
      <c r="E8275" s="3">
        <f t="shared" si="391"/>
        <v>2.3464480899001217E-2</v>
      </c>
      <c r="F8275" s="3">
        <f t="shared" si="392"/>
        <v>5.5058186385959298E-4</v>
      </c>
    </row>
    <row r="8276" spans="1:6" x14ac:dyDescent="0.25">
      <c r="A8276" s="3">
        <v>8267</v>
      </c>
      <c r="B8276">
        <v>77.295812999999995</v>
      </c>
      <c r="C8276" s="11">
        <v>76.551548762899301</v>
      </c>
      <c r="D8276" s="1">
        <f t="shared" si="390"/>
        <v>0.744264237100694</v>
      </c>
      <c r="E8276" s="3">
        <f t="shared" si="391"/>
        <v>0.744264237100694</v>
      </c>
      <c r="F8276" s="3">
        <f t="shared" si="392"/>
        <v>0.55392925462707809</v>
      </c>
    </row>
    <row r="8277" spans="1:6" x14ac:dyDescent="0.25">
      <c r="A8277" s="3">
        <v>8268</v>
      </c>
      <c r="B8277">
        <v>78.307338999999999</v>
      </c>
      <c r="C8277" s="11">
        <v>79.415690481688401</v>
      </c>
      <c r="D8277" s="1">
        <f t="shared" si="390"/>
        <v>-1.1083514816884019</v>
      </c>
      <c r="E8277" s="3">
        <f t="shared" si="391"/>
        <v>1.1083514816884019</v>
      </c>
      <c r="F8277" s="3">
        <f t="shared" si="392"/>
        <v>1.2284430069608758</v>
      </c>
    </row>
    <row r="8278" spans="1:6" x14ac:dyDescent="0.25">
      <c r="A8278" s="3">
        <v>8269</v>
      </c>
      <c r="B8278">
        <v>76.186549999999997</v>
      </c>
      <c r="C8278" s="11">
        <v>77.435635806850698</v>
      </c>
      <c r="D8278" s="1">
        <f t="shared" si="390"/>
        <v>-1.2490858068507009</v>
      </c>
      <c r="E8278" s="3">
        <f t="shared" si="391"/>
        <v>1.2490858068507009</v>
      </c>
      <c r="F8278" s="3">
        <f t="shared" si="392"/>
        <v>1.5602153528758664</v>
      </c>
    </row>
    <row r="8279" spans="1:6" x14ac:dyDescent="0.25">
      <c r="A8279" s="3">
        <v>8270</v>
      </c>
      <c r="B8279">
        <v>78.209429</v>
      </c>
      <c r="C8279" s="11">
        <v>77.845434985441102</v>
      </c>
      <c r="D8279" s="1">
        <f t="shared" si="390"/>
        <v>0.36399401455889802</v>
      </c>
      <c r="E8279" s="3">
        <f t="shared" si="391"/>
        <v>0.36399401455889802</v>
      </c>
      <c r="F8279" s="3">
        <f t="shared" si="392"/>
        <v>0.13249164263470325</v>
      </c>
    </row>
    <row r="8280" spans="1:6" x14ac:dyDescent="0.25">
      <c r="A8280" s="3">
        <v>8271</v>
      </c>
      <c r="B8280">
        <v>78.209429</v>
      </c>
      <c r="C8280" s="11">
        <v>77.874795908707895</v>
      </c>
      <c r="D8280" s="1">
        <f t="shared" si="390"/>
        <v>0.33463309129210472</v>
      </c>
      <c r="E8280" s="3">
        <f t="shared" si="391"/>
        <v>0.33463309129210472</v>
      </c>
      <c r="F8280" s="3">
        <f t="shared" si="392"/>
        <v>0.11197930578771009</v>
      </c>
    </row>
    <row r="8281" spans="1:6" x14ac:dyDescent="0.25">
      <c r="A8281" s="3">
        <v>8272</v>
      </c>
      <c r="B8281">
        <v>52.833078999999998</v>
      </c>
      <c r="C8281" s="11">
        <v>51.452167050651603</v>
      </c>
      <c r="D8281" s="1">
        <f t="shared" si="390"/>
        <v>1.3809119493483948</v>
      </c>
      <c r="E8281" s="3">
        <f t="shared" si="391"/>
        <v>1.3809119493483948</v>
      </c>
      <c r="F8281" s="3">
        <f t="shared" si="392"/>
        <v>1.9069178118531835</v>
      </c>
    </row>
    <row r="8282" spans="1:6" x14ac:dyDescent="0.25">
      <c r="A8282" s="3">
        <v>8273</v>
      </c>
      <c r="B8282">
        <v>-0.67268499999999998</v>
      </c>
      <c r="C8282" s="11">
        <v>-0.67268510910556001</v>
      </c>
      <c r="D8282" s="1">
        <f t="shared" si="390"/>
        <v>1.091055600310753E-7</v>
      </c>
      <c r="E8282" s="3">
        <f t="shared" si="391"/>
        <v>1.091055600310753E-7</v>
      </c>
      <c r="F8282" s="3">
        <f t="shared" si="392"/>
        <v>1.1904023229694577E-14</v>
      </c>
    </row>
    <row r="8283" spans="1:6" x14ac:dyDescent="0.25">
      <c r="A8283" s="3">
        <v>8274</v>
      </c>
      <c r="B8283">
        <v>-0.58887900000000004</v>
      </c>
      <c r="C8283" s="11">
        <v>-0.58887924627551202</v>
      </c>
      <c r="D8283" s="1">
        <f t="shared" si="390"/>
        <v>2.4627551198364017E-7</v>
      </c>
      <c r="E8283" s="3">
        <f t="shared" si="391"/>
        <v>2.4627551198364017E-7</v>
      </c>
      <c r="F8283" s="3">
        <f t="shared" si="392"/>
        <v>6.0651627802804094E-14</v>
      </c>
    </row>
    <row r="8284" spans="1:6" x14ac:dyDescent="0.25">
      <c r="A8284" s="3">
        <v>8275</v>
      </c>
      <c r="B8284">
        <v>-0.58887900000000004</v>
      </c>
      <c r="C8284" s="11">
        <v>-0.58881914922568701</v>
      </c>
      <c r="D8284" s="1">
        <f t="shared" si="390"/>
        <v>-5.9850774313030541E-5</v>
      </c>
      <c r="E8284" s="3">
        <f t="shared" si="391"/>
        <v>5.9850774313030541E-5</v>
      </c>
      <c r="F8284" s="3">
        <f t="shared" si="392"/>
        <v>3.5821151858693164E-9</v>
      </c>
    </row>
    <row r="8285" spans="1:6" x14ac:dyDescent="0.25">
      <c r="A8285" s="3">
        <v>8276</v>
      </c>
      <c r="B8285">
        <v>-0.58887900000000004</v>
      </c>
      <c r="C8285" s="11">
        <v>-0.58881080425541898</v>
      </c>
      <c r="D8285" s="1">
        <f t="shared" si="390"/>
        <v>-6.8195744581056594E-5</v>
      </c>
      <c r="E8285" s="3">
        <f t="shared" si="391"/>
        <v>6.8195744581056594E-5</v>
      </c>
      <c r="F8285" s="3">
        <f t="shared" si="392"/>
        <v>4.6506595789647098E-9</v>
      </c>
    </row>
    <row r="8286" spans="1:6" x14ac:dyDescent="0.25">
      <c r="A8286" s="3">
        <v>8277</v>
      </c>
      <c r="B8286">
        <v>-0.58887900000000004</v>
      </c>
      <c r="C8286" s="11">
        <v>-0.58881080425541898</v>
      </c>
      <c r="D8286" s="1">
        <f t="shared" si="390"/>
        <v>-6.8195744581056594E-5</v>
      </c>
      <c r="E8286" s="3">
        <f t="shared" si="391"/>
        <v>6.8195744581056594E-5</v>
      </c>
      <c r="F8286" s="3">
        <f t="shared" si="392"/>
        <v>4.6506595789647098E-9</v>
      </c>
    </row>
    <row r="8287" spans="1:6" x14ac:dyDescent="0.25">
      <c r="A8287" s="3">
        <v>8278</v>
      </c>
      <c r="B8287">
        <v>-0.58887900000000004</v>
      </c>
      <c r="C8287" s="11">
        <v>-0.58881080425541898</v>
      </c>
      <c r="D8287" s="1">
        <f t="shared" si="390"/>
        <v>-6.8195744581056594E-5</v>
      </c>
      <c r="E8287" s="3">
        <f t="shared" si="391"/>
        <v>6.8195744581056594E-5</v>
      </c>
      <c r="F8287" s="3">
        <f t="shared" si="392"/>
        <v>4.6506595789647098E-9</v>
      </c>
    </row>
    <row r="8288" spans="1:6" x14ac:dyDescent="0.25">
      <c r="A8288" s="3">
        <v>8279</v>
      </c>
      <c r="B8288">
        <v>-0.58887900000000004</v>
      </c>
      <c r="C8288" s="11">
        <v>-0.58881080425541898</v>
      </c>
      <c r="D8288" s="1">
        <f t="shared" si="390"/>
        <v>-6.8195744581056594E-5</v>
      </c>
      <c r="E8288" s="3">
        <f t="shared" si="391"/>
        <v>6.8195744581056594E-5</v>
      </c>
      <c r="F8288" s="3">
        <f t="shared" si="392"/>
        <v>4.6506595789647098E-9</v>
      </c>
    </row>
    <row r="8289" spans="1:6" x14ac:dyDescent="0.25">
      <c r="A8289" s="3">
        <v>8280</v>
      </c>
      <c r="B8289">
        <v>-0.58887900000000004</v>
      </c>
      <c r="C8289" s="11">
        <v>-0.58881080425541898</v>
      </c>
      <c r="D8289" s="1">
        <f t="shared" si="390"/>
        <v>-6.8195744581056594E-5</v>
      </c>
      <c r="E8289" s="3">
        <f t="shared" si="391"/>
        <v>6.8195744581056594E-5</v>
      </c>
      <c r="F8289" s="3">
        <f t="shared" si="392"/>
        <v>4.6506595789647098E-9</v>
      </c>
    </row>
    <row r="8290" spans="1:6" x14ac:dyDescent="0.25">
      <c r="A8290" s="3">
        <v>8281</v>
      </c>
      <c r="B8290">
        <v>-0.58887900000000004</v>
      </c>
      <c r="C8290" s="11">
        <v>-0.58881080425541898</v>
      </c>
      <c r="D8290" s="1">
        <f t="shared" si="390"/>
        <v>-6.8195744581056594E-5</v>
      </c>
      <c r="E8290" s="3">
        <f t="shared" si="391"/>
        <v>6.8195744581056594E-5</v>
      </c>
      <c r="F8290" s="3">
        <f t="shared" si="392"/>
        <v>4.6506595789647098E-9</v>
      </c>
    </row>
    <row r="8291" spans="1:6" x14ac:dyDescent="0.25">
      <c r="A8291" s="3">
        <v>8282</v>
      </c>
      <c r="B8291">
        <v>-0.58887900000000004</v>
      </c>
      <c r="C8291" s="11">
        <v>-0.58881080425541898</v>
      </c>
      <c r="D8291" s="1">
        <f t="shared" si="390"/>
        <v>-6.8195744581056594E-5</v>
      </c>
      <c r="E8291" s="3">
        <f t="shared" si="391"/>
        <v>6.8195744581056594E-5</v>
      </c>
      <c r="F8291" s="3">
        <f t="shared" si="392"/>
        <v>4.6506595789647098E-9</v>
      </c>
    </row>
    <row r="8292" spans="1:6" x14ac:dyDescent="0.25">
      <c r="A8292" s="3">
        <v>8283</v>
      </c>
      <c r="B8292">
        <v>-0.58887900000000004</v>
      </c>
      <c r="C8292" s="11">
        <v>-0.58881080425541898</v>
      </c>
      <c r="D8292" s="1">
        <f t="shared" si="390"/>
        <v>-6.8195744581056594E-5</v>
      </c>
      <c r="E8292" s="3">
        <f t="shared" si="391"/>
        <v>6.8195744581056594E-5</v>
      </c>
      <c r="F8292" s="3">
        <f t="shared" si="392"/>
        <v>4.6506595789647098E-9</v>
      </c>
    </row>
    <row r="8293" spans="1:6" x14ac:dyDescent="0.25">
      <c r="A8293" s="3">
        <v>8284</v>
      </c>
      <c r="B8293">
        <v>-0.58887900000000004</v>
      </c>
      <c r="C8293" s="11">
        <v>-0.58881080425541898</v>
      </c>
      <c r="D8293" s="1">
        <f t="shared" si="390"/>
        <v>-6.8195744581056594E-5</v>
      </c>
      <c r="E8293" s="3">
        <f t="shared" si="391"/>
        <v>6.8195744581056594E-5</v>
      </c>
      <c r="F8293" s="3">
        <f t="shared" si="392"/>
        <v>4.6506595789647098E-9</v>
      </c>
    </row>
    <row r="8294" spans="1:6" x14ac:dyDescent="0.25">
      <c r="A8294" s="3">
        <v>8285</v>
      </c>
      <c r="B8294">
        <v>-0.58887900000000004</v>
      </c>
      <c r="C8294" s="11">
        <v>-0.58881080425541898</v>
      </c>
      <c r="D8294" s="1">
        <f t="shared" si="390"/>
        <v>-6.8195744581056594E-5</v>
      </c>
      <c r="E8294" s="3">
        <f t="shared" si="391"/>
        <v>6.8195744581056594E-5</v>
      </c>
      <c r="F8294" s="3">
        <f t="shared" si="392"/>
        <v>4.6506595789647098E-9</v>
      </c>
    </row>
    <row r="8295" spans="1:6" x14ac:dyDescent="0.25">
      <c r="A8295" s="3">
        <v>8286</v>
      </c>
      <c r="B8295">
        <v>-0.58887900000000004</v>
      </c>
      <c r="C8295" s="11">
        <v>-0.58881080425541898</v>
      </c>
      <c r="D8295" s="1">
        <f t="shared" si="390"/>
        <v>-6.8195744581056594E-5</v>
      </c>
      <c r="E8295" s="3">
        <f t="shared" si="391"/>
        <v>6.8195744581056594E-5</v>
      </c>
      <c r="F8295" s="3">
        <f t="shared" si="392"/>
        <v>4.6506595789647098E-9</v>
      </c>
    </row>
    <row r="8296" spans="1:6" x14ac:dyDescent="0.25">
      <c r="A8296" s="3">
        <v>8287</v>
      </c>
      <c r="B8296">
        <v>-0.58887900000000004</v>
      </c>
      <c r="C8296" s="11">
        <v>-0.58881080425541898</v>
      </c>
      <c r="D8296" s="1">
        <f t="shared" si="390"/>
        <v>-6.8195744581056594E-5</v>
      </c>
      <c r="E8296" s="3">
        <f t="shared" si="391"/>
        <v>6.8195744581056594E-5</v>
      </c>
      <c r="F8296" s="3">
        <f t="shared" si="392"/>
        <v>4.6506595789647098E-9</v>
      </c>
    </row>
    <row r="8297" spans="1:6" x14ac:dyDescent="0.25">
      <c r="A8297" s="3">
        <v>8288</v>
      </c>
      <c r="B8297">
        <v>-0.58887900000000004</v>
      </c>
      <c r="C8297" s="11">
        <v>-0.58881080425541898</v>
      </c>
      <c r="D8297" s="1">
        <f t="shared" si="390"/>
        <v>-6.8195744581056594E-5</v>
      </c>
      <c r="E8297" s="3">
        <f t="shared" si="391"/>
        <v>6.8195744581056594E-5</v>
      </c>
      <c r="F8297" s="3">
        <f t="shared" si="392"/>
        <v>4.6506595789647098E-9</v>
      </c>
    </row>
    <row r="8298" spans="1:6" x14ac:dyDescent="0.25">
      <c r="A8298" s="3">
        <v>8289</v>
      </c>
      <c r="B8298">
        <v>-0.74921000000000004</v>
      </c>
      <c r="C8298" s="11">
        <v>-0.74920968401402699</v>
      </c>
      <c r="D8298" s="1">
        <f t="shared" si="390"/>
        <v>-3.1598597305393383E-7</v>
      </c>
      <c r="E8298" s="3">
        <f t="shared" si="391"/>
        <v>3.1598597305393383E-7</v>
      </c>
      <c r="F8298" s="3">
        <f t="shared" si="392"/>
        <v>9.9847135166841396E-14</v>
      </c>
    </row>
    <row r="8299" spans="1:6" x14ac:dyDescent="0.25">
      <c r="A8299" s="3">
        <v>8290</v>
      </c>
      <c r="B8299">
        <v>7.872077</v>
      </c>
      <c r="C8299" s="11">
        <v>7.3132337525967497</v>
      </c>
      <c r="D8299" s="1">
        <f t="shared" si="390"/>
        <v>0.55884324740325031</v>
      </c>
      <c r="E8299" s="3">
        <f t="shared" si="391"/>
        <v>0.55884324740325031</v>
      </c>
      <c r="F8299" s="3">
        <f t="shared" si="392"/>
        <v>0.31230577516821045</v>
      </c>
    </row>
    <row r="8300" spans="1:6" x14ac:dyDescent="0.25">
      <c r="A8300" s="3">
        <v>8291</v>
      </c>
      <c r="B8300">
        <v>69.226196999999999</v>
      </c>
      <c r="C8300" s="11">
        <v>68.7846990925825</v>
      </c>
      <c r="D8300" s="1">
        <f t="shared" si="390"/>
        <v>0.44149790741749939</v>
      </c>
      <c r="E8300" s="3">
        <f t="shared" si="391"/>
        <v>0.44149790741749939</v>
      </c>
      <c r="F8300" s="3">
        <f t="shared" si="392"/>
        <v>0.19492040225403087</v>
      </c>
    </row>
    <row r="8301" spans="1:6" x14ac:dyDescent="0.25">
      <c r="A8301" s="3">
        <v>8292</v>
      </c>
      <c r="B8301">
        <v>70.363335000000006</v>
      </c>
      <c r="C8301" s="11">
        <v>71.401501896468801</v>
      </c>
      <c r="D8301" s="1">
        <f t="shared" si="390"/>
        <v>-1.0381668964687947</v>
      </c>
      <c r="E8301" s="3">
        <f t="shared" si="391"/>
        <v>1.0381668964687947</v>
      </c>
      <c r="F8301" s="3">
        <f t="shared" si="392"/>
        <v>1.0777905049236491</v>
      </c>
    </row>
    <row r="8302" spans="1:6" x14ac:dyDescent="0.25">
      <c r="A8302" s="3">
        <v>8293</v>
      </c>
      <c r="B8302">
        <v>76.086921000000004</v>
      </c>
      <c r="C8302" s="11">
        <v>75.719432586619305</v>
      </c>
      <c r="D8302" s="1">
        <f t="shared" si="390"/>
        <v>0.36748841338069838</v>
      </c>
      <c r="E8302" s="3">
        <f t="shared" si="391"/>
        <v>0.36748841338069838</v>
      </c>
      <c r="F8302" s="3">
        <f t="shared" si="392"/>
        <v>0.13504773396906306</v>
      </c>
    </row>
    <row r="8303" spans="1:6" x14ac:dyDescent="0.25">
      <c r="A8303" s="3">
        <v>8294</v>
      </c>
      <c r="B8303">
        <v>79.130405999999994</v>
      </c>
      <c r="C8303" s="11">
        <v>78.622068078930297</v>
      </c>
      <c r="D8303" s="1">
        <f t="shared" si="390"/>
        <v>0.50833792106969611</v>
      </c>
      <c r="E8303" s="3">
        <f t="shared" si="391"/>
        <v>0.50833792106969611</v>
      </c>
      <c r="F8303" s="3">
        <f t="shared" si="392"/>
        <v>0.25840744199746057</v>
      </c>
    </row>
    <row r="8304" spans="1:6" x14ac:dyDescent="0.25">
      <c r="A8304" s="3">
        <v>8295</v>
      </c>
      <c r="B8304">
        <v>79.326836999999998</v>
      </c>
      <c r="C8304" s="11">
        <v>79.169837083568495</v>
      </c>
      <c r="D8304" s="1">
        <f t="shared" si="390"/>
        <v>0.15699991643150213</v>
      </c>
      <c r="E8304" s="3">
        <f t="shared" si="391"/>
        <v>0.15699991643150213</v>
      </c>
      <c r="F8304" s="3">
        <f t="shared" si="392"/>
        <v>2.4648973759498653E-2</v>
      </c>
    </row>
    <row r="8305" spans="1:6" x14ac:dyDescent="0.25">
      <c r="A8305" s="3">
        <v>8296</v>
      </c>
      <c r="B8305">
        <v>56.143431</v>
      </c>
      <c r="C8305" s="11">
        <v>56.2757857630111</v>
      </c>
      <c r="D8305" s="1">
        <f t="shared" si="390"/>
        <v>-0.13235476301110083</v>
      </c>
      <c r="E8305" s="3">
        <f t="shared" si="391"/>
        <v>0.13235476301110083</v>
      </c>
      <c r="F8305" s="3">
        <f t="shared" si="392"/>
        <v>1.7517783291724664E-2</v>
      </c>
    </row>
    <row r="8306" spans="1:6" x14ac:dyDescent="0.25">
      <c r="A8306" s="3">
        <v>8297</v>
      </c>
      <c r="B8306">
        <v>-0.67366499999999996</v>
      </c>
      <c r="C8306" s="11">
        <v>-0.67366474580357705</v>
      </c>
      <c r="D8306" s="1">
        <f t="shared" si="390"/>
        <v>-2.541964229108018E-7</v>
      </c>
      <c r="E8306" s="3">
        <f t="shared" si="391"/>
        <v>2.541964229108018E-7</v>
      </c>
      <c r="F8306" s="3">
        <f t="shared" si="392"/>
        <v>6.4615821420647199E-14</v>
      </c>
    </row>
    <row r="8307" spans="1:6" x14ac:dyDescent="0.25">
      <c r="A8307" s="3">
        <v>8298</v>
      </c>
      <c r="B8307">
        <v>-0.58887900000000004</v>
      </c>
      <c r="C8307" s="11">
        <v>-0.58887926062256002</v>
      </c>
      <c r="D8307" s="1">
        <f t="shared" si="390"/>
        <v>2.6062255997771899E-7</v>
      </c>
      <c r="E8307" s="3">
        <f t="shared" si="391"/>
        <v>2.6062255997771899E-7</v>
      </c>
      <c r="F8307" s="3">
        <f t="shared" si="392"/>
        <v>6.7924118769339734E-14</v>
      </c>
    </row>
    <row r="8308" spans="1:6" x14ac:dyDescent="0.25">
      <c r="A8308" s="3">
        <v>8299</v>
      </c>
      <c r="B8308">
        <v>-0.58887900000000004</v>
      </c>
      <c r="C8308" s="11">
        <v>-0.588820007364109</v>
      </c>
      <c r="D8308" s="1">
        <f t="shared" si="390"/>
        <v>-5.8992635891041978E-5</v>
      </c>
      <c r="E8308" s="3">
        <f t="shared" si="391"/>
        <v>5.8992635891041978E-5</v>
      </c>
      <c r="F8308" s="3">
        <f t="shared" si="392"/>
        <v>3.4801310893730543E-9</v>
      </c>
    </row>
    <row r="8309" spans="1:6" x14ac:dyDescent="0.25">
      <c r="A8309" s="3">
        <v>8300</v>
      </c>
      <c r="B8309">
        <v>-0.58887900000000004</v>
      </c>
      <c r="C8309" s="11">
        <v>-0.58881103998665796</v>
      </c>
      <c r="D8309" s="1">
        <f t="shared" si="390"/>
        <v>-6.7960013342083236E-5</v>
      </c>
      <c r="E8309" s="3">
        <f t="shared" si="391"/>
        <v>6.7960013342083236E-5</v>
      </c>
      <c r="F8309" s="3">
        <f t="shared" si="392"/>
        <v>4.6185634134561313E-9</v>
      </c>
    </row>
    <row r="8310" spans="1:6" x14ac:dyDescent="0.25">
      <c r="A8310" s="3">
        <v>8301</v>
      </c>
      <c r="B8310">
        <v>-0.58887900000000004</v>
      </c>
      <c r="C8310" s="11">
        <v>-0.58881080425541898</v>
      </c>
      <c r="D8310" s="1">
        <f t="shared" si="390"/>
        <v>-6.8195744581056594E-5</v>
      </c>
      <c r="E8310" s="3">
        <f t="shared" si="391"/>
        <v>6.8195744581056594E-5</v>
      </c>
      <c r="F8310" s="3">
        <f t="shared" si="392"/>
        <v>4.6506595789647098E-9</v>
      </c>
    </row>
    <row r="8311" spans="1:6" x14ac:dyDescent="0.25">
      <c r="A8311" s="3">
        <v>8302</v>
      </c>
      <c r="B8311">
        <v>-0.58887900000000004</v>
      </c>
      <c r="C8311" s="11">
        <v>-0.58881080425541898</v>
      </c>
      <c r="D8311" s="1">
        <f t="shared" si="390"/>
        <v>-6.8195744581056594E-5</v>
      </c>
      <c r="E8311" s="3">
        <f t="shared" si="391"/>
        <v>6.8195744581056594E-5</v>
      </c>
      <c r="F8311" s="3">
        <f t="shared" si="392"/>
        <v>4.6506595789647098E-9</v>
      </c>
    </row>
    <row r="8312" spans="1:6" x14ac:dyDescent="0.25">
      <c r="A8312" s="3">
        <v>8303</v>
      </c>
      <c r="B8312">
        <v>-0.58887900000000004</v>
      </c>
      <c r="C8312" s="11">
        <v>-0.58881080425541898</v>
      </c>
      <c r="D8312" s="1">
        <f t="shared" si="390"/>
        <v>-6.8195744581056594E-5</v>
      </c>
      <c r="E8312" s="3">
        <f t="shared" si="391"/>
        <v>6.8195744581056594E-5</v>
      </c>
      <c r="F8312" s="3">
        <f t="shared" si="392"/>
        <v>4.6506595789647098E-9</v>
      </c>
    </row>
    <row r="8313" spans="1:6" x14ac:dyDescent="0.25">
      <c r="A8313" s="3">
        <v>8304</v>
      </c>
      <c r="B8313">
        <v>-0.58887900000000004</v>
      </c>
      <c r="C8313" s="11">
        <v>-0.58881080425541898</v>
      </c>
      <c r="D8313" s="1">
        <f t="shared" si="390"/>
        <v>-6.8195744581056594E-5</v>
      </c>
      <c r="E8313" s="3">
        <f t="shared" si="391"/>
        <v>6.8195744581056594E-5</v>
      </c>
      <c r="F8313" s="3">
        <f t="shared" si="392"/>
        <v>4.6506595789647098E-9</v>
      </c>
    </row>
    <row r="8314" spans="1:6" x14ac:dyDescent="0.25">
      <c r="A8314" s="3">
        <v>8305</v>
      </c>
      <c r="B8314">
        <v>-0.58887900000000004</v>
      </c>
      <c r="C8314" s="11">
        <v>-0.58881080425541898</v>
      </c>
      <c r="D8314" s="1">
        <f t="shared" si="390"/>
        <v>-6.8195744581056594E-5</v>
      </c>
      <c r="E8314" s="3">
        <f t="shared" si="391"/>
        <v>6.8195744581056594E-5</v>
      </c>
      <c r="F8314" s="3">
        <f t="shared" si="392"/>
        <v>4.6506595789647098E-9</v>
      </c>
    </row>
    <row r="8315" spans="1:6" x14ac:dyDescent="0.25">
      <c r="A8315" s="3">
        <v>8306</v>
      </c>
      <c r="B8315">
        <v>-0.58887900000000004</v>
      </c>
      <c r="C8315" s="11">
        <v>-0.58881080425541898</v>
      </c>
      <c r="D8315" s="1">
        <f t="shared" si="390"/>
        <v>-6.8195744581056594E-5</v>
      </c>
      <c r="E8315" s="3">
        <f t="shared" si="391"/>
        <v>6.8195744581056594E-5</v>
      </c>
      <c r="F8315" s="3">
        <f t="shared" si="392"/>
        <v>4.6506595789647098E-9</v>
      </c>
    </row>
    <row r="8316" spans="1:6" x14ac:dyDescent="0.25">
      <c r="A8316" s="3">
        <v>8307</v>
      </c>
      <c r="B8316">
        <v>-0.58887900000000004</v>
      </c>
      <c r="C8316" s="11">
        <v>-0.58881080425541898</v>
      </c>
      <c r="D8316" s="1">
        <f t="shared" si="390"/>
        <v>-6.8195744581056594E-5</v>
      </c>
      <c r="E8316" s="3">
        <f t="shared" si="391"/>
        <v>6.8195744581056594E-5</v>
      </c>
      <c r="F8316" s="3">
        <f t="shared" si="392"/>
        <v>4.6506595789647098E-9</v>
      </c>
    </row>
    <row r="8317" spans="1:6" x14ac:dyDescent="0.25">
      <c r="A8317" s="3">
        <v>8308</v>
      </c>
      <c r="B8317">
        <v>-0.58887900000000004</v>
      </c>
      <c r="C8317" s="11">
        <v>-0.58881080425541898</v>
      </c>
      <c r="D8317" s="1">
        <f t="shared" si="390"/>
        <v>-6.8195744581056594E-5</v>
      </c>
      <c r="E8317" s="3">
        <f t="shared" si="391"/>
        <v>6.8195744581056594E-5</v>
      </c>
      <c r="F8317" s="3">
        <f t="shared" si="392"/>
        <v>4.6506595789647098E-9</v>
      </c>
    </row>
    <row r="8318" spans="1:6" x14ac:dyDescent="0.25">
      <c r="A8318" s="3">
        <v>8309</v>
      </c>
      <c r="B8318">
        <v>-0.58887900000000004</v>
      </c>
      <c r="C8318" s="11">
        <v>-0.58881080425541898</v>
      </c>
      <c r="D8318" s="1">
        <f t="shared" si="390"/>
        <v>-6.8195744581056594E-5</v>
      </c>
      <c r="E8318" s="3">
        <f t="shared" si="391"/>
        <v>6.8195744581056594E-5</v>
      </c>
      <c r="F8318" s="3">
        <f t="shared" si="392"/>
        <v>4.6506595789647098E-9</v>
      </c>
    </row>
    <row r="8319" spans="1:6" x14ac:dyDescent="0.25">
      <c r="A8319" s="3">
        <v>8310</v>
      </c>
      <c r="B8319">
        <v>-0.58887900000000004</v>
      </c>
      <c r="C8319" s="11">
        <v>-0.58881080425541898</v>
      </c>
      <c r="D8319" s="1">
        <f t="shared" si="390"/>
        <v>-6.8195744581056594E-5</v>
      </c>
      <c r="E8319" s="3">
        <f t="shared" si="391"/>
        <v>6.8195744581056594E-5</v>
      </c>
      <c r="F8319" s="3">
        <f t="shared" si="392"/>
        <v>4.6506595789647098E-9</v>
      </c>
    </row>
    <row r="8320" spans="1:6" x14ac:dyDescent="0.25">
      <c r="A8320" s="3">
        <v>8311</v>
      </c>
      <c r="B8320">
        <v>-0.58887900000000004</v>
      </c>
      <c r="C8320" s="11">
        <v>-0.58881080425541898</v>
      </c>
      <c r="D8320" s="1">
        <f t="shared" si="390"/>
        <v>-6.8195744581056594E-5</v>
      </c>
      <c r="E8320" s="3">
        <f t="shared" si="391"/>
        <v>6.8195744581056594E-5</v>
      </c>
      <c r="F8320" s="3">
        <f t="shared" si="392"/>
        <v>4.6506595789647098E-9</v>
      </c>
    </row>
    <row r="8321" spans="1:6" x14ac:dyDescent="0.25">
      <c r="A8321" s="3">
        <v>8312</v>
      </c>
      <c r="B8321">
        <v>-0.58887900000000004</v>
      </c>
      <c r="C8321" s="11">
        <v>-0.58881080425541898</v>
      </c>
      <c r="D8321" s="1">
        <f t="shared" si="390"/>
        <v>-6.8195744581056594E-5</v>
      </c>
      <c r="E8321" s="3">
        <f t="shared" si="391"/>
        <v>6.8195744581056594E-5</v>
      </c>
      <c r="F8321" s="3">
        <f t="shared" si="392"/>
        <v>4.6506595789647098E-9</v>
      </c>
    </row>
    <row r="8322" spans="1:6" x14ac:dyDescent="0.25">
      <c r="A8322" s="3">
        <v>8313</v>
      </c>
      <c r="B8322">
        <v>-0.747363</v>
      </c>
      <c r="C8322" s="11">
        <v>-0.74736287324103401</v>
      </c>
      <c r="D8322" s="1">
        <f t="shared" si="390"/>
        <v>-1.2675896599034786E-7</v>
      </c>
      <c r="E8322" s="3">
        <f t="shared" si="391"/>
        <v>1.2675896599034786E-7</v>
      </c>
      <c r="F8322" s="3">
        <f t="shared" si="392"/>
        <v>1.6067835458942166E-14</v>
      </c>
    </row>
    <row r="8323" spans="1:6" x14ac:dyDescent="0.25">
      <c r="A8323" s="3">
        <v>8314</v>
      </c>
      <c r="B8323">
        <v>29.131087000000001</v>
      </c>
      <c r="C8323" s="11">
        <v>29.075166196938799</v>
      </c>
      <c r="D8323" s="1">
        <f t="shared" si="390"/>
        <v>5.5920803061201951E-2</v>
      </c>
      <c r="E8323" s="3">
        <f t="shared" si="391"/>
        <v>5.5920803061201951E-2</v>
      </c>
      <c r="F8323" s="3">
        <f t="shared" si="392"/>
        <v>3.1271362150097335E-3</v>
      </c>
    </row>
    <row r="8324" spans="1:6" x14ac:dyDescent="0.25">
      <c r="A8324" s="3">
        <v>8315</v>
      </c>
      <c r="B8324">
        <v>78.150608000000005</v>
      </c>
      <c r="C8324" s="11">
        <v>79.237801428531895</v>
      </c>
      <c r="D8324" s="1">
        <f t="shared" si="390"/>
        <v>-1.08719342853189</v>
      </c>
      <c r="E8324" s="3">
        <f t="shared" si="391"/>
        <v>1.08719342853189</v>
      </c>
      <c r="F8324" s="3">
        <f t="shared" si="392"/>
        <v>1.1819895510429259</v>
      </c>
    </row>
    <row r="8325" spans="1:6" x14ac:dyDescent="0.25">
      <c r="A8325" s="3">
        <v>8316</v>
      </c>
      <c r="B8325">
        <v>80.668569000000005</v>
      </c>
      <c r="C8325" s="11">
        <v>80.188936454193197</v>
      </c>
      <c r="D8325" s="1">
        <f t="shared" si="390"/>
        <v>0.47963254580680825</v>
      </c>
      <c r="E8325" s="3">
        <f t="shared" si="391"/>
        <v>0.47963254580680825</v>
      </c>
      <c r="F8325" s="3">
        <f t="shared" si="392"/>
        <v>0.23004737899712002</v>
      </c>
    </row>
    <row r="8326" spans="1:6" x14ac:dyDescent="0.25">
      <c r="A8326" s="3">
        <v>8317</v>
      </c>
      <c r="B8326">
        <v>78.436528999999993</v>
      </c>
      <c r="C8326" s="11">
        <v>78.084208262713005</v>
      </c>
      <c r="D8326" s="1">
        <f t="shared" si="390"/>
        <v>0.35232073728698765</v>
      </c>
      <c r="E8326" s="3">
        <f t="shared" si="391"/>
        <v>0.35232073728698765</v>
      </c>
      <c r="F8326" s="3">
        <f t="shared" si="392"/>
        <v>0.12412990192244656</v>
      </c>
    </row>
    <row r="8327" spans="1:6" x14ac:dyDescent="0.25">
      <c r="A8327" s="3">
        <v>8318</v>
      </c>
      <c r="B8327">
        <v>79.469865999999996</v>
      </c>
      <c r="C8327" s="11">
        <v>79.055755597026106</v>
      </c>
      <c r="D8327" s="1">
        <f t="shared" si="390"/>
        <v>0.41411040297388979</v>
      </c>
      <c r="E8327" s="3">
        <f t="shared" si="391"/>
        <v>0.41411040297388979</v>
      </c>
      <c r="F8327" s="3">
        <f t="shared" si="392"/>
        <v>0.17148742585119739</v>
      </c>
    </row>
    <row r="8328" spans="1:6" x14ac:dyDescent="0.25">
      <c r="A8328" s="3">
        <v>8319</v>
      </c>
      <c r="B8328">
        <v>79.259333999999996</v>
      </c>
      <c r="C8328" s="11">
        <v>78.868143908228802</v>
      </c>
      <c r="D8328" s="1">
        <f t="shared" si="390"/>
        <v>0.39119009177119324</v>
      </c>
      <c r="E8328" s="3">
        <f t="shared" si="391"/>
        <v>0.39119009177119324</v>
      </c>
      <c r="F8328" s="3">
        <f t="shared" si="392"/>
        <v>0.15302968789995458</v>
      </c>
    </row>
    <row r="8329" spans="1:6" x14ac:dyDescent="0.25">
      <c r="A8329" s="3">
        <v>8320</v>
      </c>
      <c r="B8329">
        <v>55.689221000000003</v>
      </c>
      <c r="C8329" s="11">
        <v>55.787008573443401</v>
      </c>
      <c r="D8329" s="1">
        <f t="shared" si="390"/>
        <v>-9.7787573443397946E-2</v>
      </c>
      <c r="E8329" s="3">
        <f t="shared" si="391"/>
        <v>9.7787573443397946E-2</v>
      </c>
      <c r="F8329" s="3">
        <f t="shared" si="392"/>
        <v>9.5624095199479467E-3</v>
      </c>
    </row>
    <row r="8330" spans="1:6" x14ac:dyDescent="0.25">
      <c r="A8330" s="3">
        <v>8321</v>
      </c>
      <c r="B8330">
        <v>-0.67444800000000005</v>
      </c>
      <c r="C8330" s="11">
        <v>-0.67444757172974601</v>
      </c>
      <c r="D8330" s="1">
        <f t="shared" si="390"/>
        <v>-4.2827025403813224E-7</v>
      </c>
      <c r="E8330" s="3">
        <f t="shared" si="391"/>
        <v>4.2827025403813224E-7</v>
      </c>
      <c r="F8330" s="3">
        <f t="shared" si="392"/>
        <v>1.8341541049388632E-13</v>
      </c>
    </row>
    <row r="8331" spans="1:6" x14ac:dyDescent="0.25">
      <c r="A8331" s="3">
        <v>8322</v>
      </c>
      <c r="B8331">
        <v>-0.58887900000000004</v>
      </c>
      <c r="C8331" s="11">
        <v>-0.58887926102686305</v>
      </c>
      <c r="D8331" s="1">
        <f t="shared" ref="D8331:D8394" si="393">B8331-C8331</f>
        <v>2.6102686301321398E-7</v>
      </c>
      <c r="E8331" s="3">
        <f t="shared" ref="E8331:E8394" si="394">ABS(D8331)</f>
        <v>2.6102686301321398E-7</v>
      </c>
      <c r="F8331" s="3">
        <f t="shared" ref="F8331:F8394" si="395">E8331^2</f>
        <v>6.8135023214519181E-14</v>
      </c>
    </row>
    <row r="8332" spans="1:6" x14ac:dyDescent="0.25">
      <c r="A8332" s="3">
        <v>8323</v>
      </c>
      <c r="B8332">
        <v>-0.58887900000000004</v>
      </c>
      <c r="C8332" s="11">
        <v>-0.58882020698028004</v>
      </c>
      <c r="D8332" s="1">
        <f t="shared" si="393"/>
        <v>-5.8793019720004835E-5</v>
      </c>
      <c r="E8332" s="3">
        <f t="shared" si="394"/>
        <v>5.8793019720004835E-5</v>
      </c>
      <c r="F8332" s="3">
        <f t="shared" si="395"/>
        <v>3.4566191677968775E-9</v>
      </c>
    </row>
    <row r="8333" spans="1:6" x14ac:dyDescent="0.25">
      <c r="A8333" s="3">
        <v>8324</v>
      </c>
      <c r="B8333">
        <v>-0.58887900000000004</v>
      </c>
      <c r="C8333" s="11">
        <v>-0.58881114210471097</v>
      </c>
      <c r="D8333" s="1">
        <f t="shared" si="393"/>
        <v>-6.7857895289069603E-5</v>
      </c>
      <c r="E8333" s="3">
        <f t="shared" si="394"/>
        <v>6.7857895289069603E-5</v>
      </c>
      <c r="F8333" s="3">
        <f t="shared" si="395"/>
        <v>4.6046939530623349E-9</v>
      </c>
    </row>
    <row r="8334" spans="1:6" x14ac:dyDescent="0.25">
      <c r="A8334" s="3">
        <v>8325</v>
      </c>
      <c r="B8334">
        <v>-0.58887900000000004</v>
      </c>
      <c r="C8334" s="11">
        <v>-0.58881080425541898</v>
      </c>
      <c r="D8334" s="1">
        <f t="shared" si="393"/>
        <v>-6.8195744581056594E-5</v>
      </c>
      <c r="E8334" s="3">
        <f t="shared" si="394"/>
        <v>6.8195744581056594E-5</v>
      </c>
      <c r="F8334" s="3">
        <f t="shared" si="395"/>
        <v>4.6506595789647098E-9</v>
      </c>
    </row>
    <row r="8335" spans="1:6" x14ac:dyDescent="0.25">
      <c r="A8335" s="3">
        <v>8326</v>
      </c>
      <c r="B8335">
        <v>-0.58887900000000004</v>
      </c>
      <c r="C8335" s="11">
        <v>-0.58881080425541898</v>
      </c>
      <c r="D8335" s="1">
        <f t="shared" si="393"/>
        <v>-6.8195744581056594E-5</v>
      </c>
      <c r="E8335" s="3">
        <f t="shared" si="394"/>
        <v>6.8195744581056594E-5</v>
      </c>
      <c r="F8335" s="3">
        <f t="shared" si="395"/>
        <v>4.6506595789647098E-9</v>
      </c>
    </row>
    <row r="8336" spans="1:6" x14ac:dyDescent="0.25">
      <c r="A8336" s="3">
        <v>8327</v>
      </c>
      <c r="B8336">
        <v>-0.58887900000000004</v>
      </c>
      <c r="C8336" s="11">
        <v>-0.58881080425541898</v>
      </c>
      <c r="D8336" s="1">
        <f t="shared" si="393"/>
        <v>-6.8195744581056594E-5</v>
      </c>
      <c r="E8336" s="3">
        <f t="shared" si="394"/>
        <v>6.8195744581056594E-5</v>
      </c>
      <c r="F8336" s="3">
        <f t="shared" si="395"/>
        <v>4.6506595789647098E-9</v>
      </c>
    </row>
    <row r="8337" spans="1:6" x14ac:dyDescent="0.25">
      <c r="A8337" s="3">
        <v>8328</v>
      </c>
      <c r="B8337">
        <v>-0.58887900000000004</v>
      </c>
      <c r="C8337" s="11">
        <v>-0.58881080425541898</v>
      </c>
      <c r="D8337" s="1">
        <f t="shared" si="393"/>
        <v>-6.8195744581056594E-5</v>
      </c>
      <c r="E8337" s="3">
        <f t="shared" si="394"/>
        <v>6.8195744581056594E-5</v>
      </c>
      <c r="F8337" s="3">
        <f t="shared" si="395"/>
        <v>4.6506595789647098E-9</v>
      </c>
    </row>
    <row r="8338" spans="1:6" x14ac:dyDescent="0.25">
      <c r="A8338" s="3">
        <v>8329</v>
      </c>
      <c r="B8338">
        <v>-0.58887900000000004</v>
      </c>
      <c r="C8338" s="11">
        <v>-0.58881080425541898</v>
      </c>
      <c r="D8338" s="1">
        <f t="shared" si="393"/>
        <v>-6.8195744581056594E-5</v>
      </c>
      <c r="E8338" s="3">
        <f t="shared" si="394"/>
        <v>6.8195744581056594E-5</v>
      </c>
      <c r="F8338" s="3">
        <f t="shared" si="395"/>
        <v>4.6506595789647098E-9</v>
      </c>
    </row>
    <row r="8339" spans="1:6" x14ac:dyDescent="0.25">
      <c r="A8339" s="3">
        <v>8330</v>
      </c>
      <c r="B8339">
        <v>-0.58887900000000004</v>
      </c>
      <c r="C8339" s="11">
        <v>-0.58881080425541898</v>
      </c>
      <c r="D8339" s="1">
        <f t="shared" si="393"/>
        <v>-6.8195744581056594E-5</v>
      </c>
      <c r="E8339" s="3">
        <f t="shared" si="394"/>
        <v>6.8195744581056594E-5</v>
      </c>
      <c r="F8339" s="3">
        <f t="shared" si="395"/>
        <v>4.6506595789647098E-9</v>
      </c>
    </row>
    <row r="8340" spans="1:6" x14ac:dyDescent="0.25">
      <c r="A8340" s="3">
        <v>8331</v>
      </c>
      <c r="B8340">
        <v>-0.58887900000000004</v>
      </c>
      <c r="C8340" s="11">
        <v>-0.58881080425541898</v>
      </c>
      <c r="D8340" s="1">
        <f t="shared" si="393"/>
        <v>-6.8195744581056594E-5</v>
      </c>
      <c r="E8340" s="3">
        <f t="shared" si="394"/>
        <v>6.8195744581056594E-5</v>
      </c>
      <c r="F8340" s="3">
        <f t="shared" si="395"/>
        <v>4.6506595789647098E-9</v>
      </c>
    </row>
    <row r="8341" spans="1:6" x14ac:dyDescent="0.25">
      <c r="A8341" s="3">
        <v>8332</v>
      </c>
      <c r="B8341">
        <v>-0.58887900000000004</v>
      </c>
      <c r="C8341" s="11">
        <v>-0.58881080425541898</v>
      </c>
      <c r="D8341" s="1">
        <f t="shared" si="393"/>
        <v>-6.8195744581056594E-5</v>
      </c>
      <c r="E8341" s="3">
        <f t="shared" si="394"/>
        <v>6.8195744581056594E-5</v>
      </c>
      <c r="F8341" s="3">
        <f t="shared" si="395"/>
        <v>4.6506595789647098E-9</v>
      </c>
    </row>
    <row r="8342" spans="1:6" x14ac:dyDescent="0.25">
      <c r="A8342" s="3">
        <v>8333</v>
      </c>
      <c r="B8342">
        <v>-0.58887900000000004</v>
      </c>
      <c r="C8342" s="11">
        <v>-0.58881080425541898</v>
      </c>
      <c r="D8342" s="1">
        <f t="shared" si="393"/>
        <v>-6.8195744581056594E-5</v>
      </c>
      <c r="E8342" s="3">
        <f t="shared" si="394"/>
        <v>6.8195744581056594E-5</v>
      </c>
      <c r="F8342" s="3">
        <f t="shared" si="395"/>
        <v>4.6506595789647098E-9</v>
      </c>
    </row>
    <row r="8343" spans="1:6" x14ac:dyDescent="0.25">
      <c r="A8343" s="3">
        <v>8334</v>
      </c>
      <c r="B8343">
        <v>-0.58887900000000004</v>
      </c>
      <c r="C8343" s="11">
        <v>-0.58881080425541898</v>
      </c>
      <c r="D8343" s="1">
        <f t="shared" si="393"/>
        <v>-6.8195744581056594E-5</v>
      </c>
      <c r="E8343" s="3">
        <f t="shared" si="394"/>
        <v>6.8195744581056594E-5</v>
      </c>
      <c r="F8343" s="3">
        <f t="shared" si="395"/>
        <v>4.6506595789647098E-9</v>
      </c>
    </row>
    <row r="8344" spans="1:6" x14ac:dyDescent="0.25">
      <c r="A8344" s="3">
        <v>8335</v>
      </c>
      <c r="B8344">
        <v>-0.58887900000000004</v>
      </c>
      <c r="C8344" s="11">
        <v>-0.58881080425541898</v>
      </c>
      <c r="D8344" s="1">
        <f t="shared" si="393"/>
        <v>-6.8195744581056594E-5</v>
      </c>
      <c r="E8344" s="3">
        <f t="shared" si="394"/>
        <v>6.8195744581056594E-5</v>
      </c>
      <c r="F8344" s="3">
        <f t="shared" si="395"/>
        <v>4.6506595789647098E-9</v>
      </c>
    </row>
    <row r="8345" spans="1:6" x14ac:dyDescent="0.25">
      <c r="A8345" s="3">
        <v>8336</v>
      </c>
      <c r="B8345">
        <v>-0.58887900000000004</v>
      </c>
      <c r="C8345" s="11">
        <v>-0.58881080425541898</v>
      </c>
      <c r="D8345" s="1">
        <f t="shared" si="393"/>
        <v>-6.8195744581056594E-5</v>
      </c>
      <c r="E8345" s="3">
        <f t="shared" si="394"/>
        <v>6.8195744581056594E-5</v>
      </c>
      <c r="F8345" s="3">
        <f t="shared" si="395"/>
        <v>4.6506595789647098E-9</v>
      </c>
    </row>
    <row r="8346" spans="1:6" x14ac:dyDescent="0.25">
      <c r="A8346" s="3">
        <v>8337</v>
      </c>
      <c r="B8346">
        <v>-0.74367700000000003</v>
      </c>
      <c r="C8346" s="11">
        <v>-0.74367650344000402</v>
      </c>
      <c r="D8346" s="1">
        <f t="shared" si="393"/>
        <v>-4.9655999601050382E-7</v>
      </c>
      <c r="E8346" s="3">
        <f t="shared" si="394"/>
        <v>4.9655999601050382E-7</v>
      </c>
      <c r="F8346" s="3">
        <f t="shared" si="395"/>
        <v>2.4657182963795158E-13</v>
      </c>
    </row>
    <row r="8347" spans="1:6" x14ac:dyDescent="0.25">
      <c r="A8347" s="3">
        <v>8338</v>
      </c>
      <c r="B8347">
        <v>19.591747999999999</v>
      </c>
      <c r="C8347" s="11">
        <v>19.750709056439899</v>
      </c>
      <c r="D8347" s="1">
        <f t="shared" si="393"/>
        <v>-0.15896105643989955</v>
      </c>
      <c r="E8347" s="3">
        <f t="shared" si="394"/>
        <v>0.15896105643989955</v>
      </c>
      <c r="F8347" s="3">
        <f t="shared" si="395"/>
        <v>2.526861746448893E-2</v>
      </c>
    </row>
    <row r="8348" spans="1:6" x14ac:dyDescent="0.25">
      <c r="A8348" s="3">
        <v>8339</v>
      </c>
      <c r="B8348">
        <v>66.319289999999995</v>
      </c>
      <c r="C8348" s="11">
        <v>66.040085755289596</v>
      </c>
      <c r="D8348" s="1">
        <f t="shared" si="393"/>
        <v>0.27920424471039951</v>
      </c>
      <c r="E8348" s="3">
        <f t="shared" si="394"/>
        <v>0.27920424471039951</v>
      </c>
      <c r="F8348" s="3">
        <f t="shared" si="395"/>
        <v>7.7955010264304653E-2</v>
      </c>
    </row>
    <row r="8349" spans="1:6" x14ac:dyDescent="0.25">
      <c r="A8349" s="3">
        <v>8340</v>
      </c>
      <c r="B8349">
        <v>68.918256999999997</v>
      </c>
      <c r="C8349" s="11">
        <v>68.578418124524106</v>
      </c>
      <c r="D8349" s="1">
        <f t="shared" si="393"/>
        <v>0.3398388754758912</v>
      </c>
      <c r="E8349" s="3">
        <f t="shared" si="394"/>
        <v>0.3398388754758912</v>
      </c>
      <c r="F8349" s="3">
        <f t="shared" si="395"/>
        <v>0.11549046128471828</v>
      </c>
    </row>
    <row r="8350" spans="1:6" x14ac:dyDescent="0.25">
      <c r="A8350" s="3">
        <v>8341</v>
      </c>
      <c r="B8350">
        <v>67.420818999999995</v>
      </c>
      <c r="C8350" s="11">
        <v>67.203537929573699</v>
      </c>
      <c r="D8350" s="1">
        <f t="shared" si="393"/>
        <v>0.21728107042629574</v>
      </c>
      <c r="E8350" s="3">
        <f t="shared" si="394"/>
        <v>0.21728107042629574</v>
      </c>
      <c r="F8350" s="3">
        <f t="shared" si="395"/>
        <v>4.7211063565596893E-2</v>
      </c>
    </row>
    <row r="8351" spans="1:6" x14ac:dyDescent="0.25">
      <c r="A8351" s="3">
        <v>8342</v>
      </c>
      <c r="B8351">
        <v>68.810233999999994</v>
      </c>
      <c r="C8351" s="11">
        <v>69.9238100415388</v>
      </c>
      <c r="D8351" s="1">
        <f t="shared" si="393"/>
        <v>-1.1135760415388063</v>
      </c>
      <c r="E8351" s="3">
        <f t="shared" si="394"/>
        <v>1.1135760415388063</v>
      </c>
      <c r="F8351" s="3">
        <f t="shared" si="395"/>
        <v>1.2400516002892372</v>
      </c>
    </row>
    <row r="8352" spans="1:6" x14ac:dyDescent="0.25">
      <c r="A8352" s="3">
        <v>8343</v>
      </c>
      <c r="B8352">
        <v>68.187842000000003</v>
      </c>
      <c r="C8352" s="11">
        <v>69.048646745125097</v>
      </c>
      <c r="D8352" s="1">
        <f t="shared" si="393"/>
        <v>-0.86080474512509397</v>
      </c>
      <c r="E8352" s="3">
        <f t="shared" si="394"/>
        <v>0.86080474512509397</v>
      </c>
      <c r="F8352" s="3">
        <f t="shared" si="395"/>
        <v>0.74098480922987797</v>
      </c>
    </row>
    <row r="8353" spans="1:6" x14ac:dyDescent="0.25">
      <c r="A8353" s="3">
        <v>8344</v>
      </c>
      <c r="B8353">
        <v>44.397239999999996</v>
      </c>
      <c r="C8353" s="11">
        <v>44.770411951076198</v>
      </c>
      <c r="D8353" s="1">
        <f t="shared" si="393"/>
        <v>-0.37317195107620194</v>
      </c>
      <c r="E8353" s="3">
        <f t="shared" si="394"/>
        <v>0.37317195107620194</v>
      </c>
      <c r="F8353" s="3">
        <f t="shared" si="395"/>
        <v>0.13925730507001924</v>
      </c>
    </row>
    <row r="8354" spans="1:6" x14ac:dyDescent="0.25">
      <c r="A8354" s="3">
        <v>8345</v>
      </c>
      <c r="B8354">
        <v>-0.67500599999999999</v>
      </c>
      <c r="C8354" s="11">
        <v>-0.67500578529653599</v>
      </c>
      <c r="D8354" s="1">
        <f t="shared" si="393"/>
        <v>-2.1470346400764839E-7</v>
      </c>
      <c r="E8354" s="3">
        <f t="shared" si="394"/>
        <v>2.1470346400764839E-7</v>
      </c>
      <c r="F8354" s="3">
        <f t="shared" si="395"/>
        <v>4.6097577456883568E-14</v>
      </c>
    </row>
    <row r="8355" spans="1:6" x14ac:dyDescent="0.25">
      <c r="A8355" s="3">
        <v>8346</v>
      </c>
      <c r="B8355">
        <v>-0.58887900000000004</v>
      </c>
      <c r="C8355" s="11">
        <v>-0.58887924627551202</v>
      </c>
      <c r="D8355" s="1">
        <f t="shared" si="393"/>
        <v>2.4627551198364017E-7</v>
      </c>
      <c r="E8355" s="3">
        <f t="shared" si="394"/>
        <v>2.4627551198364017E-7</v>
      </c>
      <c r="F8355" s="3">
        <f t="shared" si="395"/>
        <v>6.0651627802804094E-14</v>
      </c>
    </row>
    <row r="8356" spans="1:6" x14ac:dyDescent="0.25">
      <c r="A8356" s="3">
        <v>8347</v>
      </c>
      <c r="B8356">
        <v>-0.58887900000000004</v>
      </c>
      <c r="C8356" s="11">
        <v>-0.58881880213755999</v>
      </c>
      <c r="D8356" s="1">
        <f t="shared" si="393"/>
        <v>-6.0197862440047878E-5</v>
      </c>
      <c r="E8356" s="3">
        <f t="shared" si="394"/>
        <v>6.0197862440047878E-5</v>
      </c>
      <c r="F8356" s="3">
        <f t="shared" si="395"/>
        <v>3.623782642350927E-9</v>
      </c>
    </row>
    <row r="8357" spans="1:6" x14ac:dyDescent="0.25">
      <c r="A8357" s="3">
        <v>8348</v>
      </c>
      <c r="B8357">
        <v>-0.58887900000000004</v>
      </c>
      <c r="C8357" s="11">
        <v>-0.58881104113056904</v>
      </c>
      <c r="D8357" s="1">
        <f t="shared" si="393"/>
        <v>-6.7958869431006264E-5</v>
      </c>
      <c r="E8357" s="3">
        <f t="shared" si="394"/>
        <v>6.7958869431006264E-5</v>
      </c>
      <c r="F8357" s="3">
        <f t="shared" si="395"/>
        <v>4.6184079343405575E-9</v>
      </c>
    </row>
    <row r="8358" spans="1:6" x14ac:dyDescent="0.25">
      <c r="A8358" s="3">
        <v>8349</v>
      </c>
      <c r="B8358">
        <v>-0.58887900000000004</v>
      </c>
      <c r="C8358" s="11">
        <v>-0.58881080425541898</v>
      </c>
      <c r="D8358" s="1">
        <f t="shared" si="393"/>
        <v>-6.8195744581056594E-5</v>
      </c>
      <c r="E8358" s="3">
        <f t="shared" si="394"/>
        <v>6.8195744581056594E-5</v>
      </c>
      <c r="F8358" s="3">
        <f t="shared" si="395"/>
        <v>4.6506595789647098E-9</v>
      </c>
    </row>
    <row r="8359" spans="1:6" x14ac:dyDescent="0.25">
      <c r="A8359" s="3">
        <v>8350</v>
      </c>
      <c r="B8359">
        <v>-0.58887900000000004</v>
      </c>
      <c r="C8359" s="11">
        <v>-0.58881080425541898</v>
      </c>
      <c r="D8359" s="1">
        <f t="shared" si="393"/>
        <v>-6.8195744581056594E-5</v>
      </c>
      <c r="E8359" s="3">
        <f t="shared" si="394"/>
        <v>6.8195744581056594E-5</v>
      </c>
      <c r="F8359" s="3">
        <f t="shared" si="395"/>
        <v>4.6506595789647098E-9</v>
      </c>
    </row>
    <row r="8360" spans="1:6" x14ac:dyDescent="0.25">
      <c r="A8360" s="3">
        <v>8351</v>
      </c>
      <c r="B8360">
        <v>-0.58887900000000004</v>
      </c>
      <c r="C8360" s="11">
        <v>-0.58881080425541898</v>
      </c>
      <c r="D8360" s="1">
        <f t="shared" si="393"/>
        <v>-6.8195744581056594E-5</v>
      </c>
      <c r="E8360" s="3">
        <f t="shared" si="394"/>
        <v>6.8195744581056594E-5</v>
      </c>
      <c r="F8360" s="3">
        <f t="shared" si="395"/>
        <v>4.6506595789647098E-9</v>
      </c>
    </row>
    <row r="8361" spans="1:6" x14ac:dyDescent="0.25">
      <c r="A8361" s="3">
        <v>8352</v>
      </c>
      <c r="B8361">
        <v>-0.58887900000000004</v>
      </c>
      <c r="C8361" s="11">
        <v>-0.58881080425541898</v>
      </c>
      <c r="D8361" s="1">
        <f t="shared" si="393"/>
        <v>-6.8195744581056594E-5</v>
      </c>
      <c r="E8361" s="3">
        <f t="shared" si="394"/>
        <v>6.8195744581056594E-5</v>
      </c>
      <c r="F8361" s="3">
        <f t="shared" si="395"/>
        <v>4.6506595789647098E-9</v>
      </c>
    </row>
    <row r="8362" spans="1:6" x14ac:dyDescent="0.25">
      <c r="A8362" s="3">
        <v>8353</v>
      </c>
      <c r="B8362">
        <v>-0.58887900000000004</v>
      </c>
      <c r="C8362" s="11">
        <v>-0.58881080425541898</v>
      </c>
      <c r="D8362" s="1">
        <f t="shared" si="393"/>
        <v>-6.8195744581056594E-5</v>
      </c>
      <c r="E8362" s="3">
        <f t="shared" si="394"/>
        <v>6.8195744581056594E-5</v>
      </c>
      <c r="F8362" s="3">
        <f t="shared" si="395"/>
        <v>4.6506595789647098E-9</v>
      </c>
    </row>
    <row r="8363" spans="1:6" x14ac:dyDescent="0.25">
      <c r="A8363" s="3">
        <v>8354</v>
      </c>
      <c r="B8363">
        <v>-0.58887900000000004</v>
      </c>
      <c r="C8363" s="11">
        <v>-0.58881080425541898</v>
      </c>
      <c r="D8363" s="1">
        <f t="shared" si="393"/>
        <v>-6.8195744581056594E-5</v>
      </c>
      <c r="E8363" s="3">
        <f t="shared" si="394"/>
        <v>6.8195744581056594E-5</v>
      </c>
      <c r="F8363" s="3">
        <f t="shared" si="395"/>
        <v>4.6506595789647098E-9</v>
      </c>
    </row>
    <row r="8364" spans="1:6" x14ac:dyDescent="0.25">
      <c r="A8364" s="3">
        <v>8355</v>
      </c>
      <c r="B8364">
        <v>-0.58887900000000004</v>
      </c>
      <c r="C8364" s="11">
        <v>-0.58881080425541898</v>
      </c>
      <c r="D8364" s="1">
        <f t="shared" si="393"/>
        <v>-6.8195744581056594E-5</v>
      </c>
      <c r="E8364" s="3">
        <f t="shared" si="394"/>
        <v>6.8195744581056594E-5</v>
      </c>
      <c r="F8364" s="3">
        <f t="shared" si="395"/>
        <v>4.6506595789647098E-9</v>
      </c>
    </row>
    <row r="8365" spans="1:6" x14ac:dyDescent="0.25">
      <c r="A8365" s="3">
        <v>8356</v>
      </c>
      <c r="B8365">
        <v>-0.58887900000000004</v>
      </c>
      <c r="C8365" s="11">
        <v>-0.58881080425541898</v>
      </c>
      <c r="D8365" s="1">
        <f t="shared" si="393"/>
        <v>-6.8195744581056594E-5</v>
      </c>
      <c r="E8365" s="3">
        <f t="shared" si="394"/>
        <v>6.8195744581056594E-5</v>
      </c>
      <c r="F8365" s="3">
        <f t="shared" si="395"/>
        <v>4.6506595789647098E-9</v>
      </c>
    </row>
    <row r="8366" spans="1:6" x14ac:dyDescent="0.25">
      <c r="A8366" s="3">
        <v>8357</v>
      </c>
      <c r="B8366">
        <v>-0.58887900000000004</v>
      </c>
      <c r="C8366" s="11">
        <v>-0.58881080425541898</v>
      </c>
      <c r="D8366" s="1">
        <f t="shared" si="393"/>
        <v>-6.8195744581056594E-5</v>
      </c>
      <c r="E8366" s="3">
        <f t="shared" si="394"/>
        <v>6.8195744581056594E-5</v>
      </c>
      <c r="F8366" s="3">
        <f t="shared" si="395"/>
        <v>4.6506595789647098E-9</v>
      </c>
    </row>
    <row r="8367" spans="1:6" x14ac:dyDescent="0.25">
      <c r="A8367" s="3">
        <v>8358</v>
      </c>
      <c r="B8367">
        <v>-0.58887900000000004</v>
      </c>
      <c r="C8367" s="11">
        <v>-0.58881080425541898</v>
      </c>
      <c r="D8367" s="1">
        <f t="shared" si="393"/>
        <v>-6.8195744581056594E-5</v>
      </c>
      <c r="E8367" s="3">
        <f t="shared" si="394"/>
        <v>6.8195744581056594E-5</v>
      </c>
      <c r="F8367" s="3">
        <f t="shared" si="395"/>
        <v>4.6506595789647098E-9</v>
      </c>
    </row>
    <row r="8368" spans="1:6" x14ac:dyDescent="0.25">
      <c r="A8368" s="3">
        <v>8359</v>
      </c>
      <c r="B8368">
        <v>-0.58887900000000004</v>
      </c>
      <c r="C8368" s="11">
        <v>-0.58881080425541898</v>
      </c>
      <c r="D8368" s="1">
        <f t="shared" si="393"/>
        <v>-6.8195744581056594E-5</v>
      </c>
      <c r="E8368" s="3">
        <f t="shared" si="394"/>
        <v>6.8195744581056594E-5</v>
      </c>
      <c r="F8368" s="3">
        <f t="shared" si="395"/>
        <v>4.6506595789647098E-9</v>
      </c>
    </row>
    <row r="8369" spans="1:6" x14ac:dyDescent="0.25">
      <c r="A8369" s="3">
        <v>8360</v>
      </c>
      <c r="B8369">
        <v>-0.58887900000000004</v>
      </c>
      <c r="C8369" s="11">
        <v>-0.58881080425541898</v>
      </c>
      <c r="D8369" s="1">
        <f t="shared" si="393"/>
        <v>-6.8195744581056594E-5</v>
      </c>
      <c r="E8369" s="3">
        <f t="shared" si="394"/>
        <v>6.8195744581056594E-5</v>
      </c>
      <c r="F8369" s="3">
        <f t="shared" si="395"/>
        <v>4.6506595789647098E-9</v>
      </c>
    </row>
    <row r="8370" spans="1:6" x14ac:dyDescent="0.25">
      <c r="A8370" s="3">
        <v>8361</v>
      </c>
      <c r="B8370">
        <v>-0.74308300000000005</v>
      </c>
      <c r="C8370" s="11">
        <v>-0.74308289072431599</v>
      </c>
      <c r="D8370" s="1">
        <f t="shared" si="393"/>
        <v>-1.0927568405705301E-7</v>
      </c>
      <c r="E8370" s="3">
        <f t="shared" si="394"/>
        <v>1.0927568405705301E-7</v>
      </c>
      <c r="F8370" s="3">
        <f t="shared" si="395"/>
        <v>1.194117512613687E-14</v>
      </c>
    </row>
    <row r="8371" spans="1:6" x14ac:dyDescent="0.25">
      <c r="A8371" s="3">
        <v>8362</v>
      </c>
      <c r="B8371">
        <v>24.89988</v>
      </c>
      <c r="C8371" s="11">
        <v>24.955819453050001</v>
      </c>
      <c r="D8371" s="1">
        <f t="shared" si="393"/>
        <v>-5.5939453050001475E-2</v>
      </c>
      <c r="E8371" s="3">
        <f t="shared" si="394"/>
        <v>5.5939453050001475E-2</v>
      </c>
      <c r="F8371" s="3">
        <f t="shared" si="395"/>
        <v>3.1292224075333192E-3</v>
      </c>
    </row>
    <row r="8372" spans="1:6" x14ac:dyDescent="0.25">
      <c r="A8372" s="3">
        <v>8363</v>
      </c>
      <c r="B8372">
        <v>72.697732999999999</v>
      </c>
      <c r="C8372" s="11">
        <v>72.216977449038893</v>
      </c>
      <c r="D8372" s="1">
        <f t="shared" si="393"/>
        <v>0.48075555096110634</v>
      </c>
      <c r="E8372" s="3">
        <f t="shared" si="394"/>
        <v>0.48075555096110634</v>
      </c>
      <c r="F8372" s="3">
        <f t="shared" si="395"/>
        <v>0.2311258997799169</v>
      </c>
    </row>
    <row r="8373" spans="1:6" x14ac:dyDescent="0.25">
      <c r="A8373" s="3">
        <v>8364</v>
      </c>
      <c r="B8373">
        <v>72.692705000000004</v>
      </c>
      <c r="C8373" s="11">
        <v>72.344035736381002</v>
      </c>
      <c r="D8373" s="1">
        <f t="shared" si="393"/>
        <v>0.34866926361900141</v>
      </c>
      <c r="E8373" s="3">
        <f t="shared" si="394"/>
        <v>0.34866926361900141</v>
      </c>
      <c r="F8373" s="3">
        <f t="shared" si="395"/>
        <v>0.12157025539261671</v>
      </c>
    </row>
    <row r="8374" spans="1:6" x14ac:dyDescent="0.25">
      <c r="A8374" s="3">
        <v>8365</v>
      </c>
      <c r="B8374">
        <v>69.412308999999993</v>
      </c>
      <c r="C8374" s="11">
        <v>69.178810207423894</v>
      </c>
      <c r="D8374" s="1">
        <f t="shared" si="393"/>
        <v>0.23349879257609985</v>
      </c>
      <c r="E8374" s="3">
        <f t="shared" si="394"/>
        <v>0.23349879257609985</v>
      </c>
      <c r="F8374" s="3">
        <f t="shared" si="395"/>
        <v>5.4521686134496497E-2</v>
      </c>
    </row>
    <row r="8375" spans="1:6" x14ac:dyDescent="0.25">
      <c r="A8375" s="3">
        <v>8366</v>
      </c>
      <c r="B8375">
        <v>69.410070000000005</v>
      </c>
      <c r="C8375" s="11">
        <v>68.908369533555202</v>
      </c>
      <c r="D8375" s="1">
        <f t="shared" si="393"/>
        <v>0.50170046644480237</v>
      </c>
      <c r="E8375" s="3">
        <f t="shared" si="394"/>
        <v>0.50170046644480237</v>
      </c>
      <c r="F8375" s="3">
        <f t="shared" si="395"/>
        <v>0.25170335803093224</v>
      </c>
    </row>
    <row r="8376" spans="1:6" x14ac:dyDescent="0.25">
      <c r="A8376" s="3">
        <v>8367</v>
      </c>
      <c r="B8376">
        <v>68.743689000000003</v>
      </c>
      <c r="C8376" s="11">
        <v>68.1875336741643</v>
      </c>
      <c r="D8376" s="1">
        <f t="shared" si="393"/>
        <v>0.55615532583570371</v>
      </c>
      <c r="E8376" s="3">
        <f t="shared" si="394"/>
        <v>0.55615532583570371</v>
      </c>
      <c r="F8376" s="3">
        <f t="shared" si="395"/>
        <v>0.30930874645541778</v>
      </c>
    </row>
    <row r="8377" spans="1:6" x14ac:dyDescent="0.25">
      <c r="A8377" s="3">
        <v>8368</v>
      </c>
      <c r="B8377">
        <v>43.690688999999999</v>
      </c>
      <c r="C8377" s="11">
        <v>44.009860797626999</v>
      </c>
      <c r="D8377" s="1">
        <f t="shared" si="393"/>
        <v>-0.31917179762699988</v>
      </c>
      <c r="E8377" s="3">
        <f t="shared" si="394"/>
        <v>0.31917179762699988</v>
      </c>
      <c r="F8377" s="3">
        <f t="shared" si="395"/>
        <v>0.10187063640045056</v>
      </c>
    </row>
    <row r="8378" spans="1:6" x14ac:dyDescent="0.25">
      <c r="A8378" s="3">
        <v>8369</v>
      </c>
      <c r="B8378">
        <v>-0.67592300000000005</v>
      </c>
      <c r="C8378" s="11">
        <v>-0.675922831565963</v>
      </c>
      <c r="D8378" s="1">
        <f t="shared" si="393"/>
        <v>-1.6843403705113502E-7</v>
      </c>
      <c r="E8378" s="3">
        <f t="shared" si="394"/>
        <v>1.6843403705113502E-7</v>
      </c>
      <c r="F8378" s="3">
        <f t="shared" si="395"/>
        <v>2.8370024837343125E-14</v>
      </c>
    </row>
    <row r="8379" spans="1:6" x14ac:dyDescent="0.25">
      <c r="A8379" s="3">
        <v>8370</v>
      </c>
      <c r="B8379">
        <v>-0.58887900000000004</v>
      </c>
      <c r="C8379" s="11">
        <v>-0.58887924627551202</v>
      </c>
      <c r="D8379" s="1">
        <f t="shared" si="393"/>
        <v>2.4627551198364017E-7</v>
      </c>
      <c r="E8379" s="3">
        <f t="shared" si="394"/>
        <v>2.4627551198364017E-7</v>
      </c>
      <c r="F8379" s="3">
        <f t="shared" si="395"/>
        <v>6.0651627802804094E-14</v>
      </c>
    </row>
    <row r="8380" spans="1:6" x14ac:dyDescent="0.25">
      <c r="A8380" s="3">
        <v>8371</v>
      </c>
      <c r="B8380">
        <v>-0.58887900000000004</v>
      </c>
      <c r="C8380" s="11">
        <v>-0.58881858789647801</v>
      </c>
      <c r="D8380" s="1">
        <f t="shared" si="393"/>
        <v>-6.0412103522033966E-5</v>
      </c>
      <c r="E8380" s="3">
        <f t="shared" si="394"/>
        <v>6.0412103522033966E-5</v>
      </c>
      <c r="F8380" s="3">
        <f t="shared" si="395"/>
        <v>3.6496222519569488E-9</v>
      </c>
    </row>
    <row r="8381" spans="1:6" x14ac:dyDescent="0.25">
      <c r="A8381" s="3">
        <v>8372</v>
      </c>
      <c r="B8381">
        <v>-0.58887900000000004</v>
      </c>
      <c r="C8381" s="11">
        <v>-0.58881082306258303</v>
      </c>
      <c r="D8381" s="1">
        <f t="shared" si="393"/>
        <v>-6.8176937417008254E-5</v>
      </c>
      <c r="E8381" s="3">
        <f t="shared" si="394"/>
        <v>6.8176937417008254E-5</v>
      </c>
      <c r="F8381" s="3">
        <f t="shared" si="395"/>
        <v>4.64809479556266E-9</v>
      </c>
    </row>
    <row r="8382" spans="1:6" x14ac:dyDescent="0.25">
      <c r="A8382" s="3">
        <v>8373</v>
      </c>
      <c r="B8382">
        <v>-0.58887900000000004</v>
      </c>
      <c r="C8382" s="11">
        <v>-0.58881080425541898</v>
      </c>
      <c r="D8382" s="1">
        <f t="shared" si="393"/>
        <v>-6.8195744581056594E-5</v>
      </c>
      <c r="E8382" s="3">
        <f t="shared" si="394"/>
        <v>6.8195744581056594E-5</v>
      </c>
      <c r="F8382" s="3">
        <f t="shared" si="395"/>
        <v>4.6506595789647098E-9</v>
      </c>
    </row>
    <row r="8383" spans="1:6" x14ac:dyDescent="0.25">
      <c r="A8383" s="3">
        <v>8374</v>
      </c>
      <c r="B8383">
        <v>-0.58887900000000004</v>
      </c>
      <c r="C8383" s="11">
        <v>-0.58881080425541898</v>
      </c>
      <c r="D8383" s="1">
        <f t="shared" si="393"/>
        <v>-6.8195744581056594E-5</v>
      </c>
      <c r="E8383" s="3">
        <f t="shared" si="394"/>
        <v>6.8195744581056594E-5</v>
      </c>
      <c r="F8383" s="3">
        <f t="shared" si="395"/>
        <v>4.6506595789647098E-9</v>
      </c>
    </row>
    <row r="8384" spans="1:6" x14ac:dyDescent="0.25">
      <c r="A8384" s="3">
        <v>8375</v>
      </c>
      <c r="B8384">
        <v>-0.58887900000000004</v>
      </c>
      <c r="C8384" s="11">
        <v>-0.58881080425541898</v>
      </c>
      <c r="D8384" s="1">
        <f t="shared" si="393"/>
        <v>-6.8195744581056594E-5</v>
      </c>
      <c r="E8384" s="3">
        <f t="shared" si="394"/>
        <v>6.8195744581056594E-5</v>
      </c>
      <c r="F8384" s="3">
        <f t="shared" si="395"/>
        <v>4.6506595789647098E-9</v>
      </c>
    </row>
    <row r="8385" spans="1:6" x14ac:dyDescent="0.25">
      <c r="A8385" s="3">
        <v>8376</v>
      </c>
      <c r="B8385">
        <v>-0.58887900000000004</v>
      </c>
      <c r="C8385" s="11">
        <v>-0.58881080425541898</v>
      </c>
      <c r="D8385" s="1">
        <f t="shared" si="393"/>
        <v>-6.8195744581056594E-5</v>
      </c>
      <c r="E8385" s="3">
        <f t="shared" si="394"/>
        <v>6.8195744581056594E-5</v>
      </c>
      <c r="F8385" s="3">
        <f t="shared" si="395"/>
        <v>4.6506595789647098E-9</v>
      </c>
    </row>
    <row r="8386" spans="1:6" x14ac:dyDescent="0.25">
      <c r="A8386" s="3">
        <v>8377</v>
      </c>
      <c r="B8386">
        <v>-0.58887900000000004</v>
      </c>
      <c r="C8386" s="11">
        <v>-0.58881080425541898</v>
      </c>
      <c r="D8386" s="1">
        <f t="shared" si="393"/>
        <v>-6.8195744581056594E-5</v>
      </c>
      <c r="E8386" s="3">
        <f t="shared" si="394"/>
        <v>6.8195744581056594E-5</v>
      </c>
      <c r="F8386" s="3">
        <f t="shared" si="395"/>
        <v>4.6506595789647098E-9</v>
      </c>
    </row>
    <row r="8387" spans="1:6" x14ac:dyDescent="0.25">
      <c r="A8387" s="10">
        <v>8378</v>
      </c>
      <c r="B8387" s="10">
        <v>-0.58887900000000004</v>
      </c>
      <c r="C8387" s="11">
        <v>-0.58881080425541898</v>
      </c>
      <c r="D8387" s="1">
        <f t="shared" si="393"/>
        <v>-6.8195744581056594E-5</v>
      </c>
      <c r="E8387" s="10">
        <f t="shared" si="394"/>
        <v>6.8195744581056594E-5</v>
      </c>
      <c r="F8387" s="10">
        <f t="shared" si="395"/>
        <v>4.6506595789647098E-9</v>
      </c>
    </row>
    <row r="8388" spans="1:6" x14ac:dyDescent="0.25">
      <c r="A8388" s="3">
        <v>8379</v>
      </c>
      <c r="B8388">
        <v>-0.58887900000000004</v>
      </c>
      <c r="C8388" s="11">
        <v>-0.58881080425541898</v>
      </c>
      <c r="D8388" s="1">
        <f t="shared" si="393"/>
        <v>-6.8195744581056594E-5</v>
      </c>
      <c r="E8388" s="3">
        <f t="shared" si="394"/>
        <v>6.8195744581056594E-5</v>
      </c>
      <c r="F8388" s="3">
        <f t="shared" si="395"/>
        <v>4.6506595789647098E-9</v>
      </c>
    </row>
    <row r="8389" spans="1:6" x14ac:dyDescent="0.25">
      <c r="A8389" s="3">
        <v>8380</v>
      </c>
      <c r="B8389">
        <v>-0.58887900000000004</v>
      </c>
      <c r="C8389" s="11">
        <v>-0.58881080425541898</v>
      </c>
      <c r="D8389" s="1">
        <f t="shared" si="393"/>
        <v>-6.8195744581056594E-5</v>
      </c>
      <c r="E8389" s="3">
        <f t="shared" si="394"/>
        <v>6.8195744581056594E-5</v>
      </c>
      <c r="F8389" s="3">
        <f t="shared" si="395"/>
        <v>4.6506595789647098E-9</v>
      </c>
    </row>
    <row r="8390" spans="1:6" x14ac:dyDescent="0.25">
      <c r="A8390" s="3">
        <v>8381</v>
      </c>
      <c r="B8390">
        <v>-0.58887900000000004</v>
      </c>
      <c r="C8390" s="11">
        <v>-0.58881080425541898</v>
      </c>
      <c r="D8390" s="1">
        <f t="shared" si="393"/>
        <v>-6.8195744581056594E-5</v>
      </c>
      <c r="E8390" s="3">
        <f t="shared" si="394"/>
        <v>6.8195744581056594E-5</v>
      </c>
      <c r="F8390" s="3">
        <f t="shared" si="395"/>
        <v>4.6506595789647098E-9</v>
      </c>
    </row>
    <row r="8391" spans="1:6" x14ac:dyDescent="0.25">
      <c r="A8391" s="3">
        <v>8382</v>
      </c>
      <c r="B8391">
        <v>-0.58887900000000004</v>
      </c>
      <c r="C8391" s="11">
        <v>-0.58881080425541898</v>
      </c>
      <c r="D8391" s="1">
        <f t="shared" si="393"/>
        <v>-6.8195744581056594E-5</v>
      </c>
      <c r="E8391" s="3">
        <f t="shared" si="394"/>
        <v>6.8195744581056594E-5</v>
      </c>
      <c r="F8391" s="3">
        <f t="shared" si="395"/>
        <v>4.6506595789647098E-9</v>
      </c>
    </row>
    <row r="8392" spans="1:6" x14ac:dyDescent="0.25">
      <c r="A8392" s="3">
        <v>8383</v>
      </c>
      <c r="B8392">
        <v>-0.58887900000000004</v>
      </c>
      <c r="C8392" s="11">
        <v>-0.58881080425541898</v>
      </c>
      <c r="D8392" s="1">
        <f t="shared" si="393"/>
        <v>-6.8195744581056594E-5</v>
      </c>
      <c r="E8392" s="3">
        <f t="shared" si="394"/>
        <v>6.8195744581056594E-5</v>
      </c>
      <c r="F8392" s="3">
        <f t="shared" si="395"/>
        <v>4.6506595789647098E-9</v>
      </c>
    </row>
    <row r="8393" spans="1:6" x14ac:dyDescent="0.25">
      <c r="A8393" s="3">
        <v>8384</v>
      </c>
      <c r="B8393">
        <v>-0.58887900000000004</v>
      </c>
      <c r="C8393" s="11">
        <v>-0.58881080425541898</v>
      </c>
      <c r="D8393" s="1">
        <f t="shared" si="393"/>
        <v>-6.8195744581056594E-5</v>
      </c>
      <c r="E8393" s="3">
        <f t="shared" si="394"/>
        <v>6.8195744581056594E-5</v>
      </c>
      <c r="F8393" s="3">
        <f t="shared" si="395"/>
        <v>4.6506595789647098E-9</v>
      </c>
    </row>
    <row r="8394" spans="1:6" x14ac:dyDescent="0.25">
      <c r="A8394" s="3">
        <v>8385</v>
      </c>
      <c r="B8394">
        <v>-0.73934599999999995</v>
      </c>
      <c r="C8394" s="11">
        <v>-0.73934569439071995</v>
      </c>
      <c r="D8394" s="1">
        <f t="shared" si="393"/>
        <v>-3.0560927999356835E-7</v>
      </c>
      <c r="E8394" s="3">
        <f t="shared" si="394"/>
        <v>3.0560927999356835E-7</v>
      </c>
      <c r="F8394" s="3">
        <f t="shared" si="395"/>
        <v>9.339703201818726E-14</v>
      </c>
    </row>
    <row r="8395" spans="1:6" x14ac:dyDescent="0.25">
      <c r="A8395" s="3">
        <v>8386</v>
      </c>
      <c r="B8395">
        <v>12.429361999999999</v>
      </c>
      <c r="C8395" s="11">
        <v>12.5895629740358</v>
      </c>
      <c r="D8395" s="1">
        <f t="shared" ref="D8395:D8458" si="396">B8395-C8395</f>
        <v>-0.16020097403580102</v>
      </c>
      <c r="E8395" s="3">
        <f t="shared" ref="E8395:E8458" si="397">ABS(D8395)</f>
        <v>0.16020097403580102</v>
      </c>
      <c r="F8395" s="3">
        <f t="shared" ref="F8395:F8458" si="398">E8395^2</f>
        <v>2.5664352082019393E-2</v>
      </c>
    </row>
    <row r="8396" spans="1:6" x14ac:dyDescent="0.25">
      <c r="A8396" s="3">
        <v>8387</v>
      </c>
      <c r="B8396">
        <v>60.363086000000003</v>
      </c>
      <c r="C8396" s="11">
        <v>60.309506527074902</v>
      </c>
      <c r="D8396" s="1">
        <f t="shared" si="396"/>
        <v>5.3579472925100902E-2</v>
      </c>
      <c r="E8396" s="3">
        <f t="shared" si="397"/>
        <v>5.3579472925100902E-2</v>
      </c>
      <c r="F8396" s="3">
        <f t="shared" si="398"/>
        <v>2.8707599189316205E-3</v>
      </c>
    </row>
    <row r="8397" spans="1:6" x14ac:dyDescent="0.25">
      <c r="A8397" s="3">
        <v>8388</v>
      </c>
      <c r="B8397">
        <v>62.298560999999999</v>
      </c>
      <c r="C8397" s="11">
        <v>62.144818825971797</v>
      </c>
      <c r="D8397" s="1">
        <f t="shared" si="396"/>
        <v>0.15374217402820278</v>
      </c>
      <c r="E8397" s="3">
        <f t="shared" si="397"/>
        <v>0.15374217402820278</v>
      </c>
      <c r="F8397" s="3">
        <f t="shared" si="398"/>
        <v>2.3636656074918189E-2</v>
      </c>
    </row>
    <row r="8398" spans="1:6" x14ac:dyDescent="0.25">
      <c r="A8398" s="3">
        <v>8389</v>
      </c>
      <c r="B8398">
        <v>60.758966000000001</v>
      </c>
      <c r="C8398" s="11">
        <v>60.654706702235799</v>
      </c>
      <c r="D8398" s="1">
        <f t="shared" si="396"/>
        <v>0.10425929776420162</v>
      </c>
      <c r="E8398" s="3">
        <f t="shared" si="397"/>
        <v>0.10425929776420162</v>
      </c>
      <c r="F8398" s="3">
        <f t="shared" si="398"/>
        <v>1.0870001170284457E-2</v>
      </c>
    </row>
    <row r="8399" spans="1:6" x14ac:dyDescent="0.25">
      <c r="A8399" s="3">
        <v>8390</v>
      </c>
      <c r="B8399">
        <v>61.572366000000002</v>
      </c>
      <c r="C8399" s="11">
        <v>61.0353869636346</v>
      </c>
      <c r="D8399" s="1">
        <f t="shared" si="396"/>
        <v>0.5369790363654019</v>
      </c>
      <c r="E8399" s="3">
        <f t="shared" si="397"/>
        <v>0.5369790363654019</v>
      </c>
      <c r="F8399" s="3">
        <f t="shared" si="398"/>
        <v>0.28834648549591563</v>
      </c>
    </row>
    <row r="8400" spans="1:6" x14ac:dyDescent="0.25">
      <c r="A8400" s="3">
        <v>8391</v>
      </c>
      <c r="B8400">
        <v>59.238618000000002</v>
      </c>
      <c r="C8400" s="11">
        <v>59.065858542687103</v>
      </c>
      <c r="D8400" s="1">
        <f t="shared" si="396"/>
        <v>0.17275945731289966</v>
      </c>
      <c r="E8400" s="3">
        <f t="shared" si="397"/>
        <v>0.17275945731289966</v>
      </c>
      <c r="F8400" s="3">
        <f t="shared" si="398"/>
        <v>2.9845830091047597E-2</v>
      </c>
    </row>
    <row r="8401" spans="1:6" x14ac:dyDescent="0.25">
      <c r="A8401" s="3">
        <v>8392</v>
      </c>
      <c r="B8401">
        <v>34.289549000000001</v>
      </c>
      <c r="C8401" s="11">
        <v>34.542779861737799</v>
      </c>
      <c r="D8401" s="1">
        <f t="shared" si="396"/>
        <v>-0.25323086173779785</v>
      </c>
      <c r="E8401" s="3">
        <f t="shared" si="397"/>
        <v>0.25323086173779785</v>
      </c>
      <c r="F8401" s="3">
        <f t="shared" si="398"/>
        <v>6.4125869336467689E-2</v>
      </c>
    </row>
    <row r="8402" spans="1:6" x14ac:dyDescent="0.25">
      <c r="A8402" s="3">
        <v>8393</v>
      </c>
      <c r="B8402">
        <v>-0.67691000000000001</v>
      </c>
      <c r="C8402" s="11">
        <v>-0.67691004152451895</v>
      </c>
      <c r="D8402" s="1">
        <f t="shared" si="396"/>
        <v>4.1524518934465959E-8</v>
      </c>
      <c r="E8402" s="3">
        <f t="shared" si="397"/>
        <v>4.1524518934465959E-8</v>
      </c>
      <c r="F8402" s="3">
        <f t="shared" si="398"/>
        <v>1.724285672738822E-15</v>
      </c>
    </row>
    <row r="8403" spans="1:6" x14ac:dyDescent="0.25">
      <c r="A8403" s="3">
        <v>8394</v>
      </c>
      <c r="B8403">
        <v>-0.58887900000000004</v>
      </c>
      <c r="C8403" s="11">
        <v>-0.58887924627551202</v>
      </c>
      <c r="D8403" s="1">
        <f t="shared" si="396"/>
        <v>2.4627551198364017E-7</v>
      </c>
      <c r="E8403" s="3">
        <f t="shared" si="397"/>
        <v>2.4627551198364017E-7</v>
      </c>
      <c r="F8403" s="3">
        <f t="shared" si="398"/>
        <v>6.0651627802804094E-14</v>
      </c>
    </row>
    <row r="8404" spans="1:6" x14ac:dyDescent="0.25">
      <c r="A8404" s="3">
        <v>8395</v>
      </c>
      <c r="B8404">
        <v>-0.58887900000000004</v>
      </c>
      <c r="C8404" s="11">
        <v>-0.58881758275673202</v>
      </c>
      <c r="D8404" s="1">
        <f t="shared" si="396"/>
        <v>-6.141724326802489E-5</v>
      </c>
      <c r="E8404" s="3">
        <f t="shared" si="397"/>
        <v>6.141724326802489E-5</v>
      </c>
      <c r="F8404" s="3">
        <f t="shared" si="398"/>
        <v>3.7720777706437486E-9</v>
      </c>
    </row>
    <row r="8405" spans="1:6" x14ac:dyDescent="0.25">
      <c r="A8405" s="3">
        <v>8396</v>
      </c>
      <c r="B8405">
        <v>-0.58887900000000004</v>
      </c>
      <c r="C8405" s="11">
        <v>-0.58881120983052804</v>
      </c>
      <c r="D8405" s="1">
        <f t="shared" si="396"/>
        <v>-6.7790169472004003E-5</v>
      </c>
      <c r="E8405" s="3">
        <f t="shared" si="397"/>
        <v>6.7790169472004003E-5</v>
      </c>
      <c r="F8405" s="3">
        <f t="shared" si="398"/>
        <v>4.5955070770430235E-9</v>
      </c>
    </row>
    <row r="8406" spans="1:6" x14ac:dyDescent="0.25">
      <c r="A8406" s="3">
        <v>8397</v>
      </c>
      <c r="B8406">
        <v>-0.58887900000000004</v>
      </c>
      <c r="C8406" s="11">
        <v>-0.58881080425541898</v>
      </c>
      <c r="D8406" s="1">
        <f t="shared" si="396"/>
        <v>-6.8195744581056594E-5</v>
      </c>
      <c r="E8406" s="3">
        <f t="shared" si="397"/>
        <v>6.8195744581056594E-5</v>
      </c>
      <c r="F8406" s="3">
        <f t="shared" si="398"/>
        <v>4.6506595789647098E-9</v>
      </c>
    </row>
    <row r="8407" spans="1:6" x14ac:dyDescent="0.25">
      <c r="A8407" s="3">
        <v>8398</v>
      </c>
      <c r="B8407">
        <v>-0.58887900000000004</v>
      </c>
      <c r="C8407" s="11">
        <v>-0.58881080425541898</v>
      </c>
      <c r="D8407" s="1">
        <f t="shared" si="396"/>
        <v>-6.8195744581056594E-5</v>
      </c>
      <c r="E8407" s="3">
        <f t="shared" si="397"/>
        <v>6.8195744581056594E-5</v>
      </c>
      <c r="F8407" s="3">
        <f t="shared" si="398"/>
        <v>4.6506595789647098E-9</v>
      </c>
    </row>
    <row r="8408" spans="1:6" x14ac:dyDescent="0.25">
      <c r="A8408" s="3">
        <v>8399</v>
      </c>
      <c r="B8408">
        <v>-0.58887900000000004</v>
      </c>
      <c r="C8408" s="11">
        <v>-0.58881080425541898</v>
      </c>
      <c r="D8408" s="1">
        <f t="shared" si="396"/>
        <v>-6.8195744581056594E-5</v>
      </c>
      <c r="E8408" s="3">
        <f t="shared" si="397"/>
        <v>6.8195744581056594E-5</v>
      </c>
      <c r="F8408" s="3">
        <f t="shared" si="398"/>
        <v>4.6506595789647098E-9</v>
      </c>
    </row>
    <row r="8409" spans="1:6" x14ac:dyDescent="0.25">
      <c r="A8409" s="3">
        <v>8400</v>
      </c>
      <c r="B8409">
        <v>-0.58887900000000004</v>
      </c>
      <c r="C8409" s="11">
        <v>-0.58881080425541898</v>
      </c>
      <c r="D8409" s="1">
        <f t="shared" si="396"/>
        <v>-6.8195744581056594E-5</v>
      </c>
      <c r="E8409" s="3">
        <f t="shared" si="397"/>
        <v>6.8195744581056594E-5</v>
      </c>
      <c r="F8409" s="3">
        <f t="shared" si="398"/>
        <v>4.6506595789647098E-9</v>
      </c>
    </row>
    <row r="8410" spans="1:6" x14ac:dyDescent="0.25">
      <c r="A8410" s="3">
        <v>8401</v>
      </c>
      <c r="B8410">
        <v>-0.58887900000000004</v>
      </c>
      <c r="C8410" s="11">
        <v>-0.58881080425541898</v>
      </c>
      <c r="D8410" s="1">
        <f t="shared" si="396"/>
        <v>-6.8195744581056594E-5</v>
      </c>
      <c r="E8410" s="3">
        <f t="shared" si="397"/>
        <v>6.8195744581056594E-5</v>
      </c>
      <c r="F8410" s="3">
        <f t="shared" si="398"/>
        <v>4.6506595789647098E-9</v>
      </c>
    </row>
    <row r="8411" spans="1:6" x14ac:dyDescent="0.25">
      <c r="A8411" s="3">
        <v>8402</v>
      </c>
      <c r="B8411">
        <v>-0.58887900000000004</v>
      </c>
      <c r="C8411" s="11">
        <v>-0.58881080425541898</v>
      </c>
      <c r="D8411" s="1">
        <f t="shared" si="396"/>
        <v>-6.8195744581056594E-5</v>
      </c>
      <c r="E8411" s="3">
        <f t="shared" si="397"/>
        <v>6.8195744581056594E-5</v>
      </c>
      <c r="F8411" s="3">
        <f t="shared" si="398"/>
        <v>4.6506595789647098E-9</v>
      </c>
    </row>
    <row r="8412" spans="1:6" x14ac:dyDescent="0.25">
      <c r="A8412" s="3">
        <v>8403</v>
      </c>
      <c r="B8412">
        <v>-0.58887900000000004</v>
      </c>
      <c r="C8412" s="11">
        <v>-0.58881080425541898</v>
      </c>
      <c r="D8412" s="1">
        <f t="shared" si="396"/>
        <v>-6.8195744581056594E-5</v>
      </c>
      <c r="E8412" s="3">
        <f t="shared" si="397"/>
        <v>6.8195744581056594E-5</v>
      </c>
      <c r="F8412" s="3">
        <f t="shared" si="398"/>
        <v>4.6506595789647098E-9</v>
      </c>
    </row>
    <row r="8413" spans="1:6" x14ac:dyDescent="0.25">
      <c r="A8413" s="3">
        <v>8404</v>
      </c>
      <c r="B8413">
        <v>-0.58887900000000004</v>
      </c>
      <c r="C8413" s="11">
        <v>-0.58881080425541898</v>
      </c>
      <c r="D8413" s="1">
        <f t="shared" si="396"/>
        <v>-6.8195744581056594E-5</v>
      </c>
      <c r="E8413" s="3">
        <f t="shared" si="397"/>
        <v>6.8195744581056594E-5</v>
      </c>
      <c r="F8413" s="3">
        <f t="shared" si="398"/>
        <v>4.6506595789647098E-9</v>
      </c>
    </row>
    <row r="8414" spans="1:6" x14ac:dyDescent="0.25">
      <c r="A8414" s="3">
        <v>8405</v>
      </c>
      <c r="B8414">
        <v>-0.58887900000000004</v>
      </c>
      <c r="C8414" s="11">
        <v>-0.58881080425541898</v>
      </c>
      <c r="D8414" s="1">
        <f t="shared" si="396"/>
        <v>-6.8195744581056594E-5</v>
      </c>
      <c r="E8414" s="3">
        <f t="shared" si="397"/>
        <v>6.8195744581056594E-5</v>
      </c>
      <c r="F8414" s="3">
        <f t="shared" si="398"/>
        <v>4.6506595789647098E-9</v>
      </c>
    </row>
    <row r="8415" spans="1:6" x14ac:dyDescent="0.25">
      <c r="A8415" s="3">
        <v>8406</v>
      </c>
      <c r="B8415">
        <v>-0.58887900000000004</v>
      </c>
      <c r="C8415" s="11">
        <v>-0.58881080425541898</v>
      </c>
      <c r="D8415" s="1">
        <f t="shared" si="396"/>
        <v>-6.8195744581056594E-5</v>
      </c>
      <c r="E8415" s="3">
        <f t="shared" si="397"/>
        <v>6.8195744581056594E-5</v>
      </c>
      <c r="F8415" s="3">
        <f t="shared" si="398"/>
        <v>4.6506595789647098E-9</v>
      </c>
    </row>
    <row r="8416" spans="1:6" x14ac:dyDescent="0.25">
      <c r="A8416" s="3">
        <v>8407</v>
      </c>
      <c r="B8416">
        <v>-0.58887900000000004</v>
      </c>
      <c r="C8416" s="11">
        <v>-0.58881080425541898</v>
      </c>
      <c r="D8416" s="1">
        <f t="shared" si="396"/>
        <v>-6.8195744581056594E-5</v>
      </c>
      <c r="E8416" s="3">
        <f t="shared" si="397"/>
        <v>6.8195744581056594E-5</v>
      </c>
      <c r="F8416" s="3">
        <f t="shared" si="398"/>
        <v>4.6506595789647098E-9</v>
      </c>
    </row>
    <row r="8417" spans="1:6" x14ac:dyDescent="0.25">
      <c r="A8417" s="3">
        <v>8408</v>
      </c>
      <c r="B8417">
        <v>-0.58887900000000004</v>
      </c>
      <c r="C8417" s="11">
        <v>-0.58881080425541898</v>
      </c>
      <c r="D8417" s="1">
        <f t="shared" si="396"/>
        <v>-6.8195744581056594E-5</v>
      </c>
      <c r="E8417" s="3">
        <f t="shared" si="397"/>
        <v>6.8195744581056594E-5</v>
      </c>
      <c r="F8417" s="3">
        <f t="shared" si="398"/>
        <v>4.6506595789647098E-9</v>
      </c>
    </row>
    <row r="8418" spans="1:6" x14ac:dyDescent="0.25">
      <c r="A8418" s="3">
        <v>8409</v>
      </c>
      <c r="B8418">
        <v>-0.73808799999999997</v>
      </c>
      <c r="C8418" s="11">
        <v>-0.73808754847056501</v>
      </c>
      <c r="D8418" s="1">
        <f t="shared" si="396"/>
        <v>-4.5152943495274656E-7</v>
      </c>
      <c r="E8418" s="3">
        <f t="shared" si="397"/>
        <v>4.5152943495274656E-7</v>
      </c>
      <c r="F8418" s="3">
        <f t="shared" si="398"/>
        <v>2.0387883062874658E-13</v>
      </c>
    </row>
    <row r="8419" spans="1:6" x14ac:dyDescent="0.25">
      <c r="A8419" s="3">
        <v>8410</v>
      </c>
      <c r="B8419">
        <v>15.639239999999999</v>
      </c>
      <c r="C8419" s="11">
        <v>15.791386352223901</v>
      </c>
      <c r="D8419" s="1">
        <f t="shared" si="396"/>
        <v>-0.15214635222390172</v>
      </c>
      <c r="E8419" s="3">
        <f t="shared" si="397"/>
        <v>0.15214635222390172</v>
      </c>
      <c r="F8419" s="3">
        <f t="shared" si="398"/>
        <v>2.3148512495039561E-2</v>
      </c>
    </row>
    <row r="8420" spans="1:6" x14ac:dyDescent="0.25">
      <c r="A8420" s="3">
        <v>8411</v>
      </c>
      <c r="B8420">
        <v>60.953232</v>
      </c>
      <c r="C8420" s="11">
        <v>63.2618060142931</v>
      </c>
      <c r="D8420" s="1">
        <f t="shared" si="396"/>
        <v>-2.3085740142931002</v>
      </c>
      <c r="E8420" s="3">
        <f t="shared" si="397"/>
        <v>2.3085740142931002</v>
      </c>
      <c r="F8420" s="3">
        <f t="shared" si="398"/>
        <v>5.3295139794693593</v>
      </c>
    </row>
    <row r="8421" spans="1:6" x14ac:dyDescent="0.25">
      <c r="A8421" s="3">
        <v>8412</v>
      </c>
      <c r="B8421">
        <v>65.120715000000004</v>
      </c>
      <c r="C8421" s="11">
        <v>64.934270823533097</v>
      </c>
      <c r="D8421" s="1">
        <f t="shared" si="396"/>
        <v>0.1864441764669067</v>
      </c>
      <c r="E8421" s="3">
        <f t="shared" si="397"/>
        <v>0.1864441764669067</v>
      </c>
      <c r="F8421" s="3">
        <f t="shared" si="398"/>
        <v>3.4761430938423044E-2</v>
      </c>
    </row>
    <row r="8422" spans="1:6" x14ac:dyDescent="0.25">
      <c r="A8422" s="3">
        <v>8413</v>
      </c>
      <c r="B8422">
        <v>44.568426000000002</v>
      </c>
      <c r="C8422" s="11">
        <v>44.880895406383402</v>
      </c>
      <c r="D8422" s="1">
        <f t="shared" si="396"/>
        <v>-0.31246940638339993</v>
      </c>
      <c r="E8422" s="3">
        <f t="shared" si="397"/>
        <v>0.31246940638339993</v>
      </c>
      <c r="F8422" s="3">
        <f t="shared" si="398"/>
        <v>9.7637129925594326E-2</v>
      </c>
    </row>
    <row r="8423" spans="1:6" x14ac:dyDescent="0.25">
      <c r="A8423" s="3">
        <v>8414</v>
      </c>
      <c r="B8423">
        <v>52.537818999999999</v>
      </c>
      <c r="C8423" s="11">
        <v>52.555868797714403</v>
      </c>
      <c r="D8423" s="1">
        <f t="shared" si="396"/>
        <v>-1.8049797714404292E-2</v>
      </c>
      <c r="E8423" s="3">
        <f t="shared" si="397"/>
        <v>1.8049797714404292E-2</v>
      </c>
      <c r="F8423" s="3">
        <f t="shared" si="398"/>
        <v>3.257951975309144E-4</v>
      </c>
    </row>
    <row r="8424" spans="1:6" x14ac:dyDescent="0.25">
      <c r="A8424" s="3">
        <v>8415</v>
      </c>
      <c r="B8424">
        <v>38.258068000000002</v>
      </c>
      <c r="C8424" s="11">
        <v>38.477026808488297</v>
      </c>
      <c r="D8424" s="1">
        <f t="shared" si="396"/>
        <v>-0.21895880848829563</v>
      </c>
      <c r="E8424" s="3">
        <f t="shared" si="397"/>
        <v>0.21895880848829563</v>
      </c>
      <c r="F8424" s="3">
        <f t="shared" si="398"/>
        <v>4.7942959814614119E-2</v>
      </c>
    </row>
    <row r="8425" spans="1:6" x14ac:dyDescent="0.25">
      <c r="A8425" s="3">
        <v>8416</v>
      </c>
      <c r="B8425">
        <v>-0.76730500000000001</v>
      </c>
      <c r="C8425" s="11">
        <v>-0.76730540392315405</v>
      </c>
      <c r="D8425" s="1">
        <f t="shared" si="396"/>
        <v>4.0392315403536827E-7</v>
      </c>
      <c r="E8425" s="3">
        <f t="shared" si="397"/>
        <v>4.0392315403536827E-7</v>
      </c>
      <c r="F8425" s="3">
        <f t="shared" si="398"/>
        <v>1.6315391436587985E-13</v>
      </c>
    </row>
    <row r="8426" spans="1:6" x14ac:dyDescent="0.25">
      <c r="A8426" s="3">
        <v>8417</v>
      </c>
      <c r="B8426">
        <v>-0.67796599999999996</v>
      </c>
      <c r="C8426" s="11">
        <v>-0.67796639118303903</v>
      </c>
      <c r="D8426" s="1">
        <f t="shared" si="396"/>
        <v>3.9118303907237362E-7</v>
      </c>
      <c r="E8426" s="3">
        <f t="shared" si="397"/>
        <v>3.9118303907237362E-7</v>
      </c>
      <c r="F8426" s="3">
        <f t="shared" si="398"/>
        <v>1.5302417005789818E-13</v>
      </c>
    </row>
    <row r="8427" spans="1:6" x14ac:dyDescent="0.25">
      <c r="A8427" s="3">
        <v>8418</v>
      </c>
      <c r="B8427">
        <v>-0.58887900000000004</v>
      </c>
      <c r="C8427" s="11">
        <v>-0.58887924627551202</v>
      </c>
      <c r="D8427" s="1">
        <f t="shared" si="396"/>
        <v>2.4627551198364017E-7</v>
      </c>
      <c r="E8427" s="3">
        <f t="shared" si="397"/>
        <v>2.4627551198364017E-7</v>
      </c>
      <c r="F8427" s="3">
        <f t="shared" si="398"/>
        <v>6.0651627802804094E-14</v>
      </c>
    </row>
    <row r="8428" spans="1:6" x14ac:dyDescent="0.25">
      <c r="A8428" s="3">
        <v>8419</v>
      </c>
      <c r="B8428">
        <v>-0.58887900000000004</v>
      </c>
      <c r="C8428" s="11">
        <v>-0.58881615460342196</v>
      </c>
      <c r="D8428" s="1">
        <f t="shared" si="396"/>
        <v>-6.2845396578081747E-5</v>
      </c>
      <c r="E8428" s="3">
        <f t="shared" si="397"/>
        <v>6.2845396578081747E-5</v>
      </c>
      <c r="F8428" s="3">
        <f t="shared" si="398"/>
        <v>3.9495438710563689E-9</v>
      </c>
    </row>
    <row r="8429" spans="1:6" x14ac:dyDescent="0.25">
      <c r="A8429" s="3">
        <v>8420</v>
      </c>
      <c r="B8429">
        <v>-0.58887900000000004</v>
      </c>
      <c r="C8429" s="11">
        <v>-0.58881080425541898</v>
      </c>
      <c r="D8429" s="1">
        <f t="shared" si="396"/>
        <v>-6.8195744581056594E-5</v>
      </c>
      <c r="E8429" s="3">
        <f t="shared" si="397"/>
        <v>6.8195744581056594E-5</v>
      </c>
      <c r="F8429" s="3">
        <f t="shared" si="398"/>
        <v>4.6506595789647098E-9</v>
      </c>
    </row>
    <row r="8430" spans="1:6" x14ac:dyDescent="0.25">
      <c r="A8430" s="3">
        <v>8421</v>
      </c>
      <c r="B8430">
        <v>-0.58887900000000004</v>
      </c>
      <c r="C8430" s="11">
        <v>-0.58881080425541898</v>
      </c>
      <c r="D8430" s="1">
        <f t="shared" si="396"/>
        <v>-6.8195744581056594E-5</v>
      </c>
      <c r="E8430" s="3">
        <f t="shared" si="397"/>
        <v>6.8195744581056594E-5</v>
      </c>
      <c r="F8430" s="3">
        <f t="shared" si="398"/>
        <v>4.6506595789647098E-9</v>
      </c>
    </row>
    <row r="8431" spans="1:6" x14ac:dyDescent="0.25">
      <c r="A8431" s="3">
        <v>8422</v>
      </c>
      <c r="B8431">
        <v>-0.58887900000000004</v>
      </c>
      <c r="C8431" s="11">
        <v>-0.58881080425541898</v>
      </c>
      <c r="D8431" s="1">
        <f t="shared" si="396"/>
        <v>-6.8195744581056594E-5</v>
      </c>
      <c r="E8431" s="3">
        <f t="shared" si="397"/>
        <v>6.8195744581056594E-5</v>
      </c>
      <c r="F8431" s="3">
        <f t="shared" si="398"/>
        <v>4.6506595789647098E-9</v>
      </c>
    </row>
    <row r="8432" spans="1:6" x14ac:dyDescent="0.25">
      <c r="A8432" s="3">
        <v>8423</v>
      </c>
      <c r="B8432">
        <v>-0.58887900000000004</v>
      </c>
      <c r="C8432" s="11">
        <v>-0.58881080425541898</v>
      </c>
      <c r="D8432" s="1">
        <f t="shared" si="396"/>
        <v>-6.8195744581056594E-5</v>
      </c>
      <c r="E8432" s="3">
        <f t="shared" si="397"/>
        <v>6.8195744581056594E-5</v>
      </c>
      <c r="F8432" s="3">
        <f t="shared" si="398"/>
        <v>4.6506595789647098E-9</v>
      </c>
    </row>
    <row r="8433" spans="1:6" x14ac:dyDescent="0.25">
      <c r="A8433" s="3">
        <v>8424</v>
      </c>
      <c r="B8433">
        <v>-0.58887900000000004</v>
      </c>
      <c r="C8433" s="11">
        <v>-0.58881080425541898</v>
      </c>
      <c r="D8433" s="1">
        <f t="shared" si="396"/>
        <v>-6.8195744581056594E-5</v>
      </c>
      <c r="E8433" s="3">
        <f t="shared" si="397"/>
        <v>6.8195744581056594E-5</v>
      </c>
      <c r="F8433" s="3">
        <f t="shared" si="398"/>
        <v>4.6506595789647098E-9</v>
      </c>
    </row>
    <row r="8434" spans="1:6" x14ac:dyDescent="0.25">
      <c r="A8434" s="3">
        <v>8425</v>
      </c>
      <c r="B8434">
        <v>-0.58887900000000004</v>
      </c>
      <c r="C8434" s="11">
        <v>-0.58881080425541898</v>
      </c>
      <c r="D8434" s="1">
        <f t="shared" si="396"/>
        <v>-6.8195744581056594E-5</v>
      </c>
      <c r="E8434" s="3">
        <f t="shared" si="397"/>
        <v>6.8195744581056594E-5</v>
      </c>
      <c r="F8434" s="3">
        <f t="shared" si="398"/>
        <v>4.6506595789647098E-9</v>
      </c>
    </row>
    <row r="8435" spans="1:6" x14ac:dyDescent="0.25">
      <c r="A8435" s="3">
        <v>8426</v>
      </c>
      <c r="B8435">
        <v>-0.58887900000000004</v>
      </c>
      <c r="C8435" s="11">
        <v>-0.58881080425541898</v>
      </c>
      <c r="D8435" s="1">
        <f t="shared" si="396"/>
        <v>-6.8195744581056594E-5</v>
      </c>
      <c r="E8435" s="3">
        <f t="shared" si="397"/>
        <v>6.8195744581056594E-5</v>
      </c>
      <c r="F8435" s="3">
        <f t="shared" si="398"/>
        <v>4.6506595789647098E-9</v>
      </c>
    </row>
    <row r="8436" spans="1:6" x14ac:dyDescent="0.25">
      <c r="A8436" s="3">
        <v>8427</v>
      </c>
      <c r="B8436">
        <v>-0.58887900000000004</v>
      </c>
      <c r="C8436" s="11">
        <v>-0.58881080425541898</v>
      </c>
      <c r="D8436" s="1">
        <f t="shared" si="396"/>
        <v>-6.8195744581056594E-5</v>
      </c>
      <c r="E8436" s="3">
        <f t="shared" si="397"/>
        <v>6.8195744581056594E-5</v>
      </c>
      <c r="F8436" s="3">
        <f t="shared" si="398"/>
        <v>4.6506595789647098E-9</v>
      </c>
    </row>
    <row r="8437" spans="1:6" x14ac:dyDescent="0.25">
      <c r="A8437" s="3">
        <v>8428</v>
      </c>
      <c r="B8437">
        <v>-0.58887900000000004</v>
      </c>
      <c r="C8437" s="11">
        <v>-0.58881080425541898</v>
      </c>
      <c r="D8437" s="1">
        <f t="shared" si="396"/>
        <v>-6.8195744581056594E-5</v>
      </c>
      <c r="E8437" s="3">
        <f t="shared" si="397"/>
        <v>6.8195744581056594E-5</v>
      </c>
      <c r="F8437" s="3">
        <f t="shared" si="398"/>
        <v>4.6506595789647098E-9</v>
      </c>
    </row>
    <row r="8438" spans="1:6" x14ac:dyDescent="0.25">
      <c r="A8438" s="3">
        <v>8429</v>
      </c>
      <c r="B8438">
        <v>-0.58887900000000004</v>
      </c>
      <c r="C8438" s="11">
        <v>-0.58881080425541898</v>
      </c>
      <c r="D8438" s="1">
        <f t="shared" si="396"/>
        <v>-6.8195744581056594E-5</v>
      </c>
      <c r="E8438" s="3">
        <f t="shared" si="397"/>
        <v>6.8195744581056594E-5</v>
      </c>
      <c r="F8438" s="3">
        <f t="shared" si="398"/>
        <v>4.6506595789647098E-9</v>
      </c>
    </row>
    <row r="8439" spans="1:6" x14ac:dyDescent="0.25">
      <c r="A8439" s="3">
        <v>8430</v>
      </c>
      <c r="B8439">
        <v>-0.58887900000000004</v>
      </c>
      <c r="C8439" s="11">
        <v>-0.58881080425541898</v>
      </c>
      <c r="D8439" s="1">
        <f t="shared" si="396"/>
        <v>-6.8195744581056594E-5</v>
      </c>
      <c r="E8439" s="3">
        <f t="shared" si="397"/>
        <v>6.8195744581056594E-5</v>
      </c>
      <c r="F8439" s="3">
        <f t="shared" si="398"/>
        <v>4.6506595789647098E-9</v>
      </c>
    </row>
    <row r="8440" spans="1:6" x14ac:dyDescent="0.25">
      <c r="A8440" s="3">
        <v>8431</v>
      </c>
      <c r="B8440">
        <v>-0.58887900000000004</v>
      </c>
      <c r="C8440" s="11">
        <v>-0.58881080425541898</v>
      </c>
      <c r="D8440" s="1">
        <f t="shared" si="396"/>
        <v>-6.8195744581056594E-5</v>
      </c>
      <c r="E8440" s="3">
        <f t="shared" si="397"/>
        <v>6.8195744581056594E-5</v>
      </c>
      <c r="F8440" s="3">
        <f t="shared" si="398"/>
        <v>4.6506595789647098E-9</v>
      </c>
    </row>
    <row r="8441" spans="1:6" x14ac:dyDescent="0.25">
      <c r="A8441" s="3">
        <v>8432</v>
      </c>
      <c r="B8441">
        <v>-0.58887900000000004</v>
      </c>
      <c r="C8441" s="11">
        <v>-0.58881080425541898</v>
      </c>
      <c r="D8441" s="1">
        <f t="shared" si="396"/>
        <v>-6.8195744581056594E-5</v>
      </c>
      <c r="E8441" s="3">
        <f t="shared" si="397"/>
        <v>6.8195744581056594E-5</v>
      </c>
      <c r="F8441" s="3">
        <f t="shared" si="398"/>
        <v>4.6506595789647098E-9</v>
      </c>
    </row>
    <row r="8442" spans="1:6" x14ac:dyDescent="0.25">
      <c r="A8442" s="3">
        <v>8433</v>
      </c>
      <c r="B8442">
        <v>-0.73563999999999996</v>
      </c>
      <c r="C8442" s="11">
        <v>-0.735639670335961</v>
      </c>
      <c r="D8442" s="1">
        <f t="shared" si="396"/>
        <v>-3.2966403895606788E-7</v>
      </c>
      <c r="E8442" s="3">
        <f t="shared" si="397"/>
        <v>3.2966403895606788E-7</v>
      </c>
      <c r="F8442" s="3">
        <f t="shared" si="398"/>
        <v>1.0867837858082785E-13</v>
      </c>
    </row>
    <row r="8443" spans="1:6" x14ac:dyDescent="0.25">
      <c r="A8443" s="3">
        <v>8434</v>
      </c>
      <c r="B8443">
        <v>5.3454930000000003</v>
      </c>
      <c r="C8443" s="11">
        <v>5.6036640207281101</v>
      </c>
      <c r="D8443" s="1">
        <f t="shared" si="396"/>
        <v>-0.25817102072810982</v>
      </c>
      <c r="E8443" s="3">
        <f t="shared" si="397"/>
        <v>0.25817102072810982</v>
      </c>
      <c r="F8443" s="3">
        <f t="shared" si="398"/>
        <v>6.6652275943794109E-2</v>
      </c>
    </row>
    <row r="8444" spans="1:6" x14ac:dyDescent="0.25">
      <c r="A8444" s="3">
        <v>8435</v>
      </c>
      <c r="B8444">
        <v>51.883643999999997</v>
      </c>
      <c r="C8444" s="11">
        <v>52.083107329245699</v>
      </c>
      <c r="D8444" s="1">
        <f t="shared" si="396"/>
        <v>-0.19946332924570243</v>
      </c>
      <c r="E8444" s="3">
        <f t="shared" si="397"/>
        <v>0.19946332924570243</v>
      </c>
      <c r="F8444" s="3">
        <f t="shared" si="398"/>
        <v>3.9785619713779488E-2</v>
      </c>
    </row>
    <row r="8445" spans="1:6" x14ac:dyDescent="0.25">
      <c r="A8445" s="3">
        <v>8436</v>
      </c>
      <c r="B8445">
        <v>55.532401999999998</v>
      </c>
      <c r="C8445" s="11">
        <v>57.399399283046598</v>
      </c>
      <c r="D8445" s="1">
        <f t="shared" si="396"/>
        <v>-1.8669972830466008</v>
      </c>
      <c r="E8445" s="3">
        <f t="shared" si="397"/>
        <v>1.8669972830466008</v>
      </c>
      <c r="F8445" s="3">
        <f t="shared" si="398"/>
        <v>3.4856788549033895</v>
      </c>
    </row>
    <row r="8446" spans="1:6" x14ac:dyDescent="0.25">
      <c r="A8446" s="3">
        <v>8437</v>
      </c>
      <c r="B8446">
        <v>59.258218999999997</v>
      </c>
      <c r="C8446" s="11">
        <v>58.684073241628397</v>
      </c>
      <c r="D8446" s="1">
        <f t="shared" si="396"/>
        <v>0.57414575837159987</v>
      </c>
      <c r="E8446" s="3">
        <f t="shared" si="397"/>
        <v>0.57414575837159987</v>
      </c>
      <c r="F8446" s="3">
        <f t="shared" si="398"/>
        <v>0.32964335185609955</v>
      </c>
    </row>
    <row r="8447" spans="1:6" x14ac:dyDescent="0.25">
      <c r="A8447" s="3">
        <v>8438</v>
      </c>
      <c r="B8447">
        <v>62.264144000000002</v>
      </c>
      <c r="C8447" s="11">
        <v>62.011109466179597</v>
      </c>
      <c r="D8447" s="1">
        <f t="shared" si="396"/>
        <v>0.25303453382040431</v>
      </c>
      <c r="E8447" s="3">
        <f t="shared" si="397"/>
        <v>0.25303453382040431</v>
      </c>
      <c r="F8447" s="3">
        <f t="shared" si="398"/>
        <v>6.4026475305709332E-2</v>
      </c>
    </row>
    <row r="8448" spans="1:6" x14ac:dyDescent="0.25">
      <c r="A8448" s="3">
        <v>8439</v>
      </c>
      <c r="B8448">
        <v>61.816273000000002</v>
      </c>
      <c r="C8448" s="11">
        <v>61.714797745308601</v>
      </c>
      <c r="D8448" s="1">
        <f t="shared" si="396"/>
        <v>0.10147525469140106</v>
      </c>
      <c r="E8448" s="3">
        <f t="shared" si="397"/>
        <v>0.10147525469140106</v>
      </c>
      <c r="F8448" s="3">
        <f t="shared" si="398"/>
        <v>1.0297227314684713E-2</v>
      </c>
    </row>
    <row r="8449" spans="1:6" x14ac:dyDescent="0.25">
      <c r="A8449" s="3">
        <v>8440</v>
      </c>
      <c r="B8449">
        <v>39.088814999999997</v>
      </c>
      <c r="C8449" s="11">
        <v>39.392900457441002</v>
      </c>
      <c r="D8449" s="1">
        <f t="shared" si="396"/>
        <v>-0.30408545744100479</v>
      </c>
      <c r="E8449" s="3">
        <f t="shared" si="397"/>
        <v>0.30408545744100479</v>
      </c>
      <c r="F8449" s="3">
        <f t="shared" si="398"/>
        <v>9.2467965427105142E-2</v>
      </c>
    </row>
    <row r="8450" spans="1:6" x14ac:dyDescent="0.25">
      <c r="A8450" s="3">
        <v>8441</v>
      </c>
      <c r="B8450">
        <v>-0.679091</v>
      </c>
      <c r="C8450" s="11">
        <v>-0.67909080709769398</v>
      </c>
      <c r="D8450" s="1">
        <f t="shared" si="396"/>
        <v>-1.9290230601765046E-7</v>
      </c>
      <c r="E8450" s="3">
        <f t="shared" si="397"/>
        <v>1.9290230601765046E-7</v>
      </c>
      <c r="F8450" s="3">
        <f t="shared" si="398"/>
        <v>3.7211299666927268E-14</v>
      </c>
    </row>
    <row r="8451" spans="1:6" x14ac:dyDescent="0.25">
      <c r="A8451" s="3">
        <v>8442</v>
      </c>
      <c r="B8451">
        <v>-0.58887900000000004</v>
      </c>
      <c r="C8451" s="11">
        <v>-0.58887924627551202</v>
      </c>
      <c r="D8451" s="1">
        <f t="shared" si="396"/>
        <v>2.4627551198364017E-7</v>
      </c>
      <c r="E8451" s="3">
        <f t="shared" si="397"/>
        <v>2.4627551198364017E-7</v>
      </c>
      <c r="F8451" s="3">
        <f t="shared" si="398"/>
        <v>6.0651627802804094E-14</v>
      </c>
    </row>
    <row r="8452" spans="1:6" x14ac:dyDescent="0.25">
      <c r="A8452" s="3">
        <v>8443</v>
      </c>
      <c r="B8452">
        <v>-0.58887900000000004</v>
      </c>
      <c r="C8452" s="11">
        <v>-0.58881844080554702</v>
      </c>
      <c r="D8452" s="1">
        <f t="shared" si="396"/>
        <v>-6.0559194453024823E-5</v>
      </c>
      <c r="E8452" s="3">
        <f t="shared" si="397"/>
        <v>6.0559194453024823E-5</v>
      </c>
      <c r="F8452" s="3">
        <f t="shared" si="398"/>
        <v>3.6674160327992723E-9</v>
      </c>
    </row>
    <row r="8453" spans="1:6" x14ac:dyDescent="0.25">
      <c r="A8453" s="3">
        <v>8444</v>
      </c>
      <c r="B8453">
        <v>-0.58887900000000004</v>
      </c>
      <c r="C8453" s="11">
        <v>-0.58881096675198297</v>
      </c>
      <c r="D8453" s="1">
        <f t="shared" si="396"/>
        <v>-6.8033248017074222E-5</v>
      </c>
      <c r="E8453" s="3">
        <f t="shared" si="397"/>
        <v>6.8033248017074222E-5</v>
      </c>
      <c r="F8453" s="3">
        <f t="shared" si="398"/>
        <v>4.6285228357527335E-9</v>
      </c>
    </row>
    <row r="8454" spans="1:6" x14ac:dyDescent="0.25">
      <c r="A8454" s="3">
        <v>8445</v>
      </c>
      <c r="B8454">
        <v>-0.58887900000000004</v>
      </c>
      <c r="C8454" s="11">
        <v>-0.58881080425541898</v>
      </c>
      <c r="D8454" s="1">
        <f t="shared" si="396"/>
        <v>-6.8195744581056594E-5</v>
      </c>
      <c r="E8454" s="3">
        <f t="shared" si="397"/>
        <v>6.8195744581056594E-5</v>
      </c>
      <c r="F8454" s="3">
        <f t="shared" si="398"/>
        <v>4.6506595789647098E-9</v>
      </c>
    </row>
    <row r="8455" spans="1:6" x14ac:dyDescent="0.25">
      <c r="A8455" s="3">
        <v>8446</v>
      </c>
      <c r="B8455">
        <v>-0.58887900000000004</v>
      </c>
      <c r="C8455" s="11">
        <v>-0.58881080425541898</v>
      </c>
      <c r="D8455" s="1">
        <f t="shared" si="396"/>
        <v>-6.8195744581056594E-5</v>
      </c>
      <c r="E8455" s="3">
        <f t="shared" si="397"/>
        <v>6.8195744581056594E-5</v>
      </c>
      <c r="F8455" s="3">
        <f t="shared" si="398"/>
        <v>4.6506595789647098E-9</v>
      </c>
    </row>
    <row r="8456" spans="1:6" x14ac:dyDescent="0.25">
      <c r="A8456" s="3">
        <v>8447</v>
      </c>
      <c r="B8456">
        <v>-0.58887900000000004</v>
      </c>
      <c r="C8456" s="11">
        <v>-0.58881080425541898</v>
      </c>
      <c r="D8456" s="1">
        <f t="shared" si="396"/>
        <v>-6.8195744581056594E-5</v>
      </c>
      <c r="E8456" s="3">
        <f t="shared" si="397"/>
        <v>6.8195744581056594E-5</v>
      </c>
      <c r="F8456" s="3">
        <f t="shared" si="398"/>
        <v>4.6506595789647098E-9</v>
      </c>
    </row>
    <row r="8457" spans="1:6" x14ac:dyDescent="0.25">
      <c r="A8457" s="3">
        <v>8448</v>
      </c>
      <c r="B8457">
        <v>-0.58887900000000004</v>
      </c>
      <c r="C8457" s="11">
        <v>-0.58881080425541898</v>
      </c>
      <c r="D8457" s="1">
        <f t="shared" si="396"/>
        <v>-6.8195744581056594E-5</v>
      </c>
      <c r="E8457" s="3">
        <f t="shared" si="397"/>
        <v>6.8195744581056594E-5</v>
      </c>
      <c r="F8457" s="3">
        <f t="shared" si="398"/>
        <v>4.6506595789647098E-9</v>
      </c>
    </row>
    <row r="8458" spans="1:6" x14ac:dyDescent="0.25">
      <c r="A8458" s="3">
        <v>8449</v>
      </c>
      <c r="B8458">
        <v>-0.58887900000000004</v>
      </c>
      <c r="C8458" s="11">
        <v>-0.58881080425541898</v>
      </c>
      <c r="D8458" s="1">
        <f t="shared" si="396"/>
        <v>-6.8195744581056594E-5</v>
      </c>
      <c r="E8458" s="3">
        <f t="shared" si="397"/>
        <v>6.8195744581056594E-5</v>
      </c>
      <c r="F8458" s="3">
        <f t="shared" si="398"/>
        <v>4.6506595789647098E-9</v>
      </c>
    </row>
    <row r="8459" spans="1:6" x14ac:dyDescent="0.25">
      <c r="A8459" s="3">
        <v>8450</v>
      </c>
      <c r="B8459">
        <v>-0.58887900000000004</v>
      </c>
      <c r="C8459" s="11">
        <v>-0.58881080425541898</v>
      </c>
      <c r="D8459" s="1">
        <f t="shared" ref="D8459:D8522" si="399">B8459-C8459</f>
        <v>-6.8195744581056594E-5</v>
      </c>
      <c r="E8459" s="3">
        <f t="shared" ref="E8459:E8522" si="400">ABS(D8459)</f>
        <v>6.8195744581056594E-5</v>
      </c>
      <c r="F8459" s="3">
        <f t="shared" ref="F8459:F8522" si="401">E8459^2</f>
        <v>4.6506595789647098E-9</v>
      </c>
    </row>
    <row r="8460" spans="1:6" x14ac:dyDescent="0.25">
      <c r="A8460" s="3">
        <v>8451</v>
      </c>
      <c r="B8460">
        <v>-0.58887900000000004</v>
      </c>
      <c r="C8460" s="11">
        <v>-0.58881080425541898</v>
      </c>
      <c r="D8460" s="1">
        <f t="shared" si="399"/>
        <v>-6.8195744581056594E-5</v>
      </c>
      <c r="E8460" s="3">
        <f t="shared" si="400"/>
        <v>6.8195744581056594E-5</v>
      </c>
      <c r="F8460" s="3">
        <f t="shared" si="401"/>
        <v>4.6506595789647098E-9</v>
      </c>
    </row>
    <row r="8461" spans="1:6" x14ac:dyDescent="0.25">
      <c r="A8461" s="3">
        <v>8452</v>
      </c>
      <c r="B8461">
        <v>-0.58887900000000004</v>
      </c>
      <c r="C8461" s="11">
        <v>-0.58881080425541898</v>
      </c>
      <c r="D8461" s="1">
        <f t="shared" si="399"/>
        <v>-6.8195744581056594E-5</v>
      </c>
      <c r="E8461" s="3">
        <f t="shared" si="400"/>
        <v>6.8195744581056594E-5</v>
      </c>
      <c r="F8461" s="3">
        <f t="shared" si="401"/>
        <v>4.6506595789647098E-9</v>
      </c>
    </row>
    <row r="8462" spans="1:6" x14ac:dyDescent="0.25">
      <c r="A8462" s="3">
        <v>8453</v>
      </c>
      <c r="B8462">
        <v>-0.58887900000000004</v>
      </c>
      <c r="C8462" s="11">
        <v>-0.58881080425541898</v>
      </c>
      <c r="D8462" s="1">
        <f t="shared" si="399"/>
        <v>-6.8195744581056594E-5</v>
      </c>
      <c r="E8462" s="3">
        <f t="shared" si="400"/>
        <v>6.8195744581056594E-5</v>
      </c>
      <c r="F8462" s="3">
        <f t="shared" si="401"/>
        <v>4.6506595789647098E-9</v>
      </c>
    </row>
    <row r="8463" spans="1:6" x14ac:dyDescent="0.25">
      <c r="A8463" s="3">
        <v>8454</v>
      </c>
      <c r="B8463">
        <v>-0.58887900000000004</v>
      </c>
      <c r="C8463" s="11">
        <v>-0.58881080425541898</v>
      </c>
      <c r="D8463" s="1">
        <f t="shared" si="399"/>
        <v>-6.8195744581056594E-5</v>
      </c>
      <c r="E8463" s="3">
        <f t="shared" si="400"/>
        <v>6.8195744581056594E-5</v>
      </c>
      <c r="F8463" s="3">
        <f t="shared" si="401"/>
        <v>4.6506595789647098E-9</v>
      </c>
    </row>
    <row r="8464" spans="1:6" x14ac:dyDescent="0.25">
      <c r="A8464" s="3">
        <v>8455</v>
      </c>
      <c r="B8464">
        <v>-0.58887900000000004</v>
      </c>
      <c r="C8464" s="11">
        <v>-0.58881080425541898</v>
      </c>
      <c r="D8464" s="1">
        <f t="shared" si="399"/>
        <v>-6.8195744581056594E-5</v>
      </c>
      <c r="E8464" s="3">
        <f t="shared" si="400"/>
        <v>6.8195744581056594E-5</v>
      </c>
      <c r="F8464" s="3">
        <f t="shared" si="401"/>
        <v>4.6506595789647098E-9</v>
      </c>
    </row>
    <row r="8465" spans="1:6" x14ac:dyDescent="0.25">
      <c r="A8465" s="3">
        <v>8456</v>
      </c>
      <c r="B8465">
        <v>-0.58887900000000004</v>
      </c>
      <c r="C8465" s="11">
        <v>-0.58881080425541898</v>
      </c>
      <c r="D8465" s="1">
        <f t="shared" si="399"/>
        <v>-6.8195744581056594E-5</v>
      </c>
      <c r="E8465" s="3">
        <f t="shared" si="400"/>
        <v>6.8195744581056594E-5</v>
      </c>
      <c r="F8465" s="3">
        <f t="shared" si="401"/>
        <v>4.6506595789647098E-9</v>
      </c>
    </row>
    <row r="8466" spans="1:6" x14ac:dyDescent="0.25">
      <c r="A8466" s="3">
        <v>8457</v>
      </c>
      <c r="B8466">
        <v>-0.73568999999999996</v>
      </c>
      <c r="C8466" s="11">
        <v>-0.73569033154571295</v>
      </c>
      <c r="D8466" s="1">
        <f t="shared" si="399"/>
        <v>3.3154571299487401E-7</v>
      </c>
      <c r="E8466" s="3">
        <f t="shared" si="400"/>
        <v>3.3154571299487401E-7</v>
      </c>
      <c r="F8466" s="3">
        <f t="shared" si="401"/>
        <v>1.0992255980527937E-13</v>
      </c>
    </row>
    <row r="8467" spans="1:6" x14ac:dyDescent="0.25">
      <c r="A8467" s="3">
        <v>8458</v>
      </c>
      <c r="B8467">
        <v>20.854330999999998</v>
      </c>
      <c r="C8467" s="11">
        <v>20.996930269238</v>
      </c>
      <c r="D8467" s="1">
        <f t="shared" si="399"/>
        <v>-0.14259926923800137</v>
      </c>
      <c r="E8467" s="3">
        <f t="shared" si="400"/>
        <v>0.14259926923800137</v>
      </c>
      <c r="F8467" s="3">
        <f t="shared" si="401"/>
        <v>2.0334551587212004E-2</v>
      </c>
    </row>
    <row r="8468" spans="1:6" x14ac:dyDescent="0.25">
      <c r="A8468" s="3">
        <v>8459</v>
      </c>
      <c r="B8468">
        <v>70.201346999999998</v>
      </c>
      <c r="C8468" s="11">
        <v>69.788965626113196</v>
      </c>
      <c r="D8468" s="1">
        <f t="shared" si="399"/>
        <v>0.41238137388680229</v>
      </c>
      <c r="E8468" s="3">
        <f t="shared" si="400"/>
        <v>0.41238137388680229</v>
      </c>
      <c r="F8468" s="3">
        <f t="shared" si="401"/>
        <v>0.17005839752876661</v>
      </c>
    </row>
    <row r="8469" spans="1:6" x14ac:dyDescent="0.25">
      <c r="A8469" s="3">
        <v>8460</v>
      </c>
      <c r="B8469">
        <v>72.075260999999998</v>
      </c>
      <c r="C8469" s="11">
        <v>71.655720875105402</v>
      </c>
      <c r="D8469" s="1">
        <f t="shared" si="399"/>
        <v>0.41954012489459558</v>
      </c>
      <c r="E8469" s="3">
        <f t="shared" si="400"/>
        <v>0.41954012489459558</v>
      </c>
      <c r="F8469" s="3">
        <f t="shared" si="401"/>
        <v>0.17601391639657285</v>
      </c>
    </row>
    <row r="8470" spans="1:6" x14ac:dyDescent="0.25">
      <c r="A8470" s="3">
        <v>8461</v>
      </c>
      <c r="B8470">
        <v>69.898034999999993</v>
      </c>
      <c r="C8470" s="11">
        <v>69.583170381833199</v>
      </c>
      <c r="D8470" s="1">
        <f t="shared" si="399"/>
        <v>0.31486461816679423</v>
      </c>
      <c r="E8470" s="3">
        <f t="shared" si="400"/>
        <v>0.31486461816679423</v>
      </c>
      <c r="F8470" s="3">
        <f t="shared" si="401"/>
        <v>9.9139727773321126E-2</v>
      </c>
    </row>
    <row r="8471" spans="1:6" x14ac:dyDescent="0.25">
      <c r="A8471" s="3">
        <v>8462</v>
      </c>
      <c r="B8471">
        <v>72.081193999999996</v>
      </c>
      <c r="C8471" s="11">
        <v>71.758292370757403</v>
      </c>
      <c r="D8471" s="1">
        <f t="shared" si="399"/>
        <v>0.32290162924259391</v>
      </c>
      <c r="E8471" s="3">
        <f t="shared" si="400"/>
        <v>0.32290162924259391</v>
      </c>
      <c r="F8471" s="3">
        <f t="shared" si="401"/>
        <v>0.10426546216752158</v>
      </c>
    </row>
    <row r="8472" spans="1:6" x14ac:dyDescent="0.25">
      <c r="A8472" s="3">
        <v>8463</v>
      </c>
      <c r="B8472">
        <v>71.507133999999994</v>
      </c>
      <c r="C8472" s="11">
        <v>71.254264946443598</v>
      </c>
      <c r="D8472" s="1">
        <f t="shared" si="399"/>
        <v>0.25286905355639533</v>
      </c>
      <c r="E8472" s="3">
        <f t="shared" si="400"/>
        <v>0.25286905355639533</v>
      </c>
      <c r="F8472" s="3">
        <f t="shared" si="401"/>
        <v>6.3942758246507123E-2</v>
      </c>
    </row>
    <row r="8473" spans="1:6" x14ac:dyDescent="0.25">
      <c r="A8473" s="3">
        <v>8464</v>
      </c>
      <c r="B8473">
        <v>48.827843000000001</v>
      </c>
      <c r="C8473" s="11">
        <v>47.533098863522802</v>
      </c>
      <c r="D8473" s="1">
        <f t="shared" si="399"/>
        <v>1.294744136477199</v>
      </c>
      <c r="E8473" s="3">
        <f t="shared" si="400"/>
        <v>1.294744136477199</v>
      </c>
      <c r="F8473" s="3">
        <f t="shared" si="401"/>
        <v>1.6763623789420876</v>
      </c>
    </row>
    <row r="8474" spans="1:6" x14ac:dyDescent="0.25">
      <c r="A8474" s="3">
        <v>8465</v>
      </c>
      <c r="B8474">
        <v>-0.68028200000000005</v>
      </c>
      <c r="C8474" s="11">
        <v>-0.68028216734532299</v>
      </c>
      <c r="D8474" s="1">
        <f t="shared" si="399"/>
        <v>1.6734532293227744E-7</v>
      </c>
      <c r="E8474" s="3">
        <f t="shared" si="400"/>
        <v>1.6734532293227744E-7</v>
      </c>
      <c r="F8474" s="3">
        <f t="shared" si="401"/>
        <v>2.8004457107308222E-14</v>
      </c>
    </row>
    <row r="8475" spans="1:6" x14ac:dyDescent="0.25">
      <c r="A8475" s="3">
        <v>8466</v>
      </c>
      <c r="B8475">
        <v>-0.58887900000000004</v>
      </c>
      <c r="C8475" s="11">
        <v>-0.58887924627551202</v>
      </c>
      <c r="D8475" s="1">
        <f t="shared" si="399"/>
        <v>2.4627551198364017E-7</v>
      </c>
      <c r="E8475" s="3">
        <f t="shared" si="400"/>
        <v>2.4627551198364017E-7</v>
      </c>
      <c r="F8475" s="3">
        <f t="shared" si="401"/>
        <v>6.0651627802804094E-14</v>
      </c>
    </row>
    <row r="8476" spans="1:6" x14ac:dyDescent="0.25">
      <c r="A8476" s="3">
        <v>8467</v>
      </c>
      <c r="B8476">
        <v>-0.58887900000000004</v>
      </c>
      <c r="C8476" s="11">
        <v>-0.58881984433533197</v>
      </c>
      <c r="D8476" s="1">
        <f t="shared" si="399"/>
        <v>-5.9155664668075758E-5</v>
      </c>
      <c r="E8476" s="3">
        <f t="shared" si="400"/>
        <v>5.9155664668075758E-5</v>
      </c>
      <c r="F8476" s="3">
        <f t="shared" si="401"/>
        <v>3.4993926623218266E-9</v>
      </c>
    </row>
    <row r="8477" spans="1:6" x14ac:dyDescent="0.25">
      <c r="A8477" s="3">
        <v>8468</v>
      </c>
      <c r="B8477">
        <v>-0.58887900000000004</v>
      </c>
      <c r="C8477" s="11">
        <v>-0.58881111679176501</v>
      </c>
      <c r="D8477" s="1">
        <f t="shared" si="399"/>
        <v>-6.7883208235031134E-5</v>
      </c>
      <c r="E8477" s="3">
        <f t="shared" si="400"/>
        <v>6.7883208235031134E-5</v>
      </c>
      <c r="F8477" s="3">
        <f t="shared" si="401"/>
        <v>4.6081299602805984E-9</v>
      </c>
    </row>
    <row r="8478" spans="1:6" x14ac:dyDescent="0.25">
      <c r="A8478" s="3">
        <v>8469</v>
      </c>
      <c r="B8478">
        <v>-0.58887900000000004</v>
      </c>
      <c r="C8478" s="11">
        <v>-0.58881080425541898</v>
      </c>
      <c r="D8478" s="1">
        <f t="shared" si="399"/>
        <v>-6.8195744581056594E-5</v>
      </c>
      <c r="E8478" s="3">
        <f t="shared" si="400"/>
        <v>6.8195744581056594E-5</v>
      </c>
      <c r="F8478" s="3">
        <f t="shared" si="401"/>
        <v>4.6506595789647098E-9</v>
      </c>
    </row>
    <row r="8479" spans="1:6" x14ac:dyDescent="0.25">
      <c r="A8479" s="3">
        <v>8470</v>
      </c>
      <c r="B8479">
        <v>-0.58887900000000004</v>
      </c>
      <c r="C8479" s="11">
        <v>-0.58881080425541898</v>
      </c>
      <c r="D8479" s="1">
        <f t="shared" si="399"/>
        <v>-6.8195744581056594E-5</v>
      </c>
      <c r="E8479" s="3">
        <f t="shared" si="400"/>
        <v>6.8195744581056594E-5</v>
      </c>
      <c r="F8479" s="3">
        <f t="shared" si="401"/>
        <v>4.6506595789647098E-9</v>
      </c>
    </row>
    <row r="8480" spans="1:6" x14ac:dyDescent="0.25">
      <c r="A8480" s="3">
        <v>8471</v>
      </c>
      <c r="B8480">
        <v>-0.58887900000000004</v>
      </c>
      <c r="C8480" s="11">
        <v>-0.58881080425541898</v>
      </c>
      <c r="D8480" s="1">
        <f t="shared" si="399"/>
        <v>-6.8195744581056594E-5</v>
      </c>
      <c r="E8480" s="3">
        <f t="shared" si="400"/>
        <v>6.8195744581056594E-5</v>
      </c>
      <c r="F8480" s="3">
        <f t="shared" si="401"/>
        <v>4.6506595789647098E-9</v>
      </c>
    </row>
    <row r="8481" spans="1:6" x14ac:dyDescent="0.25">
      <c r="A8481" s="3">
        <v>8472</v>
      </c>
      <c r="B8481">
        <v>-0.58887900000000004</v>
      </c>
      <c r="C8481" s="11">
        <v>-0.58881080425541898</v>
      </c>
      <c r="D8481" s="1">
        <f t="shared" si="399"/>
        <v>-6.8195744581056594E-5</v>
      </c>
      <c r="E8481" s="3">
        <f t="shared" si="400"/>
        <v>6.8195744581056594E-5</v>
      </c>
      <c r="F8481" s="3">
        <f t="shared" si="401"/>
        <v>4.6506595789647098E-9</v>
      </c>
    </row>
    <row r="8482" spans="1:6" x14ac:dyDescent="0.25">
      <c r="A8482" s="3">
        <v>8473</v>
      </c>
      <c r="B8482">
        <v>-0.58887900000000004</v>
      </c>
      <c r="C8482" s="11">
        <v>-0.58881080425541898</v>
      </c>
      <c r="D8482" s="1">
        <f t="shared" si="399"/>
        <v>-6.8195744581056594E-5</v>
      </c>
      <c r="E8482" s="3">
        <f t="shared" si="400"/>
        <v>6.8195744581056594E-5</v>
      </c>
      <c r="F8482" s="3">
        <f t="shared" si="401"/>
        <v>4.6506595789647098E-9</v>
      </c>
    </row>
    <row r="8483" spans="1:6" x14ac:dyDescent="0.25">
      <c r="A8483" s="3">
        <v>8474</v>
      </c>
      <c r="B8483">
        <v>-0.58887900000000004</v>
      </c>
      <c r="C8483" s="11">
        <v>-0.58881080425541898</v>
      </c>
      <c r="D8483" s="1">
        <f t="shared" si="399"/>
        <v>-6.8195744581056594E-5</v>
      </c>
      <c r="E8483" s="3">
        <f t="shared" si="400"/>
        <v>6.8195744581056594E-5</v>
      </c>
      <c r="F8483" s="3">
        <f t="shared" si="401"/>
        <v>4.6506595789647098E-9</v>
      </c>
    </row>
    <row r="8484" spans="1:6" x14ac:dyDescent="0.25">
      <c r="A8484" s="3">
        <v>8475</v>
      </c>
      <c r="B8484">
        <v>-0.58887900000000004</v>
      </c>
      <c r="C8484" s="11">
        <v>-0.58881080425541898</v>
      </c>
      <c r="D8484" s="1">
        <f t="shared" si="399"/>
        <v>-6.8195744581056594E-5</v>
      </c>
      <c r="E8484" s="3">
        <f t="shared" si="400"/>
        <v>6.8195744581056594E-5</v>
      </c>
      <c r="F8484" s="3">
        <f t="shared" si="401"/>
        <v>4.6506595789647098E-9</v>
      </c>
    </row>
    <row r="8485" spans="1:6" x14ac:dyDescent="0.25">
      <c r="A8485" s="3">
        <v>8476</v>
      </c>
      <c r="B8485">
        <v>-0.58887900000000004</v>
      </c>
      <c r="C8485" s="11">
        <v>-0.58881080425541898</v>
      </c>
      <c r="D8485" s="1">
        <f t="shared" si="399"/>
        <v>-6.8195744581056594E-5</v>
      </c>
      <c r="E8485" s="3">
        <f t="shared" si="400"/>
        <v>6.8195744581056594E-5</v>
      </c>
      <c r="F8485" s="3">
        <f t="shared" si="401"/>
        <v>4.6506595789647098E-9</v>
      </c>
    </row>
    <row r="8486" spans="1:6" x14ac:dyDescent="0.25">
      <c r="A8486" s="3">
        <v>8477</v>
      </c>
      <c r="B8486">
        <v>-0.58887900000000004</v>
      </c>
      <c r="C8486" s="11">
        <v>-0.58881080425541898</v>
      </c>
      <c r="D8486" s="1">
        <f t="shared" si="399"/>
        <v>-6.8195744581056594E-5</v>
      </c>
      <c r="E8486" s="3">
        <f t="shared" si="400"/>
        <v>6.8195744581056594E-5</v>
      </c>
      <c r="F8486" s="3">
        <f t="shared" si="401"/>
        <v>4.6506595789647098E-9</v>
      </c>
    </row>
    <row r="8487" spans="1:6" x14ac:dyDescent="0.25">
      <c r="A8487" s="3">
        <v>8478</v>
      </c>
      <c r="B8487">
        <v>-0.58887900000000004</v>
      </c>
      <c r="C8487" s="11">
        <v>-0.58881080425541898</v>
      </c>
      <c r="D8487" s="1">
        <f t="shared" si="399"/>
        <v>-6.8195744581056594E-5</v>
      </c>
      <c r="E8487" s="3">
        <f t="shared" si="400"/>
        <v>6.8195744581056594E-5</v>
      </c>
      <c r="F8487" s="3">
        <f t="shared" si="401"/>
        <v>4.6506595789647098E-9</v>
      </c>
    </row>
    <row r="8488" spans="1:6" x14ac:dyDescent="0.25">
      <c r="A8488" s="3">
        <v>8479</v>
      </c>
      <c r="B8488">
        <v>-0.58887900000000004</v>
      </c>
      <c r="C8488" s="11">
        <v>-0.58881080425541898</v>
      </c>
      <c r="D8488" s="1">
        <f t="shared" si="399"/>
        <v>-6.8195744581056594E-5</v>
      </c>
      <c r="E8488" s="3">
        <f t="shared" si="400"/>
        <v>6.8195744581056594E-5</v>
      </c>
      <c r="F8488" s="3">
        <f t="shared" si="401"/>
        <v>4.6506595789647098E-9</v>
      </c>
    </row>
    <row r="8489" spans="1:6" x14ac:dyDescent="0.25">
      <c r="A8489" s="3">
        <v>8480</v>
      </c>
      <c r="B8489">
        <v>-0.58887900000000004</v>
      </c>
      <c r="C8489" s="11">
        <v>-0.58881080425541898</v>
      </c>
      <c r="D8489" s="1">
        <f t="shared" si="399"/>
        <v>-6.8195744581056594E-5</v>
      </c>
      <c r="E8489" s="3">
        <f t="shared" si="400"/>
        <v>6.8195744581056594E-5</v>
      </c>
      <c r="F8489" s="3">
        <f t="shared" si="401"/>
        <v>4.6506595789647098E-9</v>
      </c>
    </row>
    <row r="8490" spans="1:6" x14ac:dyDescent="0.25">
      <c r="A8490" s="3">
        <v>8481</v>
      </c>
      <c r="B8490">
        <v>-0.73276699999999995</v>
      </c>
      <c r="C8490" s="11">
        <v>-0.73276742513496296</v>
      </c>
      <c r="D8490" s="1">
        <f t="shared" si="399"/>
        <v>4.2513496301133102E-7</v>
      </c>
      <c r="E8490" s="3">
        <f t="shared" si="400"/>
        <v>4.2513496301133102E-7</v>
      </c>
      <c r="F8490" s="3">
        <f t="shared" si="401"/>
        <v>1.807397367746458E-13</v>
      </c>
    </row>
    <row r="8491" spans="1:6" x14ac:dyDescent="0.25">
      <c r="A8491" s="3">
        <v>8482</v>
      </c>
      <c r="B8491">
        <v>-0.76484700000000005</v>
      </c>
      <c r="C8491" s="11">
        <v>-0.76484732218020002</v>
      </c>
      <c r="D8491" s="1">
        <f t="shared" si="399"/>
        <v>3.2218019996310687E-7</v>
      </c>
      <c r="E8491" s="3">
        <f t="shared" si="400"/>
        <v>3.2218019996310687E-7</v>
      </c>
      <c r="F8491" s="3">
        <f t="shared" si="401"/>
        <v>1.0380008124826753E-13</v>
      </c>
    </row>
    <row r="8492" spans="1:6" x14ac:dyDescent="0.25">
      <c r="A8492" s="3">
        <v>8483</v>
      </c>
      <c r="B8492">
        <v>-0.76751999999999998</v>
      </c>
      <c r="C8492" s="11">
        <v>-0.76751962343063096</v>
      </c>
      <c r="D8492" s="1">
        <f t="shared" si="399"/>
        <v>-3.7656936902052962E-7</v>
      </c>
      <c r="E8492" s="3">
        <f t="shared" si="400"/>
        <v>3.7656936902052962E-7</v>
      </c>
      <c r="F8492" s="3">
        <f t="shared" si="401"/>
        <v>1.4180448968451981E-13</v>
      </c>
    </row>
    <row r="8493" spans="1:6" x14ac:dyDescent="0.25">
      <c r="A8493" s="3">
        <v>8484</v>
      </c>
      <c r="B8493">
        <v>-0.76145600000000002</v>
      </c>
      <c r="C8493" s="11">
        <v>-0.76145607073606802</v>
      </c>
      <c r="D8493" s="1">
        <f t="shared" si="399"/>
        <v>7.0736068003007802E-8</v>
      </c>
      <c r="E8493" s="3">
        <f t="shared" si="400"/>
        <v>7.0736068003007802E-8</v>
      </c>
      <c r="F8493" s="3">
        <f t="shared" si="401"/>
        <v>5.003591316526144E-15</v>
      </c>
    </row>
    <row r="8494" spans="1:6" x14ac:dyDescent="0.25">
      <c r="A8494" s="3">
        <v>8485</v>
      </c>
      <c r="B8494">
        <v>-0.76492400000000005</v>
      </c>
      <c r="C8494" s="11">
        <v>-0.76492425645058304</v>
      </c>
      <c r="D8494" s="1">
        <f t="shared" si="399"/>
        <v>2.564505829916186E-7</v>
      </c>
      <c r="E8494" s="3">
        <f t="shared" si="400"/>
        <v>2.564505829916186E-7</v>
      </c>
      <c r="F8494" s="3">
        <f t="shared" si="401"/>
        <v>6.5766901516741067E-14</v>
      </c>
    </row>
    <row r="8495" spans="1:6" x14ac:dyDescent="0.25">
      <c r="A8495" s="3">
        <v>8486</v>
      </c>
      <c r="B8495">
        <v>-0.770567</v>
      </c>
      <c r="C8495" s="11">
        <v>-0.77056740385787703</v>
      </c>
      <c r="D8495" s="1">
        <f t="shared" si="399"/>
        <v>4.038578770293455E-7</v>
      </c>
      <c r="E8495" s="3">
        <f t="shared" si="400"/>
        <v>4.038578770293455E-7</v>
      </c>
      <c r="F8495" s="3">
        <f t="shared" si="401"/>
        <v>1.6310118483864996E-13</v>
      </c>
    </row>
    <row r="8496" spans="1:6" x14ac:dyDescent="0.25">
      <c r="A8496" s="3">
        <v>8487</v>
      </c>
      <c r="B8496">
        <v>-0.77275199999999999</v>
      </c>
      <c r="C8496" s="11">
        <v>-0.77275173759187799</v>
      </c>
      <c r="D8496" s="1">
        <f t="shared" si="399"/>
        <v>-2.6240812200928332E-7</v>
      </c>
      <c r="E8496" s="3">
        <f t="shared" si="400"/>
        <v>2.6240812200928332E-7</v>
      </c>
      <c r="F8496" s="3">
        <f t="shared" si="401"/>
        <v>6.8858022496438926E-14</v>
      </c>
    </row>
    <row r="8497" spans="1:6" x14ac:dyDescent="0.25">
      <c r="A8497" s="3">
        <v>8488</v>
      </c>
      <c r="B8497">
        <v>-0.99026000000000003</v>
      </c>
      <c r="C8497" s="11">
        <v>-0.99015324980324804</v>
      </c>
      <c r="D8497" s="1">
        <f t="shared" si="399"/>
        <v>-1.0675019675199238E-4</v>
      </c>
      <c r="E8497" s="3">
        <f t="shared" si="400"/>
        <v>1.0675019675199238E-4</v>
      </c>
      <c r="F8497" s="3">
        <f t="shared" si="401"/>
        <v>1.1395604506589084E-8</v>
      </c>
    </row>
    <row r="8498" spans="1:6" x14ac:dyDescent="0.25">
      <c r="A8498" s="3">
        <v>8489</v>
      </c>
      <c r="B8498">
        <v>-0.68153900000000001</v>
      </c>
      <c r="C8498" s="11">
        <v>-0.681539302602716</v>
      </c>
      <c r="D8498" s="1">
        <f t="shared" si="399"/>
        <v>3.0260271599580335E-7</v>
      </c>
      <c r="E8498" s="3">
        <f t="shared" si="400"/>
        <v>3.0260271599580335E-7</v>
      </c>
      <c r="F8498" s="3">
        <f t="shared" si="401"/>
        <v>9.1568403728036825E-14</v>
      </c>
    </row>
    <row r="8499" spans="1:6" x14ac:dyDescent="0.25">
      <c r="A8499" s="3">
        <v>8490</v>
      </c>
      <c r="B8499">
        <v>-0.58887900000000004</v>
      </c>
      <c r="C8499" s="11">
        <v>-0.58887924627551202</v>
      </c>
      <c r="D8499" s="1">
        <f t="shared" si="399"/>
        <v>2.4627551198364017E-7</v>
      </c>
      <c r="E8499" s="3">
        <f t="shared" si="400"/>
        <v>2.4627551198364017E-7</v>
      </c>
      <c r="F8499" s="3">
        <f t="shared" si="401"/>
        <v>6.0651627802804094E-14</v>
      </c>
    </row>
    <row r="8500" spans="1:6" x14ac:dyDescent="0.25">
      <c r="A8500" s="3">
        <v>8491</v>
      </c>
      <c r="B8500">
        <v>-0.58887900000000004</v>
      </c>
      <c r="C8500" s="11">
        <v>-0.58881684736735196</v>
      </c>
      <c r="D8500" s="1">
        <f t="shared" si="399"/>
        <v>-6.2152632648082573E-5</v>
      </c>
      <c r="E8500" s="3">
        <f t="shared" si="400"/>
        <v>6.2152632648082573E-5</v>
      </c>
      <c r="F8500" s="3">
        <f t="shared" si="401"/>
        <v>3.8629497450874994E-9</v>
      </c>
    </row>
    <row r="8501" spans="1:6" x14ac:dyDescent="0.25">
      <c r="A8501" s="3">
        <v>8492</v>
      </c>
      <c r="B8501">
        <v>-0.58887900000000004</v>
      </c>
      <c r="C8501" s="11">
        <v>-0.58881080849998002</v>
      </c>
      <c r="D8501" s="1">
        <f t="shared" si="399"/>
        <v>-6.8191500020020612E-5</v>
      </c>
      <c r="E8501" s="3">
        <f t="shared" si="400"/>
        <v>6.8191500020020612E-5</v>
      </c>
      <c r="F8501" s="3">
        <f t="shared" si="401"/>
        <v>4.650080674980471E-9</v>
      </c>
    </row>
    <row r="8502" spans="1:6" x14ac:dyDescent="0.25">
      <c r="A8502" s="3">
        <v>8493</v>
      </c>
      <c r="B8502">
        <v>-0.58887900000000004</v>
      </c>
      <c r="C8502" s="11">
        <v>-0.58881080425541898</v>
      </c>
      <c r="D8502" s="1">
        <f t="shared" si="399"/>
        <v>-6.8195744581056594E-5</v>
      </c>
      <c r="E8502" s="3">
        <f t="shared" si="400"/>
        <v>6.8195744581056594E-5</v>
      </c>
      <c r="F8502" s="3">
        <f t="shared" si="401"/>
        <v>4.6506595789647098E-9</v>
      </c>
    </row>
    <row r="8503" spans="1:6" x14ac:dyDescent="0.25">
      <c r="A8503" s="3">
        <v>8494</v>
      </c>
      <c r="B8503">
        <v>-0.58887900000000004</v>
      </c>
      <c r="C8503" s="11">
        <v>-0.58881080425541898</v>
      </c>
      <c r="D8503" s="1">
        <f t="shared" si="399"/>
        <v>-6.8195744581056594E-5</v>
      </c>
      <c r="E8503" s="3">
        <f t="shared" si="400"/>
        <v>6.8195744581056594E-5</v>
      </c>
      <c r="F8503" s="3">
        <f t="shared" si="401"/>
        <v>4.6506595789647098E-9</v>
      </c>
    </row>
    <row r="8504" spans="1:6" x14ac:dyDescent="0.25">
      <c r="A8504" s="3">
        <v>8495</v>
      </c>
      <c r="B8504">
        <v>-0.58887900000000004</v>
      </c>
      <c r="C8504" s="11">
        <v>-0.58881080425541898</v>
      </c>
      <c r="D8504" s="1">
        <f t="shared" si="399"/>
        <v>-6.8195744581056594E-5</v>
      </c>
      <c r="E8504" s="3">
        <f t="shared" si="400"/>
        <v>6.8195744581056594E-5</v>
      </c>
      <c r="F8504" s="3">
        <f t="shared" si="401"/>
        <v>4.6506595789647098E-9</v>
      </c>
    </row>
    <row r="8505" spans="1:6" x14ac:dyDescent="0.25">
      <c r="A8505" s="3">
        <v>8496</v>
      </c>
      <c r="B8505">
        <v>-0.58887900000000004</v>
      </c>
      <c r="C8505" s="11">
        <v>-0.58881080425541898</v>
      </c>
      <c r="D8505" s="1">
        <f t="shared" si="399"/>
        <v>-6.8195744581056594E-5</v>
      </c>
      <c r="E8505" s="3">
        <f t="shared" si="400"/>
        <v>6.8195744581056594E-5</v>
      </c>
      <c r="F8505" s="3">
        <f t="shared" si="401"/>
        <v>4.6506595789647098E-9</v>
      </c>
    </row>
    <row r="8506" spans="1:6" x14ac:dyDescent="0.25">
      <c r="A8506" s="3">
        <v>8497</v>
      </c>
      <c r="B8506">
        <v>-0.58887900000000004</v>
      </c>
      <c r="C8506" s="11">
        <v>-0.58881080425541898</v>
      </c>
      <c r="D8506" s="1">
        <f t="shared" si="399"/>
        <v>-6.8195744581056594E-5</v>
      </c>
      <c r="E8506" s="3">
        <f t="shared" si="400"/>
        <v>6.8195744581056594E-5</v>
      </c>
      <c r="F8506" s="3">
        <f t="shared" si="401"/>
        <v>4.6506595789647098E-9</v>
      </c>
    </row>
    <row r="8507" spans="1:6" x14ac:dyDescent="0.25">
      <c r="A8507" s="3">
        <v>8498</v>
      </c>
      <c r="B8507">
        <v>-0.58887900000000004</v>
      </c>
      <c r="C8507" s="11">
        <v>-0.58881080425541898</v>
      </c>
      <c r="D8507" s="1">
        <f t="shared" si="399"/>
        <v>-6.8195744581056594E-5</v>
      </c>
      <c r="E8507" s="3">
        <f t="shared" si="400"/>
        <v>6.8195744581056594E-5</v>
      </c>
      <c r="F8507" s="3">
        <f t="shared" si="401"/>
        <v>4.6506595789647098E-9</v>
      </c>
    </row>
    <row r="8508" spans="1:6" x14ac:dyDescent="0.25">
      <c r="A8508" s="3">
        <v>8499</v>
      </c>
      <c r="B8508">
        <v>-0.58887900000000004</v>
      </c>
      <c r="C8508" s="11">
        <v>-0.58881080425541898</v>
      </c>
      <c r="D8508" s="1">
        <f t="shared" si="399"/>
        <v>-6.8195744581056594E-5</v>
      </c>
      <c r="E8508" s="3">
        <f t="shared" si="400"/>
        <v>6.8195744581056594E-5</v>
      </c>
      <c r="F8508" s="3">
        <f t="shared" si="401"/>
        <v>4.6506595789647098E-9</v>
      </c>
    </row>
    <row r="8509" spans="1:6" x14ac:dyDescent="0.25">
      <c r="A8509" s="3">
        <v>8500</v>
      </c>
      <c r="B8509">
        <v>-0.58887900000000004</v>
      </c>
      <c r="C8509" s="11">
        <v>-0.58881080425541898</v>
      </c>
      <c r="D8509" s="1">
        <f t="shared" si="399"/>
        <v>-6.8195744581056594E-5</v>
      </c>
      <c r="E8509" s="3">
        <f t="shared" si="400"/>
        <v>6.8195744581056594E-5</v>
      </c>
      <c r="F8509" s="3">
        <f t="shared" si="401"/>
        <v>4.6506595789647098E-9</v>
      </c>
    </row>
    <row r="8510" spans="1:6" x14ac:dyDescent="0.25">
      <c r="A8510" s="3">
        <v>8501</v>
      </c>
      <c r="B8510">
        <v>-0.58887900000000004</v>
      </c>
      <c r="C8510" s="11">
        <v>-0.58881080425541898</v>
      </c>
      <c r="D8510" s="1">
        <f t="shared" si="399"/>
        <v>-6.8195744581056594E-5</v>
      </c>
      <c r="E8510" s="3">
        <f t="shared" si="400"/>
        <v>6.8195744581056594E-5</v>
      </c>
      <c r="F8510" s="3">
        <f t="shared" si="401"/>
        <v>4.6506595789647098E-9</v>
      </c>
    </row>
    <row r="8511" spans="1:6" x14ac:dyDescent="0.25">
      <c r="A8511" s="3">
        <v>8502</v>
      </c>
      <c r="B8511">
        <v>-0.58887900000000004</v>
      </c>
      <c r="C8511" s="11">
        <v>-0.58881080425541898</v>
      </c>
      <c r="D8511" s="1">
        <f t="shared" si="399"/>
        <v>-6.8195744581056594E-5</v>
      </c>
      <c r="E8511" s="3">
        <f t="shared" si="400"/>
        <v>6.8195744581056594E-5</v>
      </c>
      <c r="F8511" s="3">
        <f t="shared" si="401"/>
        <v>4.6506595789647098E-9</v>
      </c>
    </row>
    <row r="8512" spans="1:6" x14ac:dyDescent="0.25">
      <c r="A8512" s="3">
        <v>8503</v>
      </c>
      <c r="B8512">
        <v>-0.58887900000000004</v>
      </c>
      <c r="C8512" s="11">
        <v>-0.58881080425541898</v>
      </c>
      <c r="D8512" s="1">
        <f t="shared" si="399"/>
        <v>-6.8195744581056594E-5</v>
      </c>
      <c r="E8512" s="3">
        <f t="shared" si="400"/>
        <v>6.8195744581056594E-5</v>
      </c>
      <c r="F8512" s="3">
        <f t="shared" si="401"/>
        <v>4.6506595789647098E-9</v>
      </c>
    </row>
    <row r="8513" spans="1:6" x14ac:dyDescent="0.25">
      <c r="A8513" s="3">
        <v>8504</v>
      </c>
      <c r="B8513">
        <v>-0.58887900000000004</v>
      </c>
      <c r="C8513" s="11">
        <v>-0.58881080425541898</v>
      </c>
      <c r="D8513" s="1">
        <f t="shared" si="399"/>
        <v>-6.8195744581056594E-5</v>
      </c>
      <c r="E8513" s="3">
        <f t="shared" si="400"/>
        <v>6.8195744581056594E-5</v>
      </c>
      <c r="F8513" s="3">
        <f t="shared" si="401"/>
        <v>4.6506595789647098E-9</v>
      </c>
    </row>
    <row r="8514" spans="1:6" x14ac:dyDescent="0.25">
      <c r="A8514" s="3">
        <v>8505</v>
      </c>
      <c r="B8514">
        <v>-0.73248199999999997</v>
      </c>
      <c r="C8514" s="11">
        <v>-0.73248155154914896</v>
      </c>
      <c r="D8514" s="1">
        <f t="shared" si="399"/>
        <v>-4.4845085100941873E-7</v>
      </c>
      <c r="E8514" s="3">
        <f t="shared" si="400"/>
        <v>4.4845085100941873E-7</v>
      </c>
      <c r="F8514" s="3">
        <f t="shared" si="401"/>
        <v>2.0110816577107186E-13</v>
      </c>
    </row>
    <row r="8515" spans="1:6" x14ac:dyDescent="0.25">
      <c r="A8515" s="3">
        <v>8506</v>
      </c>
      <c r="B8515">
        <v>15.154918</v>
      </c>
      <c r="C8515" s="11">
        <v>15.343378137517901</v>
      </c>
      <c r="D8515" s="1">
        <f t="shared" si="399"/>
        <v>-0.18846013751790025</v>
      </c>
      <c r="E8515" s="3">
        <f t="shared" si="400"/>
        <v>0.18846013751790025</v>
      </c>
      <c r="F8515" s="3">
        <f t="shared" si="401"/>
        <v>3.5517223433265875E-2</v>
      </c>
    </row>
    <row r="8516" spans="1:6" x14ac:dyDescent="0.25">
      <c r="A8516" s="3">
        <v>8507</v>
      </c>
      <c r="B8516">
        <v>54.844416000000002</v>
      </c>
      <c r="C8516" s="11">
        <v>54.855791322051999</v>
      </c>
      <c r="D8516" s="1">
        <f t="shared" si="399"/>
        <v>-1.1375322051996761E-2</v>
      </c>
      <c r="E8516" s="3">
        <f t="shared" si="400"/>
        <v>1.1375322051996761E-2</v>
      </c>
      <c r="F8516" s="3">
        <f t="shared" si="401"/>
        <v>1.2939795178664381E-4</v>
      </c>
    </row>
    <row r="8517" spans="1:6" x14ac:dyDescent="0.25">
      <c r="A8517" s="3">
        <v>8508</v>
      </c>
      <c r="B8517">
        <v>49.335667999999998</v>
      </c>
      <c r="C8517" s="11">
        <v>49.405686424939802</v>
      </c>
      <c r="D8517" s="1">
        <f t="shared" si="399"/>
        <v>-7.0018424939803481E-2</v>
      </c>
      <c r="E8517" s="3">
        <f t="shared" si="400"/>
        <v>7.0018424939803481E-2</v>
      </c>
      <c r="F8517" s="3">
        <f t="shared" si="401"/>
        <v>4.9025798310508937E-3</v>
      </c>
    </row>
    <row r="8518" spans="1:6" x14ac:dyDescent="0.25">
      <c r="A8518" s="3">
        <v>8509</v>
      </c>
      <c r="B8518">
        <v>-0.76557299999999995</v>
      </c>
      <c r="C8518" s="11">
        <v>-0.765572717370125</v>
      </c>
      <c r="D8518" s="1">
        <f t="shared" si="399"/>
        <v>-2.8262987494809266E-7</v>
      </c>
      <c r="E8518" s="3">
        <f t="shared" si="400"/>
        <v>2.8262987494809266E-7</v>
      </c>
      <c r="F8518" s="3">
        <f t="shared" si="401"/>
        <v>7.9879646213174498E-14</v>
      </c>
    </row>
    <row r="8519" spans="1:6" x14ac:dyDescent="0.25">
      <c r="A8519" s="3">
        <v>8510</v>
      </c>
      <c r="B8519">
        <v>-0.76144199999999995</v>
      </c>
      <c r="C8519" s="11">
        <v>-0.76144215311927399</v>
      </c>
      <c r="D8519" s="1">
        <f t="shared" si="399"/>
        <v>1.5311927403782732E-7</v>
      </c>
      <c r="E8519" s="3">
        <f t="shared" si="400"/>
        <v>1.5311927403782732E-7</v>
      </c>
      <c r="F8519" s="3">
        <f t="shared" si="401"/>
        <v>2.3445512081871261E-14</v>
      </c>
    </row>
    <row r="8520" spans="1:6" x14ac:dyDescent="0.25">
      <c r="A8520" s="3">
        <v>8511</v>
      </c>
      <c r="B8520">
        <v>-0.76613600000000004</v>
      </c>
      <c r="C8520" s="11">
        <v>-0.76613577709453096</v>
      </c>
      <c r="D8520" s="1">
        <f t="shared" si="399"/>
        <v>-2.2290546908276809E-7</v>
      </c>
      <c r="E8520" s="3">
        <f t="shared" si="400"/>
        <v>2.2290546908276809E-7</v>
      </c>
      <c r="F8520" s="3">
        <f t="shared" si="401"/>
        <v>4.9686848147008881E-14</v>
      </c>
    </row>
    <row r="8521" spans="1:6" x14ac:dyDescent="0.25">
      <c r="A8521" s="3">
        <v>8512</v>
      </c>
      <c r="B8521">
        <v>-0.76144199999999995</v>
      </c>
      <c r="C8521" s="11">
        <v>-0.76144215311927399</v>
      </c>
      <c r="D8521" s="1">
        <f t="shared" si="399"/>
        <v>1.5311927403782732E-7</v>
      </c>
      <c r="E8521" s="3">
        <f t="shared" si="400"/>
        <v>1.5311927403782732E-7</v>
      </c>
      <c r="F8521" s="3">
        <f t="shared" si="401"/>
        <v>2.3445512081871261E-14</v>
      </c>
    </row>
    <row r="8522" spans="1:6" x14ac:dyDescent="0.25">
      <c r="A8522" s="3">
        <v>8513</v>
      </c>
      <c r="B8522">
        <v>-0.68286100000000005</v>
      </c>
      <c r="C8522" s="11">
        <v>-0.68286099732973304</v>
      </c>
      <c r="D8522" s="1">
        <f t="shared" si="399"/>
        <v>-2.670267007509608E-9</v>
      </c>
      <c r="E8522" s="3">
        <f t="shared" si="400"/>
        <v>2.670267007509608E-9</v>
      </c>
      <c r="F8522" s="3">
        <f t="shared" si="401"/>
        <v>7.1303258913943169E-18</v>
      </c>
    </row>
    <row r="8523" spans="1:6" x14ac:dyDescent="0.25">
      <c r="A8523" s="3">
        <v>8514</v>
      </c>
      <c r="B8523">
        <v>-0.58887900000000004</v>
      </c>
      <c r="C8523" s="11">
        <v>-0.58887924627551202</v>
      </c>
      <c r="D8523" s="1">
        <f t="shared" ref="D8523:D8586" si="402">B8523-C8523</f>
        <v>2.4627551198364017E-7</v>
      </c>
      <c r="E8523" s="3">
        <f t="shared" ref="E8523:E8586" si="403">ABS(D8523)</f>
        <v>2.4627551198364017E-7</v>
      </c>
      <c r="F8523" s="3">
        <f t="shared" ref="F8523:F8586" si="404">E8523^2</f>
        <v>6.0651627802804094E-14</v>
      </c>
    </row>
    <row r="8524" spans="1:6" x14ac:dyDescent="0.25">
      <c r="A8524" s="3">
        <v>8515</v>
      </c>
      <c r="B8524">
        <v>-0.58887900000000004</v>
      </c>
      <c r="C8524" s="11">
        <v>-0.58881478290996403</v>
      </c>
      <c r="D8524" s="1">
        <f t="shared" si="402"/>
        <v>-6.4217090036011726E-5</v>
      </c>
      <c r="E8524" s="3">
        <f t="shared" si="403"/>
        <v>6.4217090036011726E-5</v>
      </c>
      <c r="F8524" s="3">
        <f t="shared" si="404"/>
        <v>4.1238346526932368E-9</v>
      </c>
    </row>
    <row r="8525" spans="1:6" x14ac:dyDescent="0.25">
      <c r="A8525" s="3">
        <v>8516</v>
      </c>
      <c r="B8525">
        <v>-0.58887900000000004</v>
      </c>
      <c r="C8525" s="11">
        <v>-0.58881080425541898</v>
      </c>
      <c r="D8525" s="1">
        <f t="shared" si="402"/>
        <v>-6.8195744581056594E-5</v>
      </c>
      <c r="E8525" s="3">
        <f t="shared" si="403"/>
        <v>6.8195744581056594E-5</v>
      </c>
      <c r="F8525" s="3">
        <f t="shared" si="404"/>
        <v>4.6506595789647098E-9</v>
      </c>
    </row>
    <row r="8526" spans="1:6" x14ac:dyDescent="0.25">
      <c r="A8526" s="3">
        <v>8517</v>
      </c>
      <c r="B8526">
        <v>-0.58887900000000004</v>
      </c>
      <c r="C8526" s="11">
        <v>-0.58881080425541898</v>
      </c>
      <c r="D8526" s="1">
        <f t="shared" si="402"/>
        <v>-6.8195744581056594E-5</v>
      </c>
      <c r="E8526" s="3">
        <f t="shared" si="403"/>
        <v>6.8195744581056594E-5</v>
      </c>
      <c r="F8526" s="3">
        <f t="shared" si="404"/>
        <v>4.6506595789647098E-9</v>
      </c>
    </row>
    <row r="8527" spans="1:6" x14ac:dyDescent="0.25">
      <c r="A8527" s="3">
        <v>8518</v>
      </c>
      <c r="B8527">
        <v>-0.58887900000000004</v>
      </c>
      <c r="C8527" s="11">
        <v>-0.58881080425541898</v>
      </c>
      <c r="D8527" s="1">
        <f t="shared" si="402"/>
        <v>-6.8195744581056594E-5</v>
      </c>
      <c r="E8527" s="3">
        <f t="shared" si="403"/>
        <v>6.8195744581056594E-5</v>
      </c>
      <c r="F8527" s="3">
        <f t="shared" si="404"/>
        <v>4.6506595789647098E-9</v>
      </c>
    </row>
    <row r="8528" spans="1:6" x14ac:dyDescent="0.25">
      <c r="A8528" s="3">
        <v>8519</v>
      </c>
      <c r="B8528">
        <v>-0.58887900000000004</v>
      </c>
      <c r="C8528" s="11">
        <v>-0.58881080425541898</v>
      </c>
      <c r="D8528" s="1">
        <f t="shared" si="402"/>
        <v>-6.8195744581056594E-5</v>
      </c>
      <c r="E8528" s="3">
        <f t="shared" si="403"/>
        <v>6.8195744581056594E-5</v>
      </c>
      <c r="F8528" s="3">
        <f t="shared" si="404"/>
        <v>4.6506595789647098E-9</v>
      </c>
    </row>
    <row r="8529" spans="1:6" x14ac:dyDescent="0.25">
      <c r="A8529" s="3">
        <v>8520</v>
      </c>
      <c r="B8529">
        <v>-0.58887900000000004</v>
      </c>
      <c r="C8529" s="11">
        <v>-0.58881080425541898</v>
      </c>
      <c r="D8529" s="1">
        <f t="shared" si="402"/>
        <v>-6.8195744581056594E-5</v>
      </c>
      <c r="E8529" s="3">
        <f t="shared" si="403"/>
        <v>6.8195744581056594E-5</v>
      </c>
      <c r="F8529" s="3">
        <f t="shared" si="404"/>
        <v>4.6506595789647098E-9</v>
      </c>
    </row>
    <row r="8530" spans="1:6" x14ac:dyDescent="0.25">
      <c r="A8530" s="3">
        <v>8521</v>
      </c>
      <c r="B8530">
        <v>-0.58887900000000004</v>
      </c>
      <c r="C8530" s="11">
        <v>-0.58881080425541898</v>
      </c>
      <c r="D8530" s="1">
        <f t="shared" si="402"/>
        <v>-6.8195744581056594E-5</v>
      </c>
      <c r="E8530" s="3">
        <f t="shared" si="403"/>
        <v>6.8195744581056594E-5</v>
      </c>
      <c r="F8530" s="3">
        <f t="shared" si="404"/>
        <v>4.6506595789647098E-9</v>
      </c>
    </row>
    <row r="8531" spans="1:6" x14ac:dyDescent="0.25">
      <c r="A8531" s="3">
        <v>8522</v>
      </c>
      <c r="B8531">
        <v>-0.58887900000000004</v>
      </c>
      <c r="C8531" s="11">
        <v>-0.58881080425541898</v>
      </c>
      <c r="D8531" s="1">
        <f t="shared" si="402"/>
        <v>-6.8195744581056594E-5</v>
      </c>
      <c r="E8531" s="3">
        <f t="shared" si="403"/>
        <v>6.8195744581056594E-5</v>
      </c>
      <c r="F8531" s="3">
        <f t="shared" si="404"/>
        <v>4.6506595789647098E-9</v>
      </c>
    </row>
    <row r="8532" spans="1:6" x14ac:dyDescent="0.25">
      <c r="A8532" s="3">
        <v>8523</v>
      </c>
      <c r="B8532">
        <v>-0.58887900000000004</v>
      </c>
      <c r="C8532" s="11">
        <v>-0.58881080425541898</v>
      </c>
      <c r="D8532" s="1">
        <f t="shared" si="402"/>
        <v>-6.8195744581056594E-5</v>
      </c>
      <c r="E8532" s="3">
        <f t="shared" si="403"/>
        <v>6.8195744581056594E-5</v>
      </c>
      <c r="F8532" s="3">
        <f t="shared" si="404"/>
        <v>4.6506595789647098E-9</v>
      </c>
    </row>
    <row r="8533" spans="1:6" x14ac:dyDescent="0.25">
      <c r="A8533" s="3">
        <v>8524</v>
      </c>
      <c r="B8533">
        <v>-0.58887900000000004</v>
      </c>
      <c r="C8533" s="11">
        <v>-0.58881080425541898</v>
      </c>
      <c r="D8533" s="1">
        <f t="shared" si="402"/>
        <v>-6.8195744581056594E-5</v>
      </c>
      <c r="E8533" s="3">
        <f t="shared" si="403"/>
        <v>6.8195744581056594E-5</v>
      </c>
      <c r="F8533" s="3">
        <f t="shared" si="404"/>
        <v>4.6506595789647098E-9</v>
      </c>
    </row>
    <row r="8534" spans="1:6" x14ac:dyDescent="0.25">
      <c r="A8534" s="10">
        <v>8525</v>
      </c>
      <c r="B8534" s="10">
        <v>-0.58887900000000004</v>
      </c>
      <c r="C8534" s="11">
        <v>-0.58881080425541898</v>
      </c>
      <c r="D8534" s="1">
        <f t="shared" si="402"/>
        <v>-6.8195744581056594E-5</v>
      </c>
      <c r="E8534" s="10">
        <f t="shared" si="403"/>
        <v>6.8195744581056594E-5</v>
      </c>
      <c r="F8534" s="10">
        <f t="shared" si="404"/>
        <v>4.6506595789647098E-9</v>
      </c>
    </row>
    <row r="8535" spans="1:6" x14ac:dyDescent="0.25">
      <c r="A8535" s="3">
        <v>8526</v>
      </c>
      <c r="B8535">
        <v>-0.58887900000000004</v>
      </c>
      <c r="C8535" s="11">
        <v>-0.58881080425541898</v>
      </c>
      <c r="D8535" s="1">
        <f t="shared" si="402"/>
        <v>-6.8195744581056594E-5</v>
      </c>
      <c r="E8535" s="3">
        <f t="shared" si="403"/>
        <v>6.8195744581056594E-5</v>
      </c>
      <c r="F8535" s="3">
        <f t="shared" si="404"/>
        <v>4.6506595789647098E-9</v>
      </c>
    </row>
    <row r="8536" spans="1:6" x14ac:dyDescent="0.25">
      <c r="A8536" s="3">
        <v>8527</v>
      </c>
      <c r="B8536">
        <v>-0.58887900000000004</v>
      </c>
      <c r="C8536" s="11">
        <v>-0.58881080425541898</v>
      </c>
      <c r="D8536" s="1">
        <f t="shared" si="402"/>
        <v>-6.8195744581056594E-5</v>
      </c>
      <c r="E8536" s="3">
        <f t="shared" si="403"/>
        <v>6.8195744581056594E-5</v>
      </c>
      <c r="F8536" s="3">
        <f t="shared" si="404"/>
        <v>4.6506595789647098E-9</v>
      </c>
    </row>
    <row r="8537" spans="1:6" x14ac:dyDescent="0.25">
      <c r="A8537" s="3">
        <v>8528</v>
      </c>
      <c r="B8537">
        <v>-0.58887900000000004</v>
      </c>
      <c r="C8537" s="11">
        <v>-0.58881080425541898</v>
      </c>
      <c r="D8537" s="1">
        <f t="shared" si="402"/>
        <v>-6.8195744581056594E-5</v>
      </c>
      <c r="E8537" s="3">
        <f t="shared" si="403"/>
        <v>6.8195744581056594E-5</v>
      </c>
      <c r="F8537" s="3">
        <f t="shared" si="404"/>
        <v>4.6506595789647098E-9</v>
      </c>
    </row>
    <row r="8538" spans="1:6" x14ac:dyDescent="0.25">
      <c r="A8538" s="3">
        <v>8529</v>
      </c>
      <c r="B8538">
        <v>-0.73189199999999999</v>
      </c>
      <c r="C8538" s="11">
        <v>-0.731892152382706</v>
      </c>
      <c r="D8538" s="1">
        <f t="shared" si="402"/>
        <v>1.5238270600903547E-7</v>
      </c>
      <c r="E8538" s="3">
        <f t="shared" si="403"/>
        <v>1.5238270600903547E-7</v>
      </c>
      <c r="F8538" s="3">
        <f t="shared" si="404"/>
        <v>2.3220489090636137E-14</v>
      </c>
    </row>
    <row r="8539" spans="1:6" x14ac:dyDescent="0.25">
      <c r="A8539" s="3">
        <v>8530</v>
      </c>
      <c r="B8539">
        <v>23.752741</v>
      </c>
      <c r="C8539" s="11">
        <v>23.8643544549208</v>
      </c>
      <c r="D8539" s="1">
        <f t="shared" si="402"/>
        <v>-0.11161345492079988</v>
      </c>
      <c r="E8539" s="3">
        <f t="shared" si="403"/>
        <v>0.11161345492079988</v>
      </c>
      <c r="F8539" s="3">
        <f t="shared" si="404"/>
        <v>1.2457563319357427E-2</v>
      </c>
    </row>
    <row r="8540" spans="1:6" x14ac:dyDescent="0.25">
      <c r="A8540" s="3">
        <v>8531</v>
      </c>
      <c r="B8540">
        <v>73.867858999999996</v>
      </c>
      <c r="C8540" s="11">
        <v>73.249822353068595</v>
      </c>
      <c r="D8540" s="1">
        <f t="shared" si="402"/>
        <v>0.61803664693140092</v>
      </c>
      <c r="E8540" s="3">
        <f t="shared" si="403"/>
        <v>0.61803664693140092</v>
      </c>
      <c r="F8540" s="3">
        <f t="shared" si="404"/>
        <v>0.38196929695020915</v>
      </c>
    </row>
    <row r="8541" spans="1:6" x14ac:dyDescent="0.25">
      <c r="A8541" s="3">
        <v>8532</v>
      </c>
      <c r="B8541">
        <v>75.484848</v>
      </c>
      <c r="C8541" s="11">
        <v>76.6575830898649</v>
      </c>
      <c r="D8541" s="1">
        <f t="shared" si="402"/>
        <v>-1.1727350898649007</v>
      </c>
      <c r="E8541" s="3">
        <f t="shared" si="403"/>
        <v>1.1727350898649007</v>
      </c>
      <c r="F8541" s="3">
        <f t="shared" si="404"/>
        <v>1.3753075910004366</v>
      </c>
    </row>
    <row r="8542" spans="1:6" x14ac:dyDescent="0.25">
      <c r="A8542" s="3">
        <v>8533</v>
      </c>
      <c r="B8542">
        <v>73.976900999999998</v>
      </c>
      <c r="C8542" s="11">
        <v>73.706153742968993</v>
      </c>
      <c r="D8542" s="1">
        <f t="shared" si="402"/>
        <v>0.27074725703100455</v>
      </c>
      <c r="E8542" s="3">
        <f t="shared" si="403"/>
        <v>0.27074725703100455</v>
      </c>
      <c r="F8542" s="3">
        <f t="shared" si="404"/>
        <v>7.3304077189812841E-2</v>
      </c>
    </row>
    <row r="8543" spans="1:6" x14ac:dyDescent="0.25">
      <c r="A8543" s="3">
        <v>8534</v>
      </c>
      <c r="B8543">
        <v>76.339321999999996</v>
      </c>
      <c r="C8543" s="11">
        <v>75.978191079358496</v>
      </c>
      <c r="D8543" s="1">
        <f t="shared" si="402"/>
        <v>0.3611309206415001</v>
      </c>
      <c r="E8543" s="3">
        <f t="shared" si="403"/>
        <v>0.3611309206415001</v>
      </c>
      <c r="F8543" s="3">
        <f t="shared" si="404"/>
        <v>0.13041554184337745</v>
      </c>
    </row>
    <row r="8544" spans="1:6" x14ac:dyDescent="0.25">
      <c r="A8544" s="3">
        <v>8535</v>
      </c>
      <c r="B8544">
        <v>76.482917</v>
      </c>
      <c r="C8544" s="11">
        <v>76.124051052539201</v>
      </c>
      <c r="D8544" s="1">
        <f t="shared" si="402"/>
        <v>0.35886594746079936</v>
      </c>
      <c r="E8544" s="3">
        <f t="shared" si="403"/>
        <v>0.35886594746079936</v>
      </c>
      <c r="F8544" s="3">
        <f t="shared" si="404"/>
        <v>0.12878476824693721</v>
      </c>
    </row>
    <row r="8545" spans="1:6" x14ac:dyDescent="0.25">
      <c r="A8545" s="3">
        <v>8536</v>
      </c>
      <c r="B8545">
        <v>56.080851000000003</v>
      </c>
      <c r="C8545" s="11">
        <v>56.163305375498801</v>
      </c>
      <c r="D8545" s="1">
        <f t="shared" si="402"/>
        <v>-8.2454375498798527E-2</v>
      </c>
      <c r="E8545" s="3">
        <f t="shared" si="403"/>
        <v>8.2454375498798527E-2</v>
      </c>
      <c r="F8545" s="3">
        <f t="shared" si="404"/>
        <v>6.7987240388968665E-3</v>
      </c>
    </row>
    <row r="8546" spans="1:6" x14ac:dyDescent="0.25">
      <c r="A8546" s="3">
        <v>8537</v>
      </c>
      <c r="B8546">
        <v>-0.68507700000000005</v>
      </c>
      <c r="C8546" s="11">
        <v>-0.68507725160282096</v>
      </c>
      <c r="D8546" s="1">
        <f t="shared" si="402"/>
        <v>2.5160282091096775E-7</v>
      </c>
      <c r="E8546" s="3">
        <f t="shared" si="403"/>
        <v>2.5160282091096775E-7</v>
      </c>
      <c r="F8546" s="3">
        <f t="shared" si="404"/>
        <v>6.3303979490356509E-14</v>
      </c>
    </row>
    <row r="8547" spans="1:6" x14ac:dyDescent="0.25">
      <c r="A8547" s="3">
        <v>8538</v>
      </c>
      <c r="B8547">
        <v>-0.58887900000000004</v>
      </c>
      <c r="C8547" s="11">
        <v>-0.58887928178092797</v>
      </c>
      <c r="D8547" s="1">
        <f t="shared" si="402"/>
        <v>2.817809279243022E-7</v>
      </c>
      <c r="E8547" s="3">
        <f t="shared" si="403"/>
        <v>2.817809279243022E-7</v>
      </c>
      <c r="F8547" s="3">
        <f t="shared" si="404"/>
        <v>7.9400491341880794E-14</v>
      </c>
    </row>
    <row r="8548" spans="1:6" x14ac:dyDescent="0.25">
      <c r="A8548" s="3">
        <v>8539</v>
      </c>
      <c r="B8548">
        <v>-0.58887900000000004</v>
      </c>
      <c r="C8548" s="11">
        <v>-0.58882037195581405</v>
      </c>
      <c r="D8548" s="1">
        <f t="shared" si="402"/>
        <v>-5.8628044185993211E-5</v>
      </c>
      <c r="E8548" s="3">
        <f t="shared" si="403"/>
        <v>5.8628044185993211E-5</v>
      </c>
      <c r="F8548" s="3">
        <f t="shared" si="404"/>
        <v>3.4372475650747723E-9</v>
      </c>
    </row>
    <row r="8549" spans="1:6" x14ac:dyDescent="0.25">
      <c r="A8549" s="3">
        <v>8540</v>
      </c>
      <c r="B8549">
        <v>-0.58887900000000004</v>
      </c>
      <c r="C8549" s="11">
        <v>-0.58881102313612499</v>
      </c>
      <c r="D8549" s="1">
        <f t="shared" si="402"/>
        <v>-6.7976863875052196E-5</v>
      </c>
      <c r="E8549" s="3">
        <f t="shared" si="403"/>
        <v>6.7976863875052196E-5</v>
      </c>
      <c r="F8549" s="3">
        <f t="shared" si="404"/>
        <v>4.620854022287376E-9</v>
      </c>
    </row>
    <row r="8550" spans="1:6" x14ac:dyDescent="0.25">
      <c r="A8550" s="3">
        <v>8541</v>
      </c>
      <c r="B8550">
        <v>-0.58887900000000004</v>
      </c>
      <c r="C8550" s="11">
        <v>-0.58881080425541898</v>
      </c>
      <c r="D8550" s="1">
        <f t="shared" si="402"/>
        <v>-6.8195744581056594E-5</v>
      </c>
      <c r="E8550" s="3">
        <f t="shared" si="403"/>
        <v>6.8195744581056594E-5</v>
      </c>
      <c r="F8550" s="3">
        <f t="shared" si="404"/>
        <v>4.6506595789647098E-9</v>
      </c>
    </row>
    <row r="8551" spans="1:6" x14ac:dyDescent="0.25">
      <c r="A8551" s="3">
        <v>8542</v>
      </c>
      <c r="B8551">
        <v>-0.58887900000000004</v>
      </c>
      <c r="C8551" s="11">
        <v>-0.58881080425541898</v>
      </c>
      <c r="D8551" s="1">
        <f t="shared" si="402"/>
        <v>-6.8195744581056594E-5</v>
      </c>
      <c r="E8551" s="3">
        <f t="shared" si="403"/>
        <v>6.8195744581056594E-5</v>
      </c>
      <c r="F8551" s="3">
        <f t="shared" si="404"/>
        <v>4.6506595789647098E-9</v>
      </c>
    </row>
    <row r="8552" spans="1:6" x14ac:dyDescent="0.25">
      <c r="A8552" s="3">
        <v>8543</v>
      </c>
      <c r="B8552">
        <v>-0.58887900000000004</v>
      </c>
      <c r="C8552" s="11">
        <v>-0.58881080425541898</v>
      </c>
      <c r="D8552" s="1">
        <f t="shared" si="402"/>
        <v>-6.8195744581056594E-5</v>
      </c>
      <c r="E8552" s="3">
        <f t="shared" si="403"/>
        <v>6.8195744581056594E-5</v>
      </c>
      <c r="F8552" s="3">
        <f t="shared" si="404"/>
        <v>4.6506595789647098E-9</v>
      </c>
    </row>
    <row r="8553" spans="1:6" x14ac:dyDescent="0.25">
      <c r="A8553" s="3">
        <v>8544</v>
      </c>
      <c r="B8553">
        <v>-0.58887900000000004</v>
      </c>
      <c r="C8553" s="11">
        <v>-0.58881080425541898</v>
      </c>
      <c r="D8553" s="1">
        <f t="shared" si="402"/>
        <v>-6.8195744581056594E-5</v>
      </c>
      <c r="E8553" s="3">
        <f t="shared" si="403"/>
        <v>6.8195744581056594E-5</v>
      </c>
      <c r="F8553" s="3">
        <f t="shared" si="404"/>
        <v>4.6506595789647098E-9</v>
      </c>
    </row>
    <row r="8554" spans="1:6" x14ac:dyDescent="0.25">
      <c r="A8554" s="3">
        <v>8545</v>
      </c>
      <c r="B8554">
        <v>-0.58887900000000004</v>
      </c>
      <c r="C8554" s="11">
        <v>-0.58881080425541898</v>
      </c>
      <c r="D8554" s="1">
        <f t="shared" si="402"/>
        <v>-6.8195744581056594E-5</v>
      </c>
      <c r="E8554" s="3">
        <f t="shared" si="403"/>
        <v>6.8195744581056594E-5</v>
      </c>
      <c r="F8554" s="3">
        <f t="shared" si="404"/>
        <v>4.6506595789647098E-9</v>
      </c>
    </row>
    <row r="8555" spans="1:6" x14ac:dyDescent="0.25">
      <c r="A8555" s="3">
        <v>8546</v>
      </c>
      <c r="B8555">
        <v>-0.58887900000000004</v>
      </c>
      <c r="C8555" s="11">
        <v>-0.58881080425541898</v>
      </c>
      <c r="D8555" s="1">
        <f t="shared" si="402"/>
        <v>-6.8195744581056594E-5</v>
      </c>
      <c r="E8555" s="3">
        <f t="shared" si="403"/>
        <v>6.8195744581056594E-5</v>
      </c>
      <c r="F8555" s="3">
        <f t="shared" si="404"/>
        <v>4.6506595789647098E-9</v>
      </c>
    </row>
    <row r="8556" spans="1:6" x14ac:dyDescent="0.25">
      <c r="A8556" s="3">
        <v>8547</v>
      </c>
      <c r="B8556">
        <v>-0.58887900000000004</v>
      </c>
      <c r="C8556" s="11">
        <v>-0.58881080425541898</v>
      </c>
      <c r="D8556" s="1">
        <f t="shared" si="402"/>
        <v>-6.8195744581056594E-5</v>
      </c>
      <c r="E8556" s="3">
        <f t="shared" si="403"/>
        <v>6.8195744581056594E-5</v>
      </c>
      <c r="F8556" s="3">
        <f t="shared" si="404"/>
        <v>4.6506595789647098E-9</v>
      </c>
    </row>
    <row r="8557" spans="1:6" x14ac:dyDescent="0.25">
      <c r="A8557" s="3">
        <v>8548</v>
      </c>
      <c r="B8557">
        <v>-0.58887900000000004</v>
      </c>
      <c r="C8557" s="11">
        <v>-0.58881080425541898</v>
      </c>
      <c r="D8557" s="1">
        <f t="shared" si="402"/>
        <v>-6.8195744581056594E-5</v>
      </c>
      <c r="E8557" s="3">
        <f t="shared" si="403"/>
        <v>6.8195744581056594E-5</v>
      </c>
      <c r="F8557" s="3">
        <f t="shared" si="404"/>
        <v>4.6506595789647098E-9</v>
      </c>
    </row>
    <row r="8558" spans="1:6" x14ac:dyDescent="0.25">
      <c r="A8558" s="3">
        <v>8549</v>
      </c>
      <c r="B8558">
        <v>-0.58887900000000004</v>
      </c>
      <c r="C8558" s="11">
        <v>-0.58881080425541898</v>
      </c>
      <c r="D8558" s="1">
        <f t="shared" si="402"/>
        <v>-6.8195744581056594E-5</v>
      </c>
      <c r="E8558" s="3">
        <f t="shared" si="403"/>
        <v>6.8195744581056594E-5</v>
      </c>
      <c r="F8558" s="3">
        <f t="shared" si="404"/>
        <v>4.6506595789647098E-9</v>
      </c>
    </row>
    <row r="8559" spans="1:6" x14ac:dyDescent="0.25">
      <c r="A8559" s="3">
        <v>8550</v>
      </c>
      <c r="B8559">
        <v>-0.58887900000000004</v>
      </c>
      <c r="C8559" s="11">
        <v>-0.58881080425541898</v>
      </c>
      <c r="D8559" s="1">
        <f t="shared" si="402"/>
        <v>-6.8195744581056594E-5</v>
      </c>
      <c r="E8559" s="3">
        <f t="shared" si="403"/>
        <v>6.8195744581056594E-5</v>
      </c>
      <c r="F8559" s="3">
        <f t="shared" si="404"/>
        <v>4.6506595789647098E-9</v>
      </c>
    </row>
    <row r="8560" spans="1:6" x14ac:dyDescent="0.25">
      <c r="A8560" s="3">
        <v>8551</v>
      </c>
      <c r="B8560">
        <v>-0.58887900000000004</v>
      </c>
      <c r="C8560" s="11">
        <v>-0.58881080425541898</v>
      </c>
      <c r="D8560" s="1">
        <f t="shared" si="402"/>
        <v>-6.8195744581056594E-5</v>
      </c>
      <c r="E8560" s="3">
        <f t="shared" si="403"/>
        <v>6.8195744581056594E-5</v>
      </c>
      <c r="F8560" s="3">
        <f t="shared" si="404"/>
        <v>4.6506595789647098E-9</v>
      </c>
    </row>
    <row r="8561" spans="1:6" x14ac:dyDescent="0.25">
      <c r="A8561" s="3">
        <v>8552</v>
      </c>
      <c r="B8561">
        <v>-0.58887900000000004</v>
      </c>
      <c r="C8561" s="11">
        <v>-0.58881080425541898</v>
      </c>
      <c r="D8561" s="1">
        <f t="shared" si="402"/>
        <v>-6.8195744581056594E-5</v>
      </c>
      <c r="E8561" s="3">
        <f t="shared" si="403"/>
        <v>6.8195744581056594E-5</v>
      </c>
      <c r="F8561" s="3">
        <f t="shared" si="404"/>
        <v>4.6506595789647098E-9</v>
      </c>
    </row>
    <row r="8562" spans="1:6" x14ac:dyDescent="0.25">
      <c r="A8562" s="3">
        <v>8553</v>
      </c>
      <c r="B8562">
        <v>-0.72888600000000003</v>
      </c>
      <c r="C8562" s="11">
        <v>-0.72888619714506597</v>
      </c>
      <c r="D8562" s="1">
        <f t="shared" si="402"/>
        <v>1.9714506593881964E-7</v>
      </c>
      <c r="E8562" s="3">
        <f t="shared" si="403"/>
        <v>1.9714506593881964E-7</v>
      </c>
      <c r="F8562" s="3">
        <f t="shared" si="404"/>
        <v>3.8866177024021543E-14</v>
      </c>
    </row>
    <row r="8563" spans="1:6" x14ac:dyDescent="0.25">
      <c r="A8563" s="3">
        <v>8554</v>
      </c>
      <c r="B8563">
        <v>-0.77434400000000003</v>
      </c>
      <c r="C8563" s="11">
        <v>-0.77434427493429903</v>
      </c>
      <c r="D8563" s="1">
        <f t="shared" si="402"/>
        <v>2.7493429899383415E-7</v>
      </c>
      <c r="E8563" s="3">
        <f t="shared" si="403"/>
        <v>2.7493429899383415E-7</v>
      </c>
      <c r="F8563" s="3">
        <f t="shared" si="404"/>
        <v>7.5588868763230989E-14</v>
      </c>
    </row>
    <row r="8564" spans="1:6" x14ac:dyDescent="0.25">
      <c r="A8564" s="3">
        <v>8555</v>
      </c>
      <c r="B8564">
        <v>18.113365999999999</v>
      </c>
      <c r="C8564" s="11">
        <v>18.2410643153225</v>
      </c>
      <c r="D8564" s="1">
        <f t="shared" si="402"/>
        <v>-0.12769831532250109</v>
      </c>
      <c r="E8564" s="3">
        <f t="shared" si="403"/>
        <v>0.12769831532250109</v>
      </c>
      <c r="F8564" s="3">
        <f t="shared" si="404"/>
        <v>1.6306859736204916E-2</v>
      </c>
    </row>
    <row r="8565" spans="1:6" x14ac:dyDescent="0.25">
      <c r="A8565" s="3">
        <v>8556</v>
      </c>
      <c r="B8565">
        <v>27.328453</v>
      </c>
      <c r="C8565" s="11">
        <v>28.076649374699802</v>
      </c>
      <c r="D8565" s="1">
        <f t="shared" si="402"/>
        <v>-0.74819637469980194</v>
      </c>
      <c r="E8565" s="3">
        <f t="shared" si="403"/>
        <v>0.74819637469980194</v>
      </c>
      <c r="F8565" s="3">
        <f t="shared" si="404"/>
        <v>0.55979781511392646</v>
      </c>
    </row>
    <row r="8566" spans="1:6" x14ac:dyDescent="0.25">
      <c r="A8566" s="3">
        <v>8557</v>
      </c>
      <c r="B8566">
        <v>31.198803000000002</v>
      </c>
      <c r="C8566" s="11">
        <v>29.336492193108899</v>
      </c>
      <c r="D8566" s="1">
        <f t="shared" si="402"/>
        <v>1.8623108068911023</v>
      </c>
      <c r="E8566" s="3">
        <f t="shared" si="403"/>
        <v>1.8623108068911023</v>
      </c>
      <c r="F8566" s="3">
        <f t="shared" si="404"/>
        <v>3.4682015414633884</v>
      </c>
    </row>
    <row r="8567" spans="1:6" x14ac:dyDescent="0.25">
      <c r="A8567" s="3">
        <v>8558</v>
      </c>
      <c r="B8567">
        <v>37.676366999999999</v>
      </c>
      <c r="C8567" s="11">
        <v>37.875889644154803</v>
      </c>
      <c r="D8567" s="1">
        <f t="shared" si="402"/>
        <v>-0.19952264415480414</v>
      </c>
      <c r="E8567" s="3">
        <f t="shared" si="403"/>
        <v>0.19952264415480414</v>
      </c>
      <c r="F8567" s="3">
        <f t="shared" si="404"/>
        <v>3.9809285530524596E-2</v>
      </c>
    </row>
    <row r="8568" spans="1:6" x14ac:dyDescent="0.25">
      <c r="A8568" s="3">
        <v>8559</v>
      </c>
      <c r="B8568">
        <v>30.116114</v>
      </c>
      <c r="C8568" s="11">
        <v>28.384844715078099</v>
      </c>
      <c r="D8568" s="1">
        <f t="shared" si="402"/>
        <v>1.7312692849219005</v>
      </c>
      <c r="E8568" s="3">
        <f t="shared" si="403"/>
        <v>1.7312692849219005</v>
      </c>
      <c r="F8568" s="3">
        <f t="shared" si="404"/>
        <v>2.9972933369139887</v>
      </c>
    </row>
    <row r="8569" spans="1:6" x14ac:dyDescent="0.25">
      <c r="A8569" s="3">
        <v>8560</v>
      </c>
      <c r="B8569">
        <v>-0.767397</v>
      </c>
      <c r="C8569" s="11">
        <v>-0.76739575743487298</v>
      </c>
      <c r="D8569" s="1">
        <f t="shared" si="402"/>
        <v>-1.242565127013151E-6</v>
      </c>
      <c r="E8569" s="3">
        <f t="shared" si="403"/>
        <v>1.242565127013151E-6</v>
      </c>
      <c r="F8569" s="3">
        <f t="shared" si="404"/>
        <v>1.5439680948692081E-12</v>
      </c>
    </row>
    <row r="8570" spans="1:6" x14ac:dyDescent="0.25">
      <c r="A8570" s="3">
        <v>8561</v>
      </c>
      <c r="B8570">
        <v>-0.685693</v>
      </c>
      <c r="C8570" s="11">
        <v>-0.68569297976802701</v>
      </c>
      <c r="D8570" s="1">
        <f t="shared" si="402"/>
        <v>-2.023197298584023E-8</v>
      </c>
      <c r="E8570" s="3">
        <f t="shared" si="403"/>
        <v>2.023197298584023E-8</v>
      </c>
      <c r="F8570" s="3">
        <f t="shared" si="404"/>
        <v>4.0933273089976882E-16</v>
      </c>
    </row>
    <row r="8571" spans="1:6" x14ac:dyDescent="0.25">
      <c r="A8571" s="3">
        <v>8562</v>
      </c>
      <c r="B8571">
        <v>-0.58887900000000004</v>
      </c>
      <c r="C8571" s="11">
        <v>-0.58887924627551202</v>
      </c>
      <c r="D8571" s="1">
        <f t="shared" si="402"/>
        <v>2.4627551198364017E-7</v>
      </c>
      <c r="E8571" s="3">
        <f t="shared" si="403"/>
        <v>2.4627551198364017E-7</v>
      </c>
      <c r="F8571" s="3">
        <f t="shared" si="404"/>
        <v>6.0651627802804094E-14</v>
      </c>
    </row>
    <row r="8572" spans="1:6" x14ac:dyDescent="0.25">
      <c r="A8572" s="3">
        <v>8563</v>
      </c>
      <c r="B8572">
        <v>-0.58887900000000004</v>
      </c>
      <c r="C8572" s="11">
        <v>-0.58881622927793698</v>
      </c>
      <c r="D8572" s="1">
        <f t="shared" si="402"/>
        <v>-6.2770722063065776E-5</v>
      </c>
      <c r="E8572" s="3">
        <f t="shared" si="403"/>
        <v>6.2770722063065776E-5</v>
      </c>
      <c r="F8572" s="3">
        <f t="shared" si="404"/>
        <v>3.9401635483186529E-9</v>
      </c>
    </row>
    <row r="8573" spans="1:6" x14ac:dyDescent="0.25">
      <c r="A8573" s="3">
        <v>8564</v>
      </c>
      <c r="B8573">
        <v>-0.58887900000000004</v>
      </c>
      <c r="C8573" s="11">
        <v>-0.58881080425541898</v>
      </c>
      <c r="D8573" s="1">
        <f t="shared" si="402"/>
        <v>-6.8195744581056594E-5</v>
      </c>
      <c r="E8573" s="3">
        <f t="shared" si="403"/>
        <v>6.8195744581056594E-5</v>
      </c>
      <c r="F8573" s="3">
        <f t="shared" si="404"/>
        <v>4.6506595789647098E-9</v>
      </c>
    </row>
    <row r="8574" spans="1:6" x14ac:dyDescent="0.25">
      <c r="A8574" s="3">
        <v>8565</v>
      </c>
      <c r="B8574">
        <v>-0.58887900000000004</v>
      </c>
      <c r="C8574" s="11">
        <v>-0.58881080425541898</v>
      </c>
      <c r="D8574" s="1">
        <f t="shared" si="402"/>
        <v>-6.8195744581056594E-5</v>
      </c>
      <c r="E8574" s="3">
        <f t="shared" si="403"/>
        <v>6.8195744581056594E-5</v>
      </c>
      <c r="F8574" s="3">
        <f t="shared" si="404"/>
        <v>4.6506595789647098E-9</v>
      </c>
    </row>
    <row r="8575" spans="1:6" x14ac:dyDescent="0.25">
      <c r="A8575" s="3">
        <v>8566</v>
      </c>
      <c r="B8575">
        <v>-0.58887900000000004</v>
      </c>
      <c r="C8575" s="11">
        <v>-0.58881080425541898</v>
      </c>
      <c r="D8575" s="1">
        <f t="shared" si="402"/>
        <v>-6.8195744581056594E-5</v>
      </c>
      <c r="E8575" s="3">
        <f t="shared" si="403"/>
        <v>6.8195744581056594E-5</v>
      </c>
      <c r="F8575" s="3">
        <f t="shared" si="404"/>
        <v>4.6506595789647098E-9</v>
      </c>
    </row>
    <row r="8576" spans="1:6" x14ac:dyDescent="0.25">
      <c r="A8576" s="3">
        <v>8567</v>
      </c>
      <c r="B8576">
        <v>-0.58887900000000004</v>
      </c>
      <c r="C8576" s="11">
        <v>-0.58881080425541898</v>
      </c>
      <c r="D8576" s="1">
        <f t="shared" si="402"/>
        <v>-6.8195744581056594E-5</v>
      </c>
      <c r="E8576" s="3">
        <f t="shared" si="403"/>
        <v>6.8195744581056594E-5</v>
      </c>
      <c r="F8576" s="3">
        <f t="shared" si="404"/>
        <v>4.6506595789647098E-9</v>
      </c>
    </row>
    <row r="8577" spans="1:6" x14ac:dyDescent="0.25">
      <c r="A8577" s="3">
        <v>8568</v>
      </c>
      <c r="B8577">
        <v>-0.58887900000000004</v>
      </c>
      <c r="C8577" s="11">
        <v>-0.58881080425541898</v>
      </c>
      <c r="D8577" s="1">
        <f t="shared" si="402"/>
        <v>-6.8195744581056594E-5</v>
      </c>
      <c r="E8577" s="3">
        <f t="shared" si="403"/>
        <v>6.8195744581056594E-5</v>
      </c>
      <c r="F8577" s="3">
        <f t="shared" si="404"/>
        <v>4.6506595789647098E-9</v>
      </c>
    </row>
    <row r="8578" spans="1:6" x14ac:dyDescent="0.25">
      <c r="A8578" s="3">
        <v>8569</v>
      </c>
      <c r="B8578">
        <v>-0.58887900000000004</v>
      </c>
      <c r="C8578" s="11">
        <v>-0.58881080425541898</v>
      </c>
      <c r="D8578" s="1">
        <f t="shared" si="402"/>
        <v>-6.8195744581056594E-5</v>
      </c>
      <c r="E8578" s="3">
        <f t="shared" si="403"/>
        <v>6.8195744581056594E-5</v>
      </c>
      <c r="F8578" s="3">
        <f t="shared" si="404"/>
        <v>4.6506595789647098E-9</v>
      </c>
    </row>
    <row r="8579" spans="1:6" x14ac:dyDescent="0.25">
      <c r="A8579" s="3">
        <v>8570</v>
      </c>
      <c r="B8579">
        <v>-0.58887900000000004</v>
      </c>
      <c r="C8579" s="11">
        <v>-0.58881080425541898</v>
      </c>
      <c r="D8579" s="1">
        <f t="shared" si="402"/>
        <v>-6.8195744581056594E-5</v>
      </c>
      <c r="E8579" s="3">
        <f t="shared" si="403"/>
        <v>6.8195744581056594E-5</v>
      </c>
      <c r="F8579" s="3">
        <f t="shared" si="404"/>
        <v>4.6506595789647098E-9</v>
      </c>
    </row>
    <row r="8580" spans="1:6" x14ac:dyDescent="0.25">
      <c r="A8580" s="3">
        <v>8571</v>
      </c>
      <c r="B8580">
        <v>-0.58887900000000004</v>
      </c>
      <c r="C8580" s="11">
        <v>-0.58881080425541898</v>
      </c>
      <c r="D8580" s="1">
        <f t="shared" si="402"/>
        <v>-6.8195744581056594E-5</v>
      </c>
      <c r="E8580" s="3">
        <f t="shared" si="403"/>
        <v>6.8195744581056594E-5</v>
      </c>
      <c r="F8580" s="3">
        <f t="shared" si="404"/>
        <v>4.6506595789647098E-9</v>
      </c>
    </row>
    <row r="8581" spans="1:6" x14ac:dyDescent="0.25">
      <c r="A8581" s="3">
        <v>8572</v>
      </c>
      <c r="B8581">
        <v>-0.58887900000000004</v>
      </c>
      <c r="C8581" s="11">
        <v>-0.58881080425541898</v>
      </c>
      <c r="D8581" s="1">
        <f t="shared" si="402"/>
        <v>-6.8195744581056594E-5</v>
      </c>
      <c r="E8581" s="3">
        <f t="shared" si="403"/>
        <v>6.8195744581056594E-5</v>
      </c>
      <c r="F8581" s="3">
        <f t="shared" si="404"/>
        <v>4.6506595789647098E-9</v>
      </c>
    </row>
    <row r="8582" spans="1:6" x14ac:dyDescent="0.25">
      <c r="A8582" s="3">
        <v>8573</v>
      </c>
      <c r="B8582">
        <v>-0.58887900000000004</v>
      </c>
      <c r="C8582" s="11">
        <v>-0.58881080425541898</v>
      </c>
      <c r="D8582" s="1">
        <f t="shared" si="402"/>
        <v>-6.8195744581056594E-5</v>
      </c>
      <c r="E8582" s="3">
        <f t="shared" si="403"/>
        <v>6.8195744581056594E-5</v>
      </c>
      <c r="F8582" s="3">
        <f t="shared" si="404"/>
        <v>4.6506595789647098E-9</v>
      </c>
    </row>
    <row r="8583" spans="1:6" x14ac:dyDescent="0.25">
      <c r="A8583" s="3">
        <v>8574</v>
      </c>
      <c r="B8583">
        <v>-0.58887900000000004</v>
      </c>
      <c r="C8583" s="11">
        <v>-0.58881080425541898</v>
      </c>
      <c r="D8583" s="1">
        <f t="shared" si="402"/>
        <v>-6.8195744581056594E-5</v>
      </c>
      <c r="E8583" s="3">
        <f t="shared" si="403"/>
        <v>6.8195744581056594E-5</v>
      </c>
      <c r="F8583" s="3">
        <f t="shared" si="404"/>
        <v>4.6506595789647098E-9</v>
      </c>
    </row>
    <row r="8584" spans="1:6" x14ac:dyDescent="0.25">
      <c r="A8584" s="3">
        <v>8575</v>
      </c>
      <c r="B8584">
        <v>-0.58887900000000004</v>
      </c>
      <c r="C8584" s="11">
        <v>-0.58881080425541898</v>
      </c>
      <c r="D8584" s="1">
        <f t="shared" si="402"/>
        <v>-6.8195744581056594E-5</v>
      </c>
      <c r="E8584" s="3">
        <f t="shared" si="403"/>
        <v>6.8195744581056594E-5</v>
      </c>
      <c r="F8584" s="3">
        <f t="shared" si="404"/>
        <v>4.6506595789647098E-9</v>
      </c>
    </row>
    <row r="8585" spans="1:6" x14ac:dyDescent="0.25">
      <c r="A8585" s="3">
        <v>8576</v>
      </c>
      <c r="B8585">
        <v>-0.58887900000000004</v>
      </c>
      <c r="C8585" s="11">
        <v>-0.58881080425541898</v>
      </c>
      <c r="D8585" s="1">
        <f t="shared" si="402"/>
        <v>-6.8195744581056594E-5</v>
      </c>
      <c r="E8585" s="3">
        <f t="shared" si="403"/>
        <v>6.8195744581056594E-5</v>
      </c>
      <c r="F8585" s="3">
        <f t="shared" si="404"/>
        <v>4.6506595789647098E-9</v>
      </c>
    </row>
    <row r="8586" spans="1:6" x14ac:dyDescent="0.25">
      <c r="A8586" s="3">
        <v>8577</v>
      </c>
      <c r="B8586">
        <v>-0.727711</v>
      </c>
      <c r="C8586" s="11">
        <v>-0.72771136239047896</v>
      </c>
      <c r="D8586" s="1">
        <f t="shared" si="402"/>
        <v>3.623904789584742E-7</v>
      </c>
      <c r="E8586" s="3">
        <f t="shared" si="403"/>
        <v>3.623904789584742E-7</v>
      </c>
      <c r="F8586" s="3">
        <f t="shared" si="404"/>
        <v>1.3132685923975235E-13</v>
      </c>
    </row>
    <row r="8587" spans="1:6" x14ac:dyDescent="0.25">
      <c r="A8587" s="3">
        <v>8578</v>
      </c>
      <c r="B8587">
        <v>-0.76195500000000005</v>
      </c>
      <c r="C8587" s="11">
        <v>-0.761955417544117</v>
      </c>
      <c r="D8587" s="1">
        <f t="shared" ref="D8587:D8650" si="405">B8587-C8587</f>
        <v>4.1754411694849836E-7</v>
      </c>
      <c r="E8587" s="3">
        <f t="shared" ref="E8587:E8650" si="406">ABS(D8587)</f>
        <v>4.1754411694849836E-7</v>
      </c>
      <c r="F8587" s="3">
        <f t="shared" ref="F8587:F8650" si="407">E8587^2</f>
        <v>1.7434308959830128E-13</v>
      </c>
    </row>
    <row r="8588" spans="1:6" x14ac:dyDescent="0.25">
      <c r="A8588" s="3">
        <v>8579</v>
      </c>
      <c r="B8588">
        <v>-0.76195500000000005</v>
      </c>
      <c r="C8588" s="11">
        <v>-0.76265433752865097</v>
      </c>
      <c r="D8588" s="1">
        <f t="shared" si="405"/>
        <v>6.9933752865092291E-4</v>
      </c>
      <c r="E8588" s="3">
        <f t="shared" si="406"/>
        <v>6.9933752865092291E-4</v>
      </c>
      <c r="F8588" s="3">
        <f t="shared" si="407"/>
        <v>4.890729789795804E-7</v>
      </c>
    </row>
    <row r="8589" spans="1:6" x14ac:dyDescent="0.25">
      <c r="A8589" s="3">
        <v>8580</v>
      </c>
      <c r="B8589">
        <v>-0.76195500000000005</v>
      </c>
      <c r="C8589" s="11">
        <v>-0.76144215311927399</v>
      </c>
      <c r="D8589" s="1">
        <f t="shared" si="405"/>
        <v>-5.1284688072605888E-4</v>
      </c>
      <c r="E8589" s="3">
        <f t="shared" si="406"/>
        <v>5.1284688072605888E-4</v>
      </c>
      <c r="F8589" s="3">
        <f t="shared" si="407"/>
        <v>2.6301192307044848E-7</v>
      </c>
    </row>
    <row r="8590" spans="1:6" x14ac:dyDescent="0.25">
      <c r="A8590" s="3">
        <v>8581</v>
      </c>
      <c r="B8590">
        <v>-0.76195500000000005</v>
      </c>
      <c r="C8590" s="11">
        <v>-0.76144215311927399</v>
      </c>
      <c r="D8590" s="1">
        <f t="shared" si="405"/>
        <v>-5.1284688072605888E-4</v>
      </c>
      <c r="E8590" s="3">
        <f t="shared" si="406"/>
        <v>5.1284688072605888E-4</v>
      </c>
      <c r="F8590" s="3">
        <f t="shared" si="407"/>
        <v>2.6301192307044848E-7</v>
      </c>
    </row>
    <row r="8591" spans="1:6" x14ac:dyDescent="0.25">
      <c r="A8591" s="3">
        <v>8582</v>
      </c>
      <c r="B8591">
        <v>-0.76195500000000005</v>
      </c>
      <c r="C8591" s="11">
        <v>-0.76144215311927399</v>
      </c>
      <c r="D8591" s="1">
        <f t="shared" si="405"/>
        <v>-5.1284688072605888E-4</v>
      </c>
      <c r="E8591" s="3">
        <f t="shared" si="406"/>
        <v>5.1284688072605888E-4</v>
      </c>
      <c r="F8591" s="3">
        <f t="shared" si="407"/>
        <v>2.6301192307044848E-7</v>
      </c>
    </row>
    <row r="8592" spans="1:6" x14ac:dyDescent="0.25">
      <c r="A8592" s="3">
        <v>8583</v>
      </c>
      <c r="B8592">
        <v>-0.76195500000000005</v>
      </c>
      <c r="C8592" s="11">
        <v>-0.76144215311927399</v>
      </c>
      <c r="D8592" s="1">
        <f t="shared" si="405"/>
        <v>-5.1284688072605888E-4</v>
      </c>
      <c r="E8592" s="3">
        <f t="shared" si="406"/>
        <v>5.1284688072605888E-4</v>
      </c>
      <c r="F8592" s="3">
        <f t="shared" si="407"/>
        <v>2.6301192307044848E-7</v>
      </c>
    </row>
    <row r="8593" spans="1:6" x14ac:dyDescent="0.25">
      <c r="A8593" s="3">
        <v>8584</v>
      </c>
      <c r="B8593">
        <v>-0.76195500000000005</v>
      </c>
      <c r="C8593" s="11">
        <v>-0.76144215311927399</v>
      </c>
      <c r="D8593" s="1">
        <f t="shared" si="405"/>
        <v>-5.1284688072605888E-4</v>
      </c>
      <c r="E8593" s="3">
        <f t="shared" si="406"/>
        <v>5.1284688072605888E-4</v>
      </c>
      <c r="F8593" s="3">
        <f t="shared" si="407"/>
        <v>2.6301192307044848E-7</v>
      </c>
    </row>
    <row r="8594" spans="1:6" x14ac:dyDescent="0.25">
      <c r="A8594" s="3">
        <v>8585</v>
      </c>
      <c r="B8594">
        <v>-0.68720099999999995</v>
      </c>
      <c r="C8594" s="11">
        <v>-0.68720061740153904</v>
      </c>
      <c r="D8594" s="1">
        <f t="shared" si="405"/>
        <v>-3.825984609129307E-7</v>
      </c>
      <c r="E8594" s="3">
        <f t="shared" si="406"/>
        <v>3.825984609129307E-7</v>
      </c>
      <c r="F8594" s="3">
        <f t="shared" si="407"/>
        <v>1.4638158229294337E-13</v>
      </c>
    </row>
    <row r="8595" spans="1:6" x14ac:dyDescent="0.25">
      <c r="A8595" s="3">
        <v>8586</v>
      </c>
      <c r="B8595">
        <v>-0.58887900000000004</v>
      </c>
      <c r="C8595" s="11">
        <v>-0.58887924627551202</v>
      </c>
      <c r="D8595" s="1">
        <f t="shared" si="405"/>
        <v>2.4627551198364017E-7</v>
      </c>
      <c r="E8595" s="3">
        <f t="shared" si="406"/>
        <v>2.4627551198364017E-7</v>
      </c>
      <c r="F8595" s="3">
        <f t="shared" si="407"/>
        <v>6.0651627802804094E-14</v>
      </c>
    </row>
    <row r="8596" spans="1:6" x14ac:dyDescent="0.25">
      <c r="A8596" s="3">
        <v>8587</v>
      </c>
      <c r="B8596">
        <v>-0.58887900000000004</v>
      </c>
      <c r="C8596" s="11">
        <v>-0.58881428991373996</v>
      </c>
      <c r="D8596" s="1">
        <f t="shared" si="405"/>
        <v>-6.4710086260078015E-5</v>
      </c>
      <c r="E8596" s="3">
        <f t="shared" si="406"/>
        <v>6.4710086260078015E-5</v>
      </c>
      <c r="F8596" s="3">
        <f t="shared" si="407"/>
        <v>4.1873952637867375E-9</v>
      </c>
    </row>
    <row r="8597" spans="1:6" x14ac:dyDescent="0.25">
      <c r="A8597" s="3">
        <v>8588</v>
      </c>
      <c r="B8597">
        <v>-0.58887900000000004</v>
      </c>
      <c r="C8597" s="11">
        <v>-0.58881080425541898</v>
      </c>
      <c r="D8597" s="1">
        <f t="shared" si="405"/>
        <v>-6.8195744581056594E-5</v>
      </c>
      <c r="E8597" s="3">
        <f t="shared" si="406"/>
        <v>6.8195744581056594E-5</v>
      </c>
      <c r="F8597" s="3">
        <f t="shared" si="407"/>
        <v>4.6506595789647098E-9</v>
      </c>
    </row>
    <row r="8598" spans="1:6" x14ac:dyDescent="0.25">
      <c r="A8598" s="3">
        <v>8589</v>
      </c>
      <c r="B8598">
        <v>-0.58887900000000004</v>
      </c>
      <c r="C8598" s="11">
        <v>-0.58881080425541898</v>
      </c>
      <c r="D8598" s="1">
        <f t="shared" si="405"/>
        <v>-6.8195744581056594E-5</v>
      </c>
      <c r="E8598" s="3">
        <f t="shared" si="406"/>
        <v>6.8195744581056594E-5</v>
      </c>
      <c r="F8598" s="3">
        <f t="shared" si="407"/>
        <v>4.6506595789647098E-9</v>
      </c>
    </row>
    <row r="8599" spans="1:6" x14ac:dyDescent="0.25">
      <c r="A8599" s="3">
        <v>8590</v>
      </c>
      <c r="B8599">
        <v>-0.58887900000000004</v>
      </c>
      <c r="C8599" s="11">
        <v>-0.58881080425541898</v>
      </c>
      <c r="D8599" s="1">
        <f t="shared" si="405"/>
        <v>-6.8195744581056594E-5</v>
      </c>
      <c r="E8599" s="3">
        <f t="shared" si="406"/>
        <v>6.8195744581056594E-5</v>
      </c>
      <c r="F8599" s="3">
        <f t="shared" si="407"/>
        <v>4.6506595789647098E-9</v>
      </c>
    </row>
    <row r="8600" spans="1:6" x14ac:dyDescent="0.25">
      <c r="A8600" s="3">
        <v>8591</v>
      </c>
      <c r="B8600">
        <v>-0.58887900000000004</v>
      </c>
      <c r="C8600" s="11">
        <v>-0.58881080425541898</v>
      </c>
      <c r="D8600" s="1">
        <f t="shared" si="405"/>
        <v>-6.8195744581056594E-5</v>
      </c>
      <c r="E8600" s="3">
        <f t="shared" si="406"/>
        <v>6.8195744581056594E-5</v>
      </c>
      <c r="F8600" s="3">
        <f t="shared" si="407"/>
        <v>4.6506595789647098E-9</v>
      </c>
    </row>
    <row r="8601" spans="1:6" x14ac:dyDescent="0.25">
      <c r="A8601" s="3">
        <v>8592</v>
      </c>
      <c r="B8601">
        <v>-0.58887900000000004</v>
      </c>
      <c r="C8601" s="11">
        <v>-0.58881080425541898</v>
      </c>
      <c r="D8601" s="1">
        <f t="shared" si="405"/>
        <v>-6.8195744581056594E-5</v>
      </c>
      <c r="E8601" s="3">
        <f t="shared" si="406"/>
        <v>6.8195744581056594E-5</v>
      </c>
      <c r="F8601" s="3">
        <f t="shared" si="407"/>
        <v>4.6506595789647098E-9</v>
      </c>
    </row>
    <row r="8602" spans="1:6" x14ac:dyDescent="0.25">
      <c r="A8602" s="3">
        <v>8593</v>
      </c>
      <c r="B8602">
        <v>-0.58887900000000004</v>
      </c>
      <c r="C8602" s="11">
        <v>-0.58881080425541898</v>
      </c>
      <c r="D8602" s="1">
        <f t="shared" si="405"/>
        <v>-6.8195744581056594E-5</v>
      </c>
      <c r="E8602" s="3">
        <f t="shared" si="406"/>
        <v>6.8195744581056594E-5</v>
      </c>
      <c r="F8602" s="3">
        <f t="shared" si="407"/>
        <v>4.6506595789647098E-9</v>
      </c>
    </row>
    <row r="8603" spans="1:6" x14ac:dyDescent="0.25">
      <c r="A8603" s="3">
        <v>8594</v>
      </c>
      <c r="B8603">
        <v>-0.58887900000000004</v>
      </c>
      <c r="C8603" s="11">
        <v>-0.58881080425541898</v>
      </c>
      <c r="D8603" s="1">
        <f t="shared" si="405"/>
        <v>-6.8195744581056594E-5</v>
      </c>
      <c r="E8603" s="3">
        <f t="shared" si="406"/>
        <v>6.8195744581056594E-5</v>
      </c>
      <c r="F8603" s="3">
        <f t="shared" si="407"/>
        <v>4.6506595789647098E-9</v>
      </c>
    </row>
    <row r="8604" spans="1:6" x14ac:dyDescent="0.25">
      <c r="A8604" s="3">
        <v>8595</v>
      </c>
      <c r="B8604">
        <v>-0.58887900000000004</v>
      </c>
      <c r="C8604" s="11">
        <v>-0.58881080425541898</v>
      </c>
      <c r="D8604" s="1">
        <f t="shared" si="405"/>
        <v>-6.8195744581056594E-5</v>
      </c>
      <c r="E8604" s="3">
        <f t="shared" si="406"/>
        <v>6.8195744581056594E-5</v>
      </c>
      <c r="F8604" s="3">
        <f t="shared" si="407"/>
        <v>4.6506595789647098E-9</v>
      </c>
    </row>
    <row r="8605" spans="1:6" x14ac:dyDescent="0.25">
      <c r="A8605" s="3">
        <v>8596</v>
      </c>
      <c r="B8605">
        <v>-0.58887900000000004</v>
      </c>
      <c r="C8605" s="11">
        <v>-0.58881080425541898</v>
      </c>
      <c r="D8605" s="1">
        <f t="shared" si="405"/>
        <v>-6.8195744581056594E-5</v>
      </c>
      <c r="E8605" s="3">
        <f t="shared" si="406"/>
        <v>6.8195744581056594E-5</v>
      </c>
      <c r="F8605" s="3">
        <f t="shared" si="407"/>
        <v>4.6506595789647098E-9</v>
      </c>
    </row>
    <row r="8606" spans="1:6" x14ac:dyDescent="0.25">
      <c r="A8606" s="3">
        <v>8597</v>
      </c>
      <c r="B8606">
        <v>-0.58887900000000004</v>
      </c>
      <c r="C8606" s="11">
        <v>-0.58881080425541898</v>
      </c>
      <c r="D8606" s="1">
        <f t="shared" si="405"/>
        <v>-6.8195744581056594E-5</v>
      </c>
      <c r="E8606" s="3">
        <f t="shared" si="406"/>
        <v>6.8195744581056594E-5</v>
      </c>
      <c r="F8606" s="3">
        <f t="shared" si="407"/>
        <v>4.6506595789647098E-9</v>
      </c>
    </row>
    <row r="8607" spans="1:6" x14ac:dyDescent="0.25">
      <c r="A8607" s="3">
        <v>8598</v>
      </c>
      <c r="B8607">
        <v>-0.58887900000000004</v>
      </c>
      <c r="C8607" s="11">
        <v>-0.58881080425541898</v>
      </c>
      <c r="D8607" s="1">
        <f t="shared" si="405"/>
        <v>-6.8195744581056594E-5</v>
      </c>
      <c r="E8607" s="3">
        <f t="shared" si="406"/>
        <v>6.8195744581056594E-5</v>
      </c>
      <c r="F8607" s="3">
        <f t="shared" si="407"/>
        <v>4.6506595789647098E-9</v>
      </c>
    </row>
    <row r="8608" spans="1:6" x14ac:dyDescent="0.25">
      <c r="A8608" s="3">
        <v>8599</v>
      </c>
      <c r="B8608">
        <v>-0.58887900000000004</v>
      </c>
      <c r="C8608" s="11">
        <v>-0.58881080425541898</v>
      </c>
      <c r="D8608" s="1">
        <f t="shared" si="405"/>
        <v>-6.8195744581056594E-5</v>
      </c>
      <c r="E8608" s="3">
        <f t="shared" si="406"/>
        <v>6.8195744581056594E-5</v>
      </c>
      <c r="F8608" s="3">
        <f t="shared" si="407"/>
        <v>4.6506595789647098E-9</v>
      </c>
    </row>
    <row r="8609" spans="1:6" x14ac:dyDescent="0.25">
      <c r="A8609" s="3">
        <v>8600</v>
      </c>
      <c r="B8609">
        <v>-0.58887900000000004</v>
      </c>
      <c r="C8609" s="11">
        <v>-0.58881080425541898</v>
      </c>
      <c r="D8609" s="1">
        <f t="shared" si="405"/>
        <v>-6.8195744581056594E-5</v>
      </c>
      <c r="E8609" s="3">
        <f t="shared" si="406"/>
        <v>6.8195744581056594E-5</v>
      </c>
      <c r="F8609" s="3">
        <f t="shared" si="407"/>
        <v>4.6506595789647098E-9</v>
      </c>
    </row>
    <row r="8610" spans="1:6" x14ac:dyDescent="0.25">
      <c r="A8610" s="3">
        <v>8601</v>
      </c>
      <c r="B8610">
        <v>-0.72659799999999997</v>
      </c>
      <c r="C8610" s="11">
        <v>-0.72659794674840195</v>
      </c>
      <c r="D8610" s="1">
        <f t="shared" si="405"/>
        <v>-5.3251598020054303E-8</v>
      </c>
      <c r="E8610" s="3">
        <f t="shared" si="406"/>
        <v>5.3251598020054303E-8</v>
      </c>
      <c r="F8610" s="3">
        <f t="shared" si="407"/>
        <v>2.8357326916894513E-15</v>
      </c>
    </row>
    <row r="8611" spans="1:6" x14ac:dyDescent="0.25">
      <c r="A8611" s="3">
        <v>8602</v>
      </c>
      <c r="B8611">
        <v>-0.76144199999999995</v>
      </c>
      <c r="C8611" s="11">
        <v>-0.76144215311927399</v>
      </c>
      <c r="D8611" s="1">
        <f t="shared" si="405"/>
        <v>1.5311927403782732E-7</v>
      </c>
      <c r="E8611" s="3">
        <f t="shared" si="406"/>
        <v>1.5311927403782732E-7</v>
      </c>
      <c r="F8611" s="3">
        <f t="shared" si="407"/>
        <v>2.3445512081871261E-14</v>
      </c>
    </row>
    <row r="8612" spans="1:6" x14ac:dyDescent="0.25">
      <c r="A8612" s="3">
        <v>8603</v>
      </c>
      <c r="B8612">
        <v>-0.76144199999999995</v>
      </c>
      <c r="C8612" s="11">
        <v>-0.76144215311927399</v>
      </c>
      <c r="D8612" s="1">
        <f t="shared" si="405"/>
        <v>1.5311927403782732E-7</v>
      </c>
      <c r="E8612" s="3">
        <f t="shared" si="406"/>
        <v>1.5311927403782732E-7</v>
      </c>
      <c r="F8612" s="3">
        <f t="shared" si="407"/>
        <v>2.3445512081871261E-14</v>
      </c>
    </row>
    <row r="8613" spans="1:6" x14ac:dyDescent="0.25">
      <c r="A8613" s="3">
        <v>8604</v>
      </c>
      <c r="B8613">
        <v>1.0480609999999999</v>
      </c>
      <c r="C8613" s="11">
        <v>0.98475893711204698</v>
      </c>
      <c r="D8613" s="1">
        <f t="shared" si="405"/>
        <v>6.3302062887952926E-2</v>
      </c>
      <c r="E8613" s="3">
        <f t="shared" si="406"/>
        <v>6.3302062887952926E-2</v>
      </c>
      <c r="F8613" s="3">
        <f t="shared" si="407"/>
        <v>4.0071511658703474E-3</v>
      </c>
    </row>
    <row r="8614" spans="1:6" x14ac:dyDescent="0.25">
      <c r="A8614" s="3">
        <v>8605</v>
      </c>
      <c r="B8614">
        <v>-0.77266100000000004</v>
      </c>
      <c r="C8614" s="11">
        <v>-0.77266082763027999</v>
      </c>
      <c r="D8614" s="1">
        <f t="shared" si="405"/>
        <v>-1.7236972005285622E-7</v>
      </c>
      <c r="E8614" s="3">
        <f t="shared" si="406"/>
        <v>1.7236972005285622E-7</v>
      </c>
      <c r="F8614" s="3">
        <f t="shared" si="407"/>
        <v>2.9711320391100023E-14</v>
      </c>
    </row>
    <row r="8615" spans="1:6" x14ac:dyDescent="0.25">
      <c r="A8615" s="3">
        <v>8606</v>
      </c>
      <c r="B8615">
        <v>47.494988999999997</v>
      </c>
      <c r="C8615" s="11">
        <v>47.651199290933199</v>
      </c>
      <c r="D8615" s="1">
        <f t="shared" si="405"/>
        <v>-0.1562102909332026</v>
      </c>
      <c r="E8615" s="3">
        <f t="shared" si="406"/>
        <v>0.1562102909332026</v>
      </c>
      <c r="F8615" s="3">
        <f t="shared" si="407"/>
        <v>2.4401654993435797E-2</v>
      </c>
    </row>
    <row r="8616" spans="1:6" x14ac:dyDescent="0.25">
      <c r="A8616" s="3">
        <v>8607</v>
      </c>
      <c r="B8616">
        <v>44.649011999999999</v>
      </c>
      <c r="C8616" s="11">
        <v>43.4602146977697</v>
      </c>
      <c r="D8616" s="1">
        <f t="shared" si="405"/>
        <v>1.1887973022302987</v>
      </c>
      <c r="E8616" s="3">
        <f t="shared" si="406"/>
        <v>1.1887973022302987</v>
      </c>
      <c r="F8616" s="3">
        <f t="shared" si="407"/>
        <v>1.413239025790036</v>
      </c>
    </row>
    <row r="8617" spans="1:6" x14ac:dyDescent="0.25">
      <c r="A8617" s="3">
        <v>8608</v>
      </c>
      <c r="B8617">
        <v>-0.76396799999999998</v>
      </c>
      <c r="C8617" s="11">
        <v>-0.76396768809499005</v>
      </c>
      <c r="D8617" s="1">
        <f t="shared" si="405"/>
        <v>-3.1190500993094616E-7</v>
      </c>
      <c r="E8617" s="3">
        <f t="shared" si="406"/>
        <v>3.1190500993094616E-7</v>
      </c>
      <c r="F8617" s="3">
        <f t="shared" si="407"/>
        <v>9.7284735220023621E-14</v>
      </c>
    </row>
    <row r="8618" spans="1:6" x14ac:dyDescent="0.25">
      <c r="A8618" s="3">
        <v>8609</v>
      </c>
      <c r="B8618">
        <v>-0.68876700000000002</v>
      </c>
      <c r="C8618" s="11">
        <v>-0.68876751742648101</v>
      </c>
      <c r="D8618" s="1">
        <f t="shared" si="405"/>
        <v>5.1742648099484256E-7</v>
      </c>
      <c r="E8618" s="3">
        <f t="shared" si="406"/>
        <v>5.1742648099484256E-7</v>
      </c>
      <c r="F8618" s="3">
        <f t="shared" si="407"/>
        <v>2.6773016323470618E-13</v>
      </c>
    </row>
    <row r="8619" spans="1:6" x14ac:dyDescent="0.25">
      <c r="A8619" s="3">
        <v>8610</v>
      </c>
      <c r="B8619">
        <v>-0.58887900000000004</v>
      </c>
      <c r="C8619" s="11">
        <v>-0.58887924627551202</v>
      </c>
      <c r="D8619" s="1">
        <f t="shared" si="405"/>
        <v>2.4627551198364017E-7</v>
      </c>
      <c r="E8619" s="3">
        <f t="shared" si="406"/>
        <v>2.4627551198364017E-7</v>
      </c>
      <c r="F8619" s="3">
        <f t="shared" si="407"/>
        <v>6.0651627802804094E-14</v>
      </c>
    </row>
    <row r="8620" spans="1:6" x14ac:dyDescent="0.25">
      <c r="A8620" s="3">
        <v>8611</v>
      </c>
      <c r="B8620">
        <v>-0.58887900000000004</v>
      </c>
      <c r="C8620" s="11">
        <v>-0.58881511487914695</v>
      </c>
      <c r="D8620" s="1">
        <f t="shared" si="405"/>
        <v>-6.388512085309106E-5</v>
      </c>
      <c r="E8620" s="3">
        <f t="shared" si="406"/>
        <v>6.388512085309106E-5</v>
      </c>
      <c r="F8620" s="3">
        <f t="shared" si="407"/>
        <v>4.0813086664140504E-9</v>
      </c>
    </row>
    <row r="8621" spans="1:6" x14ac:dyDescent="0.25">
      <c r="A8621" s="3">
        <v>8612</v>
      </c>
      <c r="B8621">
        <v>-0.58887900000000004</v>
      </c>
      <c r="C8621" s="11">
        <v>-0.58881080425541898</v>
      </c>
      <c r="D8621" s="1">
        <f t="shared" si="405"/>
        <v>-6.8195744581056594E-5</v>
      </c>
      <c r="E8621" s="3">
        <f t="shared" si="406"/>
        <v>6.8195744581056594E-5</v>
      </c>
      <c r="F8621" s="3">
        <f t="shared" si="407"/>
        <v>4.6506595789647098E-9</v>
      </c>
    </row>
    <row r="8622" spans="1:6" x14ac:dyDescent="0.25">
      <c r="A8622" s="3">
        <v>8613</v>
      </c>
      <c r="B8622">
        <v>-0.58887900000000004</v>
      </c>
      <c r="C8622" s="11">
        <v>-0.58881080425541898</v>
      </c>
      <c r="D8622" s="1">
        <f t="shared" si="405"/>
        <v>-6.8195744581056594E-5</v>
      </c>
      <c r="E8622" s="3">
        <f t="shared" si="406"/>
        <v>6.8195744581056594E-5</v>
      </c>
      <c r="F8622" s="3">
        <f t="shared" si="407"/>
        <v>4.6506595789647098E-9</v>
      </c>
    </row>
    <row r="8623" spans="1:6" x14ac:dyDescent="0.25">
      <c r="A8623" s="3">
        <v>8614</v>
      </c>
      <c r="B8623">
        <v>-0.58887900000000004</v>
      </c>
      <c r="C8623" s="11">
        <v>-0.58881080425541898</v>
      </c>
      <c r="D8623" s="1">
        <f t="shared" si="405"/>
        <v>-6.8195744581056594E-5</v>
      </c>
      <c r="E8623" s="3">
        <f t="shared" si="406"/>
        <v>6.8195744581056594E-5</v>
      </c>
      <c r="F8623" s="3">
        <f t="shared" si="407"/>
        <v>4.6506595789647098E-9</v>
      </c>
    </row>
    <row r="8624" spans="1:6" x14ac:dyDescent="0.25">
      <c r="A8624" s="3">
        <v>8615</v>
      </c>
      <c r="B8624">
        <v>-0.58887900000000004</v>
      </c>
      <c r="C8624" s="11">
        <v>-0.58881080425541898</v>
      </c>
      <c r="D8624" s="1">
        <f t="shared" si="405"/>
        <v>-6.8195744581056594E-5</v>
      </c>
      <c r="E8624" s="3">
        <f t="shared" si="406"/>
        <v>6.8195744581056594E-5</v>
      </c>
      <c r="F8624" s="3">
        <f t="shared" si="407"/>
        <v>4.6506595789647098E-9</v>
      </c>
    </row>
    <row r="8625" spans="1:6" x14ac:dyDescent="0.25">
      <c r="A8625" s="3">
        <v>8616</v>
      </c>
      <c r="B8625">
        <v>-0.58887900000000004</v>
      </c>
      <c r="C8625" s="11">
        <v>-0.58881080425541898</v>
      </c>
      <c r="D8625" s="1">
        <f t="shared" si="405"/>
        <v>-6.8195744581056594E-5</v>
      </c>
      <c r="E8625" s="3">
        <f t="shared" si="406"/>
        <v>6.8195744581056594E-5</v>
      </c>
      <c r="F8625" s="3">
        <f t="shared" si="407"/>
        <v>4.6506595789647098E-9</v>
      </c>
    </row>
    <row r="8626" spans="1:6" x14ac:dyDescent="0.25">
      <c r="A8626" s="3">
        <v>8617</v>
      </c>
      <c r="B8626">
        <v>-0.58887900000000004</v>
      </c>
      <c r="C8626" s="11">
        <v>-0.58881080425541898</v>
      </c>
      <c r="D8626" s="1">
        <f t="shared" si="405"/>
        <v>-6.8195744581056594E-5</v>
      </c>
      <c r="E8626" s="3">
        <f t="shared" si="406"/>
        <v>6.8195744581056594E-5</v>
      </c>
      <c r="F8626" s="3">
        <f t="shared" si="407"/>
        <v>4.6506595789647098E-9</v>
      </c>
    </row>
    <row r="8627" spans="1:6" x14ac:dyDescent="0.25">
      <c r="A8627" s="3">
        <v>8618</v>
      </c>
      <c r="B8627">
        <v>-0.58887900000000004</v>
      </c>
      <c r="C8627" s="11">
        <v>-0.58881080425541898</v>
      </c>
      <c r="D8627" s="1">
        <f t="shared" si="405"/>
        <v>-6.8195744581056594E-5</v>
      </c>
      <c r="E8627" s="3">
        <f t="shared" si="406"/>
        <v>6.8195744581056594E-5</v>
      </c>
      <c r="F8627" s="3">
        <f t="shared" si="407"/>
        <v>4.6506595789647098E-9</v>
      </c>
    </row>
    <row r="8628" spans="1:6" x14ac:dyDescent="0.25">
      <c r="A8628" s="3">
        <v>8619</v>
      </c>
      <c r="B8628">
        <v>-0.58887900000000004</v>
      </c>
      <c r="C8628" s="11">
        <v>-0.58881080425541898</v>
      </c>
      <c r="D8628" s="1">
        <f t="shared" si="405"/>
        <v>-6.8195744581056594E-5</v>
      </c>
      <c r="E8628" s="3">
        <f t="shared" si="406"/>
        <v>6.8195744581056594E-5</v>
      </c>
      <c r="F8628" s="3">
        <f t="shared" si="407"/>
        <v>4.6506595789647098E-9</v>
      </c>
    </row>
    <row r="8629" spans="1:6" x14ac:dyDescent="0.25">
      <c r="A8629" s="3">
        <v>8620</v>
      </c>
      <c r="B8629">
        <v>-0.58887900000000004</v>
      </c>
      <c r="C8629" s="11">
        <v>-0.58881080425541898</v>
      </c>
      <c r="D8629" s="1">
        <f t="shared" si="405"/>
        <v>-6.8195744581056594E-5</v>
      </c>
      <c r="E8629" s="3">
        <f t="shared" si="406"/>
        <v>6.8195744581056594E-5</v>
      </c>
      <c r="F8629" s="3">
        <f t="shared" si="407"/>
        <v>4.6506595789647098E-9</v>
      </c>
    </row>
    <row r="8630" spans="1:6" x14ac:dyDescent="0.25">
      <c r="A8630" s="3">
        <v>8621</v>
      </c>
      <c r="B8630">
        <v>-0.58887900000000004</v>
      </c>
      <c r="C8630" s="11">
        <v>-0.58881080425541898</v>
      </c>
      <c r="D8630" s="1">
        <f t="shared" si="405"/>
        <v>-6.8195744581056594E-5</v>
      </c>
      <c r="E8630" s="3">
        <f t="shared" si="406"/>
        <v>6.8195744581056594E-5</v>
      </c>
      <c r="F8630" s="3">
        <f t="shared" si="407"/>
        <v>4.6506595789647098E-9</v>
      </c>
    </row>
    <row r="8631" spans="1:6" x14ac:dyDescent="0.25">
      <c r="A8631" s="3">
        <v>8622</v>
      </c>
      <c r="B8631">
        <v>-0.58887900000000004</v>
      </c>
      <c r="C8631" s="11">
        <v>-0.58881080425541898</v>
      </c>
      <c r="D8631" s="1">
        <f t="shared" si="405"/>
        <v>-6.8195744581056594E-5</v>
      </c>
      <c r="E8631" s="3">
        <f t="shared" si="406"/>
        <v>6.8195744581056594E-5</v>
      </c>
      <c r="F8631" s="3">
        <f t="shared" si="407"/>
        <v>4.6506595789647098E-9</v>
      </c>
    </row>
    <row r="8632" spans="1:6" x14ac:dyDescent="0.25">
      <c r="A8632" s="3">
        <v>8623</v>
      </c>
      <c r="B8632">
        <v>-0.58887900000000004</v>
      </c>
      <c r="C8632" s="11">
        <v>-0.58881080425541898</v>
      </c>
      <c r="D8632" s="1">
        <f t="shared" si="405"/>
        <v>-6.8195744581056594E-5</v>
      </c>
      <c r="E8632" s="3">
        <f t="shared" si="406"/>
        <v>6.8195744581056594E-5</v>
      </c>
      <c r="F8632" s="3">
        <f t="shared" si="407"/>
        <v>4.6506595789647098E-9</v>
      </c>
    </row>
    <row r="8633" spans="1:6" x14ac:dyDescent="0.25">
      <c r="A8633" s="3">
        <v>8624</v>
      </c>
      <c r="B8633">
        <v>-0.58887900000000004</v>
      </c>
      <c r="C8633" s="11">
        <v>-0.58881080425541898</v>
      </c>
      <c r="D8633" s="1">
        <f t="shared" si="405"/>
        <v>-6.8195744581056594E-5</v>
      </c>
      <c r="E8633" s="3">
        <f t="shared" si="406"/>
        <v>6.8195744581056594E-5</v>
      </c>
      <c r="F8633" s="3">
        <f t="shared" si="407"/>
        <v>4.6506595789647098E-9</v>
      </c>
    </row>
    <row r="8634" spans="1:6" x14ac:dyDescent="0.25">
      <c r="A8634" s="3">
        <v>8625</v>
      </c>
      <c r="B8634">
        <v>-0.72554700000000005</v>
      </c>
      <c r="C8634" s="11">
        <v>-0.72554706474740804</v>
      </c>
      <c r="D8634" s="1">
        <f t="shared" si="405"/>
        <v>6.4747407990672912E-8</v>
      </c>
      <c r="E8634" s="3">
        <f t="shared" si="406"/>
        <v>6.4747407990672912E-8</v>
      </c>
      <c r="F8634" s="3">
        <f t="shared" si="407"/>
        <v>4.1922268415106541E-15</v>
      </c>
    </row>
    <row r="8635" spans="1:6" x14ac:dyDescent="0.25">
      <c r="A8635" s="3">
        <v>8626</v>
      </c>
      <c r="B8635">
        <v>-0.76564500000000002</v>
      </c>
      <c r="C8635" s="11">
        <v>-0.76564484260038002</v>
      </c>
      <c r="D8635" s="1">
        <f t="shared" si="405"/>
        <v>-1.5739962000438368E-7</v>
      </c>
      <c r="E8635" s="3">
        <f t="shared" si="406"/>
        <v>1.5739962000438368E-7</v>
      </c>
      <c r="F8635" s="3">
        <f t="shared" si="407"/>
        <v>2.477464037752438E-14</v>
      </c>
    </row>
    <row r="8636" spans="1:6" x14ac:dyDescent="0.25">
      <c r="A8636" s="3">
        <v>8627</v>
      </c>
      <c r="B8636">
        <v>21.471481000000001</v>
      </c>
      <c r="C8636" s="11">
        <v>21.4498437439387</v>
      </c>
      <c r="D8636" s="1">
        <f t="shared" si="405"/>
        <v>2.1637256061300292E-2</v>
      </c>
      <c r="E8636" s="3">
        <f t="shared" si="406"/>
        <v>2.1637256061300292E-2</v>
      </c>
      <c r="F8636" s="3">
        <f t="shared" si="407"/>
        <v>4.6817084986227621E-4</v>
      </c>
    </row>
    <row r="8637" spans="1:6" x14ac:dyDescent="0.25">
      <c r="A8637" s="3">
        <v>8628</v>
      </c>
      <c r="B8637">
        <v>49.546613999999998</v>
      </c>
      <c r="C8637" s="11">
        <v>49.6294098553469</v>
      </c>
      <c r="D8637" s="1">
        <f t="shared" si="405"/>
        <v>-8.2795855346901703E-2</v>
      </c>
      <c r="E8637" s="3">
        <f t="shared" si="406"/>
        <v>8.2795855346901703E-2</v>
      </c>
      <c r="F8637" s="3">
        <f t="shared" si="407"/>
        <v>6.8551536626250712E-3</v>
      </c>
    </row>
    <row r="8638" spans="1:6" x14ac:dyDescent="0.25">
      <c r="A8638" s="3">
        <v>8629</v>
      </c>
      <c r="B8638">
        <v>32.141927000000003</v>
      </c>
      <c r="C8638" s="11">
        <v>32.411522787156798</v>
      </c>
      <c r="D8638" s="1">
        <f t="shared" si="405"/>
        <v>-0.26959578715679555</v>
      </c>
      <c r="E8638" s="3">
        <f t="shared" si="406"/>
        <v>0.26959578715679555</v>
      </c>
      <c r="F8638" s="3">
        <f t="shared" si="407"/>
        <v>7.2681888452692203E-2</v>
      </c>
    </row>
    <row r="8639" spans="1:6" x14ac:dyDescent="0.25">
      <c r="A8639" s="3">
        <v>8630</v>
      </c>
      <c r="B8639">
        <v>-0.76241000000000003</v>
      </c>
      <c r="C8639" s="11">
        <v>-0.76240971448904105</v>
      </c>
      <c r="D8639" s="1">
        <f t="shared" si="405"/>
        <v>-2.8551095898610157E-7</v>
      </c>
      <c r="E8639" s="3">
        <f t="shared" si="406"/>
        <v>2.8551095898610157E-7</v>
      </c>
      <c r="F8639" s="3">
        <f t="shared" si="407"/>
        <v>8.1516507701163371E-14</v>
      </c>
    </row>
    <row r="8640" spans="1:6" x14ac:dyDescent="0.25">
      <c r="A8640" s="3">
        <v>8631</v>
      </c>
      <c r="B8640">
        <v>-0.761459</v>
      </c>
      <c r="C8640" s="11">
        <v>-0.76145892066957499</v>
      </c>
      <c r="D8640" s="1">
        <f t="shared" si="405"/>
        <v>-7.9330425006851613E-8</v>
      </c>
      <c r="E8640" s="3">
        <f t="shared" si="406"/>
        <v>7.9330425006851613E-8</v>
      </c>
      <c r="F8640" s="3">
        <f t="shared" si="407"/>
        <v>6.2933163317677081E-15</v>
      </c>
    </row>
    <row r="8641" spans="1:6" x14ac:dyDescent="0.25">
      <c r="A8641" s="3">
        <v>8632</v>
      </c>
      <c r="B8641">
        <v>-0.76347600000000004</v>
      </c>
      <c r="C8641" s="11">
        <v>-0.76347603888715898</v>
      </c>
      <c r="D8641" s="1">
        <f t="shared" si="405"/>
        <v>3.8887158937406241E-8</v>
      </c>
      <c r="E8641" s="3">
        <f t="shared" si="406"/>
        <v>3.8887158937406241E-8</v>
      </c>
      <c r="F8641" s="3">
        <f t="shared" si="407"/>
        <v>1.5122111302230942E-15</v>
      </c>
    </row>
    <row r="8642" spans="1:6" x14ac:dyDescent="0.25">
      <c r="A8642" s="3">
        <v>8633</v>
      </c>
      <c r="B8642">
        <v>-0.69039200000000001</v>
      </c>
      <c r="C8642" s="11">
        <v>-0.690392254532745</v>
      </c>
      <c r="D8642" s="1">
        <f t="shared" si="405"/>
        <v>2.5453274499209755E-7</v>
      </c>
      <c r="E8642" s="3">
        <f t="shared" si="406"/>
        <v>2.5453274499209755E-7</v>
      </c>
      <c r="F8642" s="3">
        <f t="shared" si="407"/>
        <v>6.4786918273212161E-14</v>
      </c>
    </row>
    <row r="8643" spans="1:6" x14ac:dyDescent="0.25">
      <c r="A8643" s="3">
        <v>8634</v>
      </c>
      <c r="B8643">
        <v>-0.58887900000000004</v>
      </c>
      <c r="C8643" s="11">
        <v>-0.58887924627551202</v>
      </c>
      <c r="D8643" s="1">
        <f t="shared" si="405"/>
        <v>2.4627551198364017E-7</v>
      </c>
      <c r="E8643" s="3">
        <f t="shared" si="406"/>
        <v>2.4627551198364017E-7</v>
      </c>
      <c r="F8643" s="3">
        <f t="shared" si="407"/>
        <v>6.0651627802804094E-14</v>
      </c>
    </row>
    <row r="8644" spans="1:6" x14ac:dyDescent="0.25">
      <c r="A8644" s="3">
        <v>8635</v>
      </c>
      <c r="B8644">
        <v>-0.58887900000000004</v>
      </c>
      <c r="C8644" s="11">
        <v>-0.58881415578934804</v>
      </c>
      <c r="D8644" s="1">
        <f t="shared" si="405"/>
        <v>-6.4844210652004186E-5</v>
      </c>
      <c r="E8644" s="3">
        <f t="shared" si="406"/>
        <v>6.4844210652004186E-5</v>
      </c>
      <c r="F8644" s="3">
        <f t="shared" si="407"/>
        <v>4.2047716550814932E-9</v>
      </c>
    </row>
    <row r="8645" spans="1:6" x14ac:dyDescent="0.25">
      <c r="A8645" s="3">
        <v>8636</v>
      </c>
      <c r="B8645">
        <v>-0.58887900000000004</v>
      </c>
      <c r="C8645" s="11">
        <v>-0.58881080425541898</v>
      </c>
      <c r="D8645" s="1">
        <f t="shared" si="405"/>
        <v>-6.8195744581056594E-5</v>
      </c>
      <c r="E8645" s="3">
        <f t="shared" si="406"/>
        <v>6.8195744581056594E-5</v>
      </c>
      <c r="F8645" s="3">
        <f t="shared" si="407"/>
        <v>4.6506595789647098E-9</v>
      </c>
    </row>
    <row r="8646" spans="1:6" x14ac:dyDescent="0.25">
      <c r="A8646" s="3">
        <v>8637</v>
      </c>
      <c r="B8646">
        <v>-0.58887900000000004</v>
      </c>
      <c r="C8646" s="11">
        <v>-0.58881080425541898</v>
      </c>
      <c r="D8646" s="1">
        <f t="shared" si="405"/>
        <v>-6.8195744581056594E-5</v>
      </c>
      <c r="E8646" s="3">
        <f t="shared" si="406"/>
        <v>6.8195744581056594E-5</v>
      </c>
      <c r="F8646" s="3">
        <f t="shared" si="407"/>
        <v>4.6506595789647098E-9</v>
      </c>
    </row>
    <row r="8647" spans="1:6" x14ac:dyDescent="0.25">
      <c r="A8647" s="3">
        <v>8638</v>
      </c>
      <c r="B8647">
        <v>-0.58887900000000004</v>
      </c>
      <c r="C8647" s="11">
        <v>-0.58881080425541898</v>
      </c>
      <c r="D8647" s="1">
        <f t="shared" si="405"/>
        <v>-6.8195744581056594E-5</v>
      </c>
      <c r="E8647" s="3">
        <f t="shared" si="406"/>
        <v>6.8195744581056594E-5</v>
      </c>
      <c r="F8647" s="3">
        <f t="shared" si="407"/>
        <v>4.6506595789647098E-9</v>
      </c>
    </row>
    <row r="8648" spans="1:6" x14ac:dyDescent="0.25">
      <c r="A8648" s="3">
        <v>8639</v>
      </c>
      <c r="B8648">
        <v>-0.58887900000000004</v>
      </c>
      <c r="C8648" s="11">
        <v>-0.58881080425541898</v>
      </c>
      <c r="D8648" s="1">
        <f t="shared" si="405"/>
        <v>-6.8195744581056594E-5</v>
      </c>
      <c r="E8648" s="3">
        <f t="shared" si="406"/>
        <v>6.8195744581056594E-5</v>
      </c>
      <c r="F8648" s="3">
        <f t="shared" si="407"/>
        <v>4.6506595789647098E-9</v>
      </c>
    </row>
    <row r="8649" spans="1:6" x14ac:dyDescent="0.25">
      <c r="A8649" s="3">
        <v>8640</v>
      </c>
      <c r="B8649">
        <v>-0.58887900000000004</v>
      </c>
      <c r="C8649" s="11">
        <v>-0.58881080425541898</v>
      </c>
      <c r="D8649" s="1">
        <f t="shared" si="405"/>
        <v>-6.8195744581056594E-5</v>
      </c>
      <c r="E8649" s="3">
        <f t="shared" si="406"/>
        <v>6.8195744581056594E-5</v>
      </c>
      <c r="F8649" s="3">
        <f t="shared" si="407"/>
        <v>4.6506595789647098E-9</v>
      </c>
    </row>
    <row r="8650" spans="1:6" x14ac:dyDescent="0.25">
      <c r="A8650" s="3">
        <v>8641</v>
      </c>
      <c r="B8650">
        <v>-0.58887900000000004</v>
      </c>
      <c r="C8650" s="11">
        <v>-0.58881080425541898</v>
      </c>
      <c r="D8650" s="1">
        <f t="shared" si="405"/>
        <v>-6.8195744581056594E-5</v>
      </c>
      <c r="E8650" s="3">
        <f t="shared" si="406"/>
        <v>6.8195744581056594E-5</v>
      </c>
      <c r="F8650" s="3">
        <f t="shared" si="407"/>
        <v>4.6506595789647098E-9</v>
      </c>
    </row>
    <row r="8651" spans="1:6" x14ac:dyDescent="0.25">
      <c r="A8651" s="3">
        <v>8642</v>
      </c>
      <c r="B8651">
        <v>-0.58887900000000004</v>
      </c>
      <c r="C8651" s="11">
        <v>-0.58881080425541898</v>
      </c>
      <c r="D8651" s="1">
        <f t="shared" ref="D8651:D8714" si="408">B8651-C8651</f>
        <v>-6.8195744581056594E-5</v>
      </c>
      <c r="E8651" s="3">
        <f t="shared" ref="E8651:E8714" si="409">ABS(D8651)</f>
        <v>6.8195744581056594E-5</v>
      </c>
      <c r="F8651" s="3">
        <f t="shared" ref="F8651:F8714" si="410">E8651^2</f>
        <v>4.6506595789647098E-9</v>
      </c>
    </row>
    <row r="8652" spans="1:6" x14ac:dyDescent="0.25">
      <c r="A8652" s="3">
        <v>8643</v>
      </c>
      <c r="B8652">
        <v>-0.58887900000000004</v>
      </c>
      <c r="C8652" s="11">
        <v>-0.58881080425541898</v>
      </c>
      <c r="D8652" s="1">
        <f t="shared" si="408"/>
        <v>-6.8195744581056594E-5</v>
      </c>
      <c r="E8652" s="3">
        <f t="shared" si="409"/>
        <v>6.8195744581056594E-5</v>
      </c>
      <c r="F8652" s="3">
        <f t="shared" si="410"/>
        <v>4.6506595789647098E-9</v>
      </c>
    </row>
    <row r="8653" spans="1:6" x14ac:dyDescent="0.25">
      <c r="A8653" s="3">
        <v>8644</v>
      </c>
      <c r="B8653">
        <v>-0.58887900000000004</v>
      </c>
      <c r="C8653" s="11">
        <v>-0.58881080425541898</v>
      </c>
      <c r="D8653" s="1">
        <f t="shared" si="408"/>
        <v>-6.8195744581056594E-5</v>
      </c>
      <c r="E8653" s="3">
        <f t="shared" si="409"/>
        <v>6.8195744581056594E-5</v>
      </c>
      <c r="F8653" s="3">
        <f t="shared" si="410"/>
        <v>4.6506595789647098E-9</v>
      </c>
    </row>
    <row r="8654" spans="1:6" x14ac:dyDescent="0.25">
      <c r="A8654" s="3">
        <v>8645</v>
      </c>
      <c r="B8654">
        <v>-0.58887900000000004</v>
      </c>
      <c r="C8654" s="11">
        <v>-0.58881080425541898</v>
      </c>
      <c r="D8654" s="1">
        <f t="shared" si="408"/>
        <v>-6.8195744581056594E-5</v>
      </c>
      <c r="E8654" s="3">
        <f t="shared" si="409"/>
        <v>6.8195744581056594E-5</v>
      </c>
      <c r="F8654" s="3">
        <f t="shared" si="410"/>
        <v>4.6506595789647098E-9</v>
      </c>
    </row>
    <row r="8655" spans="1:6" x14ac:dyDescent="0.25">
      <c r="A8655" s="3">
        <v>8646</v>
      </c>
      <c r="B8655">
        <v>-0.58887900000000004</v>
      </c>
      <c r="C8655" s="11">
        <v>-0.58881080425541898</v>
      </c>
      <c r="D8655" s="1">
        <f t="shared" si="408"/>
        <v>-6.8195744581056594E-5</v>
      </c>
      <c r="E8655" s="3">
        <f t="shared" si="409"/>
        <v>6.8195744581056594E-5</v>
      </c>
      <c r="F8655" s="3">
        <f t="shared" si="410"/>
        <v>4.6506595789647098E-9</v>
      </c>
    </row>
    <row r="8656" spans="1:6" x14ac:dyDescent="0.25">
      <c r="A8656" s="3">
        <v>8647</v>
      </c>
      <c r="B8656">
        <v>-0.58887900000000004</v>
      </c>
      <c r="C8656" s="11">
        <v>-0.58881080425541898</v>
      </c>
      <c r="D8656" s="1">
        <f t="shared" si="408"/>
        <v>-6.8195744581056594E-5</v>
      </c>
      <c r="E8656" s="3">
        <f t="shared" si="409"/>
        <v>6.8195744581056594E-5</v>
      </c>
      <c r="F8656" s="3">
        <f t="shared" si="410"/>
        <v>4.6506595789647098E-9</v>
      </c>
    </row>
    <row r="8657" spans="1:6" x14ac:dyDescent="0.25">
      <c r="A8657" s="3">
        <v>8648</v>
      </c>
      <c r="B8657">
        <v>-0.58887900000000004</v>
      </c>
      <c r="C8657" s="11">
        <v>-0.58881080425541898</v>
      </c>
      <c r="D8657" s="1">
        <f t="shared" si="408"/>
        <v>-6.8195744581056594E-5</v>
      </c>
      <c r="E8657" s="3">
        <f t="shared" si="409"/>
        <v>6.8195744581056594E-5</v>
      </c>
      <c r="F8657" s="3">
        <f t="shared" si="410"/>
        <v>4.6506595789647098E-9</v>
      </c>
    </row>
    <row r="8658" spans="1:6" x14ac:dyDescent="0.25">
      <c r="A8658" s="3">
        <v>8649</v>
      </c>
      <c r="B8658">
        <v>-0.72514400000000001</v>
      </c>
      <c r="C8658" s="11">
        <v>-0.72514418030782601</v>
      </c>
      <c r="D8658" s="1">
        <f t="shared" si="408"/>
        <v>1.8030782600320094E-7</v>
      </c>
      <c r="E8658" s="3">
        <f t="shared" si="409"/>
        <v>1.8030782600320094E-7</v>
      </c>
      <c r="F8658" s="3">
        <f t="shared" si="410"/>
        <v>3.2510912118000589E-14</v>
      </c>
    </row>
    <row r="8659" spans="1:6" x14ac:dyDescent="0.25">
      <c r="A8659" s="3">
        <v>8650</v>
      </c>
      <c r="B8659">
        <v>16.762273</v>
      </c>
      <c r="C8659" s="11">
        <v>15.4367176961449</v>
      </c>
      <c r="D8659" s="1">
        <f t="shared" si="408"/>
        <v>1.3255553038551007</v>
      </c>
      <c r="E8659" s="3">
        <f t="shared" si="409"/>
        <v>1.3255553038551007</v>
      </c>
      <c r="F8659" s="3">
        <f t="shared" si="410"/>
        <v>1.7570968635783883</v>
      </c>
    </row>
    <row r="8660" spans="1:6" x14ac:dyDescent="0.25">
      <c r="A8660" s="3">
        <v>8651</v>
      </c>
      <c r="B8660">
        <v>64.468661999999995</v>
      </c>
      <c r="C8660" s="11">
        <v>64.099439040460396</v>
      </c>
      <c r="D8660" s="1">
        <f t="shared" si="408"/>
        <v>0.36922295953959861</v>
      </c>
      <c r="E8660" s="3">
        <f t="shared" si="409"/>
        <v>0.36922295953959861</v>
      </c>
      <c r="F8660" s="3">
        <f t="shared" si="410"/>
        <v>0.13632559385118007</v>
      </c>
    </row>
    <row r="8661" spans="1:6" x14ac:dyDescent="0.25">
      <c r="A8661" s="3">
        <v>8652</v>
      </c>
      <c r="B8661">
        <v>66.935766999999998</v>
      </c>
      <c r="C8661" s="11">
        <v>69.442374519097399</v>
      </c>
      <c r="D8661" s="1">
        <f t="shared" si="408"/>
        <v>-2.5066075190974004</v>
      </c>
      <c r="E8661" s="3">
        <f t="shared" si="409"/>
        <v>2.5066075190974004</v>
      </c>
      <c r="F8661" s="3">
        <f t="shared" si="410"/>
        <v>6.2830812547956247</v>
      </c>
    </row>
    <row r="8662" spans="1:6" x14ac:dyDescent="0.25">
      <c r="A8662" s="3">
        <v>8653</v>
      </c>
      <c r="B8662">
        <v>65.298500000000004</v>
      </c>
      <c r="C8662" s="11">
        <v>65.159303488072794</v>
      </c>
      <c r="D8662" s="1">
        <f t="shared" si="408"/>
        <v>0.13919651192721005</v>
      </c>
      <c r="E8662" s="3">
        <f t="shared" si="409"/>
        <v>0.13919651192721005</v>
      </c>
      <c r="F8662" s="3">
        <f t="shared" si="410"/>
        <v>1.9375668932701932E-2</v>
      </c>
    </row>
    <row r="8663" spans="1:6" x14ac:dyDescent="0.25">
      <c r="A8663" s="3">
        <v>8654</v>
      </c>
      <c r="B8663">
        <v>68.128844000000001</v>
      </c>
      <c r="C8663" s="11">
        <v>69.726554637758895</v>
      </c>
      <c r="D8663" s="1">
        <f t="shared" si="408"/>
        <v>-1.5977106377588939</v>
      </c>
      <c r="E8663" s="3">
        <f t="shared" si="409"/>
        <v>1.5977106377588939</v>
      </c>
      <c r="F8663" s="3">
        <f t="shared" si="410"/>
        <v>2.5526792820079316</v>
      </c>
    </row>
    <row r="8664" spans="1:6" x14ac:dyDescent="0.25">
      <c r="A8664" s="3">
        <v>8655</v>
      </c>
      <c r="B8664">
        <v>67.230517000000006</v>
      </c>
      <c r="C8664" s="11">
        <v>69.181734065533504</v>
      </c>
      <c r="D8664" s="1">
        <f t="shared" si="408"/>
        <v>-1.9512170655334984</v>
      </c>
      <c r="E8664" s="3">
        <f t="shared" si="409"/>
        <v>1.9512170655334984</v>
      </c>
      <c r="F8664" s="3">
        <f t="shared" si="410"/>
        <v>3.8072480368291566</v>
      </c>
    </row>
    <row r="8665" spans="1:6" x14ac:dyDescent="0.25">
      <c r="A8665" s="3">
        <v>8656</v>
      </c>
      <c r="B8665">
        <v>47.349384000000001</v>
      </c>
      <c r="C8665" s="11">
        <v>47.622390441470401</v>
      </c>
      <c r="D8665" s="1">
        <f t="shared" si="408"/>
        <v>-0.27300644147040032</v>
      </c>
      <c r="E8665" s="3">
        <f t="shared" si="409"/>
        <v>0.27300644147040032</v>
      </c>
      <c r="F8665" s="3">
        <f t="shared" si="410"/>
        <v>7.4532517084331118E-2</v>
      </c>
    </row>
    <row r="8666" spans="1:6" x14ac:dyDescent="0.25">
      <c r="A8666" s="3">
        <v>8657</v>
      </c>
      <c r="B8666">
        <v>-0.69218800000000003</v>
      </c>
      <c r="C8666" s="11">
        <v>-0.69218797452946002</v>
      </c>
      <c r="D8666" s="1">
        <f t="shared" si="408"/>
        <v>-2.547054001045268E-8</v>
      </c>
      <c r="E8666" s="3">
        <f t="shared" si="409"/>
        <v>2.547054001045268E-8</v>
      </c>
      <c r="F8666" s="3">
        <f t="shared" si="410"/>
        <v>6.4874840842407081E-16</v>
      </c>
    </row>
    <row r="8667" spans="1:6" x14ac:dyDescent="0.25">
      <c r="A8667" s="3">
        <v>8658</v>
      </c>
      <c r="B8667">
        <v>-0.58887900000000004</v>
      </c>
      <c r="C8667" s="11">
        <v>-0.58887925266751395</v>
      </c>
      <c r="D8667" s="1">
        <f t="shared" si="408"/>
        <v>2.5266751391139763E-7</v>
      </c>
      <c r="E8667" s="3">
        <f t="shared" si="409"/>
        <v>2.5266751391139763E-7</v>
      </c>
      <c r="F8667" s="3">
        <f t="shared" si="410"/>
        <v>6.3840872586166317E-14</v>
      </c>
    </row>
    <row r="8668" spans="1:6" x14ac:dyDescent="0.25">
      <c r="A8668" s="3">
        <v>8659</v>
      </c>
      <c r="B8668">
        <v>-0.58887900000000004</v>
      </c>
      <c r="C8668" s="11">
        <v>-0.58881820548697905</v>
      </c>
      <c r="D8668" s="1">
        <f t="shared" si="408"/>
        <v>-6.0794513020989704E-5</v>
      </c>
      <c r="E8668" s="3">
        <f t="shared" si="409"/>
        <v>6.0794513020989704E-5</v>
      </c>
      <c r="F8668" s="3">
        <f t="shared" si="410"/>
        <v>3.6959728134592866E-9</v>
      </c>
    </row>
    <row r="8669" spans="1:6" x14ac:dyDescent="0.25">
      <c r="A8669" s="3">
        <v>8660</v>
      </c>
      <c r="B8669">
        <v>-0.58887900000000004</v>
      </c>
      <c r="C8669" s="11">
        <v>-0.58881080425541898</v>
      </c>
      <c r="D8669" s="1">
        <f t="shared" si="408"/>
        <v>-6.8195744581056594E-5</v>
      </c>
      <c r="E8669" s="3">
        <f t="shared" si="409"/>
        <v>6.8195744581056594E-5</v>
      </c>
      <c r="F8669" s="3">
        <f t="shared" si="410"/>
        <v>4.6506595789647098E-9</v>
      </c>
    </row>
    <row r="8670" spans="1:6" x14ac:dyDescent="0.25">
      <c r="A8670" s="3">
        <v>8661</v>
      </c>
      <c r="B8670">
        <v>-0.58887900000000004</v>
      </c>
      <c r="C8670" s="11">
        <v>-0.58881080425541898</v>
      </c>
      <c r="D8670" s="1">
        <f t="shared" si="408"/>
        <v>-6.8195744581056594E-5</v>
      </c>
      <c r="E8670" s="3">
        <f t="shared" si="409"/>
        <v>6.8195744581056594E-5</v>
      </c>
      <c r="F8670" s="3">
        <f t="shared" si="410"/>
        <v>4.6506595789647098E-9</v>
      </c>
    </row>
    <row r="8671" spans="1:6" x14ac:dyDescent="0.25">
      <c r="A8671" s="3">
        <v>8662</v>
      </c>
      <c r="B8671">
        <v>-0.58887900000000004</v>
      </c>
      <c r="C8671" s="11">
        <v>-0.58881080425541898</v>
      </c>
      <c r="D8671" s="1">
        <f t="shared" si="408"/>
        <v>-6.8195744581056594E-5</v>
      </c>
      <c r="E8671" s="3">
        <f t="shared" si="409"/>
        <v>6.8195744581056594E-5</v>
      </c>
      <c r="F8671" s="3">
        <f t="shared" si="410"/>
        <v>4.6506595789647098E-9</v>
      </c>
    </row>
    <row r="8672" spans="1:6" x14ac:dyDescent="0.25">
      <c r="A8672" s="3">
        <v>8663</v>
      </c>
      <c r="B8672">
        <v>-0.58887900000000004</v>
      </c>
      <c r="C8672" s="11">
        <v>-0.58881080425541898</v>
      </c>
      <c r="D8672" s="1">
        <f t="shared" si="408"/>
        <v>-6.8195744581056594E-5</v>
      </c>
      <c r="E8672" s="3">
        <f t="shared" si="409"/>
        <v>6.8195744581056594E-5</v>
      </c>
      <c r="F8672" s="3">
        <f t="shared" si="410"/>
        <v>4.6506595789647098E-9</v>
      </c>
    </row>
    <row r="8673" spans="1:6" x14ac:dyDescent="0.25">
      <c r="A8673" s="3">
        <v>8664</v>
      </c>
      <c r="B8673">
        <v>-0.58887900000000004</v>
      </c>
      <c r="C8673" s="11">
        <v>-0.58881080425541898</v>
      </c>
      <c r="D8673" s="1">
        <f t="shared" si="408"/>
        <v>-6.8195744581056594E-5</v>
      </c>
      <c r="E8673" s="3">
        <f t="shared" si="409"/>
        <v>6.8195744581056594E-5</v>
      </c>
      <c r="F8673" s="3">
        <f t="shared" si="410"/>
        <v>4.6506595789647098E-9</v>
      </c>
    </row>
    <row r="8674" spans="1:6" x14ac:dyDescent="0.25">
      <c r="A8674" s="3">
        <v>8665</v>
      </c>
      <c r="B8674">
        <v>-0.58887900000000004</v>
      </c>
      <c r="C8674" s="11">
        <v>-0.58881080425541898</v>
      </c>
      <c r="D8674" s="1">
        <f t="shared" si="408"/>
        <v>-6.8195744581056594E-5</v>
      </c>
      <c r="E8674" s="3">
        <f t="shared" si="409"/>
        <v>6.8195744581056594E-5</v>
      </c>
      <c r="F8674" s="3">
        <f t="shared" si="410"/>
        <v>4.6506595789647098E-9</v>
      </c>
    </row>
    <row r="8675" spans="1:6" x14ac:dyDescent="0.25">
      <c r="A8675" s="3">
        <v>8666</v>
      </c>
      <c r="B8675">
        <v>-0.58887900000000004</v>
      </c>
      <c r="C8675" s="11">
        <v>-0.58881080425541898</v>
      </c>
      <c r="D8675" s="1">
        <f t="shared" si="408"/>
        <v>-6.8195744581056594E-5</v>
      </c>
      <c r="E8675" s="3">
        <f t="shared" si="409"/>
        <v>6.8195744581056594E-5</v>
      </c>
      <c r="F8675" s="3">
        <f t="shared" si="410"/>
        <v>4.6506595789647098E-9</v>
      </c>
    </row>
    <row r="8676" spans="1:6" x14ac:dyDescent="0.25">
      <c r="A8676" s="3">
        <v>8667</v>
      </c>
      <c r="B8676">
        <v>-0.58887900000000004</v>
      </c>
      <c r="C8676" s="11">
        <v>-0.58881080425541898</v>
      </c>
      <c r="D8676" s="1">
        <f t="shared" si="408"/>
        <v>-6.8195744581056594E-5</v>
      </c>
      <c r="E8676" s="3">
        <f t="shared" si="409"/>
        <v>6.8195744581056594E-5</v>
      </c>
      <c r="F8676" s="3">
        <f t="shared" si="410"/>
        <v>4.6506595789647098E-9</v>
      </c>
    </row>
    <row r="8677" spans="1:6" x14ac:dyDescent="0.25">
      <c r="A8677" s="3">
        <v>8668</v>
      </c>
      <c r="B8677">
        <v>-0.58887900000000004</v>
      </c>
      <c r="C8677" s="11">
        <v>-0.58881080425541898</v>
      </c>
      <c r="D8677" s="1">
        <f t="shared" si="408"/>
        <v>-6.8195744581056594E-5</v>
      </c>
      <c r="E8677" s="3">
        <f t="shared" si="409"/>
        <v>6.8195744581056594E-5</v>
      </c>
      <c r="F8677" s="3">
        <f t="shared" si="410"/>
        <v>4.6506595789647098E-9</v>
      </c>
    </row>
    <row r="8678" spans="1:6" x14ac:dyDescent="0.25">
      <c r="A8678" s="3">
        <v>8669</v>
      </c>
      <c r="B8678">
        <v>-0.58887900000000004</v>
      </c>
      <c r="C8678" s="11">
        <v>-0.58881080425541898</v>
      </c>
      <c r="D8678" s="1">
        <f t="shared" si="408"/>
        <v>-6.8195744581056594E-5</v>
      </c>
      <c r="E8678" s="3">
        <f t="shared" si="409"/>
        <v>6.8195744581056594E-5</v>
      </c>
      <c r="F8678" s="3">
        <f t="shared" si="410"/>
        <v>4.6506595789647098E-9</v>
      </c>
    </row>
    <row r="8679" spans="1:6" x14ac:dyDescent="0.25">
      <c r="A8679" s="3">
        <v>8670</v>
      </c>
      <c r="B8679">
        <v>-0.58887900000000004</v>
      </c>
      <c r="C8679" s="11">
        <v>-0.58881080425541898</v>
      </c>
      <c r="D8679" s="1">
        <f t="shared" si="408"/>
        <v>-6.8195744581056594E-5</v>
      </c>
      <c r="E8679" s="3">
        <f t="shared" si="409"/>
        <v>6.8195744581056594E-5</v>
      </c>
      <c r="F8679" s="3">
        <f t="shared" si="410"/>
        <v>4.6506595789647098E-9</v>
      </c>
    </row>
    <row r="8680" spans="1:6" x14ac:dyDescent="0.25">
      <c r="A8680" s="3">
        <v>8671</v>
      </c>
      <c r="B8680">
        <v>-0.58887900000000004</v>
      </c>
      <c r="C8680" s="11">
        <v>-0.58881080425541898</v>
      </c>
      <c r="D8680" s="1">
        <f t="shared" si="408"/>
        <v>-6.8195744581056594E-5</v>
      </c>
      <c r="E8680" s="3">
        <f t="shared" si="409"/>
        <v>6.8195744581056594E-5</v>
      </c>
      <c r="F8680" s="3">
        <f t="shared" si="410"/>
        <v>4.6506595789647098E-9</v>
      </c>
    </row>
    <row r="8681" spans="1:6" x14ac:dyDescent="0.25">
      <c r="A8681" s="3">
        <v>8672</v>
      </c>
      <c r="B8681">
        <v>-0.58887900000000004</v>
      </c>
      <c r="C8681" s="11">
        <v>-0.58881080425541898</v>
      </c>
      <c r="D8681" s="1">
        <f t="shared" si="408"/>
        <v>-6.8195744581056594E-5</v>
      </c>
      <c r="E8681" s="3">
        <f t="shared" si="409"/>
        <v>6.8195744581056594E-5</v>
      </c>
      <c r="F8681" s="3">
        <f t="shared" si="410"/>
        <v>4.6506595789647098E-9</v>
      </c>
    </row>
    <row r="8682" spans="1:6" x14ac:dyDescent="0.25">
      <c r="A8682" s="3">
        <v>8673</v>
      </c>
      <c r="B8682">
        <v>-0.72555800000000004</v>
      </c>
      <c r="C8682" s="11">
        <v>-0.72555801352072602</v>
      </c>
      <c r="D8682" s="1">
        <f t="shared" si="408"/>
        <v>1.3520725983262594E-8</v>
      </c>
      <c r="E8682" s="3">
        <f t="shared" si="409"/>
        <v>1.3520725983262594E-8</v>
      </c>
      <c r="F8682" s="3">
        <f t="shared" si="410"/>
        <v>1.8281003111447222E-16</v>
      </c>
    </row>
    <row r="8683" spans="1:6" x14ac:dyDescent="0.25">
      <c r="A8683" s="3">
        <v>8674</v>
      </c>
      <c r="B8683">
        <v>26.925557000000001</v>
      </c>
      <c r="C8683" s="11">
        <v>26.942198674336801</v>
      </c>
      <c r="D8683" s="1">
        <f t="shared" si="408"/>
        <v>-1.6641674336799639E-2</v>
      </c>
      <c r="E8683" s="3">
        <f t="shared" si="409"/>
        <v>1.6641674336799639E-2</v>
      </c>
      <c r="F8683" s="3">
        <f t="shared" si="410"/>
        <v>2.7694532473209572E-4</v>
      </c>
    </row>
    <row r="8684" spans="1:6" x14ac:dyDescent="0.25">
      <c r="A8684" s="3">
        <v>8675</v>
      </c>
      <c r="B8684">
        <v>76.953097</v>
      </c>
      <c r="C8684" s="11">
        <v>79.711090138450203</v>
      </c>
      <c r="D8684" s="1">
        <f t="shared" si="408"/>
        <v>-2.7579931384502032</v>
      </c>
      <c r="E8684" s="3">
        <f t="shared" si="409"/>
        <v>2.7579931384502032</v>
      </c>
      <c r="F8684" s="3">
        <f t="shared" si="410"/>
        <v>7.606526151738402</v>
      </c>
    </row>
    <row r="8685" spans="1:6" x14ac:dyDescent="0.25">
      <c r="A8685" s="3">
        <v>8676</v>
      </c>
      <c r="B8685">
        <v>78.408716999999996</v>
      </c>
      <c r="C8685" s="11">
        <v>81.399594590186595</v>
      </c>
      <c r="D8685" s="1">
        <f t="shared" si="408"/>
        <v>-2.9908775901865994</v>
      </c>
      <c r="E8685" s="3">
        <f t="shared" si="409"/>
        <v>2.9908775901865994</v>
      </c>
      <c r="F8685" s="3">
        <f t="shared" si="410"/>
        <v>8.9453487594803995</v>
      </c>
    </row>
    <row r="8686" spans="1:6" x14ac:dyDescent="0.25">
      <c r="A8686" s="3">
        <v>8677</v>
      </c>
      <c r="B8686">
        <v>75.455668000000003</v>
      </c>
      <c r="C8686" s="11">
        <v>78.391088724089897</v>
      </c>
      <c r="D8686" s="1">
        <f t="shared" si="408"/>
        <v>-2.9354207240898944</v>
      </c>
      <c r="E8686" s="3">
        <f t="shared" si="409"/>
        <v>2.9354207240898944</v>
      </c>
      <c r="F8686" s="3">
        <f t="shared" si="410"/>
        <v>8.6166948274164401</v>
      </c>
    </row>
    <row r="8687" spans="1:6" x14ac:dyDescent="0.25">
      <c r="A8687" s="3">
        <v>8678</v>
      </c>
      <c r="B8687">
        <v>80.916182000000006</v>
      </c>
      <c r="C8687" s="11">
        <v>80.366876807524307</v>
      </c>
      <c r="D8687" s="1">
        <f t="shared" si="408"/>
        <v>0.54930519247569976</v>
      </c>
      <c r="E8687" s="3">
        <f t="shared" si="409"/>
        <v>0.54930519247569976</v>
      </c>
      <c r="F8687" s="3">
        <f t="shared" si="410"/>
        <v>0.30173619448076555</v>
      </c>
    </row>
    <row r="8688" spans="1:6" x14ac:dyDescent="0.25">
      <c r="A8688" s="3">
        <v>8679</v>
      </c>
      <c r="B8688">
        <v>81.701569000000006</v>
      </c>
      <c r="C8688" s="11">
        <v>81.354286763712807</v>
      </c>
      <c r="D8688" s="1">
        <f t="shared" si="408"/>
        <v>0.34728223628719945</v>
      </c>
      <c r="E8688" s="3">
        <f t="shared" si="409"/>
        <v>0.34728223628719945</v>
      </c>
      <c r="F8688" s="3">
        <f t="shared" si="410"/>
        <v>0.12060495164063824</v>
      </c>
    </row>
    <row r="8689" spans="1:6" x14ac:dyDescent="0.25">
      <c r="A8689" s="3">
        <v>8680</v>
      </c>
      <c r="B8689">
        <v>61.082253999999999</v>
      </c>
      <c r="C8689" s="11">
        <v>61.234545073054797</v>
      </c>
      <c r="D8689" s="1">
        <f t="shared" si="408"/>
        <v>-0.15229107305479772</v>
      </c>
      <c r="E8689" s="3">
        <f t="shared" si="409"/>
        <v>0.15229107305479772</v>
      </c>
      <c r="F8689" s="3">
        <f t="shared" si="410"/>
        <v>2.3192570932181737E-2</v>
      </c>
    </row>
    <row r="8690" spans="1:6" x14ac:dyDescent="0.25">
      <c r="A8690" s="3">
        <v>8681</v>
      </c>
      <c r="B8690">
        <v>-0.69614200000000004</v>
      </c>
      <c r="C8690" s="11">
        <v>-0.69614346724534504</v>
      </c>
      <c r="D8690" s="1">
        <f t="shared" si="408"/>
        <v>1.4672453449993128E-6</v>
      </c>
      <c r="E8690" s="3">
        <f t="shared" si="409"/>
        <v>1.4672453449993128E-6</v>
      </c>
      <c r="F8690" s="3">
        <f t="shared" si="410"/>
        <v>2.1528089024221526E-12</v>
      </c>
    </row>
    <row r="8691" spans="1:6" x14ac:dyDescent="0.25">
      <c r="A8691" s="3">
        <v>8682</v>
      </c>
      <c r="B8691">
        <v>-0.58887900000000004</v>
      </c>
      <c r="C8691" s="11">
        <v>-0.58887932170005197</v>
      </c>
      <c r="D8691" s="1">
        <f t="shared" si="408"/>
        <v>3.2170005193066231E-7</v>
      </c>
      <c r="E8691" s="3">
        <f t="shared" si="409"/>
        <v>3.2170005193066231E-7</v>
      </c>
      <c r="F8691" s="3">
        <f t="shared" si="410"/>
        <v>1.0349092341219083E-13</v>
      </c>
    </row>
    <row r="8692" spans="1:6" x14ac:dyDescent="0.25">
      <c r="A8692" s="3">
        <v>8683</v>
      </c>
      <c r="B8692">
        <v>-0.58887900000000004</v>
      </c>
      <c r="C8692" s="11">
        <v>-0.58881907063529804</v>
      </c>
      <c r="D8692" s="1">
        <f t="shared" si="408"/>
        <v>-5.9929364702004939E-5</v>
      </c>
      <c r="E8692" s="3">
        <f t="shared" si="409"/>
        <v>5.9929364702004939E-5</v>
      </c>
      <c r="F8692" s="3">
        <f t="shared" si="410"/>
        <v>3.5915287535859156E-9</v>
      </c>
    </row>
    <row r="8693" spans="1:6" x14ac:dyDescent="0.25">
      <c r="A8693" s="3">
        <v>8684</v>
      </c>
      <c r="B8693">
        <v>-0.58887900000000004</v>
      </c>
      <c r="C8693" s="11">
        <v>-0.58881080425541898</v>
      </c>
      <c r="D8693" s="1">
        <f t="shared" si="408"/>
        <v>-6.8195744581056594E-5</v>
      </c>
      <c r="E8693" s="3">
        <f t="shared" si="409"/>
        <v>6.8195744581056594E-5</v>
      </c>
      <c r="F8693" s="3">
        <f t="shared" si="410"/>
        <v>4.6506595789647098E-9</v>
      </c>
    </row>
    <row r="8694" spans="1:6" x14ac:dyDescent="0.25">
      <c r="A8694" s="3">
        <v>8685</v>
      </c>
      <c r="B8694">
        <v>-0.58887900000000004</v>
      </c>
      <c r="C8694" s="11">
        <v>-0.58881080425541898</v>
      </c>
      <c r="D8694" s="1">
        <f t="shared" si="408"/>
        <v>-6.8195744581056594E-5</v>
      </c>
      <c r="E8694" s="3">
        <f t="shared" si="409"/>
        <v>6.8195744581056594E-5</v>
      </c>
      <c r="F8694" s="3">
        <f t="shared" si="410"/>
        <v>4.6506595789647098E-9</v>
      </c>
    </row>
    <row r="8695" spans="1:6" x14ac:dyDescent="0.25">
      <c r="A8695" s="3">
        <v>8686</v>
      </c>
      <c r="B8695">
        <v>-0.58887900000000004</v>
      </c>
      <c r="C8695" s="11">
        <v>-0.58881080425541898</v>
      </c>
      <c r="D8695" s="1">
        <f t="shared" si="408"/>
        <v>-6.8195744581056594E-5</v>
      </c>
      <c r="E8695" s="3">
        <f t="shared" si="409"/>
        <v>6.8195744581056594E-5</v>
      </c>
      <c r="F8695" s="3">
        <f t="shared" si="410"/>
        <v>4.6506595789647098E-9</v>
      </c>
    </row>
    <row r="8696" spans="1:6" x14ac:dyDescent="0.25">
      <c r="A8696" s="3">
        <v>8687</v>
      </c>
      <c r="B8696">
        <v>-0.58887900000000004</v>
      </c>
      <c r="C8696" s="11">
        <v>-0.58881080425541898</v>
      </c>
      <c r="D8696" s="1">
        <f t="shared" si="408"/>
        <v>-6.8195744581056594E-5</v>
      </c>
      <c r="E8696" s="3">
        <f t="shared" si="409"/>
        <v>6.8195744581056594E-5</v>
      </c>
      <c r="F8696" s="3">
        <f t="shared" si="410"/>
        <v>4.6506595789647098E-9</v>
      </c>
    </row>
    <row r="8697" spans="1:6" x14ac:dyDescent="0.25">
      <c r="A8697" s="3">
        <v>8688</v>
      </c>
      <c r="B8697">
        <v>-0.58887900000000004</v>
      </c>
      <c r="C8697" s="11">
        <v>-0.58881080425541898</v>
      </c>
      <c r="D8697" s="1">
        <f t="shared" si="408"/>
        <v>-6.8195744581056594E-5</v>
      </c>
      <c r="E8697" s="3">
        <f t="shared" si="409"/>
        <v>6.8195744581056594E-5</v>
      </c>
      <c r="F8697" s="3">
        <f t="shared" si="410"/>
        <v>4.6506595789647098E-9</v>
      </c>
    </row>
    <row r="8698" spans="1:6" x14ac:dyDescent="0.25">
      <c r="A8698" s="3">
        <v>8689</v>
      </c>
      <c r="B8698">
        <v>-0.58887900000000004</v>
      </c>
      <c r="C8698" s="11">
        <v>-0.58881080425541898</v>
      </c>
      <c r="D8698" s="1">
        <f t="shared" si="408"/>
        <v>-6.8195744581056594E-5</v>
      </c>
      <c r="E8698" s="3">
        <f t="shared" si="409"/>
        <v>6.8195744581056594E-5</v>
      </c>
      <c r="F8698" s="3">
        <f t="shared" si="410"/>
        <v>4.6506595789647098E-9</v>
      </c>
    </row>
    <row r="8699" spans="1:6" x14ac:dyDescent="0.25">
      <c r="A8699" s="3">
        <v>8690</v>
      </c>
      <c r="B8699">
        <v>-0.58887900000000004</v>
      </c>
      <c r="C8699" s="11">
        <v>-0.58881080425541898</v>
      </c>
      <c r="D8699" s="1">
        <f t="shared" si="408"/>
        <v>-6.8195744581056594E-5</v>
      </c>
      <c r="E8699" s="3">
        <f t="shared" si="409"/>
        <v>6.8195744581056594E-5</v>
      </c>
      <c r="F8699" s="3">
        <f t="shared" si="410"/>
        <v>4.6506595789647098E-9</v>
      </c>
    </row>
    <row r="8700" spans="1:6" x14ac:dyDescent="0.25">
      <c r="A8700" s="3">
        <v>8691</v>
      </c>
      <c r="B8700">
        <v>-0.58887900000000004</v>
      </c>
      <c r="C8700" s="11">
        <v>-0.58881080425541898</v>
      </c>
      <c r="D8700" s="1">
        <f t="shared" si="408"/>
        <v>-6.8195744581056594E-5</v>
      </c>
      <c r="E8700" s="3">
        <f t="shared" si="409"/>
        <v>6.8195744581056594E-5</v>
      </c>
      <c r="F8700" s="3">
        <f t="shared" si="410"/>
        <v>4.6506595789647098E-9</v>
      </c>
    </row>
    <row r="8701" spans="1:6" x14ac:dyDescent="0.25">
      <c r="A8701" s="3">
        <v>8692</v>
      </c>
      <c r="B8701">
        <v>-0.58887900000000004</v>
      </c>
      <c r="C8701" s="11">
        <v>-0.58881080425541898</v>
      </c>
      <c r="D8701" s="1">
        <f t="shared" si="408"/>
        <v>-6.8195744581056594E-5</v>
      </c>
      <c r="E8701" s="3">
        <f t="shared" si="409"/>
        <v>6.8195744581056594E-5</v>
      </c>
      <c r="F8701" s="3">
        <f t="shared" si="410"/>
        <v>4.6506595789647098E-9</v>
      </c>
    </row>
    <row r="8702" spans="1:6" x14ac:dyDescent="0.25">
      <c r="A8702" s="3">
        <v>8693</v>
      </c>
      <c r="B8702">
        <v>-0.58887900000000004</v>
      </c>
      <c r="C8702" s="11">
        <v>-0.58881080425541898</v>
      </c>
      <c r="D8702" s="1">
        <f t="shared" si="408"/>
        <v>-6.8195744581056594E-5</v>
      </c>
      <c r="E8702" s="3">
        <f t="shared" si="409"/>
        <v>6.8195744581056594E-5</v>
      </c>
      <c r="F8702" s="3">
        <f t="shared" si="410"/>
        <v>4.6506595789647098E-9</v>
      </c>
    </row>
    <row r="8703" spans="1:6" x14ac:dyDescent="0.25">
      <c r="A8703" s="3">
        <v>8694</v>
      </c>
      <c r="B8703">
        <v>-0.58887900000000004</v>
      </c>
      <c r="C8703" s="11">
        <v>-0.58881080425541898</v>
      </c>
      <c r="D8703" s="1">
        <f t="shared" si="408"/>
        <v>-6.8195744581056594E-5</v>
      </c>
      <c r="E8703" s="3">
        <f t="shared" si="409"/>
        <v>6.8195744581056594E-5</v>
      </c>
      <c r="F8703" s="3">
        <f t="shared" si="410"/>
        <v>4.6506595789647098E-9</v>
      </c>
    </row>
    <row r="8704" spans="1:6" x14ac:dyDescent="0.25">
      <c r="A8704" s="3">
        <v>8695</v>
      </c>
      <c r="B8704">
        <v>-0.58887900000000004</v>
      </c>
      <c r="C8704" s="11">
        <v>-0.58881080425541898</v>
      </c>
      <c r="D8704" s="1">
        <f t="shared" si="408"/>
        <v>-6.8195744581056594E-5</v>
      </c>
      <c r="E8704" s="3">
        <f t="shared" si="409"/>
        <v>6.8195744581056594E-5</v>
      </c>
      <c r="F8704" s="3">
        <f t="shared" si="410"/>
        <v>4.6506595789647098E-9</v>
      </c>
    </row>
    <row r="8705" spans="1:6" x14ac:dyDescent="0.25">
      <c r="A8705" s="3">
        <v>8696</v>
      </c>
      <c r="B8705">
        <v>-0.58887900000000004</v>
      </c>
      <c r="C8705" s="11">
        <v>-0.58881080425541898</v>
      </c>
      <c r="D8705" s="1">
        <f t="shared" si="408"/>
        <v>-6.8195744581056594E-5</v>
      </c>
      <c r="E8705" s="3">
        <f t="shared" si="409"/>
        <v>6.8195744581056594E-5</v>
      </c>
      <c r="F8705" s="3">
        <f t="shared" si="410"/>
        <v>4.6506595789647098E-9</v>
      </c>
    </row>
    <row r="8706" spans="1:6" x14ac:dyDescent="0.25">
      <c r="A8706" s="3">
        <v>8697</v>
      </c>
      <c r="B8706">
        <v>-0.72277999999999998</v>
      </c>
      <c r="C8706" s="11">
        <v>-0.72278009202392302</v>
      </c>
      <c r="D8706" s="1">
        <f t="shared" si="408"/>
        <v>9.2023923037309885E-8</v>
      </c>
      <c r="E8706" s="3">
        <f t="shared" si="409"/>
        <v>9.2023923037309885E-8</v>
      </c>
      <c r="F8706" s="3">
        <f t="shared" si="410"/>
        <v>8.4684024111767324E-15</v>
      </c>
    </row>
    <row r="8707" spans="1:6" x14ac:dyDescent="0.25">
      <c r="A8707" s="3">
        <v>8698</v>
      </c>
      <c r="B8707">
        <v>-0.76144199999999995</v>
      </c>
      <c r="C8707" s="11">
        <v>-0.76144215311927399</v>
      </c>
      <c r="D8707" s="1">
        <f t="shared" si="408"/>
        <v>1.5311927403782732E-7</v>
      </c>
      <c r="E8707" s="3">
        <f t="shared" si="409"/>
        <v>1.5311927403782732E-7</v>
      </c>
      <c r="F8707" s="3">
        <f t="shared" si="410"/>
        <v>2.3445512081871261E-14</v>
      </c>
    </row>
    <row r="8708" spans="1:6" x14ac:dyDescent="0.25">
      <c r="A8708" s="3">
        <v>8699</v>
      </c>
      <c r="B8708">
        <v>-0.76144199999999995</v>
      </c>
      <c r="C8708" s="11">
        <v>-0.76144215311927399</v>
      </c>
      <c r="D8708" s="1">
        <f t="shared" si="408"/>
        <v>1.5311927403782732E-7</v>
      </c>
      <c r="E8708" s="3">
        <f t="shared" si="409"/>
        <v>1.5311927403782732E-7</v>
      </c>
      <c r="F8708" s="3">
        <f t="shared" si="410"/>
        <v>2.3445512081871261E-14</v>
      </c>
    </row>
    <row r="8709" spans="1:6" x14ac:dyDescent="0.25">
      <c r="A8709" s="3">
        <v>8700</v>
      </c>
      <c r="B8709">
        <v>-0.764656</v>
      </c>
      <c r="C8709" s="11">
        <v>-0.76465556824029302</v>
      </c>
      <c r="D8709" s="1">
        <f t="shared" si="408"/>
        <v>-4.3175970698694499E-7</v>
      </c>
      <c r="E8709" s="3">
        <f t="shared" si="409"/>
        <v>4.3175970698694499E-7</v>
      </c>
      <c r="F8709" s="3">
        <f t="shared" si="410"/>
        <v>1.8641644457745261E-13</v>
      </c>
    </row>
    <row r="8710" spans="1:6" x14ac:dyDescent="0.25">
      <c r="A8710" s="3">
        <v>8701</v>
      </c>
      <c r="B8710">
        <v>-0.76144199999999995</v>
      </c>
      <c r="C8710" s="11">
        <v>-0.76144215311927399</v>
      </c>
      <c r="D8710" s="1">
        <f t="shared" si="408"/>
        <v>1.5311927403782732E-7</v>
      </c>
      <c r="E8710" s="3">
        <f t="shared" si="409"/>
        <v>1.5311927403782732E-7</v>
      </c>
      <c r="F8710" s="3">
        <f t="shared" si="410"/>
        <v>2.3445512081871261E-14</v>
      </c>
    </row>
    <row r="8711" spans="1:6" x14ac:dyDescent="0.25">
      <c r="A8711" s="3">
        <v>8702</v>
      </c>
      <c r="B8711">
        <v>-0.76877499999999999</v>
      </c>
      <c r="C8711" s="11">
        <v>-0.76877473067175395</v>
      </c>
      <c r="D8711" s="1">
        <f t="shared" si="408"/>
        <v>-2.6932824603864702E-7</v>
      </c>
      <c r="E8711" s="3">
        <f t="shared" si="409"/>
        <v>2.6932824603864702E-7</v>
      </c>
      <c r="F8711" s="3">
        <f t="shared" si="410"/>
        <v>7.253770411425399E-14</v>
      </c>
    </row>
    <row r="8712" spans="1:6" x14ac:dyDescent="0.25">
      <c r="A8712" s="3">
        <v>8703</v>
      </c>
      <c r="B8712">
        <v>-0.76527699999999999</v>
      </c>
      <c r="C8712" s="11">
        <v>-0.76527744890144001</v>
      </c>
      <c r="D8712" s="1">
        <f t="shared" si="408"/>
        <v>4.4890144001996646E-7</v>
      </c>
      <c r="E8712" s="3">
        <f t="shared" si="409"/>
        <v>4.4890144001996646E-7</v>
      </c>
      <c r="F8712" s="3">
        <f t="shared" si="410"/>
        <v>2.0151250285199955E-13</v>
      </c>
    </row>
    <row r="8713" spans="1:6" x14ac:dyDescent="0.25">
      <c r="A8713" s="3">
        <v>8704</v>
      </c>
      <c r="B8713">
        <v>3.9851730000000001</v>
      </c>
      <c r="C8713" s="11">
        <v>4.1436284439266204</v>
      </c>
      <c r="D8713" s="1">
        <f t="shared" si="408"/>
        <v>-0.15845544392662037</v>
      </c>
      <c r="E8713" s="3">
        <f t="shared" si="409"/>
        <v>0.15845544392662037</v>
      </c>
      <c r="F8713" s="3">
        <f t="shared" si="410"/>
        <v>2.5108127709982331E-2</v>
      </c>
    </row>
    <row r="8714" spans="1:6" x14ac:dyDescent="0.25">
      <c r="A8714" s="3">
        <v>8705</v>
      </c>
      <c r="B8714">
        <v>-0.69673099999999999</v>
      </c>
      <c r="C8714" s="11">
        <v>-0.69673078962785195</v>
      </c>
      <c r="D8714" s="1">
        <f t="shared" si="408"/>
        <v>-2.1037214803509841E-7</v>
      </c>
      <c r="E8714" s="3">
        <f t="shared" si="409"/>
        <v>2.1037214803509841E-7</v>
      </c>
      <c r="F8714" s="3">
        <f t="shared" si="410"/>
        <v>4.4256440668901361E-14</v>
      </c>
    </row>
    <row r="8715" spans="1:6" x14ac:dyDescent="0.25">
      <c r="A8715" s="3">
        <v>8706</v>
      </c>
      <c r="B8715">
        <v>-0.58887900000000004</v>
      </c>
      <c r="C8715" s="11">
        <v>-0.58887929121584404</v>
      </c>
      <c r="D8715" s="1">
        <f t="shared" ref="D8715:D8769" si="411">B8715-C8715</f>
        <v>2.9121584399494083E-7</v>
      </c>
      <c r="E8715" s="3">
        <f t="shared" ref="E8715:E8769" si="412">ABS(D8715)</f>
        <v>2.9121584399494083E-7</v>
      </c>
      <c r="F8715" s="3">
        <f t="shared" ref="F8715:F8769" si="413">E8715^2</f>
        <v>8.4806667793685712E-14</v>
      </c>
    </row>
    <row r="8716" spans="1:6" x14ac:dyDescent="0.25">
      <c r="A8716" s="3">
        <v>8707</v>
      </c>
      <c r="B8716">
        <v>-0.58887900000000004</v>
      </c>
      <c r="C8716" s="11">
        <v>-0.58881846673001004</v>
      </c>
      <c r="D8716" s="1">
        <f t="shared" si="411"/>
        <v>-6.0533269990004079E-5</v>
      </c>
      <c r="E8716" s="3">
        <f t="shared" si="412"/>
        <v>6.0533269990004079E-5</v>
      </c>
      <c r="F8716" s="3">
        <f t="shared" si="413"/>
        <v>3.6642767756827283E-9</v>
      </c>
    </row>
    <row r="8717" spans="1:6" x14ac:dyDescent="0.25">
      <c r="A8717" s="3">
        <v>8708</v>
      </c>
      <c r="B8717">
        <v>-0.58887900000000004</v>
      </c>
      <c r="C8717" s="11">
        <v>-0.58881080425541898</v>
      </c>
      <c r="D8717" s="1">
        <f t="shared" si="411"/>
        <v>-6.8195744581056594E-5</v>
      </c>
      <c r="E8717" s="3">
        <f t="shared" si="412"/>
        <v>6.8195744581056594E-5</v>
      </c>
      <c r="F8717" s="3">
        <f t="shared" si="413"/>
        <v>4.6506595789647098E-9</v>
      </c>
    </row>
    <row r="8718" spans="1:6" x14ac:dyDescent="0.25">
      <c r="A8718" s="3">
        <v>8709</v>
      </c>
      <c r="B8718">
        <v>-0.58887900000000004</v>
      </c>
      <c r="C8718" s="11">
        <v>-0.58881080425541898</v>
      </c>
      <c r="D8718" s="1">
        <f t="shared" si="411"/>
        <v>-6.8195744581056594E-5</v>
      </c>
      <c r="E8718" s="3">
        <f t="shared" si="412"/>
        <v>6.8195744581056594E-5</v>
      </c>
      <c r="F8718" s="3">
        <f t="shared" si="413"/>
        <v>4.6506595789647098E-9</v>
      </c>
    </row>
    <row r="8719" spans="1:6" x14ac:dyDescent="0.25">
      <c r="A8719" s="3">
        <v>8710</v>
      </c>
      <c r="B8719">
        <v>-0.58887900000000004</v>
      </c>
      <c r="C8719" s="11">
        <v>-0.58881080425541898</v>
      </c>
      <c r="D8719" s="1">
        <f t="shared" si="411"/>
        <v>-6.8195744581056594E-5</v>
      </c>
      <c r="E8719" s="3">
        <f t="shared" si="412"/>
        <v>6.8195744581056594E-5</v>
      </c>
      <c r="F8719" s="3">
        <f t="shared" si="413"/>
        <v>4.6506595789647098E-9</v>
      </c>
    </row>
    <row r="8720" spans="1:6" x14ac:dyDescent="0.25">
      <c r="A8720" s="3">
        <v>8711</v>
      </c>
      <c r="B8720">
        <v>-0.58887900000000004</v>
      </c>
      <c r="C8720" s="11">
        <v>-0.58881080425541898</v>
      </c>
      <c r="D8720" s="1">
        <f t="shared" si="411"/>
        <v>-6.8195744581056594E-5</v>
      </c>
      <c r="E8720" s="3">
        <f t="shared" si="412"/>
        <v>6.8195744581056594E-5</v>
      </c>
      <c r="F8720" s="3">
        <f t="shared" si="413"/>
        <v>4.6506595789647098E-9</v>
      </c>
    </row>
    <row r="8721" spans="1:6" x14ac:dyDescent="0.25">
      <c r="A8721" s="3">
        <v>8712</v>
      </c>
      <c r="B8721">
        <v>-0.58887900000000004</v>
      </c>
      <c r="C8721" s="11">
        <v>-0.58881080425541898</v>
      </c>
      <c r="D8721" s="1">
        <f t="shared" si="411"/>
        <v>-6.8195744581056594E-5</v>
      </c>
      <c r="E8721" s="3">
        <f t="shared" si="412"/>
        <v>6.8195744581056594E-5</v>
      </c>
      <c r="F8721" s="3">
        <f t="shared" si="413"/>
        <v>4.6506595789647098E-9</v>
      </c>
    </row>
    <row r="8722" spans="1:6" x14ac:dyDescent="0.25">
      <c r="A8722" s="3">
        <v>8713</v>
      </c>
      <c r="B8722">
        <v>-0.58887900000000004</v>
      </c>
      <c r="C8722" s="11">
        <v>-0.58881080425541898</v>
      </c>
      <c r="D8722" s="1">
        <f t="shared" si="411"/>
        <v>-6.8195744581056594E-5</v>
      </c>
      <c r="E8722" s="3">
        <f t="shared" si="412"/>
        <v>6.8195744581056594E-5</v>
      </c>
      <c r="F8722" s="3">
        <f t="shared" si="413"/>
        <v>4.6506595789647098E-9</v>
      </c>
    </row>
    <row r="8723" spans="1:6" x14ac:dyDescent="0.25">
      <c r="A8723" s="3">
        <v>8714</v>
      </c>
      <c r="B8723">
        <v>-0.58887900000000004</v>
      </c>
      <c r="C8723" s="11">
        <v>-0.58881080425541898</v>
      </c>
      <c r="D8723" s="1">
        <f t="shared" si="411"/>
        <v>-6.8195744581056594E-5</v>
      </c>
      <c r="E8723" s="3">
        <f t="shared" si="412"/>
        <v>6.8195744581056594E-5</v>
      </c>
      <c r="F8723" s="3">
        <f t="shared" si="413"/>
        <v>4.6506595789647098E-9</v>
      </c>
    </row>
    <row r="8724" spans="1:6" x14ac:dyDescent="0.25">
      <c r="A8724" s="3">
        <v>8715</v>
      </c>
      <c r="B8724">
        <v>-0.58887900000000004</v>
      </c>
      <c r="C8724" s="11">
        <v>-0.58881080425541898</v>
      </c>
      <c r="D8724" s="1">
        <f t="shared" si="411"/>
        <v>-6.8195744581056594E-5</v>
      </c>
      <c r="E8724" s="3">
        <f t="shared" si="412"/>
        <v>6.8195744581056594E-5</v>
      </c>
      <c r="F8724" s="3">
        <f t="shared" si="413"/>
        <v>4.6506595789647098E-9</v>
      </c>
    </row>
    <row r="8725" spans="1:6" x14ac:dyDescent="0.25">
      <c r="A8725" s="3">
        <v>8716</v>
      </c>
      <c r="B8725">
        <v>-0.58887900000000004</v>
      </c>
      <c r="C8725" s="11">
        <v>-0.58881080425541898</v>
      </c>
      <c r="D8725" s="1">
        <f t="shared" si="411"/>
        <v>-6.8195744581056594E-5</v>
      </c>
      <c r="E8725" s="3">
        <f t="shared" si="412"/>
        <v>6.8195744581056594E-5</v>
      </c>
      <c r="F8725" s="3">
        <f t="shared" si="413"/>
        <v>4.6506595789647098E-9</v>
      </c>
    </row>
    <row r="8726" spans="1:6" x14ac:dyDescent="0.25">
      <c r="A8726" s="3">
        <v>8717</v>
      </c>
      <c r="B8726">
        <v>-0.58887900000000004</v>
      </c>
      <c r="C8726" s="11">
        <v>-0.58881080425541898</v>
      </c>
      <c r="D8726" s="1">
        <f t="shared" si="411"/>
        <v>-6.8195744581056594E-5</v>
      </c>
      <c r="E8726" s="3">
        <f t="shared" si="412"/>
        <v>6.8195744581056594E-5</v>
      </c>
      <c r="F8726" s="3">
        <f t="shared" si="413"/>
        <v>4.6506595789647098E-9</v>
      </c>
    </row>
    <row r="8727" spans="1:6" x14ac:dyDescent="0.25">
      <c r="A8727" s="3">
        <v>8718</v>
      </c>
      <c r="B8727">
        <v>-0.58887900000000004</v>
      </c>
      <c r="C8727" s="11">
        <v>-0.58881080425541898</v>
      </c>
      <c r="D8727" s="1">
        <f t="shared" si="411"/>
        <v>-6.8195744581056594E-5</v>
      </c>
      <c r="E8727" s="3">
        <f t="shared" si="412"/>
        <v>6.8195744581056594E-5</v>
      </c>
      <c r="F8727" s="3">
        <f t="shared" si="413"/>
        <v>4.6506595789647098E-9</v>
      </c>
    </row>
    <row r="8728" spans="1:6" x14ac:dyDescent="0.25">
      <c r="A8728" s="3">
        <v>8719</v>
      </c>
      <c r="B8728">
        <v>-0.58887900000000004</v>
      </c>
      <c r="C8728" s="11">
        <v>-0.58881080425541898</v>
      </c>
      <c r="D8728" s="1">
        <f t="shared" si="411"/>
        <v>-6.8195744581056594E-5</v>
      </c>
      <c r="E8728" s="3">
        <f t="shared" si="412"/>
        <v>6.8195744581056594E-5</v>
      </c>
      <c r="F8728" s="3">
        <f t="shared" si="413"/>
        <v>4.6506595789647098E-9</v>
      </c>
    </row>
    <row r="8729" spans="1:6" x14ac:dyDescent="0.25">
      <c r="A8729" s="3">
        <v>8720</v>
      </c>
      <c r="B8729">
        <v>-0.58887900000000004</v>
      </c>
      <c r="C8729" s="11">
        <v>-0.58881080425541898</v>
      </c>
      <c r="D8729" s="1">
        <f t="shared" si="411"/>
        <v>-6.8195744581056594E-5</v>
      </c>
      <c r="E8729" s="3">
        <f t="shared" si="412"/>
        <v>6.8195744581056594E-5</v>
      </c>
      <c r="F8729" s="3">
        <f t="shared" si="413"/>
        <v>4.6506595789647098E-9</v>
      </c>
    </row>
    <row r="8730" spans="1:6" x14ac:dyDescent="0.25">
      <c r="A8730" s="3">
        <v>8721</v>
      </c>
      <c r="B8730">
        <v>-0.72199000000000002</v>
      </c>
      <c r="C8730" s="11">
        <v>-0.72198958525041701</v>
      </c>
      <c r="D8730" s="1">
        <f t="shared" si="411"/>
        <v>-4.1474958301090936E-7</v>
      </c>
      <c r="E8730" s="3">
        <f t="shared" si="412"/>
        <v>4.1474958301090936E-7</v>
      </c>
      <c r="F8730" s="3">
        <f t="shared" si="413"/>
        <v>1.720172166077232E-13</v>
      </c>
    </row>
    <row r="8731" spans="1:6" x14ac:dyDescent="0.25">
      <c r="A8731" s="3">
        <v>8722</v>
      </c>
      <c r="B8731">
        <v>-0.76144199999999995</v>
      </c>
      <c r="C8731" s="11">
        <v>-0.76144215311927399</v>
      </c>
      <c r="D8731" s="1">
        <f t="shared" si="411"/>
        <v>1.5311927403782732E-7</v>
      </c>
      <c r="E8731" s="3">
        <f t="shared" si="412"/>
        <v>1.5311927403782732E-7</v>
      </c>
      <c r="F8731" s="3">
        <f t="shared" si="413"/>
        <v>2.3445512081871261E-14</v>
      </c>
    </row>
    <row r="8732" spans="1:6" x14ac:dyDescent="0.25">
      <c r="A8732" s="3">
        <v>8723</v>
      </c>
      <c r="B8732">
        <v>-0.76144199999999995</v>
      </c>
      <c r="C8732" s="11">
        <v>-0.76144215311927399</v>
      </c>
      <c r="D8732" s="1">
        <f t="shared" si="411"/>
        <v>1.5311927403782732E-7</v>
      </c>
      <c r="E8732" s="3">
        <f t="shared" si="412"/>
        <v>1.5311927403782732E-7</v>
      </c>
      <c r="F8732" s="3">
        <f t="shared" si="413"/>
        <v>2.3445512081871261E-14</v>
      </c>
    </row>
    <row r="8733" spans="1:6" x14ac:dyDescent="0.25">
      <c r="A8733" s="3">
        <v>8724</v>
      </c>
      <c r="B8733">
        <v>-0.76144199999999995</v>
      </c>
      <c r="C8733" s="11">
        <v>-0.76144215311927399</v>
      </c>
      <c r="D8733" s="1">
        <f t="shared" si="411"/>
        <v>1.5311927403782732E-7</v>
      </c>
      <c r="E8733" s="3">
        <f t="shared" si="412"/>
        <v>1.5311927403782732E-7</v>
      </c>
      <c r="F8733" s="3">
        <f t="shared" si="413"/>
        <v>2.3445512081871261E-14</v>
      </c>
    </row>
    <row r="8734" spans="1:6" x14ac:dyDescent="0.25">
      <c r="A8734" s="3">
        <v>8725</v>
      </c>
      <c r="B8734">
        <v>-0.76144199999999995</v>
      </c>
      <c r="C8734" s="11">
        <v>-0.76144215311927399</v>
      </c>
      <c r="D8734" s="1">
        <f t="shared" si="411"/>
        <v>1.5311927403782732E-7</v>
      </c>
      <c r="E8734" s="3">
        <f t="shared" si="412"/>
        <v>1.5311927403782732E-7</v>
      </c>
      <c r="F8734" s="3">
        <f t="shared" si="413"/>
        <v>2.3445512081871261E-14</v>
      </c>
    </row>
    <row r="8735" spans="1:6" x14ac:dyDescent="0.25">
      <c r="A8735" s="3">
        <v>8726</v>
      </c>
      <c r="B8735">
        <v>-0.76144199999999995</v>
      </c>
      <c r="C8735" s="11">
        <v>-0.76144215311927399</v>
      </c>
      <c r="D8735" s="1">
        <f t="shared" si="411"/>
        <v>1.5311927403782732E-7</v>
      </c>
      <c r="E8735" s="3">
        <f t="shared" si="412"/>
        <v>1.5311927403782732E-7</v>
      </c>
      <c r="F8735" s="3">
        <f t="shared" si="413"/>
        <v>2.3445512081871261E-14</v>
      </c>
    </row>
    <row r="8736" spans="1:6" x14ac:dyDescent="0.25">
      <c r="A8736" s="3">
        <v>8727</v>
      </c>
      <c r="B8736">
        <v>-0.76144199999999995</v>
      </c>
      <c r="C8736" s="11">
        <v>-0.76144215311927399</v>
      </c>
      <c r="D8736" s="1">
        <f t="shared" si="411"/>
        <v>1.5311927403782732E-7</v>
      </c>
      <c r="E8736" s="3">
        <f t="shared" si="412"/>
        <v>1.5311927403782732E-7</v>
      </c>
      <c r="F8736" s="3">
        <f t="shared" si="413"/>
        <v>2.3445512081871261E-14</v>
      </c>
    </row>
    <row r="8737" spans="1:6" x14ac:dyDescent="0.25">
      <c r="A8737" s="3">
        <v>8728</v>
      </c>
      <c r="B8737">
        <v>-0.76144199999999995</v>
      </c>
      <c r="C8737" s="11">
        <v>-0.76144215311927399</v>
      </c>
      <c r="D8737" s="1">
        <f t="shared" si="411"/>
        <v>1.5311927403782732E-7</v>
      </c>
      <c r="E8737" s="3">
        <f t="shared" si="412"/>
        <v>1.5311927403782732E-7</v>
      </c>
      <c r="F8737" s="3">
        <f t="shared" si="413"/>
        <v>2.3445512081871261E-14</v>
      </c>
    </row>
    <row r="8738" spans="1:6" x14ac:dyDescent="0.25">
      <c r="A8738" s="3">
        <v>8729</v>
      </c>
      <c r="B8738">
        <v>-0.69743999999999995</v>
      </c>
      <c r="C8738" s="11">
        <v>-0.69743981227988305</v>
      </c>
      <c r="D8738" s="1">
        <f t="shared" si="411"/>
        <v>-1.8772011689538459E-7</v>
      </c>
      <c r="E8738" s="3">
        <f t="shared" si="412"/>
        <v>1.8772011689538459E-7</v>
      </c>
      <c r="F8738" s="3">
        <f t="shared" si="413"/>
        <v>3.5238842287216856E-14</v>
      </c>
    </row>
    <row r="8739" spans="1:6" x14ac:dyDescent="0.25">
      <c r="A8739" s="3">
        <v>8730</v>
      </c>
      <c r="B8739">
        <v>-0.58887900000000004</v>
      </c>
      <c r="C8739" s="11">
        <v>-0.58887924627551202</v>
      </c>
      <c r="D8739" s="1">
        <f t="shared" si="411"/>
        <v>2.4627551198364017E-7</v>
      </c>
      <c r="E8739" s="3">
        <f t="shared" si="412"/>
        <v>2.4627551198364017E-7</v>
      </c>
      <c r="F8739" s="3">
        <f t="shared" si="413"/>
        <v>6.0651627802804094E-14</v>
      </c>
    </row>
    <row r="8740" spans="1:6" x14ac:dyDescent="0.25">
      <c r="A8740" s="3">
        <v>8731</v>
      </c>
      <c r="B8740">
        <v>-0.58887900000000004</v>
      </c>
      <c r="C8740" s="11">
        <v>-0.58881248095528704</v>
      </c>
      <c r="D8740" s="1">
        <f t="shared" si="411"/>
        <v>-6.6519044712998188E-5</v>
      </c>
      <c r="E8740" s="3">
        <f t="shared" si="412"/>
        <v>6.6519044712998188E-5</v>
      </c>
      <c r="F8740" s="3">
        <f t="shared" si="413"/>
        <v>4.4247833095298522E-9</v>
      </c>
    </row>
    <row r="8741" spans="1:6" x14ac:dyDescent="0.25">
      <c r="A8741" s="3">
        <v>8732</v>
      </c>
      <c r="B8741">
        <v>-0.58887900000000004</v>
      </c>
      <c r="C8741" s="11">
        <v>-0.58881080425541898</v>
      </c>
      <c r="D8741" s="1">
        <f t="shared" si="411"/>
        <v>-6.8195744581056594E-5</v>
      </c>
      <c r="E8741" s="3">
        <f t="shared" si="412"/>
        <v>6.8195744581056594E-5</v>
      </c>
      <c r="F8741" s="3">
        <f t="shared" si="413"/>
        <v>4.6506595789647098E-9</v>
      </c>
    </row>
    <row r="8742" spans="1:6" x14ac:dyDescent="0.25">
      <c r="A8742" s="3">
        <v>8733</v>
      </c>
      <c r="B8742">
        <v>-0.58887900000000004</v>
      </c>
      <c r="C8742" s="11">
        <v>-0.58881080425541898</v>
      </c>
      <c r="D8742" s="1">
        <f t="shared" si="411"/>
        <v>-6.8195744581056594E-5</v>
      </c>
      <c r="E8742" s="3">
        <f t="shared" si="412"/>
        <v>6.8195744581056594E-5</v>
      </c>
      <c r="F8742" s="3">
        <f t="shared" si="413"/>
        <v>4.6506595789647098E-9</v>
      </c>
    </row>
    <row r="8743" spans="1:6" x14ac:dyDescent="0.25">
      <c r="A8743" s="3">
        <v>8734</v>
      </c>
      <c r="B8743">
        <v>-0.58887900000000004</v>
      </c>
      <c r="C8743" s="11">
        <v>-0.58881080425541898</v>
      </c>
      <c r="D8743" s="1">
        <f t="shared" si="411"/>
        <v>-6.8195744581056594E-5</v>
      </c>
      <c r="E8743" s="3">
        <f t="shared" si="412"/>
        <v>6.8195744581056594E-5</v>
      </c>
      <c r="F8743" s="3">
        <f t="shared" si="413"/>
        <v>4.6506595789647098E-9</v>
      </c>
    </row>
    <row r="8744" spans="1:6" x14ac:dyDescent="0.25">
      <c r="A8744" s="3">
        <v>8735</v>
      </c>
      <c r="B8744">
        <v>-0.58887900000000004</v>
      </c>
      <c r="C8744" s="11">
        <v>-0.58881080425541898</v>
      </c>
      <c r="D8744" s="1">
        <f t="shared" si="411"/>
        <v>-6.8195744581056594E-5</v>
      </c>
      <c r="E8744" s="3">
        <f t="shared" si="412"/>
        <v>6.8195744581056594E-5</v>
      </c>
      <c r="F8744" s="3">
        <f t="shared" si="413"/>
        <v>4.6506595789647098E-9</v>
      </c>
    </row>
    <row r="8745" spans="1:6" x14ac:dyDescent="0.25">
      <c r="A8745" s="3">
        <v>8736</v>
      </c>
      <c r="B8745">
        <v>-0.58887900000000004</v>
      </c>
      <c r="C8745" s="11">
        <v>-0.58881080425541898</v>
      </c>
      <c r="D8745" s="1">
        <f t="shared" si="411"/>
        <v>-6.8195744581056594E-5</v>
      </c>
      <c r="E8745" s="3">
        <f t="shared" si="412"/>
        <v>6.8195744581056594E-5</v>
      </c>
      <c r="F8745" s="3">
        <f t="shared" si="413"/>
        <v>4.6506595789647098E-9</v>
      </c>
    </row>
    <row r="8746" spans="1:6" x14ac:dyDescent="0.25">
      <c r="A8746" s="3">
        <v>8737</v>
      </c>
      <c r="B8746">
        <v>-0.58887900000000004</v>
      </c>
      <c r="C8746" s="11">
        <v>-0.58881080425541898</v>
      </c>
      <c r="D8746" s="1">
        <f t="shared" si="411"/>
        <v>-6.8195744581056594E-5</v>
      </c>
      <c r="E8746" s="3">
        <f t="shared" si="412"/>
        <v>6.8195744581056594E-5</v>
      </c>
      <c r="F8746" s="3">
        <f t="shared" si="413"/>
        <v>4.6506595789647098E-9</v>
      </c>
    </row>
    <row r="8747" spans="1:6" x14ac:dyDescent="0.25">
      <c r="A8747" s="3">
        <v>8738</v>
      </c>
      <c r="B8747">
        <v>-0.58887900000000004</v>
      </c>
      <c r="C8747" s="11">
        <v>-0.58881080425541898</v>
      </c>
      <c r="D8747" s="1">
        <f t="shared" si="411"/>
        <v>-6.8195744581056594E-5</v>
      </c>
      <c r="E8747" s="3">
        <f t="shared" si="412"/>
        <v>6.8195744581056594E-5</v>
      </c>
      <c r="F8747" s="3">
        <f t="shared" si="413"/>
        <v>4.6506595789647098E-9</v>
      </c>
    </row>
    <row r="8748" spans="1:6" x14ac:dyDescent="0.25">
      <c r="A8748" s="3">
        <v>8739</v>
      </c>
      <c r="B8748">
        <v>-0.58887900000000004</v>
      </c>
      <c r="C8748" s="11">
        <v>-0.58881080425541898</v>
      </c>
      <c r="D8748" s="1">
        <f t="shared" si="411"/>
        <v>-6.8195744581056594E-5</v>
      </c>
      <c r="E8748" s="3">
        <f t="shared" si="412"/>
        <v>6.8195744581056594E-5</v>
      </c>
      <c r="F8748" s="3">
        <f t="shared" si="413"/>
        <v>4.6506595789647098E-9</v>
      </c>
    </row>
    <row r="8749" spans="1:6" x14ac:dyDescent="0.25">
      <c r="A8749" s="3">
        <v>8740</v>
      </c>
      <c r="B8749">
        <v>-0.58887900000000004</v>
      </c>
      <c r="C8749" s="11">
        <v>-0.58881080425541898</v>
      </c>
      <c r="D8749" s="1">
        <f t="shared" si="411"/>
        <v>-6.8195744581056594E-5</v>
      </c>
      <c r="E8749" s="3">
        <f t="shared" si="412"/>
        <v>6.8195744581056594E-5</v>
      </c>
      <c r="F8749" s="3">
        <f t="shared" si="413"/>
        <v>4.6506595789647098E-9</v>
      </c>
    </row>
    <row r="8750" spans="1:6" x14ac:dyDescent="0.25">
      <c r="A8750" s="3">
        <v>8741</v>
      </c>
      <c r="B8750">
        <v>-0.58887900000000004</v>
      </c>
      <c r="C8750" s="11">
        <v>-0.58881080425541898</v>
      </c>
      <c r="D8750" s="1">
        <f t="shared" si="411"/>
        <v>-6.8195744581056594E-5</v>
      </c>
      <c r="E8750" s="3">
        <f t="shared" si="412"/>
        <v>6.8195744581056594E-5</v>
      </c>
      <c r="F8750" s="3">
        <f t="shared" si="413"/>
        <v>4.6506595789647098E-9</v>
      </c>
    </row>
    <row r="8751" spans="1:6" x14ac:dyDescent="0.25">
      <c r="A8751" s="3">
        <v>8742</v>
      </c>
      <c r="B8751">
        <v>-0.58887900000000004</v>
      </c>
      <c r="C8751" s="11">
        <v>-0.58881080425541898</v>
      </c>
      <c r="D8751" s="1">
        <f t="shared" si="411"/>
        <v>-6.8195744581056594E-5</v>
      </c>
      <c r="E8751" s="3">
        <f t="shared" si="412"/>
        <v>6.8195744581056594E-5</v>
      </c>
      <c r="F8751" s="3">
        <f t="shared" si="413"/>
        <v>4.6506595789647098E-9</v>
      </c>
    </row>
    <row r="8752" spans="1:6" x14ac:dyDescent="0.25">
      <c r="A8752" s="3">
        <v>8743</v>
      </c>
      <c r="B8752">
        <v>-0.58887900000000004</v>
      </c>
      <c r="C8752" s="11">
        <v>-0.58881080425541898</v>
      </c>
      <c r="D8752" s="1">
        <f t="shared" si="411"/>
        <v>-6.8195744581056594E-5</v>
      </c>
      <c r="E8752" s="3">
        <f t="shared" si="412"/>
        <v>6.8195744581056594E-5</v>
      </c>
      <c r="F8752" s="3">
        <f t="shared" si="413"/>
        <v>4.6506595789647098E-9</v>
      </c>
    </row>
    <row r="8753" spans="1:6" x14ac:dyDescent="0.25">
      <c r="A8753" s="3">
        <v>8744</v>
      </c>
      <c r="B8753">
        <v>-0.58887900000000004</v>
      </c>
      <c r="C8753" s="11">
        <v>-0.58881080425541898</v>
      </c>
      <c r="D8753" s="1">
        <f t="shared" si="411"/>
        <v>-6.8195744581056594E-5</v>
      </c>
      <c r="E8753" s="3">
        <f t="shared" si="412"/>
        <v>6.8195744581056594E-5</v>
      </c>
      <c r="F8753" s="3">
        <f t="shared" si="413"/>
        <v>4.6506595789647098E-9</v>
      </c>
    </row>
    <row r="8754" spans="1:6" x14ac:dyDescent="0.25">
      <c r="A8754" s="3">
        <v>8745</v>
      </c>
      <c r="B8754">
        <v>-0.72269499999999998</v>
      </c>
      <c r="C8754" s="11">
        <v>-0.722695080772917</v>
      </c>
      <c r="D8754" s="1">
        <f t="shared" si="411"/>
        <v>8.0772917021576518E-8</v>
      </c>
      <c r="E8754" s="3">
        <f t="shared" si="412"/>
        <v>8.0772917021576518E-8</v>
      </c>
      <c r="F8754" s="3">
        <f t="shared" si="413"/>
        <v>6.5242641241744855E-15</v>
      </c>
    </row>
    <row r="8755" spans="1:6" x14ac:dyDescent="0.25">
      <c r="A8755" s="3">
        <v>8746</v>
      </c>
      <c r="B8755">
        <v>24.600014000000002</v>
      </c>
      <c r="C8755" s="11">
        <v>24.678780230975299</v>
      </c>
      <c r="D8755" s="1">
        <f t="shared" si="411"/>
        <v>-7.8766230975297447E-2</v>
      </c>
      <c r="E8755" s="3">
        <f t="shared" si="412"/>
        <v>7.8766230975297447E-2</v>
      </c>
      <c r="F8755" s="3">
        <f t="shared" si="413"/>
        <v>6.204119142053907E-3</v>
      </c>
    </row>
    <row r="8756" spans="1:6" x14ac:dyDescent="0.25">
      <c r="A8756" s="3">
        <v>8747</v>
      </c>
      <c r="B8756">
        <v>77.858828000000003</v>
      </c>
      <c r="C8756" s="11">
        <v>77.140582238172897</v>
      </c>
      <c r="D8756" s="1">
        <f t="shared" si="411"/>
        <v>0.71824576182710587</v>
      </c>
      <c r="E8756" s="3">
        <f t="shared" si="412"/>
        <v>0.71824576182710587</v>
      </c>
      <c r="F8756" s="3">
        <f t="shared" si="413"/>
        <v>0.51587697438259972</v>
      </c>
    </row>
    <row r="8757" spans="1:6" x14ac:dyDescent="0.25">
      <c r="A8757" s="3">
        <v>8748</v>
      </c>
      <c r="B8757">
        <v>79.993780999999998</v>
      </c>
      <c r="C8757" s="11">
        <v>79.336555206816399</v>
      </c>
      <c r="D8757" s="1">
        <f t="shared" si="411"/>
        <v>0.65722579318359919</v>
      </c>
      <c r="E8757" s="3">
        <f t="shared" si="412"/>
        <v>0.65722579318359919</v>
      </c>
      <c r="F8757" s="3">
        <f t="shared" si="413"/>
        <v>0.43194574322581109</v>
      </c>
    </row>
    <row r="8758" spans="1:6" x14ac:dyDescent="0.25">
      <c r="A8758" s="3">
        <v>8749</v>
      </c>
      <c r="B8758">
        <v>76.760324999999995</v>
      </c>
      <c r="C8758" s="11">
        <v>76.333879618074306</v>
      </c>
      <c r="D8758" s="1">
        <f t="shared" si="411"/>
        <v>0.42644538192568859</v>
      </c>
      <c r="E8758" s="3">
        <f t="shared" si="412"/>
        <v>0.42644538192568859</v>
      </c>
      <c r="F8758" s="3">
        <f t="shared" si="413"/>
        <v>0.18185566376574641</v>
      </c>
    </row>
    <row r="8759" spans="1:6" x14ac:dyDescent="0.25">
      <c r="A8759" s="3">
        <v>8750</v>
      </c>
      <c r="B8759">
        <v>79.083259999999996</v>
      </c>
      <c r="C8759" s="11">
        <v>78.497758560692603</v>
      </c>
      <c r="D8759" s="1">
        <f t="shared" si="411"/>
        <v>0.58550143930739296</v>
      </c>
      <c r="E8759" s="3">
        <f t="shared" si="412"/>
        <v>0.58550143930739296</v>
      </c>
      <c r="F8759" s="3">
        <f t="shared" si="413"/>
        <v>0.34281193543102878</v>
      </c>
    </row>
    <row r="8760" spans="1:6" x14ac:dyDescent="0.25">
      <c r="A8760" s="3">
        <v>8751</v>
      </c>
      <c r="B8760">
        <v>80.139563999999993</v>
      </c>
      <c r="C8760" s="11">
        <v>79.730475903028093</v>
      </c>
      <c r="D8760" s="1">
        <f t="shared" si="411"/>
        <v>0.40908809697189952</v>
      </c>
      <c r="E8760" s="3">
        <f t="shared" si="412"/>
        <v>0.40908809697189952</v>
      </c>
      <c r="F8760" s="3">
        <f t="shared" si="413"/>
        <v>0.16735307108409025</v>
      </c>
    </row>
    <row r="8761" spans="1:6" x14ac:dyDescent="0.25">
      <c r="A8761" s="3">
        <v>8752</v>
      </c>
      <c r="B8761">
        <v>62.966988999999998</v>
      </c>
      <c r="C8761" s="11">
        <v>62.990785741181497</v>
      </c>
      <c r="D8761" s="1">
        <f t="shared" si="411"/>
        <v>-2.3796741181499215E-2</v>
      </c>
      <c r="E8761" s="3">
        <f t="shared" si="412"/>
        <v>2.3796741181499215E-2</v>
      </c>
      <c r="F8761" s="3">
        <f t="shared" si="413"/>
        <v>5.6628489085926062E-4</v>
      </c>
    </row>
    <row r="8762" spans="1:6" x14ac:dyDescent="0.25">
      <c r="A8762" s="3">
        <v>8753</v>
      </c>
      <c r="B8762">
        <v>-0.70239700000000005</v>
      </c>
      <c r="C8762" s="11">
        <v>-0.70239840682322996</v>
      </c>
      <c r="D8762" s="1">
        <f t="shared" si="411"/>
        <v>1.406823229910259E-6</v>
      </c>
      <c r="E8762" s="3">
        <f t="shared" si="412"/>
        <v>1.406823229910259E-6</v>
      </c>
      <c r="F8762" s="3">
        <f t="shared" si="413"/>
        <v>1.9791516002151334E-12</v>
      </c>
    </row>
    <row r="8763" spans="1:6" x14ac:dyDescent="0.25">
      <c r="A8763" s="3">
        <v>8754</v>
      </c>
      <c r="B8763">
        <v>-0.58887900000000004</v>
      </c>
      <c r="C8763" s="11">
        <v>-0.58887933694594496</v>
      </c>
      <c r="D8763" s="1">
        <f t="shared" si="411"/>
        <v>3.3694594492317265E-7</v>
      </c>
      <c r="E8763" s="3">
        <f t="shared" si="412"/>
        <v>3.3694594492317265E-7</v>
      </c>
      <c r="F8763" s="3">
        <f t="shared" si="413"/>
        <v>1.1353256980016969E-13</v>
      </c>
    </row>
    <row r="8764" spans="1:6" x14ac:dyDescent="0.25">
      <c r="A8764" s="3">
        <v>8755</v>
      </c>
      <c r="B8764">
        <v>-0.58887900000000004</v>
      </c>
      <c r="C8764" s="11">
        <v>-0.588819483759213</v>
      </c>
      <c r="D8764" s="1">
        <f t="shared" si="411"/>
        <v>-5.9516240787038655E-5</v>
      </c>
      <c r="E8764" s="3">
        <f t="shared" si="412"/>
        <v>5.9516240787038655E-5</v>
      </c>
      <c r="F8764" s="3">
        <f t="shared" si="413"/>
        <v>3.5421829174207636E-9</v>
      </c>
    </row>
    <row r="8765" spans="1:6" x14ac:dyDescent="0.25">
      <c r="A8765" s="3">
        <v>8756</v>
      </c>
      <c r="B8765">
        <v>-0.58887900000000004</v>
      </c>
      <c r="C8765" s="11">
        <v>-0.58881080425541898</v>
      </c>
      <c r="D8765" s="1">
        <f t="shared" si="411"/>
        <v>-6.8195744581056594E-5</v>
      </c>
      <c r="E8765" s="3">
        <f t="shared" si="412"/>
        <v>6.8195744581056594E-5</v>
      </c>
      <c r="F8765" s="3">
        <f t="shared" si="413"/>
        <v>4.6506595789647098E-9</v>
      </c>
    </row>
    <row r="8766" spans="1:6" x14ac:dyDescent="0.25">
      <c r="A8766" s="3">
        <v>8757</v>
      </c>
      <c r="B8766">
        <v>-0.58887900000000004</v>
      </c>
      <c r="C8766" s="11">
        <v>-0.58881080425541898</v>
      </c>
      <c r="D8766" s="1">
        <f t="shared" si="411"/>
        <v>-6.8195744581056594E-5</v>
      </c>
      <c r="E8766" s="3">
        <f t="shared" si="412"/>
        <v>6.8195744581056594E-5</v>
      </c>
      <c r="F8766" s="3">
        <f t="shared" si="413"/>
        <v>4.6506595789647098E-9</v>
      </c>
    </row>
    <row r="8767" spans="1:6" x14ac:dyDescent="0.25">
      <c r="A8767" s="3">
        <v>8758</v>
      </c>
      <c r="B8767">
        <v>-0.58887900000000004</v>
      </c>
      <c r="C8767" s="11">
        <v>-0.58881080425541898</v>
      </c>
      <c r="D8767" s="1">
        <f t="shared" si="411"/>
        <v>-6.8195744581056594E-5</v>
      </c>
      <c r="E8767" s="3">
        <f t="shared" si="412"/>
        <v>6.8195744581056594E-5</v>
      </c>
      <c r="F8767" s="3">
        <f t="shared" si="413"/>
        <v>4.6506595789647098E-9</v>
      </c>
    </row>
    <row r="8768" spans="1:6" x14ac:dyDescent="0.25">
      <c r="A8768" s="3">
        <v>8759</v>
      </c>
      <c r="B8768">
        <v>-0.58887900000000004</v>
      </c>
      <c r="C8768" s="11">
        <v>-0.58881080425541898</v>
      </c>
      <c r="D8768" s="1">
        <f t="shared" si="411"/>
        <v>-6.8195744581056594E-5</v>
      </c>
      <c r="E8768" s="3">
        <f t="shared" si="412"/>
        <v>6.8195744581056594E-5</v>
      </c>
      <c r="F8768" s="3">
        <f t="shared" si="413"/>
        <v>4.6506595789647098E-9</v>
      </c>
    </row>
    <row r="8769" spans="1:6" x14ac:dyDescent="0.25">
      <c r="A8769" s="3">
        <v>8760</v>
      </c>
      <c r="B8769">
        <v>-0.58887900000000004</v>
      </c>
      <c r="C8769" s="11">
        <v>-0.58881080425541898</v>
      </c>
      <c r="D8769" s="1">
        <f t="shared" si="411"/>
        <v>-6.8195744581056594E-5</v>
      </c>
      <c r="E8769" s="3">
        <f t="shared" si="412"/>
        <v>6.8195744581056594E-5</v>
      </c>
      <c r="F8769" s="3">
        <f t="shared" si="413"/>
        <v>4.6506595789647098E-9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D18" sqref="D18"/>
    </sheetView>
  </sheetViews>
  <sheetFormatPr defaultRowHeight="15" x14ac:dyDescent="0.25"/>
  <cols>
    <col min="1" max="1" width="9.140625" style="10"/>
    <col min="2" max="2" width="12" style="10" bestFit="1" customWidth="1"/>
    <col min="3" max="3" width="12.42578125" style="10" bestFit="1" customWidth="1"/>
    <col min="4" max="4" width="17.140625" style="10" customWidth="1"/>
    <col min="5" max="5" width="17.85546875" style="10" customWidth="1"/>
    <col min="6" max="6" width="15.85546875" style="10" customWidth="1"/>
    <col min="7" max="7" width="37.42578125" style="10" customWidth="1"/>
    <col min="8" max="8" width="23.85546875" style="10" customWidth="1"/>
    <col min="9" max="9" width="21.28515625" style="10" customWidth="1"/>
    <col min="10" max="16384" width="9.140625" style="10"/>
  </cols>
  <sheetData>
    <row r="1" spans="1:16" x14ac:dyDescent="0.25">
      <c r="E1" s="10" t="s">
        <v>6</v>
      </c>
      <c r="F1" s="10" t="s">
        <v>1</v>
      </c>
      <c r="G1" s="10" t="s">
        <v>8</v>
      </c>
      <c r="J1" s="10" t="s">
        <v>16</v>
      </c>
      <c r="K1" s="10" t="s">
        <v>17</v>
      </c>
      <c r="O1" s="10" t="s">
        <v>1</v>
      </c>
      <c r="P1" s="10" t="s">
        <v>6</v>
      </c>
    </row>
    <row r="2" spans="1:16" x14ac:dyDescent="0.25">
      <c r="D2" s="10" t="s">
        <v>7</v>
      </c>
      <c r="E2" s="10">
        <f>SUM(B10:B8769)</f>
        <v>235306.00596697602</v>
      </c>
      <c r="F2" s="2">
        <f>SUM(C10:C8769)</f>
        <v>235251.55848960328</v>
      </c>
      <c r="G2" s="5">
        <f>(E2-F2)/F2</f>
        <v>2.3144364153127519E-4</v>
      </c>
      <c r="J2" s="10">
        <v>-5</v>
      </c>
      <c r="K2" s="10">
        <v>-5</v>
      </c>
      <c r="O2" s="10">
        <v>3.9769999999999999</v>
      </c>
      <c r="P2" s="10">
        <v>2.4809999999999999</v>
      </c>
    </row>
    <row r="3" spans="1:16" x14ac:dyDescent="0.25">
      <c r="D3" s="10" t="s">
        <v>9</v>
      </c>
      <c r="E3" s="10">
        <v>100</v>
      </c>
      <c r="F3" s="10">
        <v>100</v>
      </c>
      <c r="J3" s="10">
        <v>120</v>
      </c>
      <c r="K3" s="10">
        <v>120</v>
      </c>
    </row>
    <row r="8" spans="1:16" x14ac:dyDescent="0.25">
      <c r="B8" s="10" t="s">
        <v>5</v>
      </c>
      <c r="C8" s="10" t="s">
        <v>5</v>
      </c>
      <c r="D8" s="10" t="s">
        <v>5</v>
      </c>
      <c r="E8" s="10" t="s">
        <v>5</v>
      </c>
      <c r="F8" s="10" t="s">
        <v>12</v>
      </c>
      <c r="H8" s="10" t="s">
        <v>12</v>
      </c>
    </row>
    <row r="9" spans="1:16" x14ac:dyDescent="0.25">
      <c r="A9" s="10" t="s">
        <v>0</v>
      </c>
      <c r="B9" s="10" t="s">
        <v>4</v>
      </c>
      <c r="C9" s="10" t="s">
        <v>3</v>
      </c>
      <c r="D9" s="10" t="s">
        <v>2</v>
      </c>
      <c r="E9" s="10" t="s">
        <v>10</v>
      </c>
      <c r="F9" s="10" t="s">
        <v>11</v>
      </c>
      <c r="H9" s="10" t="s">
        <v>13</v>
      </c>
      <c r="I9" s="10" t="s">
        <v>14</v>
      </c>
      <c r="J9" s="10" t="s">
        <v>15</v>
      </c>
    </row>
    <row r="10" spans="1:16" x14ac:dyDescent="0.25">
      <c r="A10" s="10">
        <v>1</v>
      </c>
      <c r="B10" s="10">
        <v>0</v>
      </c>
      <c r="C10" s="15">
        <v>0</v>
      </c>
      <c r="D10" s="1">
        <f t="shared" ref="D10" si="0">B10-C10</f>
        <v>0</v>
      </c>
      <c r="E10" s="10">
        <f t="shared" ref="E10" si="1">ABS(D10)</f>
        <v>0</v>
      </c>
      <c r="F10" s="10">
        <f t="shared" ref="F10" si="2">E10^2</f>
        <v>0</v>
      </c>
      <c r="H10" s="10">
        <f>SUM(F10:F8769)/COUNT(F10:F8769)</f>
        <v>2.4718690197849277E-2</v>
      </c>
      <c r="I10" s="10">
        <f>SQRT(H10)</f>
        <v>0.15722178665137118</v>
      </c>
      <c r="J10" s="5">
        <f>I10/E3</f>
        <v>1.5722178665137118E-3</v>
      </c>
    </row>
    <row r="11" spans="1:16" x14ac:dyDescent="0.25">
      <c r="A11" s="10">
        <v>2</v>
      </c>
      <c r="B11" s="10">
        <v>-0.58885600000000005</v>
      </c>
      <c r="C11" s="15">
        <v>-0.58885621111083197</v>
      </c>
      <c r="D11" s="1">
        <f t="shared" ref="D11:D74" si="3">B11-C11</f>
        <v>2.1111083192693059E-7</v>
      </c>
      <c r="E11" s="10">
        <f t="shared" ref="E11:E74" si="4">ABS(D11)</f>
        <v>2.1111083192693059E-7</v>
      </c>
      <c r="F11" s="10">
        <f t="shared" ref="F11:F74" si="5">E11^2</f>
        <v>4.4567783356880732E-14</v>
      </c>
    </row>
    <row r="12" spans="1:16" x14ac:dyDescent="0.25">
      <c r="A12" s="10">
        <v>3</v>
      </c>
      <c r="B12" s="10">
        <v>-0.58885600000000005</v>
      </c>
      <c r="C12" s="15">
        <v>-0.58881599983542399</v>
      </c>
      <c r="D12" s="1">
        <f t="shared" si="3"/>
        <v>-4.0000164576059483E-5</v>
      </c>
      <c r="E12" s="10">
        <f t="shared" si="4"/>
        <v>4.0000164576059483E-5</v>
      </c>
      <c r="F12" s="10">
        <f t="shared" si="5"/>
        <v>1.6000131661118439E-9</v>
      </c>
    </row>
    <row r="13" spans="1:16" x14ac:dyDescent="0.25">
      <c r="A13" s="10">
        <v>4</v>
      </c>
      <c r="B13" s="10">
        <v>-0.58885600000000005</v>
      </c>
      <c r="C13" s="15">
        <v>-0.58880788155522401</v>
      </c>
      <c r="D13" s="1">
        <f t="shared" si="3"/>
        <v>-4.8118444776035219E-5</v>
      </c>
      <c r="E13" s="10">
        <f t="shared" si="4"/>
        <v>4.8118444776035219E-5</v>
      </c>
      <c r="F13" s="10">
        <f t="shared" si="5"/>
        <v>2.315384727664351E-9</v>
      </c>
    </row>
    <row r="14" spans="1:16" x14ac:dyDescent="0.25">
      <c r="A14" s="10">
        <v>5</v>
      </c>
      <c r="B14" s="10">
        <v>-0.58885600000000005</v>
      </c>
      <c r="C14" s="15">
        <v>-0.58880281937343104</v>
      </c>
      <c r="D14" s="1">
        <f t="shared" si="3"/>
        <v>-5.3180626569004907E-5</v>
      </c>
      <c r="E14" s="10">
        <f t="shared" si="4"/>
        <v>5.3180626569004907E-5</v>
      </c>
      <c r="F14" s="10">
        <f t="shared" si="5"/>
        <v>2.8281790422719507E-9</v>
      </c>
    </row>
    <row r="15" spans="1:16" x14ac:dyDescent="0.25">
      <c r="A15" s="10">
        <v>6</v>
      </c>
      <c r="B15" s="10">
        <v>-0.58885600000000005</v>
      </c>
      <c r="C15" s="15">
        <v>-0.588799706217776</v>
      </c>
      <c r="D15" s="1">
        <f t="shared" si="3"/>
        <v>-5.629378222404835E-5</v>
      </c>
      <c r="E15" s="10">
        <f t="shared" si="4"/>
        <v>5.629378222404835E-5</v>
      </c>
      <c r="F15" s="10">
        <f t="shared" si="5"/>
        <v>3.1689899170885818E-9</v>
      </c>
    </row>
    <row r="16" spans="1:16" x14ac:dyDescent="0.25">
      <c r="A16" s="10">
        <v>7</v>
      </c>
      <c r="B16" s="10">
        <v>-0.58885600000000005</v>
      </c>
      <c r="C16" s="15">
        <v>-0.58879784522086698</v>
      </c>
      <c r="D16" s="1">
        <f t="shared" si="3"/>
        <v>-5.8154779133068324E-5</v>
      </c>
      <c r="E16" s="10">
        <f t="shared" si="4"/>
        <v>5.8154779133068324E-5</v>
      </c>
      <c r="F16" s="10">
        <f t="shared" si="5"/>
        <v>3.381978336015959E-9</v>
      </c>
    </row>
    <row r="17" spans="1:6" x14ac:dyDescent="0.25">
      <c r="A17" s="10">
        <v>8</v>
      </c>
      <c r="B17" s="10">
        <v>-0.58885600000000005</v>
      </c>
      <c r="C17" s="15">
        <v>-0.58879717045749502</v>
      </c>
      <c r="D17" s="1">
        <f t="shared" si="3"/>
        <v>-5.8829542505023369E-5</v>
      </c>
      <c r="E17" s="10">
        <f t="shared" si="4"/>
        <v>5.8829542505023369E-5</v>
      </c>
      <c r="F17" s="10">
        <f t="shared" si="5"/>
        <v>3.4609150713503511E-9</v>
      </c>
    </row>
    <row r="18" spans="1:6" x14ac:dyDescent="0.25">
      <c r="A18" s="10">
        <v>9</v>
      </c>
      <c r="B18" s="10">
        <v>-0.72348900000000005</v>
      </c>
      <c r="C18" s="15">
        <v>-0.72351631425859297</v>
      </c>
      <c r="D18" s="1">
        <f t="shared" si="3"/>
        <v>2.7314258592925356E-5</v>
      </c>
      <c r="E18" s="10">
        <f t="shared" si="4"/>
        <v>2.7314258592925356E-5</v>
      </c>
      <c r="F18" s="10">
        <f t="shared" si="5"/>
        <v>7.4606872248119667E-10</v>
      </c>
    </row>
    <row r="19" spans="1:6" x14ac:dyDescent="0.25">
      <c r="A19" s="10">
        <v>10</v>
      </c>
      <c r="B19" s="10">
        <v>25.565242000000001</v>
      </c>
      <c r="C19" s="15">
        <v>25.469833291805401</v>
      </c>
      <c r="D19" s="1">
        <f t="shared" si="3"/>
        <v>9.5408708194600678E-2</v>
      </c>
      <c r="E19" s="10">
        <f t="shared" si="4"/>
        <v>9.5408708194600678E-2</v>
      </c>
      <c r="F19" s="10">
        <f t="shared" si="5"/>
        <v>9.102821599362463E-3</v>
      </c>
    </row>
    <row r="20" spans="1:6" x14ac:dyDescent="0.25">
      <c r="A20" s="10">
        <v>11</v>
      </c>
      <c r="B20" s="10">
        <v>76.107275000000001</v>
      </c>
      <c r="C20" s="15">
        <v>76.091731442014293</v>
      </c>
      <c r="D20" s="1">
        <f t="shared" si="3"/>
        <v>1.5543557985708389E-2</v>
      </c>
      <c r="E20" s="10">
        <f t="shared" si="4"/>
        <v>1.5543557985708389E-2</v>
      </c>
      <c r="F20" s="10">
        <f t="shared" si="5"/>
        <v>2.4160219485507903E-4</v>
      </c>
    </row>
    <row r="21" spans="1:6" x14ac:dyDescent="0.25">
      <c r="A21" s="10">
        <v>12</v>
      </c>
      <c r="B21" s="10">
        <v>79.257863999999998</v>
      </c>
      <c r="C21" s="15">
        <v>79.169499939372301</v>
      </c>
      <c r="D21" s="1">
        <f t="shared" si="3"/>
        <v>8.8364060627696972E-2</v>
      </c>
      <c r="E21" s="10">
        <f t="shared" si="4"/>
        <v>8.8364060627696972E-2</v>
      </c>
      <c r="F21" s="10">
        <f t="shared" si="5"/>
        <v>7.8082072106153066E-3</v>
      </c>
    </row>
    <row r="22" spans="1:6" x14ac:dyDescent="0.25">
      <c r="A22" s="10">
        <v>13</v>
      </c>
      <c r="B22" s="10">
        <v>76.055063000000004</v>
      </c>
      <c r="C22" s="15">
        <v>75.974718176601598</v>
      </c>
      <c r="D22" s="1">
        <f t="shared" si="3"/>
        <v>8.0344823398405651E-2</v>
      </c>
      <c r="E22" s="10">
        <f t="shared" si="4"/>
        <v>8.0344823398405651E-2</v>
      </c>
      <c r="F22" s="10">
        <f t="shared" si="5"/>
        <v>6.4552906469209923E-3</v>
      </c>
    </row>
    <row r="23" spans="1:6" x14ac:dyDescent="0.25">
      <c r="A23" s="10">
        <v>14</v>
      </c>
      <c r="B23" s="10">
        <v>77.936874000000003</v>
      </c>
      <c r="C23" s="15">
        <v>77.844811904504596</v>
      </c>
      <c r="D23" s="1">
        <f t="shared" si="3"/>
        <v>9.2062095495407448E-2</v>
      </c>
      <c r="E23" s="10">
        <f t="shared" si="4"/>
        <v>9.2062095495407448E-2</v>
      </c>
      <c r="F23" s="10">
        <f t="shared" si="5"/>
        <v>8.4754294270055208E-3</v>
      </c>
    </row>
    <row r="24" spans="1:6" x14ac:dyDescent="0.25">
      <c r="A24" s="10">
        <v>15</v>
      </c>
      <c r="B24" s="10">
        <v>79.037460999999993</v>
      </c>
      <c r="C24" s="15">
        <v>78.944754394128296</v>
      </c>
      <c r="D24" s="1">
        <f t="shared" si="3"/>
        <v>9.2706605871697434E-2</v>
      </c>
      <c r="E24" s="10">
        <f t="shared" si="4"/>
        <v>9.2706605871697434E-2</v>
      </c>
      <c r="F24" s="10">
        <f t="shared" si="5"/>
        <v>8.5945147722502457E-3</v>
      </c>
    </row>
    <row r="25" spans="1:6" x14ac:dyDescent="0.25">
      <c r="A25" s="10">
        <v>16</v>
      </c>
      <c r="B25" s="10">
        <v>62.784840000000003</v>
      </c>
      <c r="C25" s="15">
        <v>62.760406978957398</v>
      </c>
      <c r="D25" s="1">
        <f t="shared" si="3"/>
        <v>2.4433021042604253E-2</v>
      </c>
      <c r="E25" s="10">
        <f t="shared" si="4"/>
        <v>2.4433021042604253E-2</v>
      </c>
      <c r="F25" s="10">
        <f t="shared" si="5"/>
        <v>5.9697251726834218E-4</v>
      </c>
    </row>
    <row r="26" spans="1:6" x14ac:dyDescent="0.25">
      <c r="A26" s="10">
        <v>17</v>
      </c>
      <c r="B26" s="10">
        <v>-0.70764899999999997</v>
      </c>
      <c r="C26" s="15">
        <v>-0.70763723332301898</v>
      </c>
      <c r="D26" s="1">
        <f t="shared" si="3"/>
        <v>-1.1766676980995427E-5</v>
      </c>
      <c r="E26" s="10">
        <f t="shared" si="4"/>
        <v>1.1766676980995427E-5</v>
      </c>
      <c r="F26" s="10">
        <f t="shared" si="5"/>
        <v>1.3845468717508766E-10</v>
      </c>
    </row>
    <row r="27" spans="1:6" x14ac:dyDescent="0.25">
      <c r="A27" s="10">
        <v>18</v>
      </c>
      <c r="B27" s="10">
        <v>-0.58886300000000003</v>
      </c>
      <c r="C27" s="15">
        <v>-0.58886274498640201</v>
      </c>
      <c r="D27" s="1">
        <f t="shared" si="3"/>
        <v>-2.5501359801616275E-7</v>
      </c>
      <c r="E27" s="10">
        <f t="shared" si="4"/>
        <v>2.5501359801616275E-7</v>
      </c>
      <c r="F27" s="10">
        <f t="shared" si="5"/>
        <v>6.5031935173149049E-14</v>
      </c>
    </row>
    <row r="28" spans="1:6" x14ac:dyDescent="0.25">
      <c r="A28" s="10">
        <v>19</v>
      </c>
      <c r="B28" s="10">
        <v>-0.58886300000000003</v>
      </c>
      <c r="C28" s="15">
        <v>-0.58883087105072196</v>
      </c>
      <c r="D28" s="1">
        <f t="shared" si="3"/>
        <v>-3.21289492780652E-5</v>
      </c>
      <c r="E28" s="10">
        <f t="shared" si="4"/>
        <v>3.21289492780652E-5</v>
      </c>
      <c r="F28" s="10">
        <f t="shared" si="5"/>
        <v>1.0322693817124863E-9</v>
      </c>
    </row>
    <row r="29" spans="1:6" x14ac:dyDescent="0.25">
      <c r="A29" s="10">
        <v>20</v>
      </c>
      <c r="B29" s="10">
        <v>-0.58886300000000003</v>
      </c>
      <c r="C29" s="15">
        <v>-0.58881191537887101</v>
      </c>
      <c r="D29" s="1">
        <f t="shared" si="3"/>
        <v>-5.1084621129016128E-5</v>
      </c>
      <c r="E29" s="10">
        <f t="shared" si="4"/>
        <v>5.1084621129016128E-5</v>
      </c>
      <c r="F29" s="10">
        <f t="shared" si="5"/>
        <v>2.6096385158951209E-9</v>
      </c>
    </row>
    <row r="30" spans="1:6" x14ac:dyDescent="0.25">
      <c r="A30" s="10">
        <v>21</v>
      </c>
      <c r="B30" s="10">
        <v>-0.58886300000000003</v>
      </c>
      <c r="C30" s="15">
        <v>-0.588805869111236</v>
      </c>
      <c r="D30" s="1">
        <f t="shared" si="3"/>
        <v>-5.7130888764023169E-5</v>
      </c>
      <c r="E30" s="10">
        <f t="shared" si="4"/>
        <v>5.7130888764023169E-5</v>
      </c>
      <c r="F30" s="10">
        <f t="shared" si="5"/>
        <v>3.2639384509671889E-9</v>
      </c>
    </row>
    <row r="31" spans="1:6" x14ac:dyDescent="0.25">
      <c r="A31" s="10">
        <v>22</v>
      </c>
      <c r="B31" s="10">
        <v>-0.58886300000000003</v>
      </c>
      <c r="C31" s="15">
        <v>-0.588802023032447</v>
      </c>
      <c r="D31" s="1">
        <f t="shared" si="3"/>
        <v>-6.0976967553028061E-5</v>
      </c>
      <c r="E31" s="10">
        <f t="shared" si="4"/>
        <v>6.0976967553028061E-5</v>
      </c>
      <c r="F31" s="10">
        <f t="shared" si="5"/>
        <v>3.7181905719630371E-9</v>
      </c>
    </row>
    <row r="32" spans="1:6" x14ac:dyDescent="0.25">
      <c r="A32" s="10">
        <v>23</v>
      </c>
      <c r="B32" s="10">
        <v>-0.58886300000000003</v>
      </c>
      <c r="C32" s="15">
        <v>-0.58879938092439998</v>
      </c>
      <c r="D32" s="1">
        <f t="shared" si="3"/>
        <v>-6.3619075600040986E-5</v>
      </c>
      <c r="E32" s="10">
        <f t="shared" si="4"/>
        <v>6.3619075600040986E-5</v>
      </c>
      <c r="F32" s="10">
        <f t="shared" si="5"/>
        <v>4.0473867802037306E-9</v>
      </c>
    </row>
    <row r="33" spans="1:6" x14ac:dyDescent="0.25">
      <c r="A33" s="10">
        <v>24</v>
      </c>
      <c r="B33" s="10">
        <v>-0.58886300000000003</v>
      </c>
      <c r="C33" s="15">
        <v>-0.58879765251546201</v>
      </c>
      <c r="D33" s="1">
        <f t="shared" si="3"/>
        <v>-6.53474845380142E-5</v>
      </c>
      <c r="E33" s="10">
        <f t="shared" si="4"/>
        <v>6.53474845380142E-5</v>
      </c>
      <c r="F33" s="10">
        <f t="shared" si="5"/>
        <v>4.270293735446005E-9</v>
      </c>
    </row>
    <row r="34" spans="1:6" x14ac:dyDescent="0.25">
      <c r="A34" s="10">
        <v>25</v>
      </c>
      <c r="B34" s="10">
        <v>-0.58886300000000003</v>
      </c>
      <c r="C34" s="15">
        <v>-0.58879717045749502</v>
      </c>
      <c r="D34" s="1">
        <f t="shared" si="3"/>
        <v>-6.5829542505002614E-5</v>
      </c>
      <c r="E34" s="10">
        <f t="shared" si="4"/>
        <v>6.5829542505002614E-5</v>
      </c>
      <c r="F34" s="10">
        <f t="shared" si="5"/>
        <v>4.3335286664179457E-9</v>
      </c>
    </row>
    <row r="35" spans="1:6" x14ac:dyDescent="0.25">
      <c r="A35" s="10">
        <v>26</v>
      </c>
      <c r="B35" s="10">
        <v>-0.58886300000000003</v>
      </c>
      <c r="C35" s="15">
        <v>-0.58879717045749502</v>
      </c>
      <c r="D35" s="1">
        <f t="shared" si="3"/>
        <v>-6.5829542505002614E-5</v>
      </c>
      <c r="E35" s="10">
        <f t="shared" si="4"/>
        <v>6.5829542505002614E-5</v>
      </c>
      <c r="F35" s="10">
        <f t="shared" si="5"/>
        <v>4.3335286664179457E-9</v>
      </c>
    </row>
    <row r="36" spans="1:6" x14ac:dyDescent="0.25">
      <c r="A36" s="10">
        <v>27</v>
      </c>
      <c r="B36" s="10">
        <v>-0.58886300000000003</v>
      </c>
      <c r="C36" s="15">
        <v>-0.58879717045749502</v>
      </c>
      <c r="D36" s="1">
        <f t="shared" si="3"/>
        <v>-6.5829542505002614E-5</v>
      </c>
      <c r="E36" s="10">
        <f t="shared" si="4"/>
        <v>6.5829542505002614E-5</v>
      </c>
      <c r="F36" s="10">
        <f t="shared" si="5"/>
        <v>4.3335286664179457E-9</v>
      </c>
    </row>
    <row r="37" spans="1:6" x14ac:dyDescent="0.25">
      <c r="A37" s="10">
        <v>28</v>
      </c>
      <c r="B37" s="10">
        <v>-0.58886300000000003</v>
      </c>
      <c r="C37" s="15">
        <v>-0.58879717045749502</v>
      </c>
      <c r="D37" s="1">
        <f t="shared" si="3"/>
        <v>-6.5829542505002614E-5</v>
      </c>
      <c r="E37" s="10">
        <f t="shared" si="4"/>
        <v>6.5829542505002614E-5</v>
      </c>
      <c r="F37" s="10">
        <f t="shared" si="5"/>
        <v>4.3335286664179457E-9</v>
      </c>
    </row>
    <row r="38" spans="1:6" x14ac:dyDescent="0.25">
      <c r="A38" s="10">
        <v>29</v>
      </c>
      <c r="B38" s="10">
        <v>-0.58886300000000003</v>
      </c>
      <c r="C38" s="15">
        <v>-0.58879717045749502</v>
      </c>
      <c r="D38" s="1">
        <f t="shared" si="3"/>
        <v>-6.5829542505002614E-5</v>
      </c>
      <c r="E38" s="10">
        <f t="shared" si="4"/>
        <v>6.5829542505002614E-5</v>
      </c>
      <c r="F38" s="10">
        <f t="shared" si="5"/>
        <v>4.3335286664179457E-9</v>
      </c>
    </row>
    <row r="39" spans="1:6" x14ac:dyDescent="0.25">
      <c r="A39" s="10">
        <v>30</v>
      </c>
      <c r="B39" s="10">
        <v>-0.58886300000000003</v>
      </c>
      <c r="C39" s="15">
        <v>-0.58879717045749502</v>
      </c>
      <c r="D39" s="1">
        <f t="shared" si="3"/>
        <v>-6.5829542505002614E-5</v>
      </c>
      <c r="E39" s="10">
        <f t="shared" si="4"/>
        <v>6.5829542505002614E-5</v>
      </c>
      <c r="F39" s="10">
        <f t="shared" si="5"/>
        <v>4.3335286664179457E-9</v>
      </c>
    </row>
    <row r="40" spans="1:6" x14ac:dyDescent="0.25">
      <c r="A40" s="10">
        <v>31</v>
      </c>
      <c r="B40" s="10">
        <v>-0.58886300000000003</v>
      </c>
      <c r="C40" s="15">
        <v>-0.58879717045749502</v>
      </c>
      <c r="D40" s="1">
        <f t="shared" si="3"/>
        <v>-6.5829542505002614E-5</v>
      </c>
      <c r="E40" s="10">
        <f t="shared" si="4"/>
        <v>6.5829542505002614E-5</v>
      </c>
      <c r="F40" s="10">
        <f t="shared" si="5"/>
        <v>4.3335286664179457E-9</v>
      </c>
    </row>
    <row r="41" spans="1:6" x14ac:dyDescent="0.25">
      <c r="A41" s="10">
        <v>32</v>
      </c>
      <c r="B41" s="10">
        <v>-0.58886300000000003</v>
      </c>
      <c r="C41" s="15">
        <v>-0.58879717045749502</v>
      </c>
      <c r="D41" s="1">
        <f t="shared" si="3"/>
        <v>-6.5829542505002614E-5</v>
      </c>
      <c r="E41" s="10">
        <f t="shared" si="4"/>
        <v>6.5829542505002614E-5</v>
      </c>
      <c r="F41" s="10">
        <f t="shared" si="5"/>
        <v>4.3335286664179457E-9</v>
      </c>
    </row>
    <row r="42" spans="1:6" x14ac:dyDescent="0.25">
      <c r="A42" s="10">
        <v>33</v>
      </c>
      <c r="B42" s="10">
        <v>-0.72030300000000003</v>
      </c>
      <c r="C42" s="15">
        <v>-0.72030221110409498</v>
      </c>
      <c r="D42" s="1">
        <f t="shared" si="3"/>
        <v>-7.8889590504616081E-7</v>
      </c>
      <c r="E42" s="10">
        <f t="shared" si="4"/>
        <v>7.8889590504616081E-7</v>
      </c>
      <c r="F42" s="10">
        <f t="shared" si="5"/>
        <v>6.2235674899860116E-13</v>
      </c>
    </row>
    <row r="43" spans="1:6" x14ac:dyDescent="0.25">
      <c r="A43" s="10">
        <v>34</v>
      </c>
      <c r="B43" s="10">
        <v>-0.77217499999999994</v>
      </c>
      <c r="C43" s="15">
        <v>-0.77215969154085695</v>
      </c>
      <c r="D43" s="1">
        <f t="shared" si="3"/>
        <v>-1.5308459142993058E-5</v>
      </c>
      <c r="E43" s="10">
        <f t="shared" si="4"/>
        <v>1.5308459142993058E-5</v>
      </c>
      <c r="F43" s="10">
        <f t="shared" si="5"/>
        <v>2.3434892133268777E-10</v>
      </c>
    </row>
    <row r="44" spans="1:6" x14ac:dyDescent="0.25">
      <c r="A44" s="10">
        <v>35</v>
      </c>
      <c r="B44" s="10">
        <v>-0.77217499999999994</v>
      </c>
      <c r="C44" s="15">
        <v>-0.77159240238253801</v>
      </c>
      <c r="D44" s="1">
        <f t="shared" si="3"/>
        <v>-5.8259761746193295E-4</v>
      </c>
      <c r="E44" s="10">
        <f t="shared" si="4"/>
        <v>5.8259761746193295E-4</v>
      </c>
      <c r="F44" s="10">
        <f t="shared" si="5"/>
        <v>3.3941998387232074E-7</v>
      </c>
    </row>
    <row r="45" spans="1:6" x14ac:dyDescent="0.25">
      <c r="A45" s="10">
        <v>36</v>
      </c>
      <c r="B45" s="10">
        <v>-0.76572499999999999</v>
      </c>
      <c r="C45" s="15">
        <v>-0.76572203074610301</v>
      </c>
      <c r="D45" s="1">
        <f t="shared" si="3"/>
        <v>-2.96925389697833E-6</v>
      </c>
      <c r="E45" s="10">
        <f t="shared" si="4"/>
        <v>2.96925389697833E-6</v>
      </c>
      <c r="F45" s="10">
        <f t="shared" si="5"/>
        <v>8.8164687047209996E-12</v>
      </c>
    </row>
    <row r="46" spans="1:6" x14ac:dyDescent="0.25">
      <c r="A46" s="10">
        <v>37</v>
      </c>
      <c r="B46" s="10">
        <v>2.5851510000000002</v>
      </c>
      <c r="C46" s="15">
        <v>2.5617367914094298</v>
      </c>
      <c r="D46" s="1">
        <f t="shared" si="3"/>
        <v>2.3414208590570418E-2</v>
      </c>
      <c r="E46" s="10">
        <f t="shared" si="4"/>
        <v>2.3414208590570418E-2</v>
      </c>
      <c r="F46" s="10">
        <f t="shared" si="5"/>
        <v>5.4822516392274154E-4</v>
      </c>
    </row>
    <row r="47" spans="1:6" x14ac:dyDescent="0.25">
      <c r="A47" s="10">
        <v>38</v>
      </c>
      <c r="B47" s="10">
        <v>52.901930999999998</v>
      </c>
      <c r="C47" s="15">
        <v>52.865039743315897</v>
      </c>
      <c r="D47" s="1">
        <f t="shared" si="3"/>
        <v>3.6891256684100426E-2</v>
      </c>
      <c r="E47" s="10">
        <f t="shared" si="4"/>
        <v>3.6891256684100426E-2</v>
      </c>
      <c r="F47" s="10">
        <f t="shared" si="5"/>
        <v>1.3609648197321844E-3</v>
      </c>
    </row>
    <row r="48" spans="1:6" x14ac:dyDescent="0.25">
      <c r="A48" s="10">
        <v>39</v>
      </c>
      <c r="B48" s="10">
        <v>49.460279999999997</v>
      </c>
      <c r="C48" s="15">
        <v>49.4074709109656</v>
      </c>
      <c r="D48" s="1">
        <f t="shared" si="3"/>
        <v>5.2809089034397516E-2</v>
      </c>
      <c r="E48" s="10">
        <f t="shared" si="4"/>
        <v>5.2809089034397516E-2</v>
      </c>
      <c r="F48" s="10">
        <f t="shared" si="5"/>
        <v>2.7887998846429238E-3</v>
      </c>
    </row>
    <row r="49" spans="1:6" x14ac:dyDescent="0.25">
      <c r="A49" s="10">
        <v>40</v>
      </c>
      <c r="B49" s="10">
        <v>27.404026999999999</v>
      </c>
      <c r="C49" s="15">
        <v>27.3751551538383</v>
      </c>
      <c r="D49" s="1">
        <f t="shared" si="3"/>
        <v>2.8871846161699466E-2</v>
      </c>
      <c r="E49" s="10">
        <f t="shared" si="4"/>
        <v>2.8871846161699466E-2</v>
      </c>
      <c r="F49" s="10">
        <f t="shared" si="5"/>
        <v>8.3358350078484018E-4</v>
      </c>
    </row>
    <row r="50" spans="1:6" x14ac:dyDescent="0.25">
      <c r="A50" s="10">
        <v>41</v>
      </c>
      <c r="B50" s="10">
        <v>-0.703241</v>
      </c>
      <c r="C50" s="15">
        <v>-0.70324150282900399</v>
      </c>
      <c r="D50" s="1">
        <f t="shared" si="3"/>
        <v>5.0282900398990193E-7</v>
      </c>
      <c r="E50" s="10">
        <f t="shared" si="4"/>
        <v>5.0282900398990193E-7</v>
      </c>
      <c r="F50" s="10">
        <f t="shared" si="5"/>
        <v>2.5283700725347681E-13</v>
      </c>
    </row>
    <row r="51" spans="1:6" x14ac:dyDescent="0.25">
      <c r="A51" s="10">
        <v>42</v>
      </c>
      <c r="B51" s="10">
        <v>-0.58886300000000003</v>
      </c>
      <c r="C51" s="15">
        <v>-0.58886260889951503</v>
      </c>
      <c r="D51" s="1">
        <f t="shared" si="3"/>
        <v>-3.9110048499768624E-7</v>
      </c>
      <c r="E51" s="10">
        <f t="shared" si="4"/>
        <v>3.9110048499768624E-7</v>
      </c>
      <c r="F51" s="10">
        <f t="shared" si="5"/>
        <v>1.5295958936542539E-13</v>
      </c>
    </row>
    <row r="52" spans="1:6" x14ac:dyDescent="0.25">
      <c r="A52" s="10">
        <v>43</v>
      </c>
      <c r="B52" s="10">
        <v>-0.58886300000000003</v>
      </c>
      <c r="C52" s="15">
        <v>-0.58882512855261404</v>
      </c>
      <c r="D52" s="1">
        <f t="shared" si="3"/>
        <v>-3.7871447385984247E-5</v>
      </c>
      <c r="E52" s="10">
        <f t="shared" si="4"/>
        <v>3.7871447385984247E-5</v>
      </c>
      <c r="F52" s="10">
        <f t="shared" si="5"/>
        <v>1.434246527109373E-9</v>
      </c>
    </row>
    <row r="53" spans="1:6" x14ac:dyDescent="0.25">
      <c r="A53" s="10">
        <v>44</v>
      </c>
      <c r="B53" s="10">
        <v>-0.58886300000000003</v>
      </c>
      <c r="C53" s="15">
        <v>-0.58880956323700995</v>
      </c>
      <c r="D53" s="1">
        <f t="shared" si="3"/>
        <v>-5.3436762990077824E-5</v>
      </c>
      <c r="E53" s="10">
        <f t="shared" si="4"/>
        <v>5.3436762990077824E-5</v>
      </c>
      <c r="F53" s="10">
        <f t="shared" si="5"/>
        <v>2.8554876388577511E-9</v>
      </c>
    </row>
    <row r="54" spans="1:6" x14ac:dyDescent="0.25">
      <c r="A54" s="10">
        <v>45</v>
      </c>
      <c r="B54" s="10">
        <v>-0.58886300000000003</v>
      </c>
      <c r="C54" s="15">
        <v>-0.58880341933015701</v>
      </c>
      <c r="D54" s="1">
        <f t="shared" si="3"/>
        <v>-5.9580669843017908E-5</v>
      </c>
      <c r="E54" s="10">
        <f t="shared" si="4"/>
        <v>5.9580669843017908E-5</v>
      </c>
      <c r="F54" s="10">
        <f t="shared" si="5"/>
        <v>3.5498562189427036E-9</v>
      </c>
    </row>
    <row r="55" spans="1:6" x14ac:dyDescent="0.25">
      <c r="A55" s="10">
        <v>46</v>
      </c>
      <c r="B55" s="10">
        <v>-0.58886300000000003</v>
      </c>
      <c r="C55" s="15">
        <v>-0.588799964371583</v>
      </c>
      <c r="D55" s="1">
        <f t="shared" si="3"/>
        <v>-6.3035628417029699E-5</v>
      </c>
      <c r="E55" s="10">
        <f t="shared" si="4"/>
        <v>6.3035628417029699E-5</v>
      </c>
      <c r="F55" s="10">
        <f t="shared" si="5"/>
        <v>3.9734904499298421E-9</v>
      </c>
    </row>
    <row r="56" spans="1:6" x14ac:dyDescent="0.25">
      <c r="A56" s="10">
        <v>47</v>
      </c>
      <c r="B56" s="10">
        <v>-0.58886300000000003</v>
      </c>
      <c r="C56" s="15">
        <v>-0.58879793567191097</v>
      </c>
      <c r="D56" s="1">
        <f t="shared" si="3"/>
        <v>-6.5064328089059487E-5</v>
      </c>
      <c r="E56" s="10">
        <f t="shared" si="4"/>
        <v>6.5064328089059487E-5</v>
      </c>
      <c r="F56" s="10">
        <f t="shared" si="5"/>
        <v>4.2333667896807755E-9</v>
      </c>
    </row>
    <row r="57" spans="1:6" x14ac:dyDescent="0.25">
      <c r="A57" s="10">
        <v>48</v>
      </c>
      <c r="B57" s="10">
        <v>-0.58886300000000003</v>
      </c>
      <c r="C57" s="15">
        <v>-0.58879717045749502</v>
      </c>
      <c r="D57" s="1">
        <f t="shared" si="3"/>
        <v>-6.5829542505002614E-5</v>
      </c>
      <c r="E57" s="10">
        <f t="shared" si="4"/>
        <v>6.5829542505002614E-5</v>
      </c>
      <c r="F57" s="10">
        <f t="shared" si="5"/>
        <v>4.3335286664179457E-9</v>
      </c>
    </row>
    <row r="58" spans="1:6" x14ac:dyDescent="0.25">
      <c r="A58" s="10">
        <v>49</v>
      </c>
      <c r="B58" s="10">
        <v>-0.58886300000000003</v>
      </c>
      <c r="C58" s="15">
        <v>-0.58879717045749502</v>
      </c>
      <c r="D58" s="1">
        <f t="shared" si="3"/>
        <v>-6.5829542505002614E-5</v>
      </c>
      <c r="E58" s="10">
        <f t="shared" si="4"/>
        <v>6.5829542505002614E-5</v>
      </c>
      <c r="F58" s="10">
        <f t="shared" si="5"/>
        <v>4.3335286664179457E-9</v>
      </c>
    </row>
    <row r="59" spans="1:6" x14ac:dyDescent="0.25">
      <c r="A59" s="10">
        <v>50</v>
      </c>
      <c r="B59" s="10">
        <v>-0.58886300000000003</v>
      </c>
      <c r="C59" s="15">
        <v>-0.58879717045749502</v>
      </c>
      <c r="D59" s="1">
        <f t="shared" si="3"/>
        <v>-6.5829542505002614E-5</v>
      </c>
      <c r="E59" s="10">
        <f t="shared" si="4"/>
        <v>6.5829542505002614E-5</v>
      </c>
      <c r="F59" s="10">
        <f t="shared" si="5"/>
        <v>4.3335286664179457E-9</v>
      </c>
    </row>
    <row r="60" spans="1:6" x14ac:dyDescent="0.25">
      <c r="A60" s="10">
        <v>51</v>
      </c>
      <c r="B60" s="10">
        <v>-0.58886300000000003</v>
      </c>
      <c r="C60" s="15">
        <v>-0.58879717045749502</v>
      </c>
      <c r="D60" s="1">
        <f t="shared" si="3"/>
        <v>-6.5829542505002614E-5</v>
      </c>
      <c r="E60" s="10">
        <f t="shared" si="4"/>
        <v>6.5829542505002614E-5</v>
      </c>
      <c r="F60" s="10">
        <f t="shared" si="5"/>
        <v>4.3335286664179457E-9</v>
      </c>
    </row>
    <row r="61" spans="1:6" x14ac:dyDescent="0.25">
      <c r="A61" s="10">
        <v>52</v>
      </c>
      <c r="B61" s="10">
        <v>-0.58886300000000003</v>
      </c>
      <c r="C61" s="15">
        <v>-0.58879717045749502</v>
      </c>
      <c r="D61" s="1">
        <f t="shared" si="3"/>
        <v>-6.5829542505002614E-5</v>
      </c>
      <c r="E61" s="10">
        <f t="shared" si="4"/>
        <v>6.5829542505002614E-5</v>
      </c>
      <c r="F61" s="10">
        <f t="shared" si="5"/>
        <v>4.3335286664179457E-9</v>
      </c>
    </row>
    <row r="62" spans="1:6" x14ac:dyDescent="0.25">
      <c r="A62" s="10">
        <v>53</v>
      </c>
      <c r="B62" s="10">
        <v>-0.58886300000000003</v>
      </c>
      <c r="C62" s="15">
        <v>-0.58879717045749502</v>
      </c>
      <c r="D62" s="1">
        <f t="shared" si="3"/>
        <v>-6.5829542505002614E-5</v>
      </c>
      <c r="E62" s="10">
        <f t="shared" si="4"/>
        <v>6.5829542505002614E-5</v>
      </c>
      <c r="F62" s="10">
        <f t="shared" si="5"/>
        <v>4.3335286664179457E-9</v>
      </c>
    </row>
    <row r="63" spans="1:6" x14ac:dyDescent="0.25">
      <c r="A63" s="10">
        <v>54</v>
      </c>
      <c r="B63" s="10">
        <v>-0.58886300000000003</v>
      </c>
      <c r="C63" s="15">
        <v>-0.58879717045749502</v>
      </c>
      <c r="D63" s="1">
        <f t="shared" si="3"/>
        <v>-6.5829542505002614E-5</v>
      </c>
      <c r="E63" s="10">
        <f t="shared" si="4"/>
        <v>6.5829542505002614E-5</v>
      </c>
      <c r="F63" s="10">
        <f t="shared" si="5"/>
        <v>4.3335286664179457E-9</v>
      </c>
    </row>
    <row r="64" spans="1:6" x14ac:dyDescent="0.25">
      <c r="A64" s="10">
        <v>55</v>
      </c>
      <c r="B64" s="10">
        <v>-0.58886300000000003</v>
      </c>
      <c r="C64" s="15">
        <v>-0.58879717045749502</v>
      </c>
      <c r="D64" s="1">
        <f t="shared" si="3"/>
        <v>-6.5829542505002614E-5</v>
      </c>
      <c r="E64" s="10">
        <f t="shared" si="4"/>
        <v>6.5829542505002614E-5</v>
      </c>
      <c r="F64" s="10">
        <f t="shared" si="5"/>
        <v>4.3335286664179457E-9</v>
      </c>
    </row>
    <row r="65" spans="1:6" x14ac:dyDescent="0.25">
      <c r="A65" s="10">
        <v>56</v>
      </c>
      <c r="B65" s="10">
        <v>-0.58886300000000003</v>
      </c>
      <c r="C65" s="15">
        <v>-0.58879717045749502</v>
      </c>
      <c r="D65" s="1">
        <f t="shared" si="3"/>
        <v>-6.5829542505002614E-5</v>
      </c>
      <c r="E65" s="10">
        <f t="shared" si="4"/>
        <v>6.5829542505002614E-5</v>
      </c>
      <c r="F65" s="10">
        <f t="shared" si="5"/>
        <v>4.3335286664179457E-9</v>
      </c>
    </row>
    <row r="66" spans="1:6" x14ac:dyDescent="0.25">
      <c r="A66" s="10">
        <v>57</v>
      </c>
      <c r="B66" s="10">
        <v>-0.72045199999999998</v>
      </c>
      <c r="C66" s="15">
        <v>-0.72045100814237695</v>
      </c>
      <c r="D66" s="1">
        <f t="shared" si="3"/>
        <v>-9.9185762303388714E-7</v>
      </c>
      <c r="E66" s="10">
        <f t="shared" si="4"/>
        <v>9.9185762303388714E-7</v>
      </c>
      <c r="F66" s="10">
        <f t="shared" si="5"/>
        <v>9.8378154437043247E-13</v>
      </c>
    </row>
    <row r="67" spans="1:6" x14ac:dyDescent="0.25">
      <c r="A67" s="10">
        <v>58</v>
      </c>
      <c r="B67" s="10">
        <v>-0.76218399999999997</v>
      </c>
      <c r="C67" s="15">
        <v>-0.76218385668200594</v>
      </c>
      <c r="D67" s="1">
        <f t="shared" si="3"/>
        <v>-1.4331799402800272E-7</v>
      </c>
      <c r="E67" s="10">
        <f t="shared" si="4"/>
        <v>1.4331799402800272E-7</v>
      </c>
      <c r="F67" s="10">
        <f t="shared" si="5"/>
        <v>2.0540047412210621E-14</v>
      </c>
    </row>
    <row r="68" spans="1:6" x14ac:dyDescent="0.25">
      <c r="A68" s="10">
        <v>59</v>
      </c>
      <c r="B68" s="10">
        <v>2.55532</v>
      </c>
      <c r="C68" s="15">
        <v>2.5322810101463502</v>
      </c>
      <c r="D68" s="1">
        <f t="shared" si="3"/>
        <v>2.3038989853649827E-2</v>
      </c>
      <c r="E68" s="10">
        <f t="shared" si="4"/>
        <v>2.3038989853649827E-2</v>
      </c>
      <c r="F68" s="10">
        <f t="shared" si="5"/>
        <v>5.3079505347657964E-4</v>
      </c>
    </row>
    <row r="69" spans="1:6" x14ac:dyDescent="0.25">
      <c r="A69" s="10">
        <v>60</v>
      </c>
      <c r="B69" s="10">
        <v>38.334887000000002</v>
      </c>
      <c r="C69" s="15">
        <v>38.277283356286603</v>
      </c>
      <c r="D69" s="1">
        <f t="shared" si="3"/>
        <v>5.7603643713399322E-2</v>
      </c>
      <c r="E69" s="10">
        <f t="shared" si="4"/>
        <v>5.7603643713399322E-2</v>
      </c>
      <c r="F69" s="10">
        <f t="shared" si="5"/>
        <v>3.3181797690602492E-3</v>
      </c>
    </row>
    <row r="70" spans="1:6" x14ac:dyDescent="0.25">
      <c r="A70" s="10">
        <v>61</v>
      </c>
      <c r="B70" s="10">
        <v>24.965933</v>
      </c>
      <c r="C70" s="15">
        <v>24.9441196522342</v>
      </c>
      <c r="D70" s="1">
        <f t="shared" si="3"/>
        <v>2.1813347765800017E-2</v>
      </c>
      <c r="E70" s="10">
        <f t="shared" si="4"/>
        <v>2.1813347765800017E-2</v>
      </c>
      <c r="F70" s="10">
        <f t="shared" si="5"/>
        <v>4.7582214075173263E-4</v>
      </c>
    </row>
    <row r="71" spans="1:6" x14ac:dyDescent="0.25">
      <c r="A71" s="10">
        <v>62</v>
      </c>
      <c r="B71" s="10">
        <v>35.083920999999997</v>
      </c>
      <c r="C71" s="15">
        <v>35.0765577027136</v>
      </c>
      <c r="D71" s="1">
        <f t="shared" si="3"/>
        <v>7.3632972863961754E-3</v>
      </c>
      <c r="E71" s="10">
        <f t="shared" si="4"/>
        <v>7.3632972863961754E-3</v>
      </c>
      <c r="F71" s="10">
        <f t="shared" si="5"/>
        <v>5.4218146927849283E-5</v>
      </c>
    </row>
    <row r="72" spans="1:6" x14ac:dyDescent="0.25">
      <c r="A72" s="10">
        <v>63</v>
      </c>
      <c r="B72" s="10">
        <v>26.007807</v>
      </c>
      <c r="C72" s="15">
        <v>25.980555701174701</v>
      </c>
      <c r="D72" s="1">
        <f t="shared" si="3"/>
        <v>2.725129882529842E-2</v>
      </c>
      <c r="E72" s="10">
        <f t="shared" si="4"/>
        <v>2.725129882529842E-2</v>
      </c>
      <c r="F72" s="10">
        <f t="shared" si="5"/>
        <v>7.4263328766571105E-4</v>
      </c>
    </row>
    <row r="73" spans="1:6" x14ac:dyDescent="0.25">
      <c r="A73" s="10">
        <v>64</v>
      </c>
      <c r="B73" s="10">
        <v>-0.76309000000000005</v>
      </c>
      <c r="C73" s="15">
        <v>-0.76308870597199496</v>
      </c>
      <c r="D73" s="1">
        <f t="shared" si="3"/>
        <v>-1.2940280050832698E-6</v>
      </c>
      <c r="E73" s="10">
        <f t="shared" si="4"/>
        <v>1.2940280050832698E-6</v>
      </c>
      <c r="F73" s="10">
        <f t="shared" si="5"/>
        <v>1.6745084779397868E-12</v>
      </c>
    </row>
    <row r="74" spans="1:6" x14ac:dyDescent="0.25">
      <c r="A74" s="10">
        <v>65</v>
      </c>
      <c r="B74" s="10">
        <v>-0.70527399999999996</v>
      </c>
      <c r="C74" s="15">
        <v>-0.70527359796565003</v>
      </c>
      <c r="D74" s="1">
        <f t="shared" si="3"/>
        <v>-4.020343499222534E-7</v>
      </c>
      <c r="E74" s="10">
        <f t="shared" si="4"/>
        <v>4.020343499222534E-7</v>
      </c>
      <c r="F74" s="10">
        <f t="shared" si="5"/>
        <v>1.6163161851740888E-13</v>
      </c>
    </row>
    <row r="75" spans="1:6" x14ac:dyDescent="0.25">
      <c r="A75" s="10">
        <v>66</v>
      </c>
      <c r="B75" s="10">
        <v>-0.58886300000000003</v>
      </c>
      <c r="C75" s="15">
        <v>-0.58886260889951503</v>
      </c>
      <c r="D75" s="1">
        <f t="shared" ref="D75:D138" si="6">B75-C75</f>
        <v>-3.9110048499768624E-7</v>
      </c>
      <c r="E75" s="10">
        <f t="shared" ref="E75:E138" si="7">ABS(D75)</f>
        <v>3.9110048499768624E-7</v>
      </c>
      <c r="F75" s="10">
        <f t="shared" ref="F75:F138" si="8">E75^2</f>
        <v>1.5295958936542539E-13</v>
      </c>
    </row>
    <row r="76" spans="1:6" x14ac:dyDescent="0.25">
      <c r="A76" s="10">
        <v>67</v>
      </c>
      <c r="B76" s="10">
        <v>-0.58886300000000003</v>
      </c>
      <c r="C76" s="15">
        <v>-0.58881978577292904</v>
      </c>
      <c r="D76" s="1">
        <f t="shared" si="6"/>
        <v>-4.3214227070986766E-5</v>
      </c>
      <c r="E76" s="10">
        <f t="shared" si="7"/>
        <v>4.3214227070986766E-5</v>
      </c>
      <c r="F76" s="10">
        <f t="shared" si="8"/>
        <v>1.8674694213428056E-9</v>
      </c>
    </row>
    <row r="77" spans="1:6" x14ac:dyDescent="0.25">
      <c r="A77" s="10">
        <v>68</v>
      </c>
      <c r="B77" s="10">
        <v>-0.58886300000000003</v>
      </c>
      <c r="C77" s="15">
        <v>-0.58880927433772901</v>
      </c>
      <c r="D77" s="1">
        <f t="shared" si="6"/>
        <v>-5.3725662271020269E-5</v>
      </c>
      <c r="E77" s="10">
        <f t="shared" si="7"/>
        <v>5.3725662271020269E-5</v>
      </c>
      <c r="F77" s="10">
        <f t="shared" si="8"/>
        <v>2.8864467864597307E-9</v>
      </c>
    </row>
    <row r="78" spans="1:6" x14ac:dyDescent="0.25">
      <c r="A78" s="10">
        <v>69</v>
      </c>
      <c r="B78" s="10">
        <v>-0.58886300000000003</v>
      </c>
      <c r="C78" s="15">
        <v>-0.58880393982365598</v>
      </c>
      <c r="D78" s="1">
        <f t="shared" si="6"/>
        <v>-5.9060176344050141E-5</v>
      </c>
      <c r="E78" s="10">
        <f t="shared" si="7"/>
        <v>5.9060176344050141E-5</v>
      </c>
      <c r="F78" s="10">
        <f t="shared" si="8"/>
        <v>3.4881044297902999E-9</v>
      </c>
    </row>
    <row r="79" spans="1:6" x14ac:dyDescent="0.25">
      <c r="A79" s="10">
        <v>70</v>
      </c>
      <c r="B79" s="10">
        <v>-0.58886300000000003</v>
      </c>
      <c r="C79" s="15">
        <v>-0.58880060621567198</v>
      </c>
      <c r="D79" s="1">
        <f t="shared" si="6"/>
        <v>-6.239378432804088E-5</v>
      </c>
      <c r="E79" s="10">
        <f t="shared" si="7"/>
        <v>6.239378432804088E-5</v>
      </c>
      <c r="F79" s="10">
        <f t="shared" si="8"/>
        <v>3.8929843227740794E-9</v>
      </c>
    </row>
    <row r="80" spans="1:6" x14ac:dyDescent="0.25">
      <c r="A80" s="10">
        <v>71</v>
      </c>
      <c r="B80" s="10">
        <v>-0.58886300000000003</v>
      </c>
      <c r="C80" s="15">
        <v>-0.588798511095043</v>
      </c>
      <c r="D80" s="1">
        <f t="shared" si="6"/>
        <v>-6.4488904957027415E-5</v>
      </c>
      <c r="E80" s="10">
        <f t="shared" si="7"/>
        <v>6.4488904957027415E-5</v>
      </c>
      <c r="F80" s="10">
        <f t="shared" si="8"/>
        <v>4.1588188625565152E-9</v>
      </c>
    </row>
    <row r="81" spans="1:6" x14ac:dyDescent="0.25">
      <c r="A81" s="10">
        <v>72</v>
      </c>
      <c r="B81" s="10">
        <v>-0.58886300000000003</v>
      </c>
      <c r="C81" s="15">
        <v>-0.58879717045749502</v>
      </c>
      <c r="D81" s="1">
        <f t="shared" si="6"/>
        <v>-6.5829542505002614E-5</v>
      </c>
      <c r="E81" s="10">
        <f t="shared" si="7"/>
        <v>6.5829542505002614E-5</v>
      </c>
      <c r="F81" s="10">
        <f t="shared" si="8"/>
        <v>4.3335286664179457E-9</v>
      </c>
    </row>
    <row r="82" spans="1:6" x14ac:dyDescent="0.25">
      <c r="A82" s="10">
        <v>73</v>
      </c>
      <c r="B82" s="10">
        <v>-0.58886300000000003</v>
      </c>
      <c r="C82" s="15">
        <v>-0.58879717045749502</v>
      </c>
      <c r="D82" s="1">
        <f t="shared" si="6"/>
        <v>-6.5829542505002614E-5</v>
      </c>
      <c r="E82" s="10">
        <f t="shared" si="7"/>
        <v>6.5829542505002614E-5</v>
      </c>
      <c r="F82" s="10">
        <f t="shared" si="8"/>
        <v>4.3335286664179457E-9</v>
      </c>
    </row>
    <row r="83" spans="1:6" x14ac:dyDescent="0.25">
      <c r="A83" s="10">
        <v>74</v>
      </c>
      <c r="B83" s="10">
        <v>-0.58886300000000003</v>
      </c>
      <c r="C83" s="15">
        <v>-0.58879717045749502</v>
      </c>
      <c r="D83" s="1">
        <f t="shared" si="6"/>
        <v>-6.5829542505002614E-5</v>
      </c>
      <c r="E83" s="10">
        <f t="shared" si="7"/>
        <v>6.5829542505002614E-5</v>
      </c>
      <c r="F83" s="10">
        <f t="shared" si="8"/>
        <v>4.3335286664179457E-9</v>
      </c>
    </row>
    <row r="84" spans="1:6" x14ac:dyDescent="0.25">
      <c r="A84" s="10">
        <v>75</v>
      </c>
      <c r="B84" s="10">
        <v>-0.58886300000000003</v>
      </c>
      <c r="C84" s="15">
        <v>-0.58879717045749502</v>
      </c>
      <c r="D84" s="1">
        <f t="shared" si="6"/>
        <v>-6.5829542505002614E-5</v>
      </c>
      <c r="E84" s="10">
        <f t="shared" si="7"/>
        <v>6.5829542505002614E-5</v>
      </c>
      <c r="F84" s="10">
        <f t="shared" si="8"/>
        <v>4.3335286664179457E-9</v>
      </c>
    </row>
    <row r="85" spans="1:6" x14ac:dyDescent="0.25">
      <c r="A85" s="10">
        <v>76</v>
      </c>
      <c r="B85" s="10">
        <v>-0.58886300000000003</v>
      </c>
      <c r="C85" s="15">
        <v>-0.58879717045749502</v>
      </c>
      <c r="D85" s="1">
        <f t="shared" si="6"/>
        <v>-6.5829542505002614E-5</v>
      </c>
      <c r="E85" s="10">
        <f t="shared" si="7"/>
        <v>6.5829542505002614E-5</v>
      </c>
      <c r="F85" s="10">
        <f t="shared" si="8"/>
        <v>4.3335286664179457E-9</v>
      </c>
    </row>
    <row r="86" spans="1:6" x14ac:dyDescent="0.25">
      <c r="A86" s="10">
        <v>77</v>
      </c>
      <c r="B86" s="10">
        <v>-0.58886300000000003</v>
      </c>
      <c r="C86" s="15">
        <v>-0.58879717045749502</v>
      </c>
      <c r="D86" s="1">
        <f t="shared" si="6"/>
        <v>-6.5829542505002614E-5</v>
      </c>
      <c r="E86" s="10">
        <f t="shared" si="7"/>
        <v>6.5829542505002614E-5</v>
      </c>
      <c r="F86" s="10">
        <f t="shared" si="8"/>
        <v>4.3335286664179457E-9</v>
      </c>
    </row>
    <row r="87" spans="1:6" x14ac:dyDescent="0.25">
      <c r="A87" s="10">
        <v>78</v>
      </c>
      <c r="B87" s="10">
        <v>-0.58886300000000003</v>
      </c>
      <c r="C87" s="15">
        <v>-0.58879717045749502</v>
      </c>
      <c r="D87" s="1">
        <f t="shared" si="6"/>
        <v>-6.5829542505002614E-5</v>
      </c>
      <c r="E87" s="10">
        <f t="shared" si="7"/>
        <v>6.5829542505002614E-5</v>
      </c>
      <c r="F87" s="10">
        <f t="shared" si="8"/>
        <v>4.3335286664179457E-9</v>
      </c>
    </row>
    <row r="88" spans="1:6" x14ac:dyDescent="0.25">
      <c r="A88" s="10">
        <v>79</v>
      </c>
      <c r="B88" s="10">
        <v>-0.58886300000000003</v>
      </c>
      <c r="C88" s="15">
        <v>-0.58879717045749502</v>
      </c>
      <c r="D88" s="1">
        <f t="shared" si="6"/>
        <v>-6.5829542505002614E-5</v>
      </c>
      <c r="E88" s="10">
        <f t="shared" si="7"/>
        <v>6.5829542505002614E-5</v>
      </c>
      <c r="F88" s="10">
        <f t="shared" si="8"/>
        <v>4.3335286664179457E-9</v>
      </c>
    </row>
    <row r="89" spans="1:6" x14ac:dyDescent="0.25">
      <c r="A89" s="10">
        <v>80</v>
      </c>
      <c r="B89" s="10">
        <v>-0.58886300000000003</v>
      </c>
      <c r="C89" s="15">
        <v>-0.58879717045749502</v>
      </c>
      <c r="D89" s="1">
        <f t="shared" si="6"/>
        <v>-6.5829542505002614E-5</v>
      </c>
      <c r="E89" s="10">
        <f t="shared" si="7"/>
        <v>6.5829542505002614E-5</v>
      </c>
      <c r="F89" s="10">
        <f t="shared" si="8"/>
        <v>4.3335286664179457E-9</v>
      </c>
    </row>
    <row r="90" spans="1:6" x14ac:dyDescent="0.25">
      <c r="A90" s="10">
        <v>81</v>
      </c>
      <c r="B90" s="10">
        <v>-0.72178699999999996</v>
      </c>
      <c r="C90" s="15">
        <v>-0.72178289055350198</v>
      </c>
      <c r="D90" s="1">
        <f t="shared" si="6"/>
        <v>-4.1094464979796186E-6</v>
      </c>
      <c r="E90" s="10">
        <f t="shared" si="7"/>
        <v>4.1094464979796186E-6</v>
      </c>
      <c r="F90" s="10">
        <f t="shared" si="8"/>
        <v>1.6887550519756951E-11</v>
      </c>
    </row>
    <row r="91" spans="1:6" x14ac:dyDescent="0.25">
      <c r="A91" s="10">
        <v>82</v>
      </c>
      <c r="B91" s="10">
        <v>25.477947</v>
      </c>
      <c r="C91" s="15">
        <v>25.431181509979499</v>
      </c>
      <c r="D91" s="1">
        <f t="shared" si="6"/>
        <v>4.6765490020501232E-2</v>
      </c>
      <c r="E91" s="10">
        <f t="shared" si="7"/>
        <v>4.6765490020501232E-2</v>
      </c>
      <c r="F91" s="10">
        <f t="shared" si="8"/>
        <v>2.1870110568576002E-3</v>
      </c>
    </row>
    <row r="92" spans="1:6" x14ac:dyDescent="0.25">
      <c r="A92" s="10">
        <v>83</v>
      </c>
      <c r="B92" s="10">
        <v>77.759575999999996</v>
      </c>
      <c r="C92" s="15">
        <v>77.668905567188702</v>
      </c>
      <c r="D92" s="1">
        <f t="shared" si="6"/>
        <v>9.0670432811293722E-2</v>
      </c>
      <c r="E92" s="10">
        <f t="shared" si="7"/>
        <v>9.0670432811293722E-2</v>
      </c>
      <c r="F92" s="10">
        <f t="shared" si="8"/>
        <v>8.2211273861873286E-3</v>
      </c>
    </row>
    <row r="93" spans="1:6" x14ac:dyDescent="0.25">
      <c r="A93" s="10">
        <v>84</v>
      </c>
      <c r="B93" s="10">
        <v>79.320176000000004</v>
      </c>
      <c r="C93" s="15">
        <v>79.2274470494269</v>
      </c>
      <c r="D93" s="1">
        <f t="shared" si="6"/>
        <v>9.272895057310393E-2</v>
      </c>
      <c r="E93" s="10">
        <f t="shared" si="7"/>
        <v>9.272895057310393E-2</v>
      </c>
      <c r="F93" s="10">
        <f t="shared" si="8"/>
        <v>8.5986582743891524E-3</v>
      </c>
    </row>
    <row r="94" spans="1:6" x14ac:dyDescent="0.25">
      <c r="A94" s="10">
        <v>85</v>
      </c>
      <c r="B94" s="10">
        <v>75.64443</v>
      </c>
      <c r="C94" s="15">
        <v>75.513437857144694</v>
      </c>
      <c r="D94" s="1">
        <f t="shared" si="6"/>
        <v>0.13099214285530536</v>
      </c>
      <c r="E94" s="10">
        <f t="shared" si="7"/>
        <v>0.13099214285530536</v>
      </c>
      <c r="F94" s="10">
        <f t="shared" si="8"/>
        <v>1.7158941489824726E-2</v>
      </c>
    </row>
    <row r="95" spans="1:6" x14ac:dyDescent="0.25">
      <c r="A95" s="10">
        <v>86</v>
      </c>
      <c r="B95" s="10">
        <v>79.328638999999995</v>
      </c>
      <c r="C95" s="15">
        <v>79.235249077156496</v>
      </c>
      <c r="D95" s="1">
        <f t="shared" si="6"/>
        <v>9.3389922843499562E-2</v>
      </c>
      <c r="E95" s="10">
        <f t="shared" si="7"/>
        <v>9.3389922843499562E-2</v>
      </c>
      <c r="F95" s="10">
        <f t="shared" si="8"/>
        <v>8.7216776887148011E-3</v>
      </c>
    </row>
    <row r="96" spans="1:6" x14ac:dyDescent="0.25">
      <c r="A96" s="10">
        <v>87</v>
      </c>
      <c r="B96" s="10">
        <v>81.505441000000005</v>
      </c>
      <c r="C96" s="15">
        <v>81.409600583838994</v>
      </c>
      <c r="D96" s="1">
        <f t="shared" si="6"/>
        <v>9.5840416161010467E-2</v>
      </c>
      <c r="E96" s="10">
        <f t="shared" si="7"/>
        <v>9.5840416161010467E-2</v>
      </c>
      <c r="F96" s="10">
        <f t="shared" si="8"/>
        <v>9.185385369915677E-3</v>
      </c>
    </row>
    <row r="97" spans="1:6" x14ac:dyDescent="0.25">
      <c r="A97" s="10">
        <v>88</v>
      </c>
      <c r="B97" s="10">
        <v>65.750692000000001</v>
      </c>
      <c r="C97" s="15">
        <v>65.729554557041993</v>
      </c>
      <c r="D97" s="1">
        <f t="shared" si="6"/>
        <v>2.1137442958007568E-2</v>
      </c>
      <c r="E97" s="10">
        <f t="shared" si="7"/>
        <v>2.1137442958007568E-2</v>
      </c>
      <c r="F97" s="10">
        <f t="shared" si="8"/>
        <v>4.4679149480302373E-4</v>
      </c>
    </row>
    <row r="98" spans="1:6" x14ac:dyDescent="0.25">
      <c r="A98" s="10">
        <v>89</v>
      </c>
      <c r="B98" s="10">
        <v>-0.71543999999999996</v>
      </c>
      <c r="C98" s="15">
        <v>-0.715426231707746</v>
      </c>
      <c r="D98" s="1">
        <f t="shared" si="6"/>
        <v>-1.3768292253968362E-5</v>
      </c>
      <c r="E98" s="10">
        <f t="shared" si="7"/>
        <v>1.3768292253968362E-5</v>
      </c>
      <c r="F98" s="10">
        <f t="shared" si="8"/>
        <v>1.8956587159068518E-10</v>
      </c>
    </row>
    <row r="99" spans="1:6" x14ac:dyDescent="0.25">
      <c r="A99" s="10">
        <v>90</v>
      </c>
      <c r="B99" s="10">
        <v>-0.58886300000000003</v>
      </c>
      <c r="C99" s="15">
        <v>-0.58886276590326603</v>
      </c>
      <c r="D99" s="1">
        <f t="shared" si="6"/>
        <v>-2.3409673399754638E-7</v>
      </c>
      <c r="E99" s="10">
        <f t="shared" si="7"/>
        <v>2.3409673399754638E-7</v>
      </c>
      <c r="F99" s="10">
        <f t="shared" si="8"/>
        <v>5.4801280868317986E-14</v>
      </c>
    </row>
    <row r="100" spans="1:6" x14ac:dyDescent="0.25">
      <c r="A100" s="10">
        <v>91</v>
      </c>
      <c r="B100" s="10">
        <v>-0.58886300000000003</v>
      </c>
      <c r="C100" s="15">
        <v>-0.58882910846965497</v>
      </c>
      <c r="D100" s="1">
        <f t="shared" si="6"/>
        <v>-3.3891530345053766E-5</v>
      </c>
      <c r="E100" s="10">
        <f t="shared" si="7"/>
        <v>3.3891530345053766E-5</v>
      </c>
      <c r="F100" s="10">
        <f t="shared" si="8"/>
        <v>1.1486358291297002E-9</v>
      </c>
    </row>
    <row r="101" spans="1:6" x14ac:dyDescent="0.25">
      <c r="A101" s="10">
        <v>92</v>
      </c>
      <c r="B101" s="10">
        <v>-0.58886300000000003</v>
      </c>
      <c r="C101" s="15">
        <v>-0.58881058947882903</v>
      </c>
      <c r="D101" s="1">
        <f t="shared" si="6"/>
        <v>-5.2410521170997981E-5</v>
      </c>
      <c r="E101" s="10">
        <f t="shared" si="7"/>
        <v>5.2410521170997981E-5</v>
      </c>
      <c r="F101" s="10">
        <f t="shared" si="8"/>
        <v>2.7468627294156276E-9</v>
      </c>
    </row>
    <row r="102" spans="1:6" x14ac:dyDescent="0.25">
      <c r="A102" s="10">
        <v>93</v>
      </c>
      <c r="B102" s="10">
        <v>-0.58886300000000003</v>
      </c>
      <c r="C102" s="15">
        <v>-0.58880479668605101</v>
      </c>
      <c r="D102" s="1">
        <f t="shared" si="6"/>
        <v>-5.8203313949012347E-5</v>
      </c>
      <c r="E102" s="10">
        <f t="shared" si="7"/>
        <v>5.8203313949012347E-5</v>
      </c>
      <c r="F102" s="10">
        <f t="shared" si="8"/>
        <v>3.3876257546472952E-9</v>
      </c>
    </row>
    <row r="103" spans="1:6" x14ac:dyDescent="0.25">
      <c r="A103" s="10">
        <v>94</v>
      </c>
      <c r="B103" s="10">
        <v>-0.58886300000000003</v>
      </c>
      <c r="C103" s="15">
        <v>-0.58880115615744799</v>
      </c>
      <c r="D103" s="1">
        <f t="shared" si="6"/>
        <v>-6.1843842552034012E-5</v>
      </c>
      <c r="E103" s="10">
        <f t="shared" si="7"/>
        <v>6.1843842552034012E-5</v>
      </c>
      <c r="F103" s="10">
        <f t="shared" si="8"/>
        <v>3.8246608616007728E-9</v>
      </c>
    </row>
    <row r="104" spans="1:6" x14ac:dyDescent="0.25">
      <c r="A104" s="10">
        <v>95</v>
      </c>
      <c r="B104" s="10">
        <v>-0.58886300000000003</v>
      </c>
      <c r="C104" s="15">
        <v>-0.58879881569733195</v>
      </c>
      <c r="D104" s="1">
        <f t="shared" si="6"/>
        <v>-6.4184302668079951E-5</v>
      </c>
      <c r="E104" s="10">
        <f t="shared" si="7"/>
        <v>6.4184302668079951E-5</v>
      </c>
      <c r="F104" s="10">
        <f t="shared" si="8"/>
        <v>4.1196247089876955E-9</v>
      </c>
    </row>
    <row r="105" spans="1:6" x14ac:dyDescent="0.25">
      <c r="A105" s="10">
        <v>96</v>
      </c>
      <c r="B105" s="10">
        <v>-0.58886300000000003</v>
      </c>
      <c r="C105" s="15">
        <v>-0.58879732240864502</v>
      </c>
      <c r="D105" s="1">
        <f t="shared" si="6"/>
        <v>-6.5677591355006726E-5</v>
      </c>
      <c r="E105" s="10">
        <f t="shared" si="7"/>
        <v>6.5677591355006726E-5</v>
      </c>
      <c r="F105" s="10">
        <f t="shared" si="8"/>
        <v>4.3135460061952542E-9</v>
      </c>
    </row>
    <row r="106" spans="1:6" x14ac:dyDescent="0.25">
      <c r="A106" s="10">
        <v>97</v>
      </c>
      <c r="B106" s="10">
        <v>-0.58886300000000003</v>
      </c>
      <c r="C106" s="15">
        <v>-0.58879717045749502</v>
      </c>
      <c r="D106" s="1">
        <f t="shared" si="6"/>
        <v>-6.5829542505002614E-5</v>
      </c>
      <c r="E106" s="10">
        <f t="shared" si="7"/>
        <v>6.5829542505002614E-5</v>
      </c>
      <c r="F106" s="10">
        <f t="shared" si="8"/>
        <v>4.3335286664179457E-9</v>
      </c>
    </row>
    <row r="107" spans="1:6" x14ac:dyDescent="0.25">
      <c r="A107" s="10">
        <v>98</v>
      </c>
      <c r="B107" s="10">
        <v>-0.58886300000000003</v>
      </c>
      <c r="C107" s="15">
        <v>-0.58879717045749502</v>
      </c>
      <c r="D107" s="1">
        <f t="shared" si="6"/>
        <v>-6.5829542505002614E-5</v>
      </c>
      <c r="E107" s="10">
        <f t="shared" si="7"/>
        <v>6.5829542505002614E-5</v>
      </c>
      <c r="F107" s="10">
        <f t="shared" si="8"/>
        <v>4.3335286664179457E-9</v>
      </c>
    </row>
    <row r="108" spans="1:6" x14ac:dyDescent="0.25">
      <c r="A108" s="10">
        <v>99</v>
      </c>
      <c r="B108" s="10">
        <v>-0.58886300000000003</v>
      </c>
      <c r="C108" s="15">
        <v>-0.58879717045749502</v>
      </c>
      <c r="D108" s="1">
        <f t="shared" si="6"/>
        <v>-6.5829542505002614E-5</v>
      </c>
      <c r="E108" s="10">
        <f t="shared" si="7"/>
        <v>6.5829542505002614E-5</v>
      </c>
      <c r="F108" s="10">
        <f t="shared" si="8"/>
        <v>4.3335286664179457E-9</v>
      </c>
    </row>
    <row r="109" spans="1:6" x14ac:dyDescent="0.25">
      <c r="A109" s="10">
        <v>100</v>
      </c>
      <c r="B109" s="10">
        <v>-0.58886300000000003</v>
      </c>
      <c r="C109" s="15">
        <v>-0.58879717045749502</v>
      </c>
      <c r="D109" s="1">
        <f t="shared" si="6"/>
        <v>-6.5829542505002614E-5</v>
      </c>
      <c r="E109" s="10">
        <f t="shared" si="7"/>
        <v>6.5829542505002614E-5</v>
      </c>
      <c r="F109" s="10">
        <f t="shared" si="8"/>
        <v>4.3335286664179457E-9</v>
      </c>
    </row>
    <row r="110" spans="1:6" x14ac:dyDescent="0.25">
      <c r="A110" s="10">
        <v>101</v>
      </c>
      <c r="B110" s="10">
        <v>-0.58886300000000003</v>
      </c>
      <c r="C110" s="15">
        <v>-0.58879717045749502</v>
      </c>
      <c r="D110" s="1">
        <f t="shared" si="6"/>
        <v>-6.5829542505002614E-5</v>
      </c>
      <c r="E110" s="10">
        <f t="shared" si="7"/>
        <v>6.5829542505002614E-5</v>
      </c>
      <c r="F110" s="10">
        <f t="shared" si="8"/>
        <v>4.3335286664179457E-9</v>
      </c>
    </row>
    <row r="111" spans="1:6" x14ac:dyDescent="0.25">
      <c r="A111" s="10">
        <v>102</v>
      </c>
      <c r="B111" s="10">
        <v>-0.58886300000000003</v>
      </c>
      <c r="C111" s="15">
        <v>-0.58879717045749502</v>
      </c>
      <c r="D111" s="1">
        <f t="shared" si="6"/>
        <v>-6.5829542505002614E-5</v>
      </c>
      <c r="E111" s="10">
        <f t="shared" si="7"/>
        <v>6.5829542505002614E-5</v>
      </c>
      <c r="F111" s="10">
        <f t="shared" si="8"/>
        <v>4.3335286664179457E-9</v>
      </c>
    </row>
    <row r="112" spans="1:6" x14ac:dyDescent="0.25">
      <c r="A112" s="10">
        <v>103</v>
      </c>
      <c r="B112" s="10">
        <v>-0.58886300000000003</v>
      </c>
      <c r="C112" s="15">
        <v>-0.58879717045749502</v>
      </c>
      <c r="D112" s="1">
        <f t="shared" si="6"/>
        <v>-6.5829542505002614E-5</v>
      </c>
      <c r="E112" s="10">
        <f t="shared" si="7"/>
        <v>6.5829542505002614E-5</v>
      </c>
      <c r="F112" s="10">
        <f t="shared" si="8"/>
        <v>4.3335286664179457E-9</v>
      </c>
    </row>
    <row r="113" spans="1:6" x14ac:dyDescent="0.25">
      <c r="A113" s="10">
        <v>104</v>
      </c>
      <c r="B113" s="10">
        <v>-0.58886300000000003</v>
      </c>
      <c r="C113" s="15">
        <v>-0.58879717045749502</v>
      </c>
      <c r="D113" s="1">
        <f t="shared" si="6"/>
        <v>-6.5829542505002614E-5</v>
      </c>
      <c r="E113" s="10">
        <f t="shared" si="7"/>
        <v>6.5829542505002614E-5</v>
      </c>
      <c r="F113" s="10">
        <f t="shared" si="8"/>
        <v>4.3335286664179457E-9</v>
      </c>
    </row>
    <row r="114" spans="1:6" x14ac:dyDescent="0.25">
      <c r="A114" s="10">
        <v>105</v>
      </c>
      <c r="B114" s="10">
        <v>-0.72106499999999996</v>
      </c>
      <c r="C114" s="15">
        <v>-0.72106146837130702</v>
      </c>
      <c r="D114" s="1">
        <f t="shared" si="6"/>
        <v>-3.5316286929321095E-6</v>
      </c>
      <c r="E114" s="10">
        <f t="shared" si="7"/>
        <v>3.5316286929321095E-6</v>
      </c>
      <c r="F114" s="10">
        <f t="shared" si="8"/>
        <v>1.247240122474136E-11</v>
      </c>
    </row>
    <row r="115" spans="1:6" x14ac:dyDescent="0.25">
      <c r="A115" s="10">
        <v>106</v>
      </c>
      <c r="B115" s="10">
        <v>24.275725999999999</v>
      </c>
      <c r="C115" s="15">
        <v>24.228367878862802</v>
      </c>
      <c r="D115" s="1">
        <f t="shared" si="6"/>
        <v>4.7358121137197173E-2</v>
      </c>
      <c r="E115" s="10">
        <f t="shared" si="7"/>
        <v>4.7358121137197173E-2</v>
      </c>
      <c r="F115" s="10">
        <f t="shared" si="8"/>
        <v>2.2427916376454417E-3</v>
      </c>
    </row>
    <row r="116" spans="1:6" x14ac:dyDescent="0.25">
      <c r="A116" s="10">
        <v>107</v>
      </c>
      <c r="B116" s="10">
        <v>75.826594999999998</v>
      </c>
      <c r="C116" s="15">
        <v>75.742712451342697</v>
      </c>
      <c r="D116" s="1">
        <f t="shared" si="6"/>
        <v>8.3882548657300049E-2</v>
      </c>
      <c r="E116" s="10">
        <f t="shared" si="7"/>
        <v>8.3882548657300049E-2</v>
      </c>
      <c r="F116" s="10">
        <f t="shared" si="8"/>
        <v>7.0362819692443099E-3</v>
      </c>
    </row>
    <row r="117" spans="1:6" x14ac:dyDescent="0.25">
      <c r="A117" s="10">
        <v>108</v>
      </c>
      <c r="B117" s="10">
        <v>77.481763000000001</v>
      </c>
      <c r="C117" s="15">
        <v>77.295334708697496</v>
      </c>
      <c r="D117" s="1">
        <f t="shared" si="6"/>
        <v>0.18642829130250504</v>
      </c>
      <c r="E117" s="10">
        <f t="shared" si="7"/>
        <v>0.18642829130250504</v>
      </c>
      <c r="F117" s="10">
        <f t="shared" si="8"/>
        <v>3.475550779797168E-2</v>
      </c>
    </row>
    <row r="118" spans="1:6" x14ac:dyDescent="0.25">
      <c r="A118" s="10">
        <v>109</v>
      </c>
      <c r="B118" s="10">
        <v>74.630705000000006</v>
      </c>
      <c r="C118" s="15">
        <v>74.476974894716705</v>
      </c>
      <c r="D118" s="1">
        <f t="shared" si="6"/>
        <v>0.15373010528330155</v>
      </c>
      <c r="E118" s="10">
        <f t="shared" si="7"/>
        <v>0.15373010528330155</v>
      </c>
      <c r="F118" s="10">
        <f t="shared" si="8"/>
        <v>2.3632945270414981E-2</v>
      </c>
    </row>
    <row r="119" spans="1:6" x14ac:dyDescent="0.25">
      <c r="A119" s="10">
        <v>110</v>
      </c>
      <c r="B119" s="10">
        <v>76.458974999999995</v>
      </c>
      <c r="C119" s="15">
        <v>76.366125006247898</v>
      </c>
      <c r="D119" s="1">
        <f t="shared" si="6"/>
        <v>9.2849993752096793E-2</v>
      </c>
      <c r="E119" s="10">
        <f t="shared" si="7"/>
        <v>9.2849993752096793E-2</v>
      </c>
      <c r="F119" s="10">
        <f t="shared" si="8"/>
        <v>8.6211213397644135E-3</v>
      </c>
    </row>
    <row r="120" spans="1:6" x14ac:dyDescent="0.25">
      <c r="A120" s="10">
        <v>111</v>
      </c>
      <c r="B120" s="10">
        <v>77.698442</v>
      </c>
      <c r="C120" s="15">
        <v>77.609503812978602</v>
      </c>
      <c r="D120" s="1">
        <f t="shared" si="6"/>
        <v>8.8938187021398107E-2</v>
      </c>
      <c r="E120" s="10">
        <f t="shared" si="7"/>
        <v>8.8938187021398107E-2</v>
      </c>
      <c r="F120" s="10">
        <f t="shared" si="8"/>
        <v>7.9100011106531861E-3</v>
      </c>
    </row>
    <row r="121" spans="1:6" x14ac:dyDescent="0.25">
      <c r="A121" s="10">
        <v>112</v>
      </c>
      <c r="B121" s="10">
        <v>63.804456999999999</v>
      </c>
      <c r="C121" s="15">
        <v>63.799087264920203</v>
      </c>
      <c r="D121" s="1">
        <f t="shared" si="6"/>
        <v>5.3697350797961008E-3</v>
      </c>
      <c r="E121" s="10">
        <f t="shared" si="7"/>
        <v>5.3697350797961008E-3</v>
      </c>
      <c r="F121" s="10">
        <f t="shared" si="8"/>
        <v>2.8834054827192837E-5</v>
      </c>
    </row>
    <row r="122" spans="1:6" x14ac:dyDescent="0.25">
      <c r="A122" s="10">
        <v>113</v>
      </c>
      <c r="B122" s="10">
        <v>-0.71682500000000005</v>
      </c>
      <c r="C122" s="15">
        <v>-0.71681233293841295</v>
      </c>
      <c r="D122" s="1">
        <f t="shared" si="6"/>
        <v>-1.2667061587090522E-5</v>
      </c>
      <c r="E122" s="10">
        <f t="shared" si="7"/>
        <v>1.2667061587090522E-5</v>
      </c>
      <c r="F122" s="10">
        <f t="shared" si="8"/>
        <v>1.6045444925114426E-10</v>
      </c>
    </row>
    <row r="123" spans="1:6" x14ac:dyDescent="0.25">
      <c r="A123" s="10">
        <v>114</v>
      </c>
      <c r="B123" s="10">
        <v>-0.58886300000000003</v>
      </c>
      <c r="C123" s="15">
        <v>-0.58886275716038095</v>
      </c>
      <c r="D123" s="1">
        <f t="shared" si="6"/>
        <v>-2.428396190801152E-7</v>
      </c>
      <c r="E123" s="10">
        <f t="shared" si="7"/>
        <v>2.428396190801152E-7</v>
      </c>
      <c r="F123" s="10">
        <f t="shared" si="8"/>
        <v>5.897108059497545E-14</v>
      </c>
    </row>
    <row r="124" spans="1:6" x14ac:dyDescent="0.25">
      <c r="A124" s="10">
        <v>115</v>
      </c>
      <c r="B124" s="10">
        <v>-0.58886300000000003</v>
      </c>
      <c r="C124" s="15">
        <v>-0.588829642463919</v>
      </c>
      <c r="D124" s="1">
        <f t="shared" si="6"/>
        <v>-3.3357536081024541E-5</v>
      </c>
      <c r="E124" s="10">
        <f t="shared" si="7"/>
        <v>3.3357536081024541E-5</v>
      </c>
      <c r="F124" s="10">
        <f t="shared" si="8"/>
        <v>1.1127252133968541E-9</v>
      </c>
    </row>
    <row r="125" spans="1:6" x14ac:dyDescent="0.25">
      <c r="A125" s="10">
        <v>116</v>
      </c>
      <c r="B125" s="10">
        <v>-0.58886300000000003</v>
      </c>
      <c r="C125" s="15">
        <v>-0.58881078512964502</v>
      </c>
      <c r="D125" s="1">
        <f t="shared" si="6"/>
        <v>-5.2214870355005161E-5</v>
      </c>
      <c r="E125" s="10">
        <f t="shared" si="7"/>
        <v>5.2214870355005161E-5</v>
      </c>
      <c r="F125" s="10">
        <f t="shared" si="8"/>
        <v>2.7263926861899969E-9</v>
      </c>
    </row>
    <row r="126" spans="1:6" x14ac:dyDescent="0.25">
      <c r="A126" s="10">
        <v>117</v>
      </c>
      <c r="B126" s="10">
        <v>-0.58886300000000003</v>
      </c>
      <c r="C126" s="15">
        <v>-0.58880467738667996</v>
      </c>
      <c r="D126" s="1">
        <f t="shared" si="6"/>
        <v>-5.8322613320060945E-5</v>
      </c>
      <c r="E126" s="10">
        <f t="shared" si="7"/>
        <v>5.8322613320060945E-5</v>
      </c>
      <c r="F126" s="10">
        <f t="shared" si="8"/>
        <v>3.4015272244813506E-9</v>
      </c>
    </row>
    <row r="127" spans="1:6" x14ac:dyDescent="0.25">
      <c r="A127" s="10">
        <v>118</v>
      </c>
      <c r="B127" s="10">
        <v>-0.58886300000000003</v>
      </c>
      <c r="C127" s="15">
        <v>-0.58880103861893696</v>
      </c>
      <c r="D127" s="1">
        <f t="shared" si="6"/>
        <v>-6.1961381063069254E-5</v>
      </c>
      <c r="E127" s="10">
        <f t="shared" si="7"/>
        <v>6.1961381063069254E-5</v>
      </c>
      <c r="F127" s="10">
        <f t="shared" si="8"/>
        <v>3.839212743242877E-9</v>
      </c>
    </row>
    <row r="128" spans="1:6" x14ac:dyDescent="0.25">
      <c r="A128" s="10">
        <v>119</v>
      </c>
      <c r="B128" s="10">
        <v>-0.58886300000000003</v>
      </c>
      <c r="C128" s="15">
        <v>-0.58879876021232902</v>
      </c>
      <c r="D128" s="1">
        <f t="shared" si="6"/>
        <v>-6.4239787671005466E-5</v>
      </c>
      <c r="E128" s="10">
        <f t="shared" si="7"/>
        <v>6.4239787671005466E-5</v>
      </c>
      <c r="F128" s="10">
        <f t="shared" si="8"/>
        <v>4.126750320015866E-9</v>
      </c>
    </row>
    <row r="129" spans="1:6" x14ac:dyDescent="0.25">
      <c r="A129" s="10">
        <v>120</v>
      </c>
      <c r="B129" s="10">
        <v>-0.58886300000000003</v>
      </c>
      <c r="C129" s="15">
        <v>-0.58879724867900696</v>
      </c>
      <c r="D129" s="1">
        <f t="shared" si="6"/>
        <v>-6.5751320993068241E-5</v>
      </c>
      <c r="E129" s="10">
        <f t="shared" si="7"/>
        <v>6.5751320993068241E-5</v>
      </c>
      <c r="F129" s="10">
        <f t="shared" si="8"/>
        <v>4.3232362123334963E-9</v>
      </c>
    </row>
    <row r="130" spans="1:6" x14ac:dyDescent="0.25">
      <c r="A130" s="10">
        <v>121</v>
      </c>
      <c r="B130" s="10">
        <v>-0.58886300000000003</v>
      </c>
      <c r="C130" s="15">
        <v>-0.58879717045749502</v>
      </c>
      <c r="D130" s="1">
        <f t="shared" si="6"/>
        <v>-6.5829542505002614E-5</v>
      </c>
      <c r="E130" s="10">
        <f t="shared" si="7"/>
        <v>6.5829542505002614E-5</v>
      </c>
      <c r="F130" s="10">
        <f t="shared" si="8"/>
        <v>4.3335286664179457E-9</v>
      </c>
    </row>
    <row r="131" spans="1:6" x14ac:dyDescent="0.25">
      <c r="A131" s="10">
        <v>122</v>
      </c>
      <c r="B131" s="10">
        <v>-0.58886300000000003</v>
      </c>
      <c r="C131" s="15">
        <v>-0.58879717045749502</v>
      </c>
      <c r="D131" s="1">
        <f t="shared" si="6"/>
        <v>-6.5829542505002614E-5</v>
      </c>
      <c r="E131" s="10">
        <f t="shared" si="7"/>
        <v>6.5829542505002614E-5</v>
      </c>
      <c r="F131" s="10">
        <f t="shared" si="8"/>
        <v>4.3335286664179457E-9</v>
      </c>
    </row>
    <row r="132" spans="1:6" x14ac:dyDescent="0.25">
      <c r="A132" s="10">
        <v>123</v>
      </c>
      <c r="B132" s="10">
        <v>-0.58886300000000003</v>
      </c>
      <c r="C132" s="15">
        <v>-0.58879717045749502</v>
      </c>
      <c r="D132" s="1">
        <f t="shared" si="6"/>
        <v>-6.5829542505002614E-5</v>
      </c>
      <c r="E132" s="10">
        <f t="shared" si="7"/>
        <v>6.5829542505002614E-5</v>
      </c>
      <c r="F132" s="10">
        <f t="shared" si="8"/>
        <v>4.3335286664179457E-9</v>
      </c>
    </row>
    <row r="133" spans="1:6" x14ac:dyDescent="0.25">
      <c r="A133" s="10">
        <v>124</v>
      </c>
      <c r="B133" s="10">
        <v>-0.58886300000000003</v>
      </c>
      <c r="C133" s="15">
        <v>-0.58879717045749502</v>
      </c>
      <c r="D133" s="1">
        <f t="shared" si="6"/>
        <v>-6.5829542505002614E-5</v>
      </c>
      <c r="E133" s="10">
        <f t="shared" si="7"/>
        <v>6.5829542505002614E-5</v>
      </c>
      <c r="F133" s="10">
        <f t="shared" si="8"/>
        <v>4.3335286664179457E-9</v>
      </c>
    </row>
    <row r="134" spans="1:6" x14ac:dyDescent="0.25">
      <c r="A134" s="10">
        <v>125</v>
      </c>
      <c r="B134" s="10">
        <v>-0.58886300000000003</v>
      </c>
      <c r="C134" s="15">
        <v>-0.58879717045749502</v>
      </c>
      <c r="D134" s="1">
        <f t="shared" si="6"/>
        <v>-6.5829542505002614E-5</v>
      </c>
      <c r="E134" s="10">
        <f t="shared" si="7"/>
        <v>6.5829542505002614E-5</v>
      </c>
      <c r="F134" s="10">
        <f t="shared" si="8"/>
        <v>4.3335286664179457E-9</v>
      </c>
    </row>
    <row r="135" spans="1:6" x14ac:dyDescent="0.25">
      <c r="A135" s="10">
        <v>126</v>
      </c>
      <c r="B135" s="10">
        <v>-0.58886300000000003</v>
      </c>
      <c r="C135" s="15">
        <v>-0.58879717045749502</v>
      </c>
      <c r="D135" s="1">
        <f t="shared" si="6"/>
        <v>-6.5829542505002614E-5</v>
      </c>
      <c r="E135" s="10">
        <f t="shared" si="7"/>
        <v>6.5829542505002614E-5</v>
      </c>
      <c r="F135" s="10">
        <f t="shared" si="8"/>
        <v>4.3335286664179457E-9</v>
      </c>
    </row>
    <row r="136" spans="1:6" x14ac:dyDescent="0.25">
      <c r="A136" s="10">
        <v>127</v>
      </c>
      <c r="B136" s="10">
        <v>-0.58886300000000003</v>
      </c>
      <c r="C136" s="15">
        <v>-0.58879717045749502</v>
      </c>
      <c r="D136" s="1">
        <f t="shared" si="6"/>
        <v>-6.5829542505002614E-5</v>
      </c>
      <c r="E136" s="10">
        <f t="shared" si="7"/>
        <v>6.5829542505002614E-5</v>
      </c>
      <c r="F136" s="10">
        <f t="shared" si="8"/>
        <v>4.3335286664179457E-9</v>
      </c>
    </row>
    <row r="137" spans="1:6" x14ac:dyDescent="0.25">
      <c r="A137" s="10">
        <v>128</v>
      </c>
      <c r="B137" s="10">
        <v>-0.58886300000000003</v>
      </c>
      <c r="C137" s="15">
        <v>-0.58879717045749502</v>
      </c>
      <c r="D137" s="1">
        <f t="shared" si="6"/>
        <v>-6.5829542505002614E-5</v>
      </c>
      <c r="E137" s="10">
        <f t="shared" si="7"/>
        <v>6.5829542505002614E-5</v>
      </c>
      <c r="F137" s="10">
        <f t="shared" si="8"/>
        <v>4.3335286664179457E-9</v>
      </c>
    </row>
    <row r="138" spans="1:6" x14ac:dyDescent="0.25">
      <c r="A138" s="10">
        <v>129</v>
      </c>
      <c r="B138" s="10">
        <v>-0.72057099999999996</v>
      </c>
      <c r="C138" s="15">
        <v>-0.72056745919617304</v>
      </c>
      <c r="D138" s="1">
        <f t="shared" si="6"/>
        <v>-3.5408038269180153E-6</v>
      </c>
      <c r="E138" s="10">
        <f t="shared" si="7"/>
        <v>3.5408038269180153E-6</v>
      </c>
      <c r="F138" s="10">
        <f t="shared" si="8"/>
        <v>1.2537291740717263E-11</v>
      </c>
    </row>
    <row r="139" spans="1:6" x14ac:dyDescent="0.25">
      <c r="A139" s="10">
        <v>130</v>
      </c>
      <c r="B139" s="10">
        <v>23.464404999999999</v>
      </c>
      <c r="C139" s="15">
        <v>23.417108805124499</v>
      </c>
      <c r="D139" s="1">
        <f t="shared" ref="D139:D202" si="9">B139-C139</f>
        <v>4.7296194875499964E-2</v>
      </c>
      <c r="E139" s="10">
        <f t="shared" ref="E139:E202" si="10">ABS(D139)</f>
        <v>4.7296194875499964E-2</v>
      </c>
      <c r="F139" s="10">
        <f t="shared" ref="F139:F202" si="11">E139^2</f>
        <v>2.236930049701269E-3</v>
      </c>
    </row>
    <row r="140" spans="1:6" x14ac:dyDescent="0.25">
      <c r="A140" s="10">
        <v>131</v>
      </c>
      <c r="B140" s="10">
        <v>75.351540999999997</v>
      </c>
      <c r="C140" s="15">
        <v>75.268893639843398</v>
      </c>
      <c r="D140" s="1">
        <f t="shared" si="9"/>
        <v>8.2647360156599348E-2</v>
      </c>
      <c r="E140" s="10">
        <f t="shared" si="10"/>
        <v>8.2647360156599348E-2</v>
      </c>
      <c r="F140" s="10">
        <f t="shared" si="11"/>
        <v>6.8305861408546453E-3</v>
      </c>
    </row>
    <row r="141" spans="1:6" x14ac:dyDescent="0.25">
      <c r="A141" s="10">
        <v>132</v>
      </c>
      <c r="B141" s="10">
        <v>77.437869000000006</v>
      </c>
      <c r="C141" s="15">
        <v>77.347629156992994</v>
      </c>
      <c r="D141" s="1">
        <f t="shared" si="9"/>
        <v>9.0239843007012155E-2</v>
      </c>
      <c r="E141" s="10">
        <f t="shared" si="10"/>
        <v>9.0239843007012155E-2</v>
      </c>
      <c r="F141" s="10">
        <f t="shared" si="11"/>
        <v>8.1432292659301998E-3</v>
      </c>
    </row>
    <row r="142" spans="1:6" x14ac:dyDescent="0.25">
      <c r="A142" s="10">
        <v>133</v>
      </c>
      <c r="B142" s="10">
        <v>74.886289000000005</v>
      </c>
      <c r="C142" s="15">
        <v>74.755475022990794</v>
      </c>
      <c r="D142" s="1">
        <f t="shared" si="9"/>
        <v>0.13081397700921116</v>
      </c>
      <c r="E142" s="10">
        <f t="shared" si="10"/>
        <v>0.13081397700921116</v>
      </c>
      <c r="F142" s="10">
        <f t="shared" si="11"/>
        <v>1.7112296580966427E-2</v>
      </c>
    </row>
    <row r="143" spans="1:6" x14ac:dyDescent="0.25">
      <c r="A143" s="10">
        <v>134</v>
      </c>
      <c r="B143" s="10">
        <v>76.965002999999996</v>
      </c>
      <c r="C143" s="15">
        <v>76.791351736823501</v>
      </c>
      <c r="D143" s="1">
        <f t="shared" si="9"/>
        <v>0.17365126317649526</v>
      </c>
      <c r="E143" s="10">
        <f t="shared" si="10"/>
        <v>0.17365126317649526</v>
      </c>
      <c r="F143" s="10">
        <f t="shared" si="11"/>
        <v>3.015476120279242E-2</v>
      </c>
    </row>
    <row r="144" spans="1:6" x14ac:dyDescent="0.25">
      <c r="A144" s="10">
        <v>135</v>
      </c>
      <c r="B144" s="10">
        <v>78.050490999999994</v>
      </c>
      <c r="C144" s="15">
        <v>77.957830394789298</v>
      </c>
      <c r="D144" s="1">
        <f t="shared" si="9"/>
        <v>9.266060521069619E-2</v>
      </c>
      <c r="E144" s="10">
        <f t="shared" si="10"/>
        <v>9.266060521069619E-2</v>
      </c>
      <c r="F144" s="10">
        <f t="shared" si="11"/>
        <v>8.585987758012498E-3</v>
      </c>
    </row>
    <row r="145" spans="1:6" x14ac:dyDescent="0.25">
      <c r="A145" s="10">
        <v>136</v>
      </c>
      <c r="B145" s="10">
        <v>63.846355000000003</v>
      </c>
      <c r="C145" s="15">
        <v>63.840950374403903</v>
      </c>
      <c r="D145" s="1">
        <f t="shared" si="9"/>
        <v>5.4046255960997769E-3</v>
      </c>
      <c r="E145" s="10">
        <f t="shared" si="10"/>
        <v>5.4046255960997769E-3</v>
      </c>
      <c r="F145" s="10">
        <f t="shared" si="11"/>
        <v>2.920997783401687E-5</v>
      </c>
    </row>
    <row r="146" spans="1:6" x14ac:dyDescent="0.25">
      <c r="A146" s="10">
        <v>137</v>
      </c>
      <c r="B146" s="10">
        <v>-0.71906599999999998</v>
      </c>
      <c r="C146" s="15">
        <v>-0.71905138992053197</v>
      </c>
      <c r="D146" s="1">
        <f t="shared" si="9"/>
        <v>-1.4610079468013737E-5</v>
      </c>
      <c r="E146" s="10">
        <f t="shared" si="10"/>
        <v>1.4610079468013737E-5</v>
      </c>
      <c r="F146" s="10">
        <f t="shared" si="11"/>
        <v>2.1345442206167655E-10</v>
      </c>
    </row>
    <row r="147" spans="1:6" x14ac:dyDescent="0.25">
      <c r="A147" s="10">
        <v>138</v>
      </c>
      <c r="B147" s="10">
        <v>-0.58886300000000003</v>
      </c>
      <c r="C147" s="15">
        <v>-0.58886275815252798</v>
      </c>
      <c r="D147" s="1">
        <f t="shared" si="9"/>
        <v>-2.4184747204891721E-7</v>
      </c>
      <c r="E147" s="10">
        <f t="shared" si="10"/>
        <v>2.4184747204891721E-7</v>
      </c>
      <c r="F147" s="10">
        <f t="shared" si="11"/>
        <v>5.8490199736451796E-14</v>
      </c>
    </row>
    <row r="148" spans="1:6" x14ac:dyDescent="0.25">
      <c r="A148" s="10">
        <v>139</v>
      </c>
      <c r="B148" s="10">
        <v>-0.58886300000000003</v>
      </c>
      <c r="C148" s="15">
        <v>-0.58883125269732495</v>
      </c>
      <c r="D148" s="1">
        <f t="shared" si="9"/>
        <v>-3.1747302675078082E-5</v>
      </c>
      <c r="E148" s="10">
        <f t="shared" si="10"/>
        <v>3.1747302675078082E-5</v>
      </c>
      <c r="F148" s="10">
        <f t="shared" si="11"/>
        <v>1.0078912271430199E-9</v>
      </c>
    </row>
    <row r="149" spans="1:6" x14ac:dyDescent="0.25">
      <c r="A149" s="10">
        <v>140</v>
      </c>
      <c r="B149" s="10">
        <v>-0.58886300000000003</v>
      </c>
      <c r="C149" s="15">
        <v>-0.58881181509483005</v>
      </c>
      <c r="D149" s="1">
        <f t="shared" si="9"/>
        <v>-5.1184905169976425E-5</v>
      </c>
      <c r="E149" s="10">
        <f t="shared" si="10"/>
        <v>5.1184905169976425E-5</v>
      </c>
      <c r="F149" s="10">
        <f t="shared" si="11"/>
        <v>2.6198945172594795E-9</v>
      </c>
    </row>
    <row r="150" spans="1:6" x14ac:dyDescent="0.25">
      <c r="A150" s="10">
        <v>141</v>
      </c>
      <c r="B150" s="10">
        <v>-0.58886300000000003</v>
      </c>
      <c r="C150" s="15">
        <v>-0.58880568658035703</v>
      </c>
      <c r="D150" s="1">
        <f t="shared" si="9"/>
        <v>-5.7313419642990304E-5</v>
      </c>
      <c r="E150" s="10">
        <f t="shared" si="10"/>
        <v>5.7313419642990304E-5</v>
      </c>
      <c r="F150" s="10">
        <f t="shared" si="11"/>
        <v>3.2848280711735067E-9</v>
      </c>
    </row>
    <row r="151" spans="1:6" x14ac:dyDescent="0.25">
      <c r="A151" s="10">
        <v>142</v>
      </c>
      <c r="B151" s="10">
        <v>-0.58886300000000003</v>
      </c>
      <c r="C151" s="15">
        <v>-0.58880189597337895</v>
      </c>
      <c r="D151" s="1">
        <f t="shared" si="9"/>
        <v>-6.1104026621072727E-5</v>
      </c>
      <c r="E151" s="10">
        <f t="shared" si="10"/>
        <v>6.1104026621072727E-5</v>
      </c>
      <c r="F151" s="10">
        <f t="shared" si="11"/>
        <v>3.7337020693087644E-9</v>
      </c>
    </row>
    <row r="152" spans="1:6" x14ac:dyDescent="0.25">
      <c r="A152" s="10">
        <v>143</v>
      </c>
      <c r="B152" s="10">
        <v>-0.58886300000000003</v>
      </c>
      <c r="C152" s="15">
        <v>-0.58879929524975805</v>
      </c>
      <c r="D152" s="1">
        <f t="shared" si="9"/>
        <v>-6.3704750241977415E-5</v>
      </c>
      <c r="E152" s="10">
        <f t="shared" si="10"/>
        <v>6.3704750241977415E-5</v>
      </c>
      <c r="F152" s="10">
        <f t="shared" si="11"/>
        <v>4.0582952033927215E-9</v>
      </c>
    </row>
    <row r="153" spans="1:6" x14ac:dyDescent="0.25">
      <c r="A153" s="10">
        <v>144</v>
      </c>
      <c r="B153" s="10">
        <v>-0.58886300000000003</v>
      </c>
      <c r="C153" s="15">
        <v>-0.58879757029434598</v>
      </c>
      <c r="D153" s="1">
        <f t="shared" si="9"/>
        <v>-6.5429705654040937E-5</v>
      </c>
      <c r="E153" s="10">
        <f t="shared" si="10"/>
        <v>6.5429705654040937E-5</v>
      </c>
      <c r="F153" s="10">
        <f t="shared" si="11"/>
        <v>4.2810463819744369E-9</v>
      </c>
    </row>
    <row r="154" spans="1:6" x14ac:dyDescent="0.25">
      <c r="A154" s="10">
        <v>145</v>
      </c>
      <c r="B154" s="10">
        <v>-0.58886300000000003</v>
      </c>
      <c r="C154" s="15">
        <v>-0.58879717045749502</v>
      </c>
      <c r="D154" s="1">
        <f t="shared" si="9"/>
        <v>-6.5829542505002614E-5</v>
      </c>
      <c r="E154" s="10">
        <f t="shared" si="10"/>
        <v>6.5829542505002614E-5</v>
      </c>
      <c r="F154" s="10">
        <f t="shared" si="11"/>
        <v>4.3335286664179457E-9</v>
      </c>
    </row>
    <row r="155" spans="1:6" x14ac:dyDescent="0.25">
      <c r="A155" s="10">
        <v>146</v>
      </c>
      <c r="B155" s="10">
        <v>-0.58886300000000003</v>
      </c>
      <c r="C155" s="15">
        <v>-0.58879717045749502</v>
      </c>
      <c r="D155" s="1">
        <f t="shared" si="9"/>
        <v>-6.5829542505002614E-5</v>
      </c>
      <c r="E155" s="10">
        <f t="shared" si="10"/>
        <v>6.5829542505002614E-5</v>
      </c>
      <c r="F155" s="10">
        <f t="shared" si="11"/>
        <v>4.3335286664179457E-9</v>
      </c>
    </row>
    <row r="156" spans="1:6" x14ac:dyDescent="0.25">
      <c r="A156" s="10">
        <v>147</v>
      </c>
      <c r="B156" s="10">
        <v>-0.58886300000000003</v>
      </c>
      <c r="C156" s="15">
        <v>-0.58879717045749502</v>
      </c>
      <c r="D156" s="1">
        <f t="shared" si="9"/>
        <v>-6.5829542505002614E-5</v>
      </c>
      <c r="E156" s="10">
        <f t="shared" si="10"/>
        <v>6.5829542505002614E-5</v>
      </c>
      <c r="F156" s="10">
        <f t="shared" si="11"/>
        <v>4.3335286664179457E-9</v>
      </c>
    </row>
    <row r="157" spans="1:6" x14ac:dyDescent="0.25">
      <c r="A157" s="10">
        <v>148</v>
      </c>
      <c r="B157" s="10">
        <v>-0.58886300000000003</v>
      </c>
      <c r="C157" s="15">
        <v>-0.58879717045749502</v>
      </c>
      <c r="D157" s="1">
        <f t="shared" si="9"/>
        <v>-6.5829542505002614E-5</v>
      </c>
      <c r="E157" s="10">
        <f t="shared" si="10"/>
        <v>6.5829542505002614E-5</v>
      </c>
      <c r="F157" s="10">
        <f t="shared" si="11"/>
        <v>4.3335286664179457E-9</v>
      </c>
    </row>
    <row r="158" spans="1:6" x14ac:dyDescent="0.25">
      <c r="A158" s="10">
        <v>149</v>
      </c>
      <c r="B158" s="10">
        <v>-0.58886300000000003</v>
      </c>
      <c r="C158" s="15">
        <v>-0.58879717045749502</v>
      </c>
      <c r="D158" s="1">
        <f t="shared" si="9"/>
        <v>-6.5829542505002614E-5</v>
      </c>
      <c r="E158" s="10">
        <f t="shared" si="10"/>
        <v>6.5829542505002614E-5</v>
      </c>
      <c r="F158" s="10">
        <f t="shared" si="11"/>
        <v>4.3335286664179457E-9</v>
      </c>
    </row>
    <row r="159" spans="1:6" x14ac:dyDescent="0.25">
      <c r="A159" s="10">
        <v>150</v>
      </c>
      <c r="B159" s="10">
        <v>-0.58886300000000003</v>
      </c>
      <c r="C159" s="15">
        <v>-0.58879717045749502</v>
      </c>
      <c r="D159" s="1">
        <f t="shared" si="9"/>
        <v>-6.5829542505002614E-5</v>
      </c>
      <c r="E159" s="10">
        <f t="shared" si="10"/>
        <v>6.5829542505002614E-5</v>
      </c>
      <c r="F159" s="10">
        <f t="shared" si="11"/>
        <v>4.3335286664179457E-9</v>
      </c>
    </row>
    <row r="160" spans="1:6" x14ac:dyDescent="0.25">
      <c r="A160" s="10">
        <v>151</v>
      </c>
      <c r="B160" s="10">
        <v>-0.58886300000000003</v>
      </c>
      <c r="C160" s="15">
        <v>-0.58879717045749502</v>
      </c>
      <c r="D160" s="1">
        <f t="shared" si="9"/>
        <v>-6.5829542505002614E-5</v>
      </c>
      <c r="E160" s="10">
        <f t="shared" si="10"/>
        <v>6.5829542505002614E-5</v>
      </c>
      <c r="F160" s="10">
        <f t="shared" si="11"/>
        <v>4.3335286664179457E-9</v>
      </c>
    </row>
    <row r="161" spans="1:6" x14ac:dyDescent="0.25">
      <c r="A161" s="10">
        <v>152</v>
      </c>
      <c r="B161" s="10">
        <v>-0.58886300000000003</v>
      </c>
      <c r="C161" s="15">
        <v>-0.58879717045749502</v>
      </c>
      <c r="D161" s="1">
        <f t="shared" si="9"/>
        <v>-6.5829542505002614E-5</v>
      </c>
      <c r="E161" s="10">
        <f t="shared" si="10"/>
        <v>6.5829542505002614E-5</v>
      </c>
      <c r="F161" s="10">
        <f t="shared" si="11"/>
        <v>4.3335286664179457E-9</v>
      </c>
    </row>
    <row r="162" spans="1:6" x14ac:dyDescent="0.25">
      <c r="A162" s="10">
        <v>153</v>
      </c>
      <c r="B162" s="10">
        <v>-0.72050400000000003</v>
      </c>
      <c r="C162" s="15">
        <v>-0.72050130706256899</v>
      </c>
      <c r="D162" s="1">
        <f t="shared" si="9"/>
        <v>-2.692937431048037E-6</v>
      </c>
      <c r="E162" s="10">
        <f t="shared" si="10"/>
        <v>2.692937431048037E-6</v>
      </c>
      <c r="F162" s="10">
        <f t="shared" si="11"/>
        <v>7.2519120075396005E-12</v>
      </c>
    </row>
    <row r="163" spans="1:6" x14ac:dyDescent="0.25">
      <c r="A163" s="10">
        <v>154</v>
      </c>
      <c r="B163" s="10">
        <v>24.010092</v>
      </c>
      <c r="C163" s="15">
        <v>23.962916037747</v>
      </c>
      <c r="D163" s="1">
        <f t="shared" si="9"/>
        <v>4.7175962253000137E-2</v>
      </c>
      <c r="E163" s="10">
        <f t="shared" si="10"/>
        <v>4.7175962253000137E-2</v>
      </c>
      <c r="F163" s="10">
        <f t="shared" si="11"/>
        <v>2.2255714144964935E-3</v>
      </c>
    </row>
    <row r="164" spans="1:6" x14ac:dyDescent="0.25">
      <c r="A164" s="10">
        <v>155</v>
      </c>
      <c r="B164" s="10">
        <v>75.644195999999994</v>
      </c>
      <c r="C164" s="15">
        <v>75.560432698004902</v>
      </c>
      <c r="D164" s="1">
        <f t="shared" si="9"/>
        <v>8.376330199509141E-2</v>
      </c>
      <c r="E164" s="10">
        <f t="shared" si="10"/>
        <v>8.376330199509141E-2</v>
      </c>
      <c r="F164" s="10">
        <f t="shared" si="11"/>
        <v>7.0162907611208847E-3</v>
      </c>
    </row>
    <row r="165" spans="1:6" x14ac:dyDescent="0.25">
      <c r="A165" s="10">
        <v>156</v>
      </c>
      <c r="B165" s="10">
        <v>77.000057999999996</v>
      </c>
      <c r="C165" s="15">
        <v>76.973627380310703</v>
      </c>
      <c r="D165" s="1">
        <f t="shared" si="9"/>
        <v>2.6430619689293167E-2</v>
      </c>
      <c r="E165" s="10">
        <f t="shared" si="10"/>
        <v>2.6430619689293167E-2</v>
      </c>
      <c r="F165" s="10">
        <f t="shared" si="11"/>
        <v>6.9857765716005156E-4</v>
      </c>
    </row>
    <row r="166" spans="1:6" x14ac:dyDescent="0.25">
      <c r="A166" s="10">
        <v>157</v>
      </c>
      <c r="B166" s="10">
        <v>74.240654000000006</v>
      </c>
      <c r="C166" s="15">
        <v>74.1064544906029</v>
      </c>
      <c r="D166" s="1">
        <f t="shared" si="9"/>
        <v>0.13419950939710645</v>
      </c>
      <c r="E166" s="10">
        <f t="shared" si="10"/>
        <v>0.13419950939710645</v>
      </c>
      <c r="F166" s="10">
        <f t="shared" si="11"/>
        <v>1.8009508322424064E-2</v>
      </c>
    </row>
    <row r="167" spans="1:6" x14ac:dyDescent="0.25">
      <c r="A167" s="10">
        <v>158</v>
      </c>
      <c r="B167" s="10">
        <v>77.735560000000007</v>
      </c>
      <c r="C167" s="15">
        <v>77.644796796119905</v>
      </c>
      <c r="D167" s="1">
        <f t="shared" si="9"/>
        <v>9.0763203880101173E-2</v>
      </c>
      <c r="E167" s="10">
        <f t="shared" si="10"/>
        <v>9.0763203880101173E-2</v>
      </c>
      <c r="F167" s="10">
        <f t="shared" si="11"/>
        <v>8.2379591785808129E-3</v>
      </c>
    </row>
    <row r="168" spans="1:6" x14ac:dyDescent="0.25">
      <c r="A168" s="10">
        <v>159</v>
      </c>
      <c r="B168" s="10">
        <v>78.739553999999998</v>
      </c>
      <c r="C168" s="15">
        <v>78.710845667156903</v>
      </c>
      <c r="D168" s="1">
        <f t="shared" si="9"/>
        <v>2.8708332843095263E-2</v>
      </c>
      <c r="E168" s="10">
        <f t="shared" si="10"/>
        <v>2.8708332843095263E-2</v>
      </c>
      <c r="F168" s="10">
        <f t="shared" si="11"/>
        <v>8.2416837462994221E-4</v>
      </c>
    </row>
    <row r="169" spans="1:6" x14ac:dyDescent="0.25">
      <c r="A169" s="10">
        <v>160</v>
      </c>
      <c r="B169" s="10">
        <v>61.999240999999998</v>
      </c>
      <c r="C169" s="15">
        <v>62.001549706098999</v>
      </c>
      <c r="D169" s="1">
        <f t="shared" si="9"/>
        <v>-2.3087060990008013E-3</v>
      </c>
      <c r="E169" s="10">
        <f t="shared" si="10"/>
        <v>2.3087060990008013E-3</v>
      </c>
      <c r="F169" s="10">
        <f t="shared" si="11"/>
        <v>5.3301238515634974E-6</v>
      </c>
    </row>
    <row r="170" spans="1:6" x14ac:dyDescent="0.25">
      <c r="A170" s="10">
        <v>161</v>
      </c>
      <c r="B170" s="10">
        <v>-0.72127399999999997</v>
      </c>
      <c r="C170" s="15">
        <v>-0.72126069423815098</v>
      </c>
      <c r="D170" s="1">
        <f t="shared" si="9"/>
        <v>-1.3305761848991793E-5</v>
      </c>
      <c r="E170" s="10">
        <f t="shared" si="10"/>
        <v>1.3305761848991793E-5</v>
      </c>
      <c r="F170" s="10">
        <f t="shared" si="11"/>
        <v>1.770432983820855E-10</v>
      </c>
    </row>
    <row r="171" spans="1:6" x14ac:dyDescent="0.25">
      <c r="A171" s="10">
        <v>162</v>
      </c>
      <c r="B171" s="10">
        <v>-0.58886300000000003</v>
      </c>
      <c r="C171" s="15">
        <v>-0.58886275831231605</v>
      </c>
      <c r="D171" s="1">
        <f t="shared" si="9"/>
        <v>-2.4168768397725415E-7</v>
      </c>
      <c r="E171" s="10">
        <f t="shared" si="10"/>
        <v>2.4168768397725415E-7</v>
      </c>
      <c r="F171" s="10">
        <f t="shared" si="11"/>
        <v>5.8412936586289076E-14</v>
      </c>
    </row>
    <row r="172" spans="1:6" x14ac:dyDescent="0.25">
      <c r="A172" s="10">
        <v>163</v>
      </c>
      <c r="B172" s="10">
        <v>-0.58886300000000003</v>
      </c>
      <c r="C172" s="15">
        <v>-0.58883030057619701</v>
      </c>
      <c r="D172" s="1">
        <f t="shared" si="9"/>
        <v>-3.2699423803017602E-5</v>
      </c>
      <c r="E172" s="10">
        <f t="shared" si="10"/>
        <v>3.2699423803017602E-5</v>
      </c>
      <c r="F172" s="10">
        <f t="shared" si="11"/>
        <v>1.0692523170493541E-9</v>
      </c>
    </row>
    <row r="173" spans="1:6" x14ac:dyDescent="0.25">
      <c r="A173" s="10">
        <v>164</v>
      </c>
      <c r="B173" s="10">
        <v>-0.58886300000000003</v>
      </c>
      <c r="C173" s="15">
        <v>-0.58881147680357504</v>
      </c>
      <c r="D173" s="1">
        <f t="shared" si="9"/>
        <v>-5.1523196424985152E-5</v>
      </c>
      <c r="E173" s="10">
        <f t="shared" si="10"/>
        <v>5.1523196424985152E-5</v>
      </c>
      <c r="F173" s="10">
        <f t="shared" si="11"/>
        <v>2.6546397698476026E-9</v>
      </c>
    </row>
    <row r="174" spans="1:6" x14ac:dyDescent="0.25">
      <c r="A174" s="10">
        <v>165</v>
      </c>
      <c r="B174" s="10">
        <v>-0.58886300000000003</v>
      </c>
      <c r="C174" s="15">
        <v>-0.58880556312985899</v>
      </c>
      <c r="D174" s="1">
        <f t="shared" si="9"/>
        <v>-5.74368701410366E-5</v>
      </c>
      <c r="E174" s="10">
        <f t="shared" si="10"/>
        <v>5.74368701410366E-5</v>
      </c>
      <c r="F174" s="10">
        <f t="shared" si="11"/>
        <v>3.2989940515983016E-9</v>
      </c>
    </row>
    <row r="175" spans="1:6" x14ac:dyDescent="0.25">
      <c r="A175" s="10">
        <v>166</v>
      </c>
      <c r="B175" s="10">
        <v>-0.58886300000000003</v>
      </c>
      <c r="C175" s="15">
        <v>-0.588801668498527</v>
      </c>
      <c r="D175" s="1">
        <f t="shared" si="9"/>
        <v>-6.1331501473027572E-5</v>
      </c>
      <c r="E175" s="10">
        <f t="shared" si="10"/>
        <v>6.1331501473027572E-5</v>
      </c>
      <c r="F175" s="10">
        <f t="shared" si="11"/>
        <v>3.7615530729359836E-9</v>
      </c>
    </row>
    <row r="176" spans="1:6" x14ac:dyDescent="0.25">
      <c r="A176" s="10">
        <v>167</v>
      </c>
      <c r="B176" s="10">
        <v>-0.58886300000000003</v>
      </c>
      <c r="C176" s="15">
        <v>-0.58879912043376403</v>
      </c>
      <c r="D176" s="1">
        <f t="shared" si="9"/>
        <v>-6.3879566235991447E-5</v>
      </c>
      <c r="E176" s="10">
        <f t="shared" si="10"/>
        <v>6.3879566235991447E-5</v>
      </c>
      <c r="F176" s="10">
        <f t="shared" si="11"/>
        <v>4.0805989824984181E-9</v>
      </c>
    </row>
    <row r="177" spans="1:6" x14ac:dyDescent="0.25">
      <c r="A177" s="10">
        <v>168</v>
      </c>
      <c r="B177" s="10">
        <v>-0.58886300000000003</v>
      </c>
      <c r="C177" s="15">
        <v>-0.58879753065268203</v>
      </c>
      <c r="D177" s="1">
        <f t="shared" si="9"/>
        <v>-6.5469347317992366E-5</v>
      </c>
      <c r="E177" s="10">
        <f t="shared" si="10"/>
        <v>6.5469347317992366E-5</v>
      </c>
      <c r="F177" s="10">
        <f t="shared" si="11"/>
        <v>4.286235438243914E-9</v>
      </c>
    </row>
    <row r="178" spans="1:6" x14ac:dyDescent="0.25">
      <c r="A178" s="10">
        <v>169</v>
      </c>
      <c r="B178" s="10">
        <v>-0.58886300000000003</v>
      </c>
      <c r="C178" s="15">
        <v>-0.58879717045749502</v>
      </c>
      <c r="D178" s="1">
        <f t="shared" si="9"/>
        <v>-6.5829542505002614E-5</v>
      </c>
      <c r="E178" s="10">
        <f t="shared" si="10"/>
        <v>6.5829542505002614E-5</v>
      </c>
      <c r="F178" s="10">
        <f t="shared" si="11"/>
        <v>4.3335286664179457E-9</v>
      </c>
    </row>
    <row r="179" spans="1:6" x14ac:dyDescent="0.25">
      <c r="A179" s="10">
        <v>170</v>
      </c>
      <c r="B179" s="10">
        <v>-0.58886300000000003</v>
      </c>
      <c r="C179" s="15">
        <v>-0.58879717045749502</v>
      </c>
      <c r="D179" s="1">
        <f t="shared" si="9"/>
        <v>-6.5829542505002614E-5</v>
      </c>
      <c r="E179" s="10">
        <f t="shared" si="10"/>
        <v>6.5829542505002614E-5</v>
      </c>
      <c r="F179" s="10">
        <f t="shared" si="11"/>
        <v>4.3335286664179457E-9</v>
      </c>
    </row>
    <row r="180" spans="1:6" x14ac:dyDescent="0.25">
      <c r="A180" s="10">
        <v>171</v>
      </c>
      <c r="B180" s="10">
        <v>-0.58886300000000003</v>
      </c>
      <c r="C180" s="15">
        <v>-0.58879717045749502</v>
      </c>
      <c r="D180" s="1">
        <f t="shared" si="9"/>
        <v>-6.5829542505002614E-5</v>
      </c>
      <c r="E180" s="10">
        <f t="shared" si="10"/>
        <v>6.5829542505002614E-5</v>
      </c>
      <c r="F180" s="10">
        <f t="shared" si="11"/>
        <v>4.3335286664179457E-9</v>
      </c>
    </row>
    <row r="181" spans="1:6" x14ac:dyDescent="0.25">
      <c r="A181" s="10">
        <v>172</v>
      </c>
      <c r="B181" s="10">
        <v>-0.58886300000000003</v>
      </c>
      <c r="C181" s="15">
        <v>-0.58879717045749502</v>
      </c>
      <c r="D181" s="1">
        <f t="shared" si="9"/>
        <v>-6.5829542505002614E-5</v>
      </c>
      <c r="E181" s="10">
        <f t="shared" si="10"/>
        <v>6.5829542505002614E-5</v>
      </c>
      <c r="F181" s="10">
        <f t="shared" si="11"/>
        <v>4.3335286664179457E-9</v>
      </c>
    </row>
    <row r="182" spans="1:6" x14ac:dyDescent="0.25">
      <c r="A182" s="10">
        <v>173</v>
      </c>
      <c r="B182" s="10">
        <v>-0.58886300000000003</v>
      </c>
      <c r="C182" s="15">
        <v>-0.58879717045749502</v>
      </c>
      <c r="D182" s="1">
        <f t="shared" si="9"/>
        <v>-6.5829542505002614E-5</v>
      </c>
      <c r="E182" s="10">
        <f t="shared" si="10"/>
        <v>6.5829542505002614E-5</v>
      </c>
      <c r="F182" s="10">
        <f t="shared" si="11"/>
        <v>4.3335286664179457E-9</v>
      </c>
    </row>
    <row r="183" spans="1:6" x14ac:dyDescent="0.25">
      <c r="A183" s="10">
        <v>174</v>
      </c>
      <c r="B183" s="10">
        <v>-0.58886300000000003</v>
      </c>
      <c r="C183" s="15">
        <v>-0.58879717045749502</v>
      </c>
      <c r="D183" s="1">
        <f t="shared" si="9"/>
        <v>-6.5829542505002614E-5</v>
      </c>
      <c r="E183" s="10">
        <f t="shared" si="10"/>
        <v>6.5829542505002614E-5</v>
      </c>
      <c r="F183" s="10">
        <f t="shared" si="11"/>
        <v>4.3335286664179457E-9</v>
      </c>
    </row>
    <row r="184" spans="1:6" x14ac:dyDescent="0.25">
      <c r="A184" s="10">
        <v>175</v>
      </c>
      <c r="B184" s="10">
        <v>-0.58886300000000003</v>
      </c>
      <c r="C184" s="15">
        <v>-0.58879717045749502</v>
      </c>
      <c r="D184" s="1">
        <f t="shared" si="9"/>
        <v>-6.5829542505002614E-5</v>
      </c>
      <c r="E184" s="10">
        <f t="shared" si="10"/>
        <v>6.5829542505002614E-5</v>
      </c>
      <c r="F184" s="10">
        <f t="shared" si="11"/>
        <v>4.3335286664179457E-9</v>
      </c>
    </row>
    <row r="185" spans="1:6" x14ac:dyDescent="0.25">
      <c r="A185" s="10">
        <v>176</v>
      </c>
      <c r="B185" s="10">
        <v>-0.58886300000000003</v>
      </c>
      <c r="C185" s="15">
        <v>-0.58879717045749502</v>
      </c>
      <c r="D185" s="1">
        <f t="shared" si="9"/>
        <v>-6.5829542505002614E-5</v>
      </c>
      <c r="E185" s="10">
        <f t="shared" si="10"/>
        <v>6.5829542505002614E-5</v>
      </c>
      <c r="F185" s="10">
        <f t="shared" si="11"/>
        <v>4.3335286664179457E-9</v>
      </c>
    </row>
    <row r="186" spans="1:6" x14ac:dyDescent="0.25">
      <c r="A186" s="10">
        <v>177</v>
      </c>
      <c r="B186" s="10">
        <v>-0.71975299999999998</v>
      </c>
      <c r="C186" s="15">
        <v>-0.71975059771350602</v>
      </c>
      <c r="D186" s="1">
        <f t="shared" si="9"/>
        <v>-2.4022864939521327E-6</v>
      </c>
      <c r="E186" s="10">
        <f t="shared" si="10"/>
        <v>2.4022864939521327E-6</v>
      </c>
      <c r="F186" s="10">
        <f t="shared" si="11"/>
        <v>5.7709803990248303E-12</v>
      </c>
    </row>
    <row r="187" spans="1:6" x14ac:dyDescent="0.25">
      <c r="A187" s="10">
        <v>178</v>
      </c>
      <c r="B187" s="10">
        <v>21.848248000000002</v>
      </c>
      <c r="C187" s="15">
        <v>21.810126492110001</v>
      </c>
      <c r="D187" s="1">
        <f t="shared" si="9"/>
        <v>3.8121507890000572E-2</v>
      </c>
      <c r="E187" s="10">
        <f t="shared" si="10"/>
        <v>3.8121507890000572E-2</v>
      </c>
      <c r="F187" s="10">
        <f t="shared" si="11"/>
        <v>1.4532493638073759E-3</v>
      </c>
    </row>
    <row r="188" spans="1:6" x14ac:dyDescent="0.25">
      <c r="A188" s="10">
        <v>179</v>
      </c>
      <c r="B188" s="10">
        <v>71.337205999999995</v>
      </c>
      <c r="C188" s="15">
        <v>71.264737403543805</v>
      </c>
      <c r="D188" s="1">
        <f t="shared" si="9"/>
        <v>7.2468596456189971E-2</v>
      </c>
      <c r="E188" s="10">
        <f t="shared" si="10"/>
        <v>7.2468596456189971E-2</v>
      </c>
      <c r="F188" s="10">
        <f t="shared" si="11"/>
        <v>5.2516974723301095E-3</v>
      </c>
    </row>
    <row r="189" spans="1:6" x14ac:dyDescent="0.25">
      <c r="A189" s="10">
        <v>180</v>
      </c>
      <c r="B189" s="10">
        <v>72.501789000000002</v>
      </c>
      <c r="C189" s="15">
        <v>72.365015742148898</v>
      </c>
      <c r="D189" s="1">
        <f t="shared" si="9"/>
        <v>0.13677325785110384</v>
      </c>
      <c r="E189" s="10">
        <f t="shared" si="10"/>
        <v>0.13677325785110384</v>
      </c>
      <c r="F189" s="10">
        <f t="shared" si="11"/>
        <v>1.8706924063204539E-2</v>
      </c>
    </row>
    <row r="190" spans="1:6" x14ac:dyDescent="0.25">
      <c r="A190" s="10">
        <v>181</v>
      </c>
      <c r="B190" s="10">
        <v>63.623910000000002</v>
      </c>
      <c r="C190" s="15">
        <v>63.557144846996501</v>
      </c>
      <c r="D190" s="1">
        <f t="shared" si="9"/>
        <v>6.6765153003501609E-2</v>
      </c>
      <c r="E190" s="10">
        <f t="shared" si="10"/>
        <v>6.6765153003501609E-2</v>
      </c>
      <c r="F190" s="10">
        <f t="shared" si="11"/>
        <v>4.4575856555809801E-3</v>
      </c>
    </row>
    <row r="191" spans="1:6" x14ac:dyDescent="0.25">
      <c r="A191" s="10">
        <v>182</v>
      </c>
      <c r="B191" s="10">
        <v>61.550198000000002</v>
      </c>
      <c r="C191" s="15">
        <v>61.473956432993603</v>
      </c>
      <c r="D191" s="1">
        <f t="shared" si="9"/>
        <v>7.6241567006398725E-2</v>
      </c>
      <c r="E191" s="10">
        <f t="shared" si="10"/>
        <v>7.6241567006398725E-2</v>
      </c>
      <c r="F191" s="10">
        <f t="shared" si="11"/>
        <v>5.8127765395911864E-3</v>
      </c>
    </row>
    <row r="192" spans="1:6" x14ac:dyDescent="0.25">
      <c r="A192" s="10">
        <v>183</v>
      </c>
      <c r="B192" s="10">
        <v>64.084573000000006</v>
      </c>
      <c r="C192" s="15">
        <v>64.031137629737898</v>
      </c>
      <c r="D192" s="1">
        <f t="shared" si="9"/>
        <v>5.343537026210754E-2</v>
      </c>
      <c r="E192" s="10">
        <f t="shared" si="10"/>
        <v>5.343537026210754E-2</v>
      </c>
      <c r="F192" s="10">
        <f t="shared" si="11"/>
        <v>2.8553387950485268E-3</v>
      </c>
    </row>
    <row r="193" spans="1:6" x14ac:dyDescent="0.25">
      <c r="A193" s="10">
        <v>184</v>
      </c>
      <c r="B193" s="10">
        <v>32.882644999999997</v>
      </c>
      <c r="C193" s="15">
        <v>32.841665425132</v>
      </c>
      <c r="D193" s="1">
        <f t="shared" si="9"/>
        <v>4.097957486799686E-2</v>
      </c>
      <c r="E193" s="10">
        <f t="shared" si="10"/>
        <v>4.097957486799686E-2</v>
      </c>
      <c r="F193" s="10">
        <f t="shared" si="11"/>
        <v>1.6793255563617598E-3</v>
      </c>
    </row>
    <row r="194" spans="1:6" x14ac:dyDescent="0.25">
      <c r="A194" s="10">
        <v>185</v>
      </c>
      <c r="B194" s="10">
        <v>-0.72082000000000002</v>
      </c>
      <c r="C194" s="15">
        <v>-0.72081332475431903</v>
      </c>
      <c r="D194" s="1">
        <f t="shared" si="9"/>
        <v>-6.6752456809870964E-6</v>
      </c>
      <c r="E194" s="10">
        <f t="shared" si="10"/>
        <v>6.6752456809870964E-6</v>
      </c>
      <c r="F194" s="10">
        <f t="shared" si="11"/>
        <v>4.4558904901536886E-11</v>
      </c>
    </row>
    <row r="195" spans="1:6" x14ac:dyDescent="0.25">
      <c r="A195" s="10">
        <v>186</v>
      </c>
      <c r="B195" s="10">
        <v>-0.58886300000000003</v>
      </c>
      <c r="C195" s="15">
        <v>-0.58886272228831205</v>
      </c>
      <c r="D195" s="1">
        <f t="shared" si="9"/>
        <v>-2.7771168797929846E-7</v>
      </c>
      <c r="E195" s="10">
        <f t="shared" si="10"/>
        <v>2.7771168797929846E-7</v>
      </c>
      <c r="F195" s="10">
        <f t="shared" si="11"/>
        <v>7.7123781640311226E-14</v>
      </c>
    </row>
    <row r="196" spans="1:6" x14ac:dyDescent="0.25">
      <c r="A196" s="10">
        <v>187</v>
      </c>
      <c r="B196" s="10">
        <v>-0.58886300000000003</v>
      </c>
      <c r="C196" s="15">
        <v>-0.58883126281171405</v>
      </c>
      <c r="D196" s="1">
        <f t="shared" si="9"/>
        <v>-3.173718828597405E-5</v>
      </c>
      <c r="E196" s="10">
        <f t="shared" si="10"/>
        <v>3.173718828597405E-5</v>
      </c>
      <c r="F196" s="10">
        <f t="shared" si="11"/>
        <v>1.0072491202993685E-9</v>
      </c>
    </row>
    <row r="197" spans="1:6" x14ac:dyDescent="0.25">
      <c r="A197" s="10">
        <v>188</v>
      </c>
      <c r="B197" s="10">
        <v>-0.58886300000000003</v>
      </c>
      <c r="C197" s="15">
        <v>-0.588812118614365</v>
      </c>
      <c r="D197" s="1">
        <f t="shared" si="9"/>
        <v>-5.0881385635026533E-5</v>
      </c>
      <c r="E197" s="10">
        <f t="shared" si="10"/>
        <v>5.0881385635026533E-5</v>
      </c>
      <c r="F197" s="10">
        <f t="shared" si="11"/>
        <v>2.5889154041402842E-9</v>
      </c>
    </row>
    <row r="198" spans="1:6" x14ac:dyDescent="0.25">
      <c r="A198" s="10">
        <v>189</v>
      </c>
      <c r="B198" s="10">
        <v>-0.58886300000000003</v>
      </c>
      <c r="C198" s="15">
        <v>-0.58880605257004004</v>
      </c>
      <c r="D198" s="1">
        <f t="shared" si="9"/>
        <v>-5.6947429959985918E-5</v>
      </c>
      <c r="E198" s="10">
        <f t="shared" si="10"/>
        <v>5.6947429959985918E-5</v>
      </c>
      <c r="F198" s="10">
        <f t="shared" si="11"/>
        <v>3.2430097790475017E-9</v>
      </c>
    </row>
    <row r="199" spans="1:6" x14ac:dyDescent="0.25">
      <c r="A199" s="10">
        <v>190</v>
      </c>
      <c r="B199" s="10">
        <v>-0.58886300000000003</v>
      </c>
      <c r="C199" s="15">
        <v>-0.58880206907463395</v>
      </c>
      <c r="D199" s="1">
        <f t="shared" si="9"/>
        <v>-6.0930925366076139E-5</v>
      </c>
      <c r="E199" s="10">
        <f t="shared" si="10"/>
        <v>6.0930925366076139E-5</v>
      </c>
      <c r="F199" s="10">
        <f t="shared" si="11"/>
        <v>3.7125776659663408E-9</v>
      </c>
    </row>
    <row r="200" spans="1:6" x14ac:dyDescent="0.25">
      <c r="A200" s="10">
        <v>191</v>
      </c>
      <c r="B200" s="10">
        <v>-0.58886300000000003</v>
      </c>
      <c r="C200" s="15">
        <v>-0.58879944439437204</v>
      </c>
      <c r="D200" s="1">
        <f t="shared" si="9"/>
        <v>-6.3555605627985123E-5</v>
      </c>
      <c r="E200" s="10">
        <f t="shared" si="10"/>
        <v>6.3555605627985123E-5</v>
      </c>
      <c r="F200" s="10">
        <f t="shared" si="11"/>
        <v>4.0393150067399745E-9</v>
      </c>
    </row>
    <row r="201" spans="1:6" x14ac:dyDescent="0.25">
      <c r="A201" s="10">
        <v>192</v>
      </c>
      <c r="B201" s="10">
        <v>-0.58886300000000003</v>
      </c>
      <c r="C201" s="15">
        <v>-0.58879779251216102</v>
      </c>
      <c r="D201" s="1">
        <f t="shared" si="9"/>
        <v>-6.5207487839002987E-5</v>
      </c>
      <c r="E201" s="10">
        <f t="shared" si="10"/>
        <v>6.5207487839002987E-5</v>
      </c>
      <c r="F201" s="10">
        <f t="shared" si="11"/>
        <v>4.2520164702737221E-9</v>
      </c>
    </row>
    <row r="202" spans="1:6" x14ac:dyDescent="0.25">
      <c r="A202" s="10">
        <v>193</v>
      </c>
      <c r="B202" s="10">
        <v>-0.58886300000000003</v>
      </c>
      <c r="C202" s="15">
        <v>-0.58879717045749502</v>
      </c>
      <c r="D202" s="1">
        <f t="shared" si="9"/>
        <v>-6.5829542505002614E-5</v>
      </c>
      <c r="E202" s="10">
        <f t="shared" si="10"/>
        <v>6.5829542505002614E-5</v>
      </c>
      <c r="F202" s="10">
        <f t="shared" si="11"/>
        <v>4.3335286664179457E-9</v>
      </c>
    </row>
    <row r="203" spans="1:6" x14ac:dyDescent="0.25">
      <c r="A203" s="10">
        <v>194</v>
      </c>
      <c r="B203" s="10">
        <v>-0.58886300000000003</v>
      </c>
      <c r="C203" s="15">
        <v>-0.58879717045749502</v>
      </c>
      <c r="D203" s="1">
        <f t="shared" ref="D203:D266" si="12">B203-C203</f>
        <v>-6.5829542505002614E-5</v>
      </c>
      <c r="E203" s="10">
        <f t="shared" ref="E203:E266" si="13">ABS(D203)</f>
        <v>6.5829542505002614E-5</v>
      </c>
      <c r="F203" s="10">
        <f t="shared" ref="F203:F266" si="14">E203^2</f>
        <v>4.3335286664179457E-9</v>
      </c>
    </row>
    <row r="204" spans="1:6" x14ac:dyDescent="0.25">
      <c r="A204" s="10">
        <v>195</v>
      </c>
      <c r="B204" s="10">
        <v>-0.58886300000000003</v>
      </c>
      <c r="C204" s="15">
        <v>-0.58879717045749502</v>
      </c>
      <c r="D204" s="1">
        <f t="shared" si="12"/>
        <v>-6.5829542505002614E-5</v>
      </c>
      <c r="E204" s="10">
        <f t="shared" si="13"/>
        <v>6.5829542505002614E-5</v>
      </c>
      <c r="F204" s="10">
        <f t="shared" si="14"/>
        <v>4.3335286664179457E-9</v>
      </c>
    </row>
    <row r="205" spans="1:6" x14ac:dyDescent="0.25">
      <c r="A205" s="10">
        <v>196</v>
      </c>
      <c r="B205" s="10">
        <v>-0.58886300000000003</v>
      </c>
      <c r="C205" s="15">
        <v>-0.58879717045749502</v>
      </c>
      <c r="D205" s="1">
        <f t="shared" si="12"/>
        <v>-6.5829542505002614E-5</v>
      </c>
      <c r="E205" s="10">
        <f t="shared" si="13"/>
        <v>6.5829542505002614E-5</v>
      </c>
      <c r="F205" s="10">
        <f t="shared" si="14"/>
        <v>4.3335286664179457E-9</v>
      </c>
    </row>
    <row r="206" spans="1:6" x14ac:dyDescent="0.25">
      <c r="A206" s="10">
        <v>197</v>
      </c>
      <c r="B206" s="10">
        <v>-0.58886300000000003</v>
      </c>
      <c r="C206" s="15">
        <v>-0.58879717045749502</v>
      </c>
      <c r="D206" s="1">
        <f t="shared" si="12"/>
        <v>-6.5829542505002614E-5</v>
      </c>
      <c r="E206" s="10">
        <f t="shared" si="13"/>
        <v>6.5829542505002614E-5</v>
      </c>
      <c r="F206" s="10">
        <f t="shared" si="14"/>
        <v>4.3335286664179457E-9</v>
      </c>
    </row>
    <row r="207" spans="1:6" x14ac:dyDescent="0.25">
      <c r="A207" s="10">
        <v>198</v>
      </c>
      <c r="B207" s="10">
        <v>-0.58886300000000003</v>
      </c>
      <c r="C207" s="15">
        <v>-0.58879717045749502</v>
      </c>
      <c r="D207" s="1">
        <f t="shared" si="12"/>
        <v>-6.5829542505002614E-5</v>
      </c>
      <c r="E207" s="10">
        <f t="shared" si="13"/>
        <v>6.5829542505002614E-5</v>
      </c>
      <c r="F207" s="10">
        <f t="shared" si="14"/>
        <v>4.3335286664179457E-9</v>
      </c>
    </row>
    <row r="208" spans="1:6" x14ac:dyDescent="0.25">
      <c r="A208" s="10">
        <v>199</v>
      </c>
      <c r="B208" s="10">
        <v>-0.58886300000000003</v>
      </c>
      <c r="C208" s="15">
        <v>-0.58879717045749502</v>
      </c>
      <c r="D208" s="1">
        <f t="shared" si="12"/>
        <v>-6.5829542505002614E-5</v>
      </c>
      <c r="E208" s="10">
        <f t="shared" si="13"/>
        <v>6.5829542505002614E-5</v>
      </c>
      <c r="F208" s="10">
        <f t="shared" si="14"/>
        <v>4.3335286664179457E-9</v>
      </c>
    </row>
    <row r="209" spans="1:6" x14ac:dyDescent="0.25">
      <c r="A209" s="10">
        <v>200</v>
      </c>
      <c r="B209" s="10">
        <v>-0.58886300000000003</v>
      </c>
      <c r="C209" s="15">
        <v>-0.58879717045749502</v>
      </c>
      <c r="D209" s="1">
        <f t="shared" si="12"/>
        <v>-6.5829542505002614E-5</v>
      </c>
      <c r="E209" s="10">
        <f t="shared" si="13"/>
        <v>6.5829542505002614E-5</v>
      </c>
      <c r="F209" s="10">
        <f t="shared" si="14"/>
        <v>4.3335286664179457E-9</v>
      </c>
    </row>
    <row r="210" spans="1:6" x14ac:dyDescent="0.25">
      <c r="A210" s="10">
        <v>201</v>
      </c>
      <c r="B210" s="10">
        <v>-0.71950999999999998</v>
      </c>
      <c r="C210" s="15">
        <v>-0.719507555778368</v>
      </c>
      <c r="D210" s="1">
        <f t="shared" si="12"/>
        <v>-2.4442216319808807E-6</v>
      </c>
      <c r="E210" s="10">
        <f t="shared" si="13"/>
        <v>2.4442216319808807E-6</v>
      </c>
      <c r="F210" s="10">
        <f t="shared" si="14"/>
        <v>5.9742193862432796E-12</v>
      </c>
    </row>
    <row r="211" spans="1:6" x14ac:dyDescent="0.25">
      <c r="A211" s="10">
        <v>202</v>
      </c>
      <c r="B211" s="10">
        <v>18.975304999999999</v>
      </c>
      <c r="C211" s="15">
        <v>18.940709144001701</v>
      </c>
      <c r="D211" s="1">
        <f t="shared" si="12"/>
        <v>3.4595855998297509E-2</v>
      </c>
      <c r="E211" s="10">
        <f t="shared" si="13"/>
        <v>3.4595855998297509E-2</v>
      </c>
      <c r="F211" s="10">
        <f t="shared" si="14"/>
        <v>1.1968732522549376E-3</v>
      </c>
    </row>
    <row r="212" spans="1:6" x14ac:dyDescent="0.25">
      <c r="A212" s="10">
        <v>203</v>
      </c>
      <c r="B212" s="10">
        <v>70.459484000000003</v>
      </c>
      <c r="C212" s="15">
        <v>70.316686053533104</v>
      </c>
      <c r="D212" s="1">
        <f t="shared" si="12"/>
        <v>0.14279794646689936</v>
      </c>
      <c r="E212" s="10">
        <f t="shared" si="13"/>
        <v>0.14279794646689936</v>
      </c>
      <c r="F212" s="10">
        <f t="shared" si="14"/>
        <v>2.0391253515163455E-2</v>
      </c>
    </row>
    <row r="213" spans="1:6" x14ac:dyDescent="0.25">
      <c r="A213" s="10">
        <v>204</v>
      </c>
      <c r="B213" s="10">
        <v>71.798353000000006</v>
      </c>
      <c r="C213" s="15">
        <v>71.663936056232004</v>
      </c>
      <c r="D213" s="1">
        <f t="shared" si="12"/>
        <v>0.13441694376800228</v>
      </c>
      <c r="E213" s="10">
        <f t="shared" si="13"/>
        <v>0.13441694376800228</v>
      </c>
      <c r="F213" s="10">
        <f t="shared" si="14"/>
        <v>1.8067914771930288E-2</v>
      </c>
    </row>
    <row r="214" spans="1:6" x14ac:dyDescent="0.25">
      <c r="A214" s="10">
        <v>205</v>
      </c>
      <c r="B214" s="10">
        <v>71.463239000000002</v>
      </c>
      <c r="C214" s="15">
        <v>71.339895552632498</v>
      </c>
      <c r="D214" s="1">
        <f t="shared" si="12"/>
        <v>0.12334344736750325</v>
      </c>
      <c r="E214" s="10">
        <f t="shared" si="13"/>
        <v>0.12334344736750325</v>
      </c>
      <c r="F214" s="10">
        <f t="shared" si="14"/>
        <v>1.5213606008500044E-2</v>
      </c>
    </row>
    <row r="215" spans="1:6" x14ac:dyDescent="0.25">
      <c r="A215" s="10">
        <v>206</v>
      </c>
      <c r="B215" s="10">
        <v>72.343765000000005</v>
      </c>
      <c r="C215" s="15">
        <v>72.211551438150707</v>
      </c>
      <c r="D215" s="1">
        <f t="shared" si="12"/>
        <v>0.13221356184929789</v>
      </c>
      <c r="E215" s="10">
        <f t="shared" si="13"/>
        <v>0.13221356184929789</v>
      </c>
      <c r="F215" s="10">
        <f t="shared" si="14"/>
        <v>1.7480425936878118E-2</v>
      </c>
    </row>
    <row r="216" spans="1:6" x14ac:dyDescent="0.25">
      <c r="A216" s="10">
        <v>207</v>
      </c>
      <c r="B216" s="10">
        <v>72.750625999999997</v>
      </c>
      <c r="C216" s="15">
        <v>72.625614174680393</v>
      </c>
      <c r="D216" s="1">
        <f t="shared" si="12"/>
        <v>0.12501182531960353</v>
      </c>
      <c r="E216" s="10">
        <f t="shared" si="13"/>
        <v>0.12501182531960353</v>
      </c>
      <c r="F216" s="10">
        <f t="shared" si="14"/>
        <v>1.5627956469739065E-2</v>
      </c>
    </row>
    <row r="217" spans="1:6" x14ac:dyDescent="0.25">
      <c r="A217" s="10">
        <v>208</v>
      </c>
      <c r="B217" s="10">
        <v>57.629634000000003</v>
      </c>
      <c r="C217" s="15">
        <v>57.576206460937598</v>
      </c>
      <c r="D217" s="1">
        <f t="shared" si="12"/>
        <v>5.3427539062404605E-2</v>
      </c>
      <c r="E217" s="10">
        <f t="shared" si="13"/>
        <v>5.3427539062404605E-2</v>
      </c>
      <c r="F217" s="10">
        <f t="shared" si="14"/>
        <v>2.8545019302647699E-3</v>
      </c>
    </row>
    <row r="218" spans="1:6" x14ac:dyDescent="0.25">
      <c r="A218" s="10">
        <v>209</v>
      </c>
      <c r="B218" s="10">
        <v>-0.72460599999999997</v>
      </c>
      <c r="C218" s="15">
        <v>-0.72459439037971995</v>
      </c>
      <c r="D218" s="1">
        <f t="shared" si="12"/>
        <v>-1.1609620280017552E-5</v>
      </c>
      <c r="E218" s="10">
        <f t="shared" si="13"/>
        <v>1.1609620280017552E-5</v>
      </c>
      <c r="F218" s="10">
        <f t="shared" si="14"/>
        <v>1.3478328304619482E-10</v>
      </c>
    </row>
    <row r="219" spans="1:6" x14ac:dyDescent="0.25">
      <c r="A219" s="10">
        <v>210</v>
      </c>
      <c r="B219" s="10">
        <v>-0.58886300000000003</v>
      </c>
      <c r="C219" s="15">
        <v>-0.58886274354700097</v>
      </c>
      <c r="D219" s="1">
        <f t="shared" si="12"/>
        <v>-2.5645299905896479E-7</v>
      </c>
      <c r="E219" s="10">
        <f t="shared" si="13"/>
        <v>2.5645299905896479E-7</v>
      </c>
      <c r="F219" s="10">
        <f t="shared" si="14"/>
        <v>6.5768140726337393E-14</v>
      </c>
    </row>
    <row r="220" spans="1:6" x14ac:dyDescent="0.25">
      <c r="A220" s="10">
        <v>211</v>
      </c>
      <c r="B220" s="10">
        <v>-0.58886300000000003</v>
      </c>
      <c r="C220" s="15">
        <v>-0.58883181662394402</v>
      </c>
      <c r="D220" s="1">
        <f t="shared" si="12"/>
        <v>-3.1183376056009848E-5</v>
      </c>
      <c r="E220" s="10">
        <f t="shared" si="13"/>
        <v>3.1183376056009848E-5</v>
      </c>
      <c r="F220" s="10">
        <f t="shared" si="14"/>
        <v>9.7240294225052822E-10</v>
      </c>
    </row>
    <row r="221" spans="1:6" x14ac:dyDescent="0.25">
      <c r="A221" s="10">
        <v>212</v>
      </c>
      <c r="B221" s="10">
        <v>-0.58886300000000003</v>
      </c>
      <c r="C221" s="15">
        <v>-0.58881271686265702</v>
      </c>
      <c r="D221" s="1">
        <f t="shared" si="12"/>
        <v>-5.0283137343010154E-5</v>
      </c>
      <c r="E221" s="10">
        <f t="shared" si="13"/>
        <v>5.0283137343010154E-5</v>
      </c>
      <c r="F221" s="10">
        <f t="shared" si="14"/>
        <v>2.5283939010560224E-9</v>
      </c>
    </row>
    <row r="222" spans="1:6" x14ac:dyDescent="0.25">
      <c r="A222" s="10">
        <v>213</v>
      </c>
      <c r="B222" s="10">
        <v>-0.58886300000000003</v>
      </c>
      <c r="C222" s="15">
        <v>-0.58880637108315503</v>
      </c>
      <c r="D222" s="1">
        <f t="shared" si="12"/>
        <v>-5.6628916844991828E-5</v>
      </c>
      <c r="E222" s="10">
        <f t="shared" si="13"/>
        <v>5.6628916844991828E-5</v>
      </c>
      <c r="F222" s="10">
        <f t="shared" si="14"/>
        <v>3.2068342230369994E-9</v>
      </c>
    </row>
    <row r="223" spans="1:6" x14ac:dyDescent="0.25">
      <c r="A223" s="10">
        <v>214</v>
      </c>
      <c r="B223" s="10">
        <v>-0.58886300000000003</v>
      </c>
      <c r="C223" s="15">
        <v>-0.58880248170012295</v>
      </c>
      <c r="D223" s="1">
        <f t="shared" si="12"/>
        <v>-6.051829987707702E-5</v>
      </c>
      <c r="E223" s="10">
        <f t="shared" si="13"/>
        <v>6.051829987707702E-5</v>
      </c>
      <c r="F223" s="10">
        <f t="shared" si="14"/>
        <v>3.6624646200118205E-9</v>
      </c>
    </row>
    <row r="224" spans="1:6" x14ac:dyDescent="0.25">
      <c r="A224" s="10">
        <v>215</v>
      </c>
      <c r="B224" s="10">
        <v>-0.58886300000000003</v>
      </c>
      <c r="C224" s="15">
        <v>-0.58879986780079197</v>
      </c>
      <c r="D224" s="1">
        <f t="shared" si="12"/>
        <v>-6.3132199208060236E-5</v>
      </c>
      <c r="E224" s="10">
        <f t="shared" si="13"/>
        <v>6.3132199208060236E-5</v>
      </c>
      <c r="F224" s="10">
        <f t="shared" si="14"/>
        <v>3.9856745768462011E-9</v>
      </c>
    </row>
    <row r="225" spans="1:6" x14ac:dyDescent="0.25">
      <c r="A225" s="10">
        <v>216</v>
      </c>
      <c r="B225" s="10">
        <v>-0.58886300000000003</v>
      </c>
      <c r="C225" s="15">
        <v>-0.58879810457477699</v>
      </c>
      <c r="D225" s="1">
        <f t="shared" si="12"/>
        <v>-6.489542522303271E-5</v>
      </c>
      <c r="E225" s="10">
        <f t="shared" si="13"/>
        <v>6.489542522303271E-5</v>
      </c>
      <c r="F225" s="10">
        <f t="shared" si="14"/>
        <v>4.2114162148782304E-9</v>
      </c>
    </row>
    <row r="226" spans="1:6" x14ac:dyDescent="0.25">
      <c r="A226" s="10">
        <v>217</v>
      </c>
      <c r="B226" s="10">
        <v>-0.58886300000000003</v>
      </c>
      <c r="C226" s="15">
        <v>-0.58879717045749502</v>
      </c>
      <c r="D226" s="1">
        <f t="shared" si="12"/>
        <v>-6.5829542505002614E-5</v>
      </c>
      <c r="E226" s="10">
        <f t="shared" si="13"/>
        <v>6.5829542505002614E-5</v>
      </c>
      <c r="F226" s="10">
        <f t="shared" si="14"/>
        <v>4.3335286664179457E-9</v>
      </c>
    </row>
    <row r="227" spans="1:6" x14ac:dyDescent="0.25">
      <c r="A227" s="10">
        <v>218</v>
      </c>
      <c r="B227" s="10">
        <v>-0.58886300000000003</v>
      </c>
      <c r="C227" s="15">
        <v>-0.58879717045749502</v>
      </c>
      <c r="D227" s="1">
        <f t="shared" si="12"/>
        <v>-6.5829542505002614E-5</v>
      </c>
      <c r="E227" s="10">
        <f t="shared" si="13"/>
        <v>6.5829542505002614E-5</v>
      </c>
      <c r="F227" s="10">
        <f t="shared" si="14"/>
        <v>4.3335286664179457E-9</v>
      </c>
    </row>
    <row r="228" spans="1:6" x14ac:dyDescent="0.25">
      <c r="A228" s="10">
        <v>219</v>
      </c>
      <c r="B228" s="10">
        <v>-0.58886300000000003</v>
      </c>
      <c r="C228" s="15">
        <v>-0.58879717045749502</v>
      </c>
      <c r="D228" s="1">
        <f t="shared" si="12"/>
        <v>-6.5829542505002614E-5</v>
      </c>
      <c r="E228" s="10">
        <f t="shared" si="13"/>
        <v>6.5829542505002614E-5</v>
      </c>
      <c r="F228" s="10">
        <f t="shared" si="14"/>
        <v>4.3335286664179457E-9</v>
      </c>
    </row>
    <row r="229" spans="1:6" x14ac:dyDescent="0.25">
      <c r="A229" s="10">
        <v>220</v>
      </c>
      <c r="B229" s="10">
        <v>-0.58886300000000003</v>
      </c>
      <c r="C229" s="15">
        <v>-0.58879717045749502</v>
      </c>
      <c r="D229" s="1">
        <f t="shared" si="12"/>
        <v>-6.5829542505002614E-5</v>
      </c>
      <c r="E229" s="10">
        <f t="shared" si="13"/>
        <v>6.5829542505002614E-5</v>
      </c>
      <c r="F229" s="10">
        <f t="shared" si="14"/>
        <v>4.3335286664179457E-9</v>
      </c>
    </row>
    <row r="230" spans="1:6" x14ac:dyDescent="0.25">
      <c r="A230" s="10">
        <v>221</v>
      </c>
      <c r="B230" s="10">
        <v>-0.58886300000000003</v>
      </c>
      <c r="C230" s="15">
        <v>-0.58879717045749502</v>
      </c>
      <c r="D230" s="1">
        <f t="shared" si="12"/>
        <v>-6.5829542505002614E-5</v>
      </c>
      <c r="E230" s="10">
        <f t="shared" si="13"/>
        <v>6.5829542505002614E-5</v>
      </c>
      <c r="F230" s="10">
        <f t="shared" si="14"/>
        <v>4.3335286664179457E-9</v>
      </c>
    </row>
    <row r="231" spans="1:6" x14ac:dyDescent="0.25">
      <c r="A231" s="10">
        <v>222</v>
      </c>
      <c r="B231" s="10">
        <v>-0.58886300000000003</v>
      </c>
      <c r="C231" s="15">
        <v>-0.58879717045749502</v>
      </c>
      <c r="D231" s="1">
        <f t="shared" si="12"/>
        <v>-6.5829542505002614E-5</v>
      </c>
      <c r="E231" s="10">
        <f t="shared" si="13"/>
        <v>6.5829542505002614E-5</v>
      </c>
      <c r="F231" s="10">
        <f t="shared" si="14"/>
        <v>4.3335286664179457E-9</v>
      </c>
    </row>
    <row r="232" spans="1:6" x14ac:dyDescent="0.25">
      <c r="A232" s="10">
        <v>223</v>
      </c>
      <c r="B232" s="10">
        <v>-0.58886300000000003</v>
      </c>
      <c r="C232" s="15">
        <v>-0.58879717045749502</v>
      </c>
      <c r="D232" s="1">
        <f t="shared" si="12"/>
        <v>-6.5829542505002614E-5</v>
      </c>
      <c r="E232" s="10">
        <f t="shared" si="13"/>
        <v>6.5829542505002614E-5</v>
      </c>
      <c r="F232" s="10">
        <f t="shared" si="14"/>
        <v>4.3335286664179457E-9</v>
      </c>
    </row>
    <row r="233" spans="1:6" x14ac:dyDescent="0.25">
      <c r="A233" s="10">
        <v>224</v>
      </c>
      <c r="B233" s="10">
        <v>-0.58886300000000003</v>
      </c>
      <c r="C233" s="15">
        <v>-0.58879717045749502</v>
      </c>
      <c r="D233" s="1">
        <f t="shared" si="12"/>
        <v>-6.5829542505002614E-5</v>
      </c>
      <c r="E233" s="10">
        <f t="shared" si="13"/>
        <v>6.5829542505002614E-5</v>
      </c>
      <c r="F233" s="10">
        <f t="shared" si="14"/>
        <v>4.3335286664179457E-9</v>
      </c>
    </row>
    <row r="234" spans="1:6" x14ac:dyDescent="0.25">
      <c r="A234" s="10">
        <v>225</v>
      </c>
      <c r="B234" s="10">
        <v>-0.72075400000000001</v>
      </c>
      <c r="C234" s="15">
        <v>-0.72074976194654405</v>
      </c>
      <c r="D234" s="1">
        <f t="shared" si="12"/>
        <v>-4.2380534559516292E-6</v>
      </c>
      <c r="E234" s="10">
        <f t="shared" si="13"/>
        <v>4.2380534559516292E-6</v>
      </c>
      <c r="F234" s="10">
        <f t="shared" si="14"/>
        <v>1.7961097095503548E-11</v>
      </c>
    </row>
    <row r="235" spans="1:6" x14ac:dyDescent="0.25">
      <c r="A235" s="10">
        <v>226</v>
      </c>
      <c r="B235" s="10">
        <v>26.738745999999999</v>
      </c>
      <c r="C235" s="15">
        <v>26.696480568721299</v>
      </c>
      <c r="D235" s="1">
        <f t="shared" si="12"/>
        <v>4.2265431278700305E-2</v>
      </c>
      <c r="E235" s="10">
        <f t="shared" si="13"/>
        <v>4.2265431278700305E-2</v>
      </c>
      <c r="F235" s="10">
        <f t="shared" si="14"/>
        <v>1.7863666811745382E-3</v>
      </c>
    </row>
    <row r="236" spans="1:6" x14ac:dyDescent="0.25">
      <c r="A236" s="10">
        <v>227</v>
      </c>
      <c r="B236" s="10">
        <v>79.885389000000004</v>
      </c>
      <c r="C236" s="15">
        <v>79.802819340294704</v>
      </c>
      <c r="D236" s="1">
        <f t="shared" si="12"/>
        <v>8.2569659705299614E-2</v>
      </c>
      <c r="E236" s="10">
        <f t="shared" si="13"/>
        <v>8.2569659705299614E-2</v>
      </c>
      <c r="F236" s="10">
        <f t="shared" si="14"/>
        <v>6.8177487038489784E-3</v>
      </c>
    </row>
    <row r="237" spans="1:6" x14ac:dyDescent="0.25">
      <c r="A237" s="10">
        <v>228</v>
      </c>
      <c r="B237" s="10">
        <v>82.147954999999996</v>
      </c>
      <c r="C237" s="15">
        <v>82.041822452617495</v>
      </c>
      <c r="D237" s="1">
        <f t="shared" si="12"/>
        <v>0.10613254738250077</v>
      </c>
      <c r="E237" s="10">
        <f t="shared" si="13"/>
        <v>0.10613254738250077</v>
      </c>
      <c r="F237" s="10">
        <f t="shared" si="14"/>
        <v>1.1264117613898773E-2</v>
      </c>
    </row>
    <row r="238" spans="1:6" x14ac:dyDescent="0.25">
      <c r="A238" s="10">
        <v>229</v>
      </c>
      <c r="B238" s="10">
        <v>79.347424000000004</v>
      </c>
      <c r="C238" s="15">
        <v>79.257719788680404</v>
      </c>
      <c r="D238" s="1">
        <f t="shared" si="12"/>
        <v>8.9704211319599381E-2</v>
      </c>
      <c r="E238" s="10">
        <f t="shared" si="13"/>
        <v>8.9704211319599381E-2</v>
      </c>
      <c r="F238" s="10">
        <f t="shared" si="14"/>
        <v>8.0468455284713417E-3</v>
      </c>
    </row>
    <row r="239" spans="1:6" x14ac:dyDescent="0.25">
      <c r="A239" s="10">
        <v>230</v>
      </c>
      <c r="B239" s="10">
        <v>81.613356999999993</v>
      </c>
      <c r="C239" s="15">
        <v>81.517498324746697</v>
      </c>
      <c r="D239" s="1">
        <f t="shared" si="12"/>
        <v>9.585867525329661E-2</v>
      </c>
      <c r="E239" s="10">
        <f t="shared" si="13"/>
        <v>9.585867525329661E-2</v>
      </c>
      <c r="F239" s="10">
        <f t="shared" si="14"/>
        <v>9.1888856213169796E-3</v>
      </c>
    </row>
    <row r="240" spans="1:6" x14ac:dyDescent="0.25">
      <c r="A240" s="10">
        <v>231</v>
      </c>
      <c r="B240" s="10">
        <v>83.651099000000002</v>
      </c>
      <c r="C240" s="15">
        <v>83.552625429071199</v>
      </c>
      <c r="D240" s="1">
        <f t="shared" si="12"/>
        <v>9.8473570928803156E-2</v>
      </c>
      <c r="E240" s="10">
        <f t="shared" si="13"/>
        <v>9.8473570928803156E-2</v>
      </c>
      <c r="F240" s="10">
        <f t="shared" si="14"/>
        <v>9.6970441714700258E-3</v>
      </c>
    </row>
    <row r="241" spans="1:6" x14ac:dyDescent="0.25">
      <c r="A241" s="10">
        <v>232</v>
      </c>
      <c r="B241" s="10">
        <v>68.755024000000006</v>
      </c>
      <c r="C241" s="15">
        <v>68.674618007679797</v>
      </c>
      <c r="D241" s="1">
        <f t="shared" si="12"/>
        <v>8.0405992320208952E-2</v>
      </c>
      <c r="E241" s="10">
        <f t="shared" si="13"/>
        <v>8.0405992320208952E-2</v>
      </c>
      <c r="F241" s="10">
        <f t="shared" si="14"/>
        <v>6.4651236009975006E-3</v>
      </c>
    </row>
    <row r="242" spans="1:6" x14ac:dyDescent="0.25">
      <c r="A242" s="10">
        <v>233</v>
      </c>
      <c r="B242" s="10">
        <v>19.545354</v>
      </c>
      <c r="C242" s="15">
        <v>19.5124587734241</v>
      </c>
      <c r="D242" s="1">
        <f t="shared" si="12"/>
        <v>3.2895226575899272E-2</v>
      </c>
      <c r="E242" s="10">
        <f t="shared" si="13"/>
        <v>3.2895226575899272E-2</v>
      </c>
      <c r="F242" s="10">
        <f t="shared" si="14"/>
        <v>1.0820959314797498E-3</v>
      </c>
    </row>
    <row r="243" spans="1:6" x14ac:dyDescent="0.25">
      <c r="A243" s="10">
        <v>234</v>
      </c>
      <c r="B243" s="10">
        <v>-0.58884700000000001</v>
      </c>
      <c r="C243" s="15">
        <v>-0.58884743807361895</v>
      </c>
      <c r="D243" s="1">
        <f t="shared" si="12"/>
        <v>4.3807361893577479E-7</v>
      </c>
      <c r="E243" s="10">
        <f t="shared" si="13"/>
        <v>4.3807361893577479E-7</v>
      </c>
      <c r="F243" s="10">
        <f t="shared" si="14"/>
        <v>1.9190849560748642E-13</v>
      </c>
    </row>
    <row r="244" spans="1:6" x14ac:dyDescent="0.25">
      <c r="A244" s="10">
        <v>235</v>
      </c>
      <c r="B244" s="10">
        <v>-0.58884700000000001</v>
      </c>
      <c r="C244" s="15">
        <v>-0.58883325593048896</v>
      </c>
      <c r="D244" s="1">
        <f t="shared" si="12"/>
        <v>-1.3744069511045787E-5</v>
      </c>
      <c r="E244" s="10">
        <f t="shared" si="13"/>
        <v>1.3744069511045787E-5</v>
      </c>
      <c r="F244" s="10">
        <f t="shared" si="14"/>
        <v>1.8889944672445837E-10</v>
      </c>
    </row>
    <row r="245" spans="1:6" x14ac:dyDescent="0.25">
      <c r="A245" s="10">
        <v>236</v>
      </c>
      <c r="B245" s="10">
        <v>-0.58884700000000001</v>
      </c>
      <c r="C245" s="15">
        <v>-0.58881211338081796</v>
      </c>
      <c r="D245" s="1">
        <f t="shared" si="12"/>
        <v>-3.4886619182050715E-5</v>
      </c>
      <c r="E245" s="10">
        <f t="shared" si="13"/>
        <v>3.4886619182050715E-5</v>
      </c>
      <c r="F245" s="10">
        <f t="shared" si="14"/>
        <v>1.2170761979534289E-9</v>
      </c>
    </row>
    <row r="246" spans="1:6" x14ac:dyDescent="0.25">
      <c r="A246" s="10">
        <v>237</v>
      </c>
      <c r="B246" s="10">
        <v>-0.58884700000000001</v>
      </c>
      <c r="C246" s="15">
        <v>-0.58880604829000005</v>
      </c>
      <c r="D246" s="1">
        <f t="shared" si="12"/>
        <v>-4.0951709999959007E-5</v>
      </c>
      <c r="E246" s="10">
        <f t="shared" si="13"/>
        <v>4.0951709999959007E-5</v>
      </c>
      <c r="F246" s="10">
        <f t="shared" si="14"/>
        <v>1.6770425519207426E-9</v>
      </c>
    </row>
    <row r="247" spans="1:6" x14ac:dyDescent="0.25">
      <c r="A247" s="10">
        <v>238</v>
      </c>
      <c r="B247" s="10">
        <v>-0.58884700000000001</v>
      </c>
      <c r="C247" s="15">
        <v>-0.58880220516887305</v>
      </c>
      <c r="D247" s="1">
        <f t="shared" si="12"/>
        <v>-4.47948311269597E-5</v>
      </c>
      <c r="E247" s="10">
        <f t="shared" si="13"/>
        <v>4.47948311269597E-5</v>
      </c>
      <c r="F247" s="10">
        <f t="shared" si="14"/>
        <v>2.0065768956928376E-9</v>
      </c>
    </row>
    <row r="248" spans="1:6" x14ac:dyDescent="0.25">
      <c r="A248" s="10">
        <v>239</v>
      </c>
      <c r="B248" s="10">
        <v>-0.58884700000000001</v>
      </c>
      <c r="C248" s="15">
        <v>-0.58879964770912396</v>
      </c>
      <c r="D248" s="1">
        <f t="shared" si="12"/>
        <v>-4.7352290876045977E-5</v>
      </c>
      <c r="E248" s="10">
        <f t="shared" si="13"/>
        <v>4.7352290876045977E-5</v>
      </c>
      <c r="F248" s="10">
        <f t="shared" si="14"/>
        <v>2.242239451209667E-9</v>
      </c>
    </row>
    <row r="249" spans="1:6" x14ac:dyDescent="0.25">
      <c r="A249" s="10">
        <v>240</v>
      </c>
      <c r="B249" s="10">
        <v>-0.58884700000000001</v>
      </c>
      <c r="C249" s="15">
        <v>-0.58879800417419004</v>
      </c>
      <c r="D249" s="1">
        <f t="shared" si="12"/>
        <v>-4.8995825809972082E-5</v>
      </c>
      <c r="E249" s="10">
        <f t="shared" si="13"/>
        <v>4.8995825809972082E-5</v>
      </c>
      <c r="F249" s="10">
        <f t="shared" si="14"/>
        <v>2.4005909468011265E-9</v>
      </c>
    </row>
    <row r="250" spans="1:6" x14ac:dyDescent="0.25">
      <c r="A250" s="10">
        <v>241</v>
      </c>
      <c r="B250" s="10">
        <v>-0.58884700000000001</v>
      </c>
      <c r="C250" s="15">
        <v>-0.58879717045749502</v>
      </c>
      <c r="D250" s="1">
        <f t="shared" si="12"/>
        <v>-4.9829542504986613E-5</v>
      </c>
      <c r="E250" s="10">
        <f t="shared" si="13"/>
        <v>4.9829542504986613E-5</v>
      </c>
      <c r="F250" s="10">
        <f t="shared" si="14"/>
        <v>2.4829833062562675E-9</v>
      </c>
    </row>
    <row r="251" spans="1:6" x14ac:dyDescent="0.25">
      <c r="A251" s="10">
        <v>242</v>
      </c>
      <c r="B251" s="10">
        <v>-0.58884700000000001</v>
      </c>
      <c r="C251" s="15">
        <v>-0.58879717045749502</v>
      </c>
      <c r="D251" s="1">
        <f t="shared" si="12"/>
        <v>-4.9829542504986613E-5</v>
      </c>
      <c r="E251" s="10">
        <f t="shared" si="13"/>
        <v>4.9829542504986613E-5</v>
      </c>
      <c r="F251" s="10">
        <f t="shared" si="14"/>
        <v>2.4829833062562675E-9</v>
      </c>
    </row>
    <row r="252" spans="1:6" x14ac:dyDescent="0.25">
      <c r="A252" s="10">
        <v>243</v>
      </c>
      <c r="B252" s="10">
        <v>-0.58884700000000001</v>
      </c>
      <c r="C252" s="15">
        <v>-0.58879717045749502</v>
      </c>
      <c r="D252" s="1">
        <f t="shared" si="12"/>
        <v>-4.9829542504986613E-5</v>
      </c>
      <c r="E252" s="10">
        <f t="shared" si="13"/>
        <v>4.9829542504986613E-5</v>
      </c>
      <c r="F252" s="10">
        <f t="shared" si="14"/>
        <v>2.4829833062562675E-9</v>
      </c>
    </row>
    <row r="253" spans="1:6" x14ac:dyDescent="0.25">
      <c r="A253" s="10">
        <v>244</v>
      </c>
      <c r="B253" s="10">
        <v>-0.58884700000000001</v>
      </c>
      <c r="C253" s="15">
        <v>-0.58879717045749502</v>
      </c>
      <c r="D253" s="1">
        <f t="shared" si="12"/>
        <v>-4.9829542504986613E-5</v>
      </c>
      <c r="E253" s="10">
        <f t="shared" si="13"/>
        <v>4.9829542504986613E-5</v>
      </c>
      <c r="F253" s="10">
        <f t="shared" si="14"/>
        <v>2.4829833062562675E-9</v>
      </c>
    </row>
    <row r="254" spans="1:6" x14ac:dyDescent="0.25">
      <c r="A254" s="10">
        <v>245</v>
      </c>
      <c r="B254" s="10">
        <v>-0.58884700000000001</v>
      </c>
      <c r="C254" s="15">
        <v>-0.58879717045749502</v>
      </c>
      <c r="D254" s="1">
        <f t="shared" si="12"/>
        <v>-4.9829542504986613E-5</v>
      </c>
      <c r="E254" s="10">
        <f t="shared" si="13"/>
        <v>4.9829542504986613E-5</v>
      </c>
      <c r="F254" s="10">
        <f t="shared" si="14"/>
        <v>2.4829833062562675E-9</v>
      </c>
    </row>
    <row r="255" spans="1:6" x14ac:dyDescent="0.25">
      <c r="A255" s="10">
        <v>246</v>
      </c>
      <c r="B255" s="10">
        <v>-0.58884700000000001</v>
      </c>
      <c r="C255" s="15">
        <v>-0.58879717045749502</v>
      </c>
      <c r="D255" s="1">
        <f t="shared" si="12"/>
        <v>-4.9829542504986613E-5</v>
      </c>
      <c r="E255" s="10">
        <f t="shared" si="13"/>
        <v>4.9829542504986613E-5</v>
      </c>
      <c r="F255" s="10">
        <f t="shared" si="14"/>
        <v>2.4829833062562675E-9</v>
      </c>
    </row>
    <row r="256" spans="1:6" x14ac:dyDescent="0.25">
      <c r="A256" s="10">
        <v>247</v>
      </c>
      <c r="B256" s="10">
        <v>-0.58884700000000001</v>
      </c>
      <c r="C256" s="15">
        <v>-0.58879717045749502</v>
      </c>
      <c r="D256" s="1">
        <f t="shared" si="12"/>
        <v>-4.9829542504986613E-5</v>
      </c>
      <c r="E256" s="10">
        <f t="shared" si="13"/>
        <v>4.9829542504986613E-5</v>
      </c>
      <c r="F256" s="10">
        <f t="shared" si="14"/>
        <v>2.4829833062562675E-9</v>
      </c>
    </row>
    <row r="257" spans="1:6" x14ac:dyDescent="0.25">
      <c r="A257" s="10">
        <v>248</v>
      </c>
      <c r="B257" s="10">
        <v>-0.58884700000000001</v>
      </c>
      <c r="C257" s="15">
        <v>-0.58879717045749502</v>
      </c>
      <c r="D257" s="1">
        <f t="shared" si="12"/>
        <v>-4.9829542504986613E-5</v>
      </c>
      <c r="E257" s="10">
        <f t="shared" si="13"/>
        <v>4.9829542504986613E-5</v>
      </c>
      <c r="F257" s="10">
        <f t="shared" si="14"/>
        <v>2.4829833062562675E-9</v>
      </c>
    </row>
    <row r="258" spans="1:6" x14ac:dyDescent="0.25">
      <c r="A258" s="10">
        <v>249</v>
      </c>
      <c r="B258" s="10">
        <v>-0.72036699999999998</v>
      </c>
      <c r="C258" s="15">
        <v>-0.72036426833912304</v>
      </c>
      <c r="D258" s="1">
        <f t="shared" si="12"/>
        <v>-2.7316608769423212E-6</v>
      </c>
      <c r="E258" s="10">
        <f t="shared" si="13"/>
        <v>2.7316608769423212E-6</v>
      </c>
      <c r="F258" s="10">
        <f t="shared" si="14"/>
        <v>7.4619711466172916E-12</v>
      </c>
    </row>
    <row r="259" spans="1:6" x14ac:dyDescent="0.25">
      <c r="A259" s="10">
        <v>250</v>
      </c>
      <c r="B259" s="10">
        <v>24.744591</v>
      </c>
      <c r="C259" s="15">
        <v>24.698446587978498</v>
      </c>
      <c r="D259" s="1">
        <f t="shared" si="12"/>
        <v>4.6144412021501324E-2</v>
      </c>
      <c r="E259" s="10">
        <f t="shared" si="13"/>
        <v>4.6144412021501324E-2</v>
      </c>
      <c r="F259" s="10">
        <f t="shared" si="14"/>
        <v>2.129306760810076E-3</v>
      </c>
    </row>
    <row r="260" spans="1:6" x14ac:dyDescent="0.25">
      <c r="A260" s="10">
        <v>251</v>
      </c>
      <c r="B260" s="10">
        <v>77.693332999999996</v>
      </c>
      <c r="C260" s="15">
        <v>77.604696263540006</v>
      </c>
      <c r="D260" s="1">
        <f t="shared" si="12"/>
        <v>8.8636736459989152E-2</v>
      </c>
      <c r="E260" s="10">
        <f t="shared" si="13"/>
        <v>8.8636736459989152E-2</v>
      </c>
      <c r="F260" s="10">
        <f t="shared" si="14"/>
        <v>7.8564710502775706E-3</v>
      </c>
    </row>
    <row r="261" spans="1:6" x14ac:dyDescent="0.25">
      <c r="A261" s="10">
        <v>252</v>
      </c>
      <c r="B261" s="10">
        <v>79.560591000000002</v>
      </c>
      <c r="C261" s="15">
        <v>79.466998192943805</v>
      </c>
      <c r="D261" s="1">
        <f t="shared" si="12"/>
        <v>9.3592807056197103E-2</v>
      </c>
      <c r="E261" s="10">
        <f t="shared" si="13"/>
        <v>9.3592807056197103E-2</v>
      </c>
      <c r="F261" s="10">
        <f t="shared" si="14"/>
        <v>8.7596135326585382E-3</v>
      </c>
    </row>
    <row r="262" spans="1:6" x14ac:dyDescent="0.25">
      <c r="A262" s="10">
        <v>253</v>
      </c>
      <c r="B262" s="10">
        <v>77.809150000000002</v>
      </c>
      <c r="C262" s="15">
        <v>77.715404769200106</v>
      </c>
      <c r="D262" s="1">
        <f t="shared" si="12"/>
        <v>9.3745230799896717E-2</v>
      </c>
      <c r="E262" s="10">
        <f t="shared" si="13"/>
        <v>9.3745230799896717E-2</v>
      </c>
      <c r="F262" s="10">
        <f t="shared" si="14"/>
        <v>8.7881682977259037E-3</v>
      </c>
    </row>
    <row r="263" spans="1:6" x14ac:dyDescent="0.25">
      <c r="A263" s="10">
        <v>254</v>
      </c>
      <c r="B263" s="10">
        <v>79.717461999999998</v>
      </c>
      <c r="C263" s="15">
        <v>79.621842761019707</v>
      </c>
      <c r="D263" s="1">
        <f t="shared" si="12"/>
        <v>9.5619238980290788E-2</v>
      </c>
      <c r="E263" s="10">
        <f t="shared" si="13"/>
        <v>9.5619238980290788E-2</v>
      </c>
      <c r="F263" s="10">
        <f t="shared" si="14"/>
        <v>9.1430388631699618E-3</v>
      </c>
    </row>
    <row r="264" spans="1:6" x14ac:dyDescent="0.25">
      <c r="A264" s="10">
        <v>255</v>
      </c>
      <c r="B264" s="10">
        <v>81.080934999999997</v>
      </c>
      <c r="C264" s="15">
        <v>80.984969046010804</v>
      </c>
      <c r="D264" s="1">
        <f t="shared" si="12"/>
        <v>9.5965953989193054E-2</v>
      </c>
      <c r="E264" s="10">
        <f t="shared" si="13"/>
        <v>9.5965953989193054E-2</v>
      </c>
      <c r="F264" s="10">
        <f t="shared" si="14"/>
        <v>9.2094643250559185E-3</v>
      </c>
    </row>
    <row r="265" spans="1:6" x14ac:dyDescent="0.25">
      <c r="A265" s="10">
        <v>256</v>
      </c>
      <c r="B265" s="10">
        <v>66.217573000000002</v>
      </c>
      <c r="C265" s="15">
        <v>66.190300423049393</v>
      </c>
      <c r="D265" s="1">
        <f t="shared" si="12"/>
        <v>2.7272576950608141E-2</v>
      </c>
      <c r="E265" s="10">
        <f t="shared" si="13"/>
        <v>2.7272576950608141E-2</v>
      </c>
      <c r="F265" s="10">
        <f t="shared" si="14"/>
        <v>7.4379345352684246E-4</v>
      </c>
    </row>
    <row r="266" spans="1:6" x14ac:dyDescent="0.25">
      <c r="A266" s="10">
        <v>257</v>
      </c>
      <c r="B266" s="10">
        <v>-0.73418899999999998</v>
      </c>
      <c r="C266" s="15">
        <v>-0.73416730791331797</v>
      </c>
      <c r="D266" s="1">
        <f t="shared" si="12"/>
        <v>-2.1692086682012501E-5</v>
      </c>
      <c r="E266" s="10">
        <f t="shared" si="13"/>
        <v>2.1692086682012501E-5</v>
      </c>
      <c r="F266" s="10">
        <f t="shared" si="14"/>
        <v>4.7054662461994417E-10</v>
      </c>
    </row>
    <row r="267" spans="1:6" x14ac:dyDescent="0.25">
      <c r="A267" s="10">
        <v>258</v>
      </c>
      <c r="B267" s="10">
        <v>-0.58886300000000003</v>
      </c>
      <c r="C267" s="15">
        <v>-0.58886279963555799</v>
      </c>
      <c r="D267" s="1">
        <f t="shared" ref="D267:D330" si="15">B267-C267</f>
        <v>-2.0036444203785919E-7</v>
      </c>
      <c r="E267" s="10">
        <f t="shared" ref="E267:E330" si="16">ABS(D267)</f>
        <v>2.0036444203785919E-7</v>
      </c>
      <c r="F267" s="10">
        <f t="shared" ref="F267:F330" si="17">E267^2</f>
        <v>4.0145909633142637E-14</v>
      </c>
    </row>
    <row r="268" spans="1:6" x14ac:dyDescent="0.25">
      <c r="A268" s="10">
        <v>259</v>
      </c>
      <c r="B268" s="10">
        <v>-0.58886300000000003</v>
      </c>
      <c r="C268" s="15">
        <v>-0.58883201583215405</v>
      </c>
      <c r="D268" s="1">
        <f t="shared" si="15"/>
        <v>-3.0984167845971022E-5</v>
      </c>
      <c r="E268" s="10">
        <f t="shared" si="16"/>
        <v>3.0984167845971022E-5</v>
      </c>
      <c r="F268" s="10">
        <f t="shared" si="17"/>
        <v>9.6001865710730451E-10</v>
      </c>
    </row>
    <row r="269" spans="1:6" x14ac:dyDescent="0.25">
      <c r="A269" s="10">
        <v>260</v>
      </c>
      <c r="B269" s="10">
        <v>-0.58886300000000003</v>
      </c>
      <c r="C269" s="15">
        <v>-0.58881274210665802</v>
      </c>
      <c r="D269" s="1">
        <f t="shared" si="15"/>
        <v>-5.0257893342009474E-5</v>
      </c>
      <c r="E269" s="10">
        <f t="shared" si="16"/>
        <v>5.0257893342009474E-5</v>
      </c>
      <c r="F269" s="10">
        <f t="shared" si="17"/>
        <v>2.5258558431768003E-9</v>
      </c>
    </row>
    <row r="270" spans="1:6" x14ac:dyDescent="0.25">
      <c r="A270" s="10">
        <v>261</v>
      </c>
      <c r="B270" s="10">
        <v>-0.58886300000000003</v>
      </c>
      <c r="C270" s="15">
        <v>-0.58880650318980399</v>
      </c>
      <c r="D270" s="1">
        <f t="shared" si="15"/>
        <v>-5.6496810196038361E-5</v>
      </c>
      <c r="E270" s="10">
        <f t="shared" si="16"/>
        <v>5.6496810196038361E-5</v>
      </c>
      <c r="F270" s="10">
        <f t="shared" si="17"/>
        <v>3.1918895623271841E-9</v>
      </c>
    </row>
    <row r="271" spans="1:6" x14ac:dyDescent="0.25">
      <c r="A271" s="10">
        <v>262</v>
      </c>
      <c r="B271" s="10">
        <v>-0.58886300000000003</v>
      </c>
      <c r="C271" s="15">
        <v>-0.58880247538292796</v>
      </c>
      <c r="D271" s="1">
        <f t="shared" si="15"/>
        <v>-6.0524617072066356E-5</v>
      </c>
      <c r="E271" s="10">
        <f t="shared" si="16"/>
        <v>6.0524617072066356E-5</v>
      </c>
      <c r="F271" s="10">
        <f t="shared" si="17"/>
        <v>3.6632292717202663E-9</v>
      </c>
    </row>
    <row r="272" spans="1:6" x14ac:dyDescent="0.25">
      <c r="A272" s="10">
        <v>263</v>
      </c>
      <c r="B272" s="10">
        <v>-0.58886300000000003</v>
      </c>
      <c r="C272" s="15">
        <v>-0.58879982976568801</v>
      </c>
      <c r="D272" s="1">
        <f t="shared" si="15"/>
        <v>-6.3170234312015516E-5</v>
      </c>
      <c r="E272" s="10">
        <f t="shared" si="16"/>
        <v>6.3170234312015516E-5</v>
      </c>
      <c r="F272" s="10">
        <f t="shared" si="17"/>
        <v>3.9904785030349422E-9</v>
      </c>
    </row>
    <row r="273" spans="1:6" x14ac:dyDescent="0.25">
      <c r="A273" s="10">
        <v>264</v>
      </c>
      <c r="B273" s="10">
        <v>-0.58886300000000003</v>
      </c>
      <c r="C273" s="15">
        <v>-0.58879808935715305</v>
      </c>
      <c r="D273" s="1">
        <f t="shared" si="15"/>
        <v>-6.4910642846971456E-5</v>
      </c>
      <c r="E273" s="10">
        <f t="shared" si="16"/>
        <v>6.4910642846971456E-5</v>
      </c>
      <c r="F273" s="10">
        <f t="shared" si="17"/>
        <v>4.2133915548070867E-9</v>
      </c>
    </row>
    <row r="274" spans="1:6" x14ac:dyDescent="0.25">
      <c r="A274" s="10">
        <v>265</v>
      </c>
      <c r="B274" s="10">
        <v>-0.58886300000000003</v>
      </c>
      <c r="C274" s="15">
        <v>-0.58879717045749502</v>
      </c>
      <c r="D274" s="1">
        <f t="shared" si="15"/>
        <v>-6.5829542505002614E-5</v>
      </c>
      <c r="E274" s="10">
        <f t="shared" si="16"/>
        <v>6.5829542505002614E-5</v>
      </c>
      <c r="F274" s="10">
        <f t="shared" si="17"/>
        <v>4.3335286664179457E-9</v>
      </c>
    </row>
    <row r="275" spans="1:6" x14ac:dyDescent="0.25">
      <c r="A275" s="10">
        <v>266</v>
      </c>
      <c r="B275" s="10">
        <v>-0.58886300000000003</v>
      </c>
      <c r="C275" s="15">
        <v>-0.58879717045749502</v>
      </c>
      <c r="D275" s="1">
        <f t="shared" si="15"/>
        <v>-6.5829542505002614E-5</v>
      </c>
      <c r="E275" s="10">
        <f t="shared" si="16"/>
        <v>6.5829542505002614E-5</v>
      </c>
      <c r="F275" s="10">
        <f t="shared" si="17"/>
        <v>4.3335286664179457E-9</v>
      </c>
    </row>
    <row r="276" spans="1:6" x14ac:dyDescent="0.25">
      <c r="A276" s="10">
        <v>267</v>
      </c>
      <c r="B276" s="10">
        <v>-0.58886300000000003</v>
      </c>
      <c r="C276" s="15">
        <v>-0.58879717045749502</v>
      </c>
      <c r="D276" s="1">
        <f t="shared" si="15"/>
        <v>-6.5829542505002614E-5</v>
      </c>
      <c r="E276" s="10">
        <f t="shared" si="16"/>
        <v>6.5829542505002614E-5</v>
      </c>
      <c r="F276" s="10">
        <f t="shared" si="17"/>
        <v>4.3335286664179457E-9</v>
      </c>
    </row>
    <row r="277" spans="1:6" x14ac:dyDescent="0.25">
      <c r="A277" s="10">
        <v>268</v>
      </c>
      <c r="B277" s="10">
        <v>-0.58886300000000003</v>
      </c>
      <c r="C277" s="15">
        <v>-0.58879717045749502</v>
      </c>
      <c r="D277" s="1">
        <f t="shared" si="15"/>
        <v>-6.5829542505002614E-5</v>
      </c>
      <c r="E277" s="10">
        <f t="shared" si="16"/>
        <v>6.5829542505002614E-5</v>
      </c>
      <c r="F277" s="10">
        <f t="shared" si="17"/>
        <v>4.3335286664179457E-9</v>
      </c>
    </row>
    <row r="278" spans="1:6" x14ac:dyDescent="0.25">
      <c r="A278" s="10">
        <v>269</v>
      </c>
      <c r="B278" s="10">
        <v>-0.58886300000000003</v>
      </c>
      <c r="C278" s="15">
        <v>-0.58879717045749502</v>
      </c>
      <c r="D278" s="1">
        <f t="shared" si="15"/>
        <v>-6.5829542505002614E-5</v>
      </c>
      <c r="E278" s="10">
        <f t="shared" si="16"/>
        <v>6.5829542505002614E-5</v>
      </c>
      <c r="F278" s="10">
        <f t="shared" si="17"/>
        <v>4.3335286664179457E-9</v>
      </c>
    </row>
    <row r="279" spans="1:6" x14ac:dyDescent="0.25">
      <c r="A279" s="10">
        <v>270</v>
      </c>
      <c r="B279" s="10">
        <v>-0.58886300000000003</v>
      </c>
      <c r="C279" s="15">
        <v>-0.58879717045749502</v>
      </c>
      <c r="D279" s="1">
        <f t="shared" si="15"/>
        <v>-6.5829542505002614E-5</v>
      </c>
      <c r="E279" s="10">
        <f t="shared" si="16"/>
        <v>6.5829542505002614E-5</v>
      </c>
      <c r="F279" s="10">
        <f t="shared" si="17"/>
        <v>4.3335286664179457E-9</v>
      </c>
    </row>
    <row r="280" spans="1:6" x14ac:dyDescent="0.25">
      <c r="A280" s="10">
        <v>271</v>
      </c>
      <c r="B280" s="10">
        <v>-0.58886300000000003</v>
      </c>
      <c r="C280" s="15">
        <v>-0.58879717045749502</v>
      </c>
      <c r="D280" s="1">
        <f t="shared" si="15"/>
        <v>-6.5829542505002614E-5</v>
      </c>
      <c r="E280" s="10">
        <f t="shared" si="16"/>
        <v>6.5829542505002614E-5</v>
      </c>
      <c r="F280" s="10">
        <f t="shared" si="17"/>
        <v>4.3335286664179457E-9</v>
      </c>
    </row>
    <row r="281" spans="1:6" x14ac:dyDescent="0.25">
      <c r="A281" s="10">
        <v>272</v>
      </c>
      <c r="B281" s="10">
        <v>-0.58886300000000003</v>
      </c>
      <c r="C281" s="15">
        <v>-0.58879717045749502</v>
      </c>
      <c r="D281" s="1">
        <f t="shared" si="15"/>
        <v>-6.5829542505002614E-5</v>
      </c>
      <c r="E281" s="10">
        <f t="shared" si="16"/>
        <v>6.5829542505002614E-5</v>
      </c>
      <c r="F281" s="10">
        <f t="shared" si="17"/>
        <v>4.3335286664179457E-9</v>
      </c>
    </row>
    <row r="282" spans="1:6" x14ac:dyDescent="0.25">
      <c r="A282" s="10">
        <v>273</v>
      </c>
      <c r="B282" s="10">
        <v>-0.71808700000000003</v>
      </c>
      <c r="C282" s="15">
        <v>-0.71808655669695998</v>
      </c>
      <c r="D282" s="1">
        <f t="shared" si="15"/>
        <v>-4.4330304005413268E-7</v>
      </c>
      <c r="E282" s="10">
        <f t="shared" si="16"/>
        <v>4.4330304005413268E-7</v>
      </c>
      <c r="F282" s="10">
        <f t="shared" si="17"/>
        <v>1.9651758532123595E-13</v>
      </c>
    </row>
    <row r="283" spans="1:6" x14ac:dyDescent="0.25">
      <c r="A283" s="10">
        <v>274</v>
      </c>
      <c r="B283" s="10">
        <v>3.571021</v>
      </c>
      <c r="C283" s="15">
        <v>3.54421273024793</v>
      </c>
      <c r="D283" s="1">
        <f t="shared" si="15"/>
        <v>2.6808269752069958E-2</v>
      </c>
      <c r="E283" s="10">
        <f t="shared" si="16"/>
        <v>2.6808269752069958E-2</v>
      </c>
      <c r="F283" s="10">
        <f t="shared" si="17"/>
        <v>7.18683327099749E-4</v>
      </c>
    </row>
    <row r="284" spans="1:6" x14ac:dyDescent="0.25">
      <c r="A284" s="10">
        <v>275</v>
      </c>
      <c r="B284" s="10">
        <v>-0.76871299999999998</v>
      </c>
      <c r="C284" s="15">
        <v>-0.76870399378541399</v>
      </c>
      <c r="D284" s="1">
        <f t="shared" si="15"/>
        <v>-9.0062145859937104E-6</v>
      </c>
      <c r="E284" s="10">
        <f t="shared" si="16"/>
        <v>9.0062145859937104E-6</v>
      </c>
      <c r="F284" s="10">
        <f t="shared" si="17"/>
        <v>8.1111901168965854E-11</v>
      </c>
    </row>
    <row r="285" spans="1:6" x14ac:dyDescent="0.25">
      <c r="A285" s="10">
        <v>276</v>
      </c>
      <c r="B285" s="10">
        <v>-0.762625</v>
      </c>
      <c r="C285" s="15">
        <v>-0.76262364606447297</v>
      </c>
      <c r="D285" s="1">
        <f t="shared" si="15"/>
        <v>-1.3539355270264508E-6</v>
      </c>
      <c r="E285" s="10">
        <f t="shared" si="16"/>
        <v>1.3539355270264508E-6</v>
      </c>
      <c r="F285" s="10">
        <f t="shared" si="17"/>
        <v>1.8331414113443932E-12</v>
      </c>
    </row>
    <row r="286" spans="1:6" x14ac:dyDescent="0.25">
      <c r="A286" s="10">
        <v>277</v>
      </c>
      <c r="B286" s="10">
        <v>0.34075499999999997</v>
      </c>
      <c r="C286" s="15">
        <v>0.316981970318999</v>
      </c>
      <c r="D286" s="1">
        <f t="shared" si="15"/>
        <v>2.3773029681000979E-2</v>
      </c>
      <c r="E286" s="10">
        <f t="shared" si="16"/>
        <v>2.3773029681000979E-2</v>
      </c>
      <c r="F286" s="10">
        <f t="shared" si="17"/>
        <v>5.6515694021375346E-4</v>
      </c>
    </row>
    <row r="287" spans="1:6" x14ac:dyDescent="0.25">
      <c r="A287" s="10">
        <v>278</v>
      </c>
      <c r="B287" s="10">
        <v>-0.76604399999999995</v>
      </c>
      <c r="C287" s="15">
        <v>-0.76603764340691105</v>
      </c>
      <c r="D287" s="1">
        <f t="shared" si="15"/>
        <v>-6.3565930888964672E-6</v>
      </c>
      <c r="E287" s="10">
        <f t="shared" si="16"/>
        <v>6.3565930888964672E-6</v>
      </c>
      <c r="F287" s="10">
        <f t="shared" si="17"/>
        <v>4.0406275697806328E-11</v>
      </c>
    </row>
    <row r="288" spans="1:6" x14ac:dyDescent="0.25">
      <c r="A288" s="10">
        <v>279</v>
      </c>
      <c r="B288" s="10">
        <v>-0.76604399999999995</v>
      </c>
      <c r="C288" s="15">
        <v>-0.76673243486995701</v>
      </c>
      <c r="D288" s="1">
        <f t="shared" si="15"/>
        <v>6.8843486995706638E-4</v>
      </c>
      <c r="E288" s="10">
        <f t="shared" si="16"/>
        <v>6.8843486995706638E-4</v>
      </c>
      <c r="F288" s="10">
        <f t="shared" si="17"/>
        <v>4.739425701728029E-7</v>
      </c>
    </row>
    <row r="289" spans="1:6" x14ac:dyDescent="0.25">
      <c r="A289" s="10">
        <v>280</v>
      </c>
      <c r="B289" s="10">
        <v>-0.76142600000000005</v>
      </c>
      <c r="C289" s="15">
        <v>-0.76142581111083196</v>
      </c>
      <c r="D289" s="1">
        <f t="shared" si="15"/>
        <v>-1.8888916808457168E-7</v>
      </c>
      <c r="E289" s="10">
        <f t="shared" si="16"/>
        <v>1.8888916808457168E-7</v>
      </c>
      <c r="F289" s="10">
        <f t="shared" si="17"/>
        <v>3.5679117819681575E-14</v>
      </c>
    </row>
    <row r="290" spans="1:6" x14ac:dyDescent="0.25">
      <c r="A290" s="10">
        <v>281</v>
      </c>
      <c r="B290" s="10">
        <v>-0.72531699999999999</v>
      </c>
      <c r="C290" s="15">
        <v>-0.72531702190404501</v>
      </c>
      <c r="D290" s="1">
        <f t="shared" si="15"/>
        <v>2.1904045022225205E-8</v>
      </c>
      <c r="E290" s="10">
        <f t="shared" si="16"/>
        <v>2.1904045022225205E-8</v>
      </c>
      <c r="F290" s="10">
        <f t="shared" si="17"/>
        <v>4.7978718833566872E-16</v>
      </c>
    </row>
    <row r="291" spans="1:6" x14ac:dyDescent="0.25">
      <c r="A291" s="10">
        <v>282</v>
      </c>
      <c r="B291" s="10">
        <v>-0.58886300000000003</v>
      </c>
      <c r="C291" s="15">
        <v>-0.58886260889951503</v>
      </c>
      <c r="D291" s="1">
        <f t="shared" si="15"/>
        <v>-3.9110048499768624E-7</v>
      </c>
      <c r="E291" s="10">
        <f t="shared" si="16"/>
        <v>3.9110048499768624E-7</v>
      </c>
      <c r="F291" s="10">
        <f t="shared" si="17"/>
        <v>1.5295958936542539E-13</v>
      </c>
    </row>
    <row r="292" spans="1:6" x14ac:dyDescent="0.25">
      <c r="A292" s="10">
        <v>283</v>
      </c>
      <c r="B292" s="10">
        <v>-0.58886300000000003</v>
      </c>
      <c r="C292" s="15">
        <v>-0.58882381776739301</v>
      </c>
      <c r="D292" s="1">
        <f t="shared" si="15"/>
        <v>-3.9182232607015699E-5</v>
      </c>
      <c r="E292" s="10">
        <f t="shared" si="16"/>
        <v>3.9182232607015699E-5</v>
      </c>
      <c r="F292" s="10">
        <f t="shared" si="17"/>
        <v>1.5352473520702842E-9</v>
      </c>
    </row>
    <row r="293" spans="1:6" x14ac:dyDescent="0.25">
      <c r="A293" s="10">
        <v>284</v>
      </c>
      <c r="B293" s="10">
        <v>-0.58886300000000003</v>
      </c>
      <c r="C293" s="15">
        <v>-0.58881221421452701</v>
      </c>
      <c r="D293" s="1">
        <f t="shared" si="15"/>
        <v>-5.0785785473017597E-5</v>
      </c>
      <c r="E293" s="10">
        <f t="shared" si="16"/>
        <v>5.0785785473017597E-5</v>
      </c>
      <c r="F293" s="10">
        <f t="shared" si="17"/>
        <v>2.5791960061113654E-9</v>
      </c>
    </row>
    <row r="294" spans="1:6" x14ac:dyDescent="0.25">
      <c r="A294" s="10">
        <v>285</v>
      </c>
      <c r="B294" s="10">
        <v>-0.58886300000000003</v>
      </c>
      <c r="C294" s="15">
        <v>-0.58880604980679796</v>
      </c>
      <c r="D294" s="1">
        <f t="shared" si="15"/>
        <v>-5.6950193202065513E-5</v>
      </c>
      <c r="E294" s="10">
        <f t="shared" si="16"/>
        <v>5.6950193202065513E-5</v>
      </c>
      <c r="F294" s="10">
        <f t="shared" si="17"/>
        <v>3.2433245057525888E-9</v>
      </c>
    </row>
    <row r="295" spans="1:6" x14ac:dyDescent="0.25">
      <c r="A295" s="10">
        <v>286</v>
      </c>
      <c r="B295" s="10">
        <v>-0.58886300000000003</v>
      </c>
      <c r="C295" s="15">
        <v>-0.58880216415594999</v>
      </c>
      <c r="D295" s="1">
        <f t="shared" si="15"/>
        <v>-6.0835844050033394E-5</v>
      </c>
      <c r="E295" s="10">
        <f t="shared" si="16"/>
        <v>6.0835844050033394E-5</v>
      </c>
      <c r="F295" s="10">
        <f t="shared" si="17"/>
        <v>3.7009999212799834E-9</v>
      </c>
    </row>
    <row r="296" spans="1:6" x14ac:dyDescent="0.25">
      <c r="A296" s="10">
        <v>287</v>
      </c>
      <c r="B296" s="10">
        <v>-0.58886300000000003</v>
      </c>
      <c r="C296" s="15">
        <v>-0.58879964045308997</v>
      </c>
      <c r="D296" s="1">
        <f t="shared" si="15"/>
        <v>-6.3359546910057851E-5</v>
      </c>
      <c r="E296" s="10">
        <f t="shared" si="16"/>
        <v>6.3359546910057851E-5</v>
      </c>
      <c r="F296" s="10">
        <f t="shared" si="17"/>
        <v>4.0144321846478215E-9</v>
      </c>
    </row>
    <row r="297" spans="1:6" x14ac:dyDescent="0.25">
      <c r="A297" s="10">
        <v>288</v>
      </c>
      <c r="B297" s="10">
        <v>-0.58886300000000003</v>
      </c>
      <c r="C297" s="15">
        <v>-0.588798063783876</v>
      </c>
      <c r="D297" s="1">
        <f t="shared" si="15"/>
        <v>-6.4936216124023005E-5</v>
      </c>
      <c r="E297" s="10">
        <f t="shared" si="16"/>
        <v>6.4936216124023005E-5</v>
      </c>
      <c r="F297" s="10">
        <f t="shared" si="17"/>
        <v>4.2167121645058254E-9</v>
      </c>
    </row>
    <row r="298" spans="1:6" x14ac:dyDescent="0.25">
      <c r="A298" s="10">
        <v>289</v>
      </c>
      <c r="B298" s="10">
        <v>-0.58886300000000003</v>
      </c>
      <c r="C298" s="15">
        <v>-0.58879717045749502</v>
      </c>
      <c r="D298" s="1">
        <f t="shared" si="15"/>
        <v>-6.5829542505002614E-5</v>
      </c>
      <c r="E298" s="10">
        <f t="shared" si="16"/>
        <v>6.5829542505002614E-5</v>
      </c>
      <c r="F298" s="10">
        <f t="shared" si="17"/>
        <v>4.3335286664179457E-9</v>
      </c>
    </row>
    <row r="299" spans="1:6" x14ac:dyDescent="0.25">
      <c r="A299" s="10">
        <v>290</v>
      </c>
      <c r="B299" s="10">
        <v>-0.58886300000000003</v>
      </c>
      <c r="C299" s="15">
        <v>-0.58879717045749502</v>
      </c>
      <c r="D299" s="1">
        <f t="shared" si="15"/>
        <v>-6.5829542505002614E-5</v>
      </c>
      <c r="E299" s="10">
        <f t="shared" si="16"/>
        <v>6.5829542505002614E-5</v>
      </c>
      <c r="F299" s="10">
        <f t="shared" si="17"/>
        <v>4.3335286664179457E-9</v>
      </c>
    </row>
    <row r="300" spans="1:6" x14ac:dyDescent="0.25">
      <c r="A300" s="10">
        <v>291</v>
      </c>
      <c r="B300" s="10">
        <v>-0.58886300000000003</v>
      </c>
      <c r="C300" s="15">
        <v>-0.58879717045749502</v>
      </c>
      <c r="D300" s="1">
        <f t="shared" si="15"/>
        <v>-6.5829542505002614E-5</v>
      </c>
      <c r="E300" s="10">
        <f t="shared" si="16"/>
        <v>6.5829542505002614E-5</v>
      </c>
      <c r="F300" s="10">
        <f t="shared" si="17"/>
        <v>4.3335286664179457E-9</v>
      </c>
    </row>
    <row r="301" spans="1:6" x14ac:dyDescent="0.25">
      <c r="A301" s="10">
        <v>292</v>
      </c>
      <c r="B301" s="10">
        <v>-0.58886300000000003</v>
      </c>
      <c r="C301" s="15">
        <v>-0.58879717045749502</v>
      </c>
      <c r="D301" s="1">
        <f t="shared" si="15"/>
        <v>-6.5829542505002614E-5</v>
      </c>
      <c r="E301" s="10">
        <f t="shared" si="16"/>
        <v>6.5829542505002614E-5</v>
      </c>
      <c r="F301" s="10">
        <f t="shared" si="17"/>
        <v>4.3335286664179457E-9</v>
      </c>
    </row>
    <row r="302" spans="1:6" x14ac:dyDescent="0.25">
      <c r="A302" s="10">
        <v>293</v>
      </c>
      <c r="B302" s="10">
        <v>-0.58886300000000003</v>
      </c>
      <c r="C302" s="15">
        <v>-0.58879717045749502</v>
      </c>
      <c r="D302" s="1">
        <f t="shared" si="15"/>
        <v>-6.5829542505002614E-5</v>
      </c>
      <c r="E302" s="10">
        <f t="shared" si="16"/>
        <v>6.5829542505002614E-5</v>
      </c>
      <c r="F302" s="10">
        <f t="shared" si="17"/>
        <v>4.3335286664179457E-9</v>
      </c>
    </row>
    <row r="303" spans="1:6" x14ac:dyDescent="0.25">
      <c r="A303" s="10">
        <v>294</v>
      </c>
      <c r="B303" s="10">
        <v>-0.58886300000000003</v>
      </c>
      <c r="C303" s="15">
        <v>-0.58879717045749502</v>
      </c>
      <c r="D303" s="1">
        <f t="shared" si="15"/>
        <v>-6.5829542505002614E-5</v>
      </c>
      <c r="E303" s="10">
        <f t="shared" si="16"/>
        <v>6.5829542505002614E-5</v>
      </c>
      <c r="F303" s="10">
        <f t="shared" si="17"/>
        <v>4.3335286664179457E-9</v>
      </c>
    </row>
    <row r="304" spans="1:6" x14ac:dyDescent="0.25">
      <c r="A304" s="10">
        <v>295</v>
      </c>
      <c r="B304" s="10">
        <v>-0.58886300000000003</v>
      </c>
      <c r="C304" s="15">
        <v>-0.58879717045749502</v>
      </c>
      <c r="D304" s="1">
        <f t="shared" si="15"/>
        <v>-6.5829542505002614E-5</v>
      </c>
      <c r="E304" s="10">
        <f t="shared" si="16"/>
        <v>6.5829542505002614E-5</v>
      </c>
      <c r="F304" s="10">
        <f t="shared" si="17"/>
        <v>4.3335286664179457E-9</v>
      </c>
    </row>
    <row r="305" spans="1:6" x14ac:dyDescent="0.25">
      <c r="A305" s="10">
        <v>296</v>
      </c>
      <c r="B305" s="10">
        <v>-0.58886300000000003</v>
      </c>
      <c r="C305" s="15">
        <v>-0.58879717045749502</v>
      </c>
      <c r="D305" s="1">
        <f t="shared" si="15"/>
        <v>-6.5829542505002614E-5</v>
      </c>
      <c r="E305" s="10">
        <f t="shared" si="16"/>
        <v>6.5829542505002614E-5</v>
      </c>
      <c r="F305" s="10">
        <f t="shared" si="17"/>
        <v>4.3335286664179457E-9</v>
      </c>
    </row>
    <row r="306" spans="1:6" x14ac:dyDescent="0.25">
      <c r="A306" s="10">
        <v>297</v>
      </c>
      <c r="B306" s="10">
        <v>-0.71942799999999996</v>
      </c>
      <c r="C306" s="15">
        <v>-0.71942651595039597</v>
      </c>
      <c r="D306" s="1">
        <f t="shared" si="15"/>
        <v>-1.4840496039836282E-6</v>
      </c>
      <c r="E306" s="10">
        <f t="shared" si="16"/>
        <v>1.4840496039836282E-6</v>
      </c>
      <c r="F306" s="10">
        <f t="shared" si="17"/>
        <v>2.2024032270839634E-12</v>
      </c>
    </row>
    <row r="307" spans="1:6" x14ac:dyDescent="0.25">
      <c r="A307" s="10">
        <v>298</v>
      </c>
      <c r="B307" s="10">
        <v>19.359570999999999</v>
      </c>
      <c r="C307" s="15">
        <v>19.3226880918983</v>
      </c>
      <c r="D307" s="1">
        <f t="shared" si="15"/>
        <v>3.688290810169903E-2</v>
      </c>
      <c r="E307" s="10">
        <f t="shared" si="16"/>
        <v>3.688290810169903E-2</v>
      </c>
      <c r="F307" s="10">
        <f t="shared" si="17"/>
        <v>1.360348910038376E-3</v>
      </c>
    </row>
    <row r="308" spans="1:6" x14ac:dyDescent="0.25">
      <c r="A308" s="10">
        <v>299</v>
      </c>
      <c r="B308" s="10">
        <v>33.556407</v>
      </c>
      <c r="C308" s="15">
        <v>33.521532589947199</v>
      </c>
      <c r="D308" s="1">
        <f t="shared" si="15"/>
        <v>3.4874410052800897E-2</v>
      </c>
      <c r="E308" s="10">
        <f t="shared" si="16"/>
        <v>3.4874410052800897E-2</v>
      </c>
      <c r="F308" s="10">
        <f t="shared" si="17"/>
        <v>1.2162244765309004E-3</v>
      </c>
    </row>
    <row r="309" spans="1:6" x14ac:dyDescent="0.25">
      <c r="A309" s="10">
        <v>300</v>
      </c>
      <c r="B309" s="10">
        <v>34.637310999999997</v>
      </c>
      <c r="C309" s="15">
        <v>34.6005357457041</v>
      </c>
      <c r="D309" s="1">
        <f t="shared" si="15"/>
        <v>3.6775254295896787E-2</v>
      </c>
      <c r="E309" s="10">
        <f t="shared" si="16"/>
        <v>3.6775254295896787E-2</v>
      </c>
      <c r="F309" s="10">
        <f t="shared" si="17"/>
        <v>1.3524193285278751E-3</v>
      </c>
    </row>
    <row r="310" spans="1:6" x14ac:dyDescent="0.25">
      <c r="A310" s="10">
        <v>301</v>
      </c>
      <c r="B310" s="10">
        <v>52.758201</v>
      </c>
      <c r="C310" s="15">
        <v>52.751349936646697</v>
      </c>
      <c r="D310" s="1">
        <f t="shared" si="15"/>
        <v>6.8510633533023224E-3</v>
      </c>
      <c r="E310" s="10">
        <f t="shared" si="16"/>
        <v>6.8510633533023224E-3</v>
      </c>
      <c r="F310" s="10">
        <f t="shared" si="17"/>
        <v>4.6937069070962066E-5</v>
      </c>
    </row>
    <row r="311" spans="1:6" x14ac:dyDescent="0.25">
      <c r="A311" s="10">
        <v>302</v>
      </c>
      <c r="B311" s="10">
        <v>56.908391000000002</v>
      </c>
      <c r="C311" s="15">
        <v>56.844201290150103</v>
      </c>
      <c r="D311" s="1">
        <f t="shared" si="15"/>
        <v>6.4189709849898691E-2</v>
      </c>
      <c r="E311" s="10">
        <f t="shared" si="16"/>
        <v>6.4189709849898691E-2</v>
      </c>
      <c r="F311" s="10">
        <f t="shared" si="17"/>
        <v>4.1203188506141811E-3</v>
      </c>
    </row>
    <row r="312" spans="1:6" x14ac:dyDescent="0.25">
      <c r="A312" s="10">
        <v>303</v>
      </c>
      <c r="B312" s="10">
        <v>69.461461</v>
      </c>
      <c r="C312" s="15">
        <v>69.358196057758605</v>
      </c>
      <c r="D312" s="1">
        <f t="shared" si="15"/>
        <v>0.10326494224139537</v>
      </c>
      <c r="E312" s="10">
        <f t="shared" si="16"/>
        <v>0.10326494224139537</v>
      </c>
      <c r="F312" s="10">
        <f t="shared" si="17"/>
        <v>1.0663648296118723E-2</v>
      </c>
    </row>
    <row r="313" spans="1:6" x14ac:dyDescent="0.25">
      <c r="A313" s="10">
        <v>304</v>
      </c>
      <c r="B313" s="10">
        <v>55.567123000000002</v>
      </c>
      <c r="C313" s="15">
        <v>55.509823212222301</v>
      </c>
      <c r="D313" s="1">
        <f t="shared" si="15"/>
        <v>5.7299787777701283E-2</v>
      </c>
      <c r="E313" s="10">
        <f t="shared" si="16"/>
        <v>5.7299787777701283E-2</v>
      </c>
      <c r="F313" s="10">
        <f t="shared" si="17"/>
        <v>3.2832656793696053E-3</v>
      </c>
    </row>
    <row r="314" spans="1:6" x14ac:dyDescent="0.25">
      <c r="A314" s="10">
        <v>305</v>
      </c>
      <c r="B314" s="10">
        <v>19.283698000000001</v>
      </c>
      <c r="C314" s="15">
        <v>19.249859078219501</v>
      </c>
      <c r="D314" s="1">
        <f t="shared" si="15"/>
        <v>3.3838921780500186E-2</v>
      </c>
      <c r="E314" s="10">
        <f t="shared" si="16"/>
        <v>3.3838921780500186E-2</v>
      </c>
      <c r="F314" s="10">
        <f t="shared" si="17"/>
        <v>1.1450726272668099E-3</v>
      </c>
    </row>
    <row r="315" spans="1:6" x14ac:dyDescent="0.25">
      <c r="A315" s="10">
        <v>306</v>
      </c>
      <c r="B315" s="10">
        <v>-0.58884700000000001</v>
      </c>
      <c r="C315" s="15">
        <v>-0.58884692285391105</v>
      </c>
      <c r="D315" s="1">
        <f t="shared" si="15"/>
        <v>-7.7146088961477233E-8</v>
      </c>
      <c r="E315" s="10">
        <f t="shared" si="16"/>
        <v>7.7146088961477233E-8</v>
      </c>
      <c r="F315" s="10">
        <f t="shared" si="17"/>
        <v>5.9515190420521596E-15</v>
      </c>
    </row>
    <row r="316" spans="1:6" x14ac:dyDescent="0.25">
      <c r="A316" s="10">
        <v>307</v>
      </c>
      <c r="B316" s="10">
        <v>-0.58884700000000001</v>
      </c>
      <c r="C316" s="15">
        <v>-0.58883217547993605</v>
      </c>
      <c r="D316" s="1">
        <f t="shared" si="15"/>
        <v>-1.4824520063960733E-5</v>
      </c>
      <c r="E316" s="10">
        <f t="shared" si="16"/>
        <v>1.4824520063960733E-5</v>
      </c>
      <c r="F316" s="10">
        <f t="shared" si="17"/>
        <v>2.1976639512677435E-10</v>
      </c>
    </row>
    <row r="317" spans="1:6" x14ac:dyDescent="0.25">
      <c r="A317" s="10">
        <v>308</v>
      </c>
      <c r="B317" s="10">
        <v>-0.58884700000000001</v>
      </c>
      <c r="C317" s="15">
        <v>-0.58881127841551495</v>
      </c>
      <c r="D317" s="1">
        <f t="shared" si="15"/>
        <v>-3.5721584485060021E-5</v>
      </c>
      <c r="E317" s="10">
        <f t="shared" si="16"/>
        <v>3.5721584485060021E-5</v>
      </c>
      <c r="F317" s="10">
        <f t="shared" si="17"/>
        <v>1.2760315981232807E-9</v>
      </c>
    </row>
    <row r="318" spans="1:6" x14ac:dyDescent="0.25">
      <c r="A318" s="10">
        <v>309</v>
      </c>
      <c r="B318" s="10">
        <v>-0.58884700000000001</v>
      </c>
      <c r="C318" s="15">
        <v>-0.58880563699561494</v>
      </c>
      <c r="D318" s="1">
        <f t="shared" si="15"/>
        <v>-4.136300438506435E-5</v>
      </c>
      <c r="E318" s="10">
        <f t="shared" si="16"/>
        <v>4.136300438506435E-5</v>
      </c>
      <c r="F318" s="10">
        <f t="shared" si="17"/>
        <v>1.7108981317588526E-9</v>
      </c>
    </row>
    <row r="319" spans="1:6" x14ac:dyDescent="0.25">
      <c r="A319" s="10">
        <v>310</v>
      </c>
      <c r="B319" s="10">
        <v>-0.58884700000000001</v>
      </c>
      <c r="C319" s="15">
        <v>-0.58880200585915898</v>
      </c>
      <c r="D319" s="1">
        <f t="shared" si="15"/>
        <v>-4.4994140841025931E-5</v>
      </c>
      <c r="E319" s="10">
        <f t="shared" si="16"/>
        <v>4.4994140841025931E-5</v>
      </c>
      <c r="F319" s="10">
        <f t="shared" si="17"/>
        <v>2.0244727100220779E-9</v>
      </c>
    </row>
    <row r="320" spans="1:6" x14ac:dyDescent="0.25">
      <c r="A320" s="10">
        <v>311</v>
      </c>
      <c r="B320" s="10">
        <v>-0.58884700000000001</v>
      </c>
      <c r="C320" s="15">
        <v>-0.58879953752528502</v>
      </c>
      <c r="D320" s="1">
        <f t="shared" si="15"/>
        <v>-4.7462474714987657E-5</v>
      </c>
      <c r="E320" s="10">
        <f t="shared" si="16"/>
        <v>4.7462474714987657E-5</v>
      </c>
      <c r="F320" s="10">
        <f t="shared" si="17"/>
        <v>2.2526865060708428E-9</v>
      </c>
    </row>
    <row r="321" spans="1:6" x14ac:dyDescent="0.25">
      <c r="A321" s="10">
        <v>312</v>
      </c>
      <c r="B321" s="10">
        <v>-0.58884700000000001</v>
      </c>
      <c r="C321" s="15">
        <v>-0.58879794130473295</v>
      </c>
      <c r="D321" s="1">
        <f t="shared" si="15"/>
        <v>-4.9058695267056862E-5</v>
      </c>
      <c r="E321" s="10">
        <f t="shared" si="16"/>
        <v>4.9058695267056862E-5</v>
      </c>
      <c r="F321" s="10">
        <f t="shared" si="17"/>
        <v>2.4067555813059472E-9</v>
      </c>
    </row>
    <row r="322" spans="1:6" x14ac:dyDescent="0.25">
      <c r="A322" s="10">
        <v>313</v>
      </c>
      <c r="B322" s="10">
        <v>-0.58884700000000001</v>
      </c>
      <c r="C322" s="15">
        <v>-0.58879717045749502</v>
      </c>
      <c r="D322" s="1">
        <f t="shared" si="15"/>
        <v>-4.9829542504986613E-5</v>
      </c>
      <c r="E322" s="10">
        <f t="shared" si="16"/>
        <v>4.9829542504986613E-5</v>
      </c>
      <c r="F322" s="10">
        <f t="shared" si="17"/>
        <v>2.4829833062562675E-9</v>
      </c>
    </row>
    <row r="323" spans="1:6" x14ac:dyDescent="0.25">
      <c r="A323" s="10">
        <v>314</v>
      </c>
      <c r="B323" s="10">
        <v>-0.58884700000000001</v>
      </c>
      <c r="C323" s="15">
        <v>-0.58879717045749502</v>
      </c>
      <c r="D323" s="1">
        <f t="shared" si="15"/>
        <v>-4.9829542504986613E-5</v>
      </c>
      <c r="E323" s="10">
        <f t="shared" si="16"/>
        <v>4.9829542504986613E-5</v>
      </c>
      <c r="F323" s="10">
        <f t="shared" si="17"/>
        <v>2.4829833062562675E-9</v>
      </c>
    </row>
    <row r="324" spans="1:6" x14ac:dyDescent="0.25">
      <c r="A324" s="10">
        <v>315</v>
      </c>
      <c r="B324" s="10">
        <v>-0.58884700000000001</v>
      </c>
      <c r="C324" s="15">
        <v>-0.58879717045749502</v>
      </c>
      <c r="D324" s="1">
        <f t="shared" si="15"/>
        <v>-4.9829542504986613E-5</v>
      </c>
      <c r="E324" s="10">
        <f t="shared" si="16"/>
        <v>4.9829542504986613E-5</v>
      </c>
      <c r="F324" s="10">
        <f t="shared" si="17"/>
        <v>2.4829833062562675E-9</v>
      </c>
    </row>
    <row r="325" spans="1:6" x14ac:dyDescent="0.25">
      <c r="A325" s="10">
        <v>316</v>
      </c>
      <c r="B325" s="10">
        <v>-0.58884700000000001</v>
      </c>
      <c r="C325" s="15">
        <v>-0.58879717045749502</v>
      </c>
      <c r="D325" s="1">
        <f t="shared" si="15"/>
        <v>-4.9829542504986613E-5</v>
      </c>
      <c r="E325" s="10">
        <f t="shared" si="16"/>
        <v>4.9829542504986613E-5</v>
      </c>
      <c r="F325" s="10">
        <f t="shared" si="17"/>
        <v>2.4829833062562675E-9</v>
      </c>
    </row>
    <row r="326" spans="1:6" x14ac:dyDescent="0.25">
      <c r="A326" s="10">
        <v>317</v>
      </c>
      <c r="B326" s="10">
        <v>-0.58884700000000001</v>
      </c>
      <c r="C326" s="15">
        <v>-0.58879717045749502</v>
      </c>
      <c r="D326" s="1">
        <f t="shared" si="15"/>
        <v>-4.9829542504986613E-5</v>
      </c>
      <c r="E326" s="10">
        <f t="shared" si="16"/>
        <v>4.9829542504986613E-5</v>
      </c>
      <c r="F326" s="10">
        <f t="shared" si="17"/>
        <v>2.4829833062562675E-9</v>
      </c>
    </row>
    <row r="327" spans="1:6" x14ac:dyDescent="0.25">
      <c r="A327" s="10">
        <v>318</v>
      </c>
      <c r="B327" s="10">
        <v>-0.58884700000000001</v>
      </c>
      <c r="C327" s="15">
        <v>-0.58879717045749502</v>
      </c>
      <c r="D327" s="1">
        <f t="shared" si="15"/>
        <v>-4.9829542504986613E-5</v>
      </c>
      <c r="E327" s="10">
        <f t="shared" si="16"/>
        <v>4.9829542504986613E-5</v>
      </c>
      <c r="F327" s="10">
        <f t="shared" si="17"/>
        <v>2.4829833062562675E-9</v>
      </c>
    </row>
    <row r="328" spans="1:6" x14ac:dyDescent="0.25">
      <c r="A328" s="10">
        <v>319</v>
      </c>
      <c r="B328" s="10">
        <v>-0.58884700000000001</v>
      </c>
      <c r="C328" s="15">
        <v>-0.58879717045749502</v>
      </c>
      <c r="D328" s="1">
        <f t="shared" si="15"/>
        <v>-4.9829542504986613E-5</v>
      </c>
      <c r="E328" s="10">
        <f t="shared" si="16"/>
        <v>4.9829542504986613E-5</v>
      </c>
      <c r="F328" s="10">
        <f t="shared" si="17"/>
        <v>2.4829833062562675E-9</v>
      </c>
    </row>
    <row r="329" spans="1:6" x14ac:dyDescent="0.25">
      <c r="A329" s="10">
        <v>320</v>
      </c>
      <c r="B329" s="10">
        <v>-0.58884700000000001</v>
      </c>
      <c r="C329" s="15">
        <v>-0.58879717045749502</v>
      </c>
      <c r="D329" s="1">
        <f t="shared" si="15"/>
        <v>-4.9829542504986613E-5</v>
      </c>
      <c r="E329" s="10">
        <f t="shared" si="16"/>
        <v>4.9829542504986613E-5</v>
      </c>
      <c r="F329" s="10">
        <f t="shared" si="17"/>
        <v>2.4829833062562675E-9</v>
      </c>
    </row>
    <row r="330" spans="1:6" x14ac:dyDescent="0.25">
      <c r="A330" s="10">
        <v>321</v>
      </c>
      <c r="B330" s="10">
        <v>-0.72099899999999995</v>
      </c>
      <c r="C330" s="15">
        <v>-0.72099536294489197</v>
      </c>
      <c r="D330" s="1">
        <f t="shared" si="15"/>
        <v>-3.6370551079745184E-6</v>
      </c>
      <c r="E330" s="10">
        <f t="shared" si="16"/>
        <v>3.6370551079745184E-6</v>
      </c>
      <c r="F330" s="10">
        <f t="shared" si="17"/>
        <v>1.3228169858443536E-11</v>
      </c>
    </row>
    <row r="331" spans="1:6" x14ac:dyDescent="0.25">
      <c r="A331" s="10">
        <v>322</v>
      </c>
      <c r="B331" s="10">
        <v>24.567969000000002</v>
      </c>
      <c r="C331" s="15">
        <v>24.521349745773001</v>
      </c>
      <c r="D331" s="1">
        <f t="shared" ref="D331:D394" si="18">B331-C331</f>
        <v>4.6619254227000084E-2</v>
      </c>
      <c r="E331" s="10">
        <f t="shared" ref="E331:E394" si="19">ABS(D331)</f>
        <v>4.6619254227000084E-2</v>
      </c>
      <c r="F331" s="10">
        <f t="shared" ref="F331:F394" si="20">E331^2</f>
        <v>2.1733548646816654E-3</v>
      </c>
    </row>
    <row r="332" spans="1:6" x14ac:dyDescent="0.25">
      <c r="A332" s="10">
        <v>323</v>
      </c>
      <c r="B332" s="10">
        <v>78.536824999999993</v>
      </c>
      <c r="C332" s="15">
        <v>78.444889032243793</v>
      </c>
      <c r="D332" s="1">
        <f t="shared" si="18"/>
        <v>9.1935967756199943E-2</v>
      </c>
      <c r="E332" s="10">
        <f t="shared" si="19"/>
        <v>9.1935967756199943E-2</v>
      </c>
      <c r="F332" s="10">
        <f t="shared" si="20"/>
        <v>8.452222167269036E-3</v>
      </c>
    </row>
    <row r="333" spans="1:6" x14ac:dyDescent="0.25">
      <c r="A333" s="10">
        <v>324</v>
      </c>
      <c r="B333" s="10">
        <v>81.030122000000006</v>
      </c>
      <c r="C333" s="15">
        <v>80.933810157481403</v>
      </c>
      <c r="D333" s="1">
        <f t="shared" si="18"/>
        <v>9.6311842518602475E-2</v>
      </c>
      <c r="E333" s="10">
        <f t="shared" si="19"/>
        <v>9.6311842518602475E-2</v>
      </c>
      <c r="F333" s="10">
        <f t="shared" si="20"/>
        <v>9.2759710093280844E-3</v>
      </c>
    </row>
    <row r="334" spans="1:6" x14ac:dyDescent="0.25">
      <c r="A334" s="10">
        <v>325</v>
      </c>
      <c r="B334" s="10">
        <v>79.728487999999999</v>
      </c>
      <c r="C334" s="15">
        <v>79.639737053252404</v>
      </c>
      <c r="D334" s="1">
        <f t="shared" si="18"/>
        <v>8.8750946747595094E-2</v>
      </c>
      <c r="E334" s="10">
        <f t="shared" si="19"/>
        <v>8.8750946747595094E-2</v>
      </c>
      <c r="F334" s="10">
        <f t="shared" si="20"/>
        <v>7.87673054859446E-3</v>
      </c>
    </row>
    <row r="335" spans="1:6" x14ac:dyDescent="0.25">
      <c r="A335" s="10">
        <v>326</v>
      </c>
      <c r="B335" s="10">
        <v>81.543485000000004</v>
      </c>
      <c r="C335" s="15">
        <v>81.448295618068499</v>
      </c>
      <c r="D335" s="1">
        <f t="shared" si="18"/>
        <v>9.5189381931504613E-2</v>
      </c>
      <c r="E335" s="10">
        <f t="shared" si="19"/>
        <v>9.5189381931504613E-2</v>
      </c>
      <c r="F335" s="10">
        <f t="shared" si="20"/>
        <v>9.0610184325018561E-3</v>
      </c>
    </row>
    <row r="336" spans="1:6" x14ac:dyDescent="0.25">
      <c r="A336" s="10">
        <v>327</v>
      </c>
      <c r="B336" s="10">
        <v>83.101873999999995</v>
      </c>
      <c r="C336" s="15">
        <v>83.004789364482207</v>
      </c>
      <c r="D336" s="1">
        <f t="shared" si="18"/>
        <v>9.7084635517788342E-2</v>
      </c>
      <c r="E336" s="10">
        <f t="shared" si="19"/>
        <v>9.7084635517788342E-2</v>
      </c>
      <c r="F336" s="10">
        <f t="shared" si="20"/>
        <v>9.4254264536218092E-3</v>
      </c>
    </row>
    <row r="337" spans="1:6" x14ac:dyDescent="0.25">
      <c r="A337" s="10">
        <v>328</v>
      </c>
      <c r="B337" s="10">
        <v>68.763958000000002</v>
      </c>
      <c r="C337" s="15">
        <v>68.692822681635207</v>
      </c>
      <c r="D337" s="1">
        <f t="shared" si="18"/>
        <v>7.1135318364795808E-2</v>
      </c>
      <c r="E337" s="10">
        <f t="shared" si="19"/>
        <v>7.1135318364795808E-2</v>
      </c>
      <c r="F337" s="10">
        <f t="shared" si="20"/>
        <v>5.0602335188608561E-3</v>
      </c>
    </row>
    <row r="338" spans="1:6" x14ac:dyDescent="0.25">
      <c r="A338" s="10">
        <v>329</v>
      </c>
      <c r="B338" s="10">
        <v>20.913019999999999</v>
      </c>
      <c r="C338" s="15">
        <v>20.884466573582401</v>
      </c>
      <c r="D338" s="1">
        <f t="shared" si="18"/>
        <v>2.8553426417598615E-2</v>
      </c>
      <c r="E338" s="10">
        <f t="shared" si="19"/>
        <v>2.8553426417598615E-2</v>
      </c>
      <c r="F338" s="10">
        <f t="shared" si="20"/>
        <v>8.152981601852185E-4</v>
      </c>
    </row>
    <row r="339" spans="1:6" x14ac:dyDescent="0.25">
      <c r="A339" s="10">
        <v>330</v>
      </c>
      <c r="B339" s="10">
        <v>-0.58884800000000004</v>
      </c>
      <c r="C339" s="15">
        <v>-0.58884811905103496</v>
      </c>
      <c r="D339" s="1">
        <f t="shared" si="18"/>
        <v>1.190510349191598E-7</v>
      </c>
      <c r="E339" s="10">
        <f t="shared" si="19"/>
        <v>1.190510349191598E-7</v>
      </c>
      <c r="F339" s="10">
        <f t="shared" si="20"/>
        <v>1.4173148915323007E-14</v>
      </c>
    </row>
    <row r="340" spans="1:6" x14ac:dyDescent="0.25">
      <c r="A340" s="10">
        <v>331</v>
      </c>
      <c r="B340" s="10">
        <v>-0.58884800000000004</v>
      </c>
      <c r="C340" s="15">
        <v>-0.58883166553745703</v>
      </c>
      <c r="D340" s="1">
        <f t="shared" si="18"/>
        <v>-1.633446254301063E-5</v>
      </c>
      <c r="E340" s="10">
        <f t="shared" si="19"/>
        <v>1.633446254301063E-5</v>
      </c>
      <c r="F340" s="10">
        <f t="shared" si="20"/>
        <v>2.6681466656901731E-10</v>
      </c>
    </row>
    <row r="341" spans="1:6" x14ac:dyDescent="0.25">
      <c r="A341" s="10">
        <v>332</v>
      </c>
      <c r="B341" s="10">
        <v>-0.58884800000000004</v>
      </c>
      <c r="C341" s="15">
        <v>-0.58881125266687895</v>
      </c>
      <c r="D341" s="1">
        <f t="shared" si="18"/>
        <v>-3.6747333121089909E-5</v>
      </c>
      <c r="E341" s="10">
        <f t="shared" si="19"/>
        <v>3.6747333121089909E-5</v>
      </c>
      <c r="F341" s="10">
        <f t="shared" si="20"/>
        <v>1.3503664915123515E-9</v>
      </c>
    </row>
    <row r="342" spans="1:6" x14ac:dyDescent="0.25">
      <c r="A342" s="10">
        <v>333</v>
      </c>
      <c r="B342" s="10">
        <v>-0.58884800000000004</v>
      </c>
      <c r="C342" s="15">
        <v>-0.58880546947594403</v>
      </c>
      <c r="D342" s="1">
        <f t="shared" si="18"/>
        <v>-4.2530524056005881E-5</v>
      </c>
      <c r="E342" s="10">
        <f t="shared" si="19"/>
        <v>4.2530524056005881E-5</v>
      </c>
      <c r="F342" s="10">
        <f t="shared" si="20"/>
        <v>1.808845476478495E-9</v>
      </c>
    </row>
    <row r="343" spans="1:6" x14ac:dyDescent="0.25">
      <c r="A343" s="10">
        <v>334</v>
      </c>
      <c r="B343" s="10">
        <v>-0.58884800000000004</v>
      </c>
      <c r="C343" s="15">
        <v>-0.58880182896095701</v>
      </c>
      <c r="D343" s="1">
        <f t="shared" si="18"/>
        <v>-4.6171039043030326E-5</v>
      </c>
      <c r="E343" s="10">
        <f t="shared" si="19"/>
        <v>4.6171039043030326E-5</v>
      </c>
      <c r="F343" s="10">
        <f t="shared" si="20"/>
        <v>2.1317648463130306E-9</v>
      </c>
    </row>
    <row r="344" spans="1:6" x14ac:dyDescent="0.25">
      <c r="A344" s="10">
        <v>335</v>
      </c>
      <c r="B344" s="10">
        <v>-0.58884800000000004</v>
      </c>
      <c r="C344" s="15">
        <v>-0.58879944217956504</v>
      </c>
      <c r="D344" s="1">
        <f t="shared" si="18"/>
        <v>-4.8557820435002341E-5</v>
      </c>
      <c r="E344" s="10">
        <f t="shared" si="19"/>
        <v>4.8557820435002341E-5</v>
      </c>
      <c r="F344" s="10">
        <f t="shared" si="20"/>
        <v>2.3578619253979311E-9</v>
      </c>
    </row>
    <row r="345" spans="1:6" x14ac:dyDescent="0.25">
      <c r="A345" s="10">
        <v>336</v>
      </c>
      <c r="B345" s="10">
        <v>-0.58884800000000004</v>
      </c>
      <c r="C345" s="15">
        <v>-0.58879785273473595</v>
      </c>
      <c r="D345" s="1">
        <f t="shared" si="18"/>
        <v>-5.0147265264088858E-5</v>
      </c>
      <c r="E345" s="10">
        <f t="shared" si="19"/>
        <v>5.0147265264088858E-5</v>
      </c>
      <c r="F345" s="10">
        <f t="shared" si="20"/>
        <v>2.5147482134668929E-9</v>
      </c>
    </row>
    <row r="346" spans="1:6" x14ac:dyDescent="0.25">
      <c r="A346" s="10">
        <v>337</v>
      </c>
      <c r="B346" s="10">
        <v>-0.58884800000000004</v>
      </c>
      <c r="C346" s="15">
        <v>-0.58879717045749502</v>
      </c>
      <c r="D346" s="1">
        <f t="shared" si="18"/>
        <v>-5.0829542505015368E-5</v>
      </c>
      <c r="E346" s="10">
        <f t="shared" si="19"/>
        <v>5.0829542505015368E-5</v>
      </c>
      <c r="F346" s="10">
        <f t="shared" si="20"/>
        <v>2.583642391269164E-9</v>
      </c>
    </row>
    <row r="347" spans="1:6" x14ac:dyDescent="0.25">
      <c r="A347" s="10">
        <v>338</v>
      </c>
      <c r="B347" s="10">
        <v>-0.58884800000000004</v>
      </c>
      <c r="C347" s="15">
        <v>-0.58879717045749502</v>
      </c>
      <c r="D347" s="1">
        <f t="shared" si="18"/>
        <v>-5.0829542505015368E-5</v>
      </c>
      <c r="E347" s="10">
        <f t="shared" si="19"/>
        <v>5.0829542505015368E-5</v>
      </c>
      <c r="F347" s="10">
        <f t="shared" si="20"/>
        <v>2.583642391269164E-9</v>
      </c>
    </row>
    <row r="348" spans="1:6" x14ac:dyDescent="0.25">
      <c r="A348" s="10">
        <v>339</v>
      </c>
      <c r="B348" s="10">
        <v>-0.58884800000000004</v>
      </c>
      <c r="C348" s="15">
        <v>-0.58879717045749502</v>
      </c>
      <c r="D348" s="1">
        <f t="shared" si="18"/>
        <v>-5.0829542505015368E-5</v>
      </c>
      <c r="E348" s="10">
        <f t="shared" si="19"/>
        <v>5.0829542505015368E-5</v>
      </c>
      <c r="F348" s="10">
        <f t="shared" si="20"/>
        <v>2.583642391269164E-9</v>
      </c>
    </row>
    <row r="349" spans="1:6" x14ac:dyDescent="0.25">
      <c r="A349" s="10">
        <v>340</v>
      </c>
      <c r="B349" s="10">
        <v>-0.58884800000000004</v>
      </c>
      <c r="C349" s="15">
        <v>-0.58879717045749502</v>
      </c>
      <c r="D349" s="1">
        <f t="shared" si="18"/>
        <v>-5.0829542505015368E-5</v>
      </c>
      <c r="E349" s="10">
        <f t="shared" si="19"/>
        <v>5.0829542505015368E-5</v>
      </c>
      <c r="F349" s="10">
        <f t="shared" si="20"/>
        <v>2.583642391269164E-9</v>
      </c>
    </row>
    <row r="350" spans="1:6" x14ac:dyDescent="0.25">
      <c r="A350" s="10">
        <v>341</v>
      </c>
      <c r="B350" s="10">
        <v>-0.58884800000000004</v>
      </c>
      <c r="C350" s="15">
        <v>-0.58879717045749502</v>
      </c>
      <c r="D350" s="1">
        <f t="shared" si="18"/>
        <v>-5.0829542505015368E-5</v>
      </c>
      <c r="E350" s="10">
        <f t="shared" si="19"/>
        <v>5.0829542505015368E-5</v>
      </c>
      <c r="F350" s="10">
        <f t="shared" si="20"/>
        <v>2.583642391269164E-9</v>
      </c>
    </row>
    <row r="351" spans="1:6" x14ac:dyDescent="0.25">
      <c r="A351" s="10">
        <v>342</v>
      </c>
      <c r="B351" s="10">
        <v>-0.58884800000000004</v>
      </c>
      <c r="C351" s="15">
        <v>-0.58879717045749502</v>
      </c>
      <c r="D351" s="1">
        <f t="shared" si="18"/>
        <v>-5.0829542505015368E-5</v>
      </c>
      <c r="E351" s="10">
        <f t="shared" si="19"/>
        <v>5.0829542505015368E-5</v>
      </c>
      <c r="F351" s="10">
        <f t="shared" si="20"/>
        <v>2.583642391269164E-9</v>
      </c>
    </row>
    <row r="352" spans="1:6" x14ac:dyDescent="0.25">
      <c r="A352" s="10">
        <v>343</v>
      </c>
      <c r="B352" s="10">
        <v>-0.58884800000000004</v>
      </c>
      <c r="C352" s="15">
        <v>-0.58879717045749502</v>
      </c>
      <c r="D352" s="1">
        <f t="shared" si="18"/>
        <v>-5.0829542505015368E-5</v>
      </c>
      <c r="E352" s="10">
        <f t="shared" si="19"/>
        <v>5.0829542505015368E-5</v>
      </c>
      <c r="F352" s="10">
        <f t="shared" si="20"/>
        <v>2.583642391269164E-9</v>
      </c>
    </row>
    <row r="353" spans="1:6" x14ac:dyDescent="0.25">
      <c r="A353" s="10">
        <v>344</v>
      </c>
      <c r="B353" s="10">
        <v>-0.58884800000000004</v>
      </c>
      <c r="C353" s="15">
        <v>-0.58879717045749502</v>
      </c>
      <c r="D353" s="1">
        <f t="shared" si="18"/>
        <v>-5.0829542505015368E-5</v>
      </c>
      <c r="E353" s="10">
        <f t="shared" si="19"/>
        <v>5.0829542505015368E-5</v>
      </c>
      <c r="F353" s="10">
        <f t="shared" si="20"/>
        <v>2.583642391269164E-9</v>
      </c>
    </row>
    <row r="354" spans="1:6" x14ac:dyDescent="0.25">
      <c r="A354" s="10">
        <v>345</v>
      </c>
      <c r="B354" s="10">
        <v>-0.71894499999999995</v>
      </c>
      <c r="C354" s="15">
        <v>-0.71894477029679804</v>
      </c>
      <c r="D354" s="1">
        <f t="shared" si="18"/>
        <v>-2.2970320190385252E-7</v>
      </c>
      <c r="E354" s="10">
        <f t="shared" si="19"/>
        <v>2.2970320190385252E-7</v>
      </c>
      <c r="F354" s="10">
        <f t="shared" si="20"/>
        <v>5.2763560964882036E-14</v>
      </c>
    </row>
    <row r="355" spans="1:6" x14ac:dyDescent="0.25">
      <c r="A355" s="10">
        <v>346</v>
      </c>
      <c r="B355" s="10">
        <v>6.071256</v>
      </c>
      <c r="C355" s="15">
        <v>6.0397404647639501</v>
      </c>
      <c r="D355" s="1">
        <f t="shared" si="18"/>
        <v>3.1515535236049885E-2</v>
      </c>
      <c r="E355" s="10">
        <f t="shared" si="19"/>
        <v>3.1515535236049885E-2</v>
      </c>
      <c r="F355" s="10">
        <f t="shared" si="20"/>
        <v>9.9322896121470188E-4</v>
      </c>
    </row>
    <row r="356" spans="1:6" x14ac:dyDescent="0.25">
      <c r="A356" s="10">
        <v>347</v>
      </c>
      <c r="B356" s="10">
        <v>-0.77212199999999998</v>
      </c>
      <c r="C356" s="15">
        <v>-0.77210697345412305</v>
      </c>
      <c r="D356" s="1">
        <f t="shared" si="18"/>
        <v>-1.502654587692831E-5</v>
      </c>
      <c r="E356" s="10">
        <f t="shared" si="19"/>
        <v>1.502654587692831E-5</v>
      </c>
      <c r="F356" s="10">
        <f t="shared" si="20"/>
        <v>2.2579708099143118E-10</v>
      </c>
    </row>
    <row r="357" spans="1:6" x14ac:dyDescent="0.25">
      <c r="A357" s="10">
        <v>348</v>
      </c>
      <c r="B357" s="10">
        <v>54.536028999999999</v>
      </c>
      <c r="C357" s="15">
        <v>54.553660399988502</v>
      </c>
      <c r="D357" s="1">
        <f t="shared" si="18"/>
        <v>-1.7631399988502494E-2</v>
      </c>
      <c r="E357" s="10">
        <f t="shared" si="19"/>
        <v>1.7631399988502494E-2</v>
      </c>
      <c r="F357" s="10">
        <f t="shared" si="20"/>
        <v>3.1086626555456572E-4</v>
      </c>
    </row>
    <row r="358" spans="1:6" x14ac:dyDescent="0.25">
      <c r="A358" s="10">
        <v>349</v>
      </c>
      <c r="B358" s="10">
        <v>63.578966000000001</v>
      </c>
      <c r="C358" s="15">
        <v>63.510343505077103</v>
      </c>
      <c r="D358" s="1">
        <f t="shared" si="18"/>
        <v>6.8622494922898625E-2</v>
      </c>
      <c r="E358" s="10">
        <f t="shared" si="19"/>
        <v>6.8622494922898625E-2</v>
      </c>
      <c r="F358" s="10">
        <f t="shared" si="20"/>
        <v>4.7090468094432474E-3</v>
      </c>
    </row>
    <row r="359" spans="1:6" x14ac:dyDescent="0.25">
      <c r="A359" s="10">
        <v>350</v>
      </c>
      <c r="B359" s="10">
        <v>28.472242999999999</v>
      </c>
      <c r="C359" s="15">
        <v>28.408148300583601</v>
      </c>
      <c r="D359" s="1">
        <f t="shared" si="18"/>
        <v>6.409469941639756E-2</v>
      </c>
      <c r="E359" s="10">
        <f t="shared" si="19"/>
        <v>6.409469941639756E-2</v>
      </c>
      <c r="F359" s="10">
        <f t="shared" si="20"/>
        <v>4.1081304932783537E-3</v>
      </c>
    </row>
    <row r="360" spans="1:6" x14ac:dyDescent="0.25">
      <c r="A360" s="10">
        <v>351</v>
      </c>
      <c r="B360" s="10">
        <v>58.964658999999997</v>
      </c>
      <c r="C360" s="15">
        <v>58.843340922124</v>
      </c>
      <c r="D360" s="1">
        <f t="shared" si="18"/>
        <v>0.12131807787599769</v>
      </c>
      <c r="E360" s="10">
        <f t="shared" si="19"/>
        <v>0.12131807787599769</v>
      </c>
      <c r="F360" s="10">
        <f t="shared" si="20"/>
        <v>1.4718076019526639E-2</v>
      </c>
    </row>
    <row r="361" spans="1:6" x14ac:dyDescent="0.25">
      <c r="A361" s="10">
        <v>352</v>
      </c>
      <c r="B361" s="10">
        <v>44.795465</v>
      </c>
      <c r="C361" s="15">
        <v>44.748092812791199</v>
      </c>
      <c r="D361" s="1">
        <f t="shared" si="18"/>
        <v>4.7372187208800653E-2</v>
      </c>
      <c r="E361" s="10">
        <f t="shared" si="19"/>
        <v>4.7372187208800653E-2</v>
      </c>
      <c r="F361" s="10">
        <f t="shared" si="20"/>
        <v>2.2441241209456564E-3</v>
      </c>
    </row>
    <row r="362" spans="1:6" x14ac:dyDescent="0.25">
      <c r="A362" s="10">
        <v>353</v>
      </c>
      <c r="B362" s="10">
        <v>-0.74241000000000001</v>
      </c>
      <c r="C362" s="15">
        <v>-0.74239600962625996</v>
      </c>
      <c r="D362" s="1">
        <f t="shared" si="18"/>
        <v>-1.3990373740058182E-5</v>
      </c>
      <c r="E362" s="10">
        <f t="shared" si="19"/>
        <v>1.3990373740058182E-5</v>
      </c>
      <c r="F362" s="10">
        <f t="shared" si="20"/>
        <v>1.9573055738650956E-10</v>
      </c>
    </row>
    <row r="363" spans="1:6" x14ac:dyDescent="0.25">
      <c r="A363" s="10">
        <v>354</v>
      </c>
      <c r="B363" s="10">
        <v>-0.58886300000000003</v>
      </c>
      <c r="C363" s="15">
        <v>-0.58886278543658599</v>
      </c>
      <c r="D363" s="1">
        <f t="shared" si="18"/>
        <v>-2.1456341403602863E-7</v>
      </c>
      <c r="E363" s="10">
        <f t="shared" si="19"/>
        <v>2.1456341403602863E-7</v>
      </c>
      <c r="F363" s="10">
        <f t="shared" si="20"/>
        <v>4.6037458642796249E-14</v>
      </c>
    </row>
    <row r="364" spans="1:6" x14ac:dyDescent="0.25">
      <c r="A364" s="10">
        <v>355</v>
      </c>
      <c r="B364" s="10">
        <v>-0.58886300000000003</v>
      </c>
      <c r="C364" s="15">
        <v>-0.58883043955438996</v>
      </c>
      <c r="D364" s="1">
        <f t="shared" si="18"/>
        <v>-3.256044561006366E-5</v>
      </c>
      <c r="E364" s="10">
        <f t="shared" si="19"/>
        <v>3.256044561006366E-5</v>
      </c>
      <c r="F364" s="10">
        <f t="shared" si="20"/>
        <v>1.0601826183259139E-9</v>
      </c>
    </row>
    <row r="365" spans="1:6" x14ac:dyDescent="0.25">
      <c r="A365" s="10">
        <v>356</v>
      </c>
      <c r="B365" s="10">
        <v>-0.58886300000000003</v>
      </c>
      <c r="C365" s="15">
        <v>-0.58881134845612004</v>
      </c>
      <c r="D365" s="1">
        <f t="shared" si="18"/>
        <v>-5.1651543879982498E-5</v>
      </c>
      <c r="E365" s="10">
        <f t="shared" si="19"/>
        <v>5.1651543879982498E-5</v>
      </c>
      <c r="F365" s="10">
        <f t="shared" si="20"/>
        <v>2.6678819851857576E-9</v>
      </c>
    </row>
    <row r="366" spans="1:6" x14ac:dyDescent="0.25">
      <c r="A366" s="10">
        <v>357</v>
      </c>
      <c r="B366" s="10">
        <v>-0.58886300000000003</v>
      </c>
      <c r="C366" s="15">
        <v>-0.58880550704574897</v>
      </c>
      <c r="D366" s="1">
        <f t="shared" si="18"/>
        <v>-5.7492954251059381E-5</v>
      </c>
      <c r="E366" s="10">
        <f t="shared" si="19"/>
        <v>5.7492954251059381E-5</v>
      </c>
      <c r="F366" s="10">
        <f t="shared" si="20"/>
        <v>3.305439788514407E-9</v>
      </c>
    </row>
    <row r="367" spans="1:6" x14ac:dyDescent="0.25">
      <c r="A367" s="10">
        <v>358</v>
      </c>
      <c r="B367" s="10">
        <v>-0.58886300000000003</v>
      </c>
      <c r="C367" s="15">
        <v>-0.58880180278571403</v>
      </c>
      <c r="D367" s="1">
        <f t="shared" si="18"/>
        <v>-6.1197214285990675E-5</v>
      </c>
      <c r="E367" s="10">
        <f t="shared" si="19"/>
        <v>6.1197214285990675E-5</v>
      </c>
      <c r="F367" s="10">
        <f t="shared" si="20"/>
        <v>3.7450990363654611E-9</v>
      </c>
    </row>
    <row r="368" spans="1:6" x14ac:dyDescent="0.25">
      <c r="A368" s="10">
        <v>359</v>
      </c>
      <c r="B368" s="10">
        <v>-0.58886300000000003</v>
      </c>
      <c r="C368" s="15">
        <v>-0.588799374391759</v>
      </c>
      <c r="D368" s="1">
        <f t="shared" si="18"/>
        <v>-6.36256082410247E-5</v>
      </c>
      <c r="E368" s="10">
        <f t="shared" si="19"/>
        <v>6.36256082410247E-5</v>
      </c>
      <c r="F368" s="10">
        <f t="shared" si="20"/>
        <v>4.0482180240403502E-9</v>
      </c>
    </row>
    <row r="369" spans="1:6" x14ac:dyDescent="0.25">
      <c r="A369" s="10">
        <v>360</v>
      </c>
      <c r="B369" s="10">
        <v>-0.58886300000000003</v>
      </c>
      <c r="C369" s="15">
        <v>-0.58879778340064504</v>
      </c>
      <c r="D369" s="1">
        <f t="shared" si="18"/>
        <v>-6.5216599354989135E-5</v>
      </c>
      <c r="E369" s="10">
        <f t="shared" si="19"/>
        <v>6.5216599354989135E-5</v>
      </c>
      <c r="F369" s="10">
        <f t="shared" si="20"/>
        <v>4.2532048314291691E-9</v>
      </c>
    </row>
    <row r="370" spans="1:6" x14ac:dyDescent="0.25">
      <c r="A370" s="10">
        <v>361</v>
      </c>
      <c r="B370" s="10">
        <v>-0.58886300000000003</v>
      </c>
      <c r="C370" s="15">
        <v>-0.58879717045749502</v>
      </c>
      <c r="D370" s="1">
        <f t="shared" si="18"/>
        <v>-6.5829542505002614E-5</v>
      </c>
      <c r="E370" s="10">
        <f t="shared" si="19"/>
        <v>6.5829542505002614E-5</v>
      </c>
      <c r="F370" s="10">
        <f t="shared" si="20"/>
        <v>4.3335286664179457E-9</v>
      </c>
    </row>
    <row r="371" spans="1:6" x14ac:dyDescent="0.25">
      <c r="A371" s="10">
        <v>362</v>
      </c>
      <c r="B371" s="10">
        <v>-0.58886300000000003</v>
      </c>
      <c r="C371" s="15">
        <v>-0.58879717045749502</v>
      </c>
      <c r="D371" s="1">
        <f t="shared" si="18"/>
        <v>-6.5829542505002614E-5</v>
      </c>
      <c r="E371" s="10">
        <f t="shared" si="19"/>
        <v>6.5829542505002614E-5</v>
      </c>
      <c r="F371" s="10">
        <f t="shared" si="20"/>
        <v>4.3335286664179457E-9</v>
      </c>
    </row>
    <row r="372" spans="1:6" x14ac:dyDescent="0.25">
      <c r="A372" s="10">
        <v>363</v>
      </c>
      <c r="B372" s="10">
        <v>-0.58886300000000003</v>
      </c>
      <c r="C372" s="15">
        <v>-0.58879717045749502</v>
      </c>
      <c r="D372" s="1">
        <f t="shared" si="18"/>
        <v>-6.5829542505002614E-5</v>
      </c>
      <c r="E372" s="10">
        <f t="shared" si="19"/>
        <v>6.5829542505002614E-5</v>
      </c>
      <c r="F372" s="10">
        <f t="shared" si="20"/>
        <v>4.3335286664179457E-9</v>
      </c>
    </row>
    <row r="373" spans="1:6" x14ac:dyDescent="0.25">
      <c r="A373" s="10">
        <v>364</v>
      </c>
      <c r="B373" s="10">
        <v>-0.58886300000000003</v>
      </c>
      <c r="C373" s="15">
        <v>-0.58879717045749502</v>
      </c>
      <c r="D373" s="1">
        <f t="shared" si="18"/>
        <v>-6.5829542505002614E-5</v>
      </c>
      <c r="E373" s="10">
        <f t="shared" si="19"/>
        <v>6.5829542505002614E-5</v>
      </c>
      <c r="F373" s="10">
        <f t="shared" si="20"/>
        <v>4.3335286664179457E-9</v>
      </c>
    </row>
    <row r="374" spans="1:6" x14ac:dyDescent="0.25">
      <c r="A374" s="10">
        <v>365</v>
      </c>
      <c r="B374" s="10">
        <v>-0.58886300000000003</v>
      </c>
      <c r="C374" s="15">
        <v>-0.58879717045749502</v>
      </c>
      <c r="D374" s="1">
        <f t="shared" si="18"/>
        <v>-6.5829542505002614E-5</v>
      </c>
      <c r="E374" s="10">
        <f t="shared" si="19"/>
        <v>6.5829542505002614E-5</v>
      </c>
      <c r="F374" s="10">
        <f t="shared" si="20"/>
        <v>4.3335286664179457E-9</v>
      </c>
    </row>
    <row r="375" spans="1:6" x14ac:dyDescent="0.25">
      <c r="A375" s="10">
        <v>366</v>
      </c>
      <c r="B375" s="10">
        <v>-0.58886300000000003</v>
      </c>
      <c r="C375" s="15">
        <v>-0.58879717045749502</v>
      </c>
      <c r="D375" s="1">
        <f t="shared" si="18"/>
        <v>-6.5829542505002614E-5</v>
      </c>
      <c r="E375" s="10">
        <f t="shared" si="19"/>
        <v>6.5829542505002614E-5</v>
      </c>
      <c r="F375" s="10">
        <f t="shared" si="20"/>
        <v>4.3335286664179457E-9</v>
      </c>
    </row>
    <row r="376" spans="1:6" x14ac:dyDescent="0.25">
      <c r="A376" s="10">
        <v>367</v>
      </c>
      <c r="B376" s="10">
        <v>-0.58886300000000003</v>
      </c>
      <c r="C376" s="15">
        <v>-0.58879717045749502</v>
      </c>
      <c r="D376" s="1">
        <f t="shared" si="18"/>
        <v>-6.5829542505002614E-5</v>
      </c>
      <c r="E376" s="10">
        <f t="shared" si="19"/>
        <v>6.5829542505002614E-5</v>
      </c>
      <c r="F376" s="10">
        <f t="shared" si="20"/>
        <v>4.3335286664179457E-9</v>
      </c>
    </row>
    <row r="377" spans="1:6" x14ac:dyDescent="0.25">
      <c r="A377" s="10">
        <v>368</v>
      </c>
      <c r="B377" s="10">
        <v>-0.58886300000000003</v>
      </c>
      <c r="C377" s="15">
        <v>-0.58879717045749502</v>
      </c>
      <c r="D377" s="1">
        <f t="shared" si="18"/>
        <v>-6.5829542505002614E-5</v>
      </c>
      <c r="E377" s="10">
        <f t="shared" si="19"/>
        <v>6.5829542505002614E-5</v>
      </c>
      <c r="F377" s="10">
        <f t="shared" si="20"/>
        <v>4.3335286664179457E-9</v>
      </c>
    </row>
    <row r="378" spans="1:6" x14ac:dyDescent="0.25">
      <c r="A378" s="10">
        <v>369</v>
      </c>
      <c r="B378" s="10">
        <v>-0.71938000000000002</v>
      </c>
      <c r="C378" s="15">
        <v>-0.71938041798872299</v>
      </c>
      <c r="D378" s="1">
        <f t="shared" si="18"/>
        <v>4.1798872296716638E-7</v>
      </c>
      <c r="E378" s="10">
        <f t="shared" si="19"/>
        <v>4.1798872296716638E-7</v>
      </c>
      <c r="F378" s="10">
        <f t="shared" si="20"/>
        <v>1.7471457252772256E-13</v>
      </c>
    </row>
    <row r="379" spans="1:6" x14ac:dyDescent="0.25">
      <c r="A379" s="10">
        <v>370</v>
      </c>
      <c r="B379" s="10">
        <v>-1.0631409999999999</v>
      </c>
      <c r="C379" s="15">
        <v>-1.0806826200717601</v>
      </c>
      <c r="D379" s="1">
        <f t="shared" si="18"/>
        <v>1.7541620071760189E-2</v>
      </c>
      <c r="E379" s="10">
        <f t="shared" si="19"/>
        <v>1.7541620071760189E-2</v>
      </c>
      <c r="F379" s="10">
        <f t="shared" si="20"/>
        <v>3.0770843474197995E-4</v>
      </c>
    </row>
    <row r="380" spans="1:6" x14ac:dyDescent="0.25">
      <c r="A380" s="10">
        <v>371</v>
      </c>
      <c r="B380" s="10">
        <v>62.912663999999999</v>
      </c>
      <c r="C380" s="15">
        <v>62.797231630575801</v>
      </c>
      <c r="D380" s="1">
        <f t="shared" si="18"/>
        <v>0.1154323694241981</v>
      </c>
      <c r="E380" s="10">
        <f t="shared" si="19"/>
        <v>0.1154323694241981</v>
      </c>
      <c r="F380" s="10">
        <f t="shared" si="20"/>
        <v>1.3324631910884545E-2</v>
      </c>
    </row>
    <row r="381" spans="1:6" x14ac:dyDescent="0.25">
      <c r="A381" s="10">
        <v>372</v>
      </c>
      <c r="B381" s="10">
        <v>68.092331999999999</v>
      </c>
      <c r="C381" s="15">
        <v>67.956865111948204</v>
      </c>
      <c r="D381" s="1">
        <f t="shared" si="18"/>
        <v>0.13546688805179485</v>
      </c>
      <c r="E381" s="10">
        <f t="shared" si="19"/>
        <v>0.13546688805179485</v>
      </c>
      <c r="F381" s="10">
        <f t="shared" si="20"/>
        <v>1.835127775843752E-2</v>
      </c>
    </row>
    <row r="382" spans="1:6" x14ac:dyDescent="0.25">
      <c r="A382" s="10">
        <v>373</v>
      </c>
      <c r="B382" s="10">
        <v>44.378104</v>
      </c>
      <c r="C382" s="15">
        <v>44.333848809263102</v>
      </c>
      <c r="D382" s="1">
        <f t="shared" si="18"/>
        <v>4.4255190736897987E-2</v>
      </c>
      <c r="E382" s="10">
        <f t="shared" si="19"/>
        <v>4.4255190736897987E-2</v>
      </c>
      <c r="F382" s="10">
        <f t="shared" si="20"/>
        <v>1.9585219071592214E-3</v>
      </c>
    </row>
    <row r="383" spans="1:6" x14ac:dyDescent="0.25">
      <c r="A383" s="10">
        <v>374</v>
      </c>
      <c r="B383" s="10">
        <v>36.696869</v>
      </c>
      <c r="C383" s="15">
        <v>36.660590058999503</v>
      </c>
      <c r="D383" s="1">
        <f t="shared" si="18"/>
        <v>3.6278941000496445E-2</v>
      </c>
      <c r="E383" s="10">
        <f t="shared" si="19"/>
        <v>3.6278941000496445E-2</v>
      </c>
      <c r="F383" s="10">
        <f t="shared" si="20"/>
        <v>1.316161560117502E-3</v>
      </c>
    </row>
    <row r="384" spans="1:6" x14ac:dyDescent="0.25">
      <c r="A384" s="10">
        <v>375</v>
      </c>
      <c r="B384" s="10">
        <v>38.720035000000003</v>
      </c>
      <c r="C384" s="15">
        <v>38.679967019369698</v>
      </c>
      <c r="D384" s="1">
        <f t="shared" si="18"/>
        <v>4.0067980630304589E-2</v>
      </c>
      <c r="E384" s="10">
        <f t="shared" si="19"/>
        <v>4.0067980630304589E-2</v>
      </c>
      <c r="F384" s="10">
        <f t="shared" si="20"/>
        <v>1.6054430717904638E-3</v>
      </c>
    </row>
    <row r="385" spans="1:6" x14ac:dyDescent="0.25">
      <c r="A385" s="10">
        <v>376</v>
      </c>
      <c r="B385" s="10">
        <v>25.173971000000002</v>
      </c>
      <c r="C385" s="15">
        <v>25.156977632509101</v>
      </c>
      <c r="D385" s="1">
        <f t="shared" si="18"/>
        <v>1.6993367490901079E-2</v>
      </c>
      <c r="E385" s="10">
        <f t="shared" si="19"/>
        <v>1.6993367490901079E-2</v>
      </c>
      <c r="F385" s="10">
        <f t="shared" si="20"/>
        <v>2.8877453868081366E-4</v>
      </c>
    </row>
    <row r="386" spans="1:6" x14ac:dyDescent="0.25">
      <c r="A386" s="10">
        <v>377</v>
      </c>
      <c r="B386" s="10">
        <v>-0.74060499999999996</v>
      </c>
      <c r="C386" s="15">
        <v>-0.74059879801411599</v>
      </c>
      <c r="D386" s="1">
        <f t="shared" si="18"/>
        <v>-6.2019858839690301E-6</v>
      </c>
      <c r="E386" s="10">
        <f t="shared" si="19"/>
        <v>6.2019858839690301E-6</v>
      </c>
      <c r="F386" s="10">
        <f t="shared" si="20"/>
        <v>3.8464628904951111E-11</v>
      </c>
    </row>
    <row r="387" spans="1:6" x14ac:dyDescent="0.25">
      <c r="A387" s="10">
        <v>378</v>
      </c>
      <c r="B387" s="10">
        <v>-0.58886300000000003</v>
      </c>
      <c r="C387" s="15">
        <v>-0.58886273403071598</v>
      </c>
      <c r="D387" s="1">
        <f t="shared" si="18"/>
        <v>-2.6596928404121201E-7</v>
      </c>
      <c r="E387" s="10">
        <f t="shared" si="19"/>
        <v>2.6596928404121201E-7</v>
      </c>
      <c r="F387" s="10">
        <f t="shared" si="20"/>
        <v>7.073966005339491E-14</v>
      </c>
    </row>
    <row r="388" spans="1:6" x14ac:dyDescent="0.25">
      <c r="A388" s="10">
        <v>379</v>
      </c>
      <c r="B388" s="10">
        <v>-0.58886300000000003</v>
      </c>
      <c r="C388" s="15">
        <v>-0.58883040285883204</v>
      </c>
      <c r="D388" s="1">
        <f t="shared" si="18"/>
        <v>-3.2597141167989285E-5</v>
      </c>
      <c r="E388" s="10">
        <f t="shared" si="19"/>
        <v>3.2597141167989285E-5</v>
      </c>
      <c r="F388" s="10">
        <f t="shared" si="20"/>
        <v>1.0625736123258219E-9</v>
      </c>
    </row>
    <row r="389" spans="1:6" x14ac:dyDescent="0.25">
      <c r="A389" s="10">
        <v>380</v>
      </c>
      <c r="B389" s="10">
        <v>-0.58886300000000003</v>
      </c>
      <c r="C389" s="15">
        <v>-0.588811811053635</v>
      </c>
      <c r="D389" s="1">
        <f t="shared" si="18"/>
        <v>-5.1188946365021692E-5</v>
      </c>
      <c r="E389" s="10">
        <f t="shared" si="19"/>
        <v>5.1188946365021692E-5</v>
      </c>
      <c r="F389" s="10">
        <f t="shared" si="20"/>
        <v>2.6203082299610677E-9</v>
      </c>
    </row>
    <row r="390" spans="1:6" x14ac:dyDescent="0.25">
      <c r="A390" s="10">
        <v>381</v>
      </c>
      <c r="B390" s="10">
        <v>-0.58886300000000003</v>
      </c>
      <c r="C390" s="15">
        <v>-0.58880579894337104</v>
      </c>
      <c r="D390" s="1">
        <f t="shared" si="18"/>
        <v>-5.7201056628986002E-5</v>
      </c>
      <c r="E390" s="10">
        <f t="shared" si="19"/>
        <v>5.7201056628986002E-5</v>
      </c>
      <c r="F390" s="10">
        <f t="shared" si="20"/>
        <v>3.2719608794724636E-9</v>
      </c>
    </row>
    <row r="391" spans="1:6" x14ac:dyDescent="0.25">
      <c r="A391" s="10">
        <v>382</v>
      </c>
      <c r="B391" s="10">
        <v>-0.58886300000000003</v>
      </c>
      <c r="C391" s="15">
        <v>-0.58880179607114302</v>
      </c>
      <c r="D391" s="1">
        <f t="shared" si="18"/>
        <v>-6.1203928857000989E-5</v>
      </c>
      <c r="E391" s="10">
        <f t="shared" si="19"/>
        <v>6.1203928857000989E-5</v>
      </c>
      <c r="F391" s="10">
        <f t="shared" si="20"/>
        <v>3.7459209075328382E-9</v>
      </c>
    </row>
    <row r="392" spans="1:6" x14ac:dyDescent="0.25">
      <c r="A392" s="10">
        <v>383</v>
      </c>
      <c r="B392" s="10">
        <v>-0.58886300000000003</v>
      </c>
      <c r="C392" s="15">
        <v>-0.58879922896355297</v>
      </c>
      <c r="D392" s="1">
        <f t="shared" si="18"/>
        <v>-6.3771036447057838E-5</v>
      </c>
      <c r="E392" s="10">
        <f t="shared" si="19"/>
        <v>6.3771036447057838E-5</v>
      </c>
      <c r="F392" s="10">
        <f t="shared" si="20"/>
        <v>4.0667450895319788E-9</v>
      </c>
    </row>
    <row r="393" spans="1:6" x14ac:dyDescent="0.25">
      <c r="A393" s="10">
        <v>384</v>
      </c>
      <c r="B393" s="10">
        <v>-0.58886300000000003</v>
      </c>
      <c r="C393" s="15">
        <v>-0.58879758039145502</v>
      </c>
      <c r="D393" s="1">
        <f t="shared" si="18"/>
        <v>-6.5419608545003172E-5</v>
      </c>
      <c r="E393" s="10">
        <f t="shared" si="19"/>
        <v>6.5419608545003172E-5</v>
      </c>
      <c r="F393" s="10">
        <f t="shared" si="20"/>
        <v>4.279725182181452E-9</v>
      </c>
    </row>
    <row r="394" spans="1:6" x14ac:dyDescent="0.25">
      <c r="A394" s="10">
        <v>385</v>
      </c>
      <c r="B394" s="10">
        <v>-0.58886300000000003</v>
      </c>
      <c r="C394" s="15">
        <v>-0.58879717045749502</v>
      </c>
      <c r="D394" s="1">
        <f t="shared" si="18"/>
        <v>-6.5829542505002614E-5</v>
      </c>
      <c r="E394" s="10">
        <f t="shared" si="19"/>
        <v>6.5829542505002614E-5</v>
      </c>
      <c r="F394" s="10">
        <f t="shared" si="20"/>
        <v>4.3335286664179457E-9</v>
      </c>
    </row>
    <row r="395" spans="1:6" x14ac:dyDescent="0.25">
      <c r="A395" s="10">
        <v>386</v>
      </c>
      <c r="B395" s="10">
        <v>-0.58886300000000003</v>
      </c>
      <c r="C395" s="15">
        <v>-0.58879717045749502</v>
      </c>
      <c r="D395" s="1">
        <f t="shared" ref="D395:D458" si="21">B395-C395</f>
        <v>-6.5829542505002614E-5</v>
      </c>
      <c r="E395" s="10">
        <f t="shared" ref="E395:E458" si="22">ABS(D395)</f>
        <v>6.5829542505002614E-5</v>
      </c>
      <c r="F395" s="10">
        <f t="shared" ref="F395:F458" si="23">E395^2</f>
        <v>4.3335286664179457E-9</v>
      </c>
    </row>
    <row r="396" spans="1:6" x14ac:dyDescent="0.25">
      <c r="A396" s="10">
        <v>387</v>
      </c>
      <c r="B396" s="10">
        <v>-0.58886300000000003</v>
      </c>
      <c r="C396" s="15">
        <v>-0.58879717045749502</v>
      </c>
      <c r="D396" s="1">
        <f t="shared" si="21"/>
        <v>-6.5829542505002614E-5</v>
      </c>
      <c r="E396" s="10">
        <f t="shared" si="22"/>
        <v>6.5829542505002614E-5</v>
      </c>
      <c r="F396" s="10">
        <f t="shared" si="23"/>
        <v>4.3335286664179457E-9</v>
      </c>
    </row>
    <row r="397" spans="1:6" x14ac:dyDescent="0.25">
      <c r="A397" s="10">
        <v>388</v>
      </c>
      <c r="B397" s="10">
        <v>-0.58886300000000003</v>
      </c>
      <c r="C397" s="15">
        <v>-0.58879717045749502</v>
      </c>
      <c r="D397" s="1">
        <f t="shared" si="21"/>
        <v>-6.5829542505002614E-5</v>
      </c>
      <c r="E397" s="10">
        <f t="shared" si="22"/>
        <v>6.5829542505002614E-5</v>
      </c>
      <c r="F397" s="10">
        <f t="shared" si="23"/>
        <v>4.3335286664179457E-9</v>
      </c>
    </row>
    <row r="398" spans="1:6" x14ac:dyDescent="0.25">
      <c r="A398" s="10">
        <v>389</v>
      </c>
      <c r="B398" s="10">
        <v>-0.58886300000000003</v>
      </c>
      <c r="C398" s="15">
        <v>-0.58879717045749502</v>
      </c>
      <c r="D398" s="1">
        <f t="shared" si="21"/>
        <v>-6.5829542505002614E-5</v>
      </c>
      <c r="E398" s="10">
        <f t="shared" si="22"/>
        <v>6.5829542505002614E-5</v>
      </c>
      <c r="F398" s="10">
        <f t="shared" si="23"/>
        <v>4.3335286664179457E-9</v>
      </c>
    </row>
    <row r="399" spans="1:6" x14ac:dyDescent="0.25">
      <c r="A399" s="10">
        <v>390</v>
      </c>
      <c r="B399" s="10">
        <v>-0.58886300000000003</v>
      </c>
      <c r="C399" s="15">
        <v>-0.58879717045749502</v>
      </c>
      <c r="D399" s="1">
        <f t="shared" si="21"/>
        <v>-6.5829542505002614E-5</v>
      </c>
      <c r="E399" s="10">
        <f t="shared" si="22"/>
        <v>6.5829542505002614E-5</v>
      </c>
      <c r="F399" s="10">
        <f t="shared" si="23"/>
        <v>4.3335286664179457E-9</v>
      </c>
    </row>
    <row r="400" spans="1:6" x14ac:dyDescent="0.25">
      <c r="A400" s="10">
        <v>391</v>
      </c>
      <c r="B400" s="10">
        <v>-0.58886300000000003</v>
      </c>
      <c r="C400" s="15">
        <v>-0.58879717045749502</v>
      </c>
      <c r="D400" s="1">
        <f t="shared" si="21"/>
        <v>-6.5829542505002614E-5</v>
      </c>
      <c r="E400" s="10">
        <f t="shared" si="22"/>
        <v>6.5829542505002614E-5</v>
      </c>
      <c r="F400" s="10">
        <f t="shared" si="23"/>
        <v>4.3335286664179457E-9</v>
      </c>
    </row>
    <row r="401" spans="1:6" x14ac:dyDescent="0.25">
      <c r="A401" s="10">
        <v>392</v>
      </c>
      <c r="B401" s="10">
        <v>-0.58886300000000003</v>
      </c>
      <c r="C401" s="15">
        <v>-0.58879717045749502</v>
      </c>
      <c r="D401" s="1">
        <f t="shared" si="21"/>
        <v>-6.5829542505002614E-5</v>
      </c>
      <c r="E401" s="10">
        <f t="shared" si="22"/>
        <v>6.5829542505002614E-5</v>
      </c>
      <c r="F401" s="10">
        <f t="shared" si="23"/>
        <v>4.3335286664179457E-9</v>
      </c>
    </row>
    <row r="402" spans="1:6" x14ac:dyDescent="0.25">
      <c r="A402" s="10">
        <v>393</v>
      </c>
      <c r="B402" s="10">
        <v>-0.72058800000000001</v>
      </c>
      <c r="C402" s="15">
        <v>-0.72058727553693602</v>
      </c>
      <c r="D402" s="1">
        <f t="shared" si="21"/>
        <v>-7.244630639835492E-7</v>
      </c>
      <c r="E402" s="10">
        <f t="shared" si="22"/>
        <v>7.244630639835492E-7</v>
      </c>
      <c r="F402" s="10">
        <f t="shared" si="23"/>
        <v>5.2484673107643208E-13</v>
      </c>
    </row>
    <row r="403" spans="1:6" x14ac:dyDescent="0.25">
      <c r="A403" s="10">
        <v>394</v>
      </c>
      <c r="B403" s="10">
        <v>0.32720199999999999</v>
      </c>
      <c r="C403" s="15">
        <v>0.31574660940100302</v>
      </c>
      <c r="D403" s="1">
        <f t="shared" si="21"/>
        <v>1.1455390598996973E-2</v>
      </c>
      <c r="E403" s="10">
        <f t="shared" si="22"/>
        <v>1.1455390598996973E-2</v>
      </c>
      <c r="F403" s="10">
        <f t="shared" si="23"/>
        <v>1.3122597377558822E-4</v>
      </c>
    </row>
    <row r="404" spans="1:6" x14ac:dyDescent="0.25">
      <c r="A404" s="10">
        <v>395</v>
      </c>
      <c r="B404" s="10">
        <v>-0.76314300000000002</v>
      </c>
      <c r="C404" s="15">
        <v>-0.76314087111300999</v>
      </c>
      <c r="D404" s="1">
        <f t="shared" si="21"/>
        <v>-2.1288869900271123E-6</v>
      </c>
      <c r="E404" s="10">
        <f t="shared" si="22"/>
        <v>2.1288869900271123E-6</v>
      </c>
      <c r="F404" s="10">
        <f t="shared" si="23"/>
        <v>4.5321598163066983E-12</v>
      </c>
    </row>
    <row r="405" spans="1:6" x14ac:dyDescent="0.25">
      <c r="A405" s="10">
        <v>396</v>
      </c>
      <c r="B405" s="10">
        <v>12.816079999999999</v>
      </c>
      <c r="C405" s="15">
        <v>12.780942335010399</v>
      </c>
      <c r="D405" s="1">
        <f t="shared" si="21"/>
        <v>3.5137664989600026E-2</v>
      </c>
      <c r="E405" s="10">
        <f t="shared" si="22"/>
        <v>3.5137664989600026E-2</v>
      </c>
      <c r="F405" s="10">
        <f t="shared" si="23"/>
        <v>1.2346555009213633E-3</v>
      </c>
    </row>
    <row r="406" spans="1:6" x14ac:dyDescent="0.25">
      <c r="A406" s="10">
        <v>397</v>
      </c>
      <c r="B406" s="10">
        <v>28.639191</v>
      </c>
      <c r="C406" s="15">
        <v>28.6090035346955</v>
      </c>
      <c r="D406" s="1">
        <f t="shared" si="21"/>
        <v>3.0187465304500449E-2</v>
      </c>
      <c r="E406" s="10">
        <f t="shared" si="22"/>
        <v>3.0187465304500449E-2</v>
      </c>
      <c r="F406" s="10">
        <f t="shared" si="23"/>
        <v>9.1128306151041843E-4</v>
      </c>
    </row>
    <row r="407" spans="1:6" x14ac:dyDescent="0.25">
      <c r="A407" s="10">
        <v>398</v>
      </c>
      <c r="B407" s="10">
        <v>53.408968999999999</v>
      </c>
      <c r="C407" s="15">
        <v>53.409750578495299</v>
      </c>
      <c r="D407" s="1">
        <f t="shared" si="21"/>
        <v>-7.8157849529958412E-4</v>
      </c>
      <c r="E407" s="10">
        <f t="shared" si="22"/>
        <v>7.8157849529958412E-4</v>
      </c>
      <c r="F407" s="10">
        <f t="shared" si="23"/>
        <v>6.1086494431476204E-7</v>
      </c>
    </row>
    <row r="408" spans="1:6" x14ac:dyDescent="0.25">
      <c r="A408" s="10">
        <v>399</v>
      </c>
      <c r="B408" s="10">
        <v>52.277579000000003</v>
      </c>
      <c r="C408" s="15">
        <v>52.237150538689797</v>
      </c>
      <c r="D408" s="1">
        <f t="shared" si="21"/>
        <v>4.0428461310206387E-2</v>
      </c>
      <c r="E408" s="10">
        <f t="shared" si="22"/>
        <v>4.0428461310206387E-2</v>
      </c>
      <c r="F408" s="10">
        <f t="shared" si="23"/>
        <v>1.6344604839108547E-3</v>
      </c>
    </row>
    <row r="409" spans="1:6" x14ac:dyDescent="0.25">
      <c r="A409" s="10">
        <v>400</v>
      </c>
      <c r="B409" s="10">
        <v>37.267237000000002</v>
      </c>
      <c r="C409" s="15">
        <v>37.2241183069955</v>
      </c>
      <c r="D409" s="1">
        <f t="shared" si="21"/>
        <v>4.3118693004501552E-2</v>
      </c>
      <c r="E409" s="10">
        <f t="shared" si="22"/>
        <v>4.3118693004501552E-2</v>
      </c>
      <c r="F409" s="10">
        <f t="shared" si="23"/>
        <v>1.8592216864164511E-3</v>
      </c>
    </row>
    <row r="410" spans="1:6" x14ac:dyDescent="0.25">
      <c r="A410" s="10">
        <v>401</v>
      </c>
      <c r="B410" s="10">
        <v>20.260023</v>
      </c>
      <c r="C410" s="15">
        <v>20.242732294</v>
      </c>
      <c r="D410" s="1">
        <f t="shared" si="21"/>
        <v>1.7290706000000711E-2</v>
      </c>
      <c r="E410" s="10">
        <f t="shared" si="22"/>
        <v>1.7290706000000711E-2</v>
      </c>
      <c r="F410" s="10">
        <f t="shared" si="23"/>
        <v>2.9896851397846058E-4</v>
      </c>
    </row>
    <row r="411" spans="1:6" x14ac:dyDescent="0.25">
      <c r="A411" s="10">
        <v>402</v>
      </c>
      <c r="B411" s="10">
        <v>-0.58884700000000001</v>
      </c>
      <c r="C411" s="15">
        <v>-0.58884739827668897</v>
      </c>
      <c r="D411" s="1">
        <f t="shared" si="21"/>
        <v>3.9827668896208479E-7</v>
      </c>
      <c r="E411" s="10">
        <f t="shared" si="22"/>
        <v>3.9827668896208479E-7</v>
      </c>
      <c r="F411" s="10">
        <f t="shared" si="23"/>
        <v>1.5862432097060124E-13</v>
      </c>
    </row>
    <row r="412" spans="1:6" x14ac:dyDescent="0.25">
      <c r="A412" s="10">
        <v>403</v>
      </c>
      <c r="B412" s="10">
        <v>-0.58884700000000001</v>
      </c>
      <c r="C412" s="15">
        <v>-0.58883063385884205</v>
      </c>
      <c r="D412" s="1">
        <f t="shared" si="21"/>
        <v>-1.6366141157964087E-5</v>
      </c>
      <c r="E412" s="10">
        <f t="shared" si="22"/>
        <v>1.6366141157964087E-5</v>
      </c>
      <c r="F412" s="10">
        <f t="shared" si="23"/>
        <v>2.6785057640240608E-10</v>
      </c>
    </row>
    <row r="413" spans="1:6" x14ac:dyDescent="0.25">
      <c r="A413" s="10">
        <v>404</v>
      </c>
      <c r="B413" s="10">
        <v>-0.58884700000000001</v>
      </c>
      <c r="C413" s="15">
        <v>-0.58881031137883499</v>
      </c>
      <c r="D413" s="1">
        <f t="shared" si="21"/>
        <v>-3.6688621165015256E-5</v>
      </c>
      <c r="E413" s="10">
        <f t="shared" si="22"/>
        <v>3.6688621165015256E-5</v>
      </c>
      <c r="F413" s="10">
        <f t="shared" si="23"/>
        <v>1.3460549229900053E-9</v>
      </c>
    </row>
    <row r="414" spans="1:6" x14ac:dyDescent="0.25">
      <c r="A414" s="10">
        <v>405</v>
      </c>
      <c r="B414" s="10">
        <v>-0.58884700000000001</v>
      </c>
      <c r="C414" s="15">
        <v>-0.58880472132429795</v>
      </c>
      <c r="D414" s="1">
        <f t="shared" si="21"/>
        <v>-4.2278675702056567E-5</v>
      </c>
      <c r="E414" s="10">
        <f t="shared" si="22"/>
        <v>4.2278675702056567E-5</v>
      </c>
      <c r="F414" s="10">
        <f t="shared" si="23"/>
        <v>1.7874864191196685E-9</v>
      </c>
    </row>
    <row r="415" spans="1:6" x14ac:dyDescent="0.25">
      <c r="A415" s="10">
        <v>406</v>
      </c>
      <c r="B415" s="10">
        <v>-0.58884700000000001</v>
      </c>
      <c r="C415" s="15">
        <v>-0.58880122910930399</v>
      </c>
      <c r="D415" s="1">
        <f t="shared" si="21"/>
        <v>-4.5770890696017474E-5</v>
      </c>
      <c r="E415" s="10">
        <f t="shared" si="22"/>
        <v>4.5770890696017474E-5</v>
      </c>
      <c r="F415" s="10">
        <f t="shared" si="23"/>
        <v>2.0949744351067789E-9</v>
      </c>
    </row>
    <row r="416" spans="1:6" x14ac:dyDescent="0.25">
      <c r="A416" s="10">
        <v>407</v>
      </c>
      <c r="B416" s="10">
        <v>-0.58884700000000001</v>
      </c>
      <c r="C416" s="15">
        <v>-0.58879889790974105</v>
      </c>
      <c r="D416" s="1">
        <f t="shared" si="21"/>
        <v>-4.8102090258961283E-5</v>
      </c>
      <c r="E416" s="10">
        <f t="shared" si="22"/>
        <v>4.8102090258961283E-5</v>
      </c>
      <c r="F416" s="10">
        <f t="shared" si="23"/>
        <v>2.3138110872812579E-9</v>
      </c>
    </row>
    <row r="417" spans="1:6" x14ac:dyDescent="0.25">
      <c r="A417" s="10">
        <v>408</v>
      </c>
      <c r="B417" s="10">
        <v>-0.58884700000000001</v>
      </c>
      <c r="C417" s="15">
        <v>-0.58879737236173002</v>
      </c>
      <c r="D417" s="1">
        <f t="shared" si="21"/>
        <v>-4.962763826998895E-5</v>
      </c>
      <c r="E417" s="10">
        <f t="shared" si="22"/>
        <v>4.962763826998895E-5</v>
      </c>
      <c r="F417" s="10">
        <f t="shared" si="23"/>
        <v>2.462902480256872E-9</v>
      </c>
    </row>
    <row r="418" spans="1:6" x14ac:dyDescent="0.25">
      <c r="A418" s="10">
        <v>409</v>
      </c>
      <c r="B418" s="10">
        <v>-0.58884700000000001</v>
      </c>
      <c r="C418" s="15">
        <v>-0.58879717045749502</v>
      </c>
      <c r="D418" s="1">
        <f t="shared" si="21"/>
        <v>-4.9829542504986613E-5</v>
      </c>
      <c r="E418" s="10">
        <f t="shared" si="22"/>
        <v>4.9829542504986613E-5</v>
      </c>
      <c r="F418" s="10">
        <f t="shared" si="23"/>
        <v>2.4829833062562675E-9</v>
      </c>
    </row>
    <row r="419" spans="1:6" x14ac:dyDescent="0.25">
      <c r="A419" s="10">
        <v>410</v>
      </c>
      <c r="B419" s="10">
        <v>-0.58884700000000001</v>
      </c>
      <c r="C419" s="15">
        <v>-0.58879717045749502</v>
      </c>
      <c r="D419" s="1">
        <f t="shared" si="21"/>
        <v>-4.9829542504986613E-5</v>
      </c>
      <c r="E419" s="10">
        <f t="shared" si="22"/>
        <v>4.9829542504986613E-5</v>
      </c>
      <c r="F419" s="10">
        <f t="shared" si="23"/>
        <v>2.4829833062562675E-9</v>
      </c>
    </row>
    <row r="420" spans="1:6" x14ac:dyDescent="0.25">
      <c r="A420" s="10">
        <v>411</v>
      </c>
      <c r="B420" s="10">
        <v>-0.58884700000000001</v>
      </c>
      <c r="C420" s="15">
        <v>-0.58879717045749502</v>
      </c>
      <c r="D420" s="1">
        <f t="shared" si="21"/>
        <v>-4.9829542504986613E-5</v>
      </c>
      <c r="E420" s="10">
        <f t="shared" si="22"/>
        <v>4.9829542504986613E-5</v>
      </c>
      <c r="F420" s="10">
        <f t="shared" si="23"/>
        <v>2.4829833062562675E-9</v>
      </c>
    </row>
    <row r="421" spans="1:6" x14ac:dyDescent="0.25">
      <c r="A421" s="10">
        <v>412</v>
      </c>
      <c r="B421" s="10">
        <v>-0.58884700000000001</v>
      </c>
      <c r="C421" s="15">
        <v>-0.58879717045749502</v>
      </c>
      <c r="D421" s="1">
        <f t="shared" si="21"/>
        <v>-4.9829542504986613E-5</v>
      </c>
      <c r="E421" s="10">
        <f t="shared" si="22"/>
        <v>4.9829542504986613E-5</v>
      </c>
      <c r="F421" s="10">
        <f t="shared" si="23"/>
        <v>2.4829833062562675E-9</v>
      </c>
    </row>
    <row r="422" spans="1:6" x14ac:dyDescent="0.25">
      <c r="A422" s="10">
        <v>413</v>
      </c>
      <c r="B422" s="10">
        <v>-0.58884700000000001</v>
      </c>
      <c r="C422" s="15">
        <v>-0.58879717045749502</v>
      </c>
      <c r="D422" s="1">
        <f t="shared" si="21"/>
        <v>-4.9829542504986613E-5</v>
      </c>
      <c r="E422" s="10">
        <f t="shared" si="22"/>
        <v>4.9829542504986613E-5</v>
      </c>
      <c r="F422" s="10">
        <f t="shared" si="23"/>
        <v>2.4829833062562675E-9</v>
      </c>
    </row>
    <row r="423" spans="1:6" x14ac:dyDescent="0.25">
      <c r="A423" s="10">
        <v>414</v>
      </c>
      <c r="B423" s="10">
        <v>-0.58884700000000001</v>
      </c>
      <c r="C423" s="15">
        <v>-0.58879717045749502</v>
      </c>
      <c r="D423" s="1">
        <f t="shared" si="21"/>
        <v>-4.9829542504986613E-5</v>
      </c>
      <c r="E423" s="10">
        <f t="shared" si="22"/>
        <v>4.9829542504986613E-5</v>
      </c>
      <c r="F423" s="10">
        <f t="shared" si="23"/>
        <v>2.4829833062562675E-9</v>
      </c>
    </row>
    <row r="424" spans="1:6" x14ac:dyDescent="0.25">
      <c r="A424" s="10">
        <v>415</v>
      </c>
      <c r="B424" s="10">
        <v>-0.58884700000000001</v>
      </c>
      <c r="C424" s="15">
        <v>-0.58879717045749502</v>
      </c>
      <c r="D424" s="1">
        <f t="shared" si="21"/>
        <v>-4.9829542504986613E-5</v>
      </c>
      <c r="E424" s="10">
        <f t="shared" si="22"/>
        <v>4.9829542504986613E-5</v>
      </c>
      <c r="F424" s="10">
        <f t="shared" si="23"/>
        <v>2.4829833062562675E-9</v>
      </c>
    </row>
    <row r="425" spans="1:6" x14ac:dyDescent="0.25">
      <c r="A425" s="10">
        <v>416</v>
      </c>
      <c r="B425" s="10">
        <v>-0.58884700000000001</v>
      </c>
      <c r="C425" s="15">
        <v>-0.58879717045749502</v>
      </c>
      <c r="D425" s="1">
        <f t="shared" si="21"/>
        <v>-4.9829542504986613E-5</v>
      </c>
      <c r="E425" s="10">
        <f t="shared" si="22"/>
        <v>4.9829542504986613E-5</v>
      </c>
      <c r="F425" s="10">
        <f t="shared" si="23"/>
        <v>2.4829833062562675E-9</v>
      </c>
    </row>
    <row r="426" spans="1:6" x14ac:dyDescent="0.25">
      <c r="A426" s="10">
        <v>417</v>
      </c>
      <c r="B426" s="10">
        <v>-0.72047600000000001</v>
      </c>
      <c r="C426" s="15">
        <v>-0.72047646111606001</v>
      </c>
      <c r="D426" s="1">
        <f t="shared" si="21"/>
        <v>4.6111606000209804E-7</v>
      </c>
      <c r="E426" s="10">
        <f t="shared" si="22"/>
        <v>4.6111606000209804E-7</v>
      </c>
      <c r="F426" s="10">
        <f t="shared" si="23"/>
        <v>2.1262802079185848E-13</v>
      </c>
    </row>
    <row r="427" spans="1:6" x14ac:dyDescent="0.25">
      <c r="A427" s="10">
        <v>418</v>
      </c>
      <c r="B427" s="10">
        <v>-0.76279399999999997</v>
      </c>
      <c r="C427" s="15">
        <v>-0.76279257166353698</v>
      </c>
      <c r="D427" s="1">
        <f t="shared" si="21"/>
        <v>-1.4283364629941175E-6</v>
      </c>
      <c r="E427" s="10">
        <f t="shared" si="22"/>
        <v>1.4283364629941175E-6</v>
      </c>
      <c r="F427" s="10">
        <f t="shared" si="23"/>
        <v>2.040145051518546E-12</v>
      </c>
    </row>
    <row r="428" spans="1:6" x14ac:dyDescent="0.25">
      <c r="A428" s="10">
        <v>419</v>
      </c>
      <c r="B428" s="10">
        <v>-0.76400500000000005</v>
      </c>
      <c r="C428" s="15">
        <v>-0.76400298960400803</v>
      </c>
      <c r="D428" s="1">
        <f t="shared" si="21"/>
        <v>-2.0103959920136916E-6</v>
      </c>
      <c r="E428" s="10">
        <f t="shared" si="22"/>
        <v>2.0103959920136916E-6</v>
      </c>
      <c r="F428" s="10">
        <f t="shared" si="23"/>
        <v>4.0416920447047151E-12</v>
      </c>
    </row>
    <row r="429" spans="1:6" x14ac:dyDescent="0.25">
      <c r="A429" s="10">
        <v>420</v>
      </c>
      <c r="B429" s="10">
        <v>15.331243000000001</v>
      </c>
      <c r="C429" s="15">
        <v>15.2938076614646</v>
      </c>
      <c r="D429" s="1">
        <f t="shared" si="21"/>
        <v>3.743533853540093E-2</v>
      </c>
      <c r="E429" s="10">
        <f t="shared" si="22"/>
        <v>3.743533853540093E-2</v>
      </c>
      <c r="F429" s="10">
        <f t="shared" si="23"/>
        <v>1.4014045712600739E-3</v>
      </c>
    </row>
    <row r="430" spans="1:6" x14ac:dyDescent="0.25">
      <c r="A430" s="10">
        <v>421</v>
      </c>
      <c r="B430" s="10">
        <v>27.261208</v>
      </c>
      <c r="C430" s="15">
        <v>27.240590374026802</v>
      </c>
      <c r="D430" s="1">
        <f t="shared" si="21"/>
        <v>2.0617625973198273E-2</v>
      </c>
      <c r="E430" s="10">
        <f t="shared" si="22"/>
        <v>2.0617625973198273E-2</v>
      </c>
      <c r="F430" s="10">
        <f t="shared" si="23"/>
        <v>4.250865007707E-4</v>
      </c>
    </row>
    <row r="431" spans="1:6" x14ac:dyDescent="0.25">
      <c r="A431" s="10">
        <v>422</v>
      </c>
      <c r="B431" s="10">
        <v>-0.77273700000000001</v>
      </c>
      <c r="C431" s="15">
        <v>-0.77272086178934396</v>
      </c>
      <c r="D431" s="1">
        <f t="shared" si="21"/>
        <v>-1.6138210656047036E-5</v>
      </c>
      <c r="E431" s="10">
        <f t="shared" si="22"/>
        <v>1.6138210656047036E-5</v>
      </c>
      <c r="F431" s="10">
        <f t="shared" si="23"/>
        <v>2.6044184317895013E-10</v>
      </c>
    </row>
    <row r="432" spans="1:6" x14ac:dyDescent="0.25">
      <c r="A432" s="10">
        <v>423</v>
      </c>
      <c r="B432" s="10">
        <v>-0.76824499999999996</v>
      </c>
      <c r="C432" s="15">
        <v>-0.76823752207203999</v>
      </c>
      <c r="D432" s="1">
        <f t="shared" si="21"/>
        <v>-7.4779279599646031E-6</v>
      </c>
      <c r="E432" s="10">
        <f t="shared" si="22"/>
        <v>7.4779279599646031E-6</v>
      </c>
      <c r="F432" s="10">
        <f t="shared" si="23"/>
        <v>5.5919406574420369E-11</v>
      </c>
    </row>
    <row r="433" spans="1:6" x14ac:dyDescent="0.25">
      <c r="A433" s="10">
        <v>424</v>
      </c>
      <c r="B433" s="10">
        <v>-0.76198500000000002</v>
      </c>
      <c r="C433" s="15">
        <v>-0.76198517940863497</v>
      </c>
      <c r="D433" s="1">
        <f t="shared" si="21"/>
        <v>1.7940863494825265E-7</v>
      </c>
      <c r="E433" s="10">
        <f t="shared" si="22"/>
        <v>1.7940863494825265E-7</v>
      </c>
      <c r="F433" s="10">
        <f t="shared" si="23"/>
        <v>3.2187458293995386E-14</v>
      </c>
    </row>
    <row r="434" spans="1:6" x14ac:dyDescent="0.25">
      <c r="A434" s="10">
        <v>425</v>
      </c>
      <c r="B434" s="10">
        <v>-0.74001600000000001</v>
      </c>
      <c r="C434" s="15">
        <v>-0.74001579241411297</v>
      </c>
      <c r="D434" s="1">
        <f t="shared" si="21"/>
        <v>-2.0758588703539971E-7</v>
      </c>
      <c r="E434" s="10">
        <f t="shared" si="22"/>
        <v>2.0758588703539971E-7</v>
      </c>
      <c r="F434" s="10">
        <f t="shared" si="23"/>
        <v>4.3091900496273728E-14</v>
      </c>
    </row>
    <row r="435" spans="1:6" x14ac:dyDescent="0.25">
      <c r="A435" s="10">
        <v>426</v>
      </c>
      <c r="B435" s="10">
        <v>-0.58886300000000003</v>
      </c>
      <c r="C435" s="15">
        <v>-0.58886260889951503</v>
      </c>
      <c r="D435" s="1">
        <f t="shared" si="21"/>
        <v>-3.9110048499768624E-7</v>
      </c>
      <c r="E435" s="10">
        <f t="shared" si="22"/>
        <v>3.9110048499768624E-7</v>
      </c>
      <c r="F435" s="10">
        <f t="shared" si="23"/>
        <v>1.5295958936542539E-13</v>
      </c>
    </row>
    <row r="436" spans="1:6" x14ac:dyDescent="0.25">
      <c r="A436" s="10">
        <v>427</v>
      </c>
      <c r="B436" s="10">
        <v>-0.58886300000000003</v>
      </c>
      <c r="C436" s="15">
        <v>-0.58881863036285798</v>
      </c>
      <c r="D436" s="1">
        <f t="shared" si="21"/>
        <v>-4.4369637142049889E-5</v>
      </c>
      <c r="E436" s="10">
        <f t="shared" si="22"/>
        <v>4.4369637142049889E-5</v>
      </c>
      <c r="F436" s="10">
        <f t="shared" si="23"/>
        <v>1.968664700117173E-9</v>
      </c>
    </row>
    <row r="437" spans="1:6" x14ac:dyDescent="0.25">
      <c r="A437" s="10">
        <v>428</v>
      </c>
      <c r="B437" s="10">
        <v>-0.58886300000000003</v>
      </c>
      <c r="C437" s="15">
        <v>-0.58880837095810901</v>
      </c>
      <c r="D437" s="1">
        <f t="shared" si="21"/>
        <v>-5.4629041891018915E-5</v>
      </c>
      <c r="E437" s="10">
        <f t="shared" si="22"/>
        <v>5.4629041891018915E-5</v>
      </c>
      <c r="F437" s="10">
        <f t="shared" si="23"/>
        <v>2.9843322179306995E-9</v>
      </c>
    </row>
    <row r="438" spans="1:6" x14ac:dyDescent="0.25">
      <c r="A438" s="10">
        <v>429</v>
      </c>
      <c r="B438" s="10">
        <v>-0.58886300000000003</v>
      </c>
      <c r="C438" s="15">
        <v>-0.58880330629782096</v>
      </c>
      <c r="D438" s="1">
        <f t="shared" si="21"/>
        <v>-5.9693702179064445E-5</v>
      </c>
      <c r="E438" s="10">
        <f t="shared" si="22"/>
        <v>5.9693702179064445E-5</v>
      </c>
      <c r="F438" s="10">
        <f t="shared" si="23"/>
        <v>3.5633380798428431E-9</v>
      </c>
    </row>
    <row r="439" spans="1:6" x14ac:dyDescent="0.25">
      <c r="A439" s="10">
        <v>430</v>
      </c>
      <c r="B439" s="10">
        <v>-0.58886300000000003</v>
      </c>
      <c r="C439" s="15">
        <v>-0.58880017301646603</v>
      </c>
      <c r="D439" s="1">
        <f t="shared" si="21"/>
        <v>-6.2826983533992298E-5</v>
      </c>
      <c r="E439" s="10">
        <f t="shared" si="22"/>
        <v>6.2826983533992298E-5</v>
      </c>
      <c r="F439" s="10">
        <f t="shared" si="23"/>
        <v>3.9472298599805389E-9</v>
      </c>
    </row>
    <row r="440" spans="1:6" x14ac:dyDescent="0.25">
      <c r="A440" s="10">
        <v>431</v>
      </c>
      <c r="B440" s="10">
        <v>-0.58886300000000003</v>
      </c>
      <c r="C440" s="15">
        <v>-0.58879821750753303</v>
      </c>
      <c r="D440" s="1">
        <f t="shared" si="21"/>
        <v>-6.4782492466997077E-5</v>
      </c>
      <c r="E440" s="10">
        <f t="shared" si="22"/>
        <v>6.4782492466997077E-5</v>
      </c>
      <c r="F440" s="10">
        <f t="shared" si="23"/>
        <v>4.1967713302365328E-9</v>
      </c>
    </row>
    <row r="441" spans="1:6" x14ac:dyDescent="0.25">
      <c r="A441" s="10">
        <v>432</v>
      </c>
      <c r="B441" s="10">
        <v>-0.58886300000000003</v>
      </c>
      <c r="C441" s="15">
        <v>-0.58879717045749502</v>
      </c>
      <c r="D441" s="1">
        <f t="shared" si="21"/>
        <v>-6.5829542505002614E-5</v>
      </c>
      <c r="E441" s="10">
        <f t="shared" si="22"/>
        <v>6.5829542505002614E-5</v>
      </c>
      <c r="F441" s="10">
        <f t="shared" si="23"/>
        <v>4.3335286664179457E-9</v>
      </c>
    </row>
    <row r="442" spans="1:6" x14ac:dyDescent="0.25">
      <c r="A442" s="10">
        <v>433</v>
      </c>
      <c r="B442" s="10">
        <v>-0.58886300000000003</v>
      </c>
      <c r="C442" s="15">
        <v>-0.58879717045749502</v>
      </c>
      <c r="D442" s="1">
        <f t="shared" si="21"/>
        <v>-6.5829542505002614E-5</v>
      </c>
      <c r="E442" s="10">
        <f t="shared" si="22"/>
        <v>6.5829542505002614E-5</v>
      </c>
      <c r="F442" s="10">
        <f t="shared" si="23"/>
        <v>4.3335286664179457E-9</v>
      </c>
    </row>
    <row r="443" spans="1:6" x14ac:dyDescent="0.25">
      <c r="A443" s="10">
        <v>434</v>
      </c>
      <c r="B443" s="10">
        <v>-0.58886300000000003</v>
      </c>
      <c r="C443" s="15">
        <v>-0.58879717045749502</v>
      </c>
      <c r="D443" s="1">
        <f t="shared" si="21"/>
        <v>-6.5829542505002614E-5</v>
      </c>
      <c r="E443" s="10">
        <f t="shared" si="22"/>
        <v>6.5829542505002614E-5</v>
      </c>
      <c r="F443" s="10">
        <f t="shared" si="23"/>
        <v>4.3335286664179457E-9</v>
      </c>
    </row>
    <row r="444" spans="1:6" x14ac:dyDescent="0.25">
      <c r="A444" s="10">
        <v>435</v>
      </c>
      <c r="B444" s="10">
        <v>-0.58886300000000003</v>
      </c>
      <c r="C444" s="15">
        <v>-0.58879717045749502</v>
      </c>
      <c r="D444" s="1">
        <f t="shared" si="21"/>
        <v>-6.5829542505002614E-5</v>
      </c>
      <c r="E444" s="10">
        <f t="shared" si="22"/>
        <v>6.5829542505002614E-5</v>
      </c>
      <c r="F444" s="10">
        <f t="shared" si="23"/>
        <v>4.3335286664179457E-9</v>
      </c>
    </row>
    <row r="445" spans="1:6" x14ac:dyDescent="0.25">
      <c r="A445" s="10">
        <v>436</v>
      </c>
      <c r="B445" s="10">
        <v>-0.58886300000000003</v>
      </c>
      <c r="C445" s="15">
        <v>-0.58879717045749502</v>
      </c>
      <c r="D445" s="1">
        <f t="shared" si="21"/>
        <v>-6.5829542505002614E-5</v>
      </c>
      <c r="E445" s="10">
        <f t="shared" si="22"/>
        <v>6.5829542505002614E-5</v>
      </c>
      <c r="F445" s="10">
        <f t="shared" si="23"/>
        <v>4.3335286664179457E-9</v>
      </c>
    </row>
    <row r="446" spans="1:6" x14ac:dyDescent="0.25">
      <c r="A446" s="10">
        <v>437</v>
      </c>
      <c r="B446" s="10">
        <v>-0.58886300000000003</v>
      </c>
      <c r="C446" s="15">
        <v>-0.58879717045749502</v>
      </c>
      <c r="D446" s="1">
        <f t="shared" si="21"/>
        <v>-6.5829542505002614E-5</v>
      </c>
      <c r="E446" s="10">
        <f t="shared" si="22"/>
        <v>6.5829542505002614E-5</v>
      </c>
      <c r="F446" s="10">
        <f t="shared" si="23"/>
        <v>4.3335286664179457E-9</v>
      </c>
    </row>
    <row r="447" spans="1:6" x14ac:dyDescent="0.25">
      <c r="A447" s="10">
        <v>438</v>
      </c>
      <c r="B447" s="10">
        <v>-0.58886300000000003</v>
      </c>
      <c r="C447" s="15">
        <v>-0.58879717045749502</v>
      </c>
      <c r="D447" s="1">
        <f t="shared" si="21"/>
        <v>-6.5829542505002614E-5</v>
      </c>
      <c r="E447" s="10">
        <f t="shared" si="22"/>
        <v>6.5829542505002614E-5</v>
      </c>
      <c r="F447" s="10">
        <f t="shared" si="23"/>
        <v>4.3335286664179457E-9</v>
      </c>
    </row>
    <row r="448" spans="1:6" x14ac:dyDescent="0.25">
      <c r="A448" s="10">
        <v>439</v>
      </c>
      <c r="B448" s="10">
        <v>-0.58886300000000003</v>
      </c>
      <c r="C448" s="15">
        <v>-0.58879717045749502</v>
      </c>
      <c r="D448" s="1">
        <f t="shared" si="21"/>
        <v>-6.5829542505002614E-5</v>
      </c>
      <c r="E448" s="10">
        <f t="shared" si="22"/>
        <v>6.5829542505002614E-5</v>
      </c>
      <c r="F448" s="10">
        <f t="shared" si="23"/>
        <v>4.3335286664179457E-9</v>
      </c>
    </row>
    <row r="449" spans="1:6" x14ac:dyDescent="0.25">
      <c r="A449" s="10">
        <v>440</v>
      </c>
      <c r="B449" s="10">
        <v>-0.58886300000000003</v>
      </c>
      <c r="C449" s="15">
        <v>-0.58879717045749502</v>
      </c>
      <c r="D449" s="1">
        <f t="shared" si="21"/>
        <v>-6.5829542505002614E-5</v>
      </c>
      <c r="E449" s="10">
        <f t="shared" si="22"/>
        <v>6.5829542505002614E-5</v>
      </c>
      <c r="F449" s="10">
        <f t="shared" si="23"/>
        <v>4.3335286664179457E-9</v>
      </c>
    </row>
    <row r="450" spans="1:6" x14ac:dyDescent="0.25">
      <c r="A450" s="10">
        <v>441</v>
      </c>
      <c r="B450" s="10">
        <v>-0.72113700000000003</v>
      </c>
      <c r="C450" s="15">
        <v>-0.72113682186865002</v>
      </c>
      <c r="D450" s="1">
        <f t="shared" si="21"/>
        <v>-1.78131350003774E-7</v>
      </c>
      <c r="E450" s="10">
        <f t="shared" si="22"/>
        <v>1.78131350003774E-7</v>
      </c>
      <c r="F450" s="10">
        <f t="shared" si="23"/>
        <v>3.1730777854167039E-14</v>
      </c>
    </row>
    <row r="451" spans="1:6" x14ac:dyDescent="0.25">
      <c r="A451" s="10">
        <v>442</v>
      </c>
      <c r="B451" s="10">
        <v>-0.76142600000000005</v>
      </c>
      <c r="C451" s="15">
        <v>-0.76142581111083196</v>
      </c>
      <c r="D451" s="1">
        <f t="shared" si="21"/>
        <v>-1.8888916808457168E-7</v>
      </c>
      <c r="E451" s="10">
        <f t="shared" si="22"/>
        <v>1.8888916808457168E-7</v>
      </c>
      <c r="F451" s="10">
        <f t="shared" si="23"/>
        <v>3.5679117819681575E-14</v>
      </c>
    </row>
    <row r="452" spans="1:6" x14ac:dyDescent="0.25">
      <c r="A452" s="10">
        <v>443</v>
      </c>
      <c r="B452" s="10">
        <v>-0.76142600000000005</v>
      </c>
      <c r="C452" s="15">
        <v>-0.76142581111083196</v>
      </c>
      <c r="D452" s="1">
        <f t="shared" si="21"/>
        <v>-1.8888916808457168E-7</v>
      </c>
      <c r="E452" s="10">
        <f t="shared" si="22"/>
        <v>1.8888916808457168E-7</v>
      </c>
      <c r="F452" s="10">
        <f t="shared" si="23"/>
        <v>3.5679117819681575E-14</v>
      </c>
    </row>
    <row r="453" spans="1:6" x14ac:dyDescent="0.25">
      <c r="A453" s="10">
        <v>444</v>
      </c>
      <c r="B453" s="10">
        <v>-0.98736599999999997</v>
      </c>
      <c r="C453" s="15">
        <v>-0.98719420292682203</v>
      </c>
      <c r="D453" s="1">
        <f t="shared" si="21"/>
        <v>-1.7179707317793724E-4</v>
      </c>
      <c r="E453" s="10">
        <f t="shared" si="22"/>
        <v>1.7179707317793724E-4</v>
      </c>
      <c r="F453" s="10">
        <f t="shared" si="23"/>
        <v>2.9514234352505523E-8</v>
      </c>
    </row>
    <row r="454" spans="1:6" x14ac:dyDescent="0.25">
      <c r="A454" s="10">
        <v>445</v>
      </c>
      <c r="B454" s="10">
        <v>-0.76142600000000005</v>
      </c>
      <c r="C454" s="15">
        <v>-0.76142581111083196</v>
      </c>
      <c r="D454" s="1">
        <f t="shared" si="21"/>
        <v>-1.8888916808457168E-7</v>
      </c>
      <c r="E454" s="10">
        <f t="shared" si="22"/>
        <v>1.8888916808457168E-7</v>
      </c>
      <c r="F454" s="10">
        <f t="shared" si="23"/>
        <v>3.5679117819681575E-14</v>
      </c>
    </row>
    <row r="455" spans="1:6" x14ac:dyDescent="0.25">
      <c r="A455" s="10">
        <v>446</v>
      </c>
      <c r="B455" s="10">
        <v>2.2225380000000001</v>
      </c>
      <c r="C455" s="15">
        <v>2.19960985671639</v>
      </c>
      <c r="D455" s="1">
        <f t="shared" si="21"/>
        <v>2.2928143283610147E-2</v>
      </c>
      <c r="E455" s="10">
        <f t="shared" si="22"/>
        <v>2.2928143283610147E-2</v>
      </c>
      <c r="F455" s="10">
        <f t="shared" si="23"/>
        <v>5.2569975443375713E-4</v>
      </c>
    </row>
    <row r="456" spans="1:6" x14ac:dyDescent="0.25">
      <c r="A456" s="10">
        <v>447</v>
      </c>
      <c r="B456" s="10">
        <v>29.761714000000001</v>
      </c>
      <c r="C456" s="15">
        <v>29.729721221342999</v>
      </c>
      <c r="D456" s="1">
        <f t="shared" si="21"/>
        <v>3.1992778657002674E-2</v>
      </c>
      <c r="E456" s="10">
        <f t="shared" si="22"/>
        <v>3.1992778657002674E-2</v>
      </c>
      <c r="F456" s="10">
        <f t="shared" si="23"/>
        <v>1.0235378861959657E-3</v>
      </c>
    </row>
    <row r="457" spans="1:6" x14ac:dyDescent="0.25">
      <c r="A457" s="10">
        <v>448</v>
      </c>
      <c r="B457" s="10">
        <v>51.783687</v>
      </c>
      <c r="C457" s="15">
        <v>51.731135027938599</v>
      </c>
      <c r="D457" s="1">
        <f t="shared" si="21"/>
        <v>5.2551972061401386E-2</v>
      </c>
      <c r="E457" s="10">
        <f t="shared" si="22"/>
        <v>5.2551972061401386E-2</v>
      </c>
      <c r="F457" s="10">
        <f t="shared" si="23"/>
        <v>2.761709767542312E-3</v>
      </c>
    </row>
    <row r="458" spans="1:6" x14ac:dyDescent="0.25">
      <c r="A458" s="10">
        <v>449</v>
      </c>
      <c r="B458" s="10">
        <v>-0.75084399999999996</v>
      </c>
      <c r="C458" s="15">
        <v>-0.75083175311806705</v>
      </c>
      <c r="D458" s="1">
        <f t="shared" si="21"/>
        <v>-1.2246881932909126E-5</v>
      </c>
      <c r="E458" s="10">
        <f t="shared" si="22"/>
        <v>1.2246881932909126E-5</v>
      </c>
      <c r="F458" s="10">
        <f t="shared" si="23"/>
        <v>1.4998611707861596E-10</v>
      </c>
    </row>
    <row r="459" spans="1:6" x14ac:dyDescent="0.25">
      <c r="A459" s="10">
        <v>450</v>
      </c>
      <c r="B459" s="10">
        <v>-0.58886300000000003</v>
      </c>
      <c r="C459" s="15">
        <v>-0.58886276842986096</v>
      </c>
      <c r="D459" s="1">
        <f t="shared" ref="D459:D522" si="24">B459-C459</f>
        <v>-2.3157013906427437E-7</v>
      </c>
      <c r="E459" s="10">
        <f t="shared" ref="E459:E522" si="25">ABS(D459)</f>
        <v>2.3157013906427437E-7</v>
      </c>
      <c r="F459" s="10">
        <f t="shared" ref="F459:F522" si="26">E459^2</f>
        <v>5.3624729306247368E-14</v>
      </c>
    </row>
    <row r="460" spans="1:6" x14ac:dyDescent="0.25">
      <c r="A460" s="10">
        <v>451</v>
      </c>
      <c r="B460" s="10">
        <v>-0.58886300000000003</v>
      </c>
      <c r="C460" s="15">
        <v>-0.58883036178631798</v>
      </c>
      <c r="D460" s="1">
        <f t="shared" si="24"/>
        <v>-3.263821368204578E-5</v>
      </c>
      <c r="E460" s="10">
        <f t="shared" si="25"/>
        <v>3.263821368204578E-5</v>
      </c>
      <c r="F460" s="10">
        <f t="shared" si="26"/>
        <v>1.0652529923548803E-9</v>
      </c>
    </row>
    <row r="461" spans="1:6" x14ac:dyDescent="0.25">
      <c r="A461" s="10">
        <v>452</v>
      </c>
      <c r="B461" s="10">
        <v>-0.58886300000000003</v>
      </c>
      <c r="C461" s="15">
        <v>-0.58881122810057696</v>
      </c>
      <c r="D461" s="1">
        <f t="shared" si="24"/>
        <v>-5.1771899423069812E-5</v>
      </c>
      <c r="E461" s="10">
        <f t="shared" si="25"/>
        <v>5.1771899423069812E-5</v>
      </c>
      <c r="F461" s="10">
        <f t="shared" si="26"/>
        <v>2.6803295698724561E-9</v>
      </c>
    </row>
    <row r="462" spans="1:6" x14ac:dyDescent="0.25">
      <c r="A462" s="10">
        <v>453</v>
      </c>
      <c r="B462" s="10">
        <v>-0.58886300000000003</v>
      </c>
      <c r="C462" s="15">
        <v>-0.58880518103357804</v>
      </c>
      <c r="D462" s="1">
        <f t="shared" si="24"/>
        <v>-5.7818966421985252E-5</v>
      </c>
      <c r="E462" s="10">
        <f t="shared" si="25"/>
        <v>5.7818966421985252E-5</v>
      </c>
      <c r="F462" s="10">
        <f t="shared" si="26"/>
        <v>3.3430328781066582E-9</v>
      </c>
    </row>
    <row r="463" spans="1:6" x14ac:dyDescent="0.25">
      <c r="A463" s="10">
        <v>454</v>
      </c>
      <c r="B463" s="10">
        <v>-0.58886300000000003</v>
      </c>
      <c r="C463" s="15">
        <v>-0.58880132263753004</v>
      </c>
      <c r="D463" s="1">
        <f t="shared" si="24"/>
        <v>-6.1677362469980679E-5</v>
      </c>
      <c r="E463" s="10">
        <f t="shared" si="25"/>
        <v>6.1677362469980679E-5</v>
      </c>
      <c r="F463" s="10">
        <f t="shared" si="26"/>
        <v>3.8040970412533815E-9</v>
      </c>
    </row>
    <row r="464" spans="1:6" x14ac:dyDescent="0.25">
      <c r="A464" s="10">
        <v>455</v>
      </c>
      <c r="B464" s="10">
        <v>-0.58886300000000003</v>
      </c>
      <c r="C464" s="15">
        <v>-0.58879893331626498</v>
      </c>
      <c r="D464" s="1">
        <f t="shared" si="24"/>
        <v>-6.4066683735042318E-5</v>
      </c>
      <c r="E464" s="10">
        <f t="shared" si="25"/>
        <v>6.4066683735042318E-5</v>
      </c>
      <c r="F464" s="10">
        <f t="shared" si="26"/>
        <v>4.1045399648059357E-9</v>
      </c>
    </row>
    <row r="465" spans="1:6" x14ac:dyDescent="0.25">
      <c r="A465" s="10">
        <v>456</v>
      </c>
      <c r="B465" s="10">
        <v>-0.58886300000000003</v>
      </c>
      <c r="C465" s="15">
        <v>-0.58879739933428898</v>
      </c>
      <c r="D465" s="1">
        <f t="shared" si="24"/>
        <v>-6.560066571104084E-5</v>
      </c>
      <c r="E465" s="10">
        <f t="shared" si="25"/>
        <v>6.560066571104084E-5</v>
      </c>
      <c r="F465" s="10">
        <f t="shared" si="26"/>
        <v>4.3034473417317293E-9</v>
      </c>
    </row>
    <row r="466" spans="1:6" x14ac:dyDescent="0.25">
      <c r="A466" s="10">
        <v>457</v>
      </c>
      <c r="B466" s="10">
        <v>-0.58886300000000003</v>
      </c>
      <c r="C466" s="15">
        <v>-0.58879717045749502</v>
      </c>
      <c r="D466" s="1">
        <f t="shared" si="24"/>
        <v>-6.5829542505002614E-5</v>
      </c>
      <c r="E466" s="10">
        <f t="shared" si="25"/>
        <v>6.5829542505002614E-5</v>
      </c>
      <c r="F466" s="10">
        <f t="shared" si="26"/>
        <v>4.3335286664179457E-9</v>
      </c>
    </row>
    <row r="467" spans="1:6" x14ac:dyDescent="0.25">
      <c r="A467" s="10">
        <v>458</v>
      </c>
      <c r="B467" s="10">
        <v>-0.58886300000000003</v>
      </c>
      <c r="C467" s="15">
        <v>-0.58879717045749502</v>
      </c>
      <c r="D467" s="1">
        <f t="shared" si="24"/>
        <v>-6.5829542505002614E-5</v>
      </c>
      <c r="E467" s="10">
        <f t="shared" si="25"/>
        <v>6.5829542505002614E-5</v>
      </c>
      <c r="F467" s="10">
        <f t="shared" si="26"/>
        <v>4.3335286664179457E-9</v>
      </c>
    </row>
    <row r="468" spans="1:6" x14ac:dyDescent="0.25">
      <c r="A468" s="10">
        <v>459</v>
      </c>
      <c r="B468" s="10">
        <v>-0.58886300000000003</v>
      </c>
      <c r="C468" s="15">
        <v>-0.58879717045749502</v>
      </c>
      <c r="D468" s="1">
        <f t="shared" si="24"/>
        <v>-6.5829542505002614E-5</v>
      </c>
      <c r="E468" s="10">
        <f t="shared" si="25"/>
        <v>6.5829542505002614E-5</v>
      </c>
      <c r="F468" s="10">
        <f t="shared" si="26"/>
        <v>4.3335286664179457E-9</v>
      </c>
    </row>
    <row r="469" spans="1:6" x14ac:dyDescent="0.25">
      <c r="A469" s="10">
        <v>460</v>
      </c>
      <c r="B469" s="10">
        <v>-0.58886300000000003</v>
      </c>
      <c r="C469" s="15">
        <v>-0.58879717045749502</v>
      </c>
      <c r="D469" s="1">
        <f t="shared" si="24"/>
        <v>-6.5829542505002614E-5</v>
      </c>
      <c r="E469" s="10">
        <f t="shared" si="25"/>
        <v>6.5829542505002614E-5</v>
      </c>
      <c r="F469" s="10">
        <f t="shared" si="26"/>
        <v>4.3335286664179457E-9</v>
      </c>
    </row>
    <row r="470" spans="1:6" x14ac:dyDescent="0.25">
      <c r="A470" s="10">
        <v>461</v>
      </c>
      <c r="B470" s="10">
        <v>-0.58886300000000003</v>
      </c>
      <c r="C470" s="15">
        <v>-0.58879717045749502</v>
      </c>
      <c r="D470" s="1">
        <f t="shared" si="24"/>
        <v>-6.5829542505002614E-5</v>
      </c>
      <c r="E470" s="10">
        <f t="shared" si="25"/>
        <v>6.5829542505002614E-5</v>
      </c>
      <c r="F470" s="10">
        <f t="shared" si="26"/>
        <v>4.3335286664179457E-9</v>
      </c>
    </row>
    <row r="471" spans="1:6" x14ac:dyDescent="0.25">
      <c r="A471" s="10">
        <v>462</v>
      </c>
      <c r="B471" s="10">
        <v>-0.58886300000000003</v>
      </c>
      <c r="C471" s="15">
        <v>-0.58879717045749502</v>
      </c>
      <c r="D471" s="1">
        <f t="shared" si="24"/>
        <v>-6.5829542505002614E-5</v>
      </c>
      <c r="E471" s="10">
        <f t="shared" si="25"/>
        <v>6.5829542505002614E-5</v>
      </c>
      <c r="F471" s="10">
        <f t="shared" si="26"/>
        <v>4.3335286664179457E-9</v>
      </c>
    </row>
    <row r="472" spans="1:6" x14ac:dyDescent="0.25">
      <c r="A472" s="10">
        <v>463</v>
      </c>
      <c r="B472" s="10">
        <v>-0.58886300000000003</v>
      </c>
      <c r="C472" s="15">
        <v>-0.58879717045749502</v>
      </c>
      <c r="D472" s="1">
        <f t="shared" si="24"/>
        <v>-6.5829542505002614E-5</v>
      </c>
      <c r="E472" s="10">
        <f t="shared" si="25"/>
        <v>6.5829542505002614E-5</v>
      </c>
      <c r="F472" s="10">
        <f t="shared" si="26"/>
        <v>4.3335286664179457E-9</v>
      </c>
    </row>
    <row r="473" spans="1:6" x14ac:dyDescent="0.25">
      <c r="A473" s="10">
        <v>464</v>
      </c>
      <c r="B473" s="10">
        <v>-0.58886300000000003</v>
      </c>
      <c r="C473" s="15">
        <v>-0.58879717045749502</v>
      </c>
      <c r="D473" s="1">
        <f t="shared" si="24"/>
        <v>-6.5829542505002614E-5</v>
      </c>
      <c r="E473" s="10">
        <f t="shared" si="25"/>
        <v>6.5829542505002614E-5</v>
      </c>
      <c r="F473" s="10">
        <f t="shared" si="26"/>
        <v>4.3335286664179457E-9</v>
      </c>
    </row>
    <row r="474" spans="1:6" x14ac:dyDescent="0.25">
      <c r="A474" s="10">
        <v>465</v>
      </c>
      <c r="B474" s="10">
        <v>-0.72426199999999996</v>
      </c>
      <c r="C474" s="15">
        <v>-0.724258342032709</v>
      </c>
      <c r="D474" s="1">
        <f t="shared" si="24"/>
        <v>-3.657967290959796E-6</v>
      </c>
      <c r="E474" s="10">
        <f t="shared" si="25"/>
        <v>3.657967290959796E-6</v>
      </c>
      <c r="F474" s="10">
        <f t="shared" si="26"/>
        <v>1.3380724701731749E-11</v>
      </c>
    </row>
    <row r="475" spans="1:6" x14ac:dyDescent="0.25">
      <c r="A475" s="10">
        <v>466</v>
      </c>
      <c r="B475" s="10">
        <v>25.893730999999999</v>
      </c>
      <c r="C475" s="15">
        <v>25.8472472885922</v>
      </c>
      <c r="D475" s="1">
        <f t="shared" si="24"/>
        <v>4.6483711407798722E-2</v>
      </c>
      <c r="E475" s="10">
        <f t="shared" si="25"/>
        <v>4.6483711407798722E-2</v>
      </c>
      <c r="F475" s="10">
        <f t="shared" si="26"/>
        <v>2.160735426243517E-3</v>
      </c>
    </row>
    <row r="476" spans="1:6" x14ac:dyDescent="0.25">
      <c r="A476" s="10">
        <v>467</v>
      </c>
      <c r="B476" s="10">
        <v>79.626177999999996</v>
      </c>
      <c r="C476" s="15">
        <v>79.530858291772304</v>
      </c>
      <c r="D476" s="1">
        <f t="shared" si="24"/>
        <v>9.5319708227691535E-2</v>
      </c>
      <c r="E476" s="10">
        <f t="shared" si="25"/>
        <v>9.5319708227691535E-2</v>
      </c>
      <c r="F476" s="10">
        <f t="shared" si="26"/>
        <v>9.0858467766122449E-3</v>
      </c>
    </row>
    <row r="477" spans="1:6" x14ac:dyDescent="0.25">
      <c r="A477" s="10">
        <v>468</v>
      </c>
      <c r="B477" s="10">
        <v>79.505488999999997</v>
      </c>
      <c r="C477" s="15">
        <v>79.402676208765996</v>
      </c>
      <c r="D477" s="1">
        <f t="shared" si="24"/>
        <v>0.10281279123400111</v>
      </c>
      <c r="E477" s="10">
        <f t="shared" si="25"/>
        <v>0.10281279123400111</v>
      </c>
      <c r="F477" s="10">
        <f t="shared" si="26"/>
        <v>1.0570470041326295E-2</v>
      </c>
    </row>
    <row r="478" spans="1:6" x14ac:dyDescent="0.25">
      <c r="A478" s="10">
        <v>469</v>
      </c>
      <c r="B478" s="10">
        <v>67.854106000000002</v>
      </c>
      <c r="C478" s="15">
        <v>67.785732678454906</v>
      </c>
      <c r="D478" s="1">
        <f t="shared" si="24"/>
        <v>6.8373321545095678E-2</v>
      </c>
      <c r="E478" s="10">
        <f t="shared" si="25"/>
        <v>6.8373321545095678E-2</v>
      </c>
      <c r="F478" s="10">
        <f t="shared" si="26"/>
        <v>4.6749110991090451E-3</v>
      </c>
    </row>
    <row r="479" spans="1:6" x14ac:dyDescent="0.25">
      <c r="A479" s="10">
        <v>470</v>
      </c>
      <c r="B479" s="10">
        <v>69.882231000000004</v>
      </c>
      <c r="C479" s="15">
        <v>69.776136422148795</v>
      </c>
      <c r="D479" s="1">
        <f t="shared" si="24"/>
        <v>0.10609457785120924</v>
      </c>
      <c r="E479" s="10">
        <f t="shared" si="25"/>
        <v>0.10609457785120924</v>
      </c>
      <c r="F479" s="10">
        <f t="shared" si="26"/>
        <v>1.1256059449426297E-2</v>
      </c>
    </row>
    <row r="480" spans="1:6" x14ac:dyDescent="0.25">
      <c r="A480" s="10">
        <v>471</v>
      </c>
      <c r="B480" s="10">
        <v>34.828598999999997</v>
      </c>
      <c r="C480" s="15">
        <v>34.795951310817202</v>
      </c>
      <c r="D480" s="1">
        <f t="shared" si="24"/>
        <v>3.2647689182795148E-2</v>
      </c>
      <c r="E480" s="10">
        <f t="shared" si="25"/>
        <v>3.2647689182795148E-2</v>
      </c>
      <c r="F480" s="10">
        <f t="shared" si="26"/>
        <v>1.0658716089763994E-3</v>
      </c>
    </row>
    <row r="481" spans="1:6" x14ac:dyDescent="0.25">
      <c r="A481" s="10">
        <v>472</v>
      </c>
      <c r="B481" s="10">
        <v>40.047179</v>
      </c>
      <c r="C481" s="15">
        <v>40.005646125673699</v>
      </c>
      <c r="D481" s="1">
        <f t="shared" si="24"/>
        <v>4.1532874326300373E-2</v>
      </c>
      <c r="E481" s="10">
        <f t="shared" si="25"/>
        <v>4.1532874326300373E-2</v>
      </c>
      <c r="F481" s="10">
        <f t="shared" si="26"/>
        <v>1.7249796498042607E-3</v>
      </c>
    </row>
    <row r="482" spans="1:6" x14ac:dyDescent="0.25">
      <c r="A482" s="10">
        <v>473</v>
      </c>
      <c r="B482" s="10">
        <v>-0.751753</v>
      </c>
      <c r="C482" s="15">
        <v>-0.75174412127704904</v>
      </c>
      <c r="D482" s="1">
        <f t="shared" si="24"/>
        <v>-8.8787229509668109E-6</v>
      </c>
      <c r="E482" s="10">
        <f t="shared" si="25"/>
        <v>8.8787229509668109E-6</v>
      </c>
      <c r="F482" s="10">
        <f t="shared" si="26"/>
        <v>7.88317212400248E-11</v>
      </c>
    </row>
    <row r="483" spans="1:6" x14ac:dyDescent="0.25">
      <c r="A483" s="10">
        <v>474</v>
      </c>
      <c r="B483" s="10">
        <v>-0.58886300000000003</v>
      </c>
      <c r="C483" s="15">
        <v>-0.58886274870150201</v>
      </c>
      <c r="D483" s="1">
        <f t="shared" si="24"/>
        <v>-2.5129849801075466E-7</v>
      </c>
      <c r="E483" s="10">
        <f t="shared" si="25"/>
        <v>2.5129849801075466E-7</v>
      </c>
      <c r="F483" s="10">
        <f t="shared" si="26"/>
        <v>6.3150935102461259E-14</v>
      </c>
    </row>
    <row r="484" spans="1:6" x14ac:dyDescent="0.25">
      <c r="A484" s="10">
        <v>475</v>
      </c>
      <c r="B484" s="10">
        <v>-0.58886300000000003</v>
      </c>
      <c r="C484" s="15">
        <v>-0.58883036219303297</v>
      </c>
      <c r="D484" s="1">
        <f t="shared" si="24"/>
        <v>-3.2637806967050764E-5</v>
      </c>
      <c r="E484" s="10">
        <f t="shared" si="25"/>
        <v>3.2637806967050764E-5</v>
      </c>
      <c r="F484" s="10">
        <f t="shared" si="26"/>
        <v>1.0652264436184674E-9</v>
      </c>
    </row>
    <row r="485" spans="1:6" x14ac:dyDescent="0.25">
      <c r="A485" s="10">
        <v>476</v>
      </c>
      <c r="B485" s="10">
        <v>-0.58886300000000003</v>
      </c>
      <c r="C485" s="15">
        <v>-0.58881124513198402</v>
      </c>
      <c r="D485" s="1">
        <f t="shared" si="24"/>
        <v>-5.1754868016007372E-5</v>
      </c>
      <c r="E485" s="10">
        <f t="shared" si="25"/>
        <v>5.1754868016007372E-5</v>
      </c>
      <c r="F485" s="10">
        <f t="shared" si="26"/>
        <v>2.6785663633543428E-9</v>
      </c>
    </row>
    <row r="486" spans="1:6" x14ac:dyDescent="0.25">
      <c r="A486" s="10">
        <v>477</v>
      </c>
      <c r="B486" s="10">
        <v>-0.58886300000000003</v>
      </c>
      <c r="C486" s="15">
        <v>-0.58880533098394505</v>
      </c>
      <c r="D486" s="1">
        <f t="shared" si="24"/>
        <v>-5.7669016054973099E-5</v>
      </c>
      <c r="E486" s="10">
        <f t="shared" si="25"/>
        <v>5.7669016054973099E-5</v>
      </c>
      <c r="F486" s="10">
        <f t="shared" si="26"/>
        <v>3.3257154127487452E-9</v>
      </c>
    </row>
    <row r="487" spans="1:6" x14ac:dyDescent="0.25">
      <c r="A487" s="10">
        <v>478</v>
      </c>
      <c r="B487" s="10">
        <v>-0.58886300000000003</v>
      </c>
      <c r="C487" s="15">
        <v>-0.58880150043578805</v>
      </c>
      <c r="D487" s="1">
        <f t="shared" si="24"/>
        <v>-6.1499564211975333E-5</v>
      </c>
      <c r="E487" s="10">
        <f t="shared" si="25"/>
        <v>6.1499564211975333E-5</v>
      </c>
      <c r="F487" s="10">
        <f t="shared" si="26"/>
        <v>3.782196398262877E-9</v>
      </c>
    </row>
    <row r="488" spans="1:6" x14ac:dyDescent="0.25">
      <c r="A488" s="10">
        <v>479</v>
      </c>
      <c r="B488" s="10">
        <v>-0.58886300000000003</v>
      </c>
      <c r="C488" s="15">
        <v>-0.58879899112044498</v>
      </c>
      <c r="D488" s="1">
        <f t="shared" si="24"/>
        <v>-6.4008879555044196E-5</v>
      </c>
      <c r="E488" s="10">
        <f t="shared" si="25"/>
        <v>6.4008879555044196E-5</v>
      </c>
      <c r="F488" s="10">
        <f t="shared" si="26"/>
        <v>4.0971366618921548E-9</v>
      </c>
    </row>
    <row r="489" spans="1:6" x14ac:dyDescent="0.25">
      <c r="A489" s="10">
        <v>480</v>
      </c>
      <c r="B489" s="10">
        <v>-0.58886300000000003</v>
      </c>
      <c r="C489" s="15">
        <v>-0.58879741171140798</v>
      </c>
      <c r="D489" s="1">
        <f t="shared" si="24"/>
        <v>-6.5588288592044464E-5</v>
      </c>
      <c r="E489" s="10">
        <f t="shared" si="25"/>
        <v>6.5588288592044464E-5</v>
      </c>
      <c r="F489" s="10">
        <f t="shared" si="26"/>
        <v>4.3018236004333097E-9</v>
      </c>
    </row>
    <row r="490" spans="1:6" x14ac:dyDescent="0.25">
      <c r="A490" s="10">
        <v>481</v>
      </c>
      <c r="B490" s="10">
        <v>-0.58886300000000003</v>
      </c>
      <c r="C490" s="15">
        <v>-0.58879717045749502</v>
      </c>
      <c r="D490" s="1">
        <f t="shared" si="24"/>
        <v>-6.5829542505002614E-5</v>
      </c>
      <c r="E490" s="10">
        <f t="shared" si="25"/>
        <v>6.5829542505002614E-5</v>
      </c>
      <c r="F490" s="10">
        <f t="shared" si="26"/>
        <v>4.3335286664179457E-9</v>
      </c>
    </row>
    <row r="491" spans="1:6" x14ac:dyDescent="0.25">
      <c r="A491" s="10">
        <v>482</v>
      </c>
      <c r="B491" s="10">
        <v>-0.58886300000000003</v>
      </c>
      <c r="C491" s="15">
        <v>-0.58879717045749502</v>
      </c>
      <c r="D491" s="1">
        <f t="shared" si="24"/>
        <v>-6.5829542505002614E-5</v>
      </c>
      <c r="E491" s="10">
        <f t="shared" si="25"/>
        <v>6.5829542505002614E-5</v>
      </c>
      <c r="F491" s="10">
        <f t="shared" si="26"/>
        <v>4.3335286664179457E-9</v>
      </c>
    </row>
    <row r="492" spans="1:6" x14ac:dyDescent="0.25">
      <c r="A492" s="10">
        <v>483</v>
      </c>
      <c r="B492" s="10">
        <v>-0.58886300000000003</v>
      </c>
      <c r="C492" s="15">
        <v>-0.58879717045749502</v>
      </c>
      <c r="D492" s="1">
        <f t="shared" si="24"/>
        <v>-6.5829542505002614E-5</v>
      </c>
      <c r="E492" s="10">
        <f t="shared" si="25"/>
        <v>6.5829542505002614E-5</v>
      </c>
      <c r="F492" s="10">
        <f t="shared" si="26"/>
        <v>4.3335286664179457E-9</v>
      </c>
    </row>
    <row r="493" spans="1:6" x14ac:dyDescent="0.25">
      <c r="A493" s="10">
        <v>484</v>
      </c>
      <c r="B493" s="10">
        <v>-0.58886300000000003</v>
      </c>
      <c r="C493" s="15">
        <v>-0.58879717045749502</v>
      </c>
      <c r="D493" s="1">
        <f t="shared" si="24"/>
        <v>-6.5829542505002614E-5</v>
      </c>
      <c r="E493" s="10">
        <f t="shared" si="25"/>
        <v>6.5829542505002614E-5</v>
      </c>
      <c r="F493" s="10">
        <f t="shared" si="26"/>
        <v>4.3335286664179457E-9</v>
      </c>
    </row>
    <row r="494" spans="1:6" x14ac:dyDescent="0.25">
      <c r="A494" s="10">
        <v>485</v>
      </c>
      <c r="B494" s="10">
        <v>-0.58886300000000003</v>
      </c>
      <c r="C494" s="15">
        <v>-0.58879717045749502</v>
      </c>
      <c r="D494" s="1">
        <f t="shared" si="24"/>
        <v>-6.5829542505002614E-5</v>
      </c>
      <c r="E494" s="10">
        <f t="shared" si="25"/>
        <v>6.5829542505002614E-5</v>
      </c>
      <c r="F494" s="10">
        <f t="shared" si="26"/>
        <v>4.3335286664179457E-9</v>
      </c>
    </row>
    <row r="495" spans="1:6" x14ac:dyDescent="0.25">
      <c r="A495" s="10">
        <v>486</v>
      </c>
      <c r="B495" s="10">
        <v>-0.58886300000000003</v>
      </c>
      <c r="C495" s="15">
        <v>-0.58879717045749502</v>
      </c>
      <c r="D495" s="1">
        <f t="shared" si="24"/>
        <v>-6.5829542505002614E-5</v>
      </c>
      <c r="E495" s="10">
        <f t="shared" si="25"/>
        <v>6.5829542505002614E-5</v>
      </c>
      <c r="F495" s="10">
        <f t="shared" si="26"/>
        <v>4.3335286664179457E-9</v>
      </c>
    </row>
    <row r="496" spans="1:6" x14ac:dyDescent="0.25">
      <c r="A496" s="10">
        <v>487</v>
      </c>
      <c r="B496" s="10">
        <v>-0.58886300000000003</v>
      </c>
      <c r="C496" s="15">
        <v>-0.58879717045749502</v>
      </c>
      <c r="D496" s="1">
        <f t="shared" si="24"/>
        <v>-6.5829542505002614E-5</v>
      </c>
      <c r="E496" s="10">
        <f t="shared" si="25"/>
        <v>6.5829542505002614E-5</v>
      </c>
      <c r="F496" s="10">
        <f t="shared" si="26"/>
        <v>4.3335286664179457E-9</v>
      </c>
    </row>
    <row r="497" spans="1:6" x14ac:dyDescent="0.25">
      <c r="A497" s="10">
        <v>488</v>
      </c>
      <c r="B497" s="10">
        <v>-0.58886300000000003</v>
      </c>
      <c r="C497" s="15">
        <v>-0.58879717045749502</v>
      </c>
      <c r="D497" s="1">
        <f t="shared" si="24"/>
        <v>-6.5829542505002614E-5</v>
      </c>
      <c r="E497" s="10">
        <f t="shared" si="25"/>
        <v>6.5829542505002614E-5</v>
      </c>
      <c r="F497" s="10">
        <f t="shared" si="26"/>
        <v>4.3335286664179457E-9</v>
      </c>
    </row>
    <row r="498" spans="1:6" x14ac:dyDescent="0.25">
      <c r="A498" s="10">
        <v>489</v>
      </c>
      <c r="B498" s="10">
        <v>-0.72268200000000005</v>
      </c>
      <c r="C498" s="15">
        <v>-0.72268179477902705</v>
      </c>
      <c r="D498" s="1">
        <f t="shared" si="24"/>
        <v>-2.0522097299302544E-7</v>
      </c>
      <c r="E498" s="10">
        <f t="shared" si="25"/>
        <v>2.0522097299302544E-7</v>
      </c>
      <c r="F498" s="10">
        <f t="shared" si="26"/>
        <v>4.2115647756204079E-14</v>
      </c>
    </row>
    <row r="499" spans="1:6" x14ac:dyDescent="0.25">
      <c r="A499" s="10">
        <v>490</v>
      </c>
      <c r="B499" s="10">
        <v>5.8258850000000004</v>
      </c>
      <c r="C499" s="15">
        <v>5.8033015689775604</v>
      </c>
      <c r="D499" s="1">
        <f t="shared" si="24"/>
        <v>2.2583431022439981E-2</v>
      </c>
      <c r="E499" s="10">
        <f t="shared" si="25"/>
        <v>2.2583431022439981E-2</v>
      </c>
      <c r="F499" s="10">
        <f t="shared" si="26"/>
        <v>5.1001135674530451E-4</v>
      </c>
    </row>
    <row r="500" spans="1:6" x14ac:dyDescent="0.25">
      <c r="A500" s="10">
        <v>491</v>
      </c>
      <c r="B500" s="10">
        <v>61.725565000000003</v>
      </c>
      <c r="C500" s="15">
        <v>61.6844617326581</v>
      </c>
      <c r="D500" s="1">
        <f t="shared" si="24"/>
        <v>4.1103267341902949E-2</v>
      </c>
      <c r="E500" s="10">
        <f t="shared" si="25"/>
        <v>4.1103267341902949E-2</v>
      </c>
      <c r="F500" s="10">
        <f t="shared" si="26"/>
        <v>1.6894785861799456E-3</v>
      </c>
    </row>
    <row r="501" spans="1:6" x14ac:dyDescent="0.25">
      <c r="A501" s="10">
        <v>492</v>
      </c>
      <c r="B501" s="10">
        <v>70.952824000000007</v>
      </c>
      <c r="C501" s="15">
        <v>70.894147260478903</v>
      </c>
      <c r="D501" s="1">
        <f t="shared" si="24"/>
        <v>5.8676739521104082E-2</v>
      </c>
      <c r="E501" s="10">
        <f t="shared" si="25"/>
        <v>5.8676739521104082E-2</v>
      </c>
      <c r="F501" s="10">
        <f t="shared" si="26"/>
        <v>3.4429597608274976E-3</v>
      </c>
    </row>
    <row r="502" spans="1:6" x14ac:dyDescent="0.25">
      <c r="A502" s="10">
        <v>493</v>
      </c>
      <c r="B502" s="10">
        <v>71.402242999999999</v>
      </c>
      <c r="C502" s="15">
        <v>71.268109270289699</v>
      </c>
      <c r="D502" s="1">
        <f t="shared" si="24"/>
        <v>0.13413372971029958</v>
      </c>
      <c r="E502" s="10">
        <f t="shared" si="25"/>
        <v>0.13413372971029958</v>
      </c>
      <c r="F502" s="10">
        <f t="shared" si="26"/>
        <v>1.7991857445995702E-2</v>
      </c>
    </row>
    <row r="503" spans="1:6" x14ac:dyDescent="0.25">
      <c r="A503" s="10">
        <v>494</v>
      </c>
      <c r="B503" s="10">
        <v>74.382669000000007</v>
      </c>
      <c r="C503" s="15">
        <v>74.247231243156904</v>
      </c>
      <c r="D503" s="1">
        <f t="shared" si="24"/>
        <v>0.13543775684310333</v>
      </c>
      <c r="E503" s="10">
        <f t="shared" si="25"/>
        <v>0.13543775684310333</v>
      </c>
      <c r="F503" s="10">
        <f t="shared" si="26"/>
        <v>1.8343385978691583E-2</v>
      </c>
    </row>
    <row r="504" spans="1:6" x14ac:dyDescent="0.25">
      <c r="A504" s="10">
        <v>495</v>
      </c>
      <c r="B504" s="10">
        <v>74.987993000000003</v>
      </c>
      <c r="C504" s="15">
        <v>74.838488558973395</v>
      </c>
      <c r="D504" s="1">
        <f t="shared" si="24"/>
        <v>0.14950444102660754</v>
      </c>
      <c r="E504" s="10">
        <f t="shared" si="25"/>
        <v>0.14950444102660754</v>
      </c>
      <c r="F504" s="10">
        <f t="shared" si="26"/>
        <v>2.2351577886678371E-2</v>
      </c>
    </row>
    <row r="505" spans="1:6" x14ac:dyDescent="0.25">
      <c r="A505" s="10">
        <v>496</v>
      </c>
      <c r="B505" s="10">
        <v>47.651822000000003</v>
      </c>
      <c r="C505" s="15">
        <v>47.601606192772401</v>
      </c>
      <c r="D505" s="1">
        <f t="shared" si="24"/>
        <v>5.0215807227601772E-2</v>
      </c>
      <c r="E505" s="10">
        <f t="shared" si="25"/>
        <v>5.0215807227601772E-2</v>
      </c>
      <c r="F505" s="10">
        <f t="shared" si="26"/>
        <v>2.5216272955196624E-3</v>
      </c>
    </row>
    <row r="506" spans="1:6" x14ac:dyDescent="0.25">
      <c r="A506" s="10">
        <v>497</v>
      </c>
      <c r="B506" s="10">
        <v>-0.752583</v>
      </c>
      <c r="C506" s="15">
        <v>-0.75257725749509297</v>
      </c>
      <c r="D506" s="1">
        <f t="shared" si="24"/>
        <v>-5.7425049070358725E-6</v>
      </c>
      <c r="E506" s="10">
        <f t="shared" si="25"/>
        <v>5.7425049070358725E-6</v>
      </c>
      <c r="F506" s="10">
        <f t="shared" si="26"/>
        <v>3.2976362607331075E-11</v>
      </c>
    </row>
    <row r="507" spans="1:6" x14ac:dyDescent="0.25">
      <c r="A507" s="10">
        <v>498</v>
      </c>
      <c r="B507" s="10">
        <v>-0.58886300000000003</v>
      </c>
      <c r="C507" s="15">
        <v>-0.58886272513572502</v>
      </c>
      <c r="D507" s="1">
        <f t="shared" si="24"/>
        <v>-2.7486427500722499E-7</v>
      </c>
      <c r="E507" s="10">
        <f t="shared" si="25"/>
        <v>2.7486427500722499E-7</v>
      </c>
      <c r="F507" s="10">
        <f t="shared" si="26"/>
        <v>7.555036967524741E-14</v>
      </c>
    </row>
    <row r="508" spans="1:6" x14ac:dyDescent="0.25">
      <c r="A508" s="10">
        <v>499</v>
      </c>
      <c r="B508" s="10">
        <v>-0.58886300000000003</v>
      </c>
      <c r="C508" s="15">
        <v>-0.588830313353221</v>
      </c>
      <c r="D508" s="1">
        <f t="shared" si="24"/>
        <v>-3.2686646779023221E-5</v>
      </c>
      <c r="E508" s="10">
        <f t="shared" si="25"/>
        <v>3.2686646779023221E-5</v>
      </c>
      <c r="F508" s="10">
        <f t="shared" si="26"/>
        <v>1.068416877656629E-9</v>
      </c>
    </row>
    <row r="509" spans="1:6" x14ac:dyDescent="0.25">
      <c r="A509" s="10">
        <v>500</v>
      </c>
      <c r="B509" s="10">
        <v>-0.58886300000000003</v>
      </c>
      <c r="C509" s="15">
        <v>-0.58881164481464798</v>
      </c>
      <c r="D509" s="1">
        <f t="shared" si="24"/>
        <v>-5.1355185352042199E-5</v>
      </c>
      <c r="E509" s="10">
        <f t="shared" si="25"/>
        <v>5.1355185352042199E-5</v>
      </c>
      <c r="F509" s="10">
        <f t="shared" si="26"/>
        <v>2.6373550625426097E-9</v>
      </c>
    </row>
    <row r="510" spans="1:6" x14ac:dyDescent="0.25">
      <c r="A510" s="10">
        <v>501</v>
      </c>
      <c r="B510" s="10">
        <v>-0.58886300000000003</v>
      </c>
      <c r="C510" s="15">
        <v>-0.58880552292464305</v>
      </c>
      <c r="D510" s="1">
        <f t="shared" si="24"/>
        <v>-5.7477075356970886E-5</v>
      </c>
      <c r="E510" s="10">
        <f t="shared" si="25"/>
        <v>5.7477075356970886E-5</v>
      </c>
      <c r="F510" s="10">
        <f t="shared" si="26"/>
        <v>3.30361419159091E-9</v>
      </c>
    </row>
    <row r="511" spans="1:6" x14ac:dyDescent="0.25">
      <c r="A511" s="10">
        <v>502</v>
      </c>
      <c r="B511" s="10">
        <v>-0.58886300000000003</v>
      </c>
      <c r="C511" s="15">
        <v>-0.58880166821550295</v>
      </c>
      <c r="D511" s="1">
        <f t="shared" si="24"/>
        <v>-6.1331784497076214E-5</v>
      </c>
      <c r="E511" s="10">
        <f t="shared" si="25"/>
        <v>6.1331784497076214E-5</v>
      </c>
      <c r="F511" s="10">
        <f t="shared" si="26"/>
        <v>3.7615877895957985E-9</v>
      </c>
    </row>
    <row r="512" spans="1:6" x14ac:dyDescent="0.25">
      <c r="A512" s="10">
        <v>503</v>
      </c>
      <c r="B512" s="10">
        <v>-0.58886300000000003</v>
      </c>
      <c r="C512" s="15">
        <v>-0.58879924255952598</v>
      </c>
      <c r="D512" s="1">
        <f t="shared" si="24"/>
        <v>-6.3757440474043747E-5</v>
      </c>
      <c r="E512" s="10">
        <f t="shared" si="25"/>
        <v>6.3757440474043747E-5</v>
      </c>
      <c r="F512" s="10">
        <f t="shared" si="26"/>
        <v>4.0650112158012315E-9</v>
      </c>
    </row>
    <row r="513" spans="1:6" x14ac:dyDescent="0.25">
      <c r="A513" s="10">
        <v>504</v>
      </c>
      <c r="B513" s="10">
        <v>-0.58886300000000003</v>
      </c>
      <c r="C513" s="15">
        <v>-0.58879771033666095</v>
      </c>
      <c r="D513" s="1">
        <f t="shared" si="24"/>
        <v>-6.5289663339074266E-5</v>
      </c>
      <c r="E513" s="10">
        <f t="shared" si="25"/>
        <v>6.5289663339074266E-5</v>
      </c>
      <c r="F513" s="10">
        <f t="shared" si="26"/>
        <v>4.262740138929658E-9</v>
      </c>
    </row>
    <row r="514" spans="1:6" x14ac:dyDescent="0.25">
      <c r="A514" s="10">
        <v>505</v>
      </c>
      <c r="B514" s="10">
        <v>-0.58886300000000003</v>
      </c>
      <c r="C514" s="15">
        <v>-0.58879717045749502</v>
      </c>
      <c r="D514" s="1">
        <f t="shared" si="24"/>
        <v>-6.5829542505002614E-5</v>
      </c>
      <c r="E514" s="10">
        <f t="shared" si="25"/>
        <v>6.5829542505002614E-5</v>
      </c>
      <c r="F514" s="10">
        <f t="shared" si="26"/>
        <v>4.3335286664179457E-9</v>
      </c>
    </row>
    <row r="515" spans="1:6" x14ac:dyDescent="0.25">
      <c r="A515" s="10">
        <v>506</v>
      </c>
      <c r="B515" s="10">
        <v>-0.58886300000000003</v>
      </c>
      <c r="C515" s="15">
        <v>-0.58879717045749502</v>
      </c>
      <c r="D515" s="1">
        <f t="shared" si="24"/>
        <v>-6.5829542505002614E-5</v>
      </c>
      <c r="E515" s="10">
        <f t="shared" si="25"/>
        <v>6.5829542505002614E-5</v>
      </c>
      <c r="F515" s="10">
        <f t="shared" si="26"/>
        <v>4.3335286664179457E-9</v>
      </c>
    </row>
    <row r="516" spans="1:6" x14ac:dyDescent="0.25">
      <c r="A516" s="10">
        <v>507</v>
      </c>
      <c r="B516" s="10">
        <v>-0.58886300000000003</v>
      </c>
      <c r="C516" s="15">
        <v>-0.58879717045749502</v>
      </c>
      <c r="D516" s="1">
        <f t="shared" si="24"/>
        <v>-6.5829542505002614E-5</v>
      </c>
      <c r="E516" s="10">
        <f t="shared" si="25"/>
        <v>6.5829542505002614E-5</v>
      </c>
      <c r="F516" s="10">
        <f t="shared" si="26"/>
        <v>4.3335286664179457E-9</v>
      </c>
    </row>
    <row r="517" spans="1:6" x14ac:dyDescent="0.25">
      <c r="A517" s="10">
        <v>508</v>
      </c>
      <c r="B517" s="10">
        <v>-0.58886300000000003</v>
      </c>
      <c r="C517" s="15">
        <v>-0.58879717045749502</v>
      </c>
      <c r="D517" s="1">
        <f t="shared" si="24"/>
        <v>-6.5829542505002614E-5</v>
      </c>
      <c r="E517" s="10">
        <f t="shared" si="25"/>
        <v>6.5829542505002614E-5</v>
      </c>
      <c r="F517" s="10">
        <f t="shared" si="26"/>
        <v>4.3335286664179457E-9</v>
      </c>
    </row>
    <row r="518" spans="1:6" x14ac:dyDescent="0.25">
      <c r="A518" s="10">
        <v>509</v>
      </c>
      <c r="B518" s="10">
        <v>-0.58886300000000003</v>
      </c>
      <c r="C518" s="15">
        <v>-0.58879717045749502</v>
      </c>
      <c r="D518" s="1">
        <f t="shared" si="24"/>
        <v>-6.5829542505002614E-5</v>
      </c>
      <c r="E518" s="10">
        <f t="shared" si="25"/>
        <v>6.5829542505002614E-5</v>
      </c>
      <c r="F518" s="10">
        <f t="shared" si="26"/>
        <v>4.3335286664179457E-9</v>
      </c>
    </row>
    <row r="519" spans="1:6" x14ac:dyDescent="0.25">
      <c r="A519" s="10">
        <v>510</v>
      </c>
      <c r="B519" s="10">
        <v>-0.58886300000000003</v>
      </c>
      <c r="C519" s="15">
        <v>-0.58879717045749502</v>
      </c>
      <c r="D519" s="1">
        <f t="shared" si="24"/>
        <v>-6.5829542505002614E-5</v>
      </c>
      <c r="E519" s="10">
        <f t="shared" si="25"/>
        <v>6.5829542505002614E-5</v>
      </c>
      <c r="F519" s="10">
        <f t="shared" si="26"/>
        <v>4.3335286664179457E-9</v>
      </c>
    </row>
    <row r="520" spans="1:6" x14ac:dyDescent="0.25">
      <c r="A520" s="10">
        <v>511</v>
      </c>
      <c r="B520" s="10">
        <v>-0.58886300000000003</v>
      </c>
      <c r="C520" s="15">
        <v>-0.58879717045749502</v>
      </c>
      <c r="D520" s="1">
        <f t="shared" si="24"/>
        <v>-6.5829542505002614E-5</v>
      </c>
      <c r="E520" s="10">
        <f t="shared" si="25"/>
        <v>6.5829542505002614E-5</v>
      </c>
      <c r="F520" s="10">
        <f t="shared" si="26"/>
        <v>4.3335286664179457E-9</v>
      </c>
    </row>
    <row r="521" spans="1:6" x14ac:dyDescent="0.25">
      <c r="A521" s="10">
        <v>512</v>
      </c>
      <c r="B521" s="10">
        <v>-0.58886300000000003</v>
      </c>
      <c r="C521" s="15">
        <v>-0.58879717045749502</v>
      </c>
      <c r="D521" s="1">
        <f t="shared" si="24"/>
        <v>-6.5829542505002614E-5</v>
      </c>
      <c r="E521" s="10">
        <f t="shared" si="25"/>
        <v>6.5829542505002614E-5</v>
      </c>
      <c r="F521" s="10">
        <f t="shared" si="26"/>
        <v>4.3335286664179457E-9</v>
      </c>
    </row>
    <row r="522" spans="1:6" x14ac:dyDescent="0.25">
      <c r="A522" s="10">
        <v>513</v>
      </c>
      <c r="B522" s="10">
        <v>-0.72356600000000004</v>
      </c>
      <c r="C522" s="15">
        <v>-0.72356610257250298</v>
      </c>
      <c r="D522" s="1">
        <f t="shared" si="24"/>
        <v>1.0257250293577158E-7</v>
      </c>
      <c r="E522" s="10">
        <f t="shared" si="25"/>
        <v>1.0257250293577158E-7</v>
      </c>
      <c r="F522" s="10">
        <f t="shared" si="26"/>
        <v>1.0521118358508869E-14</v>
      </c>
    </row>
    <row r="523" spans="1:6" x14ac:dyDescent="0.25">
      <c r="A523" s="10">
        <v>514</v>
      </c>
      <c r="B523" s="10">
        <v>-0.76142600000000005</v>
      </c>
      <c r="C523" s="15">
        <v>-0.76142581111083196</v>
      </c>
      <c r="D523" s="1">
        <f t="shared" ref="D523:D586" si="27">B523-C523</f>
        <v>-1.8888916808457168E-7</v>
      </c>
      <c r="E523" s="10">
        <f t="shared" ref="E523:E586" si="28">ABS(D523)</f>
        <v>1.8888916808457168E-7</v>
      </c>
      <c r="F523" s="10">
        <f t="shared" ref="F523:F586" si="29">E523^2</f>
        <v>3.5679117819681575E-14</v>
      </c>
    </row>
    <row r="524" spans="1:6" x14ac:dyDescent="0.25">
      <c r="A524" s="10">
        <v>515</v>
      </c>
      <c r="B524" s="10">
        <v>-0.76142600000000005</v>
      </c>
      <c r="C524" s="15">
        <v>-0.76142581111083196</v>
      </c>
      <c r="D524" s="1">
        <f t="shared" si="27"/>
        <v>-1.8888916808457168E-7</v>
      </c>
      <c r="E524" s="10">
        <f t="shared" si="28"/>
        <v>1.8888916808457168E-7</v>
      </c>
      <c r="F524" s="10">
        <f t="shared" si="29"/>
        <v>3.5679117819681575E-14</v>
      </c>
    </row>
    <row r="525" spans="1:6" x14ac:dyDescent="0.25">
      <c r="A525" s="10">
        <v>516</v>
      </c>
      <c r="B525" s="10">
        <v>-0.76142600000000005</v>
      </c>
      <c r="C525" s="15">
        <v>-0.76142581111083196</v>
      </c>
      <c r="D525" s="1">
        <f t="shared" si="27"/>
        <v>-1.8888916808457168E-7</v>
      </c>
      <c r="E525" s="10">
        <f t="shared" si="28"/>
        <v>1.8888916808457168E-7</v>
      </c>
      <c r="F525" s="10">
        <f t="shared" si="29"/>
        <v>3.5679117819681575E-14</v>
      </c>
    </row>
    <row r="526" spans="1:6" x14ac:dyDescent="0.25">
      <c r="A526" s="10">
        <v>517</v>
      </c>
      <c r="B526" s="10">
        <v>-0.76142600000000005</v>
      </c>
      <c r="C526" s="15">
        <v>-0.76142581111083196</v>
      </c>
      <c r="D526" s="1">
        <f t="shared" si="27"/>
        <v>-1.8888916808457168E-7</v>
      </c>
      <c r="E526" s="10">
        <f t="shared" si="28"/>
        <v>1.8888916808457168E-7</v>
      </c>
      <c r="F526" s="10">
        <f t="shared" si="29"/>
        <v>3.5679117819681575E-14</v>
      </c>
    </row>
    <row r="527" spans="1:6" x14ac:dyDescent="0.25">
      <c r="A527" s="10">
        <v>518</v>
      </c>
      <c r="B527" s="10">
        <v>-0.76142600000000005</v>
      </c>
      <c r="C527" s="15">
        <v>-0.76142581111083196</v>
      </c>
      <c r="D527" s="1">
        <f t="shared" si="27"/>
        <v>-1.8888916808457168E-7</v>
      </c>
      <c r="E527" s="10">
        <f t="shared" si="28"/>
        <v>1.8888916808457168E-7</v>
      </c>
      <c r="F527" s="10">
        <f t="shared" si="29"/>
        <v>3.5679117819681575E-14</v>
      </c>
    </row>
    <row r="528" spans="1:6" x14ac:dyDescent="0.25">
      <c r="A528" s="10">
        <v>519</v>
      </c>
      <c r="B528" s="10">
        <v>-0.76142600000000005</v>
      </c>
      <c r="C528" s="15">
        <v>-0.76142581111083196</v>
      </c>
      <c r="D528" s="1">
        <f t="shared" si="27"/>
        <v>-1.8888916808457168E-7</v>
      </c>
      <c r="E528" s="10">
        <f t="shared" si="28"/>
        <v>1.8888916808457168E-7</v>
      </c>
      <c r="F528" s="10">
        <f t="shared" si="29"/>
        <v>3.5679117819681575E-14</v>
      </c>
    </row>
    <row r="529" spans="1:6" x14ac:dyDescent="0.25">
      <c r="A529" s="10">
        <v>520</v>
      </c>
      <c r="B529" s="10">
        <v>-0.76142600000000005</v>
      </c>
      <c r="C529" s="15">
        <v>-0.76143220889951502</v>
      </c>
      <c r="D529" s="1">
        <f t="shared" si="27"/>
        <v>6.2088995149700565E-6</v>
      </c>
      <c r="E529" s="10">
        <f t="shared" si="28"/>
        <v>6.2088995149700565E-6</v>
      </c>
      <c r="F529" s="10">
        <f t="shared" si="29"/>
        <v>3.8550433186995406E-11</v>
      </c>
    </row>
    <row r="530" spans="1:6" x14ac:dyDescent="0.25">
      <c r="A530" s="10">
        <v>521</v>
      </c>
      <c r="B530" s="10">
        <v>-0.75019100000000005</v>
      </c>
      <c r="C530" s="15">
        <v>-0.75019066997790296</v>
      </c>
      <c r="D530" s="1">
        <f t="shared" si="27"/>
        <v>-3.3002209709476205E-7</v>
      </c>
      <c r="E530" s="10">
        <f t="shared" si="28"/>
        <v>3.3002209709476205E-7</v>
      </c>
      <c r="F530" s="10">
        <f t="shared" si="29"/>
        <v>1.0891458457082454E-13</v>
      </c>
    </row>
    <row r="531" spans="1:6" x14ac:dyDescent="0.25">
      <c r="A531" s="10">
        <v>522</v>
      </c>
      <c r="B531" s="10">
        <v>-0.58886300000000003</v>
      </c>
      <c r="C531" s="15">
        <v>-0.58886260889951503</v>
      </c>
      <c r="D531" s="1">
        <f t="shared" si="27"/>
        <v>-3.9110048499768624E-7</v>
      </c>
      <c r="E531" s="10">
        <f t="shared" si="28"/>
        <v>3.9110048499768624E-7</v>
      </c>
      <c r="F531" s="10">
        <f t="shared" si="29"/>
        <v>1.5295958936542539E-13</v>
      </c>
    </row>
    <row r="532" spans="1:6" x14ac:dyDescent="0.25">
      <c r="A532" s="10">
        <v>523</v>
      </c>
      <c r="B532" s="10">
        <v>-0.58886300000000003</v>
      </c>
      <c r="C532" s="15">
        <v>-0.58881641667059104</v>
      </c>
      <c r="D532" s="1">
        <f t="shared" si="27"/>
        <v>-4.6583329408989016E-5</v>
      </c>
      <c r="E532" s="10">
        <f t="shared" si="28"/>
        <v>4.6583329408989016E-5</v>
      </c>
      <c r="F532" s="10">
        <f t="shared" si="29"/>
        <v>2.1700065788263809E-9</v>
      </c>
    </row>
    <row r="533" spans="1:6" x14ac:dyDescent="0.25">
      <c r="A533" s="10">
        <v>524</v>
      </c>
      <c r="B533" s="10">
        <v>-0.58886300000000003</v>
      </c>
      <c r="C533" s="15">
        <v>-0.58880766605665102</v>
      </c>
      <c r="D533" s="1">
        <f t="shared" si="27"/>
        <v>-5.5333943349000769E-5</v>
      </c>
      <c r="E533" s="10">
        <f t="shared" si="28"/>
        <v>5.5333943349000769E-5</v>
      </c>
      <c r="F533" s="10">
        <f t="shared" si="29"/>
        <v>3.0618452865504265E-9</v>
      </c>
    </row>
    <row r="534" spans="1:6" x14ac:dyDescent="0.25">
      <c r="A534" s="10">
        <v>525</v>
      </c>
      <c r="B534" s="10">
        <v>-0.58886300000000003</v>
      </c>
      <c r="C534" s="15">
        <v>-0.58880354792783396</v>
      </c>
      <c r="D534" s="1">
        <f t="shared" si="27"/>
        <v>-5.9452072166066294E-5</v>
      </c>
      <c r="E534" s="10">
        <f t="shared" si="28"/>
        <v>5.9452072166066294E-5</v>
      </c>
      <c r="F534" s="10">
        <f t="shared" si="29"/>
        <v>3.5345488848391546E-9</v>
      </c>
    </row>
    <row r="535" spans="1:6" x14ac:dyDescent="0.25">
      <c r="A535" s="10">
        <v>526</v>
      </c>
      <c r="B535" s="10">
        <v>-0.58886300000000003</v>
      </c>
      <c r="C535" s="15">
        <v>-0.58880067869756103</v>
      </c>
      <c r="D535" s="1">
        <f t="shared" si="27"/>
        <v>-6.2321302438994586E-5</v>
      </c>
      <c r="E535" s="10">
        <f t="shared" si="28"/>
        <v>6.2321302438994586E-5</v>
      </c>
      <c r="F535" s="10">
        <f t="shared" si="29"/>
        <v>3.8839447376926328E-9</v>
      </c>
    </row>
    <row r="536" spans="1:6" x14ac:dyDescent="0.25">
      <c r="A536" s="10">
        <v>527</v>
      </c>
      <c r="B536" s="10">
        <v>-0.58886300000000003</v>
      </c>
      <c r="C536" s="15">
        <v>-0.58879869873839097</v>
      </c>
      <c r="D536" s="1">
        <f t="shared" si="27"/>
        <v>-6.4301261609056581E-5</v>
      </c>
      <c r="E536" s="10">
        <f t="shared" si="28"/>
        <v>6.4301261609056581E-5</v>
      </c>
      <c r="F536" s="10">
        <f t="shared" si="29"/>
        <v>4.1346522445163338E-9</v>
      </c>
    </row>
    <row r="537" spans="1:6" x14ac:dyDescent="0.25">
      <c r="A537" s="10">
        <v>528</v>
      </c>
      <c r="B537" s="10">
        <v>-0.58886300000000003</v>
      </c>
      <c r="C537" s="15">
        <v>-0.58879739607659398</v>
      </c>
      <c r="D537" s="1">
        <f t="shared" si="27"/>
        <v>-6.5603923406043485E-5</v>
      </c>
      <c r="E537" s="10">
        <f t="shared" si="28"/>
        <v>6.5603923406043485E-5</v>
      </c>
      <c r="F537" s="10">
        <f t="shared" si="29"/>
        <v>4.3038747662660202E-9</v>
      </c>
    </row>
    <row r="538" spans="1:6" x14ac:dyDescent="0.25">
      <c r="A538" s="10">
        <v>529</v>
      </c>
      <c r="B538" s="10">
        <v>-0.58886300000000003</v>
      </c>
      <c r="C538" s="15">
        <v>-0.58879717045749502</v>
      </c>
      <c r="D538" s="1">
        <f t="shared" si="27"/>
        <v>-6.5829542505002614E-5</v>
      </c>
      <c r="E538" s="10">
        <f t="shared" si="28"/>
        <v>6.5829542505002614E-5</v>
      </c>
      <c r="F538" s="10">
        <f t="shared" si="29"/>
        <v>4.3335286664179457E-9</v>
      </c>
    </row>
    <row r="539" spans="1:6" x14ac:dyDescent="0.25">
      <c r="A539" s="10">
        <v>530</v>
      </c>
      <c r="B539" s="10">
        <v>-0.58886300000000003</v>
      </c>
      <c r="C539" s="15">
        <v>-0.58879717045749502</v>
      </c>
      <c r="D539" s="1">
        <f t="shared" si="27"/>
        <v>-6.5829542505002614E-5</v>
      </c>
      <c r="E539" s="10">
        <f t="shared" si="28"/>
        <v>6.5829542505002614E-5</v>
      </c>
      <c r="F539" s="10">
        <f t="shared" si="29"/>
        <v>4.3335286664179457E-9</v>
      </c>
    </row>
    <row r="540" spans="1:6" x14ac:dyDescent="0.25">
      <c r="A540" s="10">
        <v>531</v>
      </c>
      <c r="B540" s="10">
        <v>-0.58886300000000003</v>
      </c>
      <c r="C540" s="15">
        <v>-0.58879717045749502</v>
      </c>
      <c r="D540" s="1">
        <f t="shared" si="27"/>
        <v>-6.5829542505002614E-5</v>
      </c>
      <c r="E540" s="10">
        <f t="shared" si="28"/>
        <v>6.5829542505002614E-5</v>
      </c>
      <c r="F540" s="10">
        <f t="shared" si="29"/>
        <v>4.3335286664179457E-9</v>
      </c>
    </row>
    <row r="541" spans="1:6" x14ac:dyDescent="0.25">
      <c r="A541" s="10">
        <v>532</v>
      </c>
      <c r="B541" s="10">
        <v>-0.58886300000000003</v>
      </c>
      <c r="C541" s="15">
        <v>-0.58879717045749502</v>
      </c>
      <c r="D541" s="1">
        <f t="shared" si="27"/>
        <v>-6.5829542505002614E-5</v>
      </c>
      <c r="E541" s="10">
        <f t="shared" si="28"/>
        <v>6.5829542505002614E-5</v>
      </c>
      <c r="F541" s="10">
        <f t="shared" si="29"/>
        <v>4.3335286664179457E-9</v>
      </c>
    </row>
    <row r="542" spans="1:6" x14ac:dyDescent="0.25">
      <c r="A542" s="10">
        <v>533</v>
      </c>
      <c r="B542" s="10">
        <v>-0.58886300000000003</v>
      </c>
      <c r="C542" s="15">
        <v>-0.58879717045749502</v>
      </c>
      <c r="D542" s="1">
        <f t="shared" si="27"/>
        <v>-6.5829542505002614E-5</v>
      </c>
      <c r="E542" s="10">
        <f t="shared" si="28"/>
        <v>6.5829542505002614E-5</v>
      </c>
      <c r="F542" s="10">
        <f t="shared" si="29"/>
        <v>4.3335286664179457E-9</v>
      </c>
    </row>
    <row r="543" spans="1:6" x14ac:dyDescent="0.25">
      <c r="A543" s="10">
        <v>534</v>
      </c>
      <c r="B543" s="10">
        <v>-0.58886300000000003</v>
      </c>
      <c r="C543" s="15">
        <v>-0.58879717045749502</v>
      </c>
      <c r="D543" s="1">
        <f t="shared" si="27"/>
        <v>-6.5829542505002614E-5</v>
      </c>
      <c r="E543" s="10">
        <f t="shared" si="28"/>
        <v>6.5829542505002614E-5</v>
      </c>
      <c r="F543" s="10">
        <f t="shared" si="29"/>
        <v>4.3335286664179457E-9</v>
      </c>
    </row>
    <row r="544" spans="1:6" x14ac:dyDescent="0.25">
      <c r="A544" s="10">
        <v>535</v>
      </c>
      <c r="B544" s="10">
        <v>-0.58886300000000003</v>
      </c>
      <c r="C544" s="15">
        <v>-0.58879717045749502</v>
      </c>
      <c r="D544" s="1">
        <f t="shared" si="27"/>
        <v>-6.5829542505002614E-5</v>
      </c>
      <c r="E544" s="10">
        <f t="shared" si="28"/>
        <v>6.5829542505002614E-5</v>
      </c>
      <c r="F544" s="10">
        <f t="shared" si="29"/>
        <v>4.3335286664179457E-9</v>
      </c>
    </row>
    <row r="545" spans="1:6" x14ac:dyDescent="0.25">
      <c r="A545" s="10">
        <v>536</v>
      </c>
      <c r="B545" s="10">
        <v>-0.58886300000000003</v>
      </c>
      <c r="C545" s="15">
        <v>-0.58879717045749502</v>
      </c>
      <c r="D545" s="1">
        <f t="shared" si="27"/>
        <v>-6.5829542505002614E-5</v>
      </c>
      <c r="E545" s="10">
        <f t="shared" si="28"/>
        <v>6.5829542505002614E-5</v>
      </c>
      <c r="F545" s="10">
        <f t="shared" si="29"/>
        <v>4.3335286664179457E-9</v>
      </c>
    </row>
    <row r="546" spans="1:6" x14ac:dyDescent="0.25">
      <c r="A546" s="10">
        <v>537</v>
      </c>
      <c r="B546" s="10">
        <v>-0.72452499999999997</v>
      </c>
      <c r="C546" s="15">
        <v>-0.72452468226647504</v>
      </c>
      <c r="D546" s="1">
        <f t="shared" si="27"/>
        <v>-3.1773352493491558E-7</v>
      </c>
      <c r="E546" s="10">
        <f t="shared" si="28"/>
        <v>3.1773352493491558E-7</v>
      </c>
      <c r="F546" s="10">
        <f t="shared" si="29"/>
        <v>1.0095459286756663E-13</v>
      </c>
    </row>
    <row r="547" spans="1:6" x14ac:dyDescent="0.25">
      <c r="A547" s="10">
        <v>538</v>
      </c>
      <c r="B547" s="10">
        <v>-1.203827</v>
      </c>
      <c r="C547" s="15">
        <v>-0.98790165187782197</v>
      </c>
      <c r="D547" s="1">
        <f t="shared" si="27"/>
        <v>-0.21592534812217801</v>
      </c>
      <c r="E547" s="10">
        <f t="shared" si="28"/>
        <v>0.21592534812217801</v>
      </c>
      <c r="F547" s="10">
        <f t="shared" si="29"/>
        <v>4.6623755961683763E-2</v>
      </c>
    </row>
    <row r="548" spans="1:6" x14ac:dyDescent="0.25">
      <c r="A548" s="10">
        <v>539</v>
      </c>
      <c r="B548" s="10">
        <v>29.063120999999999</v>
      </c>
      <c r="C548" s="15">
        <v>29.009605111642198</v>
      </c>
      <c r="D548" s="1">
        <f t="shared" si="27"/>
        <v>5.3515888357800634E-2</v>
      </c>
      <c r="E548" s="10">
        <f t="shared" si="28"/>
        <v>5.3515888357800634E-2</v>
      </c>
      <c r="F548" s="10">
        <f t="shared" si="29"/>
        <v>2.8639503067245816E-3</v>
      </c>
    </row>
    <row r="549" spans="1:6" x14ac:dyDescent="0.25">
      <c r="A549" s="10">
        <v>540</v>
      </c>
      <c r="B549" s="10">
        <v>79.854890999999995</v>
      </c>
      <c r="C549" s="15">
        <v>79.763883745371501</v>
      </c>
      <c r="D549" s="1">
        <f t="shared" si="27"/>
        <v>9.1007254628493683E-2</v>
      </c>
      <c r="E549" s="10">
        <f t="shared" si="28"/>
        <v>9.1007254628493683E-2</v>
      </c>
      <c r="F549" s="10">
        <f t="shared" si="29"/>
        <v>8.2823203950154849E-3</v>
      </c>
    </row>
    <row r="550" spans="1:6" x14ac:dyDescent="0.25">
      <c r="A550" s="10">
        <v>541</v>
      </c>
      <c r="B550" s="10">
        <v>85.755474000000007</v>
      </c>
      <c r="C550" s="15">
        <v>85.652297017820999</v>
      </c>
      <c r="D550" s="1">
        <f t="shared" si="27"/>
        <v>0.10317698217900784</v>
      </c>
      <c r="E550" s="10">
        <f t="shared" si="28"/>
        <v>0.10317698217900784</v>
      </c>
      <c r="F550" s="10">
        <f t="shared" si="29"/>
        <v>1.0645489651567301E-2</v>
      </c>
    </row>
    <row r="551" spans="1:6" x14ac:dyDescent="0.25">
      <c r="A551" s="10">
        <v>542</v>
      </c>
      <c r="B551" s="10">
        <v>87.164152000000001</v>
      </c>
      <c r="C551" s="15">
        <v>87.890274971526196</v>
      </c>
      <c r="D551" s="1">
        <f t="shared" si="27"/>
        <v>-0.72612297152619476</v>
      </c>
      <c r="E551" s="10">
        <f t="shared" si="28"/>
        <v>0.72612297152619476</v>
      </c>
      <c r="F551" s="10">
        <f t="shared" si="29"/>
        <v>0.52725456977803109</v>
      </c>
    </row>
    <row r="552" spans="1:6" x14ac:dyDescent="0.25">
      <c r="A552" s="10">
        <v>543</v>
      </c>
      <c r="B552" s="10">
        <v>90.131595000000004</v>
      </c>
      <c r="C552" s="15">
        <v>90.294960328343095</v>
      </c>
      <c r="D552" s="1">
        <f t="shared" si="27"/>
        <v>-0.16336532834309025</v>
      </c>
      <c r="E552" s="10">
        <f t="shared" si="28"/>
        <v>0.16336532834309025</v>
      </c>
      <c r="F552" s="10">
        <f t="shared" si="29"/>
        <v>2.6688230504645687E-2</v>
      </c>
    </row>
    <row r="553" spans="1:6" x14ac:dyDescent="0.25">
      <c r="A553" s="10">
        <v>544</v>
      </c>
      <c r="B553" s="10">
        <v>77.531720000000007</v>
      </c>
      <c r="C553" s="15">
        <v>77.477407174466705</v>
      </c>
      <c r="D553" s="1">
        <f t="shared" si="27"/>
        <v>5.4312825533301634E-2</v>
      </c>
      <c r="E553" s="10">
        <f t="shared" si="28"/>
        <v>5.4312825533301634E-2</v>
      </c>
      <c r="F553" s="10">
        <f t="shared" si="29"/>
        <v>2.9498830174108617E-3</v>
      </c>
    </row>
    <row r="554" spans="1:6" x14ac:dyDescent="0.25">
      <c r="A554" s="10">
        <v>545</v>
      </c>
      <c r="B554" s="10">
        <v>30.865327000000001</v>
      </c>
      <c r="C554" s="15">
        <v>30.843515109789799</v>
      </c>
      <c r="D554" s="1">
        <f t="shared" si="27"/>
        <v>2.1811890210202023E-2</v>
      </c>
      <c r="E554" s="10">
        <f t="shared" si="28"/>
        <v>2.1811890210202023E-2</v>
      </c>
      <c r="F554" s="10">
        <f t="shared" si="29"/>
        <v>4.7575855454190687E-4</v>
      </c>
    </row>
    <row r="555" spans="1:6" x14ac:dyDescent="0.25">
      <c r="A555" s="10">
        <v>546</v>
      </c>
      <c r="B555" s="10">
        <v>-0.58885200000000004</v>
      </c>
      <c r="C555" s="15">
        <v>-0.58885193271543101</v>
      </c>
      <c r="D555" s="1">
        <f t="shared" si="27"/>
        <v>-6.728456902749258E-8</v>
      </c>
      <c r="E555" s="10">
        <f t="shared" si="28"/>
        <v>6.728456902749258E-8</v>
      </c>
      <c r="F555" s="10">
        <f t="shared" si="29"/>
        <v>4.5272132292154138E-15</v>
      </c>
    </row>
    <row r="556" spans="1:6" x14ac:dyDescent="0.25">
      <c r="A556" s="10">
        <v>547</v>
      </c>
      <c r="B556" s="10">
        <v>-0.58885200000000004</v>
      </c>
      <c r="C556" s="15">
        <v>-0.58883246376632503</v>
      </c>
      <c r="D556" s="1">
        <f t="shared" si="27"/>
        <v>-1.953623367501045E-5</v>
      </c>
      <c r="E556" s="10">
        <f t="shared" si="28"/>
        <v>1.953623367501045E-5</v>
      </c>
      <c r="F556" s="10">
        <f t="shared" si="29"/>
        <v>3.8166442620461234E-10</v>
      </c>
    </row>
    <row r="557" spans="1:6" x14ac:dyDescent="0.25">
      <c r="A557" s="10">
        <v>548</v>
      </c>
      <c r="B557" s="10">
        <v>-0.58885200000000004</v>
      </c>
      <c r="C557" s="15">
        <v>-0.58881204918255603</v>
      </c>
      <c r="D557" s="1">
        <f t="shared" si="27"/>
        <v>-3.9950817444012188E-5</v>
      </c>
      <c r="E557" s="10">
        <f t="shared" si="28"/>
        <v>3.9950817444012188E-5</v>
      </c>
      <c r="F557" s="10">
        <f t="shared" si="29"/>
        <v>1.5960678144447884E-9</v>
      </c>
    </row>
    <row r="558" spans="1:6" x14ac:dyDescent="0.25">
      <c r="A558" s="10">
        <v>549</v>
      </c>
      <c r="B558" s="10">
        <v>-0.58885200000000004</v>
      </c>
      <c r="C558" s="15">
        <v>-0.58880626251775403</v>
      </c>
      <c r="D558" s="1">
        <f t="shared" si="27"/>
        <v>-4.5737482246011041E-5</v>
      </c>
      <c r="E558" s="10">
        <f t="shared" si="28"/>
        <v>4.5737482246011041E-5</v>
      </c>
      <c r="F558" s="10">
        <f t="shared" si="29"/>
        <v>2.0919172822041752E-9</v>
      </c>
    </row>
    <row r="559" spans="1:6" x14ac:dyDescent="0.25">
      <c r="A559" s="10">
        <v>550</v>
      </c>
      <c r="B559" s="10">
        <v>-0.58885200000000004</v>
      </c>
      <c r="C559" s="15">
        <v>-0.58880249062410595</v>
      </c>
      <c r="D559" s="1">
        <f t="shared" si="27"/>
        <v>-4.9509375894096763E-5</v>
      </c>
      <c r="E559" s="10">
        <f t="shared" si="28"/>
        <v>4.9509375894096763E-5</v>
      </c>
      <c r="F559" s="10">
        <f t="shared" si="29"/>
        <v>2.4511783014229695E-9</v>
      </c>
    </row>
    <row r="560" spans="1:6" x14ac:dyDescent="0.25">
      <c r="A560" s="10">
        <v>551</v>
      </c>
      <c r="B560" s="10">
        <v>-0.58885200000000004</v>
      </c>
      <c r="C560" s="15">
        <v>-0.58879989951620404</v>
      </c>
      <c r="D560" s="1">
        <f t="shared" si="27"/>
        <v>-5.2100483796002628E-5</v>
      </c>
      <c r="E560" s="10">
        <f t="shared" si="28"/>
        <v>5.2100483796002628E-5</v>
      </c>
      <c r="F560" s="10">
        <f t="shared" si="29"/>
        <v>2.7144604117775323E-9</v>
      </c>
    </row>
    <row r="561" spans="1:6" x14ac:dyDescent="0.25">
      <c r="A561" s="10">
        <v>552</v>
      </c>
      <c r="B561" s="10">
        <v>-0.58885200000000004</v>
      </c>
      <c r="C561" s="15">
        <v>-0.58879818609470802</v>
      </c>
      <c r="D561" s="1">
        <f t="shared" si="27"/>
        <v>-5.381390529202168E-5</v>
      </c>
      <c r="E561" s="10">
        <f t="shared" si="28"/>
        <v>5.381390529202168E-5</v>
      </c>
      <c r="F561" s="10">
        <f t="shared" si="29"/>
        <v>2.8959364027786791E-9</v>
      </c>
    </row>
    <row r="562" spans="1:6" x14ac:dyDescent="0.25">
      <c r="A562" s="10">
        <v>553</v>
      </c>
      <c r="B562" s="10">
        <v>-0.58885200000000004</v>
      </c>
      <c r="C562" s="15">
        <v>-0.58879717045749502</v>
      </c>
      <c r="D562" s="1">
        <f t="shared" si="27"/>
        <v>-5.4829542505019369E-5</v>
      </c>
      <c r="E562" s="10">
        <f t="shared" si="28"/>
        <v>5.4829542505019369E-5</v>
      </c>
      <c r="F562" s="10">
        <f t="shared" si="29"/>
        <v>3.0062787313097255E-9</v>
      </c>
    </row>
    <row r="563" spans="1:6" x14ac:dyDescent="0.25">
      <c r="A563" s="10">
        <v>554</v>
      </c>
      <c r="B563" s="10">
        <v>-0.58885200000000004</v>
      </c>
      <c r="C563" s="15">
        <v>-0.58879717045749502</v>
      </c>
      <c r="D563" s="1">
        <f t="shared" si="27"/>
        <v>-5.4829542505019369E-5</v>
      </c>
      <c r="E563" s="10">
        <f t="shared" si="28"/>
        <v>5.4829542505019369E-5</v>
      </c>
      <c r="F563" s="10">
        <f t="shared" si="29"/>
        <v>3.0062787313097255E-9</v>
      </c>
    </row>
    <row r="564" spans="1:6" x14ac:dyDescent="0.25">
      <c r="A564" s="10">
        <v>555</v>
      </c>
      <c r="B564" s="10">
        <v>-0.58885200000000004</v>
      </c>
      <c r="C564" s="15">
        <v>-0.58879717045749502</v>
      </c>
      <c r="D564" s="1">
        <f t="shared" si="27"/>
        <v>-5.4829542505019369E-5</v>
      </c>
      <c r="E564" s="10">
        <f t="shared" si="28"/>
        <v>5.4829542505019369E-5</v>
      </c>
      <c r="F564" s="10">
        <f t="shared" si="29"/>
        <v>3.0062787313097255E-9</v>
      </c>
    </row>
    <row r="565" spans="1:6" x14ac:dyDescent="0.25">
      <c r="A565" s="10">
        <v>556</v>
      </c>
      <c r="B565" s="10">
        <v>-0.58885200000000004</v>
      </c>
      <c r="C565" s="15">
        <v>-0.58879717045749502</v>
      </c>
      <c r="D565" s="1">
        <f t="shared" si="27"/>
        <v>-5.4829542505019369E-5</v>
      </c>
      <c r="E565" s="10">
        <f t="shared" si="28"/>
        <v>5.4829542505019369E-5</v>
      </c>
      <c r="F565" s="10">
        <f t="shared" si="29"/>
        <v>3.0062787313097255E-9</v>
      </c>
    </row>
    <row r="566" spans="1:6" x14ac:dyDescent="0.25">
      <c r="A566" s="10">
        <v>557</v>
      </c>
      <c r="B566" s="10">
        <v>-0.58885200000000004</v>
      </c>
      <c r="C566" s="15">
        <v>-0.58879717045749502</v>
      </c>
      <c r="D566" s="1">
        <f t="shared" si="27"/>
        <v>-5.4829542505019369E-5</v>
      </c>
      <c r="E566" s="10">
        <f t="shared" si="28"/>
        <v>5.4829542505019369E-5</v>
      </c>
      <c r="F566" s="10">
        <f t="shared" si="29"/>
        <v>3.0062787313097255E-9</v>
      </c>
    </row>
    <row r="567" spans="1:6" x14ac:dyDescent="0.25">
      <c r="A567" s="10">
        <v>558</v>
      </c>
      <c r="B567" s="10">
        <v>-0.58885200000000004</v>
      </c>
      <c r="C567" s="15">
        <v>-0.58879717045749502</v>
      </c>
      <c r="D567" s="1">
        <f t="shared" si="27"/>
        <v>-5.4829542505019369E-5</v>
      </c>
      <c r="E567" s="10">
        <f t="shared" si="28"/>
        <v>5.4829542505019369E-5</v>
      </c>
      <c r="F567" s="10">
        <f t="shared" si="29"/>
        <v>3.0062787313097255E-9</v>
      </c>
    </row>
    <row r="568" spans="1:6" x14ac:dyDescent="0.25">
      <c r="A568" s="10">
        <v>559</v>
      </c>
      <c r="B568" s="10">
        <v>-0.58885200000000004</v>
      </c>
      <c r="C568" s="15">
        <v>-0.58879717045749502</v>
      </c>
      <c r="D568" s="1">
        <f t="shared" si="27"/>
        <v>-5.4829542505019369E-5</v>
      </c>
      <c r="E568" s="10">
        <f t="shared" si="28"/>
        <v>5.4829542505019369E-5</v>
      </c>
      <c r="F568" s="10">
        <f t="shared" si="29"/>
        <v>3.0062787313097255E-9</v>
      </c>
    </row>
    <row r="569" spans="1:6" x14ac:dyDescent="0.25">
      <c r="A569" s="10">
        <v>560</v>
      </c>
      <c r="B569" s="10">
        <v>-0.58885200000000004</v>
      </c>
      <c r="C569" s="15">
        <v>-0.58879717045749502</v>
      </c>
      <c r="D569" s="1">
        <f t="shared" si="27"/>
        <v>-5.4829542505019369E-5</v>
      </c>
      <c r="E569" s="10">
        <f t="shared" si="28"/>
        <v>5.4829542505019369E-5</v>
      </c>
      <c r="F569" s="10">
        <f t="shared" si="29"/>
        <v>3.0062787313097255E-9</v>
      </c>
    </row>
    <row r="570" spans="1:6" x14ac:dyDescent="0.25">
      <c r="A570" s="10">
        <v>561</v>
      </c>
      <c r="B570" s="10">
        <v>-0.72826800000000003</v>
      </c>
      <c r="C570" s="15">
        <v>-0.72826414951955998</v>
      </c>
      <c r="D570" s="1">
        <f t="shared" si="27"/>
        <v>-3.8504804400485426E-6</v>
      </c>
      <c r="E570" s="10">
        <f t="shared" si="28"/>
        <v>3.8504804400485426E-6</v>
      </c>
      <c r="F570" s="10">
        <f t="shared" si="29"/>
        <v>1.4826199619196418E-11</v>
      </c>
    </row>
    <row r="571" spans="1:6" x14ac:dyDescent="0.25">
      <c r="A571" s="10">
        <v>562</v>
      </c>
      <c r="B571" s="10">
        <v>26.141997</v>
      </c>
      <c r="C571" s="15">
        <v>26.056061627070999</v>
      </c>
      <c r="D571" s="1">
        <f t="shared" si="27"/>
        <v>8.5935372929000664E-2</v>
      </c>
      <c r="E571" s="10">
        <f t="shared" si="28"/>
        <v>8.5935372929000664E-2</v>
      </c>
      <c r="F571" s="10">
        <f t="shared" si="29"/>
        <v>7.3848883204464203E-3</v>
      </c>
    </row>
    <row r="572" spans="1:6" x14ac:dyDescent="0.25">
      <c r="A572" s="10">
        <v>563</v>
      </c>
      <c r="B572" s="10">
        <v>83.131138000000007</v>
      </c>
      <c r="C572" s="15">
        <v>83.0286106867092</v>
      </c>
      <c r="D572" s="1">
        <f t="shared" si="27"/>
        <v>0.10252731329080689</v>
      </c>
      <c r="E572" s="10">
        <f t="shared" si="28"/>
        <v>0.10252731329080689</v>
      </c>
      <c r="F572" s="10">
        <f t="shared" si="29"/>
        <v>1.0511849970631267E-2</v>
      </c>
    </row>
    <row r="573" spans="1:6" x14ac:dyDescent="0.25">
      <c r="A573" s="10">
        <v>564</v>
      </c>
      <c r="B573" s="10">
        <v>86.039855000000003</v>
      </c>
      <c r="C573" s="15">
        <v>85.938170800826498</v>
      </c>
      <c r="D573" s="1">
        <f t="shared" si="27"/>
        <v>0.10168419917350491</v>
      </c>
      <c r="E573" s="10">
        <f t="shared" si="28"/>
        <v>0.10168419917350491</v>
      </c>
      <c r="F573" s="10">
        <f t="shared" si="29"/>
        <v>1.0339676361557016E-2</v>
      </c>
    </row>
    <row r="574" spans="1:6" x14ac:dyDescent="0.25">
      <c r="A574" s="10">
        <v>565</v>
      </c>
      <c r="B574" s="10">
        <v>86.948231000000007</v>
      </c>
      <c r="C574" s="15">
        <v>86.846604299450703</v>
      </c>
      <c r="D574" s="1">
        <f t="shared" si="27"/>
        <v>0.10162670054930345</v>
      </c>
      <c r="E574" s="10">
        <f t="shared" si="28"/>
        <v>0.10162670054930345</v>
      </c>
      <c r="F574" s="10">
        <f t="shared" si="29"/>
        <v>1.0327986264537794E-2</v>
      </c>
    </row>
    <row r="575" spans="1:6" x14ac:dyDescent="0.25">
      <c r="A575" s="10">
        <v>566</v>
      </c>
      <c r="B575" s="10">
        <v>87.740640999999997</v>
      </c>
      <c r="C575" s="15">
        <v>87.632443044533701</v>
      </c>
      <c r="D575" s="1">
        <f t="shared" si="27"/>
        <v>0.10819795546629507</v>
      </c>
      <c r="E575" s="10">
        <f t="shared" si="28"/>
        <v>0.10819795546629507</v>
      </c>
      <c r="F575" s="10">
        <f t="shared" si="29"/>
        <v>1.1706797567086371E-2</v>
      </c>
    </row>
    <row r="576" spans="1:6" x14ac:dyDescent="0.25">
      <c r="A576" s="10">
        <v>567</v>
      </c>
      <c r="B576" s="10">
        <v>89.096895000000004</v>
      </c>
      <c r="C576" s="15">
        <v>88.995357736288796</v>
      </c>
      <c r="D576" s="1">
        <f t="shared" si="27"/>
        <v>0.10153726371120797</v>
      </c>
      <c r="E576" s="10">
        <f t="shared" si="28"/>
        <v>0.10153726371120797</v>
      </c>
      <c r="F576" s="10">
        <f t="shared" si="29"/>
        <v>1.0309815921959391E-2</v>
      </c>
    </row>
    <row r="577" spans="1:6" x14ac:dyDescent="0.25">
      <c r="A577" s="10">
        <v>568</v>
      </c>
      <c r="B577" s="10">
        <v>75.634558999999996</v>
      </c>
      <c r="C577" s="15">
        <v>75.569317570296207</v>
      </c>
      <c r="D577" s="1">
        <f t="shared" si="27"/>
        <v>6.5241429703789322E-2</v>
      </c>
      <c r="E577" s="10">
        <f t="shared" si="28"/>
        <v>6.5241429703789322E-2</v>
      </c>
      <c r="F577" s="10">
        <f t="shared" si="29"/>
        <v>4.256444149794484E-3</v>
      </c>
    </row>
    <row r="578" spans="1:6" x14ac:dyDescent="0.25">
      <c r="A578" s="10">
        <v>569</v>
      </c>
      <c r="B578" s="10">
        <v>29.580525000000002</v>
      </c>
      <c r="C578" s="15">
        <v>29.560916605180001</v>
      </c>
      <c r="D578" s="1">
        <f t="shared" si="27"/>
        <v>1.9608394820000541E-2</v>
      </c>
      <c r="E578" s="10">
        <f t="shared" si="28"/>
        <v>1.9608394820000541E-2</v>
      </c>
      <c r="F578" s="10">
        <f t="shared" si="29"/>
        <v>3.8448914741702402E-4</v>
      </c>
    </row>
    <row r="579" spans="1:6" x14ac:dyDescent="0.25">
      <c r="A579" s="10">
        <v>570</v>
      </c>
      <c r="B579" s="10">
        <v>-0.58885200000000004</v>
      </c>
      <c r="C579" s="15">
        <v>-0.58885197946170897</v>
      </c>
      <c r="D579" s="1">
        <f t="shared" si="27"/>
        <v>-2.0538291067850878E-8</v>
      </c>
      <c r="E579" s="10">
        <f t="shared" si="28"/>
        <v>2.0538291067850878E-8</v>
      </c>
      <c r="F579" s="10">
        <f t="shared" si="29"/>
        <v>4.2182139998776315E-16</v>
      </c>
    </row>
    <row r="580" spans="1:6" x14ac:dyDescent="0.25">
      <c r="A580" s="10">
        <v>571</v>
      </c>
      <c r="B580" s="10">
        <v>-0.58885200000000004</v>
      </c>
      <c r="C580" s="15">
        <v>-0.58883120246653597</v>
      </c>
      <c r="D580" s="1">
        <f t="shared" si="27"/>
        <v>-2.0797533464067541E-5</v>
      </c>
      <c r="E580" s="10">
        <f t="shared" si="28"/>
        <v>2.0797533464067541E-5</v>
      </c>
      <c r="F580" s="10">
        <f t="shared" si="29"/>
        <v>4.3253739818900922E-10</v>
      </c>
    </row>
    <row r="581" spans="1:6" x14ac:dyDescent="0.25">
      <c r="A581" s="10">
        <v>572</v>
      </c>
      <c r="B581" s="10">
        <v>-0.58885200000000004</v>
      </c>
      <c r="C581" s="15">
        <v>-0.58881130084265398</v>
      </c>
      <c r="D581" s="1">
        <f t="shared" si="27"/>
        <v>-4.0699157346058001E-5</v>
      </c>
      <c r="E581" s="10">
        <f t="shared" si="28"/>
        <v>4.0699157346058001E-5</v>
      </c>
      <c r="F581" s="10">
        <f t="shared" si="29"/>
        <v>1.656421408679187E-9</v>
      </c>
    </row>
    <row r="582" spans="1:6" x14ac:dyDescent="0.25">
      <c r="A582" s="10">
        <v>573</v>
      </c>
      <c r="B582" s="10">
        <v>-0.58885200000000004</v>
      </c>
      <c r="C582" s="15">
        <v>-0.58880552389317697</v>
      </c>
      <c r="D582" s="1">
        <f t="shared" si="27"/>
        <v>-4.6476106823067909E-5</v>
      </c>
      <c r="E582" s="10">
        <f t="shared" si="28"/>
        <v>4.6476106823067909E-5</v>
      </c>
      <c r="F582" s="10">
        <f t="shared" si="29"/>
        <v>2.1600285054292194E-9</v>
      </c>
    </row>
    <row r="583" spans="1:6" x14ac:dyDescent="0.25">
      <c r="A583" s="10">
        <v>574</v>
      </c>
      <c r="B583" s="10">
        <v>-0.58885200000000004</v>
      </c>
      <c r="C583" s="15">
        <v>-0.58880180000045201</v>
      </c>
      <c r="D583" s="1">
        <f t="shared" si="27"/>
        <v>-5.0199999548028451E-5</v>
      </c>
      <c r="E583" s="10">
        <f t="shared" si="28"/>
        <v>5.0199999548028451E-5</v>
      </c>
      <c r="F583" s="10">
        <f t="shared" si="29"/>
        <v>2.5200399546220569E-9</v>
      </c>
    </row>
    <row r="584" spans="1:6" x14ac:dyDescent="0.25">
      <c r="A584" s="10">
        <v>575</v>
      </c>
      <c r="B584" s="10">
        <v>-0.58885200000000004</v>
      </c>
      <c r="C584" s="15">
        <v>-0.58879932922510603</v>
      </c>
      <c r="D584" s="1">
        <f t="shared" si="27"/>
        <v>-5.2670774894014727E-5</v>
      </c>
      <c r="E584" s="10">
        <f t="shared" si="28"/>
        <v>5.2670774894014727E-5</v>
      </c>
      <c r="F584" s="10">
        <f t="shared" si="29"/>
        <v>2.774210527935972E-9</v>
      </c>
    </row>
    <row r="585" spans="1:6" x14ac:dyDescent="0.25">
      <c r="A585" s="10">
        <v>576</v>
      </c>
      <c r="B585" s="10">
        <v>-0.58885200000000004</v>
      </c>
      <c r="C585" s="15">
        <v>-0.58879772747471504</v>
      </c>
      <c r="D585" s="1">
        <f t="shared" si="27"/>
        <v>-5.4272525285004036E-5</v>
      </c>
      <c r="E585" s="10">
        <f t="shared" si="28"/>
        <v>5.4272525285004036E-5</v>
      </c>
      <c r="F585" s="10">
        <f t="shared" si="29"/>
        <v>2.9455070008114025E-9</v>
      </c>
    </row>
    <row r="586" spans="1:6" x14ac:dyDescent="0.25">
      <c r="A586" s="10">
        <v>577</v>
      </c>
      <c r="B586" s="10">
        <v>-0.58885200000000004</v>
      </c>
      <c r="C586" s="15">
        <v>-0.58879717045749502</v>
      </c>
      <c r="D586" s="1">
        <f t="shared" si="27"/>
        <v>-5.4829542505019369E-5</v>
      </c>
      <c r="E586" s="10">
        <f t="shared" si="28"/>
        <v>5.4829542505019369E-5</v>
      </c>
      <c r="F586" s="10">
        <f t="shared" si="29"/>
        <v>3.0062787313097255E-9</v>
      </c>
    </row>
    <row r="587" spans="1:6" x14ac:dyDescent="0.25">
      <c r="A587" s="10">
        <v>578</v>
      </c>
      <c r="B587" s="10">
        <v>-0.58885200000000004</v>
      </c>
      <c r="C587" s="15">
        <v>-0.58879717045749502</v>
      </c>
      <c r="D587" s="1">
        <f t="shared" ref="D587:D650" si="30">B587-C587</f>
        <v>-5.4829542505019369E-5</v>
      </c>
      <c r="E587" s="10">
        <f t="shared" ref="E587:E650" si="31">ABS(D587)</f>
        <v>5.4829542505019369E-5</v>
      </c>
      <c r="F587" s="10">
        <f t="shared" ref="F587:F650" si="32">E587^2</f>
        <v>3.0062787313097255E-9</v>
      </c>
    </row>
    <row r="588" spans="1:6" x14ac:dyDescent="0.25">
      <c r="A588" s="10">
        <v>579</v>
      </c>
      <c r="B588" s="10">
        <v>-0.58885200000000004</v>
      </c>
      <c r="C588" s="15">
        <v>-0.58879717045749502</v>
      </c>
      <c r="D588" s="1">
        <f t="shared" si="30"/>
        <v>-5.4829542505019369E-5</v>
      </c>
      <c r="E588" s="10">
        <f t="shared" si="31"/>
        <v>5.4829542505019369E-5</v>
      </c>
      <c r="F588" s="10">
        <f t="shared" si="32"/>
        <v>3.0062787313097255E-9</v>
      </c>
    </row>
    <row r="589" spans="1:6" x14ac:dyDescent="0.25">
      <c r="A589" s="10">
        <v>580</v>
      </c>
      <c r="B589" s="10">
        <v>-0.58885200000000004</v>
      </c>
      <c r="C589" s="15">
        <v>-0.58879717045749502</v>
      </c>
      <c r="D589" s="1">
        <f t="shared" si="30"/>
        <v>-5.4829542505019369E-5</v>
      </c>
      <c r="E589" s="10">
        <f t="shared" si="31"/>
        <v>5.4829542505019369E-5</v>
      </c>
      <c r="F589" s="10">
        <f t="shared" si="32"/>
        <v>3.0062787313097255E-9</v>
      </c>
    </row>
    <row r="590" spans="1:6" x14ac:dyDescent="0.25">
      <c r="A590" s="10">
        <v>581</v>
      </c>
      <c r="B590" s="10">
        <v>-0.58885200000000004</v>
      </c>
      <c r="C590" s="15">
        <v>-0.58879717045749502</v>
      </c>
      <c r="D590" s="1">
        <f t="shared" si="30"/>
        <v>-5.4829542505019369E-5</v>
      </c>
      <c r="E590" s="10">
        <f t="shared" si="31"/>
        <v>5.4829542505019369E-5</v>
      </c>
      <c r="F590" s="10">
        <f t="shared" si="32"/>
        <v>3.0062787313097255E-9</v>
      </c>
    </row>
    <row r="591" spans="1:6" x14ac:dyDescent="0.25">
      <c r="A591" s="10">
        <v>582</v>
      </c>
      <c r="B591" s="10">
        <v>-0.58885200000000004</v>
      </c>
      <c r="C591" s="15">
        <v>-0.58879717045749502</v>
      </c>
      <c r="D591" s="1">
        <f t="shared" si="30"/>
        <v>-5.4829542505019369E-5</v>
      </c>
      <c r="E591" s="10">
        <f t="shared" si="31"/>
        <v>5.4829542505019369E-5</v>
      </c>
      <c r="F591" s="10">
        <f t="shared" si="32"/>
        <v>3.0062787313097255E-9</v>
      </c>
    </row>
    <row r="592" spans="1:6" x14ac:dyDescent="0.25">
      <c r="A592" s="10">
        <v>583</v>
      </c>
      <c r="B592" s="10">
        <v>-0.58885200000000004</v>
      </c>
      <c r="C592" s="15">
        <v>-0.58879717045749502</v>
      </c>
      <c r="D592" s="1">
        <f t="shared" si="30"/>
        <v>-5.4829542505019369E-5</v>
      </c>
      <c r="E592" s="10">
        <f t="shared" si="31"/>
        <v>5.4829542505019369E-5</v>
      </c>
      <c r="F592" s="10">
        <f t="shared" si="32"/>
        <v>3.0062787313097255E-9</v>
      </c>
    </row>
    <row r="593" spans="1:6" x14ac:dyDescent="0.25">
      <c r="A593" s="10">
        <v>584</v>
      </c>
      <c r="B593" s="10">
        <v>-0.58885200000000004</v>
      </c>
      <c r="C593" s="15">
        <v>-0.58879717045749502</v>
      </c>
      <c r="D593" s="1">
        <f t="shared" si="30"/>
        <v>-5.4829542505019369E-5</v>
      </c>
      <c r="E593" s="10">
        <f t="shared" si="31"/>
        <v>5.4829542505019369E-5</v>
      </c>
      <c r="F593" s="10">
        <f t="shared" si="32"/>
        <v>3.0062787313097255E-9</v>
      </c>
    </row>
    <row r="594" spans="1:6" x14ac:dyDescent="0.25">
      <c r="A594" s="10">
        <v>585</v>
      </c>
      <c r="B594" s="10">
        <v>-0.72866299999999995</v>
      </c>
      <c r="C594" s="15">
        <v>-0.72866062225489503</v>
      </c>
      <c r="D594" s="1">
        <f t="shared" si="30"/>
        <v>-2.3777451049200593E-6</v>
      </c>
      <c r="E594" s="10">
        <f t="shared" si="31"/>
        <v>2.3777451049200593E-6</v>
      </c>
      <c r="F594" s="10">
        <f t="shared" si="32"/>
        <v>5.653671783971304E-12</v>
      </c>
    </row>
    <row r="595" spans="1:6" x14ac:dyDescent="0.25">
      <c r="A595" s="9">
        <v>586</v>
      </c>
      <c r="B595" s="9">
        <v>21.995549</v>
      </c>
      <c r="C595" s="15">
        <v>21.9577620850161</v>
      </c>
      <c r="D595" s="6">
        <f t="shared" si="30"/>
        <v>3.7786914983900743E-2</v>
      </c>
      <c r="E595" s="9">
        <f t="shared" si="31"/>
        <v>3.7786914983900743E-2</v>
      </c>
      <c r="F595" s="9">
        <f t="shared" si="32"/>
        <v>1.4278509440005425E-3</v>
      </c>
    </row>
    <row r="596" spans="1:6" x14ac:dyDescent="0.25">
      <c r="A596" s="10">
        <v>587</v>
      </c>
      <c r="B596" s="10">
        <v>77.166646</v>
      </c>
      <c r="C596" s="15">
        <v>77.082221881522798</v>
      </c>
      <c r="D596" s="1">
        <f t="shared" si="30"/>
        <v>8.442411847720166E-2</v>
      </c>
      <c r="E596" s="10">
        <f t="shared" si="31"/>
        <v>8.442411847720166E-2</v>
      </c>
      <c r="F596" s="10">
        <f t="shared" si="32"/>
        <v>7.1274317806525826E-3</v>
      </c>
    </row>
    <row r="597" spans="1:6" x14ac:dyDescent="0.25">
      <c r="A597" s="10">
        <v>588</v>
      </c>
      <c r="B597" s="10">
        <v>81.864292000000006</v>
      </c>
      <c r="C597" s="15">
        <v>81.769276193541003</v>
      </c>
      <c r="D597" s="1">
        <f t="shared" si="30"/>
        <v>9.5015806459002761E-2</v>
      </c>
      <c r="E597" s="10">
        <f t="shared" si="31"/>
        <v>9.5015806459002761E-2</v>
      </c>
      <c r="F597" s="10">
        <f t="shared" si="32"/>
        <v>9.0280034770546715E-3</v>
      </c>
    </row>
    <row r="598" spans="1:6" x14ac:dyDescent="0.25">
      <c r="A598" s="10">
        <v>589</v>
      </c>
      <c r="B598" s="10">
        <v>82.163267000000005</v>
      </c>
      <c r="C598" s="15">
        <v>82.741199644490607</v>
      </c>
      <c r="D598" s="1">
        <f t="shared" si="30"/>
        <v>-0.57793264449060189</v>
      </c>
      <c r="E598" s="10">
        <f t="shared" si="31"/>
        <v>0.57793264449060189</v>
      </c>
      <c r="F598" s="10">
        <f t="shared" si="32"/>
        <v>0.33400614156790043</v>
      </c>
    </row>
    <row r="599" spans="1:6" x14ac:dyDescent="0.25">
      <c r="A599" s="10">
        <v>590</v>
      </c>
      <c r="B599" s="10">
        <v>81.679525999999996</v>
      </c>
      <c r="C599" s="15">
        <v>82.473208897873903</v>
      </c>
      <c r="D599" s="1">
        <f t="shared" si="30"/>
        <v>-0.79368289787390722</v>
      </c>
      <c r="E599" s="10">
        <f t="shared" si="31"/>
        <v>0.79368289787390722</v>
      </c>
      <c r="F599" s="10">
        <f t="shared" si="32"/>
        <v>0.62993254237752305</v>
      </c>
    </row>
    <row r="600" spans="1:6" x14ac:dyDescent="0.25">
      <c r="A600" s="10">
        <v>591</v>
      </c>
      <c r="B600" s="10">
        <v>80.488742000000002</v>
      </c>
      <c r="C600" s="15">
        <v>81.219693728437406</v>
      </c>
      <c r="D600" s="1">
        <f t="shared" si="30"/>
        <v>-0.73095172843740386</v>
      </c>
      <c r="E600" s="10">
        <f t="shared" si="31"/>
        <v>0.73095172843740386</v>
      </c>
      <c r="F600" s="10">
        <f t="shared" si="32"/>
        <v>0.5342904293056282</v>
      </c>
    </row>
    <row r="601" spans="1:6" x14ac:dyDescent="0.25">
      <c r="A601" s="10">
        <v>592</v>
      </c>
      <c r="B601" s="10">
        <v>65.967793999999998</v>
      </c>
      <c r="C601" s="15">
        <v>66.103783890845307</v>
      </c>
      <c r="D601" s="1">
        <f t="shared" si="30"/>
        <v>-0.13598989084530899</v>
      </c>
      <c r="E601" s="10">
        <f t="shared" si="31"/>
        <v>0.13598989084530899</v>
      </c>
      <c r="F601" s="10">
        <f t="shared" si="32"/>
        <v>1.8493250412119053E-2</v>
      </c>
    </row>
    <row r="602" spans="1:6" x14ac:dyDescent="0.25">
      <c r="A602" s="10">
        <v>593</v>
      </c>
      <c r="B602" s="10">
        <v>24.859145000000002</v>
      </c>
      <c r="C602" s="15">
        <v>24.8354023595986</v>
      </c>
      <c r="D602" s="1">
        <f t="shared" si="30"/>
        <v>2.3742640401401616E-2</v>
      </c>
      <c r="E602" s="10">
        <f t="shared" si="31"/>
        <v>2.3742640401401616E-2</v>
      </c>
      <c r="F602" s="10">
        <f t="shared" si="32"/>
        <v>5.6371297323026825E-4</v>
      </c>
    </row>
    <row r="603" spans="1:6" x14ac:dyDescent="0.25">
      <c r="A603" s="10">
        <v>594</v>
      </c>
      <c r="B603" s="10">
        <v>-0.58884999999999998</v>
      </c>
      <c r="C603" s="15">
        <v>-0.58884980844159696</v>
      </c>
      <c r="D603" s="1">
        <f t="shared" si="30"/>
        <v>-1.915584030287576E-7</v>
      </c>
      <c r="E603" s="10">
        <f t="shared" si="31"/>
        <v>1.915584030287576E-7</v>
      </c>
      <c r="F603" s="10">
        <f t="shared" si="32"/>
        <v>3.6694621770927926E-14</v>
      </c>
    </row>
    <row r="604" spans="1:6" x14ac:dyDescent="0.25">
      <c r="A604" s="10">
        <v>595</v>
      </c>
      <c r="B604" s="10">
        <v>-0.58884999999999998</v>
      </c>
      <c r="C604" s="15">
        <v>-0.58883242643618305</v>
      </c>
      <c r="D604" s="1">
        <f t="shared" si="30"/>
        <v>-1.7573563816930537E-5</v>
      </c>
      <c r="E604" s="10">
        <f t="shared" si="31"/>
        <v>1.7573563816930537E-5</v>
      </c>
      <c r="F604" s="10">
        <f t="shared" si="32"/>
        <v>3.088301452277302E-10</v>
      </c>
    </row>
    <row r="605" spans="1:6" x14ac:dyDescent="0.25">
      <c r="A605" s="10">
        <v>596</v>
      </c>
      <c r="B605" s="10">
        <v>-0.58884999999999998</v>
      </c>
      <c r="C605" s="15">
        <v>-0.58881160094461105</v>
      </c>
      <c r="D605" s="1">
        <f t="shared" si="30"/>
        <v>-3.8399055388937953E-5</v>
      </c>
      <c r="E605" s="10">
        <f t="shared" si="31"/>
        <v>3.8399055388937953E-5</v>
      </c>
      <c r="F605" s="10">
        <f t="shared" si="32"/>
        <v>1.4744874547627248E-9</v>
      </c>
    </row>
    <row r="606" spans="1:6" x14ac:dyDescent="0.25">
      <c r="A606" s="10">
        <v>597</v>
      </c>
      <c r="B606" s="10">
        <v>-0.58884999999999998</v>
      </c>
      <c r="C606" s="15">
        <v>-0.58880560872767396</v>
      </c>
      <c r="D606" s="1">
        <f t="shared" si="30"/>
        <v>-4.4391272326027575E-5</v>
      </c>
      <c r="E606" s="10">
        <f t="shared" si="31"/>
        <v>4.4391272326027575E-5</v>
      </c>
      <c r="F606" s="10">
        <f t="shared" si="32"/>
        <v>1.9705850587235419E-9</v>
      </c>
    </row>
    <row r="607" spans="1:6" x14ac:dyDescent="0.25">
      <c r="A607" s="10">
        <v>598</v>
      </c>
      <c r="B607" s="10">
        <v>-0.58884999999999998</v>
      </c>
      <c r="C607" s="15">
        <v>-0.58880184361496202</v>
      </c>
      <c r="D607" s="1">
        <f t="shared" si="30"/>
        <v>-4.8156385037967375E-5</v>
      </c>
      <c r="E607" s="10">
        <f t="shared" si="31"/>
        <v>4.8156385037967375E-5</v>
      </c>
      <c r="F607" s="10">
        <f t="shared" si="32"/>
        <v>2.3190374199249681E-9</v>
      </c>
    </row>
    <row r="608" spans="1:6" x14ac:dyDescent="0.25">
      <c r="A608" s="10">
        <v>599</v>
      </c>
      <c r="B608" s="10">
        <v>-0.58884999999999998</v>
      </c>
      <c r="C608" s="15">
        <v>-0.58879931198443203</v>
      </c>
      <c r="D608" s="1">
        <f t="shared" si="30"/>
        <v>-5.0688015567956768E-5</v>
      </c>
      <c r="E608" s="10">
        <f t="shared" si="31"/>
        <v>5.0688015567956768E-5</v>
      </c>
      <c r="F608" s="10">
        <f t="shared" si="32"/>
        <v>2.5692749222174278E-9</v>
      </c>
    </row>
    <row r="609" spans="1:6" x14ac:dyDescent="0.25">
      <c r="A609" s="10">
        <v>600</v>
      </c>
      <c r="B609" s="10">
        <v>-0.58884999999999998</v>
      </c>
      <c r="C609" s="15">
        <v>-0.58879765704651899</v>
      </c>
      <c r="D609" s="1">
        <f t="shared" si="30"/>
        <v>-5.2342953480999377E-5</v>
      </c>
      <c r="E609" s="10">
        <f t="shared" si="31"/>
        <v>5.2342953480999377E-5</v>
      </c>
      <c r="F609" s="10">
        <f t="shared" si="32"/>
        <v>2.7397847791140648E-9</v>
      </c>
    </row>
    <row r="610" spans="1:6" x14ac:dyDescent="0.25">
      <c r="A610" s="10">
        <v>601</v>
      </c>
      <c r="B610" s="10">
        <v>-0.58884999999999998</v>
      </c>
      <c r="C610" s="15">
        <v>-0.58879717045749502</v>
      </c>
      <c r="D610" s="1">
        <f t="shared" si="30"/>
        <v>-5.2829542504961857E-5</v>
      </c>
      <c r="E610" s="10">
        <f t="shared" si="31"/>
        <v>5.2829542504961857E-5</v>
      </c>
      <c r="F610" s="10">
        <f t="shared" si="32"/>
        <v>2.7909605612835714E-9</v>
      </c>
    </row>
    <row r="611" spans="1:6" x14ac:dyDescent="0.25">
      <c r="A611" s="10">
        <v>602</v>
      </c>
      <c r="B611" s="10">
        <v>-0.58884999999999998</v>
      </c>
      <c r="C611" s="15">
        <v>-0.58879717045749502</v>
      </c>
      <c r="D611" s="1">
        <f t="shared" si="30"/>
        <v>-5.2829542504961857E-5</v>
      </c>
      <c r="E611" s="10">
        <f t="shared" si="31"/>
        <v>5.2829542504961857E-5</v>
      </c>
      <c r="F611" s="10">
        <f t="shared" si="32"/>
        <v>2.7909605612835714E-9</v>
      </c>
    </row>
    <row r="612" spans="1:6" x14ac:dyDescent="0.25">
      <c r="A612" s="10">
        <v>603</v>
      </c>
      <c r="B612" s="10">
        <v>-0.58884999999999998</v>
      </c>
      <c r="C612" s="15">
        <v>-0.58879717045749502</v>
      </c>
      <c r="D612" s="1">
        <f t="shared" si="30"/>
        <v>-5.2829542504961857E-5</v>
      </c>
      <c r="E612" s="10">
        <f t="shared" si="31"/>
        <v>5.2829542504961857E-5</v>
      </c>
      <c r="F612" s="10">
        <f t="shared" si="32"/>
        <v>2.7909605612835714E-9</v>
      </c>
    </row>
    <row r="613" spans="1:6" x14ac:dyDescent="0.25">
      <c r="A613" s="10">
        <v>604</v>
      </c>
      <c r="B613" s="10">
        <v>-0.58884999999999998</v>
      </c>
      <c r="C613" s="15">
        <v>-0.58879717045749502</v>
      </c>
      <c r="D613" s="1">
        <f t="shared" si="30"/>
        <v>-5.2829542504961857E-5</v>
      </c>
      <c r="E613" s="10">
        <f t="shared" si="31"/>
        <v>5.2829542504961857E-5</v>
      </c>
      <c r="F613" s="10">
        <f t="shared" si="32"/>
        <v>2.7909605612835714E-9</v>
      </c>
    </row>
    <row r="614" spans="1:6" x14ac:dyDescent="0.25">
      <c r="A614" s="10">
        <v>605</v>
      </c>
      <c r="B614" s="10">
        <v>-0.58884999999999998</v>
      </c>
      <c r="C614" s="15">
        <v>-0.58879717045749502</v>
      </c>
      <c r="D614" s="1">
        <f t="shared" si="30"/>
        <v>-5.2829542504961857E-5</v>
      </c>
      <c r="E614" s="10">
        <f t="shared" si="31"/>
        <v>5.2829542504961857E-5</v>
      </c>
      <c r="F614" s="10">
        <f t="shared" si="32"/>
        <v>2.7909605612835714E-9</v>
      </c>
    </row>
    <row r="615" spans="1:6" x14ac:dyDescent="0.25">
      <c r="A615" s="10">
        <v>606</v>
      </c>
      <c r="B615" s="10">
        <v>-0.58884999999999998</v>
      </c>
      <c r="C615" s="15">
        <v>-0.58879717045749502</v>
      </c>
      <c r="D615" s="1">
        <f t="shared" si="30"/>
        <v>-5.2829542504961857E-5</v>
      </c>
      <c r="E615" s="10">
        <f t="shared" si="31"/>
        <v>5.2829542504961857E-5</v>
      </c>
      <c r="F615" s="10">
        <f t="shared" si="32"/>
        <v>2.7909605612835714E-9</v>
      </c>
    </row>
    <row r="616" spans="1:6" x14ac:dyDescent="0.25">
      <c r="A616" s="10">
        <v>607</v>
      </c>
      <c r="B616" s="10">
        <v>-0.58884999999999998</v>
      </c>
      <c r="C616" s="15">
        <v>-0.58879717045749502</v>
      </c>
      <c r="D616" s="1">
        <f t="shared" si="30"/>
        <v>-5.2829542504961857E-5</v>
      </c>
      <c r="E616" s="10">
        <f t="shared" si="31"/>
        <v>5.2829542504961857E-5</v>
      </c>
      <c r="F616" s="10">
        <f t="shared" si="32"/>
        <v>2.7909605612835714E-9</v>
      </c>
    </row>
    <row r="617" spans="1:6" x14ac:dyDescent="0.25">
      <c r="A617" s="10">
        <v>608</v>
      </c>
      <c r="B617" s="10">
        <v>-0.58884999999999998</v>
      </c>
      <c r="C617" s="15">
        <v>-0.58879717045749502</v>
      </c>
      <c r="D617" s="1">
        <f t="shared" si="30"/>
        <v>-5.2829542504961857E-5</v>
      </c>
      <c r="E617" s="10">
        <f t="shared" si="31"/>
        <v>5.2829542504961857E-5</v>
      </c>
      <c r="F617" s="10">
        <f t="shared" si="32"/>
        <v>2.7909605612835714E-9</v>
      </c>
    </row>
    <row r="618" spans="1:6" x14ac:dyDescent="0.25">
      <c r="A618" s="10">
        <v>609</v>
      </c>
      <c r="B618" s="10">
        <v>-0.730742</v>
      </c>
      <c r="C618" s="15">
        <v>-0.73073789287943602</v>
      </c>
      <c r="D618" s="1">
        <f t="shared" si="30"/>
        <v>-4.1071205639786612E-6</v>
      </c>
      <c r="E618" s="10">
        <f t="shared" si="31"/>
        <v>4.1071205639786612E-6</v>
      </c>
      <c r="F618" s="10">
        <f t="shared" si="32"/>
        <v>1.6868439327056396E-11</v>
      </c>
    </row>
    <row r="619" spans="1:6" x14ac:dyDescent="0.25">
      <c r="A619" s="10">
        <v>610</v>
      </c>
      <c r="B619" s="10">
        <v>26.350698999999999</v>
      </c>
      <c r="C619" s="15">
        <v>26.273086979412199</v>
      </c>
      <c r="D619" s="1">
        <f t="shared" si="30"/>
        <v>7.7612020587800146E-2</v>
      </c>
      <c r="E619" s="10">
        <f t="shared" si="31"/>
        <v>7.7612020587800146E-2</v>
      </c>
      <c r="F619" s="10">
        <f t="shared" si="32"/>
        <v>6.0236257397211137E-3</v>
      </c>
    </row>
    <row r="620" spans="1:6" x14ac:dyDescent="0.25">
      <c r="A620" s="10">
        <v>611</v>
      </c>
      <c r="B620" s="10">
        <v>85.826288000000005</v>
      </c>
      <c r="C620" s="15">
        <v>85.727288979524602</v>
      </c>
      <c r="D620" s="1">
        <f t="shared" si="30"/>
        <v>9.8999020475403654E-2</v>
      </c>
      <c r="E620" s="10">
        <f t="shared" si="31"/>
        <v>9.8999020475403654E-2</v>
      </c>
      <c r="F620" s="10">
        <f t="shared" si="32"/>
        <v>9.8008060550893918E-3</v>
      </c>
    </row>
    <row r="621" spans="1:6" x14ac:dyDescent="0.25">
      <c r="A621" s="10">
        <v>612</v>
      </c>
      <c r="B621" s="10">
        <v>87.024784999999994</v>
      </c>
      <c r="C621" s="15">
        <v>86.916051002325503</v>
      </c>
      <c r="D621" s="1">
        <f t="shared" si="30"/>
        <v>0.10873399767449143</v>
      </c>
      <c r="E621" s="10">
        <f t="shared" si="31"/>
        <v>0.10873399767449143</v>
      </c>
      <c r="F621" s="10">
        <f t="shared" si="32"/>
        <v>1.1823082250276309E-2</v>
      </c>
    </row>
    <row r="622" spans="1:6" x14ac:dyDescent="0.25">
      <c r="A622" s="10">
        <v>613</v>
      </c>
      <c r="B622" s="10">
        <v>87.549087</v>
      </c>
      <c r="C622" s="15">
        <v>87.362419445331597</v>
      </c>
      <c r="D622" s="1">
        <f t="shared" si="30"/>
        <v>0.18666755466840357</v>
      </c>
      <c r="E622" s="10">
        <f t="shared" si="31"/>
        <v>0.18666755466840357</v>
      </c>
      <c r="F622" s="10">
        <f t="shared" si="32"/>
        <v>3.4844775965881432E-2</v>
      </c>
    </row>
    <row r="623" spans="1:6" x14ac:dyDescent="0.25">
      <c r="A623" s="10">
        <v>614</v>
      </c>
      <c r="B623" s="10">
        <v>83.438163000000003</v>
      </c>
      <c r="C623" s="15">
        <v>83.340027265712195</v>
      </c>
      <c r="D623" s="1">
        <f t="shared" si="30"/>
        <v>9.8135734287808418E-2</v>
      </c>
      <c r="E623" s="10">
        <f t="shared" si="31"/>
        <v>9.8135734287808418E-2</v>
      </c>
      <c r="F623" s="10">
        <f t="shared" si="32"/>
        <v>9.6306223442073364E-3</v>
      </c>
    </row>
    <row r="624" spans="1:6" x14ac:dyDescent="0.25">
      <c r="A624" s="10">
        <v>615</v>
      </c>
      <c r="B624" s="10">
        <v>65.652619000000001</v>
      </c>
      <c r="C624" s="15">
        <v>65.642575822852393</v>
      </c>
      <c r="D624" s="1">
        <f t="shared" si="30"/>
        <v>1.0043177147608162E-2</v>
      </c>
      <c r="E624" s="10">
        <f t="shared" si="31"/>
        <v>1.0043177147608162E-2</v>
      </c>
      <c r="F624" s="10">
        <f t="shared" si="32"/>
        <v>1.0086540721823882E-4</v>
      </c>
    </row>
    <row r="625" spans="1:6" x14ac:dyDescent="0.25">
      <c r="A625" s="10">
        <v>616</v>
      </c>
      <c r="B625" s="10">
        <v>26.209620000000001</v>
      </c>
      <c r="C625" s="15">
        <v>26.197285492439701</v>
      </c>
      <c r="D625" s="1">
        <f t="shared" si="30"/>
        <v>1.2334507560300523E-2</v>
      </c>
      <c r="E625" s="10">
        <f t="shared" si="31"/>
        <v>1.2334507560300523E-2</v>
      </c>
      <c r="F625" s="10">
        <f t="shared" si="32"/>
        <v>1.5214007675511075E-4</v>
      </c>
    </row>
    <row r="626" spans="1:6" x14ac:dyDescent="0.25">
      <c r="A626" s="10">
        <v>617</v>
      </c>
      <c r="B626" s="10">
        <v>-0.76404700000000003</v>
      </c>
      <c r="C626" s="15">
        <v>-0.76404311819446002</v>
      </c>
      <c r="D626" s="1">
        <f t="shared" si="30"/>
        <v>-3.881805540006944E-6</v>
      </c>
      <c r="E626" s="10">
        <f t="shared" si="31"/>
        <v>3.881805540006944E-6</v>
      </c>
      <c r="F626" s="10">
        <f t="shared" si="32"/>
        <v>1.5068414250428602E-11</v>
      </c>
    </row>
    <row r="627" spans="1:6" x14ac:dyDescent="0.25">
      <c r="A627" s="10">
        <v>618</v>
      </c>
      <c r="B627" s="10">
        <v>-0.58886300000000003</v>
      </c>
      <c r="C627" s="15">
        <v>-0.58886270200138202</v>
      </c>
      <c r="D627" s="1">
        <f t="shared" si="30"/>
        <v>-2.9799861800405836E-7</v>
      </c>
      <c r="E627" s="10">
        <f t="shared" si="31"/>
        <v>2.9799861800405836E-7</v>
      </c>
      <c r="F627" s="10">
        <f t="shared" si="32"/>
        <v>8.8803176332328691E-14</v>
      </c>
    </row>
    <row r="628" spans="1:6" x14ac:dyDescent="0.25">
      <c r="A628" s="10">
        <v>619</v>
      </c>
      <c r="B628" s="10">
        <v>-0.58886300000000003</v>
      </c>
      <c r="C628" s="15">
        <v>-0.588830788900786</v>
      </c>
      <c r="D628" s="1">
        <f t="shared" si="30"/>
        <v>-3.2211099214030092E-5</v>
      </c>
      <c r="E628" s="10">
        <f t="shared" si="31"/>
        <v>3.2211099214030092E-5</v>
      </c>
      <c r="F628" s="10">
        <f t="shared" si="32"/>
        <v>1.03755491257609E-9</v>
      </c>
    </row>
    <row r="629" spans="1:6" x14ac:dyDescent="0.25">
      <c r="A629" s="10">
        <v>620</v>
      </c>
      <c r="B629" s="10">
        <v>-0.58886300000000003</v>
      </c>
      <c r="C629" s="15">
        <v>-0.58881212893489099</v>
      </c>
      <c r="D629" s="1">
        <f t="shared" si="30"/>
        <v>-5.0871065109037161E-5</v>
      </c>
      <c r="E629" s="10">
        <f t="shared" si="31"/>
        <v>5.0871065109037161E-5</v>
      </c>
      <c r="F629" s="10">
        <f t="shared" si="32"/>
        <v>2.5878652653278981E-9</v>
      </c>
    </row>
    <row r="630" spans="1:6" x14ac:dyDescent="0.25">
      <c r="A630" s="10">
        <v>621</v>
      </c>
      <c r="B630" s="10">
        <v>-0.58886300000000003</v>
      </c>
      <c r="C630" s="15">
        <v>-0.58880608928663403</v>
      </c>
      <c r="D630" s="1">
        <f t="shared" si="30"/>
        <v>-5.6910713365998511E-5</v>
      </c>
      <c r="E630" s="10">
        <f t="shared" si="31"/>
        <v>5.6910713365998511E-5</v>
      </c>
      <c r="F630" s="10">
        <f t="shared" si="32"/>
        <v>3.2388292958268414E-9</v>
      </c>
    </row>
    <row r="631" spans="1:6" x14ac:dyDescent="0.25">
      <c r="A631" s="10">
        <v>622</v>
      </c>
      <c r="B631" s="10">
        <v>-0.58886300000000003</v>
      </c>
      <c r="C631" s="15">
        <v>-0.58880221173624003</v>
      </c>
      <c r="D631" s="1">
        <f t="shared" si="30"/>
        <v>-6.0788263759992134E-5</v>
      </c>
      <c r="E631" s="10">
        <f t="shared" si="31"/>
        <v>6.0788263759992134E-5</v>
      </c>
      <c r="F631" s="10">
        <f t="shared" si="32"/>
        <v>3.6952130109543729E-9</v>
      </c>
    </row>
    <row r="632" spans="1:6" x14ac:dyDescent="0.25">
      <c r="A632" s="10">
        <v>623</v>
      </c>
      <c r="B632" s="10">
        <v>-0.58886300000000003</v>
      </c>
      <c r="C632" s="15">
        <v>-0.58879961735791497</v>
      </c>
      <c r="D632" s="1">
        <f t="shared" si="30"/>
        <v>-6.338264208505251E-5</v>
      </c>
      <c r="E632" s="10">
        <f t="shared" si="31"/>
        <v>6.338264208505251E-5</v>
      </c>
      <c r="F632" s="10">
        <f t="shared" si="32"/>
        <v>4.0173593176818699E-9</v>
      </c>
    </row>
    <row r="633" spans="1:6" x14ac:dyDescent="0.25">
      <c r="A633" s="10">
        <v>624</v>
      </c>
      <c r="B633" s="10">
        <v>-0.58886300000000003</v>
      </c>
      <c r="C633" s="15">
        <v>-0.58879791036941298</v>
      </c>
      <c r="D633" s="1">
        <f t="shared" si="30"/>
        <v>-6.50896305870452E-5</v>
      </c>
      <c r="E633" s="10">
        <f t="shared" si="31"/>
        <v>6.50896305870452E-5</v>
      </c>
      <c r="F633" s="10">
        <f t="shared" si="32"/>
        <v>4.2366600099580098E-9</v>
      </c>
    </row>
    <row r="634" spans="1:6" x14ac:dyDescent="0.25">
      <c r="A634" s="10">
        <v>625</v>
      </c>
      <c r="B634" s="10">
        <v>-0.58886300000000003</v>
      </c>
      <c r="C634" s="15">
        <v>-0.58879717045749502</v>
      </c>
      <c r="D634" s="1">
        <f t="shared" si="30"/>
        <v>-6.5829542505002614E-5</v>
      </c>
      <c r="E634" s="10">
        <f t="shared" si="31"/>
        <v>6.5829542505002614E-5</v>
      </c>
      <c r="F634" s="10">
        <f t="shared" si="32"/>
        <v>4.3335286664179457E-9</v>
      </c>
    </row>
    <row r="635" spans="1:6" x14ac:dyDescent="0.25">
      <c r="A635" s="10">
        <v>626</v>
      </c>
      <c r="B635" s="10">
        <v>-0.58886300000000003</v>
      </c>
      <c r="C635" s="15">
        <v>-0.58879717045749502</v>
      </c>
      <c r="D635" s="1">
        <f t="shared" si="30"/>
        <v>-6.5829542505002614E-5</v>
      </c>
      <c r="E635" s="10">
        <f t="shared" si="31"/>
        <v>6.5829542505002614E-5</v>
      </c>
      <c r="F635" s="10">
        <f t="shared" si="32"/>
        <v>4.3335286664179457E-9</v>
      </c>
    </row>
    <row r="636" spans="1:6" x14ac:dyDescent="0.25">
      <c r="A636" s="10">
        <v>627</v>
      </c>
      <c r="B636" s="10">
        <v>-0.58886300000000003</v>
      </c>
      <c r="C636" s="15">
        <v>-0.58879717045749502</v>
      </c>
      <c r="D636" s="1">
        <f t="shared" si="30"/>
        <v>-6.5829542505002614E-5</v>
      </c>
      <c r="E636" s="10">
        <f t="shared" si="31"/>
        <v>6.5829542505002614E-5</v>
      </c>
      <c r="F636" s="10">
        <f t="shared" si="32"/>
        <v>4.3335286664179457E-9</v>
      </c>
    </row>
    <row r="637" spans="1:6" x14ac:dyDescent="0.25">
      <c r="A637" s="10">
        <v>628</v>
      </c>
      <c r="B637" s="10">
        <v>-0.58886300000000003</v>
      </c>
      <c r="C637" s="15">
        <v>-0.58879717045749502</v>
      </c>
      <c r="D637" s="1">
        <f t="shared" si="30"/>
        <v>-6.5829542505002614E-5</v>
      </c>
      <c r="E637" s="10">
        <f t="shared" si="31"/>
        <v>6.5829542505002614E-5</v>
      </c>
      <c r="F637" s="10">
        <f t="shared" si="32"/>
        <v>4.3335286664179457E-9</v>
      </c>
    </row>
    <row r="638" spans="1:6" x14ac:dyDescent="0.25">
      <c r="A638" s="10">
        <v>629</v>
      </c>
      <c r="B638" s="10">
        <v>-0.58886300000000003</v>
      </c>
      <c r="C638" s="15">
        <v>-0.58879717045749502</v>
      </c>
      <c r="D638" s="1">
        <f t="shared" si="30"/>
        <v>-6.5829542505002614E-5</v>
      </c>
      <c r="E638" s="10">
        <f t="shared" si="31"/>
        <v>6.5829542505002614E-5</v>
      </c>
      <c r="F638" s="10">
        <f t="shared" si="32"/>
        <v>4.3335286664179457E-9</v>
      </c>
    </row>
    <row r="639" spans="1:6" x14ac:dyDescent="0.25">
      <c r="A639" s="10">
        <v>630</v>
      </c>
      <c r="B639" s="10">
        <v>-0.58886300000000003</v>
      </c>
      <c r="C639" s="15">
        <v>-0.58879717045749502</v>
      </c>
      <c r="D639" s="1">
        <f t="shared" si="30"/>
        <v>-6.5829542505002614E-5</v>
      </c>
      <c r="E639" s="10">
        <f t="shared" si="31"/>
        <v>6.5829542505002614E-5</v>
      </c>
      <c r="F639" s="10">
        <f t="shared" si="32"/>
        <v>4.3335286664179457E-9</v>
      </c>
    </row>
    <row r="640" spans="1:6" x14ac:dyDescent="0.25">
      <c r="A640" s="10">
        <v>631</v>
      </c>
      <c r="B640" s="10">
        <v>-0.58886300000000003</v>
      </c>
      <c r="C640" s="15">
        <v>-0.58879717045749502</v>
      </c>
      <c r="D640" s="1">
        <f t="shared" si="30"/>
        <v>-6.5829542505002614E-5</v>
      </c>
      <c r="E640" s="10">
        <f t="shared" si="31"/>
        <v>6.5829542505002614E-5</v>
      </c>
      <c r="F640" s="10">
        <f t="shared" si="32"/>
        <v>4.3335286664179457E-9</v>
      </c>
    </row>
    <row r="641" spans="1:6" x14ac:dyDescent="0.25">
      <c r="A641" s="10">
        <v>632</v>
      </c>
      <c r="B641" s="10">
        <v>-0.58886300000000003</v>
      </c>
      <c r="C641" s="15">
        <v>-0.58879717045749502</v>
      </c>
      <c r="D641" s="1">
        <f t="shared" si="30"/>
        <v>-6.5829542505002614E-5</v>
      </c>
      <c r="E641" s="10">
        <f t="shared" si="31"/>
        <v>6.5829542505002614E-5</v>
      </c>
      <c r="F641" s="10">
        <f t="shared" si="32"/>
        <v>4.3335286664179457E-9</v>
      </c>
    </row>
    <row r="642" spans="1:6" x14ac:dyDescent="0.25">
      <c r="A642" s="10">
        <v>633</v>
      </c>
      <c r="B642" s="10">
        <v>-0.72909599999999997</v>
      </c>
      <c r="C642" s="15">
        <v>-0.72909588584254703</v>
      </c>
      <c r="D642" s="1">
        <f t="shared" si="30"/>
        <v>-1.1415745293508195E-7</v>
      </c>
      <c r="E642" s="10">
        <f t="shared" si="31"/>
        <v>1.1415745293508195E-7</v>
      </c>
      <c r="F642" s="10">
        <f t="shared" si="32"/>
        <v>1.303192406062545E-14</v>
      </c>
    </row>
    <row r="643" spans="1:6" x14ac:dyDescent="0.25">
      <c r="A643" s="10">
        <v>634</v>
      </c>
      <c r="B643" s="10">
        <v>-0.768204</v>
      </c>
      <c r="C643" s="15">
        <v>-0.76819527168938895</v>
      </c>
      <c r="D643" s="1">
        <f t="shared" si="30"/>
        <v>-8.7283106110502828E-6</v>
      </c>
      <c r="E643" s="10">
        <f t="shared" si="31"/>
        <v>8.7283106110502828E-6</v>
      </c>
      <c r="F643" s="10">
        <f t="shared" si="32"/>
        <v>7.6183406122972965E-11</v>
      </c>
    </row>
    <row r="644" spans="1:6" x14ac:dyDescent="0.25">
      <c r="A644" s="10">
        <v>635</v>
      </c>
      <c r="B644" s="10">
        <v>30.034468</v>
      </c>
      <c r="C644" s="15">
        <v>30.0476579869087</v>
      </c>
      <c r="D644" s="1">
        <f t="shared" si="30"/>
        <v>-1.3189986908699325E-2</v>
      </c>
      <c r="E644" s="10">
        <f t="shared" si="31"/>
        <v>1.3189986908699325E-2</v>
      </c>
      <c r="F644" s="10">
        <f t="shared" si="32"/>
        <v>1.7397575465165956E-4</v>
      </c>
    </row>
    <row r="645" spans="1:6" x14ac:dyDescent="0.25">
      <c r="A645" s="10">
        <v>636</v>
      </c>
      <c r="B645" s="10">
        <v>66.043817000000004</v>
      </c>
      <c r="C645" s="15">
        <v>65.990245956475206</v>
      </c>
      <c r="D645" s="1">
        <f t="shared" si="30"/>
        <v>5.3571043524797801E-2</v>
      </c>
      <c r="E645" s="10">
        <f t="shared" si="31"/>
        <v>5.3571043524797801E-2</v>
      </c>
      <c r="F645" s="10">
        <f t="shared" si="32"/>
        <v>2.8698567043357803E-3</v>
      </c>
    </row>
    <row r="646" spans="1:6" x14ac:dyDescent="0.25">
      <c r="A646" s="10">
        <v>637</v>
      </c>
      <c r="B646" s="10">
        <v>73.194907000000001</v>
      </c>
      <c r="C646" s="15">
        <v>73.040270338234905</v>
      </c>
      <c r="D646" s="1">
        <f t="shared" si="30"/>
        <v>0.15463666176509605</v>
      </c>
      <c r="E646" s="10">
        <f t="shared" si="31"/>
        <v>0.15463666176509605</v>
      </c>
      <c r="F646" s="10">
        <f t="shared" si="32"/>
        <v>2.391249716185272E-2</v>
      </c>
    </row>
    <row r="647" spans="1:6" x14ac:dyDescent="0.25">
      <c r="A647" s="10">
        <v>638</v>
      </c>
      <c r="B647" s="10">
        <v>72.213026999999997</v>
      </c>
      <c r="C647" s="15">
        <v>72.087724517770496</v>
      </c>
      <c r="D647" s="1">
        <f t="shared" si="30"/>
        <v>0.12530248222950036</v>
      </c>
      <c r="E647" s="10">
        <f t="shared" si="31"/>
        <v>0.12530248222950036</v>
      </c>
      <c r="F647" s="10">
        <f t="shared" si="32"/>
        <v>1.5700712052874252E-2</v>
      </c>
    </row>
    <row r="648" spans="1:6" x14ac:dyDescent="0.25">
      <c r="A648" s="10">
        <v>639</v>
      </c>
      <c r="B648" s="10">
        <v>75.481680999999995</v>
      </c>
      <c r="C648" s="15">
        <v>75.395844793015399</v>
      </c>
      <c r="D648" s="1">
        <f t="shared" si="30"/>
        <v>8.5836206984595265E-2</v>
      </c>
      <c r="E648" s="10">
        <f t="shared" si="31"/>
        <v>8.5836206984595265E-2</v>
      </c>
      <c r="F648" s="10">
        <f t="shared" si="32"/>
        <v>7.367854429502281E-3</v>
      </c>
    </row>
    <row r="649" spans="1:6" x14ac:dyDescent="0.25">
      <c r="A649" s="10">
        <v>640</v>
      </c>
      <c r="B649" s="10">
        <v>70.832076999999998</v>
      </c>
      <c r="C649" s="15">
        <v>70.762588974461295</v>
      </c>
      <c r="D649" s="1">
        <f t="shared" si="30"/>
        <v>6.9488025538703369E-2</v>
      </c>
      <c r="E649" s="10">
        <f t="shared" si="31"/>
        <v>6.9488025538703369E-2</v>
      </c>
      <c r="F649" s="10">
        <f t="shared" si="32"/>
        <v>4.8285856932674918E-3</v>
      </c>
    </row>
    <row r="650" spans="1:6" x14ac:dyDescent="0.25">
      <c r="A650" s="10">
        <v>641</v>
      </c>
      <c r="B650" s="10">
        <v>27.039840999999999</v>
      </c>
      <c r="C650" s="15">
        <v>27.0247140988971</v>
      </c>
      <c r="D650" s="1">
        <f t="shared" si="30"/>
        <v>1.5126901102899382E-2</v>
      </c>
      <c r="E650" s="10">
        <f t="shared" si="31"/>
        <v>1.5126901102899382E-2</v>
      </c>
      <c r="F650" s="10">
        <f t="shared" si="32"/>
        <v>2.2882313697689853E-4</v>
      </c>
    </row>
    <row r="651" spans="1:6" x14ac:dyDescent="0.25">
      <c r="A651" s="10">
        <v>642</v>
      </c>
      <c r="B651" s="10">
        <v>-0.59057899999999997</v>
      </c>
      <c r="C651" s="15">
        <v>-0.59057923569917103</v>
      </c>
      <c r="D651" s="1">
        <f t="shared" ref="D651:D714" si="33">B651-C651</f>
        <v>2.3569917106947003E-7</v>
      </c>
      <c r="E651" s="10">
        <f t="shared" ref="E651:E714" si="34">ABS(D651)</f>
        <v>2.3569917106947003E-7</v>
      </c>
      <c r="F651" s="10">
        <f t="shared" ref="F651:F714" si="35">E651^2</f>
        <v>5.5554099242835293E-14</v>
      </c>
    </row>
    <row r="652" spans="1:6" x14ac:dyDescent="0.25">
      <c r="A652" s="10">
        <v>643</v>
      </c>
      <c r="B652" s="10">
        <v>-0.58886300000000003</v>
      </c>
      <c r="C652" s="15">
        <v>-0.58886260889951503</v>
      </c>
      <c r="D652" s="1">
        <f t="shared" si="33"/>
        <v>-3.9110048499768624E-7</v>
      </c>
      <c r="E652" s="10">
        <f t="shared" si="34"/>
        <v>3.9110048499768624E-7</v>
      </c>
      <c r="F652" s="10">
        <f t="shared" si="35"/>
        <v>1.5295958936542539E-13</v>
      </c>
    </row>
    <row r="653" spans="1:6" x14ac:dyDescent="0.25">
      <c r="A653" s="10">
        <v>644</v>
      </c>
      <c r="B653" s="10">
        <v>-0.58886300000000003</v>
      </c>
      <c r="C653" s="15">
        <v>-0.58881791230613001</v>
      </c>
      <c r="D653" s="1">
        <f t="shared" si="33"/>
        <v>-4.508769387001621E-5</v>
      </c>
      <c r="E653" s="10">
        <f t="shared" si="34"/>
        <v>4.508769387001621E-5</v>
      </c>
      <c r="F653" s="10">
        <f t="shared" si="35"/>
        <v>2.0329001385162974E-9</v>
      </c>
    </row>
    <row r="654" spans="1:6" x14ac:dyDescent="0.25">
      <c r="A654" s="10">
        <v>645</v>
      </c>
      <c r="B654" s="10">
        <v>-0.58886300000000003</v>
      </c>
      <c r="C654" s="15">
        <v>-0.58880845662940995</v>
      </c>
      <c r="D654" s="1">
        <f t="shared" si="33"/>
        <v>-5.4543370590076634E-5</v>
      </c>
      <c r="E654" s="10">
        <f t="shared" si="34"/>
        <v>5.4543370590076634E-5</v>
      </c>
      <c r="F654" s="10">
        <f t="shared" si="35"/>
        <v>2.9749792753264367E-9</v>
      </c>
    </row>
    <row r="655" spans="1:6" x14ac:dyDescent="0.25">
      <c r="A655" s="10">
        <v>646</v>
      </c>
      <c r="B655" s="10">
        <v>-0.58886300000000003</v>
      </c>
      <c r="C655" s="15">
        <v>-0.58880368770527403</v>
      </c>
      <c r="D655" s="1">
        <f t="shared" si="33"/>
        <v>-5.9312294725999415E-5</v>
      </c>
      <c r="E655" s="10">
        <f t="shared" si="34"/>
        <v>5.9312294725999415E-5</v>
      </c>
      <c r="F655" s="10">
        <f t="shared" si="35"/>
        <v>3.5179483056638179E-9</v>
      </c>
    </row>
    <row r="656" spans="1:6" x14ac:dyDescent="0.25">
      <c r="A656" s="10">
        <v>647</v>
      </c>
      <c r="B656" s="10">
        <v>-0.58886300000000003</v>
      </c>
      <c r="C656" s="15">
        <v>-0.58880050065925404</v>
      </c>
      <c r="D656" s="1">
        <f t="shared" si="33"/>
        <v>-6.2499340745980625E-5</v>
      </c>
      <c r="E656" s="10">
        <f t="shared" si="34"/>
        <v>6.2499340745980625E-5</v>
      </c>
      <c r="F656" s="10">
        <f t="shared" si="35"/>
        <v>3.9061675936821939E-9</v>
      </c>
    </row>
    <row r="657" spans="1:6" x14ac:dyDescent="0.25">
      <c r="A657" s="10">
        <v>648</v>
      </c>
      <c r="B657" s="10">
        <v>-0.58886300000000003</v>
      </c>
      <c r="C657" s="15">
        <v>-0.58879843276349297</v>
      </c>
      <c r="D657" s="1">
        <f t="shared" si="33"/>
        <v>-6.456723650705154E-5</v>
      </c>
      <c r="E657" s="10">
        <f t="shared" si="34"/>
        <v>6.456723650705154E-5</v>
      </c>
      <c r="F657" s="10">
        <f t="shared" si="35"/>
        <v>4.1689280301575288E-9</v>
      </c>
    </row>
    <row r="658" spans="1:6" x14ac:dyDescent="0.25">
      <c r="A658" s="10">
        <v>649</v>
      </c>
      <c r="B658" s="10">
        <v>-0.58886300000000003</v>
      </c>
      <c r="C658" s="15">
        <v>-0.58879717045749502</v>
      </c>
      <c r="D658" s="1">
        <f t="shared" si="33"/>
        <v>-6.5829542505002614E-5</v>
      </c>
      <c r="E658" s="10">
        <f t="shared" si="34"/>
        <v>6.5829542505002614E-5</v>
      </c>
      <c r="F658" s="10">
        <f t="shared" si="35"/>
        <v>4.3335286664179457E-9</v>
      </c>
    </row>
    <row r="659" spans="1:6" x14ac:dyDescent="0.25">
      <c r="A659" s="10">
        <v>650</v>
      </c>
      <c r="B659" s="10">
        <v>-0.58886300000000003</v>
      </c>
      <c r="C659" s="15">
        <v>-0.58879717045749502</v>
      </c>
      <c r="D659" s="1">
        <f t="shared" si="33"/>
        <v>-6.5829542505002614E-5</v>
      </c>
      <c r="E659" s="10">
        <f t="shared" si="34"/>
        <v>6.5829542505002614E-5</v>
      </c>
      <c r="F659" s="10">
        <f t="shared" si="35"/>
        <v>4.3335286664179457E-9</v>
      </c>
    </row>
    <row r="660" spans="1:6" x14ac:dyDescent="0.25">
      <c r="A660" s="10">
        <v>651</v>
      </c>
      <c r="B660" s="10">
        <v>-0.58886300000000003</v>
      </c>
      <c r="C660" s="15">
        <v>-0.58879717045749502</v>
      </c>
      <c r="D660" s="1">
        <f t="shared" si="33"/>
        <v>-6.5829542505002614E-5</v>
      </c>
      <c r="E660" s="10">
        <f t="shared" si="34"/>
        <v>6.5829542505002614E-5</v>
      </c>
      <c r="F660" s="10">
        <f t="shared" si="35"/>
        <v>4.3335286664179457E-9</v>
      </c>
    </row>
    <row r="661" spans="1:6" x14ac:dyDescent="0.25">
      <c r="A661" s="10">
        <v>652</v>
      </c>
      <c r="B661" s="10">
        <v>-0.58886300000000003</v>
      </c>
      <c r="C661" s="15">
        <v>-0.58879717045749502</v>
      </c>
      <c r="D661" s="1">
        <f t="shared" si="33"/>
        <v>-6.5829542505002614E-5</v>
      </c>
      <c r="E661" s="10">
        <f t="shared" si="34"/>
        <v>6.5829542505002614E-5</v>
      </c>
      <c r="F661" s="10">
        <f t="shared" si="35"/>
        <v>4.3335286664179457E-9</v>
      </c>
    </row>
    <row r="662" spans="1:6" x14ac:dyDescent="0.25">
      <c r="A662" s="10">
        <v>653</v>
      </c>
      <c r="B662" s="10">
        <v>-0.58886300000000003</v>
      </c>
      <c r="C662" s="15">
        <v>-0.58879717045749502</v>
      </c>
      <c r="D662" s="1">
        <f t="shared" si="33"/>
        <v>-6.5829542505002614E-5</v>
      </c>
      <c r="E662" s="10">
        <f t="shared" si="34"/>
        <v>6.5829542505002614E-5</v>
      </c>
      <c r="F662" s="10">
        <f t="shared" si="35"/>
        <v>4.3335286664179457E-9</v>
      </c>
    </row>
    <row r="663" spans="1:6" x14ac:dyDescent="0.25">
      <c r="A663" s="10">
        <v>654</v>
      </c>
      <c r="B663" s="10">
        <v>-0.58886300000000003</v>
      </c>
      <c r="C663" s="15">
        <v>-0.58879717045749502</v>
      </c>
      <c r="D663" s="1">
        <f t="shared" si="33"/>
        <v>-6.5829542505002614E-5</v>
      </c>
      <c r="E663" s="10">
        <f t="shared" si="34"/>
        <v>6.5829542505002614E-5</v>
      </c>
      <c r="F663" s="10">
        <f t="shared" si="35"/>
        <v>4.3335286664179457E-9</v>
      </c>
    </row>
    <row r="664" spans="1:6" x14ac:dyDescent="0.25">
      <c r="A664" s="10">
        <v>655</v>
      </c>
      <c r="B664" s="10">
        <v>-0.58886300000000003</v>
      </c>
      <c r="C664" s="15">
        <v>-0.58879717045749502</v>
      </c>
      <c r="D664" s="1">
        <f t="shared" si="33"/>
        <v>-6.5829542505002614E-5</v>
      </c>
      <c r="E664" s="10">
        <f t="shared" si="34"/>
        <v>6.5829542505002614E-5</v>
      </c>
      <c r="F664" s="10">
        <f t="shared" si="35"/>
        <v>4.3335286664179457E-9</v>
      </c>
    </row>
    <row r="665" spans="1:6" x14ac:dyDescent="0.25">
      <c r="A665" s="10">
        <v>656</v>
      </c>
      <c r="B665" s="10">
        <v>-0.58886300000000003</v>
      </c>
      <c r="C665" s="15">
        <v>-0.58879717045749502</v>
      </c>
      <c r="D665" s="1">
        <f t="shared" si="33"/>
        <v>-6.5829542505002614E-5</v>
      </c>
      <c r="E665" s="10">
        <f t="shared" si="34"/>
        <v>6.5829542505002614E-5</v>
      </c>
      <c r="F665" s="10">
        <f t="shared" si="35"/>
        <v>4.3335286664179457E-9</v>
      </c>
    </row>
    <row r="666" spans="1:6" x14ac:dyDescent="0.25">
      <c r="A666" s="10">
        <v>657</v>
      </c>
      <c r="B666" s="10">
        <v>-0.73341299999999998</v>
      </c>
      <c r="C666" s="15">
        <v>-0.73340808169743499</v>
      </c>
      <c r="D666" s="1">
        <f t="shared" si="33"/>
        <v>-4.918302564993482E-6</v>
      </c>
      <c r="E666" s="10">
        <f t="shared" si="34"/>
        <v>4.918302564993482E-6</v>
      </c>
      <c r="F666" s="10">
        <f t="shared" si="35"/>
        <v>2.4189700120821465E-11</v>
      </c>
    </row>
    <row r="667" spans="1:6" x14ac:dyDescent="0.25">
      <c r="A667" s="10">
        <v>658</v>
      </c>
      <c r="B667" s="10">
        <v>26.772696</v>
      </c>
      <c r="C667" s="15">
        <v>26.733311301381502</v>
      </c>
      <c r="D667" s="1">
        <f t="shared" si="33"/>
        <v>3.9384698618498248E-2</v>
      </c>
      <c r="E667" s="10">
        <f t="shared" si="34"/>
        <v>3.9384698618498248E-2</v>
      </c>
      <c r="F667" s="10">
        <f t="shared" si="35"/>
        <v>1.5511544852699378E-3</v>
      </c>
    </row>
    <row r="668" spans="1:6" x14ac:dyDescent="0.25">
      <c r="A668" s="10">
        <v>659</v>
      </c>
      <c r="B668" s="10">
        <v>86.132096000000004</v>
      </c>
      <c r="C668" s="15">
        <v>85.978685152276</v>
      </c>
      <c r="D668" s="1">
        <f t="shared" si="33"/>
        <v>0.15341084772400393</v>
      </c>
      <c r="E668" s="10">
        <f t="shared" si="34"/>
        <v>0.15341084772400393</v>
      </c>
      <c r="F668" s="10">
        <f t="shared" si="35"/>
        <v>2.3534888199397523E-2</v>
      </c>
    </row>
    <row r="669" spans="1:6" s="9" customFormat="1" x14ac:dyDescent="0.25">
      <c r="A669" s="9">
        <v>660</v>
      </c>
      <c r="B669" s="9">
        <v>88.436150999999995</v>
      </c>
      <c r="C669" s="15">
        <v>88.337679091045899</v>
      </c>
      <c r="D669" s="6">
        <f t="shared" si="33"/>
        <v>9.8471908954095966E-2</v>
      </c>
      <c r="E669" s="9">
        <f t="shared" si="34"/>
        <v>9.8471908954095966E-2</v>
      </c>
      <c r="F669" s="9">
        <f t="shared" si="35"/>
        <v>9.6967168530637648E-3</v>
      </c>
    </row>
    <row r="670" spans="1:6" x14ac:dyDescent="0.25">
      <c r="A670" s="10">
        <v>661</v>
      </c>
      <c r="B670" s="10">
        <v>89.397902999999999</v>
      </c>
      <c r="C670" s="15">
        <v>89.294655091922394</v>
      </c>
      <c r="D670" s="1">
        <f t="shared" si="33"/>
        <v>0.10324790807760564</v>
      </c>
      <c r="E670" s="10">
        <f t="shared" si="34"/>
        <v>0.10324790807760564</v>
      </c>
      <c r="F670" s="10">
        <f t="shared" si="35"/>
        <v>1.0660130522401706E-2</v>
      </c>
    </row>
    <row r="671" spans="1:6" x14ac:dyDescent="0.25">
      <c r="A671" s="10">
        <v>662</v>
      </c>
      <c r="B671" s="10">
        <v>89.893867</v>
      </c>
      <c r="C671" s="15">
        <v>89.786280785870204</v>
      </c>
      <c r="D671" s="1">
        <f t="shared" si="33"/>
        <v>0.10758621412979608</v>
      </c>
      <c r="E671" s="10">
        <f t="shared" si="34"/>
        <v>0.10758621412979608</v>
      </c>
      <c r="F671" s="10">
        <f t="shared" si="35"/>
        <v>1.1574793470782333E-2</v>
      </c>
    </row>
    <row r="672" spans="1:6" x14ac:dyDescent="0.25">
      <c r="A672" s="10">
        <v>663</v>
      </c>
      <c r="B672" s="10">
        <v>90.635571999999996</v>
      </c>
      <c r="C672" s="15">
        <v>90.526985277503897</v>
      </c>
      <c r="D672" s="1">
        <f t="shared" si="33"/>
        <v>0.10858672249609924</v>
      </c>
      <c r="E672" s="10">
        <f t="shared" si="34"/>
        <v>0.10858672249609924</v>
      </c>
      <c r="F672" s="10">
        <f t="shared" si="35"/>
        <v>1.1791076302444865E-2</v>
      </c>
    </row>
    <row r="673" spans="1:6" x14ac:dyDescent="0.25">
      <c r="A673" s="10">
        <v>664</v>
      </c>
      <c r="B673" s="10">
        <v>77.283630000000002</v>
      </c>
      <c r="C673" s="15">
        <v>77.146256271861603</v>
      </c>
      <c r="D673" s="1">
        <f t="shared" si="33"/>
        <v>0.13737372813839954</v>
      </c>
      <c r="E673" s="10">
        <f t="shared" si="34"/>
        <v>0.13737372813839954</v>
      </c>
      <c r="F673" s="10">
        <f t="shared" si="35"/>
        <v>1.8871541182642906E-2</v>
      </c>
    </row>
    <row r="674" spans="1:6" x14ac:dyDescent="0.25">
      <c r="A674" s="10">
        <v>665</v>
      </c>
      <c r="B674" s="10">
        <v>34.197418999999996</v>
      </c>
      <c r="C674" s="15">
        <v>34.133623367774902</v>
      </c>
      <c r="D674" s="1">
        <f t="shared" si="33"/>
        <v>6.3795632225094323E-2</v>
      </c>
      <c r="E674" s="10">
        <f t="shared" si="34"/>
        <v>6.3795632225094323E-2</v>
      </c>
      <c r="F674" s="10">
        <f t="shared" si="35"/>
        <v>4.0698826909994932E-3</v>
      </c>
    </row>
    <row r="675" spans="1:6" x14ac:dyDescent="0.25">
      <c r="A675" s="10">
        <v>666</v>
      </c>
      <c r="B675" s="10">
        <v>-0.59318800000000005</v>
      </c>
      <c r="C675" s="15">
        <v>-0.59318762956916404</v>
      </c>
      <c r="D675" s="1">
        <f t="shared" si="33"/>
        <v>-3.7043083600529769E-7</v>
      </c>
      <c r="E675" s="10">
        <f t="shared" si="34"/>
        <v>3.7043083600529769E-7</v>
      </c>
      <c r="F675" s="10">
        <f t="shared" si="35"/>
        <v>1.3721900426358375E-13</v>
      </c>
    </row>
    <row r="676" spans="1:6" x14ac:dyDescent="0.25">
      <c r="A676" s="10">
        <v>667</v>
      </c>
      <c r="B676" s="10">
        <v>-0.58886300000000003</v>
      </c>
      <c r="C676" s="15">
        <v>-0.58886260889951503</v>
      </c>
      <c r="D676" s="1">
        <f t="shared" si="33"/>
        <v>-3.9110048499768624E-7</v>
      </c>
      <c r="E676" s="10">
        <f t="shared" si="34"/>
        <v>3.9110048499768624E-7</v>
      </c>
      <c r="F676" s="10">
        <f t="shared" si="35"/>
        <v>1.5295958936542539E-13</v>
      </c>
    </row>
    <row r="677" spans="1:6" x14ac:dyDescent="0.25">
      <c r="A677" s="10">
        <v>668</v>
      </c>
      <c r="B677" s="10">
        <v>-0.58886300000000003</v>
      </c>
      <c r="C677" s="15">
        <v>-0.58881788859147499</v>
      </c>
      <c r="D677" s="1">
        <f t="shared" si="33"/>
        <v>-4.5111408525033703E-5</v>
      </c>
      <c r="E677" s="10">
        <f t="shared" si="34"/>
        <v>4.5111408525033703E-5</v>
      </c>
      <c r="F677" s="10">
        <f t="shared" si="35"/>
        <v>2.0350391791124833E-9</v>
      </c>
    </row>
    <row r="678" spans="1:6" x14ac:dyDescent="0.25">
      <c r="A678" s="10">
        <v>669</v>
      </c>
      <c r="B678" s="10">
        <v>-0.58886300000000003</v>
      </c>
      <c r="C678" s="15">
        <v>-0.58880839062983803</v>
      </c>
      <c r="D678" s="1">
        <f t="shared" si="33"/>
        <v>-5.4609370161995407E-5</v>
      </c>
      <c r="E678" s="10">
        <f t="shared" si="34"/>
        <v>5.4609370161995407E-5</v>
      </c>
      <c r="F678" s="10">
        <f t="shared" si="35"/>
        <v>2.9821833094898345E-9</v>
      </c>
    </row>
    <row r="679" spans="1:6" x14ac:dyDescent="0.25">
      <c r="A679" s="10">
        <v>670</v>
      </c>
      <c r="B679" s="10">
        <v>-0.58886300000000003</v>
      </c>
      <c r="C679" s="15">
        <v>-0.58880367575223602</v>
      </c>
      <c r="D679" s="1">
        <f t="shared" si="33"/>
        <v>-5.9324247764003246E-5</v>
      </c>
      <c r="E679" s="10">
        <f t="shared" si="34"/>
        <v>5.9324247764003246E-5</v>
      </c>
      <c r="F679" s="10">
        <f t="shared" si="35"/>
        <v>3.5193663727648444E-9</v>
      </c>
    </row>
    <row r="680" spans="1:6" x14ac:dyDescent="0.25">
      <c r="A680" s="10">
        <v>671</v>
      </c>
      <c r="B680" s="10">
        <v>-0.58886300000000003</v>
      </c>
      <c r="C680" s="15">
        <v>-0.58880049352905095</v>
      </c>
      <c r="D680" s="1">
        <f t="shared" si="33"/>
        <v>-6.2506470949075243E-5</v>
      </c>
      <c r="E680" s="10">
        <f t="shared" si="34"/>
        <v>6.2506470949075243E-5</v>
      </c>
      <c r="F680" s="10">
        <f t="shared" si="35"/>
        <v>3.9070589105075872E-9</v>
      </c>
    </row>
    <row r="681" spans="1:6" x14ac:dyDescent="0.25">
      <c r="A681" s="10">
        <v>672</v>
      </c>
      <c r="B681" s="10">
        <v>-0.58886300000000003</v>
      </c>
      <c r="C681" s="15">
        <v>-0.58879834785087204</v>
      </c>
      <c r="D681" s="1">
        <f t="shared" si="33"/>
        <v>-6.4652149127986114E-5</v>
      </c>
      <c r="E681" s="10">
        <f t="shared" si="34"/>
        <v>6.4652149127986114E-5</v>
      </c>
      <c r="F681" s="10">
        <f t="shared" si="35"/>
        <v>4.1799003868673552E-9</v>
      </c>
    </row>
    <row r="682" spans="1:6" x14ac:dyDescent="0.25">
      <c r="A682" s="10">
        <v>673</v>
      </c>
      <c r="B682" s="10">
        <v>-0.58886300000000003</v>
      </c>
      <c r="C682" s="15">
        <v>-0.58879717045749502</v>
      </c>
      <c r="D682" s="1">
        <f t="shared" si="33"/>
        <v>-6.5829542505002614E-5</v>
      </c>
      <c r="E682" s="10">
        <f t="shared" si="34"/>
        <v>6.5829542505002614E-5</v>
      </c>
      <c r="F682" s="10">
        <f t="shared" si="35"/>
        <v>4.3335286664179457E-9</v>
      </c>
    </row>
    <row r="683" spans="1:6" x14ac:dyDescent="0.25">
      <c r="A683" s="10">
        <v>674</v>
      </c>
      <c r="B683" s="10">
        <v>-0.58886300000000003</v>
      </c>
      <c r="C683" s="15">
        <v>-0.58879717045749502</v>
      </c>
      <c r="D683" s="1">
        <f t="shared" si="33"/>
        <v>-6.5829542505002614E-5</v>
      </c>
      <c r="E683" s="10">
        <f t="shared" si="34"/>
        <v>6.5829542505002614E-5</v>
      </c>
      <c r="F683" s="10">
        <f t="shared" si="35"/>
        <v>4.3335286664179457E-9</v>
      </c>
    </row>
    <row r="684" spans="1:6" x14ac:dyDescent="0.25">
      <c r="A684" s="10">
        <v>675</v>
      </c>
      <c r="B684" s="10">
        <v>-0.58886300000000003</v>
      </c>
      <c r="C684" s="15">
        <v>-0.58879717045749502</v>
      </c>
      <c r="D684" s="1">
        <f t="shared" si="33"/>
        <v>-6.5829542505002614E-5</v>
      </c>
      <c r="E684" s="10">
        <f t="shared" si="34"/>
        <v>6.5829542505002614E-5</v>
      </c>
      <c r="F684" s="10">
        <f t="shared" si="35"/>
        <v>4.3335286664179457E-9</v>
      </c>
    </row>
    <row r="685" spans="1:6" x14ac:dyDescent="0.25">
      <c r="A685" s="10">
        <v>676</v>
      </c>
      <c r="B685" s="10">
        <v>-0.58886300000000003</v>
      </c>
      <c r="C685" s="15">
        <v>-0.58879717045749502</v>
      </c>
      <c r="D685" s="1">
        <f t="shared" si="33"/>
        <v>-6.5829542505002614E-5</v>
      </c>
      <c r="E685" s="10">
        <f t="shared" si="34"/>
        <v>6.5829542505002614E-5</v>
      </c>
      <c r="F685" s="10">
        <f t="shared" si="35"/>
        <v>4.3335286664179457E-9</v>
      </c>
    </row>
    <row r="686" spans="1:6" x14ac:dyDescent="0.25">
      <c r="A686" s="10">
        <v>677</v>
      </c>
      <c r="B686" s="10">
        <v>-0.58886300000000003</v>
      </c>
      <c r="C686" s="15">
        <v>-0.58879717045749502</v>
      </c>
      <c r="D686" s="1">
        <f t="shared" si="33"/>
        <v>-6.5829542505002614E-5</v>
      </c>
      <c r="E686" s="10">
        <f t="shared" si="34"/>
        <v>6.5829542505002614E-5</v>
      </c>
      <c r="F686" s="10">
        <f t="shared" si="35"/>
        <v>4.3335286664179457E-9</v>
      </c>
    </row>
    <row r="687" spans="1:6" x14ac:dyDescent="0.25">
      <c r="A687" s="10">
        <v>678</v>
      </c>
      <c r="B687" s="10">
        <v>-0.58886300000000003</v>
      </c>
      <c r="C687" s="15">
        <v>-0.58879717045749502</v>
      </c>
      <c r="D687" s="1">
        <f t="shared" si="33"/>
        <v>-6.5829542505002614E-5</v>
      </c>
      <c r="E687" s="10">
        <f t="shared" si="34"/>
        <v>6.5829542505002614E-5</v>
      </c>
      <c r="F687" s="10">
        <f t="shared" si="35"/>
        <v>4.3335286664179457E-9</v>
      </c>
    </row>
    <row r="688" spans="1:6" x14ac:dyDescent="0.25">
      <c r="A688" s="10">
        <v>679</v>
      </c>
      <c r="B688" s="10">
        <v>-0.58886300000000003</v>
      </c>
      <c r="C688" s="15">
        <v>-0.58879717045749502</v>
      </c>
      <c r="D688" s="1">
        <f t="shared" si="33"/>
        <v>-6.5829542505002614E-5</v>
      </c>
      <c r="E688" s="10">
        <f t="shared" si="34"/>
        <v>6.5829542505002614E-5</v>
      </c>
      <c r="F688" s="10">
        <f t="shared" si="35"/>
        <v>4.3335286664179457E-9</v>
      </c>
    </row>
    <row r="689" spans="1:6" x14ac:dyDescent="0.25">
      <c r="A689" s="10">
        <v>680</v>
      </c>
      <c r="B689" s="10">
        <v>-0.58886300000000003</v>
      </c>
      <c r="C689" s="15">
        <v>-0.58879717045749502</v>
      </c>
      <c r="D689" s="1">
        <f t="shared" si="33"/>
        <v>-6.5829542505002614E-5</v>
      </c>
      <c r="E689" s="10">
        <f t="shared" si="34"/>
        <v>6.5829542505002614E-5</v>
      </c>
      <c r="F689" s="10">
        <f t="shared" si="35"/>
        <v>4.3335286664179457E-9</v>
      </c>
    </row>
    <row r="690" spans="1:6" x14ac:dyDescent="0.25">
      <c r="A690" s="10">
        <v>681</v>
      </c>
      <c r="B690" s="10">
        <v>-0.73436400000000002</v>
      </c>
      <c r="C690" s="15">
        <v>-0.73436037493681305</v>
      </c>
      <c r="D690" s="1">
        <f t="shared" si="33"/>
        <v>-3.6250631869627625E-6</v>
      </c>
      <c r="E690" s="10">
        <f t="shared" si="34"/>
        <v>3.6250631869627625E-6</v>
      </c>
      <c r="F690" s="10">
        <f t="shared" si="35"/>
        <v>1.3141083109472621E-11</v>
      </c>
    </row>
    <row r="691" spans="1:6" x14ac:dyDescent="0.25">
      <c r="A691" s="10">
        <v>682</v>
      </c>
      <c r="B691" s="10">
        <v>14.406114000000001</v>
      </c>
      <c r="C691" s="15">
        <v>14.3686723324896</v>
      </c>
      <c r="D691" s="1">
        <f t="shared" si="33"/>
        <v>3.7441667510400123E-2</v>
      </c>
      <c r="E691" s="10">
        <f t="shared" si="34"/>
        <v>3.7441667510400123E-2</v>
      </c>
      <c r="F691" s="10">
        <f t="shared" si="35"/>
        <v>1.4018784659593521E-3</v>
      </c>
    </row>
    <row r="692" spans="1:6" x14ac:dyDescent="0.25">
      <c r="A692" s="10">
        <v>683</v>
      </c>
      <c r="B692" s="10">
        <v>69.090607000000006</v>
      </c>
      <c r="C692" s="15">
        <v>68.958465136954402</v>
      </c>
      <c r="D692" s="1">
        <f t="shared" si="33"/>
        <v>0.13214186304560371</v>
      </c>
      <c r="E692" s="10">
        <f t="shared" si="34"/>
        <v>0.13214186304560371</v>
      </c>
      <c r="F692" s="10">
        <f t="shared" si="35"/>
        <v>1.7461471969163089E-2</v>
      </c>
    </row>
    <row r="693" spans="1:6" x14ac:dyDescent="0.25">
      <c r="A693" s="10">
        <v>684</v>
      </c>
      <c r="B693" s="10">
        <v>78.799985000000007</v>
      </c>
      <c r="C693" s="15">
        <v>78.705404846365894</v>
      </c>
      <c r="D693" s="1">
        <f t="shared" si="33"/>
        <v>9.4580153634112207E-2</v>
      </c>
      <c r="E693" s="10">
        <f t="shared" si="34"/>
        <v>9.4580153634112207E-2</v>
      </c>
      <c r="F693" s="10">
        <f t="shared" si="35"/>
        <v>8.9454054614522688E-3</v>
      </c>
    </row>
    <row r="694" spans="1:6" x14ac:dyDescent="0.25">
      <c r="A694" s="10">
        <v>685</v>
      </c>
      <c r="B694" s="10">
        <v>20.259146999999999</v>
      </c>
      <c r="C694" s="15">
        <v>20.2257560787938</v>
      </c>
      <c r="D694" s="1">
        <f t="shared" si="33"/>
        <v>3.3390921206198243E-2</v>
      </c>
      <c r="E694" s="10">
        <f t="shared" si="34"/>
        <v>3.3390921206198243E-2</v>
      </c>
      <c r="F694" s="10">
        <f t="shared" si="35"/>
        <v>1.1149536189985396E-3</v>
      </c>
    </row>
    <row r="695" spans="1:6" x14ac:dyDescent="0.25">
      <c r="A695" s="10">
        <v>686</v>
      </c>
      <c r="B695" s="10">
        <v>-0.76169799999999999</v>
      </c>
      <c r="C695" s="15">
        <v>-0.76169806482398905</v>
      </c>
      <c r="D695" s="1">
        <f t="shared" si="33"/>
        <v>6.4823989065487808E-8</v>
      </c>
      <c r="E695" s="10">
        <f t="shared" si="34"/>
        <v>6.4823989065487808E-8</v>
      </c>
      <c r="F695" s="10">
        <f t="shared" si="35"/>
        <v>4.2021495583624833E-15</v>
      </c>
    </row>
    <row r="696" spans="1:6" x14ac:dyDescent="0.25">
      <c r="A696" s="10">
        <v>687</v>
      </c>
      <c r="B696" s="10">
        <v>-0.76169799999999999</v>
      </c>
      <c r="C696" s="15">
        <v>-0.76228864421614095</v>
      </c>
      <c r="D696" s="1">
        <f t="shared" si="33"/>
        <v>5.9064421614096752E-4</v>
      </c>
      <c r="E696" s="10">
        <f t="shared" si="34"/>
        <v>5.9064421614096752E-4</v>
      </c>
      <c r="F696" s="10">
        <f t="shared" si="35"/>
        <v>3.4886059006077793E-7</v>
      </c>
    </row>
    <row r="697" spans="1:6" x14ac:dyDescent="0.25">
      <c r="A697" s="10">
        <v>688</v>
      </c>
      <c r="B697" s="10">
        <v>14.518993999999999</v>
      </c>
      <c r="C697" s="15">
        <v>14.4799593675118</v>
      </c>
      <c r="D697" s="1">
        <f t="shared" si="33"/>
        <v>3.9034632488199605E-2</v>
      </c>
      <c r="E697" s="10">
        <f t="shared" si="34"/>
        <v>3.9034632488199605E-2</v>
      </c>
      <c r="F697" s="10">
        <f t="shared" si="35"/>
        <v>1.5237025334888081E-3</v>
      </c>
    </row>
    <row r="698" spans="1:6" x14ac:dyDescent="0.25">
      <c r="A698" s="10">
        <v>689</v>
      </c>
      <c r="B698" s="10">
        <v>-0.77247100000000002</v>
      </c>
      <c r="C698" s="15">
        <v>-0.77245577073709504</v>
      </c>
      <c r="D698" s="1">
        <f t="shared" si="33"/>
        <v>-1.5229262904981056E-5</v>
      </c>
      <c r="E698" s="10">
        <f t="shared" si="34"/>
        <v>1.5229262904981056E-5</v>
      </c>
      <c r="F698" s="10">
        <f t="shared" si="35"/>
        <v>2.3193044862903202E-10</v>
      </c>
    </row>
    <row r="699" spans="1:6" x14ac:dyDescent="0.25">
      <c r="A699" s="10">
        <v>690</v>
      </c>
      <c r="B699" s="10">
        <v>-0.59579800000000005</v>
      </c>
      <c r="C699" s="15">
        <v>-0.59579828668981305</v>
      </c>
      <c r="D699" s="1">
        <f t="shared" si="33"/>
        <v>2.8668981300050689E-7</v>
      </c>
      <c r="E699" s="10">
        <f t="shared" si="34"/>
        <v>2.8668981300050689E-7</v>
      </c>
      <c r="F699" s="10">
        <f t="shared" si="35"/>
        <v>8.2191048878265606E-14</v>
      </c>
    </row>
    <row r="700" spans="1:6" x14ac:dyDescent="0.25">
      <c r="A700" s="10">
        <v>691</v>
      </c>
      <c r="B700" s="10">
        <v>-0.58886300000000003</v>
      </c>
      <c r="C700" s="15">
        <v>-0.58886260889951503</v>
      </c>
      <c r="D700" s="1">
        <f t="shared" si="33"/>
        <v>-3.9110048499768624E-7</v>
      </c>
      <c r="E700" s="10">
        <f t="shared" si="34"/>
        <v>3.9110048499768624E-7</v>
      </c>
      <c r="F700" s="10">
        <f t="shared" si="35"/>
        <v>1.5295958936542539E-13</v>
      </c>
    </row>
    <row r="701" spans="1:6" x14ac:dyDescent="0.25">
      <c r="A701" s="10">
        <v>692</v>
      </c>
      <c r="B701" s="10">
        <v>-0.58886300000000003</v>
      </c>
      <c r="C701" s="15">
        <v>-0.58881905283264802</v>
      </c>
      <c r="D701" s="1">
        <f t="shared" si="33"/>
        <v>-4.3947167352009764E-5</v>
      </c>
      <c r="E701" s="10">
        <f t="shared" si="34"/>
        <v>4.3947167352009764E-5</v>
      </c>
      <c r="F701" s="10">
        <f t="shared" si="35"/>
        <v>1.9313535182655527E-9</v>
      </c>
    </row>
    <row r="702" spans="1:6" x14ac:dyDescent="0.25">
      <c r="A702" s="10">
        <v>693</v>
      </c>
      <c r="B702" s="10">
        <v>-0.58886300000000003</v>
      </c>
      <c r="C702" s="15">
        <v>-0.58880913731248696</v>
      </c>
      <c r="D702" s="1">
        <f t="shared" si="33"/>
        <v>-5.3862687513062113E-5</v>
      </c>
      <c r="E702" s="10">
        <f t="shared" si="34"/>
        <v>5.3862687513062113E-5</v>
      </c>
      <c r="F702" s="10">
        <f t="shared" si="35"/>
        <v>2.9011891061297774E-9</v>
      </c>
    </row>
    <row r="703" spans="1:6" x14ac:dyDescent="0.25">
      <c r="A703" s="10">
        <v>694</v>
      </c>
      <c r="B703" s="10">
        <v>-0.58886300000000003</v>
      </c>
      <c r="C703" s="15">
        <v>-0.58880390564790197</v>
      </c>
      <c r="D703" s="1">
        <f t="shared" si="33"/>
        <v>-5.9094352098054692E-5</v>
      </c>
      <c r="E703" s="10">
        <f t="shared" si="34"/>
        <v>5.9094352098054692E-5</v>
      </c>
      <c r="F703" s="10">
        <f t="shared" si="35"/>
        <v>3.4921424498888611E-9</v>
      </c>
    </row>
    <row r="704" spans="1:6" x14ac:dyDescent="0.25">
      <c r="A704" s="10">
        <v>695</v>
      </c>
      <c r="B704" s="10">
        <v>-0.58886300000000003</v>
      </c>
      <c r="C704" s="15">
        <v>-0.58880053506089103</v>
      </c>
      <c r="D704" s="1">
        <f t="shared" si="33"/>
        <v>-6.2464939108997086E-5</v>
      </c>
      <c r="E704" s="10">
        <f t="shared" si="34"/>
        <v>6.2464939108997086E-5</v>
      </c>
      <c r="F704" s="10">
        <f t="shared" si="35"/>
        <v>3.9018686178907134E-9</v>
      </c>
    </row>
    <row r="705" spans="1:6" x14ac:dyDescent="0.25">
      <c r="A705" s="10">
        <v>696</v>
      </c>
      <c r="B705" s="10">
        <v>-0.58886300000000003</v>
      </c>
      <c r="C705" s="15">
        <v>-0.58879835541735004</v>
      </c>
      <c r="D705" s="1">
        <f t="shared" si="33"/>
        <v>-6.4644582649986404E-5</v>
      </c>
      <c r="E705" s="10">
        <f t="shared" si="34"/>
        <v>6.4644582649986404E-5</v>
      </c>
      <c r="F705" s="10">
        <f t="shared" si="35"/>
        <v>4.178922065990923E-9</v>
      </c>
    </row>
    <row r="706" spans="1:6" x14ac:dyDescent="0.25">
      <c r="A706" s="10">
        <v>697</v>
      </c>
      <c r="B706" s="10">
        <v>-0.58886300000000003</v>
      </c>
      <c r="C706" s="15">
        <v>-0.58879717045749502</v>
      </c>
      <c r="D706" s="1">
        <f t="shared" si="33"/>
        <v>-6.5829542505002614E-5</v>
      </c>
      <c r="E706" s="10">
        <f t="shared" si="34"/>
        <v>6.5829542505002614E-5</v>
      </c>
      <c r="F706" s="10">
        <f t="shared" si="35"/>
        <v>4.3335286664179457E-9</v>
      </c>
    </row>
    <row r="707" spans="1:6" x14ac:dyDescent="0.25">
      <c r="A707" s="10">
        <v>698</v>
      </c>
      <c r="B707" s="10">
        <v>-0.58886300000000003</v>
      </c>
      <c r="C707" s="15">
        <v>-0.58879717045749502</v>
      </c>
      <c r="D707" s="1">
        <f t="shared" si="33"/>
        <v>-6.5829542505002614E-5</v>
      </c>
      <c r="E707" s="10">
        <f t="shared" si="34"/>
        <v>6.5829542505002614E-5</v>
      </c>
      <c r="F707" s="10">
        <f t="shared" si="35"/>
        <v>4.3335286664179457E-9</v>
      </c>
    </row>
    <row r="708" spans="1:6" x14ac:dyDescent="0.25">
      <c r="A708" s="10">
        <v>699</v>
      </c>
      <c r="B708" s="10">
        <v>-0.58886300000000003</v>
      </c>
      <c r="C708" s="15">
        <v>-0.58879717045749502</v>
      </c>
      <c r="D708" s="1">
        <f t="shared" si="33"/>
        <v>-6.5829542505002614E-5</v>
      </c>
      <c r="E708" s="10">
        <f t="shared" si="34"/>
        <v>6.5829542505002614E-5</v>
      </c>
      <c r="F708" s="10">
        <f t="shared" si="35"/>
        <v>4.3335286664179457E-9</v>
      </c>
    </row>
    <row r="709" spans="1:6" x14ac:dyDescent="0.25">
      <c r="A709" s="10">
        <v>700</v>
      </c>
      <c r="B709" s="10">
        <v>-0.58886300000000003</v>
      </c>
      <c r="C709" s="15">
        <v>-0.58879717045749502</v>
      </c>
      <c r="D709" s="1">
        <f t="shared" si="33"/>
        <v>-6.5829542505002614E-5</v>
      </c>
      <c r="E709" s="10">
        <f t="shared" si="34"/>
        <v>6.5829542505002614E-5</v>
      </c>
      <c r="F709" s="10">
        <f t="shared" si="35"/>
        <v>4.3335286664179457E-9</v>
      </c>
    </row>
    <row r="710" spans="1:6" x14ac:dyDescent="0.25">
      <c r="A710" s="10">
        <v>701</v>
      </c>
      <c r="B710" s="10">
        <v>-0.58886300000000003</v>
      </c>
      <c r="C710" s="15">
        <v>-0.58879717045749502</v>
      </c>
      <c r="D710" s="1">
        <f t="shared" si="33"/>
        <v>-6.5829542505002614E-5</v>
      </c>
      <c r="E710" s="10">
        <f t="shared" si="34"/>
        <v>6.5829542505002614E-5</v>
      </c>
      <c r="F710" s="10">
        <f t="shared" si="35"/>
        <v>4.3335286664179457E-9</v>
      </c>
    </row>
    <row r="711" spans="1:6" x14ac:dyDescent="0.25">
      <c r="A711" s="10">
        <v>702</v>
      </c>
      <c r="B711" s="10">
        <v>-0.58886300000000003</v>
      </c>
      <c r="C711" s="15">
        <v>-0.58879717045749502</v>
      </c>
      <c r="D711" s="1">
        <f t="shared" si="33"/>
        <v>-6.5829542505002614E-5</v>
      </c>
      <c r="E711" s="10">
        <f t="shared" si="34"/>
        <v>6.5829542505002614E-5</v>
      </c>
      <c r="F711" s="10">
        <f t="shared" si="35"/>
        <v>4.3335286664179457E-9</v>
      </c>
    </row>
    <row r="712" spans="1:6" x14ac:dyDescent="0.25">
      <c r="A712" s="10">
        <v>703</v>
      </c>
      <c r="B712" s="10">
        <v>-0.58886300000000003</v>
      </c>
      <c r="C712" s="15">
        <v>-0.58879717045749502</v>
      </c>
      <c r="D712" s="1">
        <f t="shared" si="33"/>
        <v>-6.5829542505002614E-5</v>
      </c>
      <c r="E712" s="10">
        <f t="shared" si="34"/>
        <v>6.5829542505002614E-5</v>
      </c>
      <c r="F712" s="10">
        <f t="shared" si="35"/>
        <v>4.3335286664179457E-9</v>
      </c>
    </row>
    <row r="713" spans="1:6" x14ac:dyDescent="0.25">
      <c r="A713" s="10">
        <v>704</v>
      </c>
      <c r="B713" s="10">
        <v>-0.58886300000000003</v>
      </c>
      <c r="C713" s="15">
        <v>-0.58879717045749502</v>
      </c>
      <c r="D713" s="1">
        <f t="shared" si="33"/>
        <v>-6.5829542505002614E-5</v>
      </c>
      <c r="E713" s="10">
        <f t="shared" si="34"/>
        <v>6.5829542505002614E-5</v>
      </c>
      <c r="F713" s="10">
        <f t="shared" si="35"/>
        <v>4.3335286664179457E-9</v>
      </c>
    </row>
    <row r="714" spans="1:6" x14ac:dyDescent="0.25">
      <c r="A714" s="10">
        <v>705</v>
      </c>
      <c r="B714" s="10">
        <v>-0.73783299999999996</v>
      </c>
      <c r="C714" s="15">
        <v>-0.73782733688698199</v>
      </c>
      <c r="D714" s="1">
        <f t="shared" si="33"/>
        <v>-5.6631130179729539E-6</v>
      </c>
      <c r="E714" s="10">
        <f t="shared" si="34"/>
        <v>5.6631130179729539E-6</v>
      </c>
      <c r="F714" s="10">
        <f t="shared" si="35"/>
        <v>3.2070849054334739E-11</v>
      </c>
    </row>
    <row r="715" spans="1:6" x14ac:dyDescent="0.25">
      <c r="A715" s="10">
        <v>706</v>
      </c>
      <c r="B715" s="10">
        <v>32.496003999999999</v>
      </c>
      <c r="C715" s="15">
        <v>32.444916261140797</v>
      </c>
      <c r="D715" s="1">
        <f t="shared" ref="D715:D778" si="36">B715-C715</f>
        <v>5.1087738859202148E-2</v>
      </c>
      <c r="E715" s="10">
        <f t="shared" ref="E715:E778" si="37">ABS(D715)</f>
        <v>5.1087738859202148E-2</v>
      </c>
      <c r="F715" s="10">
        <f t="shared" ref="F715:F778" si="38">E715^2</f>
        <v>2.6099570617460332E-3</v>
      </c>
    </row>
    <row r="716" spans="1:6" x14ac:dyDescent="0.25">
      <c r="A716" s="10">
        <v>707</v>
      </c>
      <c r="B716" s="10">
        <v>91.868471999999997</v>
      </c>
      <c r="C716" s="15">
        <v>91.677416011000602</v>
      </c>
      <c r="D716" s="1">
        <f t="shared" si="36"/>
        <v>0.1910559889993948</v>
      </c>
      <c r="E716" s="10">
        <f t="shared" si="37"/>
        <v>0.1910559889993948</v>
      </c>
      <c r="F716" s="10">
        <f t="shared" si="38"/>
        <v>3.650239093253687E-2</v>
      </c>
    </row>
    <row r="717" spans="1:6" x14ac:dyDescent="0.25">
      <c r="A717" s="10">
        <v>708</v>
      </c>
      <c r="B717" s="10">
        <v>95.784925999999999</v>
      </c>
      <c r="C717" s="15">
        <v>95.661533861827294</v>
      </c>
      <c r="D717" s="1">
        <f t="shared" si="36"/>
        <v>0.12339213817270434</v>
      </c>
      <c r="E717" s="10">
        <f t="shared" si="37"/>
        <v>0.12339213817270434</v>
      </c>
      <c r="F717" s="10">
        <f t="shared" si="38"/>
        <v>1.5225619762831759E-2</v>
      </c>
    </row>
    <row r="718" spans="1:6" x14ac:dyDescent="0.25">
      <c r="A718" s="10">
        <v>709</v>
      </c>
      <c r="B718" s="10">
        <v>97.319344999999998</v>
      </c>
      <c r="C718" s="15">
        <v>97.2014018171988</v>
      </c>
      <c r="D718" s="1">
        <f t="shared" si="36"/>
        <v>0.11794318280119853</v>
      </c>
      <c r="E718" s="10">
        <f t="shared" si="37"/>
        <v>0.11794318280119853</v>
      </c>
      <c r="F718" s="10">
        <f t="shared" si="38"/>
        <v>1.3910594369276934E-2</v>
      </c>
    </row>
    <row r="719" spans="1:6" x14ac:dyDescent="0.25">
      <c r="A719" s="10">
        <v>710</v>
      </c>
      <c r="B719" s="10">
        <v>95.138518000000005</v>
      </c>
      <c r="C719" s="15">
        <v>95.028389162232102</v>
      </c>
      <c r="D719" s="1">
        <f t="shared" si="36"/>
        <v>0.11012883776790261</v>
      </c>
      <c r="E719" s="10">
        <f t="shared" si="37"/>
        <v>0.11012883776790261</v>
      </c>
      <c r="F719" s="10">
        <f t="shared" si="38"/>
        <v>1.2128360908109013E-2</v>
      </c>
    </row>
    <row r="720" spans="1:6" x14ac:dyDescent="0.25">
      <c r="A720" s="10">
        <v>711</v>
      </c>
      <c r="B720" s="10">
        <v>96.554158000000001</v>
      </c>
      <c r="C720" s="15">
        <v>96.439241970596299</v>
      </c>
      <c r="D720" s="1">
        <f t="shared" si="36"/>
        <v>0.11491602940370171</v>
      </c>
      <c r="E720" s="10">
        <f t="shared" si="37"/>
        <v>0.11491602940370171</v>
      </c>
      <c r="F720" s="10">
        <f t="shared" si="38"/>
        <v>1.3205693813912437E-2</v>
      </c>
    </row>
    <row r="721" spans="1:6" x14ac:dyDescent="0.25">
      <c r="A721" s="10">
        <v>712</v>
      </c>
      <c r="B721" s="10">
        <v>51.231659999999998</v>
      </c>
      <c r="C721" s="15">
        <v>51.182350916923802</v>
      </c>
      <c r="D721" s="1">
        <f t="shared" si="36"/>
        <v>4.9309083076195748E-2</v>
      </c>
      <c r="E721" s="10">
        <f t="shared" si="37"/>
        <v>4.9309083076195748E-2</v>
      </c>
      <c r="F721" s="10">
        <f t="shared" si="38"/>
        <v>2.4313856738151741E-3</v>
      </c>
    </row>
    <row r="722" spans="1:6" x14ac:dyDescent="0.25">
      <c r="A722" s="10">
        <v>713</v>
      </c>
      <c r="B722" s="10">
        <v>-0.76142600000000005</v>
      </c>
      <c r="C722" s="15">
        <v>-0.76142581111083196</v>
      </c>
      <c r="D722" s="1">
        <f t="shared" si="36"/>
        <v>-1.8888916808457168E-7</v>
      </c>
      <c r="E722" s="10">
        <f t="shared" si="37"/>
        <v>1.8888916808457168E-7</v>
      </c>
      <c r="F722" s="10">
        <f t="shared" si="38"/>
        <v>3.5679117819681575E-14</v>
      </c>
    </row>
    <row r="723" spans="1:6" x14ac:dyDescent="0.25">
      <c r="A723" s="10">
        <v>714</v>
      </c>
      <c r="B723" s="10">
        <v>-0.59841</v>
      </c>
      <c r="C723" s="15">
        <v>-0.59840985921219103</v>
      </c>
      <c r="D723" s="1">
        <f t="shared" si="36"/>
        <v>-1.4078780896653598E-7</v>
      </c>
      <c r="E723" s="10">
        <f t="shared" si="37"/>
        <v>1.4078780896653598E-7</v>
      </c>
      <c r="F723" s="10">
        <f t="shared" si="38"/>
        <v>1.9821207153597827E-14</v>
      </c>
    </row>
    <row r="724" spans="1:6" x14ac:dyDescent="0.25">
      <c r="A724" s="10">
        <v>715</v>
      </c>
      <c r="B724" s="10">
        <v>-0.58886300000000003</v>
      </c>
      <c r="C724" s="15">
        <v>-0.58886260889951503</v>
      </c>
      <c r="D724" s="1">
        <f t="shared" si="36"/>
        <v>-3.9110048499768624E-7</v>
      </c>
      <c r="E724" s="10">
        <f t="shared" si="37"/>
        <v>3.9110048499768624E-7</v>
      </c>
      <c r="F724" s="10">
        <f t="shared" si="38"/>
        <v>1.5295958936542539E-13</v>
      </c>
    </row>
    <row r="725" spans="1:6" x14ac:dyDescent="0.25">
      <c r="A725" s="10">
        <v>716</v>
      </c>
      <c r="B725" s="10">
        <v>-0.58886300000000003</v>
      </c>
      <c r="C725" s="15">
        <v>-0.58881861103583599</v>
      </c>
      <c r="D725" s="1">
        <f t="shared" si="36"/>
        <v>-4.4388964164032707E-5</v>
      </c>
      <c r="E725" s="10">
        <f t="shared" si="37"/>
        <v>4.4388964164032707E-5</v>
      </c>
      <c r="F725" s="10">
        <f t="shared" si="38"/>
        <v>1.9703801395557798E-9</v>
      </c>
    </row>
    <row r="726" spans="1:6" x14ac:dyDescent="0.25">
      <c r="A726" s="10">
        <v>717</v>
      </c>
      <c r="B726" s="10">
        <v>-0.58886300000000003</v>
      </c>
      <c r="C726" s="15">
        <v>-0.58880897787775099</v>
      </c>
      <c r="D726" s="1">
        <f t="shared" si="36"/>
        <v>-5.4022122249031135E-5</v>
      </c>
      <c r="E726" s="10">
        <f t="shared" si="37"/>
        <v>5.4022122249031135E-5</v>
      </c>
      <c r="F726" s="10">
        <f t="shared" si="38"/>
        <v>2.9183896922892649E-9</v>
      </c>
    </row>
    <row r="727" spans="1:6" x14ac:dyDescent="0.25">
      <c r="A727" s="10">
        <v>718</v>
      </c>
      <c r="B727" s="10">
        <v>-0.58886300000000003</v>
      </c>
      <c r="C727" s="15">
        <v>-0.58880410353273505</v>
      </c>
      <c r="D727" s="1">
        <f t="shared" si="36"/>
        <v>-5.8896467264979435E-5</v>
      </c>
      <c r="E727" s="10">
        <f t="shared" si="37"/>
        <v>5.8896467264979435E-5</v>
      </c>
      <c r="F727" s="10">
        <f t="shared" si="38"/>
        <v>3.4687938562947944E-9</v>
      </c>
    </row>
    <row r="728" spans="1:6" x14ac:dyDescent="0.25">
      <c r="A728" s="10">
        <v>719</v>
      </c>
      <c r="B728" s="10">
        <v>-0.58886300000000003</v>
      </c>
      <c r="C728" s="15">
        <v>-0.58880090812560104</v>
      </c>
      <c r="D728" s="1">
        <f t="shared" si="36"/>
        <v>-6.2091874398984004E-5</v>
      </c>
      <c r="E728" s="10">
        <f t="shared" si="37"/>
        <v>6.2091874398984004E-5</v>
      </c>
      <c r="F728" s="10">
        <f t="shared" si="38"/>
        <v>3.8554008663792051E-9</v>
      </c>
    </row>
    <row r="729" spans="1:6" x14ac:dyDescent="0.25">
      <c r="A729" s="10">
        <v>720</v>
      </c>
      <c r="B729" s="10">
        <v>-0.58886300000000003</v>
      </c>
      <c r="C729" s="15">
        <v>-0.58879881257587496</v>
      </c>
      <c r="D729" s="1">
        <f t="shared" si="36"/>
        <v>-6.4187424125061732E-5</v>
      </c>
      <c r="E729" s="10">
        <f t="shared" si="37"/>
        <v>6.4187424125061732E-5</v>
      </c>
      <c r="F729" s="10">
        <f t="shared" si="38"/>
        <v>4.120025415810557E-9</v>
      </c>
    </row>
    <row r="730" spans="1:6" x14ac:dyDescent="0.25">
      <c r="A730" s="10">
        <v>721</v>
      </c>
      <c r="B730" s="10">
        <v>-0.58886300000000003</v>
      </c>
      <c r="C730" s="15">
        <v>-0.58879747049131403</v>
      </c>
      <c r="D730" s="1">
        <f t="shared" si="36"/>
        <v>-6.5529508685990834E-5</v>
      </c>
      <c r="E730" s="10">
        <f t="shared" si="37"/>
        <v>6.5529508685990834E-5</v>
      </c>
      <c r="F730" s="10">
        <f t="shared" si="38"/>
        <v>4.2941165086273484E-9</v>
      </c>
    </row>
    <row r="731" spans="1:6" x14ac:dyDescent="0.25">
      <c r="A731" s="10">
        <v>722</v>
      </c>
      <c r="B731" s="10">
        <v>-0.58886300000000003</v>
      </c>
      <c r="C731" s="15">
        <v>-0.58879717045749502</v>
      </c>
      <c r="D731" s="1">
        <f t="shared" si="36"/>
        <v>-6.5829542505002614E-5</v>
      </c>
      <c r="E731" s="10">
        <f t="shared" si="37"/>
        <v>6.5829542505002614E-5</v>
      </c>
      <c r="F731" s="10">
        <f t="shared" si="38"/>
        <v>4.3335286664179457E-9</v>
      </c>
    </row>
    <row r="732" spans="1:6" x14ac:dyDescent="0.25">
      <c r="A732" s="10">
        <v>723</v>
      </c>
      <c r="B732" s="10">
        <v>-0.58886300000000003</v>
      </c>
      <c r="C732" s="15">
        <v>-0.58879717045749502</v>
      </c>
      <c r="D732" s="1">
        <f t="shared" si="36"/>
        <v>-6.5829542505002614E-5</v>
      </c>
      <c r="E732" s="10">
        <f t="shared" si="37"/>
        <v>6.5829542505002614E-5</v>
      </c>
      <c r="F732" s="10">
        <f t="shared" si="38"/>
        <v>4.3335286664179457E-9</v>
      </c>
    </row>
    <row r="733" spans="1:6" x14ac:dyDescent="0.25">
      <c r="A733" s="10">
        <v>724</v>
      </c>
      <c r="B733" s="10">
        <v>-0.58886300000000003</v>
      </c>
      <c r="C733" s="15">
        <v>-0.58879717045749502</v>
      </c>
      <c r="D733" s="1">
        <f t="shared" si="36"/>
        <v>-6.5829542505002614E-5</v>
      </c>
      <c r="E733" s="10">
        <f t="shared" si="37"/>
        <v>6.5829542505002614E-5</v>
      </c>
      <c r="F733" s="10">
        <f t="shared" si="38"/>
        <v>4.3335286664179457E-9</v>
      </c>
    </row>
    <row r="734" spans="1:6" x14ac:dyDescent="0.25">
      <c r="A734" s="10">
        <v>725</v>
      </c>
      <c r="B734" s="10">
        <v>-0.58886300000000003</v>
      </c>
      <c r="C734" s="15">
        <v>-0.58879717045749502</v>
      </c>
      <c r="D734" s="1">
        <f t="shared" si="36"/>
        <v>-6.5829542505002614E-5</v>
      </c>
      <c r="E734" s="10">
        <f t="shared" si="37"/>
        <v>6.5829542505002614E-5</v>
      </c>
      <c r="F734" s="10">
        <f t="shared" si="38"/>
        <v>4.3335286664179457E-9</v>
      </c>
    </row>
    <row r="735" spans="1:6" x14ac:dyDescent="0.25">
      <c r="A735" s="10">
        <v>726</v>
      </c>
      <c r="B735" s="10">
        <v>-0.58886300000000003</v>
      </c>
      <c r="C735" s="15">
        <v>-0.58879717045749502</v>
      </c>
      <c r="D735" s="1">
        <f t="shared" si="36"/>
        <v>-6.5829542505002614E-5</v>
      </c>
      <c r="E735" s="10">
        <f t="shared" si="37"/>
        <v>6.5829542505002614E-5</v>
      </c>
      <c r="F735" s="10">
        <f t="shared" si="38"/>
        <v>4.3335286664179457E-9</v>
      </c>
    </row>
    <row r="736" spans="1:6" x14ac:dyDescent="0.25">
      <c r="A736" s="10">
        <v>727</v>
      </c>
      <c r="B736" s="10">
        <v>-0.58886300000000003</v>
      </c>
      <c r="C736" s="15">
        <v>-0.58879717045749502</v>
      </c>
      <c r="D736" s="1">
        <f t="shared" si="36"/>
        <v>-6.5829542505002614E-5</v>
      </c>
      <c r="E736" s="10">
        <f t="shared" si="37"/>
        <v>6.5829542505002614E-5</v>
      </c>
      <c r="F736" s="10">
        <f t="shared" si="38"/>
        <v>4.3335286664179457E-9</v>
      </c>
    </row>
    <row r="737" spans="1:6" x14ac:dyDescent="0.25">
      <c r="A737" s="10">
        <v>728</v>
      </c>
      <c r="B737" s="10">
        <v>-0.58886300000000003</v>
      </c>
      <c r="C737" s="15">
        <v>-0.58879717045749502</v>
      </c>
      <c r="D737" s="1">
        <f t="shared" si="36"/>
        <v>-6.5829542505002614E-5</v>
      </c>
      <c r="E737" s="10">
        <f t="shared" si="37"/>
        <v>6.5829542505002614E-5</v>
      </c>
      <c r="F737" s="10">
        <f t="shared" si="38"/>
        <v>4.3335286664179457E-9</v>
      </c>
    </row>
    <row r="738" spans="1:6" x14ac:dyDescent="0.25">
      <c r="A738" s="10">
        <v>729</v>
      </c>
      <c r="B738" s="10">
        <v>-0.73482700000000001</v>
      </c>
      <c r="C738" s="15">
        <v>-0.73482719577199895</v>
      </c>
      <c r="D738" s="1">
        <f t="shared" si="36"/>
        <v>1.9577199894538211E-7</v>
      </c>
      <c r="E738" s="10">
        <f t="shared" si="37"/>
        <v>1.9577199894538211E-7</v>
      </c>
      <c r="F738" s="10">
        <f t="shared" si="38"/>
        <v>3.8326675571070695E-14</v>
      </c>
    </row>
    <row r="739" spans="1:6" x14ac:dyDescent="0.25">
      <c r="A739" s="10">
        <v>730</v>
      </c>
      <c r="B739" s="10">
        <v>-0.76142600000000005</v>
      </c>
      <c r="C739" s="15">
        <v>-0.76142581111083196</v>
      </c>
      <c r="D739" s="1">
        <f t="shared" si="36"/>
        <v>-1.8888916808457168E-7</v>
      </c>
      <c r="E739" s="10">
        <f t="shared" si="37"/>
        <v>1.8888916808457168E-7</v>
      </c>
      <c r="F739" s="10">
        <f t="shared" si="38"/>
        <v>3.5679117819681575E-14</v>
      </c>
    </row>
    <row r="740" spans="1:6" x14ac:dyDescent="0.25">
      <c r="A740" s="10">
        <v>731</v>
      </c>
      <c r="B740" s="10">
        <v>-0.76142600000000005</v>
      </c>
      <c r="C740" s="15">
        <v>-0.76142581111083196</v>
      </c>
      <c r="D740" s="1">
        <f t="shared" si="36"/>
        <v>-1.8888916808457168E-7</v>
      </c>
      <c r="E740" s="10">
        <f t="shared" si="37"/>
        <v>1.8888916808457168E-7</v>
      </c>
      <c r="F740" s="10">
        <f t="shared" si="38"/>
        <v>3.5679117819681575E-14</v>
      </c>
    </row>
    <row r="741" spans="1:6" x14ac:dyDescent="0.25">
      <c r="A741" s="10">
        <v>732</v>
      </c>
      <c r="B741" s="10">
        <v>-0.76142600000000005</v>
      </c>
      <c r="C741" s="15">
        <v>-0.76142581111083196</v>
      </c>
      <c r="D741" s="1">
        <f t="shared" si="36"/>
        <v>-1.8888916808457168E-7</v>
      </c>
      <c r="E741" s="10">
        <f t="shared" si="37"/>
        <v>1.8888916808457168E-7</v>
      </c>
      <c r="F741" s="10">
        <f t="shared" si="38"/>
        <v>3.5679117819681575E-14</v>
      </c>
    </row>
    <row r="742" spans="1:6" x14ac:dyDescent="0.25">
      <c r="A742" s="10">
        <v>733</v>
      </c>
      <c r="B742" s="10">
        <v>-0.76572099999999998</v>
      </c>
      <c r="C742" s="15">
        <v>-0.76571924185634499</v>
      </c>
      <c r="D742" s="1">
        <f t="shared" si="36"/>
        <v>-1.758143654995159E-6</v>
      </c>
      <c r="E742" s="10">
        <f t="shared" si="37"/>
        <v>1.758143654995159E-6</v>
      </c>
      <c r="F742" s="10">
        <f t="shared" si="38"/>
        <v>3.0910691115997367E-12</v>
      </c>
    </row>
    <row r="743" spans="1:6" x14ac:dyDescent="0.25">
      <c r="A743" s="10">
        <v>734</v>
      </c>
      <c r="B743" s="10">
        <v>-0.76200199999999996</v>
      </c>
      <c r="C743" s="15">
        <v>-0.76200211945456997</v>
      </c>
      <c r="D743" s="1">
        <f t="shared" si="36"/>
        <v>1.1945457001338866E-7</v>
      </c>
      <c r="E743" s="10">
        <f t="shared" si="37"/>
        <v>1.1945457001338866E-7</v>
      </c>
      <c r="F743" s="10">
        <f t="shared" si="38"/>
        <v>1.4269394297083572E-14</v>
      </c>
    </row>
    <row r="744" spans="1:6" x14ac:dyDescent="0.25">
      <c r="A744" s="10">
        <v>735</v>
      </c>
      <c r="B744" s="10">
        <v>-0.76200199999999996</v>
      </c>
      <c r="C744" s="15">
        <v>-0.76142581111083196</v>
      </c>
      <c r="D744" s="1">
        <f t="shared" si="36"/>
        <v>-5.7618888916799449E-4</v>
      </c>
      <c r="E744" s="10">
        <f t="shared" si="37"/>
        <v>5.7618888916799449E-4</v>
      </c>
      <c r="F744" s="10">
        <f t="shared" si="38"/>
        <v>3.3199363600064746E-7</v>
      </c>
    </row>
    <row r="745" spans="1:6" x14ac:dyDescent="0.25">
      <c r="A745" s="10">
        <v>736</v>
      </c>
      <c r="B745" s="10">
        <v>-0.76200199999999996</v>
      </c>
      <c r="C745" s="15">
        <v>-0.76142581111083196</v>
      </c>
      <c r="D745" s="1">
        <f t="shared" si="36"/>
        <v>-5.7618888916799449E-4</v>
      </c>
      <c r="E745" s="10">
        <f t="shared" si="37"/>
        <v>5.7618888916799449E-4</v>
      </c>
      <c r="F745" s="10">
        <f t="shared" si="38"/>
        <v>3.3199363600064746E-7</v>
      </c>
    </row>
    <row r="746" spans="1:6" x14ac:dyDescent="0.25">
      <c r="A746" s="10">
        <v>737</v>
      </c>
      <c r="B746" s="10">
        <v>-0.76200199999999996</v>
      </c>
      <c r="C746" s="15">
        <v>-0.76142581111083196</v>
      </c>
      <c r="D746" s="1">
        <f t="shared" si="36"/>
        <v>-5.7618888916799449E-4</v>
      </c>
      <c r="E746" s="10">
        <f t="shared" si="37"/>
        <v>5.7618888916799449E-4</v>
      </c>
      <c r="F746" s="10">
        <f t="shared" si="38"/>
        <v>3.3199363600064746E-7</v>
      </c>
    </row>
    <row r="747" spans="1:6" x14ac:dyDescent="0.25">
      <c r="A747" s="10">
        <v>738</v>
      </c>
      <c r="B747" s="10">
        <v>-0.60102100000000003</v>
      </c>
      <c r="C747" s="15">
        <v>-0.60102104037219695</v>
      </c>
      <c r="D747" s="1">
        <f t="shared" si="36"/>
        <v>4.0372196918880832E-8</v>
      </c>
      <c r="E747" s="10">
        <f t="shared" si="37"/>
        <v>4.0372196918880832E-8</v>
      </c>
      <c r="F747" s="10">
        <f t="shared" si="38"/>
        <v>1.6299142840568909E-15</v>
      </c>
    </row>
    <row r="748" spans="1:6" x14ac:dyDescent="0.25">
      <c r="A748" s="10">
        <v>739</v>
      </c>
      <c r="B748" s="10">
        <v>-0.58886300000000003</v>
      </c>
      <c r="C748" s="15">
        <v>-0.58886260889951503</v>
      </c>
      <c r="D748" s="1">
        <f t="shared" si="36"/>
        <v>-3.9110048499768624E-7</v>
      </c>
      <c r="E748" s="10">
        <f t="shared" si="37"/>
        <v>3.9110048499768624E-7</v>
      </c>
      <c r="F748" s="10">
        <f t="shared" si="38"/>
        <v>1.5295958936542539E-13</v>
      </c>
    </row>
    <row r="749" spans="1:6" x14ac:dyDescent="0.25">
      <c r="A749" s="10">
        <v>740</v>
      </c>
      <c r="B749" s="10">
        <v>-0.58886300000000003</v>
      </c>
      <c r="C749" s="15">
        <v>-0.588815145106243</v>
      </c>
      <c r="D749" s="1">
        <f t="shared" si="36"/>
        <v>-4.7854893757026673E-5</v>
      </c>
      <c r="E749" s="10">
        <f t="shared" si="37"/>
        <v>4.7854893757026673E-5</v>
      </c>
      <c r="F749" s="10">
        <f t="shared" si="38"/>
        <v>2.2900908564963103E-9</v>
      </c>
    </row>
    <row r="750" spans="1:6" x14ac:dyDescent="0.25">
      <c r="A750" s="10">
        <v>741</v>
      </c>
      <c r="B750" s="10">
        <v>-0.58886300000000003</v>
      </c>
      <c r="C750" s="15">
        <v>-0.58880655702058504</v>
      </c>
      <c r="D750" s="1">
        <f t="shared" si="36"/>
        <v>-5.6442979414983441E-5</v>
      </c>
      <c r="E750" s="10">
        <f t="shared" si="37"/>
        <v>5.6442979414983441E-5</v>
      </c>
      <c r="F750" s="10">
        <f t="shared" si="38"/>
        <v>3.1858099252402444E-9</v>
      </c>
    </row>
    <row r="751" spans="1:6" x14ac:dyDescent="0.25">
      <c r="A751" s="10">
        <v>742</v>
      </c>
      <c r="B751" s="10">
        <v>-0.58886300000000003</v>
      </c>
      <c r="C751" s="15">
        <v>-0.58880253857773501</v>
      </c>
      <c r="D751" s="1">
        <f t="shared" si="36"/>
        <v>-6.0461422265012388E-5</v>
      </c>
      <c r="E751" s="10">
        <f t="shared" si="37"/>
        <v>6.0461422265012388E-5</v>
      </c>
      <c r="F751" s="10">
        <f t="shared" si="38"/>
        <v>3.6555835823081355E-9</v>
      </c>
    </row>
    <row r="752" spans="1:6" x14ac:dyDescent="0.25">
      <c r="A752" s="10">
        <v>743</v>
      </c>
      <c r="B752" s="10">
        <v>-0.58886300000000003</v>
      </c>
      <c r="C752" s="15">
        <v>-0.58879983865874796</v>
      </c>
      <c r="D752" s="1">
        <f t="shared" si="36"/>
        <v>-6.316134125206041E-5</v>
      </c>
      <c r="E752" s="10">
        <f t="shared" si="37"/>
        <v>6.316134125206041E-5</v>
      </c>
      <c r="F752" s="10">
        <f t="shared" si="38"/>
        <v>3.9893550287592278E-9</v>
      </c>
    </row>
    <row r="753" spans="1:6" x14ac:dyDescent="0.25">
      <c r="A753" s="10">
        <v>744</v>
      </c>
      <c r="B753" s="10">
        <v>-0.58886300000000003</v>
      </c>
      <c r="C753" s="15">
        <v>-0.58879801854534597</v>
      </c>
      <c r="D753" s="1">
        <f t="shared" si="36"/>
        <v>-6.4981454654056137E-5</v>
      </c>
      <c r="E753" s="10">
        <f t="shared" si="37"/>
        <v>6.4981454654056137E-5</v>
      </c>
      <c r="F753" s="10">
        <f t="shared" si="38"/>
        <v>4.2225894489571542E-9</v>
      </c>
    </row>
    <row r="754" spans="1:6" x14ac:dyDescent="0.25">
      <c r="A754" s="10">
        <v>745</v>
      </c>
      <c r="B754" s="10">
        <v>-0.58886300000000003</v>
      </c>
      <c r="C754" s="15">
        <v>-0.58879717045749502</v>
      </c>
      <c r="D754" s="1">
        <f t="shared" si="36"/>
        <v>-6.5829542505002614E-5</v>
      </c>
      <c r="E754" s="10">
        <f t="shared" si="37"/>
        <v>6.5829542505002614E-5</v>
      </c>
      <c r="F754" s="10">
        <f t="shared" si="38"/>
        <v>4.3335286664179457E-9</v>
      </c>
    </row>
    <row r="755" spans="1:6" x14ac:dyDescent="0.25">
      <c r="A755" s="10">
        <v>746</v>
      </c>
      <c r="B755" s="10">
        <v>-0.58886300000000003</v>
      </c>
      <c r="C755" s="15">
        <v>-0.58879717045749502</v>
      </c>
      <c r="D755" s="1">
        <f t="shared" si="36"/>
        <v>-6.5829542505002614E-5</v>
      </c>
      <c r="E755" s="10">
        <f t="shared" si="37"/>
        <v>6.5829542505002614E-5</v>
      </c>
      <c r="F755" s="10">
        <f t="shared" si="38"/>
        <v>4.3335286664179457E-9</v>
      </c>
    </row>
    <row r="756" spans="1:6" x14ac:dyDescent="0.25">
      <c r="A756" s="10">
        <v>747</v>
      </c>
      <c r="B756" s="10">
        <v>-0.58886300000000003</v>
      </c>
      <c r="C756" s="15">
        <v>-0.58879717045749502</v>
      </c>
      <c r="D756" s="1">
        <f t="shared" si="36"/>
        <v>-6.5829542505002614E-5</v>
      </c>
      <c r="E756" s="10">
        <f t="shared" si="37"/>
        <v>6.5829542505002614E-5</v>
      </c>
      <c r="F756" s="10">
        <f t="shared" si="38"/>
        <v>4.3335286664179457E-9</v>
      </c>
    </row>
    <row r="757" spans="1:6" x14ac:dyDescent="0.25">
      <c r="A757" s="10">
        <v>748</v>
      </c>
      <c r="B757" s="10">
        <v>-0.58886300000000003</v>
      </c>
      <c r="C757" s="15">
        <v>-0.58879717045749502</v>
      </c>
      <c r="D757" s="1">
        <f t="shared" si="36"/>
        <v>-6.5829542505002614E-5</v>
      </c>
      <c r="E757" s="10">
        <f t="shared" si="37"/>
        <v>6.5829542505002614E-5</v>
      </c>
      <c r="F757" s="10">
        <f t="shared" si="38"/>
        <v>4.3335286664179457E-9</v>
      </c>
    </row>
    <row r="758" spans="1:6" x14ac:dyDescent="0.25">
      <c r="A758" s="10">
        <v>749</v>
      </c>
      <c r="B758" s="10">
        <v>-0.58886300000000003</v>
      </c>
      <c r="C758" s="15">
        <v>-0.58879717045749502</v>
      </c>
      <c r="D758" s="1">
        <f t="shared" si="36"/>
        <v>-6.5829542505002614E-5</v>
      </c>
      <c r="E758" s="10">
        <f t="shared" si="37"/>
        <v>6.5829542505002614E-5</v>
      </c>
      <c r="F758" s="10">
        <f t="shared" si="38"/>
        <v>4.3335286664179457E-9</v>
      </c>
    </row>
    <row r="759" spans="1:6" x14ac:dyDescent="0.25">
      <c r="A759" s="10">
        <v>750</v>
      </c>
      <c r="B759" s="10">
        <v>-0.58886300000000003</v>
      </c>
      <c r="C759" s="15">
        <v>-0.58879717045749502</v>
      </c>
      <c r="D759" s="1">
        <f t="shared" si="36"/>
        <v>-6.5829542505002614E-5</v>
      </c>
      <c r="E759" s="10">
        <f t="shared" si="37"/>
        <v>6.5829542505002614E-5</v>
      </c>
      <c r="F759" s="10">
        <f t="shared" si="38"/>
        <v>4.3335286664179457E-9</v>
      </c>
    </row>
    <row r="760" spans="1:6" x14ac:dyDescent="0.25">
      <c r="A760" s="10">
        <v>751</v>
      </c>
      <c r="B760" s="10">
        <v>-0.58886300000000003</v>
      </c>
      <c r="C760" s="15">
        <v>-0.58879717045749502</v>
      </c>
      <c r="D760" s="1">
        <f t="shared" si="36"/>
        <v>-6.5829542505002614E-5</v>
      </c>
      <c r="E760" s="10">
        <f t="shared" si="37"/>
        <v>6.5829542505002614E-5</v>
      </c>
      <c r="F760" s="10">
        <f t="shared" si="38"/>
        <v>4.3335286664179457E-9</v>
      </c>
    </row>
    <row r="761" spans="1:6" x14ac:dyDescent="0.25">
      <c r="A761" s="10">
        <v>752</v>
      </c>
      <c r="B761" s="10">
        <v>-0.58886300000000003</v>
      </c>
      <c r="C761" s="15">
        <v>-0.58879717045749502</v>
      </c>
      <c r="D761" s="1">
        <f t="shared" si="36"/>
        <v>-6.5829542505002614E-5</v>
      </c>
      <c r="E761" s="10">
        <f t="shared" si="37"/>
        <v>6.5829542505002614E-5</v>
      </c>
      <c r="F761" s="10">
        <f t="shared" si="38"/>
        <v>4.3335286664179457E-9</v>
      </c>
    </row>
    <row r="762" spans="1:6" x14ac:dyDescent="0.25">
      <c r="A762" s="10">
        <v>753</v>
      </c>
      <c r="B762" s="10">
        <v>-0.74132399999999998</v>
      </c>
      <c r="C762" s="15">
        <v>-0.74131702496852903</v>
      </c>
      <c r="D762" s="1">
        <f t="shared" si="36"/>
        <v>-6.9750314709571271E-6</v>
      </c>
      <c r="E762" s="10">
        <f t="shared" si="37"/>
        <v>6.9750314709571271E-6</v>
      </c>
      <c r="F762" s="10">
        <f t="shared" si="38"/>
        <v>4.8651064020842342E-11</v>
      </c>
    </row>
    <row r="763" spans="1:6" x14ac:dyDescent="0.25">
      <c r="A763" s="10">
        <v>754</v>
      </c>
      <c r="B763" s="10">
        <v>32.064514000000003</v>
      </c>
      <c r="C763" s="15">
        <v>32.022802454335803</v>
      </c>
      <c r="D763" s="1">
        <f t="shared" si="36"/>
        <v>4.1711545664199434E-2</v>
      </c>
      <c r="E763" s="10">
        <f t="shared" si="37"/>
        <v>4.1711545664199434E-2</v>
      </c>
      <c r="F763" s="10">
        <f t="shared" si="38"/>
        <v>1.7398530416965947E-3</v>
      </c>
    </row>
    <row r="764" spans="1:6" x14ac:dyDescent="0.25">
      <c r="A764" s="10">
        <v>755</v>
      </c>
      <c r="B764" s="10">
        <v>95.112132000000003</v>
      </c>
      <c r="C764" s="15">
        <v>94.939631315953505</v>
      </c>
      <c r="D764" s="1">
        <f t="shared" si="36"/>
        <v>0.1725006840464971</v>
      </c>
      <c r="E764" s="10">
        <f t="shared" si="37"/>
        <v>0.1725006840464971</v>
      </c>
      <c r="F764" s="10">
        <f t="shared" si="38"/>
        <v>2.9756485996509419E-2</v>
      </c>
    </row>
    <row r="765" spans="1:6" x14ac:dyDescent="0.25">
      <c r="A765" s="10">
        <v>756</v>
      </c>
      <c r="B765" s="10">
        <v>98.702248999999995</v>
      </c>
      <c r="C765" s="15">
        <v>98.567811636621101</v>
      </c>
      <c r="D765" s="1">
        <f t="shared" si="36"/>
        <v>0.13443736337889334</v>
      </c>
      <c r="E765" s="10">
        <f t="shared" si="37"/>
        <v>0.13443736337889334</v>
      </c>
      <c r="F765" s="10">
        <f t="shared" si="38"/>
        <v>1.807340467226861E-2</v>
      </c>
    </row>
    <row r="766" spans="1:6" x14ac:dyDescent="0.25">
      <c r="A766" s="10">
        <v>757</v>
      </c>
      <c r="B766" s="10">
        <v>99.914399000000003</v>
      </c>
      <c r="C766" s="15">
        <v>99.786639298268696</v>
      </c>
      <c r="D766" s="1">
        <f t="shared" si="36"/>
        <v>0.12775970173130702</v>
      </c>
      <c r="E766" s="10">
        <f t="shared" si="37"/>
        <v>0.12775970173130702</v>
      </c>
      <c r="F766" s="10">
        <f t="shared" si="38"/>
        <v>1.6322541386472534E-2</v>
      </c>
    </row>
    <row r="767" spans="1:6" x14ac:dyDescent="0.25">
      <c r="A767" s="10">
        <v>758</v>
      </c>
      <c r="B767" s="10">
        <v>99.392719</v>
      </c>
      <c r="C767" s="15">
        <v>99.265462142141203</v>
      </c>
      <c r="D767" s="1">
        <f t="shared" si="36"/>
        <v>0.12725685785879648</v>
      </c>
      <c r="E767" s="10">
        <f t="shared" si="37"/>
        <v>0.12725685785879648</v>
      </c>
      <c r="F767" s="10">
        <f t="shared" si="38"/>
        <v>1.619430787209393E-2</v>
      </c>
    </row>
    <row r="768" spans="1:6" x14ac:dyDescent="0.25">
      <c r="A768" s="10">
        <v>759</v>
      </c>
      <c r="B768" s="10">
        <v>100.00996000000001</v>
      </c>
      <c r="C768" s="15">
        <v>99.889101589932295</v>
      </c>
      <c r="D768" s="1">
        <f t="shared" si="36"/>
        <v>0.12085841006771147</v>
      </c>
      <c r="E768" s="10">
        <f t="shared" si="37"/>
        <v>0.12085841006771147</v>
      </c>
      <c r="F768" s="10">
        <f t="shared" si="38"/>
        <v>1.4606755284095102E-2</v>
      </c>
    </row>
    <row r="769" spans="1:6" x14ac:dyDescent="0.25">
      <c r="A769" s="10">
        <v>760</v>
      </c>
      <c r="B769" s="10">
        <v>85.401087000000004</v>
      </c>
      <c r="C769" s="15">
        <v>85.314959412132197</v>
      </c>
      <c r="D769" s="1">
        <f t="shared" si="36"/>
        <v>8.6127587867807165E-2</v>
      </c>
      <c r="E769" s="10">
        <f t="shared" si="37"/>
        <v>8.6127587867807165E-2</v>
      </c>
      <c r="F769" s="10">
        <f t="shared" si="38"/>
        <v>7.4179613919268441E-3</v>
      </c>
    </row>
    <row r="770" spans="1:6" x14ac:dyDescent="0.25">
      <c r="A770" s="10">
        <v>761</v>
      </c>
      <c r="B770" s="10">
        <v>44.940859000000003</v>
      </c>
      <c r="C770" s="15">
        <v>44.884578808657999</v>
      </c>
      <c r="D770" s="1">
        <f t="shared" si="36"/>
        <v>5.6280191342004571E-2</v>
      </c>
      <c r="E770" s="10">
        <f t="shared" si="37"/>
        <v>5.6280191342004571E-2</v>
      </c>
      <c r="F770" s="10">
        <f t="shared" si="38"/>
        <v>3.1674599374926461E-3</v>
      </c>
    </row>
    <row r="771" spans="1:6" x14ac:dyDescent="0.25">
      <c r="A771" s="10">
        <v>762</v>
      </c>
      <c r="B771" s="10">
        <v>-0.60363100000000003</v>
      </c>
      <c r="C771" s="15">
        <v>-0.60363056588639696</v>
      </c>
      <c r="D771" s="1">
        <f t="shared" si="36"/>
        <v>-4.3411360306500058E-7</v>
      </c>
      <c r="E771" s="10">
        <f t="shared" si="37"/>
        <v>4.3411360306500058E-7</v>
      </c>
      <c r="F771" s="10">
        <f t="shared" si="38"/>
        <v>1.8845462036607687E-13</v>
      </c>
    </row>
    <row r="772" spans="1:6" x14ac:dyDescent="0.25">
      <c r="A772" s="10">
        <v>763</v>
      </c>
      <c r="B772" s="10">
        <v>-0.58886300000000003</v>
      </c>
      <c r="C772" s="15">
        <v>-0.58886260889951503</v>
      </c>
      <c r="D772" s="1">
        <f t="shared" si="36"/>
        <v>-3.9110048499768624E-7</v>
      </c>
      <c r="E772" s="10">
        <f t="shared" si="37"/>
        <v>3.9110048499768624E-7</v>
      </c>
      <c r="F772" s="10">
        <f t="shared" si="38"/>
        <v>1.5295958936542539E-13</v>
      </c>
    </row>
    <row r="773" spans="1:6" x14ac:dyDescent="0.25">
      <c r="A773" s="10">
        <v>764</v>
      </c>
      <c r="B773" s="10">
        <v>-0.58886300000000003</v>
      </c>
      <c r="C773" s="15">
        <v>-0.58881982716710501</v>
      </c>
      <c r="D773" s="1">
        <f t="shared" si="36"/>
        <v>-4.3172832895010949E-5</v>
      </c>
      <c r="E773" s="10">
        <f t="shared" si="37"/>
        <v>4.3172832895010949E-5</v>
      </c>
      <c r="F773" s="10">
        <f t="shared" si="38"/>
        <v>1.8638935001805393E-9</v>
      </c>
    </row>
    <row r="774" spans="1:6" x14ac:dyDescent="0.25">
      <c r="A774" s="10">
        <v>765</v>
      </c>
      <c r="B774" s="10">
        <v>-0.58886300000000003</v>
      </c>
      <c r="C774" s="15">
        <v>-0.58880946085461905</v>
      </c>
      <c r="D774" s="1">
        <f t="shared" si="36"/>
        <v>-5.3539145380976372E-5</v>
      </c>
      <c r="E774" s="10">
        <f t="shared" si="37"/>
        <v>5.3539145380976372E-5</v>
      </c>
      <c r="F774" s="10">
        <f t="shared" si="38"/>
        <v>2.8664400881253234E-9</v>
      </c>
    </row>
    <row r="775" spans="1:6" x14ac:dyDescent="0.25">
      <c r="A775" s="10">
        <v>766</v>
      </c>
      <c r="B775" s="10">
        <v>-0.58886300000000003</v>
      </c>
      <c r="C775" s="15">
        <v>-0.58880419202302903</v>
      </c>
      <c r="D775" s="1">
        <f t="shared" si="36"/>
        <v>-5.8807976970998155E-5</v>
      </c>
      <c r="E775" s="10">
        <f t="shared" si="37"/>
        <v>5.8807976970998155E-5</v>
      </c>
      <c r="F775" s="10">
        <f t="shared" si="38"/>
        <v>3.4583781554214493E-9</v>
      </c>
    </row>
    <row r="776" spans="1:6" x14ac:dyDescent="0.25">
      <c r="A776" s="10">
        <v>767</v>
      </c>
      <c r="B776" s="10">
        <v>-0.58886300000000003</v>
      </c>
      <c r="C776" s="15">
        <v>-0.58880081545923402</v>
      </c>
      <c r="D776" s="1">
        <f t="shared" si="36"/>
        <v>-6.2184540766008212E-5</v>
      </c>
      <c r="E776" s="10">
        <f t="shared" si="37"/>
        <v>6.2184540766008212E-5</v>
      </c>
      <c r="F776" s="10">
        <f t="shared" si="38"/>
        <v>3.8669171102793371E-9</v>
      </c>
    </row>
    <row r="777" spans="1:6" x14ac:dyDescent="0.25">
      <c r="A777" s="10">
        <v>768</v>
      </c>
      <c r="B777" s="10">
        <v>-0.58886300000000003</v>
      </c>
      <c r="C777" s="15">
        <v>-0.58879861154762303</v>
      </c>
      <c r="D777" s="1">
        <f t="shared" si="36"/>
        <v>-6.4388452376995531E-5</v>
      </c>
      <c r="E777" s="10">
        <f t="shared" si="37"/>
        <v>6.4388452376995531E-5</v>
      </c>
      <c r="F777" s="10">
        <f t="shared" si="38"/>
        <v>4.1458727995046217E-9</v>
      </c>
    </row>
    <row r="778" spans="1:6" x14ac:dyDescent="0.25">
      <c r="A778" s="10">
        <v>769</v>
      </c>
      <c r="B778" s="10">
        <v>-0.58886300000000003</v>
      </c>
      <c r="C778" s="15">
        <v>-0.58879717045749502</v>
      </c>
      <c r="D778" s="1">
        <f t="shared" si="36"/>
        <v>-6.5829542505002614E-5</v>
      </c>
      <c r="E778" s="10">
        <f t="shared" si="37"/>
        <v>6.5829542505002614E-5</v>
      </c>
      <c r="F778" s="10">
        <f t="shared" si="38"/>
        <v>4.3335286664179457E-9</v>
      </c>
    </row>
    <row r="779" spans="1:6" x14ac:dyDescent="0.25">
      <c r="A779" s="10">
        <v>770</v>
      </c>
      <c r="B779" s="10">
        <v>-0.58886300000000003</v>
      </c>
      <c r="C779" s="15">
        <v>-0.58879717045749502</v>
      </c>
      <c r="D779" s="1">
        <f t="shared" ref="D779:D842" si="39">B779-C779</f>
        <v>-6.5829542505002614E-5</v>
      </c>
      <c r="E779" s="10">
        <f t="shared" ref="E779:E842" si="40">ABS(D779)</f>
        <v>6.5829542505002614E-5</v>
      </c>
      <c r="F779" s="10">
        <f t="shared" ref="F779:F842" si="41">E779^2</f>
        <v>4.3335286664179457E-9</v>
      </c>
    </row>
    <row r="780" spans="1:6" x14ac:dyDescent="0.25">
      <c r="A780" s="10">
        <v>771</v>
      </c>
      <c r="B780" s="10">
        <v>-0.58886300000000003</v>
      </c>
      <c r="C780" s="15">
        <v>-0.58879717045749502</v>
      </c>
      <c r="D780" s="1">
        <f t="shared" si="39"/>
        <v>-6.5829542505002614E-5</v>
      </c>
      <c r="E780" s="10">
        <f t="shared" si="40"/>
        <v>6.5829542505002614E-5</v>
      </c>
      <c r="F780" s="10">
        <f t="shared" si="41"/>
        <v>4.3335286664179457E-9</v>
      </c>
    </row>
    <row r="781" spans="1:6" x14ac:dyDescent="0.25">
      <c r="A781" s="10">
        <v>772</v>
      </c>
      <c r="B781" s="10">
        <v>-0.58886300000000003</v>
      </c>
      <c r="C781" s="15">
        <v>-0.58879717045749502</v>
      </c>
      <c r="D781" s="1">
        <f t="shared" si="39"/>
        <v>-6.5829542505002614E-5</v>
      </c>
      <c r="E781" s="10">
        <f t="shared" si="40"/>
        <v>6.5829542505002614E-5</v>
      </c>
      <c r="F781" s="10">
        <f t="shared" si="41"/>
        <v>4.3335286664179457E-9</v>
      </c>
    </row>
    <row r="782" spans="1:6" x14ac:dyDescent="0.25">
      <c r="A782" s="10">
        <v>773</v>
      </c>
      <c r="B782" s="10">
        <v>-0.58886300000000003</v>
      </c>
      <c r="C782" s="15">
        <v>-0.58879717045749502</v>
      </c>
      <c r="D782" s="1">
        <f t="shared" si="39"/>
        <v>-6.5829542505002614E-5</v>
      </c>
      <c r="E782" s="10">
        <f t="shared" si="40"/>
        <v>6.5829542505002614E-5</v>
      </c>
      <c r="F782" s="10">
        <f t="shared" si="41"/>
        <v>4.3335286664179457E-9</v>
      </c>
    </row>
    <row r="783" spans="1:6" x14ac:dyDescent="0.25">
      <c r="A783" s="10">
        <v>774</v>
      </c>
      <c r="B783" s="10">
        <v>-0.58886300000000003</v>
      </c>
      <c r="C783" s="15">
        <v>-0.58879717045749502</v>
      </c>
      <c r="D783" s="1">
        <f t="shared" si="39"/>
        <v>-6.5829542505002614E-5</v>
      </c>
      <c r="E783" s="10">
        <f t="shared" si="40"/>
        <v>6.5829542505002614E-5</v>
      </c>
      <c r="F783" s="10">
        <f t="shared" si="41"/>
        <v>4.3335286664179457E-9</v>
      </c>
    </row>
    <row r="784" spans="1:6" x14ac:dyDescent="0.25">
      <c r="A784" s="10">
        <v>775</v>
      </c>
      <c r="B784" s="10">
        <v>-0.58886300000000003</v>
      </c>
      <c r="C784" s="15">
        <v>-0.58879717045749502</v>
      </c>
      <c r="D784" s="1">
        <f t="shared" si="39"/>
        <v>-6.5829542505002614E-5</v>
      </c>
      <c r="E784" s="10">
        <f t="shared" si="40"/>
        <v>6.5829542505002614E-5</v>
      </c>
      <c r="F784" s="10">
        <f t="shared" si="41"/>
        <v>4.3335286664179457E-9</v>
      </c>
    </row>
    <row r="785" spans="1:6" x14ac:dyDescent="0.25">
      <c r="A785" s="10">
        <v>776</v>
      </c>
      <c r="B785" s="10">
        <v>-0.58886300000000003</v>
      </c>
      <c r="C785" s="15">
        <v>-0.58879717045749502</v>
      </c>
      <c r="D785" s="1">
        <f t="shared" si="39"/>
        <v>-6.5829542505002614E-5</v>
      </c>
      <c r="E785" s="10">
        <f t="shared" si="40"/>
        <v>6.5829542505002614E-5</v>
      </c>
      <c r="F785" s="10">
        <f t="shared" si="41"/>
        <v>4.3335286664179457E-9</v>
      </c>
    </row>
    <row r="786" spans="1:6" x14ac:dyDescent="0.25">
      <c r="A786" s="10">
        <v>777</v>
      </c>
      <c r="B786" s="10">
        <v>-0.74051800000000001</v>
      </c>
      <c r="C786" s="15">
        <v>-0.74051457459821102</v>
      </c>
      <c r="D786" s="1">
        <f t="shared" si="39"/>
        <v>-3.4254017889923105E-6</v>
      </c>
      <c r="E786" s="10">
        <f t="shared" si="40"/>
        <v>3.4254017889923105E-6</v>
      </c>
      <c r="F786" s="10">
        <f t="shared" si="41"/>
        <v>1.1733377416031721E-11</v>
      </c>
    </row>
    <row r="787" spans="1:6" x14ac:dyDescent="0.25">
      <c r="A787" s="10">
        <v>778</v>
      </c>
      <c r="B787" s="10">
        <v>6.365799</v>
      </c>
      <c r="C787" s="15">
        <v>6.3367844679930201</v>
      </c>
      <c r="D787" s="1">
        <f t="shared" si="39"/>
        <v>2.9014532006979898E-2</v>
      </c>
      <c r="E787" s="10">
        <f t="shared" si="40"/>
        <v>2.9014532006979898E-2</v>
      </c>
      <c r="F787" s="10">
        <f t="shared" si="41"/>
        <v>8.4184306758406096E-4</v>
      </c>
    </row>
    <row r="788" spans="1:6" x14ac:dyDescent="0.25">
      <c r="A788" s="10">
        <v>779</v>
      </c>
      <c r="B788" s="10">
        <v>70.676117000000005</v>
      </c>
      <c r="C788" s="15">
        <v>70.6097150740449</v>
      </c>
      <c r="D788" s="1">
        <f t="shared" si="39"/>
        <v>6.6401925955105412E-2</v>
      </c>
      <c r="E788" s="10">
        <f t="shared" si="40"/>
        <v>6.6401925955105412E-2</v>
      </c>
      <c r="F788" s="10">
        <f t="shared" si="41"/>
        <v>4.4092157705473015E-3</v>
      </c>
    </row>
    <row r="789" spans="1:6" x14ac:dyDescent="0.25">
      <c r="A789" s="10">
        <v>780</v>
      </c>
      <c r="B789" s="10">
        <v>71.353267000000002</v>
      </c>
      <c r="C789" s="15">
        <v>71.223030865148004</v>
      </c>
      <c r="D789" s="1">
        <f t="shared" si="39"/>
        <v>0.13023613485199803</v>
      </c>
      <c r="E789" s="10">
        <f t="shared" si="40"/>
        <v>0.13023613485199803</v>
      </c>
      <c r="F789" s="10">
        <f t="shared" si="41"/>
        <v>1.6961450821187815E-2</v>
      </c>
    </row>
    <row r="790" spans="1:6" x14ac:dyDescent="0.25">
      <c r="A790" s="10">
        <v>781</v>
      </c>
      <c r="B790" s="10">
        <v>71.181819000000004</v>
      </c>
      <c r="C790" s="15">
        <v>71.443962294035003</v>
      </c>
      <c r="D790" s="1">
        <f t="shared" si="39"/>
        <v>-0.26214329403499903</v>
      </c>
      <c r="E790" s="10">
        <f t="shared" si="40"/>
        <v>0.26214329403499903</v>
      </c>
      <c r="F790" s="10">
        <f t="shared" si="41"/>
        <v>6.8719106607519953E-2</v>
      </c>
    </row>
    <row r="791" spans="1:6" x14ac:dyDescent="0.25">
      <c r="A791" s="10">
        <v>782</v>
      </c>
      <c r="B791" s="10">
        <v>76.108147000000002</v>
      </c>
      <c r="C791" s="15">
        <v>76.093379133931904</v>
      </c>
      <c r="D791" s="1">
        <f t="shared" si="39"/>
        <v>1.4767866068098101E-2</v>
      </c>
      <c r="E791" s="10">
        <f t="shared" si="40"/>
        <v>1.4767866068098101E-2</v>
      </c>
      <c r="F791" s="10">
        <f t="shared" si="41"/>
        <v>2.1808986820528328E-4</v>
      </c>
    </row>
    <row r="792" spans="1:6" x14ac:dyDescent="0.25">
      <c r="A792" s="10">
        <v>783</v>
      </c>
      <c r="B792" s="10">
        <v>68.603879000000006</v>
      </c>
      <c r="C792" s="15">
        <v>68.556968634469897</v>
      </c>
      <c r="D792" s="1">
        <f t="shared" si="39"/>
        <v>4.6910365530109743E-2</v>
      </c>
      <c r="E792" s="10">
        <f t="shared" si="40"/>
        <v>4.6910365530109743E-2</v>
      </c>
      <c r="F792" s="10">
        <f t="shared" si="41"/>
        <v>2.2005823941685086E-3</v>
      </c>
    </row>
    <row r="793" spans="1:6" x14ac:dyDescent="0.25">
      <c r="A793" s="10">
        <v>784</v>
      </c>
      <c r="B793" s="10">
        <v>44.488923</v>
      </c>
      <c r="C793" s="15">
        <v>44.484494080676299</v>
      </c>
      <c r="D793" s="1">
        <f t="shared" si="39"/>
        <v>4.4289193237005975E-3</v>
      </c>
      <c r="E793" s="10">
        <f t="shared" si="40"/>
        <v>4.4289193237005975E-3</v>
      </c>
      <c r="F793" s="10">
        <f t="shared" si="41"/>
        <v>1.9615326375848559E-5</v>
      </c>
    </row>
    <row r="794" spans="1:6" x14ac:dyDescent="0.25">
      <c r="A794" s="10">
        <v>785</v>
      </c>
      <c r="B794" s="10">
        <v>-0.77059900000000003</v>
      </c>
      <c r="C794" s="15">
        <v>-0.77058574071034602</v>
      </c>
      <c r="D794" s="1">
        <f t="shared" si="39"/>
        <v>-1.3259289654010686E-5</v>
      </c>
      <c r="E794" s="10">
        <f t="shared" si="40"/>
        <v>1.3259289654010686E-5</v>
      </c>
      <c r="F794" s="10">
        <f t="shared" si="41"/>
        <v>1.7580876212895483E-10</v>
      </c>
    </row>
    <row r="795" spans="1:6" x14ac:dyDescent="0.25">
      <c r="A795" s="10">
        <v>786</v>
      </c>
      <c r="B795" s="10">
        <v>-0.60623700000000003</v>
      </c>
      <c r="C795" s="15">
        <v>-0.606237215250093</v>
      </c>
      <c r="D795" s="1">
        <f t="shared" si="39"/>
        <v>2.1525009297196362E-7</v>
      </c>
      <c r="E795" s="10">
        <f t="shared" si="40"/>
        <v>2.1525009297196362E-7</v>
      </c>
      <c r="F795" s="10">
        <f t="shared" si="41"/>
        <v>4.6332602524438985E-14</v>
      </c>
    </row>
    <row r="796" spans="1:6" x14ac:dyDescent="0.25">
      <c r="A796" s="10">
        <v>787</v>
      </c>
      <c r="B796" s="10">
        <v>-0.58886300000000003</v>
      </c>
      <c r="C796" s="15">
        <v>-0.58886260889951503</v>
      </c>
      <c r="D796" s="1">
        <f t="shared" si="39"/>
        <v>-3.9110048499768624E-7</v>
      </c>
      <c r="E796" s="10">
        <f t="shared" si="40"/>
        <v>3.9110048499768624E-7</v>
      </c>
      <c r="F796" s="10">
        <f t="shared" si="41"/>
        <v>1.5295958936542539E-13</v>
      </c>
    </row>
    <row r="797" spans="1:6" x14ac:dyDescent="0.25">
      <c r="A797" s="10">
        <v>788</v>
      </c>
      <c r="B797" s="10">
        <v>-0.58886300000000003</v>
      </c>
      <c r="C797" s="15">
        <v>-0.58881910359999001</v>
      </c>
      <c r="D797" s="1">
        <f t="shared" si="39"/>
        <v>-4.3896400010012826E-5</v>
      </c>
      <c r="E797" s="10">
        <f t="shared" si="40"/>
        <v>4.3896400010012826E-5</v>
      </c>
      <c r="F797" s="10">
        <f t="shared" si="41"/>
        <v>1.9268939338390541E-9</v>
      </c>
    </row>
    <row r="798" spans="1:6" x14ac:dyDescent="0.25">
      <c r="A798" s="10">
        <v>789</v>
      </c>
      <c r="B798" s="10">
        <v>-0.58886300000000003</v>
      </c>
      <c r="C798" s="15">
        <v>-0.58880937626065899</v>
      </c>
      <c r="D798" s="1">
        <f t="shared" si="39"/>
        <v>-5.3623739341035481E-5</v>
      </c>
      <c r="E798" s="10">
        <f t="shared" si="40"/>
        <v>5.3623739341035481E-5</v>
      </c>
      <c r="F798" s="10">
        <f t="shared" si="41"/>
        <v>2.8755054209153163E-9</v>
      </c>
    </row>
    <row r="799" spans="1:6" x14ac:dyDescent="0.25">
      <c r="A799" s="10">
        <v>790</v>
      </c>
      <c r="B799" s="10">
        <v>-0.58886300000000003</v>
      </c>
      <c r="C799" s="15">
        <v>-0.58880429281321101</v>
      </c>
      <c r="D799" s="1">
        <f t="shared" si="39"/>
        <v>-5.8707186789019872E-5</v>
      </c>
      <c r="E799" s="10">
        <f t="shared" si="40"/>
        <v>5.8707186789019872E-5</v>
      </c>
      <c r="F799" s="10">
        <f t="shared" si="41"/>
        <v>3.4465337806808693E-9</v>
      </c>
    </row>
    <row r="800" spans="1:6" x14ac:dyDescent="0.25">
      <c r="A800" s="10">
        <v>791</v>
      </c>
      <c r="B800" s="10">
        <v>-0.58886300000000003</v>
      </c>
      <c r="C800" s="15">
        <v>-0.58880096680621197</v>
      </c>
      <c r="D800" s="1">
        <f t="shared" si="39"/>
        <v>-6.203319378805805E-5</v>
      </c>
      <c r="E800" s="10">
        <f t="shared" si="40"/>
        <v>6.203319378805805E-5</v>
      </c>
      <c r="F800" s="10">
        <f t="shared" si="41"/>
        <v>3.8481171315467636E-9</v>
      </c>
    </row>
    <row r="801" spans="1:6" x14ac:dyDescent="0.25">
      <c r="A801" s="10">
        <v>792</v>
      </c>
      <c r="B801" s="10">
        <v>-0.58886300000000003</v>
      </c>
      <c r="C801" s="15">
        <v>-0.58879868424022297</v>
      </c>
      <c r="D801" s="1">
        <f t="shared" si="39"/>
        <v>-6.4315759777056059E-5</v>
      </c>
      <c r="E801" s="10">
        <f t="shared" si="40"/>
        <v>6.4315759777056059E-5</v>
      </c>
      <c r="F801" s="10">
        <f t="shared" si="41"/>
        <v>4.1365169556999816E-9</v>
      </c>
    </row>
    <row r="802" spans="1:6" x14ac:dyDescent="0.25">
      <c r="A802" s="10">
        <v>793</v>
      </c>
      <c r="B802" s="10">
        <v>-0.58886300000000003</v>
      </c>
      <c r="C802" s="15">
        <v>-0.58879732512224903</v>
      </c>
      <c r="D802" s="1">
        <f t="shared" si="39"/>
        <v>-6.5674877750998562E-5</v>
      </c>
      <c r="E802" s="10">
        <f t="shared" si="40"/>
        <v>6.5674877750998562E-5</v>
      </c>
      <c r="F802" s="10">
        <f t="shared" si="41"/>
        <v>4.313189567608606E-9</v>
      </c>
    </row>
    <row r="803" spans="1:6" x14ac:dyDescent="0.25">
      <c r="A803" s="10">
        <v>794</v>
      </c>
      <c r="B803" s="10">
        <v>-0.58886300000000003</v>
      </c>
      <c r="C803" s="15">
        <v>-0.58879717045749502</v>
      </c>
      <c r="D803" s="1">
        <f t="shared" si="39"/>
        <v>-6.5829542505002614E-5</v>
      </c>
      <c r="E803" s="10">
        <f t="shared" si="40"/>
        <v>6.5829542505002614E-5</v>
      </c>
      <c r="F803" s="10">
        <f t="shared" si="41"/>
        <v>4.3335286664179457E-9</v>
      </c>
    </row>
    <row r="804" spans="1:6" x14ac:dyDescent="0.25">
      <c r="A804" s="10">
        <v>795</v>
      </c>
      <c r="B804" s="10">
        <v>-0.58886300000000003</v>
      </c>
      <c r="C804" s="15">
        <v>-0.58879717045749502</v>
      </c>
      <c r="D804" s="1">
        <f t="shared" si="39"/>
        <v>-6.5829542505002614E-5</v>
      </c>
      <c r="E804" s="10">
        <f t="shared" si="40"/>
        <v>6.5829542505002614E-5</v>
      </c>
      <c r="F804" s="10">
        <f t="shared" si="41"/>
        <v>4.3335286664179457E-9</v>
      </c>
    </row>
    <row r="805" spans="1:6" x14ac:dyDescent="0.25">
      <c r="A805" s="10">
        <v>796</v>
      </c>
      <c r="B805" s="10">
        <v>-0.58886300000000003</v>
      </c>
      <c r="C805" s="15">
        <v>-0.58879717045749502</v>
      </c>
      <c r="D805" s="1">
        <f t="shared" si="39"/>
        <v>-6.5829542505002614E-5</v>
      </c>
      <c r="E805" s="10">
        <f t="shared" si="40"/>
        <v>6.5829542505002614E-5</v>
      </c>
      <c r="F805" s="10">
        <f t="shared" si="41"/>
        <v>4.3335286664179457E-9</v>
      </c>
    </row>
    <row r="806" spans="1:6" x14ac:dyDescent="0.25">
      <c r="A806" s="10">
        <v>797</v>
      </c>
      <c r="B806" s="10">
        <v>-0.58886300000000003</v>
      </c>
      <c r="C806" s="15">
        <v>-0.58879717045749502</v>
      </c>
      <c r="D806" s="1">
        <f t="shared" si="39"/>
        <v>-6.5829542505002614E-5</v>
      </c>
      <c r="E806" s="10">
        <f t="shared" si="40"/>
        <v>6.5829542505002614E-5</v>
      </c>
      <c r="F806" s="10">
        <f t="shared" si="41"/>
        <v>4.3335286664179457E-9</v>
      </c>
    </row>
    <row r="807" spans="1:6" x14ac:dyDescent="0.25">
      <c r="A807" s="10">
        <v>798</v>
      </c>
      <c r="B807" s="10">
        <v>-0.58886300000000003</v>
      </c>
      <c r="C807" s="15">
        <v>-0.58879717045749502</v>
      </c>
      <c r="D807" s="1">
        <f t="shared" si="39"/>
        <v>-6.5829542505002614E-5</v>
      </c>
      <c r="E807" s="10">
        <f t="shared" si="40"/>
        <v>6.5829542505002614E-5</v>
      </c>
      <c r="F807" s="10">
        <f t="shared" si="41"/>
        <v>4.3335286664179457E-9</v>
      </c>
    </row>
    <row r="808" spans="1:6" x14ac:dyDescent="0.25">
      <c r="A808" s="10">
        <v>799</v>
      </c>
      <c r="B808" s="10">
        <v>-0.58886300000000003</v>
      </c>
      <c r="C808" s="15">
        <v>-0.58879717045749502</v>
      </c>
      <c r="D808" s="1">
        <f t="shared" si="39"/>
        <v>-6.5829542505002614E-5</v>
      </c>
      <c r="E808" s="10">
        <f t="shared" si="40"/>
        <v>6.5829542505002614E-5</v>
      </c>
      <c r="F808" s="10">
        <f t="shared" si="41"/>
        <v>4.3335286664179457E-9</v>
      </c>
    </row>
    <row r="809" spans="1:6" x14ac:dyDescent="0.25">
      <c r="A809" s="10">
        <v>800</v>
      </c>
      <c r="B809" s="10">
        <v>-0.58886300000000003</v>
      </c>
      <c r="C809" s="15">
        <v>-0.58879717045749502</v>
      </c>
      <c r="D809" s="1">
        <f t="shared" si="39"/>
        <v>-6.5829542505002614E-5</v>
      </c>
      <c r="E809" s="10">
        <f t="shared" si="40"/>
        <v>6.5829542505002614E-5</v>
      </c>
      <c r="F809" s="10">
        <f t="shared" si="41"/>
        <v>4.3335286664179457E-9</v>
      </c>
    </row>
    <row r="810" spans="1:6" x14ac:dyDescent="0.25">
      <c r="A810" s="10">
        <v>801</v>
      </c>
      <c r="B810" s="10">
        <v>-0.74087099999999995</v>
      </c>
      <c r="C810" s="15">
        <v>-0.74086973001467404</v>
      </c>
      <c r="D810" s="1">
        <f t="shared" si="39"/>
        <v>-1.2699853259023897E-6</v>
      </c>
      <c r="E810" s="10">
        <f t="shared" si="40"/>
        <v>1.2699853259023897E-6</v>
      </c>
      <c r="F810" s="10">
        <f t="shared" si="41"/>
        <v>1.6128627280073989E-12</v>
      </c>
    </row>
    <row r="811" spans="1:6" x14ac:dyDescent="0.25">
      <c r="A811" s="10">
        <v>802</v>
      </c>
      <c r="B811" s="10">
        <v>-0.76992099999999997</v>
      </c>
      <c r="C811" s="15">
        <v>-0.76991037982147803</v>
      </c>
      <c r="D811" s="1">
        <f t="shared" si="39"/>
        <v>-1.0620178521936197E-5</v>
      </c>
      <c r="E811" s="10">
        <f t="shared" si="40"/>
        <v>1.0620178521936197E-5</v>
      </c>
      <c r="F811" s="10">
        <f t="shared" si="41"/>
        <v>1.1278819183779489E-10</v>
      </c>
    </row>
    <row r="812" spans="1:6" x14ac:dyDescent="0.25">
      <c r="A812" s="10">
        <v>803</v>
      </c>
      <c r="B812" s="10">
        <v>-0.76212199999999997</v>
      </c>
      <c r="C812" s="15">
        <v>-0.76212119137601797</v>
      </c>
      <c r="D812" s="1">
        <f t="shared" si="39"/>
        <v>-8.0862398199599284E-7</v>
      </c>
      <c r="E812" s="10">
        <f t="shared" si="40"/>
        <v>8.0862398199599284E-7</v>
      </c>
      <c r="F812" s="10">
        <f t="shared" si="41"/>
        <v>6.5387274425905574E-13</v>
      </c>
    </row>
    <row r="813" spans="1:6" x14ac:dyDescent="0.25">
      <c r="A813" s="10">
        <v>804</v>
      </c>
      <c r="B813" s="10">
        <v>28.428191000000002</v>
      </c>
      <c r="C813" s="15">
        <v>28.377589041435201</v>
      </c>
      <c r="D813" s="1">
        <f t="shared" si="39"/>
        <v>5.0601958564801208E-2</v>
      </c>
      <c r="E813" s="10">
        <f t="shared" si="40"/>
        <v>5.0601958564801208E-2</v>
      </c>
      <c r="F813" s="10">
        <f t="shared" si="41"/>
        <v>2.5605582105938584E-3</v>
      </c>
    </row>
    <row r="814" spans="1:6" x14ac:dyDescent="0.25">
      <c r="A814" s="10">
        <v>805</v>
      </c>
      <c r="B814" s="10">
        <v>22.904582000000001</v>
      </c>
      <c r="C814" s="15">
        <v>22.881943994673598</v>
      </c>
      <c r="D814" s="1">
        <f t="shared" si="39"/>
        <v>2.2638005326403032E-2</v>
      </c>
      <c r="E814" s="10">
        <f t="shared" si="40"/>
        <v>2.2638005326403032E-2</v>
      </c>
      <c r="F814" s="10">
        <f t="shared" si="41"/>
        <v>5.1247928515825208E-4</v>
      </c>
    </row>
    <row r="815" spans="1:6" x14ac:dyDescent="0.25">
      <c r="A815" s="10">
        <v>806</v>
      </c>
      <c r="B815" s="10">
        <v>-0.77142599999999995</v>
      </c>
      <c r="C815" s="15">
        <v>-0.77141119795714297</v>
      </c>
      <c r="D815" s="1">
        <f t="shared" si="39"/>
        <v>-1.4802042856976172E-5</v>
      </c>
      <c r="E815" s="10">
        <f t="shared" si="40"/>
        <v>1.4802042856976172E-5</v>
      </c>
      <c r="F815" s="10">
        <f t="shared" si="41"/>
        <v>2.1910047273975932E-10</v>
      </c>
    </row>
    <row r="816" spans="1:6" x14ac:dyDescent="0.25">
      <c r="A816" s="10">
        <v>807</v>
      </c>
      <c r="B816" s="10">
        <v>28.828029000000001</v>
      </c>
      <c r="C816" s="15">
        <v>28.7931459191764</v>
      </c>
      <c r="D816" s="1">
        <f t="shared" si="39"/>
        <v>3.488308082360092E-2</v>
      </c>
      <c r="E816" s="10">
        <f t="shared" si="40"/>
        <v>3.488308082360092E-2</v>
      </c>
      <c r="F816" s="10">
        <f t="shared" si="41"/>
        <v>1.2168293277458743E-3</v>
      </c>
    </row>
    <row r="817" spans="1:6" x14ac:dyDescent="0.25">
      <c r="A817" s="10">
        <v>808</v>
      </c>
      <c r="B817" s="10">
        <v>-0.77199600000000002</v>
      </c>
      <c r="C817" s="15">
        <v>-0.77198134455025502</v>
      </c>
      <c r="D817" s="1">
        <f t="shared" si="39"/>
        <v>-1.4655449744993554E-5</v>
      </c>
      <c r="E817" s="10">
        <f t="shared" si="40"/>
        <v>1.4655449744993554E-5</v>
      </c>
      <c r="F817" s="10">
        <f t="shared" si="41"/>
        <v>2.1478220722803161E-10</v>
      </c>
    </row>
    <row r="818" spans="1:6" x14ac:dyDescent="0.25">
      <c r="A818" s="10">
        <v>809</v>
      </c>
      <c r="B818" s="10">
        <v>-0.76142600000000005</v>
      </c>
      <c r="C818" s="15">
        <v>-0.76142581111083196</v>
      </c>
      <c r="D818" s="1">
        <f t="shared" si="39"/>
        <v>-1.8888916808457168E-7</v>
      </c>
      <c r="E818" s="10">
        <f t="shared" si="40"/>
        <v>1.8888916808457168E-7</v>
      </c>
      <c r="F818" s="10">
        <f t="shared" si="41"/>
        <v>3.5679117819681575E-14</v>
      </c>
    </row>
    <row r="819" spans="1:6" x14ac:dyDescent="0.25">
      <c r="A819" s="10">
        <v>810</v>
      </c>
      <c r="B819" s="10">
        <v>-0.60884000000000005</v>
      </c>
      <c r="C819" s="15">
        <v>-0.60883981293615197</v>
      </c>
      <c r="D819" s="1">
        <f t="shared" si="39"/>
        <v>-1.8706384807831711E-7</v>
      </c>
      <c r="E819" s="10">
        <f t="shared" si="40"/>
        <v>1.8706384807831711E-7</v>
      </c>
      <c r="F819" s="10">
        <f t="shared" si="41"/>
        <v>3.4992883257867702E-14</v>
      </c>
    </row>
    <row r="820" spans="1:6" x14ac:dyDescent="0.25">
      <c r="A820" s="10">
        <v>811</v>
      </c>
      <c r="B820" s="10">
        <v>-0.58886300000000003</v>
      </c>
      <c r="C820" s="15">
        <v>-0.58886260889951503</v>
      </c>
      <c r="D820" s="1">
        <f t="shared" si="39"/>
        <v>-3.9110048499768624E-7</v>
      </c>
      <c r="E820" s="10">
        <f t="shared" si="40"/>
        <v>3.9110048499768624E-7</v>
      </c>
      <c r="F820" s="10">
        <f t="shared" si="41"/>
        <v>1.5295958936542539E-13</v>
      </c>
    </row>
    <row r="821" spans="1:6" x14ac:dyDescent="0.25">
      <c r="A821" s="10">
        <v>812</v>
      </c>
      <c r="B821" s="10">
        <v>-0.58886300000000003</v>
      </c>
      <c r="C821" s="15">
        <v>-0.58881850561191795</v>
      </c>
      <c r="D821" s="1">
        <f t="shared" si="39"/>
        <v>-4.4494388082072511E-5</v>
      </c>
      <c r="E821" s="10">
        <f t="shared" si="40"/>
        <v>4.4494388082072511E-5</v>
      </c>
      <c r="F821" s="10">
        <f t="shared" si="41"/>
        <v>1.9797505707980764E-9</v>
      </c>
    </row>
    <row r="822" spans="1:6" x14ac:dyDescent="0.25">
      <c r="A822" s="10">
        <v>813</v>
      </c>
      <c r="B822" s="10">
        <v>-0.58886300000000003</v>
      </c>
      <c r="C822" s="15">
        <v>-0.58880916750267898</v>
      </c>
      <c r="D822" s="1">
        <f t="shared" si="39"/>
        <v>-5.3832497321049111E-5</v>
      </c>
      <c r="E822" s="10">
        <f t="shared" si="40"/>
        <v>5.3832497321049111E-5</v>
      </c>
      <c r="F822" s="10">
        <f t="shared" si="41"/>
        <v>2.8979377678207598E-9</v>
      </c>
    </row>
    <row r="823" spans="1:6" x14ac:dyDescent="0.25">
      <c r="A823" s="10">
        <v>814</v>
      </c>
      <c r="B823" s="10">
        <v>-0.58886300000000003</v>
      </c>
      <c r="C823" s="15">
        <v>-0.58880436982023299</v>
      </c>
      <c r="D823" s="1">
        <f t="shared" si="39"/>
        <v>-5.8630179767038548E-5</v>
      </c>
      <c r="E823" s="10">
        <f t="shared" si="40"/>
        <v>5.8630179767038548E-5</v>
      </c>
      <c r="F823" s="10">
        <f t="shared" si="41"/>
        <v>3.4374979795152563E-9</v>
      </c>
    </row>
    <row r="824" spans="1:6" x14ac:dyDescent="0.25">
      <c r="A824" s="10">
        <v>815</v>
      </c>
      <c r="B824" s="10">
        <v>-0.58886300000000003</v>
      </c>
      <c r="C824" s="15">
        <v>-0.58880112288359798</v>
      </c>
      <c r="D824" s="1">
        <f t="shared" si="39"/>
        <v>-6.1877116402042631E-5</v>
      </c>
      <c r="E824" s="10">
        <f t="shared" si="40"/>
        <v>6.1877116402042631E-5</v>
      </c>
      <c r="F824" s="10">
        <f t="shared" si="41"/>
        <v>3.8287775342319334E-9</v>
      </c>
    </row>
    <row r="825" spans="1:6" x14ac:dyDescent="0.25">
      <c r="A825" s="10">
        <v>816</v>
      </c>
      <c r="B825" s="10">
        <v>-0.58886300000000003</v>
      </c>
      <c r="C825" s="15">
        <v>-0.58879896143541099</v>
      </c>
      <c r="D825" s="1">
        <f t="shared" si="39"/>
        <v>-6.4038564589030678E-5</v>
      </c>
      <c r="E825" s="10">
        <f t="shared" si="40"/>
        <v>6.4038564589030678E-5</v>
      </c>
      <c r="F825" s="10">
        <f t="shared" si="41"/>
        <v>4.1009377546234539E-9</v>
      </c>
    </row>
    <row r="826" spans="1:6" x14ac:dyDescent="0.25">
      <c r="A826" s="10">
        <v>817</v>
      </c>
      <c r="B826" s="10">
        <v>-0.58886300000000003</v>
      </c>
      <c r="C826" s="15">
        <v>-0.58879745576839604</v>
      </c>
      <c r="D826" s="1">
        <f t="shared" si="39"/>
        <v>-6.5544231603986702E-5</v>
      </c>
      <c r="E826" s="10">
        <f t="shared" si="40"/>
        <v>6.5544231603986702E-5</v>
      </c>
      <c r="F826" s="10">
        <f t="shared" si="41"/>
        <v>4.2960462965570492E-9</v>
      </c>
    </row>
    <row r="827" spans="1:6" x14ac:dyDescent="0.25">
      <c r="A827" s="10">
        <v>818</v>
      </c>
      <c r="B827" s="10">
        <v>-0.58886300000000003</v>
      </c>
      <c r="C827" s="15">
        <v>-0.58879717045749502</v>
      </c>
      <c r="D827" s="1">
        <f t="shared" si="39"/>
        <v>-6.5829542505002614E-5</v>
      </c>
      <c r="E827" s="10">
        <f t="shared" si="40"/>
        <v>6.5829542505002614E-5</v>
      </c>
      <c r="F827" s="10">
        <f t="shared" si="41"/>
        <v>4.3335286664179457E-9</v>
      </c>
    </row>
    <row r="828" spans="1:6" x14ac:dyDescent="0.25">
      <c r="A828" s="10">
        <v>819</v>
      </c>
      <c r="B828" s="10">
        <v>-0.58886300000000003</v>
      </c>
      <c r="C828" s="15">
        <v>-0.58879717045749502</v>
      </c>
      <c r="D828" s="1">
        <f t="shared" si="39"/>
        <v>-6.5829542505002614E-5</v>
      </c>
      <c r="E828" s="10">
        <f t="shared" si="40"/>
        <v>6.5829542505002614E-5</v>
      </c>
      <c r="F828" s="10">
        <f t="shared" si="41"/>
        <v>4.3335286664179457E-9</v>
      </c>
    </row>
    <row r="829" spans="1:6" x14ac:dyDescent="0.25">
      <c r="A829" s="10">
        <v>820</v>
      </c>
      <c r="B829" s="10">
        <v>-0.58886300000000003</v>
      </c>
      <c r="C829" s="15">
        <v>-0.58879717045749502</v>
      </c>
      <c r="D829" s="1">
        <f t="shared" si="39"/>
        <v>-6.5829542505002614E-5</v>
      </c>
      <c r="E829" s="10">
        <f t="shared" si="40"/>
        <v>6.5829542505002614E-5</v>
      </c>
      <c r="F829" s="10">
        <f t="shared" si="41"/>
        <v>4.3335286664179457E-9</v>
      </c>
    </row>
    <row r="830" spans="1:6" x14ac:dyDescent="0.25">
      <c r="A830" s="10">
        <v>821</v>
      </c>
      <c r="B830" s="10">
        <v>-0.58886300000000003</v>
      </c>
      <c r="C830" s="15">
        <v>-0.58879717045749502</v>
      </c>
      <c r="D830" s="1">
        <f t="shared" si="39"/>
        <v>-6.5829542505002614E-5</v>
      </c>
      <c r="E830" s="10">
        <f t="shared" si="40"/>
        <v>6.5829542505002614E-5</v>
      </c>
      <c r="F830" s="10">
        <f t="shared" si="41"/>
        <v>4.3335286664179457E-9</v>
      </c>
    </row>
    <row r="831" spans="1:6" x14ac:dyDescent="0.25">
      <c r="A831" s="10">
        <v>822</v>
      </c>
      <c r="B831" s="10">
        <v>-0.58886300000000003</v>
      </c>
      <c r="C831" s="15">
        <v>-0.58879717045749502</v>
      </c>
      <c r="D831" s="1">
        <f t="shared" si="39"/>
        <v>-6.5829542505002614E-5</v>
      </c>
      <c r="E831" s="10">
        <f t="shared" si="40"/>
        <v>6.5829542505002614E-5</v>
      </c>
      <c r="F831" s="10">
        <f t="shared" si="41"/>
        <v>4.3335286664179457E-9</v>
      </c>
    </row>
    <row r="832" spans="1:6" x14ac:dyDescent="0.25">
      <c r="A832" s="10">
        <v>823</v>
      </c>
      <c r="B832" s="10">
        <v>-0.58886300000000003</v>
      </c>
      <c r="C832" s="15">
        <v>-0.58879717045749502</v>
      </c>
      <c r="D832" s="1">
        <f t="shared" si="39"/>
        <v>-6.5829542505002614E-5</v>
      </c>
      <c r="E832" s="10">
        <f t="shared" si="40"/>
        <v>6.5829542505002614E-5</v>
      </c>
      <c r="F832" s="10">
        <f t="shared" si="41"/>
        <v>4.3335286664179457E-9</v>
      </c>
    </row>
    <row r="833" spans="1:6" x14ac:dyDescent="0.25">
      <c r="A833" s="10">
        <v>824</v>
      </c>
      <c r="B833" s="10">
        <v>-0.58886300000000003</v>
      </c>
      <c r="C833" s="15">
        <v>-0.58879717045749502</v>
      </c>
      <c r="D833" s="1">
        <f t="shared" si="39"/>
        <v>-6.5829542505002614E-5</v>
      </c>
      <c r="E833" s="10">
        <f t="shared" si="40"/>
        <v>6.5829542505002614E-5</v>
      </c>
      <c r="F833" s="10">
        <f t="shared" si="41"/>
        <v>4.3335286664179457E-9</v>
      </c>
    </row>
    <row r="834" spans="1:6" x14ac:dyDescent="0.25">
      <c r="A834" s="10">
        <v>825</v>
      </c>
      <c r="B834" s="10">
        <v>-0.74716300000000002</v>
      </c>
      <c r="C834" s="15">
        <v>-0.74715479555352005</v>
      </c>
      <c r="D834" s="1">
        <f t="shared" si="39"/>
        <v>-8.2044464799757577E-6</v>
      </c>
      <c r="E834" s="10">
        <f t="shared" si="40"/>
        <v>8.2044464799757577E-6</v>
      </c>
      <c r="F834" s="10">
        <f t="shared" si="41"/>
        <v>6.7312942042786606E-11</v>
      </c>
    </row>
    <row r="835" spans="1:6" x14ac:dyDescent="0.25">
      <c r="A835" s="10">
        <v>826</v>
      </c>
      <c r="B835" s="10">
        <v>33.914834999999997</v>
      </c>
      <c r="C835" s="15">
        <v>33.864262428577398</v>
      </c>
      <c r="D835" s="1">
        <f t="shared" si="39"/>
        <v>5.0572571422598855E-2</v>
      </c>
      <c r="E835" s="10">
        <f t="shared" si="40"/>
        <v>5.0572571422598855E-2</v>
      </c>
      <c r="F835" s="10">
        <f t="shared" si="41"/>
        <v>2.5575849802938625E-3</v>
      </c>
    </row>
    <row r="836" spans="1:6" x14ac:dyDescent="0.25">
      <c r="A836" s="10">
        <v>827</v>
      </c>
      <c r="B836" s="10">
        <v>93.674927999999994</v>
      </c>
      <c r="C836" s="15">
        <v>93.556975347122901</v>
      </c>
      <c r="D836" s="1">
        <f t="shared" si="39"/>
        <v>0.11795265287709356</v>
      </c>
      <c r="E836" s="10">
        <f t="shared" si="40"/>
        <v>0.11795265287709356</v>
      </c>
      <c r="F836" s="10">
        <f t="shared" si="41"/>
        <v>1.3912828320744126E-2</v>
      </c>
    </row>
    <row r="837" spans="1:6" x14ac:dyDescent="0.25">
      <c r="A837" s="10">
        <v>828</v>
      </c>
      <c r="B837" s="10">
        <v>98.991415000000003</v>
      </c>
      <c r="C837" s="15">
        <v>98.878779073894904</v>
      </c>
      <c r="D837" s="1">
        <f t="shared" si="39"/>
        <v>0.11263592610509932</v>
      </c>
      <c r="E837" s="10">
        <f t="shared" si="40"/>
        <v>0.11263592610509932</v>
      </c>
      <c r="F837" s="10">
        <f t="shared" si="41"/>
        <v>1.2686851849553394E-2</v>
      </c>
    </row>
    <row r="838" spans="1:6" x14ac:dyDescent="0.25">
      <c r="A838" s="10">
        <v>829</v>
      </c>
      <c r="B838" s="10">
        <v>100.311432</v>
      </c>
      <c r="C838" s="15">
        <v>100.19383805612701</v>
      </c>
      <c r="D838" s="1">
        <f t="shared" si="39"/>
        <v>0.11759394387298983</v>
      </c>
      <c r="E838" s="10">
        <f t="shared" si="40"/>
        <v>0.11759394387298983</v>
      </c>
      <c r="F838" s="10">
        <f t="shared" si="41"/>
        <v>1.3828335635603881E-2</v>
      </c>
    </row>
    <row r="839" spans="1:6" x14ac:dyDescent="0.25">
      <c r="A839" s="10">
        <v>830</v>
      </c>
      <c r="B839" s="10">
        <v>100.11532699999999</v>
      </c>
      <c r="C839" s="15">
        <v>99.993833168329303</v>
      </c>
      <c r="D839" s="1">
        <f t="shared" si="39"/>
        <v>0.12149383167069061</v>
      </c>
      <c r="E839" s="10">
        <f t="shared" si="40"/>
        <v>0.12149383167069061</v>
      </c>
      <c r="F839" s="10">
        <f t="shared" si="41"/>
        <v>1.4760751134026105E-2</v>
      </c>
    </row>
    <row r="840" spans="1:6" x14ac:dyDescent="0.25">
      <c r="A840" s="10">
        <v>831</v>
      </c>
      <c r="B840" s="10">
        <v>99.721180000000004</v>
      </c>
      <c r="C840" s="15">
        <v>99.600923623679805</v>
      </c>
      <c r="D840" s="1">
        <f t="shared" si="39"/>
        <v>0.12025637632019937</v>
      </c>
      <c r="E840" s="10">
        <f t="shared" si="40"/>
        <v>0.12025637632019937</v>
      </c>
      <c r="F840" s="10">
        <f t="shared" si="41"/>
        <v>1.4461596045665407E-2</v>
      </c>
    </row>
    <row r="841" spans="1:6" x14ac:dyDescent="0.25">
      <c r="A841" s="10">
        <v>832</v>
      </c>
      <c r="B841" s="10">
        <v>85.971100000000007</v>
      </c>
      <c r="C841" s="15">
        <v>85.824167734393995</v>
      </c>
      <c r="D841" s="1">
        <f t="shared" si="39"/>
        <v>0.14693226560601147</v>
      </c>
      <c r="E841" s="10">
        <f t="shared" si="40"/>
        <v>0.14693226560601147</v>
      </c>
      <c r="F841" s="10">
        <f t="shared" si="41"/>
        <v>2.1589090676115502E-2</v>
      </c>
    </row>
    <row r="842" spans="1:6" x14ac:dyDescent="0.25">
      <c r="A842" s="10">
        <v>833</v>
      </c>
      <c r="B842" s="10">
        <v>45.029567</v>
      </c>
      <c r="C842" s="15">
        <v>44.975297867720101</v>
      </c>
      <c r="D842" s="1">
        <f t="shared" si="39"/>
        <v>5.4269132279898713E-2</v>
      </c>
      <c r="E842" s="10">
        <f t="shared" si="40"/>
        <v>5.4269132279898713E-2</v>
      </c>
      <c r="F842" s="10">
        <f t="shared" si="41"/>
        <v>2.9451387184131444E-3</v>
      </c>
    </row>
    <row r="843" spans="1:6" x14ac:dyDescent="0.25">
      <c r="A843" s="10">
        <v>834</v>
      </c>
      <c r="B843" s="10">
        <v>-0.61143700000000001</v>
      </c>
      <c r="C843" s="15">
        <v>-0.61143722949347501</v>
      </c>
      <c r="D843" s="1">
        <f t="shared" ref="D843:D906" si="42">B843-C843</f>
        <v>2.294934750013411E-7</v>
      </c>
      <c r="E843" s="10">
        <f t="shared" ref="E843:E906" si="43">ABS(D843)</f>
        <v>2.294934750013411E-7</v>
      </c>
      <c r="F843" s="10">
        <f t="shared" ref="F843:F906" si="44">E843^2</f>
        <v>5.2667255068191169E-14</v>
      </c>
    </row>
    <row r="844" spans="1:6" x14ac:dyDescent="0.25">
      <c r="A844" s="10">
        <v>835</v>
      </c>
      <c r="B844" s="10">
        <v>-0.58886300000000003</v>
      </c>
      <c r="C844" s="15">
        <v>-0.58886260889951503</v>
      </c>
      <c r="D844" s="1">
        <f t="shared" si="42"/>
        <v>-3.9110048499768624E-7</v>
      </c>
      <c r="E844" s="10">
        <f t="shared" si="43"/>
        <v>3.9110048499768624E-7</v>
      </c>
      <c r="F844" s="10">
        <f t="shared" si="44"/>
        <v>1.5295958936542539E-13</v>
      </c>
    </row>
    <row r="845" spans="1:6" x14ac:dyDescent="0.25">
      <c r="A845" s="10">
        <v>836</v>
      </c>
      <c r="B845" s="10">
        <v>-0.58886300000000003</v>
      </c>
      <c r="C845" s="15">
        <v>-0.58882088630122198</v>
      </c>
      <c r="D845" s="1">
        <f t="shared" si="42"/>
        <v>-4.2113698778045716E-5</v>
      </c>
      <c r="E845" s="10">
        <f t="shared" si="43"/>
        <v>4.2113698778045716E-5</v>
      </c>
      <c r="F845" s="10">
        <f t="shared" si="44"/>
        <v>1.7735636247679692E-9</v>
      </c>
    </row>
    <row r="846" spans="1:6" x14ac:dyDescent="0.25">
      <c r="A846" s="10">
        <v>837</v>
      </c>
      <c r="B846" s="10">
        <v>-0.58886300000000003</v>
      </c>
      <c r="C846" s="15">
        <v>-0.58881003038612401</v>
      </c>
      <c r="D846" s="1">
        <f t="shared" si="42"/>
        <v>-5.2969613876019395E-5</v>
      </c>
      <c r="E846" s="10">
        <f t="shared" si="43"/>
        <v>5.2969613876019395E-5</v>
      </c>
      <c r="F846" s="10">
        <f t="shared" si="44"/>
        <v>2.8057799941745865E-9</v>
      </c>
    </row>
    <row r="847" spans="1:6" x14ac:dyDescent="0.25">
      <c r="A847" s="10">
        <v>838</v>
      </c>
      <c r="B847" s="10">
        <v>-0.58886300000000003</v>
      </c>
      <c r="C847" s="15">
        <v>-0.58880443562653795</v>
      </c>
      <c r="D847" s="1">
        <f t="shared" si="42"/>
        <v>-5.8564373462077768E-5</v>
      </c>
      <c r="E847" s="10">
        <f t="shared" si="43"/>
        <v>5.8564373462077768E-5</v>
      </c>
      <c r="F847" s="10">
        <f t="shared" si="44"/>
        <v>3.4297858390057186E-9</v>
      </c>
    </row>
    <row r="848" spans="1:6" x14ac:dyDescent="0.25">
      <c r="A848" s="10">
        <v>839</v>
      </c>
      <c r="B848" s="10">
        <v>-0.58886300000000003</v>
      </c>
      <c r="C848" s="15">
        <v>-0.58880101374192195</v>
      </c>
      <c r="D848" s="1">
        <f t="shared" si="42"/>
        <v>-6.1986258078072787E-5</v>
      </c>
      <c r="E848" s="10">
        <f t="shared" si="43"/>
        <v>6.1986258078072787E-5</v>
      </c>
      <c r="F848" s="10">
        <f t="shared" si="44"/>
        <v>3.8422961905214439E-9</v>
      </c>
    </row>
    <row r="849" spans="1:6" x14ac:dyDescent="0.25">
      <c r="A849" s="10">
        <v>840</v>
      </c>
      <c r="B849" s="10">
        <v>-0.58886300000000003</v>
      </c>
      <c r="C849" s="15">
        <v>-0.58879877712608897</v>
      </c>
      <c r="D849" s="1">
        <f t="shared" si="42"/>
        <v>-6.4222873911057299E-5</v>
      </c>
      <c r="E849" s="10">
        <f t="shared" si="43"/>
        <v>6.4222873911057299E-5</v>
      </c>
      <c r="F849" s="10">
        <f t="shared" si="44"/>
        <v>4.1245775333955642E-9</v>
      </c>
    </row>
    <row r="850" spans="1:6" x14ac:dyDescent="0.25">
      <c r="A850" s="10">
        <v>841</v>
      </c>
      <c r="B850" s="10">
        <v>-0.58886300000000003</v>
      </c>
      <c r="C850" s="15">
        <v>-0.58879730063231706</v>
      </c>
      <c r="D850" s="1">
        <f t="shared" si="42"/>
        <v>-6.56993676829698E-5</v>
      </c>
      <c r="E850" s="10">
        <f t="shared" si="43"/>
        <v>6.56993676829698E-5</v>
      </c>
      <c r="F850" s="10">
        <f t="shared" si="44"/>
        <v>4.3164069139420567E-9</v>
      </c>
    </row>
    <row r="851" spans="1:6" x14ac:dyDescent="0.25">
      <c r="A851" s="10">
        <v>842</v>
      </c>
      <c r="B851" s="10">
        <v>-0.58886300000000003</v>
      </c>
      <c r="C851" s="15">
        <v>-0.58879717045749502</v>
      </c>
      <c r="D851" s="1">
        <f t="shared" si="42"/>
        <v>-6.5829542505002614E-5</v>
      </c>
      <c r="E851" s="10">
        <f t="shared" si="43"/>
        <v>6.5829542505002614E-5</v>
      </c>
      <c r="F851" s="10">
        <f t="shared" si="44"/>
        <v>4.3335286664179457E-9</v>
      </c>
    </row>
    <row r="852" spans="1:6" x14ac:dyDescent="0.25">
      <c r="A852" s="10">
        <v>843</v>
      </c>
      <c r="B852" s="10">
        <v>-0.58886300000000003</v>
      </c>
      <c r="C852" s="15">
        <v>-0.58879717045749502</v>
      </c>
      <c r="D852" s="1">
        <f t="shared" si="42"/>
        <v>-6.5829542505002614E-5</v>
      </c>
      <c r="E852" s="10">
        <f t="shared" si="43"/>
        <v>6.5829542505002614E-5</v>
      </c>
      <c r="F852" s="10">
        <f t="shared" si="44"/>
        <v>4.3335286664179457E-9</v>
      </c>
    </row>
    <row r="853" spans="1:6" x14ac:dyDescent="0.25">
      <c r="A853" s="10">
        <v>844</v>
      </c>
      <c r="B853" s="10">
        <v>-0.58886300000000003</v>
      </c>
      <c r="C853" s="15">
        <v>-0.58879717045749502</v>
      </c>
      <c r="D853" s="1">
        <f t="shared" si="42"/>
        <v>-6.5829542505002614E-5</v>
      </c>
      <c r="E853" s="10">
        <f t="shared" si="43"/>
        <v>6.5829542505002614E-5</v>
      </c>
      <c r="F853" s="10">
        <f t="shared" si="44"/>
        <v>4.3335286664179457E-9</v>
      </c>
    </row>
    <row r="854" spans="1:6" x14ac:dyDescent="0.25">
      <c r="A854" s="10">
        <v>845</v>
      </c>
      <c r="B854" s="10">
        <v>-0.58886300000000003</v>
      </c>
      <c r="C854" s="15">
        <v>-0.58879717045749502</v>
      </c>
      <c r="D854" s="1">
        <f t="shared" si="42"/>
        <v>-6.5829542505002614E-5</v>
      </c>
      <c r="E854" s="10">
        <f t="shared" si="43"/>
        <v>6.5829542505002614E-5</v>
      </c>
      <c r="F854" s="10">
        <f t="shared" si="44"/>
        <v>4.3335286664179457E-9</v>
      </c>
    </row>
    <row r="855" spans="1:6" x14ac:dyDescent="0.25">
      <c r="A855" s="10">
        <v>846</v>
      </c>
      <c r="B855" s="10">
        <v>-0.58886300000000003</v>
      </c>
      <c r="C855" s="15">
        <v>-0.58879717045749502</v>
      </c>
      <c r="D855" s="1">
        <f t="shared" si="42"/>
        <v>-6.5829542505002614E-5</v>
      </c>
      <c r="E855" s="10">
        <f t="shared" si="43"/>
        <v>6.5829542505002614E-5</v>
      </c>
      <c r="F855" s="10">
        <f t="shared" si="44"/>
        <v>4.3335286664179457E-9</v>
      </c>
    </row>
    <row r="856" spans="1:6" x14ac:dyDescent="0.25">
      <c r="A856" s="10">
        <v>847</v>
      </c>
      <c r="B856" s="10">
        <v>-0.58886300000000003</v>
      </c>
      <c r="C856" s="15">
        <v>-0.58879717045749502</v>
      </c>
      <c r="D856" s="1">
        <f t="shared" si="42"/>
        <v>-6.5829542505002614E-5</v>
      </c>
      <c r="E856" s="10">
        <f t="shared" si="43"/>
        <v>6.5829542505002614E-5</v>
      </c>
      <c r="F856" s="10">
        <f t="shared" si="44"/>
        <v>4.3335286664179457E-9</v>
      </c>
    </row>
    <row r="857" spans="1:6" x14ac:dyDescent="0.25">
      <c r="A857" s="10">
        <v>848</v>
      </c>
      <c r="B857" s="10">
        <v>-0.58886300000000003</v>
      </c>
      <c r="C857" s="15">
        <v>-0.58879717045749502</v>
      </c>
      <c r="D857" s="1">
        <f t="shared" si="42"/>
        <v>-6.5829542505002614E-5</v>
      </c>
      <c r="E857" s="10">
        <f t="shared" si="43"/>
        <v>6.5829542505002614E-5</v>
      </c>
      <c r="F857" s="10">
        <f t="shared" si="44"/>
        <v>4.3335286664179457E-9</v>
      </c>
    </row>
    <row r="858" spans="1:6" x14ac:dyDescent="0.25">
      <c r="A858" s="10">
        <v>849</v>
      </c>
      <c r="B858" s="10">
        <v>-0.74683900000000003</v>
      </c>
      <c r="C858" s="15">
        <v>-0.74683508689954103</v>
      </c>
      <c r="D858" s="1">
        <f t="shared" si="42"/>
        <v>-3.9131004589965102E-6</v>
      </c>
      <c r="E858" s="10">
        <f t="shared" si="43"/>
        <v>3.9131004589965102E-6</v>
      </c>
      <c r="F858" s="10">
        <f t="shared" si="44"/>
        <v>1.5312355202198697E-11</v>
      </c>
    </row>
    <row r="859" spans="1:6" x14ac:dyDescent="0.25">
      <c r="A859" s="10">
        <v>850</v>
      </c>
      <c r="B859" s="10">
        <v>22.286020000000001</v>
      </c>
      <c r="C859" s="15">
        <v>22.2472336904336</v>
      </c>
      <c r="D859" s="1">
        <f t="shared" si="42"/>
        <v>3.8786309566400945E-2</v>
      </c>
      <c r="E859" s="10">
        <f t="shared" si="43"/>
        <v>3.8786309566400945E-2</v>
      </c>
      <c r="F859" s="10">
        <f t="shared" si="44"/>
        <v>1.5043778097806855E-3</v>
      </c>
    </row>
    <row r="860" spans="1:6" x14ac:dyDescent="0.25">
      <c r="A860" s="10">
        <v>851</v>
      </c>
      <c r="B860" s="10">
        <v>77.783500000000004</v>
      </c>
      <c r="C860" s="15">
        <v>77.694520347352494</v>
      </c>
      <c r="D860" s="1">
        <f t="shared" si="42"/>
        <v>8.8979652647509511E-2</v>
      </c>
      <c r="E860" s="10">
        <f t="shared" si="43"/>
        <v>8.8979652647509511E-2</v>
      </c>
      <c r="F860" s="10">
        <f t="shared" si="44"/>
        <v>7.9173785852714468E-3</v>
      </c>
    </row>
    <row r="861" spans="1:6" x14ac:dyDescent="0.25">
      <c r="A861" s="10">
        <v>852</v>
      </c>
      <c r="B861" s="10">
        <v>87.947596000000004</v>
      </c>
      <c r="C861" s="15">
        <v>87.840684603580996</v>
      </c>
      <c r="D861" s="1">
        <f t="shared" si="42"/>
        <v>0.10691139641900804</v>
      </c>
      <c r="E861" s="10">
        <f t="shared" si="43"/>
        <v>0.10691139641900804</v>
      </c>
      <c r="F861" s="10">
        <f t="shared" si="44"/>
        <v>1.1430046684262285E-2</v>
      </c>
    </row>
    <row r="862" spans="1:6" x14ac:dyDescent="0.25">
      <c r="A862" s="10">
        <v>853</v>
      </c>
      <c r="B862" s="10">
        <v>91.254605999999995</v>
      </c>
      <c r="C862" s="15">
        <v>91.141673935721201</v>
      </c>
      <c r="D862" s="1">
        <f t="shared" si="42"/>
        <v>0.11293206427879454</v>
      </c>
      <c r="E862" s="10">
        <f t="shared" si="43"/>
        <v>0.11293206427879454</v>
      </c>
      <c r="F862" s="10">
        <f t="shared" si="44"/>
        <v>1.2753651142269782E-2</v>
      </c>
    </row>
    <row r="863" spans="1:6" x14ac:dyDescent="0.25">
      <c r="A863" s="10">
        <v>854</v>
      </c>
      <c r="B863" s="10">
        <v>90.135339000000002</v>
      </c>
      <c r="C863" s="15">
        <v>90.867953878824395</v>
      </c>
      <c r="D863" s="1">
        <f t="shared" si="42"/>
        <v>-0.73261487882439269</v>
      </c>
      <c r="E863" s="10">
        <f t="shared" si="43"/>
        <v>0.73261487882439269</v>
      </c>
      <c r="F863" s="10">
        <f t="shared" si="44"/>
        <v>0.53672456067487961</v>
      </c>
    </row>
    <row r="864" spans="1:6" x14ac:dyDescent="0.25">
      <c r="A864" s="10">
        <v>855</v>
      </c>
      <c r="B864" s="10">
        <v>93.424852999999999</v>
      </c>
      <c r="C864" s="15">
        <v>93.386119445130802</v>
      </c>
      <c r="D864" s="1">
        <f t="shared" si="42"/>
        <v>3.8733554869196496E-2</v>
      </c>
      <c r="E864" s="10">
        <f t="shared" si="43"/>
        <v>3.8733554869196496E-2</v>
      </c>
      <c r="F864" s="10">
        <f t="shared" si="44"/>
        <v>1.5002882728050557E-3</v>
      </c>
    </row>
    <row r="865" spans="1:6" x14ac:dyDescent="0.25">
      <c r="A865" s="10">
        <v>856</v>
      </c>
      <c r="B865" s="10">
        <v>81.296243000000004</v>
      </c>
      <c r="C865" s="15">
        <v>81.117989837869303</v>
      </c>
      <c r="D865" s="1">
        <f t="shared" si="42"/>
        <v>0.17825316213070153</v>
      </c>
      <c r="E865" s="10">
        <f t="shared" si="43"/>
        <v>0.17825316213070153</v>
      </c>
      <c r="F865" s="10">
        <f t="shared" si="44"/>
        <v>3.1774189809594164E-2</v>
      </c>
    </row>
    <row r="866" spans="1:6" x14ac:dyDescent="0.25">
      <c r="A866" s="10">
        <v>857</v>
      </c>
      <c r="B866" s="10">
        <v>40.171677000000003</v>
      </c>
      <c r="C866" s="15">
        <v>40.122347403855599</v>
      </c>
      <c r="D866" s="1">
        <f t="shared" si="42"/>
        <v>4.9329596144403354E-2</v>
      </c>
      <c r="E866" s="10">
        <f t="shared" si="43"/>
        <v>4.9329596144403354E-2</v>
      </c>
      <c r="F866" s="10">
        <f t="shared" si="44"/>
        <v>2.4334090557699343E-3</v>
      </c>
    </row>
    <row r="867" spans="1:6" x14ac:dyDescent="0.25">
      <c r="A867" s="10">
        <v>858</v>
      </c>
      <c r="B867" s="10">
        <v>-0.61402800000000002</v>
      </c>
      <c r="C867" s="15">
        <v>-0.61402838254422798</v>
      </c>
      <c r="D867" s="1">
        <f t="shared" si="42"/>
        <v>3.825442279614677E-7</v>
      </c>
      <c r="E867" s="10">
        <f t="shared" si="43"/>
        <v>3.825442279614677E-7</v>
      </c>
      <c r="F867" s="10">
        <f t="shared" si="44"/>
        <v>1.4634008634663536E-13</v>
      </c>
    </row>
    <row r="868" spans="1:6" x14ac:dyDescent="0.25">
      <c r="A868" s="10">
        <v>859</v>
      </c>
      <c r="B868" s="10">
        <v>-0.58886300000000003</v>
      </c>
      <c r="C868" s="15">
        <v>-0.58886260889951503</v>
      </c>
      <c r="D868" s="1">
        <f t="shared" si="42"/>
        <v>-3.9110048499768624E-7</v>
      </c>
      <c r="E868" s="10">
        <f t="shared" si="43"/>
        <v>3.9110048499768624E-7</v>
      </c>
      <c r="F868" s="10">
        <f t="shared" si="44"/>
        <v>1.5295958936542539E-13</v>
      </c>
    </row>
    <row r="869" spans="1:6" x14ac:dyDescent="0.25">
      <c r="A869" s="10">
        <v>860</v>
      </c>
      <c r="B869" s="10">
        <v>-0.58886300000000003</v>
      </c>
      <c r="C869" s="15">
        <v>-0.58882111691516203</v>
      </c>
      <c r="D869" s="1">
        <f t="shared" si="42"/>
        <v>-4.1883084837990303E-5</v>
      </c>
      <c r="E869" s="10">
        <f t="shared" si="43"/>
        <v>4.1883084837990303E-5</v>
      </c>
      <c r="F869" s="10">
        <f t="shared" si="44"/>
        <v>1.7541927955462933E-9</v>
      </c>
    </row>
    <row r="870" spans="1:6" x14ac:dyDescent="0.25">
      <c r="A870" s="10">
        <v>861</v>
      </c>
      <c r="B870" s="10">
        <v>-0.58886300000000003</v>
      </c>
      <c r="C870" s="15">
        <v>-0.58881020450185095</v>
      </c>
      <c r="D870" s="1">
        <f t="shared" si="42"/>
        <v>-5.2795498149071918E-5</v>
      </c>
      <c r="E870" s="10">
        <f t="shared" si="43"/>
        <v>5.2795498149071918E-5</v>
      </c>
      <c r="F870" s="10">
        <f t="shared" si="44"/>
        <v>2.7873646248086562E-9</v>
      </c>
    </row>
    <row r="871" spans="1:6" x14ac:dyDescent="0.25">
      <c r="A871" s="10">
        <v>862</v>
      </c>
      <c r="B871" s="10">
        <v>-0.58886300000000003</v>
      </c>
      <c r="C871" s="15">
        <v>-0.58880464546685096</v>
      </c>
      <c r="D871" s="1">
        <f t="shared" si="42"/>
        <v>-5.8354533149063137E-5</v>
      </c>
      <c r="E871" s="10">
        <f t="shared" si="43"/>
        <v>5.8354533149063137E-5</v>
      </c>
      <c r="F871" s="10">
        <f t="shared" si="44"/>
        <v>3.4052515390451083E-9</v>
      </c>
    </row>
    <row r="872" spans="1:6" x14ac:dyDescent="0.25">
      <c r="A872" s="10">
        <v>863</v>
      </c>
      <c r="B872" s="10">
        <v>-0.58886300000000003</v>
      </c>
      <c r="C872" s="15">
        <v>-0.58880106434656998</v>
      </c>
      <c r="D872" s="1">
        <f t="shared" si="42"/>
        <v>-6.1935653430045257E-5</v>
      </c>
      <c r="E872" s="10">
        <f t="shared" si="43"/>
        <v>6.1935653430045257E-5</v>
      </c>
      <c r="F872" s="10">
        <f t="shared" si="44"/>
        <v>3.8360251658066764E-9</v>
      </c>
    </row>
    <row r="873" spans="1:6" x14ac:dyDescent="0.25">
      <c r="A873" s="10">
        <v>864</v>
      </c>
      <c r="B873" s="10">
        <v>-0.58886300000000003</v>
      </c>
      <c r="C873" s="15">
        <v>-0.58879875697151296</v>
      </c>
      <c r="D873" s="1">
        <f t="shared" si="42"/>
        <v>-6.4243028487065423E-5</v>
      </c>
      <c r="E873" s="10">
        <f t="shared" si="43"/>
        <v>6.4243028487065423E-5</v>
      </c>
      <c r="F873" s="10">
        <f t="shared" si="44"/>
        <v>4.1271667091898994E-9</v>
      </c>
    </row>
    <row r="874" spans="1:6" x14ac:dyDescent="0.25">
      <c r="A874" s="10">
        <v>865</v>
      </c>
      <c r="B874" s="10">
        <v>-0.58886300000000003</v>
      </c>
      <c r="C874" s="15">
        <v>-0.58879727691851202</v>
      </c>
      <c r="D874" s="1">
        <f t="shared" si="42"/>
        <v>-6.5723081488000545E-5</v>
      </c>
      <c r="E874" s="10">
        <f t="shared" si="43"/>
        <v>6.5723081488000545E-5</v>
      </c>
      <c r="F874" s="10">
        <f t="shared" si="44"/>
        <v>4.3195234402783599E-9</v>
      </c>
    </row>
    <row r="875" spans="1:6" x14ac:dyDescent="0.25">
      <c r="A875" s="10">
        <v>866</v>
      </c>
      <c r="B875" s="10">
        <v>-0.58886300000000003</v>
      </c>
      <c r="C875" s="15">
        <v>-0.58879717045749502</v>
      </c>
      <c r="D875" s="1">
        <f t="shared" si="42"/>
        <v>-6.5829542505002614E-5</v>
      </c>
      <c r="E875" s="10">
        <f t="shared" si="43"/>
        <v>6.5829542505002614E-5</v>
      </c>
      <c r="F875" s="10">
        <f t="shared" si="44"/>
        <v>4.3335286664179457E-9</v>
      </c>
    </row>
    <row r="876" spans="1:6" x14ac:dyDescent="0.25">
      <c r="A876" s="10">
        <v>867</v>
      </c>
      <c r="B876" s="10">
        <v>-0.58886300000000003</v>
      </c>
      <c r="C876" s="15">
        <v>-0.58879717045749502</v>
      </c>
      <c r="D876" s="1">
        <f t="shared" si="42"/>
        <v>-6.5829542505002614E-5</v>
      </c>
      <c r="E876" s="10">
        <f t="shared" si="43"/>
        <v>6.5829542505002614E-5</v>
      </c>
      <c r="F876" s="10">
        <f t="shared" si="44"/>
        <v>4.3335286664179457E-9</v>
      </c>
    </row>
    <row r="877" spans="1:6" x14ac:dyDescent="0.25">
      <c r="A877" s="10">
        <v>868</v>
      </c>
      <c r="B877" s="10">
        <v>-0.58886300000000003</v>
      </c>
      <c r="C877" s="15">
        <v>-0.58879717045749502</v>
      </c>
      <c r="D877" s="1">
        <f t="shared" si="42"/>
        <v>-6.5829542505002614E-5</v>
      </c>
      <c r="E877" s="10">
        <f t="shared" si="43"/>
        <v>6.5829542505002614E-5</v>
      </c>
      <c r="F877" s="10">
        <f t="shared" si="44"/>
        <v>4.3335286664179457E-9</v>
      </c>
    </row>
    <row r="878" spans="1:6" x14ac:dyDescent="0.25">
      <c r="A878" s="10">
        <v>869</v>
      </c>
      <c r="B878" s="10">
        <v>-0.58886300000000003</v>
      </c>
      <c r="C878" s="15">
        <v>-0.58879717045749502</v>
      </c>
      <c r="D878" s="1">
        <f t="shared" si="42"/>
        <v>-6.5829542505002614E-5</v>
      </c>
      <c r="E878" s="10">
        <f t="shared" si="43"/>
        <v>6.5829542505002614E-5</v>
      </c>
      <c r="F878" s="10">
        <f t="shared" si="44"/>
        <v>4.3335286664179457E-9</v>
      </c>
    </row>
    <row r="879" spans="1:6" x14ac:dyDescent="0.25">
      <c r="A879" s="10">
        <v>870</v>
      </c>
      <c r="B879" s="10">
        <v>-0.58886300000000003</v>
      </c>
      <c r="C879" s="15">
        <v>-0.58879717045749502</v>
      </c>
      <c r="D879" s="1">
        <f t="shared" si="42"/>
        <v>-6.5829542505002614E-5</v>
      </c>
      <c r="E879" s="10">
        <f t="shared" si="43"/>
        <v>6.5829542505002614E-5</v>
      </c>
      <c r="F879" s="10">
        <f t="shared" si="44"/>
        <v>4.3335286664179457E-9</v>
      </c>
    </row>
    <row r="880" spans="1:6" x14ac:dyDescent="0.25">
      <c r="A880" s="10">
        <v>871</v>
      </c>
      <c r="B880" s="10">
        <v>-0.58886300000000003</v>
      </c>
      <c r="C880" s="15">
        <v>-0.58879717045749502</v>
      </c>
      <c r="D880" s="1">
        <f t="shared" si="42"/>
        <v>-6.5829542505002614E-5</v>
      </c>
      <c r="E880" s="10">
        <f t="shared" si="43"/>
        <v>6.5829542505002614E-5</v>
      </c>
      <c r="F880" s="10">
        <f t="shared" si="44"/>
        <v>4.3335286664179457E-9</v>
      </c>
    </row>
    <row r="881" spans="1:6" x14ac:dyDescent="0.25">
      <c r="A881" s="10">
        <v>872</v>
      </c>
      <c r="B881" s="10">
        <v>-0.58886300000000003</v>
      </c>
      <c r="C881" s="15">
        <v>-0.58879717045749502</v>
      </c>
      <c r="D881" s="1">
        <f t="shared" si="42"/>
        <v>-6.5829542505002614E-5</v>
      </c>
      <c r="E881" s="10">
        <f t="shared" si="43"/>
        <v>6.5829542505002614E-5</v>
      </c>
      <c r="F881" s="10">
        <f t="shared" si="44"/>
        <v>4.3335286664179457E-9</v>
      </c>
    </row>
    <row r="882" spans="1:6" x14ac:dyDescent="0.25">
      <c r="A882" s="10">
        <v>873</v>
      </c>
      <c r="B882" s="10">
        <v>-0.74558999999999997</v>
      </c>
      <c r="C882" s="15">
        <v>-0.74559009749671901</v>
      </c>
      <c r="D882" s="1">
        <f t="shared" si="42"/>
        <v>9.749671903147572E-8</v>
      </c>
      <c r="E882" s="10">
        <f t="shared" si="43"/>
        <v>9.749671903147572E-8</v>
      </c>
      <c r="F882" s="10">
        <f t="shared" si="44"/>
        <v>9.5056102219025197E-15</v>
      </c>
    </row>
    <row r="883" spans="1:6" x14ac:dyDescent="0.25">
      <c r="A883" s="10">
        <v>874</v>
      </c>
      <c r="B883" s="10">
        <v>-0.76736499999999996</v>
      </c>
      <c r="C883" s="15">
        <v>-0.76735859920106897</v>
      </c>
      <c r="D883" s="1">
        <f t="shared" si="42"/>
        <v>-6.4007989309944335E-6</v>
      </c>
      <c r="E883" s="10">
        <f t="shared" si="43"/>
        <v>6.4007989309944335E-6</v>
      </c>
      <c r="F883" s="10">
        <f t="shared" si="44"/>
        <v>4.0970226955019486E-11</v>
      </c>
    </row>
    <row r="884" spans="1:6" x14ac:dyDescent="0.25">
      <c r="A884" s="10">
        <v>875</v>
      </c>
      <c r="B884" s="10">
        <v>-0.76469299999999996</v>
      </c>
      <c r="C884" s="15">
        <v>-0.76468918595550495</v>
      </c>
      <c r="D884" s="1">
        <f t="shared" si="42"/>
        <v>-3.8140444950096608E-6</v>
      </c>
      <c r="E884" s="10">
        <f t="shared" si="43"/>
        <v>3.8140444950096608E-6</v>
      </c>
      <c r="F884" s="10">
        <f t="shared" si="44"/>
        <v>1.4546935409913499E-11</v>
      </c>
    </row>
    <row r="885" spans="1:6" x14ac:dyDescent="0.25">
      <c r="A885" s="10">
        <v>876</v>
      </c>
      <c r="B885" s="10">
        <v>-0.98807999999999996</v>
      </c>
      <c r="C885" s="15">
        <v>-0.98784658659148095</v>
      </c>
      <c r="D885" s="1">
        <f t="shared" si="42"/>
        <v>-2.3341340851901204E-4</v>
      </c>
      <c r="E885" s="10">
        <f t="shared" si="43"/>
        <v>2.3341340851901204E-4</v>
      </c>
      <c r="F885" s="10">
        <f t="shared" si="44"/>
        <v>5.4481819276463206E-8</v>
      </c>
    </row>
    <row r="886" spans="1:6" x14ac:dyDescent="0.25">
      <c r="A886" s="10">
        <v>877</v>
      </c>
      <c r="B886" s="10">
        <v>-0.76302400000000004</v>
      </c>
      <c r="C886" s="15">
        <v>-0.76302184359557801</v>
      </c>
      <c r="D886" s="1">
        <f t="shared" si="42"/>
        <v>-2.156404422026803E-6</v>
      </c>
      <c r="E886" s="10">
        <f t="shared" si="43"/>
        <v>2.156404422026803E-6</v>
      </c>
      <c r="F886" s="10">
        <f t="shared" si="44"/>
        <v>4.6500800313367503E-12</v>
      </c>
    </row>
    <row r="887" spans="1:6" x14ac:dyDescent="0.25">
      <c r="A887" s="10">
        <v>878</v>
      </c>
      <c r="B887" s="10">
        <v>-0.76142600000000005</v>
      </c>
      <c r="C887" s="15">
        <v>-0.76142581111083196</v>
      </c>
      <c r="D887" s="1">
        <f t="shared" si="42"/>
        <v>-1.8888916808457168E-7</v>
      </c>
      <c r="E887" s="10">
        <f t="shared" si="43"/>
        <v>1.8888916808457168E-7</v>
      </c>
      <c r="F887" s="10">
        <f t="shared" si="44"/>
        <v>3.5679117819681575E-14</v>
      </c>
    </row>
    <row r="888" spans="1:6" x14ac:dyDescent="0.25">
      <c r="A888" s="10">
        <v>879</v>
      </c>
      <c r="B888" s="10">
        <v>-0.76437299999999997</v>
      </c>
      <c r="C888" s="15">
        <v>-0.76436997704631804</v>
      </c>
      <c r="D888" s="1">
        <f t="shared" si="42"/>
        <v>-3.0229536819303959E-6</v>
      </c>
      <c r="E888" s="10">
        <f t="shared" si="43"/>
        <v>3.0229536819303959E-6</v>
      </c>
      <c r="F888" s="10">
        <f t="shared" si="44"/>
        <v>9.1382489630965382E-12</v>
      </c>
    </row>
    <row r="889" spans="1:6" x14ac:dyDescent="0.25">
      <c r="A889" s="10">
        <v>880</v>
      </c>
      <c r="B889" s="10">
        <v>-0.76142600000000005</v>
      </c>
      <c r="C889" s="15">
        <v>-0.76142581111083196</v>
      </c>
      <c r="D889" s="1">
        <f t="shared" si="42"/>
        <v>-1.8888916808457168E-7</v>
      </c>
      <c r="E889" s="10">
        <f t="shared" si="43"/>
        <v>1.8888916808457168E-7</v>
      </c>
      <c r="F889" s="10">
        <f t="shared" si="44"/>
        <v>3.5679117819681575E-14</v>
      </c>
    </row>
    <row r="890" spans="1:6" x14ac:dyDescent="0.25">
      <c r="A890" s="10">
        <v>881</v>
      </c>
      <c r="B890" s="10">
        <v>-0.76142600000000005</v>
      </c>
      <c r="C890" s="15">
        <v>-0.76142581111083196</v>
      </c>
      <c r="D890" s="1">
        <f t="shared" si="42"/>
        <v>-1.8888916808457168E-7</v>
      </c>
      <c r="E890" s="10">
        <f t="shared" si="43"/>
        <v>1.8888916808457168E-7</v>
      </c>
      <c r="F890" s="10">
        <f t="shared" si="44"/>
        <v>3.5679117819681575E-14</v>
      </c>
    </row>
    <row r="891" spans="1:6" x14ac:dyDescent="0.25">
      <c r="A891" s="10">
        <v>882</v>
      </c>
      <c r="B891" s="10">
        <v>-0.61661200000000005</v>
      </c>
      <c r="C891" s="15">
        <v>-0.61661223767926099</v>
      </c>
      <c r="D891" s="1">
        <f t="shared" si="42"/>
        <v>2.3767926093931635E-7</v>
      </c>
      <c r="E891" s="10">
        <f t="shared" si="43"/>
        <v>2.3767926093931635E-7</v>
      </c>
      <c r="F891" s="10">
        <f t="shared" si="44"/>
        <v>5.6491431080659629E-14</v>
      </c>
    </row>
    <row r="892" spans="1:6" x14ac:dyDescent="0.25">
      <c r="A892" s="10">
        <v>883</v>
      </c>
      <c r="B892" s="10">
        <v>-0.58886300000000003</v>
      </c>
      <c r="C892" s="15">
        <v>-0.58886260889951503</v>
      </c>
      <c r="D892" s="1">
        <f t="shared" si="42"/>
        <v>-3.9110048499768624E-7</v>
      </c>
      <c r="E892" s="10">
        <f t="shared" si="43"/>
        <v>3.9110048499768624E-7</v>
      </c>
      <c r="F892" s="10">
        <f t="shared" si="44"/>
        <v>1.5295958936542539E-13</v>
      </c>
    </row>
    <row r="893" spans="1:6" x14ac:dyDescent="0.25">
      <c r="A893" s="10">
        <v>884</v>
      </c>
      <c r="B893" s="10">
        <v>-0.58886300000000003</v>
      </c>
      <c r="C893" s="15">
        <v>-0.58881611605545803</v>
      </c>
      <c r="D893" s="1">
        <f t="shared" si="42"/>
        <v>-4.6883944541997735E-5</v>
      </c>
      <c r="E893" s="10">
        <f t="shared" si="43"/>
        <v>4.6883944541997735E-5</v>
      </c>
      <c r="F893" s="10">
        <f t="shared" si="44"/>
        <v>2.1981042558171193E-9</v>
      </c>
    </row>
    <row r="894" spans="1:6" x14ac:dyDescent="0.25">
      <c r="A894" s="10">
        <v>885</v>
      </c>
      <c r="B894" s="10">
        <v>-0.58886300000000003</v>
      </c>
      <c r="C894" s="15">
        <v>-0.58880750256415904</v>
      </c>
      <c r="D894" s="1">
        <f t="shared" si="42"/>
        <v>-5.5497435840989873E-5</v>
      </c>
      <c r="E894" s="10">
        <f t="shared" si="43"/>
        <v>5.5497435840989873E-5</v>
      </c>
      <c r="F894" s="10">
        <f t="shared" si="44"/>
        <v>3.0799653849247874E-9</v>
      </c>
    </row>
    <row r="895" spans="1:6" x14ac:dyDescent="0.25">
      <c r="A895" s="10">
        <v>886</v>
      </c>
      <c r="B895" s="10">
        <v>-0.58886300000000003</v>
      </c>
      <c r="C895" s="15">
        <v>-0.58880340007446597</v>
      </c>
      <c r="D895" s="1">
        <f t="shared" si="42"/>
        <v>-5.9599925534059572E-5</v>
      </c>
      <c r="E895" s="10">
        <f t="shared" si="43"/>
        <v>5.9599925534059572E-5</v>
      </c>
      <c r="F895" s="10">
        <f t="shared" si="44"/>
        <v>3.5521511236654462E-9</v>
      </c>
    </row>
    <row r="896" spans="1:6" x14ac:dyDescent="0.25">
      <c r="A896" s="10">
        <v>887</v>
      </c>
      <c r="B896" s="10">
        <v>-0.58886300000000003</v>
      </c>
      <c r="C896" s="15">
        <v>-0.58880044429738299</v>
      </c>
      <c r="D896" s="1">
        <f t="shared" si="42"/>
        <v>-6.2555702617039799E-5</v>
      </c>
      <c r="E896" s="10">
        <f t="shared" si="43"/>
        <v>6.2555702617039799E-5</v>
      </c>
      <c r="F896" s="10">
        <f t="shared" si="44"/>
        <v>3.9132159299115203E-9</v>
      </c>
    </row>
    <row r="897" spans="1:6" x14ac:dyDescent="0.25">
      <c r="A897" s="10">
        <v>888</v>
      </c>
      <c r="B897" s="10">
        <v>-0.58886300000000003</v>
      </c>
      <c r="C897" s="15">
        <v>-0.58879848607655605</v>
      </c>
      <c r="D897" s="1">
        <f t="shared" si="42"/>
        <v>-6.4513923443976218E-5</v>
      </c>
      <c r="E897" s="10">
        <f t="shared" si="43"/>
        <v>6.4513923443976218E-5</v>
      </c>
      <c r="F897" s="10">
        <f t="shared" si="44"/>
        <v>4.1620463181352246E-9</v>
      </c>
    </row>
    <row r="898" spans="1:6" x14ac:dyDescent="0.25">
      <c r="A898" s="10">
        <v>889</v>
      </c>
      <c r="B898" s="10">
        <v>-0.58886300000000003</v>
      </c>
      <c r="C898" s="15">
        <v>-0.58879724200822203</v>
      </c>
      <c r="D898" s="1">
        <f t="shared" si="42"/>
        <v>-6.5757991777992686E-5</v>
      </c>
      <c r="E898" s="10">
        <f t="shared" si="43"/>
        <v>6.5757991777992686E-5</v>
      </c>
      <c r="F898" s="10">
        <f t="shared" si="44"/>
        <v>4.3241134826745533E-9</v>
      </c>
    </row>
    <row r="899" spans="1:6" x14ac:dyDescent="0.25">
      <c r="A899" s="10">
        <v>890</v>
      </c>
      <c r="B899" s="10">
        <v>-0.58886300000000003</v>
      </c>
      <c r="C899" s="15">
        <v>-0.58879717045749502</v>
      </c>
      <c r="D899" s="1">
        <f t="shared" si="42"/>
        <v>-6.5829542505002614E-5</v>
      </c>
      <c r="E899" s="10">
        <f t="shared" si="43"/>
        <v>6.5829542505002614E-5</v>
      </c>
      <c r="F899" s="10">
        <f t="shared" si="44"/>
        <v>4.3335286664179457E-9</v>
      </c>
    </row>
    <row r="900" spans="1:6" x14ac:dyDescent="0.25">
      <c r="A900" s="10">
        <v>891</v>
      </c>
      <c r="B900" s="10">
        <v>-0.58886300000000003</v>
      </c>
      <c r="C900" s="15">
        <v>-0.58879717045749502</v>
      </c>
      <c r="D900" s="1">
        <f t="shared" si="42"/>
        <v>-6.5829542505002614E-5</v>
      </c>
      <c r="E900" s="10">
        <f t="shared" si="43"/>
        <v>6.5829542505002614E-5</v>
      </c>
      <c r="F900" s="10">
        <f t="shared" si="44"/>
        <v>4.3335286664179457E-9</v>
      </c>
    </row>
    <row r="901" spans="1:6" x14ac:dyDescent="0.25">
      <c r="A901" s="10">
        <v>892</v>
      </c>
      <c r="B901" s="10">
        <v>-0.58886300000000003</v>
      </c>
      <c r="C901" s="15">
        <v>-0.58879717045749502</v>
      </c>
      <c r="D901" s="1">
        <f t="shared" si="42"/>
        <v>-6.5829542505002614E-5</v>
      </c>
      <c r="E901" s="10">
        <f t="shared" si="43"/>
        <v>6.5829542505002614E-5</v>
      </c>
      <c r="F901" s="10">
        <f t="shared" si="44"/>
        <v>4.3335286664179457E-9</v>
      </c>
    </row>
    <row r="902" spans="1:6" x14ac:dyDescent="0.25">
      <c r="A902" s="10">
        <v>893</v>
      </c>
      <c r="B902" s="10">
        <v>-0.58886300000000003</v>
      </c>
      <c r="C902" s="15">
        <v>-0.58879717045749502</v>
      </c>
      <c r="D902" s="1">
        <f t="shared" si="42"/>
        <v>-6.5829542505002614E-5</v>
      </c>
      <c r="E902" s="10">
        <f t="shared" si="43"/>
        <v>6.5829542505002614E-5</v>
      </c>
      <c r="F902" s="10">
        <f t="shared" si="44"/>
        <v>4.3335286664179457E-9</v>
      </c>
    </row>
    <row r="903" spans="1:6" x14ac:dyDescent="0.25">
      <c r="A903" s="10">
        <v>894</v>
      </c>
      <c r="B903" s="10">
        <v>-0.58886300000000003</v>
      </c>
      <c r="C903" s="15">
        <v>-0.58879717045749502</v>
      </c>
      <c r="D903" s="1">
        <f t="shared" si="42"/>
        <v>-6.5829542505002614E-5</v>
      </c>
      <c r="E903" s="10">
        <f t="shared" si="43"/>
        <v>6.5829542505002614E-5</v>
      </c>
      <c r="F903" s="10">
        <f t="shared" si="44"/>
        <v>4.3335286664179457E-9</v>
      </c>
    </row>
    <row r="904" spans="1:6" x14ac:dyDescent="0.25">
      <c r="A904" s="10">
        <v>895</v>
      </c>
      <c r="B904" s="10">
        <v>-0.58886300000000003</v>
      </c>
      <c r="C904" s="15">
        <v>-0.58879717045749502</v>
      </c>
      <c r="D904" s="1">
        <f t="shared" si="42"/>
        <v>-6.5829542505002614E-5</v>
      </c>
      <c r="E904" s="10">
        <f t="shared" si="43"/>
        <v>6.5829542505002614E-5</v>
      </c>
      <c r="F904" s="10">
        <f t="shared" si="44"/>
        <v>4.3335286664179457E-9</v>
      </c>
    </row>
    <row r="905" spans="1:6" x14ac:dyDescent="0.25">
      <c r="A905" s="10">
        <v>896</v>
      </c>
      <c r="B905" s="10">
        <v>-0.58886300000000003</v>
      </c>
      <c r="C905" s="15">
        <v>-0.58879717045749502</v>
      </c>
      <c r="D905" s="1">
        <f t="shared" si="42"/>
        <v>-6.5829542505002614E-5</v>
      </c>
      <c r="E905" s="10">
        <f t="shared" si="43"/>
        <v>6.5829542505002614E-5</v>
      </c>
      <c r="F905" s="10">
        <f t="shared" si="44"/>
        <v>4.3335286664179457E-9</v>
      </c>
    </row>
    <row r="906" spans="1:6" x14ac:dyDescent="0.25">
      <c r="A906" s="10">
        <v>897</v>
      </c>
      <c r="B906" s="10">
        <v>-0.75502999999999998</v>
      </c>
      <c r="C906" s="15">
        <v>-0.75501877923396998</v>
      </c>
      <c r="D906" s="1">
        <f t="shared" si="42"/>
        <v>-1.1220766029995666E-5</v>
      </c>
      <c r="E906" s="10">
        <f t="shared" si="43"/>
        <v>1.1220766029995666E-5</v>
      </c>
      <c r="F906" s="10">
        <f t="shared" si="44"/>
        <v>1.259055902999047E-10</v>
      </c>
    </row>
    <row r="907" spans="1:6" x14ac:dyDescent="0.25">
      <c r="A907" s="10">
        <v>898</v>
      </c>
      <c r="B907" s="10">
        <v>38.137030000000003</v>
      </c>
      <c r="C907" s="15">
        <v>38.076329272388897</v>
      </c>
      <c r="D907" s="1">
        <f t="shared" ref="D907:D970" si="45">B907-C907</f>
        <v>6.0700727611106231E-2</v>
      </c>
      <c r="E907" s="10">
        <f t="shared" ref="E907:E970" si="46">ABS(D907)</f>
        <v>6.0700727611106231E-2</v>
      </c>
      <c r="F907" s="10">
        <f t="shared" ref="F907:F970" si="47">E907^2</f>
        <v>3.6845783325177143E-3</v>
      </c>
    </row>
    <row r="908" spans="1:6" x14ac:dyDescent="0.25">
      <c r="A908" s="10">
        <v>899</v>
      </c>
      <c r="B908" s="10">
        <v>100.18754</v>
      </c>
      <c r="C908" s="15">
        <v>100.128787239942</v>
      </c>
      <c r="D908" s="1">
        <f t="shared" si="45"/>
        <v>5.8752760057998898E-2</v>
      </c>
      <c r="E908" s="10">
        <f t="shared" si="46"/>
        <v>5.8752760057998898E-2</v>
      </c>
      <c r="F908" s="10">
        <f t="shared" si="47"/>
        <v>3.4518868144327907E-3</v>
      </c>
    </row>
    <row r="909" spans="1:6" x14ac:dyDescent="0.25">
      <c r="A909" s="10">
        <v>900</v>
      </c>
      <c r="B909" s="10">
        <v>103.984413</v>
      </c>
      <c r="C909" s="15">
        <v>103.837993067992</v>
      </c>
      <c r="D909" s="1">
        <f t="shared" si="45"/>
        <v>0.1464199320080013</v>
      </c>
      <c r="E909" s="10">
        <f t="shared" si="46"/>
        <v>0.1464199320080013</v>
      </c>
      <c r="F909" s="10">
        <f t="shared" si="47"/>
        <v>2.1438796489227724E-2</v>
      </c>
    </row>
    <row r="910" spans="1:6" x14ac:dyDescent="0.25">
      <c r="A910" s="10">
        <v>901</v>
      </c>
      <c r="B910" s="10">
        <v>104.674052</v>
      </c>
      <c r="C910" s="15">
        <v>104.543070209875</v>
      </c>
      <c r="D910" s="1">
        <f t="shared" si="45"/>
        <v>0.13098179012500566</v>
      </c>
      <c r="E910" s="10">
        <f t="shared" si="46"/>
        <v>0.13098179012500566</v>
      </c>
      <c r="F910" s="10">
        <f t="shared" si="47"/>
        <v>1.7156229344351029E-2</v>
      </c>
    </row>
    <row r="911" spans="1:6" x14ac:dyDescent="0.25">
      <c r="A911" s="10">
        <v>902</v>
      </c>
      <c r="B911" s="10">
        <v>103.863485</v>
      </c>
      <c r="C911" s="15">
        <v>103.736079695759</v>
      </c>
      <c r="D911" s="1">
        <f t="shared" si="45"/>
        <v>0.12740530424099461</v>
      </c>
      <c r="E911" s="10">
        <f t="shared" si="46"/>
        <v>0.12740530424099461</v>
      </c>
      <c r="F911" s="10">
        <f t="shared" si="47"/>
        <v>1.6232111548740401E-2</v>
      </c>
    </row>
    <row r="912" spans="1:6" x14ac:dyDescent="0.25">
      <c r="A912" s="10">
        <v>903</v>
      </c>
      <c r="B912" s="10">
        <v>105.56674599999999</v>
      </c>
      <c r="C912" s="15">
        <v>105.438810500122</v>
      </c>
      <c r="D912" s="1">
        <f t="shared" si="45"/>
        <v>0.12793549987799224</v>
      </c>
      <c r="E912" s="10">
        <f t="shared" si="46"/>
        <v>0.12793549987799224</v>
      </c>
      <c r="F912" s="10">
        <f t="shared" si="47"/>
        <v>1.6367492129031751E-2</v>
      </c>
    </row>
    <row r="913" spans="1:6" x14ac:dyDescent="0.25">
      <c r="A913" s="10">
        <v>904</v>
      </c>
      <c r="B913" s="10">
        <v>90.922901999999993</v>
      </c>
      <c r="C913" s="15">
        <v>90.750939354510706</v>
      </c>
      <c r="D913" s="1">
        <f t="shared" si="45"/>
        <v>0.17196264548928752</v>
      </c>
      <c r="E913" s="10">
        <f t="shared" si="46"/>
        <v>0.17196264548928752</v>
      </c>
      <c r="F913" s="10">
        <f t="shared" si="47"/>
        <v>2.9571151443674379E-2</v>
      </c>
    </row>
    <row r="914" spans="1:6" x14ac:dyDescent="0.25">
      <c r="A914" s="10">
        <v>905</v>
      </c>
      <c r="B914" s="10">
        <v>51.049902000000003</v>
      </c>
      <c r="C914" s="15">
        <v>51.032882171548401</v>
      </c>
      <c r="D914" s="1">
        <f t="shared" si="45"/>
        <v>1.7019828451601882E-2</v>
      </c>
      <c r="E914" s="10">
        <f t="shared" si="46"/>
        <v>1.7019828451601882E-2</v>
      </c>
      <c r="F914" s="10">
        <f t="shared" si="47"/>
        <v>2.8967456052195688E-4</v>
      </c>
    </row>
    <row r="915" spans="1:6" x14ac:dyDescent="0.25">
      <c r="A915" s="10">
        <v>906</v>
      </c>
      <c r="B915" s="10">
        <v>-0.61918799999999996</v>
      </c>
      <c r="C915" s="15">
        <v>-0.61918780925140404</v>
      </c>
      <c r="D915" s="1">
        <f t="shared" si="45"/>
        <v>-1.9074859591849957E-7</v>
      </c>
      <c r="E915" s="10">
        <f t="shared" si="46"/>
        <v>1.9074859591849957E-7</v>
      </c>
      <c r="F915" s="10">
        <f t="shared" si="47"/>
        <v>3.6385026844879031E-14</v>
      </c>
    </row>
    <row r="916" spans="1:6" x14ac:dyDescent="0.25">
      <c r="A916" s="10">
        <v>907</v>
      </c>
      <c r="B916" s="10">
        <v>-0.58886300000000003</v>
      </c>
      <c r="C916" s="15">
        <v>-0.58886260889951503</v>
      </c>
      <c r="D916" s="1">
        <f t="shared" si="45"/>
        <v>-3.9110048499768624E-7</v>
      </c>
      <c r="E916" s="10">
        <f t="shared" si="46"/>
        <v>3.9110048499768624E-7</v>
      </c>
      <c r="F916" s="10">
        <f t="shared" si="47"/>
        <v>1.5295958936542539E-13</v>
      </c>
    </row>
    <row r="917" spans="1:6" x14ac:dyDescent="0.25">
      <c r="A917" s="10">
        <v>908</v>
      </c>
      <c r="B917" s="10">
        <v>-0.58886300000000003</v>
      </c>
      <c r="C917" s="15">
        <v>-0.588823099709475</v>
      </c>
      <c r="D917" s="1">
        <f t="shared" si="45"/>
        <v>-3.990029052503008E-5</v>
      </c>
      <c r="E917" s="10">
        <f t="shared" si="46"/>
        <v>3.990029052503008E-5</v>
      </c>
      <c r="F917" s="10">
        <f t="shared" si="47"/>
        <v>1.5920331839818051E-9</v>
      </c>
    </row>
    <row r="918" spans="1:6" x14ac:dyDescent="0.25">
      <c r="A918" s="10">
        <v>909</v>
      </c>
      <c r="B918" s="10">
        <v>-0.58886300000000003</v>
      </c>
      <c r="C918" s="15">
        <v>-0.58881102469338997</v>
      </c>
      <c r="D918" s="1">
        <f t="shared" si="45"/>
        <v>-5.1975306610052563E-5</v>
      </c>
      <c r="E918" s="10">
        <f t="shared" si="46"/>
        <v>5.1975306610052563E-5</v>
      </c>
      <c r="F918" s="10">
        <f t="shared" si="47"/>
        <v>2.7014324972089737E-9</v>
      </c>
    </row>
    <row r="919" spans="1:6" x14ac:dyDescent="0.25">
      <c r="A919" s="10">
        <v>910</v>
      </c>
      <c r="B919" s="10">
        <v>-0.58886300000000003</v>
      </c>
      <c r="C919" s="15">
        <v>-0.58880513701983705</v>
      </c>
      <c r="D919" s="1">
        <f t="shared" si="45"/>
        <v>-5.7862980162970423E-5</v>
      </c>
      <c r="E919" s="10">
        <f t="shared" si="46"/>
        <v>5.7862980162970423E-5</v>
      </c>
      <c r="F919" s="10">
        <f t="shared" si="47"/>
        <v>3.3481244733403088E-9</v>
      </c>
    </row>
    <row r="920" spans="1:6" x14ac:dyDescent="0.25">
      <c r="A920" s="10">
        <v>911</v>
      </c>
      <c r="B920" s="10">
        <v>-0.58886300000000003</v>
      </c>
      <c r="C920" s="15">
        <v>-0.58880147549816397</v>
      </c>
      <c r="D920" s="1">
        <f t="shared" si="45"/>
        <v>-6.1524501836052181E-5</v>
      </c>
      <c r="E920" s="10">
        <f t="shared" si="46"/>
        <v>6.1524501836052181E-5</v>
      </c>
      <c r="F920" s="10">
        <f t="shared" si="47"/>
        <v>3.785264326174388E-9</v>
      </c>
    </row>
    <row r="921" spans="1:6" x14ac:dyDescent="0.25">
      <c r="A921" s="10">
        <v>912</v>
      </c>
      <c r="B921" s="10">
        <v>-0.58886300000000003</v>
      </c>
      <c r="C921" s="15">
        <v>-0.58879910328919505</v>
      </c>
      <c r="D921" s="1">
        <f t="shared" si="45"/>
        <v>-6.3896710804978163E-5</v>
      </c>
      <c r="E921" s="10">
        <f t="shared" si="46"/>
        <v>6.3896710804978163E-5</v>
      </c>
      <c r="F921" s="10">
        <f t="shared" si="47"/>
        <v>4.082789651695013E-9</v>
      </c>
    </row>
    <row r="922" spans="1:6" x14ac:dyDescent="0.25">
      <c r="A922" s="10">
        <v>913</v>
      </c>
      <c r="B922" s="10">
        <v>-0.58886300000000003</v>
      </c>
      <c r="C922" s="15">
        <v>-0.58879755443514803</v>
      </c>
      <c r="D922" s="1">
        <f t="shared" si="45"/>
        <v>-6.5445564851995819E-5</v>
      </c>
      <c r="E922" s="10">
        <f t="shared" si="46"/>
        <v>6.5445564851995819E-5</v>
      </c>
      <c r="F922" s="10">
        <f t="shared" si="47"/>
        <v>4.2831219587967906E-9</v>
      </c>
    </row>
    <row r="923" spans="1:6" x14ac:dyDescent="0.25">
      <c r="A923" s="10">
        <v>914</v>
      </c>
      <c r="B923" s="10">
        <v>-0.58886300000000003</v>
      </c>
      <c r="C923" s="15">
        <v>-0.58879717045749502</v>
      </c>
      <c r="D923" s="1">
        <f t="shared" si="45"/>
        <v>-6.5829542505002614E-5</v>
      </c>
      <c r="E923" s="10">
        <f t="shared" si="46"/>
        <v>6.5829542505002614E-5</v>
      </c>
      <c r="F923" s="10">
        <f t="shared" si="47"/>
        <v>4.3335286664179457E-9</v>
      </c>
    </row>
    <row r="924" spans="1:6" x14ac:dyDescent="0.25">
      <c r="A924" s="10">
        <v>915</v>
      </c>
      <c r="B924" s="10">
        <v>-0.58886300000000003</v>
      </c>
      <c r="C924" s="15">
        <v>-0.58879717045749502</v>
      </c>
      <c r="D924" s="1">
        <f t="shared" si="45"/>
        <v>-6.5829542505002614E-5</v>
      </c>
      <c r="E924" s="10">
        <f t="shared" si="46"/>
        <v>6.5829542505002614E-5</v>
      </c>
      <c r="F924" s="10">
        <f t="shared" si="47"/>
        <v>4.3335286664179457E-9</v>
      </c>
    </row>
    <row r="925" spans="1:6" x14ac:dyDescent="0.25">
      <c r="A925" s="10">
        <v>916</v>
      </c>
      <c r="B925" s="10">
        <v>-0.58886300000000003</v>
      </c>
      <c r="C925" s="15">
        <v>-0.58879717045749502</v>
      </c>
      <c r="D925" s="1">
        <f t="shared" si="45"/>
        <v>-6.5829542505002614E-5</v>
      </c>
      <c r="E925" s="10">
        <f t="shared" si="46"/>
        <v>6.5829542505002614E-5</v>
      </c>
      <c r="F925" s="10">
        <f t="shared" si="47"/>
        <v>4.3335286664179457E-9</v>
      </c>
    </row>
    <row r="926" spans="1:6" x14ac:dyDescent="0.25">
      <c r="A926" s="10">
        <v>917</v>
      </c>
      <c r="B926" s="10">
        <v>-0.58886300000000003</v>
      </c>
      <c r="C926" s="15">
        <v>-0.58879717045749502</v>
      </c>
      <c r="D926" s="1">
        <f t="shared" si="45"/>
        <v>-6.5829542505002614E-5</v>
      </c>
      <c r="E926" s="10">
        <f t="shared" si="46"/>
        <v>6.5829542505002614E-5</v>
      </c>
      <c r="F926" s="10">
        <f t="shared" si="47"/>
        <v>4.3335286664179457E-9</v>
      </c>
    </row>
    <row r="927" spans="1:6" x14ac:dyDescent="0.25">
      <c r="A927" s="10">
        <v>918</v>
      </c>
      <c r="B927" s="10">
        <v>-0.58886300000000003</v>
      </c>
      <c r="C927" s="15">
        <v>-0.58879717045749502</v>
      </c>
      <c r="D927" s="1">
        <f t="shared" si="45"/>
        <v>-6.5829542505002614E-5</v>
      </c>
      <c r="E927" s="10">
        <f t="shared" si="46"/>
        <v>6.5829542505002614E-5</v>
      </c>
      <c r="F927" s="10">
        <f t="shared" si="47"/>
        <v>4.3335286664179457E-9</v>
      </c>
    </row>
    <row r="928" spans="1:6" x14ac:dyDescent="0.25">
      <c r="A928" s="10">
        <v>919</v>
      </c>
      <c r="B928" s="10">
        <v>-0.58886300000000003</v>
      </c>
      <c r="C928" s="15">
        <v>-0.58879717045749502</v>
      </c>
      <c r="D928" s="1">
        <f t="shared" si="45"/>
        <v>-6.5829542505002614E-5</v>
      </c>
      <c r="E928" s="10">
        <f t="shared" si="46"/>
        <v>6.5829542505002614E-5</v>
      </c>
      <c r="F928" s="10">
        <f t="shared" si="47"/>
        <v>4.3335286664179457E-9</v>
      </c>
    </row>
    <row r="929" spans="1:6" x14ac:dyDescent="0.25">
      <c r="A929" s="10">
        <v>920</v>
      </c>
      <c r="B929" s="10">
        <v>-0.58886300000000003</v>
      </c>
      <c r="C929" s="15">
        <v>-0.58879717045749502</v>
      </c>
      <c r="D929" s="1">
        <f t="shared" si="45"/>
        <v>-6.5829542505002614E-5</v>
      </c>
      <c r="E929" s="10">
        <f t="shared" si="46"/>
        <v>6.5829542505002614E-5</v>
      </c>
      <c r="F929" s="10">
        <f t="shared" si="47"/>
        <v>4.3335286664179457E-9</v>
      </c>
    </row>
    <row r="930" spans="1:6" x14ac:dyDescent="0.25">
      <c r="A930" s="10">
        <v>921</v>
      </c>
      <c r="B930" s="10">
        <v>-0.75040399999999996</v>
      </c>
      <c r="C930" s="15">
        <v>-0.75040273170287397</v>
      </c>
      <c r="D930" s="1">
        <f t="shared" si="45"/>
        <v>-1.2682971259891929E-6</v>
      </c>
      <c r="E930" s="10">
        <f t="shared" si="46"/>
        <v>1.2682971259891929E-6</v>
      </c>
      <c r="F930" s="10">
        <f t="shared" si="47"/>
        <v>1.6085775997924466E-12</v>
      </c>
    </row>
    <row r="931" spans="1:6" x14ac:dyDescent="0.25">
      <c r="A931" s="10">
        <v>922</v>
      </c>
      <c r="B931" s="10">
        <v>20.642363</v>
      </c>
      <c r="C931" s="15">
        <v>20.605498795041498</v>
      </c>
      <c r="D931" s="1">
        <f t="shared" si="45"/>
        <v>3.686420495850129E-2</v>
      </c>
      <c r="E931" s="10">
        <f t="shared" si="46"/>
        <v>3.686420495850129E-2</v>
      </c>
      <c r="F931" s="10">
        <f t="shared" si="47"/>
        <v>1.3589696072223911E-3</v>
      </c>
    </row>
    <row r="932" spans="1:6" x14ac:dyDescent="0.25">
      <c r="A932" s="10">
        <v>923</v>
      </c>
      <c r="B932" s="10">
        <v>21.653276999999999</v>
      </c>
      <c r="C932" s="15">
        <v>21.6495078534135</v>
      </c>
      <c r="D932" s="1">
        <f t="shared" si="45"/>
        <v>3.7691465864995166E-3</v>
      </c>
      <c r="E932" s="10">
        <f t="shared" si="46"/>
        <v>3.7691465864995166E-3</v>
      </c>
      <c r="F932" s="10">
        <f t="shared" si="47"/>
        <v>1.4206465990520958E-5</v>
      </c>
    </row>
    <row r="933" spans="1:6" x14ac:dyDescent="0.25">
      <c r="A933" s="10">
        <v>924</v>
      </c>
      <c r="B933" s="10">
        <v>45.120404000000001</v>
      </c>
      <c r="C933" s="15">
        <v>45.064791941810903</v>
      </c>
      <c r="D933" s="1">
        <f t="shared" si="45"/>
        <v>5.5612058189097979E-2</v>
      </c>
      <c r="E933" s="10">
        <f t="shared" si="46"/>
        <v>5.5612058189097979E-2</v>
      </c>
      <c r="F933" s="10">
        <f t="shared" si="47"/>
        <v>3.0927010160276196E-3</v>
      </c>
    </row>
    <row r="934" spans="1:6" x14ac:dyDescent="0.25">
      <c r="A934" s="10">
        <v>925</v>
      </c>
      <c r="B934" s="10">
        <v>-0.76142600000000005</v>
      </c>
      <c r="C934" s="15">
        <v>-0.76142581111083196</v>
      </c>
      <c r="D934" s="1">
        <f t="shared" si="45"/>
        <v>-1.8888916808457168E-7</v>
      </c>
      <c r="E934" s="10">
        <f t="shared" si="46"/>
        <v>1.8888916808457168E-7</v>
      </c>
      <c r="F934" s="10">
        <f t="shared" si="47"/>
        <v>3.5679117819681575E-14</v>
      </c>
    </row>
    <row r="935" spans="1:6" x14ac:dyDescent="0.25">
      <c r="A935" s="10">
        <v>926</v>
      </c>
      <c r="B935" s="10">
        <v>-0.76142600000000005</v>
      </c>
      <c r="C935" s="15">
        <v>-0.76142581111083196</v>
      </c>
      <c r="D935" s="1">
        <f t="shared" si="45"/>
        <v>-1.8888916808457168E-7</v>
      </c>
      <c r="E935" s="10">
        <f t="shared" si="46"/>
        <v>1.8888916808457168E-7</v>
      </c>
      <c r="F935" s="10">
        <f t="shared" si="47"/>
        <v>3.5679117819681575E-14</v>
      </c>
    </row>
    <row r="936" spans="1:6" x14ac:dyDescent="0.25">
      <c r="A936" s="10">
        <v>927</v>
      </c>
      <c r="B936" s="10">
        <v>-0.76142600000000005</v>
      </c>
      <c r="C936" s="15">
        <v>-0.76142581111083196</v>
      </c>
      <c r="D936" s="1">
        <f t="shared" si="45"/>
        <v>-1.8888916808457168E-7</v>
      </c>
      <c r="E936" s="10">
        <f t="shared" si="46"/>
        <v>1.8888916808457168E-7</v>
      </c>
      <c r="F936" s="10">
        <f t="shared" si="47"/>
        <v>3.5679117819681575E-14</v>
      </c>
    </row>
    <row r="937" spans="1:6" x14ac:dyDescent="0.25">
      <c r="A937" s="10">
        <v>928</v>
      </c>
      <c r="B937" s="10">
        <v>-0.76142600000000005</v>
      </c>
      <c r="C937" s="15">
        <v>-0.76142581111083196</v>
      </c>
      <c r="D937" s="1">
        <f t="shared" si="45"/>
        <v>-1.8888916808457168E-7</v>
      </c>
      <c r="E937" s="10">
        <f t="shared" si="46"/>
        <v>1.8888916808457168E-7</v>
      </c>
      <c r="F937" s="10">
        <f t="shared" si="47"/>
        <v>3.5679117819681575E-14</v>
      </c>
    </row>
    <row r="938" spans="1:6" x14ac:dyDescent="0.25">
      <c r="A938" s="10">
        <v>929</v>
      </c>
      <c r="B938" s="10">
        <v>-0.76142600000000005</v>
      </c>
      <c r="C938" s="15">
        <v>-0.76142581111083196</v>
      </c>
      <c r="D938" s="1">
        <f t="shared" si="45"/>
        <v>-1.8888916808457168E-7</v>
      </c>
      <c r="E938" s="10">
        <f t="shared" si="46"/>
        <v>1.8888916808457168E-7</v>
      </c>
      <c r="F938" s="10">
        <f t="shared" si="47"/>
        <v>3.5679117819681575E-14</v>
      </c>
    </row>
    <row r="939" spans="1:6" x14ac:dyDescent="0.25">
      <c r="A939" s="10">
        <v>930</v>
      </c>
      <c r="B939" s="10">
        <v>-0.62175400000000003</v>
      </c>
      <c r="C939" s="15">
        <v>-0.62175416106655701</v>
      </c>
      <c r="D939" s="1">
        <f t="shared" si="45"/>
        <v>1.6106655698067129E-7</v>
      </c>
      <c r="E939" s="10">
        <f t="shared" si="46"/>
        <v>1.6106655698067129E-7</v>
      </c>
      <c r="F939" s="10">
        <f t="shared" si="47"/>
        <v>2.5942435777607834E-14</v>
      </c>
    </row>
    <row r="940" spans="1:6" x14ac:dyDescent="0.25">
      <c r="A940" s="10">
        <v>931</v>
      </c>
      <c r="B940" s="10">
        <v>-0.58886300000000003</v>
      </c>
      <c r="C940" s="15">
        <v>-0.58886260889951503</v>
      </c>
      <c r="D940" s="1">
        <f t="shared" si="45"/>
        <v>-3.9110048499768624E-7</v>
      </c>
      <c r="E940" s="10">
        <f t="shared" si="46"/>
        <v>3.9110048499768624E-7</v>
      </c>
      <c r="F940" s="10">
        <f t="shared" si="47"/>
        <v>1.5295958936542539E-13</v>
      </c>
    </row>
    <row r="941" spans="1:6" x14ac:dyDescent="0.25">
      <c r="A941" s="10">
        <v>932</v>
      </c>
      <c r="B941" s="10">
        <v>-0.58886300000000003</v>
      </c>
      <c r="C941" s="15">
        <v>-0.58881661809747998</v>
      </c>
      <c r="D941" s="1">
        <f t="shared" si="45"/>
        <v>-4.6381902520042928E-5</v>
      </c>
      <c r="E941" s="10">
        <f t="shared" si="46"/>
        <v>4.6381902520042928E-5</v>
      </c>
      <c r="F941" s="10">
        <f t="shared" si="47"/>
        <v>2.1512808813787643E-9</v>
      </c>
    </row>
    <row r="942" spans="1:6" x14ac:dyDescent="0.25">
      <c r="A942" s="10">
        <v>933</v>
      </c>
      <c r="B942" s="10">
        <v>-0.58886300000000003</v>
      </c>
      <c r="C942" s="15">
        <v>-0.588807785567657</v>
      </c>
      <c r="D942" s="1">
        <f t="shared" si="45"/>
        <v>-5.521443234302037E-5</v>
      </c>
      <c r="E942" s="10">
        <f t="shared" si="46"/>
        <v>5.521443234302037E-5</v>
      </c>
      <c r="F942" s="10">
        <f t="shared" si="47"/>
        <v>3.048633538961974E-9</v>
      </c>
    </row>
    <row r="943" spans="1:6" x14ac:dyDescent="0.25">
      <c r="A943" s="10">
        <v>934</v>
      </c>
      <c r="B943" s="10">
        <v>-0.58886300000000003</v>
      </c>
      <c r="C943" s="15">
        <v>-0.58880350802287096</v>
      </c>
      <c r="D943" s="1">
        <f t="shared" si="45"/>
        <v>-5.9491977129066953E-5</v>
      </c>
      <c r="E943" s="10">
        <f t="shared" si="46"/>
        <v>5.9491977129066953E-5</v>
      </c>
      <c r="F943" s="10">
        <f t="shared" si="47"/>
        <v>3.5392953427254256E-9</v>
      </c>
    </row>
    <row r="944" spans="1:6" x14ac:dyDescent="0.25">
      <c r="A944" s="10">
        <v>935</v>
      </c>
      <c r="B944" s="10">
        <v>-0.58886300000000003</v>
      </c>
      <c r="C944" s="15">
        <v>-0.58880058351464704</v>
      </c>
      <c r="D944" s="1">
        <f t="shared" si="45"/>
        <v>-6.2416485352989604E-5</v>
      </c>
      <c r="E944" s="10">
        <f t="shared" si="46"/>
        <v>6.2416485352989604E-5</v>
      </c>
      <c r="F944" s="10">
        <f t="shared" si="47"/>
        <v>3.8958176438199661E-9</v>
      </c>
    </row>
    <row r="945" spans="1:6" x14ac:dyDescent="0.25">
      <c r="A945" s="10">
        <v>936</v>
      </c>
      <c r="B945" s="10">
        <v>-0.58886300000000003</v>
      </c>
      <c r="C945" s="15">
        <v>-0.58879857465573904</v>
      </c>
      <c r="D945" s="1">
        <f t="shared" si="45"/>
        <v>-6.4425344260987671E-5</v>
      </c>
      <c r="E945" s="10">
        <f t="shared" si="46"/>
        <v>6.4425344260987671E-5</v>
      </c>
      <c r="F945" s="10">
        <f t="shared" si="47"/>
        <v>4.1506249831467772E-9</v>
      </c>
    </row>
    <row r="946" spans="1:6" x14ac:dyDescent="0.25">
      <c r="A946" s="10">
        <v>937</v>
      </c>
      <c r="B946" s="10">
        <v>-0.58886300000000003</v>
      </c>
      <c r="C946" s="15">
        <v>-0.58879729572653206</v>
      </c>
      <c r="D946" s="1">
        <f t="shared" si="45"/>
        <v>-6.5704273467970253E-5</v>
      </c>
      <c r="E946" s="10">
        <f t="shared" si="46"/>
        <v>6.5704273467970253E-5</v>
      </c>
      <c r="F946" s="10">
        <f t="shared" si="47"/>
        <v>4.3170515519538194E-9</v>
      </c>
    </row>
    <row r="947" spans="1:6" x14ac:dyDescent="0.25">
      <c r="A947" s="10">
        <v>938</v>
      </c>
      <c r="B947" s="10">
        <v>-0.58886300000000003</v>
      </c>
      <c r="C947" s="15">
        <v>-0.58879717045749502</v>
      </c>
      <c r="D947" s="1">
        <f t="shared" si="45"/>
        <v>-6.5829542505002614E-5</v>
      </c>
      <c r="E947" s="10">
        <f t="shared" si="46"/>
        <v>6.5829542505002614E-5</v>
      </c>
      <c r="F947" s="10">
        <f t="shared" si="47"/>
        <v>4.3335286664179457E-9</v>
      </c>
    </row>
    <row r="948" spans="1:6" x14ac:dyDescent="0.25">
      <c r="A948" s="10">
        <v>939</v>
      </c>
      <c r="B948" s="10">
        <v>-0.58886300000000003</v>
      </c>
      <c r="C948" s="15">
        <v>-0.58879717045749502</v>
      </c>
      <c r="D948" s="1">
        <f t="shared" si="45"/>
        <v>-6.5829542505002614E-5</v>
      </c>
      <c r="E948" s="10">
        <f t="shared" si="46"/>
        <v>6.5829542505002614E-5</v>
      </c>
      <c r="F948" s="10">
        <f t="shared" si="47"/>
        <v>4.3335286664179457E-9</v>
      </c>
    </row>
    <row r="949" spans="1:6" x14ac:dyDescent="0.25">
      <c r="A949" s="10">
        <v>940</v>
      </c>
      <c r="B949" s="10">
        <v>-0.58886300000000003</v>
      </c>
      <c r="C949" s="15">
        <v>-0.58879717045749502</v>
      </c>
      <c r="D949" s="1">
        <f t="shared" si="45"/>
        <v>-6.5829542505002614E-5</v>
      </c>
      <c r="E949" s="10">
        <f t="shared" si="46"/>
        <v>6.5829542505002614E-5</v>
      </c>
      <c r="F949" s="10">
        <f t="shared" si="47"/>
        <v>4.3335286664179457E-9</v>
      </c>
    </row>
    <row r="950" spans="1:6" x14ac:dyDescent="0.25">
      <c r="A950" s="10">
        <v>941</v>
      </c>
      <c r="B950" s="10">
        <v>-0.58886300000000003</v>
      </c>
      <c r="C950" s="15">
        <v>-0.58879717045749502</v>
      </c>
      <c r="D950" s="1">
        <f t="shared" si="45"/>
        <v>-6.5829542505002614E-5</v>
      </c>
      <c r="E950" s="10">
        <f t="shared" si="46"/>
        <v>6.5829542505002614E-5</v>
      </c>
      <c r="F950" s="10">
        <f t="shared" si="47"/>
        <v>4.3335286664179457E-9</v>
      </c>
    </row>
    <row r="951" spans="1:6" x14ac:dyDescent="0.25">
      <c r="A951" s="10">
        <v>942</v>
      </c>
      <c r="B951" s="10">
        <v>-0.58886300000000003</v>
      </c>
      <c r="C951" s="15">
        <v>-0.58879717045749502</v>
      </c>
      <c r="D951" s="1">
        <f t="shared" si="45"/>
        <v>-6.5829542505002614E-5</v>
      </c>
      <c r="E951" s="10">
        <f t="shared" si="46"/>
        <v>6.5829542505002614E-5</v>
      </c>
      <c r="F951" s="10">
        <f t="shared" si="47"/>
        <v>4.3335286664179457E-9</v>
      </c>
    </row>
    <row r="952" spans="1:6" x14ac:dyDescent="0.25">
      <c r="A952" s="10">
        <v>943</v>
      </c>
      <c r="B952" s="10">
        <v>-0.58886300000000003</v>
      </c>
      <c r="C952" s="15">
        <v>-0.58879717045749502</v>
      </c>
      <c r="D952" s="1">
        <f t="shared" si="45"/>
        <v>-6.5829542505002614E-5</v>
      </c>
      <c r="E952" s="10">
        <f t="shared" si="46"/>
        <v>6.5829542505002614E-5</v>
      </c>
      <c r="F952" s="10">
        <f t="shared" si="47"/>
        <v>4.3335286664179457E-9</v>
      </c>
    </row>
    <row r="953" spans="1:6" x14ac:dyDescent="0.25">
      <c r="A953" s="10">
        <v>944</v>
      </c>
      <c r="B953" s="10">
        <v>-0.58886300000000003</v>
      </c>
      <c r="C953" s="15">
        <v>-0.58879717045749502</v>
      </c>
      <c r="D953" s="1">
        <f t="shared" si="45"/>
        <v>-6.5829542505002614E-5</v>
      </c>
      <c r="E953" s="10">
        <f t="shared" si="46"/>
        <v>6.5829542505002614E-5</v>
      </c>
      <c r="F953" s="10">
        <f t="shared" si="47"/>
        <v>4.3335286664179457E-9</v>
      </c>
    </row>
    <row r="954" spans="1:6" x14ac:dyDescent="0.25">
      <c r="A954" s="10">
        <v>945</v>
      </c>
      <c r="B954" s="10">
        <v>-0.751776</v>
      </c>
      <c r="C954" s="15">
        <v>-0.75177645709959495</v>
      </c>
      <c r="D954" s="1">
        <f t="shared" si="45"/>
        <v>4.5709959495265906E-7</v>
      </c>
      <c r="E954" s="10">
        <f t="shared" si="46"/>
        <v>4.5709959495265906E-7</v>
      </c>
      <c r="F954" s="10">
        <f t="shared" si="47"/>
        <v>2.0894003970588497E-13</v>
      </c>
    </row>
    <row r="955" spans="1:6" x14ac:dyDescent="0.25">
      <c r="A955" s="10">
        <v>946</v>
      </c>
      <c r="B955" s="10">
        <v>-0.76142600000000005</v>
      </c>
      <c r="C955" s="15">
        <v>-0.76142581111083196</v>
      </c>
      <c r="D955" s="1">
        <f t="shared" si="45"/>
        <v>-1.8888916808457168E-7</v>
      </c>
      <c r="E955" s="10">
        <f t="shared" si="46"/>
        <v>1.8888916808457168E-7</v>
      </c>
      <c r="F955" s="10">
        <f t="shared" si="47"/>
        <v>3.5679117819681575E-14</v>
      </c>
    </row>
    <row r="956" spans="1:6" x14ac:dyDescent="0.25">
      <c r="A956" s="10">
        <v>947</v>
      </c>
      <c r="B956" s="10">
        <v>-0.76142600000000005</v>
      </c>
      <c r="C956" s="15">
        <v>-0.76142581111083196</v>
      </c>
      <c r="D956" s="1">
        <f t="shared" si="45"/>
        <v>-1.8888916808457168E-7</v>
      </c>
      <c r="E956" s="10">
        <f t="shared" si="46"/>
        <v>1.8888916808457168E-7</v>
      </c>
      <c r="F956" s="10">
        <f t="shared" si="47"/>
        <v>3.5679117819681575E-14</v>
      </c>
    </row>
    <row r="957" spans="1:6" x14ac:dyDescent="0.25">
      <c r="A957" s="10">
        <v>948</v>
      </c>
      <c r="B957" s="10">
        <v>-0.76142600000000005</v>
      </c>
      <c r="C957" s="15">
        <v>-0.76142581111083196</v>
      </c>
      <c r="D957" s="1">
        <f t="shared" si="45"/>
        <v>-1.8888916808457168E-7</v>
      </c>
      <c r="E957" s="10">
        <f t="shared" si="46"/>
        <v>1.8888916808457168E-7</v>
      </c>
      <c r="F957" s="10">
        <f t="shared" si="47"/>
        <v>3.5679117819681575E-14</v>
      </c>
    </row>
    <row r="958" spans="1:6" x14ac:dyDescent="0.25">
      <c r="A958" s="10">
        <v>949</v>
      </c>
      <c r="B958" s="10">
        <v>-0.76142600000000005</v>
      </c>
      <c r="C958" s="15">
        <v>-0.76142581111083196</v>
      </c>
      <c r="D958" s="1">
        <f t="shared" si="45"/>
        <v>-1.8888916808457168E-7</v>
      </c>
      <c r="E958" s="10">
        <f t="shared" si="46"/>
        <v>1.8888916808457168E-7</v>
      </c>
      <c r="F958" s="10">
        <f t="shared" si="47"/>
        <v>3.5679117819681575E-14</v>
      </c>
    </row>
    <row r="959" spans="1:6" x14ac:dyDescent="0.25">
      <c r="A959" s="10">
        <v>950</v>
      </c>
      <c r="B959" s="10">
        <v>-0.76142600000000005</v>
      </c>
      <c r="C959" s="15">
        <v>-0.76142581111083196</v>
      </c>
      <c r="D959" s="1">
        <f t="shared" si="45"/>
        <v>-1.8888916808457168E-7</v>
      </c>
      <c r="E959" s="10">
        <f t="shared" si="46"/>
        <v>1.8888916808457168E-7</v>
      </c>
      <c r="F959" s="10">
        <f t="shared" si="47"/>
        <v>3.5679117819681575E-14</v>
      </c>
    </row>
    <row r="960" spans="1:6" x14ac:dyDescent="0.25">
      <c r="A960" s="10">
        <v>951</v>
      </c>
      <c r="B960" s="10">
        <v>-0.76142600000000005</v>
      </c>
      <c r="C960" s="15">
        <v>-0.76142581111083196</v>
      </c>
      <c r="D960" s="1">
        <f t="shared" si="45"/>
        <v>-1.8888916808457168E-7</v>
      </c>
      <c r="E960" s="10">
        <f t="shared" si="46"/>
        <v>1.8888916808457168E-7</v>
      </c>
      <c r="F960" s="10">
        <f t="shared" si="47"/>
        <v>3.5679117819681575E-14</v>
      </c>
    </row>
    <row r="961" spans="1:6" x14ac:dyDescent="0.25">
      <c r="A961" s="10">
        <v>952</v>
      </c>
      <c r="B961" s="10">
        <v>-0.76142600000000005</v>
      </c>
      <c r="C961" s="15">
        <v>-0.76142581111083196</v>
      </c>
      <c r="D961" s="1">
        <f t="shared" si="45"/>
        <v>-1.8888916808457168E-7</v>
      </c>
      <c r="E961" s="10">
        <f t="shared" si="46"/>
        <v>1.8888916808457168E-7</v>
      </c>
      <c r="F961" s="10">
        <f t="shared" si="47"/>
        <v>3.5679117819681575E-14</v>
      </c>
    </row>
    <row r="962" spans="1:6" x14ac:dyDescent="0.25">
      <c r="A962" s="10">
        <v>953</v>
      </c>
      <c r="B962" s="10">
        <v>-0.76142600000000005</v>
      </c>
      <c r="C962" s="15">
        <v>-0.76142581111083196</v>
      </c>
      <c r="D962" s="1">
        <f t="shared" si="45"/>
        <v>-1.8888916808457168E-7</v>
      </c>
      <c r="E962" s="10">
        <f t="shared" si="46"/>
        <v>1.8888916808457168E-7</v>
      </c>
      <c r="F962" s="10">
        <f t="shared" si="47"/>
        <v>3.5679117819681575E-14</v>
      </c>
    </row>
    <row r="963" spans="1:6" x14ac:dyDescent="0.25">
      <c r="A963" s="10">
        <v>954</v>
      </c>
      <c r="B963" s="10">
        <v>-0.62431700000000001</v>
      </c>
      <c r="C963" s="15">
        <v>-0.62431680476145901</v>
      </c>
      <c r="D963" s="1">
        <f t="shared" si="45"/>
        <v>-1.9523854100089721E-7</v>
      </c>
      <c r="E963" s="10">
        <f t="shared" si="46"/>
        <v>1.9523854100089721E-7</v>
      </c>
      <c r="F963" s="10">
        <f t="shared" si="47"/>
        <v>3.8118087892159025E-14</v>
      </c>
    </row>
    <row r="964" spans="1:6" x14ac:dyDescent="0.25">
      <c r="A964" s="10">
        <v>955</v>
      </c>
      <c r="B964" s="10">
        <v>-0.58886799999999995</v>
      </c>
      <c r="C964" s="15">
        <v>-0.588867749402468</v>
      </c>
      <c r="D964" s="1">
        <f t="shared" si="45"/>
        <v>-2.5059753194778267E-7</v>
      </c>
      <c r="E964" s="10">
        <f t="shared" si="46"/>
        <v>2.5059753194778267E-7</v>
      </c>
      <c r="F964" s="10">
        <f t="shared" si="47"/>
        <v>6.2799123018319958E-14</v>
      </c>
    </row>
    <row r="965" spans="1:6" x14ac:dyDescent="0.25">
      <c r="A965" s="10">
        <v>956</v>
      </c>
      <c r="B965" s="10">
        <v>-0.58886799999999995</v>
      </c>
      <c r="C965" s="15">
        <v>-0.58881589630643405</v>
      </c>
      <c r="D965" s="1">
        <f t="shared" si="45"/>
        <v>-5.2103693565896947E-5</v>
      </c>
      <c r="E965" s="10">
        <f t="shared" si="46"/>
        <v>5.2103693565896947E-5</v>
      </c>
      <c r="F965" s="10">
        <f t="shared" si="47"/>
        <v>2.714794883208891E-9</v>
      </c>
    </row>
    <row r="966" spans="1:6" x14ac:dyDescent="0.25">
      <c r="A966" s="10">
        <v>957</v>
      </c>
      <c r="B966" s="10">
        <v>-0.58886799999999995</v>
      </c>
      <c r="C966" s="15">
        <v>-0.58880743522372203</v>
      </c>
      <c r="D966" s="1">
        <f t="shared" si="45"/>
        <v>-6.056477627791601E-5</v>
      </c>
      <c r="E966" s="10">
        <f t="shared" si="46"/>
        <v>6.056477627791601E-5</v>
      </c>
      <c r="F966" s="10">
        <f t="shared" si="47"/>
        <v>3.668092125594018E-9</v>
      </c>
    </row>
    <row r="967" spans="1:6" x14ac:dyDescent="0.25">
      <c r="A967" s="10">
        <v>958</v>
      </c>
      <c r="B967" s="10">
        <v>-0.58886799999999995</v>
      </c>
      <c r="C967" s="15">
        <v>-0.58880319338274201</v>
      </c>
      <c r="D967" s="1">
        <f t="shared" si="45"/>
        <v>-6.4806617257939791E-5</v>
      </c>
      <c r="E967" s="10">
        <f t="shared" si="46"/>
        <v>6.4806617257939791E-5</v>
      </c>
      <c r="F967" s="10">
        <f t="shared" si="47"/>
        <v>4.1998976404170994E-9</v>
      </c>
    </row>
    <row r="968" spans="1:6" x14ac:dyDescent="0.25">
      <c r="A968" s="10">
        <v>959</v>
      </c>
      <c r="B968" s="10">
        <v>-0.58886799999999995</v>
      </c>
      <c r="C968" s="15">
        <v>-0.58880038401586898</v>
      </c>
      <c r="D968" s="1">
        <f t="shared" si="45"/>
        <v>-6.7615984130964257E-5</v>
      </c>
      <c r="E968" s="10">
        <f t="shared" si="46"/>
        <v>6.7615984130964257E-5</v>
      </c>
      <c r="F968" s="10">
        <f t="shared" si="47"/>
        <v>4.5719213099988104E-9</v>
      </c>
    </row>
    <row r="969" spans="1:6" x14ac:dyDescent="0.25">
      <c r="A969" s="10">
        <v>960</v>
      </c>
      <c r="B969" s="10">
        <v>-0.58886799999999995</v>
      </c>
      <c r="C969" s="15">
        <v>-0.58879851825372898</v>
      </c>
      <c r="D969" s="1">
        <f t="shared" si="45"/>
        <v>-6.9481746270971811E-5</v>
      </c>
      <c r="E969" s="10">
        <f t="shared" si="46"/>
        <v>6.9481746270971811E-5</v>
      </c>
      <c r="F969" s="10">
        <f t="shared" si="47"/>
        <v>4.827713064863705E-9</v>
      </c>
    </row>
    <row r="970" spans="1:6" x14ac:dyDescent="0.25">
      <c r="A970" s="10">
        <v>961</v>
      </c>
      <c r="B970" s="10">
        <v>-0.58886799999999995</v>
      </c>
      <c r="C970" s="15">
        <v>-0.58879729616813603</v>
      </c>
      <c r="D970" s="1">
        <f t="shared" si="45"/>
        <v>-7.0703831863916378E-5</v>
      </c>
      <c r="E970" s="10">
        <f t="shared" si="46"/>
        <v>7.0703831863916378E-5</v>
      </c>
      <c r="F970" s="10">
        <f t="shared" si="47"/>
        <v>4.9990318402409571E-9</v>
      </c>
    </row>
    <row r="971" spans="1:6" x14ac:dyDescent="0.25">
      <c r="A971" s="10">
        <v>962</v>
      </c>
      <c r="B971" s="10">
        <v>-0.58886799999999995</v>
      </c>
      <c r="C971" s="15">
        <v>-0.58879717045749502</v>
      </c>
      <c r="D971" s="1">
        <f t="shared" ref="D971:D1034" si="48">B971-C971</f>
        <v>-7.0829542504924348E-5</v>
      </c>
      <c r="E971" s="10">
        <f t="shared" ref="E971:E1034" si="49">ABS(D971)</f>
        <v>7.0829542504924348E-5</v>
      </c>
      <c r="F971" s="10">
        <f t="shared" ref="F971:F1034" si="50">E971^2</f>
        <v>5.016824091456885E-9</v>
      </c>
    </row>
    <row r="972" spans="1:6" x14ac:dyDescent="0.25">
      <c r="A972" s="10">
        <v>963</v>
      </c>
      <c r="B972" s="10">
        <v>-0.58886799999999995</v>
      </c>
      <c r="C972" s="15">
        <v>-0.58879717045749502</v>
      </c>
      <c r="D972" s="1">
        <f t="shared" si="48"/>
        <v>-7.0829542504924348E-5</v>
      </c>
      <c r="E972" s="10">
        <f t="shared" si="49"/>
        <v>7.0829542504924348E-5</v>
      </c>
      <c r="F972" s="10">
        <f t="shared" si="50"/>
        <v>5.016824091456885E-9</v>
      </c>
    </row>
    <row r="973" spans="1:6" x14ac:dyDescent="0.25">
      <c r="A973" s="10">
        <v>964</v>
      </c>
      <c r="B973" s="10">
        <v>-0.58886799999999995</v>
      </c>
      <c r="C973" s="15">
        <v>-0.58879717045749502</v>
      </c>
      <c r="D973" s="1">
        <f t="shared" si="48"/>
        <v>-7.0829542504924348E-5</v>
      </c>
      <c r="E973" s="10">
        <f t="shared" si="49"/>
        <v>7.0829542504924348E-5</v>
      </c>
      <c r="F973" s="10">
        <f t="shared" si="50"/>
        <v>5.016824091456885E-9</v>
      </c>
    </row>
    <row r="974" spans="1:6" x14ac:dyDescent="0.25">
      <c r="A974" s="10">
        <v>965</v>
      </c>
      <c r="B974" s="10">
        <v>-0.58886799999999995</v>
      </c>
      <c r="C974" s="15">
        <v>-0.58879717045749502</v>
      </c>
      <c r="D974" s="1">
        <f t="shared" si="48"/>
        <v>-7.0829542504924348E-5</v>
      </c>
      <c r="E974" s="10">
        <f t="shared" si="49"/>
        <v>7.0829542504924348E-5</v>
      </c>
      <c r="F974" s="10">
        <f t="shared" si="50"/>
        <v>5.016824091456885E-9</v>
      </c>
    </row>
    <row r="975" spans="1:6" x14ac:dyDescent="0.25">
      <c r="A975" s="10">
        <v>966</v>
      </c>
      <c r="B975" s="10">
        <v>-0.58886799999999995</v>
      </c>
      <c r="C975" s="15">
        <v>-0.58879717045749502</v>
      </c>
      <c r="D975" s="1">
        <f t="shared" si="48"/>
        <v>-7.0829542504924348E-5</v>
      </c>
      <c r="E975" s="10">
        <f t="shared" si="49"/>
        <v>7.0829542504924348E-5</v>
      </c>
      <c r="F975" s="10">
        <f t="shared" si="50"/>
        <v>5.016824091456885E-9</v>
      </c>
    </row>
    <row r="976" spans="1:6" x14ac:dyDescent="0.25">
      <c r="A976" s="10">
        <v>967</v>
      </c>
      <c r="B976" s="10">
        <v>-0.58886799999999995</v>
      </c>
      <c r="C976" s="15">
        <v>-0.58879717045749502</v>
      </c>
      <c r="D976" s="1">
        <f t="shared" si="48"/>
        <v>-7.0829542504924348E-5</v>
      </c>
      <c r="E976" s="10">
        <f t="shared" si="49"/>
        <v>7.0829542504924348E-5</v>
      </c>
      <c r="F976" s="10">
        <f t="shared" si="50"/>
        <v>5.016824091456885E-9</v>
      </c>
    </row>
    <row r="977" spans="1:6" x14ac:dyDescent="0.25">
      <c r="A977" s="10">
        <v>968</v>
      </c>
      <c r="B977" s="10">
        <v>-0.58886799999999995</v>
      </c>
      <c r="C977" s="15">
        <v>-0.58879717045749502</v>
      </c>
      <c r="D977" s="1">
        <f t="shared" si="48"/>
        <v>-7.0829542504924348E-5</v>
      </c>
      <c r="E977" s="10">
        <f t="shared" si="49"/>
        <v>7.0829542504924348E-5</v>
      </c>
      <c r="F977" s="10">
        <f t="shared" si="50"/>
        <v>5.016824091456885E-9</v>
      </c>
    </row>
    <row r="978" spans="1:6" x14ac:dyDescent="0.25">
      <c r="A978" s="10">
        <v>969</v>
      </c>
      <c r="B978" s="10">
        <v>-0.75398900000000002</v>
      </c>
      <c r="C978" s="15">
        <v>-0.75398920053546803</v>
      </c>
      <c r="D978" s="1">
        <f t="shared" si="48"/>
        <v>2.0053546800902211E-7</v>
      </c>
      <c r="E978" s="10">
        <f t="shared" si="49"/>
        <v>2.0053546800902211E-7</v>
      </c>
      <c r="F978" s="10">
        <f t="shared" si="50"/>
        <v>4.021447392959753E-14</v>
      </c>
    </row>
    <row r="979" spans="1:6" x14ac:dyDescent="0.25">
      <c r="A979" s="10">
        <v>970</v>
      </c>
      <c r="B979" s="10">
        <v>-0.76142600000000005</v>
      </c>
      <c r="C979" s="15">
        <v>-0.76142581111083196</v>
      </c>
      <c r="D979" s="1">
        <f t="shared" si="48"/>
        <v>-1.8888916808457168E-7</v>
      </c>
      <c r="E979" s="10">
        <f t="shared" si="49"/>
        <v>1.8888916808457168E-7</v>
      </c>
      <c r="F979" s="10">
        <f t="shared" si="50"/>
        <v>3.5679117819681575E-14</v>
      </c>
    </row>
    <row r="980" spans="1:6" x14ac:dyDescent="0.25">
      <c r="A980" s="10">
        <v>971</v>
      </c>
      <c r="B980" s="10">
        <v>2.1004360000000002</v>
      </c>
      <c r="C980" s="15">
        <v>2.0728886310884902</v>
      </c>
      <c r="D980" s="1">
        <f t="shared" si="48"/>
        <v>2.7547368911509995E-2</v>
      </c>
      <c r="E980" s="10">
        <f t="shared" si="49"/>
        <v>2.7547368911509995E-2</v>
      </c>
      <c r="F980" s="10">
        <f t="shared" si="50"/>
        <v>7.5885753394682733E-4</v>
      </c>
    </row>
    <row r="981" spans="1:6" x14ac:dyDescent="0.25">
      <c r="A981" s="10">
        <v>972</v>
      </c>
      <c r="B981" s="10">
        <v>-0.76488100000000003</v>
      </c>
      <c r="C981" s="15">
        <v>-0.76487678415747595</v>
      </c>
      <c r="D981" s="1">
        <f t="shared" si="48"/>
        <v>-4.2158425240801378E-6</v>
      </c>
      <c r="E981" s="10">
        <f t="shared" si="49"/>
        <v>4.2158425240801378E-6</v>
      </c>
      <c r="F981" s="10">
        <f t="shared" si="50"/>
        <v>1.7773328187842386E-11</v>
      </c>
    </row>
    <row r="982" spans="1:6" x14ac:dyDescent="0.25">
      <c r="A982" s="10">
        <v>973</v>
      </c>
      <c r="B982" s="10">
        <v>17.617840999999999</v>
      </c>
      <c r="C982" s="15">
        <v>17.582822986762501</v>
      </c>
      <c r="D982" s="1">
        <f t="shared" si="48"/>
        <v>3.5018013237497314E-2</v>
      </c>
      <c r="E982" s="10">
        <f t="shared" si="49"/>
        <v>3.5018013237497314E-2</v>
      </c>
      <c r="F982" s="10">
        <f t="shared" si="50"/>
        <v>1.2262612511015371E-3</v>
      </c>
    </row>
    <row r="983" spans="1:6" x14ac:dyDescent="0.25">
      <c r="A983" s="10">
        <v>974</v>
      </c>
      <c r="B983" s="10">
        <v>58.608254000000002</v>
      </c>
      <c r="C983" s="15">
        <v>58.547241917976997</v>
      </c>
      <c r="D983" s="1">
        <f t="shared" si="48"/>
        <v>6.1012082023005121E-2</v>
      </c>
      <c r="E983" s="10">
        <f t="shared" si="49"/>
        <v>6.1012082023005121E-2</v>
      </c>
      <c r="F983" s="10">
        <f t="shared" si="50"/>
        <v>3.7224741527819047E-3</v>
      </c>
    </row>
    <row r="984" spans="1:6" x14ac:dyDescent="0.25">
      <c r="A984" s="10">
        <v>975</v>
      </c>
      <c r="B984" s="10">
        <v>48.078158000000002</v>
      </c>
      <c r="C984" s="15">
        <v>48.027350116071702</v>
      </c>
      <c r="D984" s="1">
        <f t="shared" si="48"/>
        <v>5.0807883928300157E-2</v>
      </c>
      <c r="E984" s="10">
        <f t="shared" si="49"/>
        <v>5.0807883928300157E-2</v>
      </c>
      <c r="F984" s="10">
        <f t="shared" si="50"/>
        <v>2.5814410692716213E-3</v>
      </c>
    </row>
    <row r="985" spans="1:6" x14ac:dyDescent="0.25">
      <c r="A985" s="10">
        <v>976</v>
      </c>
      <c r="B985" s="10">
        <v>35.652555999999997</v>
      </c>
      <c r="C985" s="15">
        <v>35.596179630146104</v>
      </c>
      <c r="D985" s="1">
        <f t="shared" si="48"/>
        <v>5.6376369853893493E-2</v>
      </c>
      <c r="E985" s="10">
        <f t="shared" si="49"/>
        <v>5.6376369853893493E-2</v>
      </c>
      <c r="F985" s="10">
        <f t="shared" si="50"/>
        <v>3.1782950779029912E-3</v>
      </c>
    </row>
    <row r="986" spans="1:6" x14ac:dyDescent="0.25">
      <c r="A986" s="10">
        <v>977</v>
      </c>
      <c r="B986" s="10">
        <v>25.852259</v>
      </c>
      <c r="C986" s="15">
        <v>25.825188215717802</v>
      </c>
      <c r="D986" s="1">
        <f t="shared" si="48"/>
        <v>2.7070784282198446E-2</v>
      </c>
      <c r="E986" s="10">
        <f t="shared" si="49"/>
        <v>2.7070784282198446E-2</v>
      </c>
      <c r="F986" s="10">
        <f t="shared" si="50"/>
        <v>7.3282736165332244E-4</v>
      </c>
    </row>
    <row r="987" spans="1:6" x14ac:dyDescent="0.25">
      <c r="A987" s="10">
        <v>978</v>
      </c>
      <c r="B987" s="10">
        <v>-0.62685599999999997</v>
      </c>
      <c r="C987" s="15">
        <v>-0.62685571134775697</v>
      </c>
      <c r="D987" s="1">
        <f t="shared" si="48"/>
        <v>-2.8865224299678971E-7</v>
      </c>
      <c r="E987" s="10">
        <f t="shared" si="49"/>
        <v>2.8865224299678971E-7</v>
      </c>
      <c r="F987" s="10">
        <f t="shared" si="50"/>
        <v>8.3320117387077729E-14</v>
      </c>
    </row>
    <row r="988" spans="1:6" x14ac:dyDescent="0.25">
      <c r="A988" s="10">
        <v>979</v>
      </c>
      <c r="B988" s="10">
        <v>-0.58886300000000003</v>
      </c>
      <c r="C988" s="15">
        <v>-0.58886260889951503</v>
      </c>
      <c r="D988" s="1">
        <f t="shared" si="48"/>
        <v>-3.9110048499768624E-7</v>
      </c>
      <c r="E988" s="10">
        <f t="shared" si="49"/>
        <v>3.9110048499768624E-7</v>
      </c>
      <c r="F988" s="10">
        <f t="shared" si="50"/>
        <v>1.5295958936542539E-13</v>
      </c>
    </row>
    <row r="989" spans="1:6" x14ac:dyDescent="0.25">
      <c r="A989" s="10">
        <v>980</v>
      </c>
      <c r="B989" s="10">
        <v>-0.58886300000000003</v>
      </c>
      <c r="C989" s="15">
        <v>-0.58882495025150905</v>
      </c>
      <c r="D989" s="1">
        <f t="shared" si="48"/>
        <v>-3.8049748490975865E-5</v>
      </c>
      <c r="E989" s="10">
        <f t="shared" si="49"/>
        <v>3.8049748490975865E-5</v>
      </c>
      <c r="F989" s="10">
        <f t="shared" si="50"/>
        <v>1.4477833602265201E-9</v>
      </c>
    </row>
    <row r="990" spans="1:6" x14ac:dyDescent="0.25">
      <c r="A990" s="10">
        <v>981</v>
      </c>
      <c r="B990" s="10">
        <v>-0.58886300000000003</v>
      </c>
      <c r="C990" s="15">
        <v>-0.58881136004544898</v>
      </c>
      <c r="D990" s="1">
        <f t="shared" si="48"/>
        <v>-5.1639954551041534E-5</v>
      </c>
      <c r="E990" s="10">
        <f t="shared" si="49"/>
        <v>5.1639954551041534E-5</v>
      </c>
      <c r="F990" s="10">
        <f t="shared" si="50"/>
        <v>2.6666849060336353E-9</v>
      </c>
    </row>
    <row r="991" spans="1:6" x14ac:dyDescent="0.25">
      <c r="A991" s="10">
        <v>982</v>
      </c>
      <c r="B991" s="10">
        <v>-0.58886300000000003</v>
      </c>
      <c r="C991" s="15">
        <v>-0.58880539366467299</v>
      </c>
      <c r="D991" s="1">
        <f t="shared" si="48"/>
        <v>-5.7606335327031744E-5</v>
      </c>
      <c r="E991" s="10">
        <f t="shared" si="49"/>
        <v>5.7606335327031744E-5</v>
      </c>
      <c r="F991" s="10">
        <f t="shared" si="50"/>
        <v>3.3184898698104253E-9</v>
      </c>
    </row>
    <row r="992" spans="1:6" x14ac:dyDescent="0.25">
      <c r="A992" s="10">
        <v>983</v>
      </c>
      <c r="B992" s="10">
        <v>-0.58886300000000003</v>
      </c>
      <c r="C992" s="15">
        <v>-0.58880178526280003</v>
      </c>
      <c r="D992" s="1">
        <f t="shared" si="48"/>
        <v>-6.1214737199999369E-5</v>
      </c>
      <c r="E992" s="10">
        <f t="shared" si="49"/>
        <v>6.1214737199999369E-5</v>
      </c>
      <c r="F992" s="10">
        <f t="shared" si="50"/>
        <v>3.7472440504649868E-9</v>
      </c>
    </row>
    <row r="993" spans="1:6" x14ac:dyDescent="0.25">
      <c r="A993" s="10">
        <v>984</v>
      </c>
      <c r="B993" s="10">
        <v>-0.58886300000000003</v>
      </c>
      <c r="C993" s="15">
        <v>-0.58879938258110698</v>
      </c>
      <c r="D993" s="1">
        <f t="shared" si="48"/>
        <v>-6.3617418893047173E-5</v>
      </c>
      <c r="E993" s="10">
        <f t="shared" si="49"/>
        <v>6.3617418893047173E-5</v>
      </c>
      <c r="F993" s="10">
        <f t="shared" si="50"/>
        <v>4.0471759866134355E-9</v>
      </c>
    </row>
    <row r="994" spans="1:6" x14ac:dyDescent="0.25">
      <c r="A994" s="10">
        <v>985</v>
      </c>
      <c r="B994" s="10">
        <v>-0.58886300000000003</v>
      </c>
      <c r="C994" s="15">
        <v>-0.58879774660019202</v>
      </c>
      <c r="D994" s="1">
        <f t="shared" si="48"/>
        <v>-6.5253399808007373E-5</v>
      </c>
      <c r="E994" s="10">
        <f t="shared" si="49"/>
        <v>6.5253399808007373E-5</v>
      </c>
      <c r="F994" s="10">
        <f t="shared" si="50"/>
        <v>4.2580061865036569E-9</v>
      </c>
    </row>
    <row r="995" spans="1:6" x14ac:dyDescent="0.25">
      <c r="A995" s="10">
        <v>986</v>
      </c>
      <c r="B995" s="10">
        <v>-0.58886300000000003</v>
      </c>
      <c r="C995" s="15">
        <v>-0.58879717045749502</v>
      </c>
      <c r="D995" s="1">
        <f t="shared" si="48"/>
        <v>-6.5829542505002614E-5</v>
      </c>
      <c r="E995" s="10">
        <f t="shared" si="49"/>
        <v>6.5829542505002614E-5</v>
      </c>
      <c r="F995" s="10">
        <f t="shared" si="50"/>
        <v>4.3335286664179457E-9</v>
      </c>
    </row>
    <row r="996" spans="1:6" x14ac:dyDescent="0.25">
      <c r="A996" s="10">
        <v>987</v>
      </c>
      <c r="B996" s="10">
        <v>-0.58886300000000003</v>
      </c>
      <c r="C996" s="15">
        <v>-0.58879717045749502</v>
      </c>
      <c r="D996" s="1">
        <f t="shared" si="48"/>
        <v>-6.5829542505002614E-5</v>
      </c>
      <c r="E996" s="10">
        <f t="shared" si="49"/>
        <v>6.5829542505002614E-5</v>
      </c>
      <c r="F996" s="10">
        <f t="shared" si="50"/>
        <v>4.3335286664179457E-9</v>
      </c>
    </row>
    <row r="997" spans="1:6" x14ac:dyDescent="0.25">
      <c r="A997" s="10">
        <v>988</v>
      </c>
      <c r="B997" s="10">
        <v>-0.58886300000000003</v>
      </c>
      <c r="C997" s="15">
        <v>-0.58879717045749502</v>
      </c>
      <c r="D997" s="1">
        <f t="shared" si="48"/>
        <v>-6.5829542505002614E-5</v>
      </c>
      <c r="E997" s="10">
        <f t="shared" si="49"/>
        <v>6.5829542505002614E-5</v>
      </c>
      <c r="F997" s="10">
        <f t="shared" si="50"/>
        <v>4.3335286664179457E-9</v>
      </c>
    </row>
    <row r="998" spans="1:6" x14ac:dyDescent="0.25">
      <c r="A998" s="10">
        <v>989</v>
      </c>
      <c r="B998" s="10">
        <v>-0.58886300000000003</v>
      </c>
      <c r="C998" s="15">
        <v>-0.58879717045749502</v>
      </c>
      <c r="D998" s="1">
        <f t="shared" si="48"/>
        <v>-6.5829542505002614E-5</v>
      </c>
      <c r="E998" s="10">
        <f t="shared" si="49"/>
        <v>6.5829542505002614E-5</v>
      </c>
      <c r="F998" s="10">
        <f t="shared" si="50"/>
        <v>4.3335286664179457E-9</v>
      </c>
    </row>
    <row r="999" spans="1:6" x14ac:dyDescent="0.25">
      <c r="A999" s="10">
        <v>990</v>
      </c>
      <c r="B999" s="10">
        <v>-0.58886300000000003</v>
      </c>
      <c r="C999" s="15">
        <v>-0.58879717045749502</v>
      </c>
      <c r="D999" s="1">
        <f t="shared" si="48"/>
        <v>-6.5829542505002614E-5</v>
      </c>
      <c r="E999" s="10">
        <f t="shared" si="49"/>
        <v>6.5829542505002614E-5</v>
      </c>
      <c r="F999" s="10">
        <f t="shared" si="50"/>
        <v>4.3335286664179457E-9</v>
      </c>
    </row>
    <row r="1000" spans="1:6" x14ac:dyDescent="0.25">
      <c r="A1000" s="10">
        <v>991</v>
      </c>
      <c r="B1000" s="10">
        <v>-0.58886300000000003</v>
      </c>
      <c r="C1000" s="15">
        <v>-0.58879717045749502</v>
      </c>
      <c r="D1000" s="1">
        <f t="shared" si="48"/>
        <v>-6.5829542505002614E-5</v>
      </c>
      <c r="E1000" s="10">
        <f t="shared" si="49"/>
        <v>6.5829542505002614E-5</v>
      </c>
      <c r="F1000" s="10">
        <f t="shared" si="50"/>
        <v>4.3335286664179457E-9</v>
      </c>
    </row>
    <row r="1001" spans="1:6" x14ac:dyDescent="0.25">
      <c r="A1001" s="10">
        <v>992</v>
      </c>
      <c r="B1001" s="10">
        <v>-0.58886300000000003</v>
      </c>
      <c r="C1001" s="15">
        <v>-0.58879717045749502</v>
      </c>
      <c r="D1001" s="1">
        <f t="shared" si="48"/>
        <v>-6.5829542505002614E-5</v>
      </c>
      <c r="E1001" s="10">
        <f t="shared" si="49"/>
        <v>6.5829542505002614E-5</v>
      </c>
      <c r="F1001" s="10">
        <f t="shared" si="50"/>
        <v>4.3335286664179457E-9</v>
      </c>
    </row>
    <row r="1002" spans="1:6" x14ac:dyDescent="0.25">
      <c r="A1002" s="10">
        <v>993</v>
      </c>
      <c r="B1002" s="10">
        <v>-0.76447100000000001</v>
      </c>
      <c r="C1002" s="15">
        <v>-0.76445971920443601</v>
      </c>
      <c r="D1002" s="1">
        <f t="shared" si="48"/>
        <v>-1.1280795564005963E-5</v>
      </c>
      <c r="E1002" s="10">
        <f t="shared" si="49"/>
        <v>1.1280795564005963E-5</v>
      </c>
      <c r="F1002" s="10">
        <f t="shared" si="50"/>
        <v>1.2725634855689663E-10</v>
      </c>
    </row>
    <row r="1003" spans="1:6" x14ac:dyDescent="0.25">
      <c r="A1003" s="10">
        <v>994</v>
      </c>
      <c r="B1003" s="10">
        <v>37.899963999999997</v>
      </c>
      <c r="C1003" s="15">
        <v>37.836844706015597</v>
      </c>
      <c r="D1003" s="1">
        <f t="shared" si="48"/>
        <v>6.311929398439986E-2</v>
      </c>
      <c r="E1003" s="10">
        <f t="shared" si="49"/>
        <v>6.311929398439986E-2</v>
      </c>
      <c r="F1003" s="10">
        <f t="shared" si="50"/>
        <v>3.9840452730890968E-3</v>
      </c>
    </row>
    <row r="1004" spans="1:6" x14ac:dyDescent="0.25">
      <c r="A1004" s="10">
        <v>995</v>
      </c>
      <c r="B1004" s="10">
        <v>99.178552999999994</v>
      </c>
      <c r="C1004" s="15">
        <v>99.142077382209905</v>
      </c>
      <c r="D1004" s="1">
        <f t="shared" si="48"/>
        <v>3.6475617790088677E-2</v>
      </c>
      <c r="E1004" s="10">
        <f t="shared" si="49"/>
        <v>3.6475617790088677E-2</v>
      </c>
      <c r="F1004" s="10">
        <f t="shared" si="50"/>
        <v>1.3304706931686336E-3</v>
      </c>
    </row>
    <row r="1005" spans="1:6" x14ac:dyDescent="0.25">
      <c r="A1005" s="10">
        <v>996</v>
      </c>
      <c r="B1005" s="10">
        <v>90.939583999999996</v>
      </c>
      <c r="C1005" s="15">
        <v>90.818306619504895</v>
      </c>
      <c r="D1005" s="1">
        <f t="shared" si="48"/>
        <v>0.12127738049510128</v>
      </c>
      <c r="E1005" s="10">
        <f t="shared" si="49"/>
        <v>0.12127738049510128</v>
      </c>
      <c r="F1005" s="10">
        <f t="shared" si="50"/>
        <v>1.4708203019753573E-2</v>
      </c>
    </row>
    <row r="1006" spans="1:6" x14ac:dyDescent="0.25">
      <c r="A1006" s="10">
        <v>997</v>
      </c>
      <c r="B1006" s="10">
        <v>78.265555000000006</v>
      </c>
      <c r="C1006" s="15">
        <v>78.189172399057895</v>
      </c>
      <c r="D1006" s="1">
        <f t="shared" si="48"/>
        <v>7.6382600942110912E-2</v>
      </c>
      <c r="E1006" s="10">
        <f t="shared" si="49"/>
        <v>7.6382600942110912E-2</v>
      </c>
      <c r="F1006" s="10">
        <f t="shared" si="50"/>
        <v>5.8343017266817626E-3</v>
      </c>
    </row>
    <row r="1007" spans="1:6" x14ac:dyDescent="0.25">
      <c r="A1007" s="10">
        <v>998</v>
      </c>
      <c r="B1007" s="10">
        <v>56.787143</v>
      </c>
      <c r="C1007" s="15">
        <v>56.727149885486803</v>
      </c>
      <c r="D1007" s="1">
        <f t="shared" si="48"/>
        <v>5.9993114513197554E-2</v>
      </c>
      <c r="E1007" s="10">
        <f t="shared" si="49"/>
        <v>5.9993114513197554E-2</v>
      </c>
      <c r="F1007" s="10">
        <f t="shared" si="50"/>
        <v>3.599173788993635E-3</v>
      </c>
    </row>
    <row r="1008" spans="1:6" x14ac:dyDescent="0.25">
      <c r="A1008" s="10">
        <v>999</v>
      </c>
      <c r="B1008" s="10">
        <v>36.710425999999998</v>
      </c>
      <c r="C1008" s="15">
        <v>36.660994939179503</v>
      </c>
      <c r="D1008" s="1">
        <f t="shared" si="48"/>
        <v>4.9431060820495532E-2</v>
      </c>
      <c r="E1008" s="10">
        <f t="shared" si="49"/>
        <v>4.9431060820495532E-2</v>
      </c>
      <c r="F1008" s="10">
        <f t="shared" si="50"/>
        <v>2.4434297738395285E-3</v>
      </c>
    </row>
    <row r="1009" spans="1:6" x14ac:dyDescent="0.25">
      <c r="A1009" s="10">
        <v>1000</v>
      </c>
      <c r="B1009" s="10">
        <v>29.788446</v>
      </c>
      <c r="C1009" s="15">
        <v>29.759507481332101</v>
      </c>
      <c r="D1009" s="1">
        <f t="shared" si="48"/>
        <v>2.8938518667899871E-2</v>
      </c>
      <c r="E1009" s="10">
        <f t="shared" si="49"/>
        <v>2.8938518667899871E-2</v>
      </c>
      <c r="F1009" s="10">
        <f t="shared" si="50"/>
        <v>8.3743786269238933E-4</v>
      </c>
    </row>
    <row r="1010" spans="1:6" x14ac:dyDescent="0.25">
      <c r="A1010" s="10">
        <v>1001</v>
      </c>
      <c r="B1010" s="10">
        <v>25.794249000000001</v>
      </c>
      <c r="C1010" s="15">
        <v>25.743679271389599</v>
      </c>
      <c r="D1010" s="1">
        <f t="shared" si="48"/>
        <v>5.0569728610401654E-2</v>
      </c>
      <c r="E1010" s="10">
        <f t="shared" si="49"/>
        <v>5.0569728610401654E-2</v>
      </c>
      <c r="F1010" s="10">
        <f t="shared" si="50"/>
        <v>2.5572974517296754E-3</v>
      </c>
    </row>
    <row r="1011" spans="1:6" x14ac:dyDescent="0.25">
      <c r="A1011" s="10">
        <v>1002</v>
      </c>
      <c r="B1011" s="10">
        <v>-0.62938899999999998</v>
      </c>
      <c r="C1011" s="15">
        <v>-0.62938928948532702</v>
      </c>
      <c r="D1011" s="1">
        <f t="shared" si="48"/>
        <v>2.8948532704298202E-7</v>
      </c>
      <c r="E1011" s="10">
        <f t="shared" si="49"/>
        <v>2.8948532704298202E-7</v>
      </c>
      <c r="F1011" s="10">
        <f t="shared" si="50"/>
        <v>8.3801754573182263E-14</v>
      </c>
    </row>
    <row r="1012" spans="1:6" x14ac:dyDescent="0.25">
      <c r="A1012" s="10">
        <v>1003</v>
      </c>
      <c r="B1012" s="10">
        <v>-0.58886300000000003</v>
      </c>
      <c r="C1012" s="15">
        <v>-0.58886260889951503</v>
      </c>
      <c r="D1012" s="1">
        <f t="shared" si="48"/>
        <v>-3.9110048499768624E-7</v>
      </c>
      <c r="E1012" s="10">
        <f t="shared" si="49"/>
        <v>3.9110048499768624E-7</v>
      </c>
      <c r="F1012" s="10">
        <f t="shared" si="50"/>
        <v>1.5295958936542539E-13</v>
      </c>
    </row>
    <row r="1013" spans="1:6" x14ac:dyDescent="0.25">
      <c r="A1013" s="10">
        <v>1004</v>
      </c>
      <c r="B1013" s="10">
        <v>-0.58886300000000003</v>
      </c>
      <c r="C1013" s="15">
        <v>-0.58882333975739398</v>
      </c>
      <c r="D1013" s="1">
        <f t="shared" si="48"/>
        <v>-3.9660242606043283E-5</v>
      </c>
      <c r="E1013" s="10">
        <f t="shared" si="49"/>
        <v>3.9660242606043283E-5</v>
      </c>
      <c r="F1013" s="10">
        <f t="shared" si="50"/>
        <v>1.5729348435702109E-9</v>
      </c>
    </row>
    <row r="1014" spans="1:6" x14ac:dyDescent="0.25">
      <c r="A1014" s="10">
        <v>1005</v>
      </c>
      <c r="B1014" s="10">
        <v>-0.58886300000000003</v>
      </c>
      <c r="C1014" s="15">
        <v>-0.58881111915284601</v>
      </c>
      <c r="D1014" s="1">
        <f t="shared" si="48"/>
        <v>-5.1880847154017751E-5</v>
      </c>
      <c r="E1014" s="10">
        <f t="shared" si="49"/>
        <v>5.1880847154017751E-5</v>
      </c>
      <c r="F1014" s="10">
        <f t="shared" si="50"/>
        <v>2.6916223014185516E-9</v>
      </c>
    </row>
    <row r="1015" spans="1:6" x14ac:dyDescent="0.25">
      <c r="A1015" s="10">
        <v>1006</v>
      </c>
      <c r="B1015" s="10">
        <v>-0.58886300000000003</v>
      </c>
      <c r="C1015" s="15">
        <v>-0.588805233574488</v>
      </c>
      <c r="D1015" s="1">
        <f t="shared" si="48"/>
        <v>-5.7766425512029151E-5</v>
      </c>
      <c r="E1015" s="10">
        <f t="shared" si="49"/>
        <v>5.7766425512029151E-5</v>
      </c>
      <c r="F1015" s="10">
        <f t="shared" si="50"/>
        <v>3.3369599164368125E-9</v>
      </c>
    </row>
    <row r="1016" spans="1:6" x14ac:dyDescent="0.25">
      <c r="A1016" s="10">
        <v>1007</v>
      </c>
      <c r="B1016" s="10">
        <v>-0.58886300000000003</v>
      </c>
      <c r="C1016" s="15">
        <v>-0.58880160467915399</v>
      </c>
      <c r="D1016" s="1">
        <f t="shared" si="48"/>
        <v>-6.139532084603605E-5</v>
      </c>
      <c r="E1016" s="10">
        <f t="shared" si="49"/>
        <v>6.139532084603605E-5</v>
      </c>
      <c r="F1016" s="10">
        <f t="shared" si="50"/>
        <v>3.7693854217877092E-9</v>
      </c>
    </row>
    <row r="1017" spans="1:6" x14ac:dyDescent="0.25">
      <c r="A1017" s="10">
        <v>1008</v>
      </c>
      <c r="B1017" s="10">
        <v>-0.58886300000000003</v>
      </c>
      <c r="C1017" s="15">
        <v>-0.58879924260916305</v>
      </c>
      <c r="D1017" s="1">
        <f t="shared" si="48"/>
        <v>-6.3757390836971517E-5</v>
      </c>
      <c r="E1017" s="10">
        <f t="shared" si="49"/>
        <v>6.3757390836971517E-5</v>
      </c>
      <c r="F1017" s="10">
        <f t="shared" si="50"/>
        <v>4.0650048863383398E-9</v>
      </c>
    </row>
    <row r="1018" spans="1:6" x14ac:dyDescent="0.25">
      <c r="A1018" s="10">
        <v>1009</v>
      </c>
      <c r="B1018" s="10">
        <v>-0.58886300000000003</v>
      </c>
      <c r="C1018" s="15">
        <v>-0.58879771033067296</v>
      </c>
      <c r="D1018" s="1">
        <f t="shared" si="48"/>
        <v>-6.528966932706215E-5</v>
      </c>
      <c r="E1018" s="10">
        <f t="shared" si="49"/>
        <v>6.528966932706215E-5</v>
      </c>
      <c r="F1018" s="10">
        <f t="shared" si="50"/>
        <v>4.2627409208371205E-9</v>
      </c>
    </row>
    <row r="1019" spans="1:6" x14ac:dyDescent="0.25">
      <c r="A1019" s="10">
        <v>1010</v>
      </c>
      <c r="B1019" s="10">
        <v>-0.58886300000000003</v>
      </c>
      <c r="C1019" s="15">
        <v>-0.58879717045749502</v>
      </c>
      <c r="D1019" s="1">
        <f t="shared" si="48"/>
        <v>-6.5829542505002614E-5</v>
      </c>
      <c r="E1019" s="10">
        <f t="shared" si="49"/>
        <v>6.5829542505002614E-5</v>
      </c>
      <c r="F1019" s="10">
        <f t="shared" si="50"/>
        <v>4.3335286664179457E-9</v>
      </c>
    </row>
    <row r="1020" spans="1:6" x14ac:dyDescent="0.25">
      <c r="A1020" s="10">
        <v>1011</v>
      </c>
      <c r="B1020" s="10">
        <v>-0.58886300000000003</v>
      </c>
      <c r="C1020" s="15">
        <v>-0.58879717045749502</v>
      </c>
      <c r="D1020" s="1">
        <f t="shared" si="48"/>
        <v>-6.5829542505002614E-5</v>
      </c>
      <c r="E1020" s="10">
        <f t="shared" si="49"/>
        <v>6.5829542505002614E-5</v>
      </c>
      <c r="F1020" s="10">
        <f t="shared" si="50"/>
        <v>4.3335286664179457E-9</v>
      </c>
    </row>
    <row r="1021" spans="1:6" x14ac:dyDescent="0.25">
      <c r="A1021" s="10">
        <v>1012</v>
      </c>
      <c r="B1021" s="10">
        <v>-0.58886300000000003</v>
      </c>
      <c r="C1021" s="15">
        <v>-0.58879717045749502</v>
      </c>
      <c r="D1021" s="1">
        <f t="shared" si="48"/>
        <v>-6.5829542505002614E-5</v>
      </c>
      <c r="E1021" s="10">
        <f t="shared" si="49"/>
        <v>6.5829542505002614E-5</v>
      </c>
      <c r="F1021" s="10">
        <f t="shared" si="50"/>
        <v>4.3335286664179457E-9</v>
      </c>
    </row>
    <row r="1022" spans="1:6" x14ac:dyDescent="0.25">
      <c r="A1022" s="10">
        <v>1013</v>
      </c>
      <c r="B1022" s="10">
        <v>-0.58886300000000003</v>
      </c>
      <c r="C1022" s="15">
        <v>-0.58879717045749502</v>
      </c>
      <c r="D1022" s="1">
        <f t="shared" si="48"/>
        <v>-6.5829542505002614E-5</v>
      </c>
      <c r="E1022" s="10">
        <f t="shared" si="49"/>
        <v>6.5829542505002614E-5</v>
      </c>
      <c r="F1022" s="10">
        <f t="shared" si="50"/>
        <v>4.3335286664179457E-9</v>
      </c>
    </row>
    <row r="1023" spans="1:6" x14ac:dyDescent="0.25">
      <c r="A1023" s="10">
        <v>1014</v>
      </c>
      <c r="B1023" s="10">
        <v>-0.58886300000000003</v>
      </c>
      <c r="C1023" s="15">
        <v>-0.58879717045749502</v>
      </c>
      <c r="D1023" s="1">
        <f t="shared" si="48"/>
        <v>-6.5829542505002614E-5</v>
      </c>
      <c r="E1023" s="10">
        <f t="shared" si="49"/>
        <v>6.5829542505002614E-5</v>
      </c>
      <c r="F1023" s="10">
        <f t="shared" si="50"/>
        <v>4.3335286664179457E-9</v>
      </c>
    </row>
    <row r="1024" spans="1:6" x14ac:dyDescent="0.25">
      <c r="A1024" s="10">
        <v>1015</v>
      </c>
      <c r="B1024" s="10">
        <v>-0.58886300000000003</v>
      </c>
      <c r="C1024" s="15">
        <v>-0.58879717045749502</v>
      </c>
      <c r="D1024" s="1">
        <f t="shared" si="48"/>
        <v>-6.5829542505002614E-5</v>
      </c>
      <c r="E1024" s="10">
        <f t="shared" si="49"/>
        <v>6.5829542505002614E-5</v>
      </c>
      <c r="F1024" s="10">
        <f t="shared" si="50"/>
        <v>4.3335286664179457E-9</v>
      </c>
    </row>
    <row r="1025" spans="1:6" x14ac:dyDescent="0.25">
      <c r="A1025" s="10">
        <v>1016</v>
      </c>
      <c r="B1025" s="10">
        <v>-0.58886300000000003</v>
      </c>
      <c r="C1025" s="15">
        <v>-0.58879717045749502</v>
      </c>
      <c r="D1025" s="1">
        <f t="shared" si="48"/>
        <v>-6.5829542505002614E-5</v>
      </c>
      <c r="E1025" s="10">
        <f t="shared" si="49"/>
        <v>6.5829542505002614E-5</v>
      </c>
      <c r="F1025" s="10">
        <f t="shared" si="50"/>
        <v>4.3335286664179457E-9</v>
      </c>
    </row>
    <row r="1026" spans="1:6" x14ac:dyDescent="0.25">
      <c r="A1026" s="10">
        <v>1017</v>
      </c>
      <c r="B1026" s="10">
        <v>-0.76248700000000003</v>
      </c>
      <c r="C1026" s="15">
        <v>-0.76248197461776601</v>
      </c>
      <c r="D1026" s="1">
        <f t="shared" si="48"/>
        <v>-5.025382234014053E-6</v>
      </c>
      <c r="E1026" s="10">
        <f t="shared" si="49"/>
        <v>5.025382234014053E-6</v>
      </c>
      <c r="F1026" s="10">
        <f t="shared" si="50"/>
        <v>2.5254466597944075E-11</v>
      </c>
    </row>
    <row r="1027" spans="1:6" x14ac:dyDescent="0.25">
      <c r="A1027" s="10">
        <v>1018</v>
      </c>
      <c r="B1027" s="10">
        <v>14.368107</v>
      </c>
      <c r="C1027" s="15">
        <v>14.330351555755399</v>
      </c>
      <c r="D1027" s="1">
        <f t="shared" si="48"/>
        <v>3.7755444244600866E-2</v>
      </c>
      <c r="E1027" s="10">
        <f t="shared" si="49"/>
        <v>3.7755444244600866E-2</v>
      </c>
      <c r="F1027" s="10">
        <f t="shared" si="50"/>
        <v>1.4254735701071646E-3</v>
      </c>
    </row>
    <row r="1028" spans="1:6" x14ac:dyDescent="0.25">
      <c r="A1028" s="10">
        <v>1019</v>
      </c>
      <c r="B1028" s="10">
        <v>67.176688999999996</v>
      </c>
      <c r="C1028" s="15">
        <v>67.062467840668901</v>
      </c>
      <c r="D1028" s="1">
        <f t="shared" si="48"/>
        <v>0.11422115933109467</v>
      </c>
      <c r="E1028" s="10">
        <f t="shared" si="49"/>
        <v>0.11422115933109467</v>
      </c>
      <c r="F1028" s="10">
        <f t="shared" si="50"/>
        <v>1.3046473238939314E-2</v>
      </c>
    </row>
    <row r="1029" spans="1:6" x14ac:dyDescent="0.25">
      <c r="A1029" s="10">
        <v>1020</v>
      </c>
      <c r="B1029" s="10">
        <v>65.079369999999997</v>
      </c>
      <c r="C1029" s="15">
        <v>65.013121098715004</v>
      </c>
      <c r="D1029" s="1">
        <f t="shared" si="48"/>
        <v>6.6248901284993167E-2</v>
      </c>
      <c r="E1029" s="10">
        <f t="shared" si="49"/>
        <v>6.6248901284993167E-2</v>
      </c>
      <c r="F1029" s="10">
        <f t="shared" si="50"/>
        <v>4.388916921468769E-3</v>
      </c>
    </row>
    <row r="1030" spans="1:6" x14ac:dyDescent="0.25">
      <c r="A1030" s="10">
        <v>1021</v>
      </c>
      <c r="B1030" s="10">
        <v>45.241202000000001</v>
      </c>
      <c r="C1030" s="15">
        <v>45.186001223892802</v>
      </c>
      <c r="D1030" s="1">
        <f t="shared" si="48"/>
        <v>5.520077610719909E-2</v>
      </c>
      <c r="E1030" s="10">
        <f t="shared" si="49"/>
        <v>5.520077610719909E-2</v>
      </c>
      <c r="F1030" s="10">
        <f t="shared" si="50"/>
        <v>3.0471256828371218E-3</v>
      </c>
    </row>
    <row r="1031" spans="1:6" x14ac:dyDescent="0.25">
      <c r="A1031" s="10">
        <v>1022</v>
      </c>
      <c r="B1031" s="10">
        <v>48.723681999999997</v>
      </c>
      <c r="C1031" s="15">
        <v>48.677103392980897</v>
      </c>
      <c r="D1031" s="1">
        <f t="shared" si="48"/>
        <v>4.6578607019100104E-2</v>
      </c>
      <c r="E1031" s="10">
        <f t="shared" si="49"/>
        <v>4.6578607019100104E-2</v>
      </c>
      <c r="F1031" s="10">
        <f t="shared" si="50"/>
        <v>2.1695666318397614E-3</v>
      </c>
    </row>
    <row r="1032" spans="1:6" x14ac:dyDescent="0.25">
      <c r="A1032" s="10">
        <v>1023</v>
      </c>
      <c r="B1032" s="10">
        <v>57.661780999999998</v>
      </c>
      <c r="C1032" s="15">
        <v>57.606790367413801</v>
      </c>
      <c r="D1032" s="1">
        <f t="shared" si="48"/>
        <v>5.4990632586196853E-2</v>
      </c>
      <c r="E1032" s="10">
        <f t="shared" si="49"/>
        <v>5.4990632586196853E-2</v>
      </c>
      <c r="F1032" s="10">
        <f t="shared" si="50"/>
        <v>3.023969672230095E-3</v>
      </c>
    </row>
    <row r="1033" spans="1:6" x14ac:dyDescent="0.25">
      <c r="A1033" s="10">
        <v>1024</v>
      </c>
      <c r="B1033" s="10">
        <v>38.084912000000003</v>
      </c>
      <c r="C1033" s="15">
        <v>38.019593988393098</v>
      </c>
      <c r="D1033" s="1">
        <f t="shared" si="48"/>
        <v>6.5318011606905202E-2</v>
      </c>
      <c r="E1033" s="10">
        <f t="shared" si="49"/>
        <v>6.5318011606905202E-2</v>
      </c>
      <c r="F1033" s="10">
        <f t="shared" si="50"/>
        <v>4.2664426402798028E-3</v>
      </c>
    </row>
    <row r="1034" spans="1:6" x14ac:dyDescent="0.25">
      <c r="A1034" s="10">
        <v>1025</v>
      </c>
      <c r="B1034" s="10">
        <v>-0.76861699999999999</v>
      </c>
      <c r="C1034" s="15">
        <v>-0.76860740500434299</v>
      </c>
      <c r="D1034" s="1">
        <f t="shared" si="48"/>
        <v>-9.5949956570029471E-6</v>
      </c>
      <c r="E1034" s="10">
        <f t="shared" si="49"/>
        <v>9.5949956570029471E-6</v>
      </c>
      <c r="F1034" s="10">
        <f t="shared" si="50"/>
        <v>9.2063941657905413E-11</v>
      </c>
    </row>
    <row r="1035" spans="1:6" x14ac:dyDescent="0.25">
      <c r="A1035" s="10">
        <v>1026</v>
      </c>
      <c r="B1035" s="10">
        <v>-0.63190999999999997</v>
      </c>
      <c r="C1035" s="15">
        <v>-0.63191040788179398</v>
      </c>
      <c r="D1035" s="1">
        <f t="shared" ref="D1035:D1098" si="51">B1035-C1035</f>
        <v>4.0788179400674807E-7</v>
      </c>
      <c r="E1035" s="10">
        <f t="shared" ref="E1035:E1098" si="52">ABS(D1035)</f>
        <v>4.0788179400674807E-7</v>
      </c>
      <c r="F1035" s="10">
        <f t="shared" ref="F1035:F1098" si="53">E1035^2</f>
        <v>1.6636755788216326E-13</v>
      </c>
    </row>
    <row r="1036" spans="1:6" x14ac:dyDescent="0.25">
      <c r="A1036" s="10">
        <v>1027</v>
      </c>
      <c r="B1036" s="10">
        <v>-0.58886300000000003</v>
      </c>
      <c r="C1036" s="15">
        <v>-0.58886260889951503</v>
      </c>
      <c r="D1036" s="1">
        <f t="shared" si="51"/>
        <v>-3.9110048499768624E-7</v>
      </c>
      <c r="E1036" s="10">
        <f t="shared" si="52"/>
        <v>3.9110048499768624E-7</v>
      </c>
      <c r="F1036" s="10">
        <f t="shared" si="53"/>
        <v>1.5295958936542539E-13</v>
      </c>
    </row>
    <row r="1037" spans="1:6" x14ac:dyDescent="0.25">
      <c r="A1037" s="10">
        <v>1028</v>
      </c>
      <c r="B1037" s="10">
        <v>-0.58886300000000003</v>
      </c>
      <c r="C1037" s="15">
        <v>-0.58881911215536398</v>
      </c>
      <c r="D1037" s="1">
        <f t="shared" si="51"/>
        <v>-4.3887844636048001E-5</v>
      </c>
      <c r="E1037" s="10">
        <f t="shared" si="52"/>
        <v>4.3887844636048001E-5</v>
      </c>
      <c r="F1037" s="10">
        <f t="shared" si="53"/>
        <v>1.9261429067978871E-9</v>
      </c>
    </row>
    <row r="1038" spans="1:6" x14ac:dyDescent="0.25">
      <c r="A1038" s="10">
        <v>1029</v>
      </c>
      <c r="B1038" s="10">
        <v>-0.58886300000000003</v>
      </c>
      <c r="C1038" s="15">
        <v>-0.58880943941641395</v>
      </c>
      <c r="D1038" s="1">
        <f t="shared" si="51"/>
        <v>-5.3560583586076405E-5</v>
      </c>
      <c r="E1038" s="10">
        <f t="shared" si="52"/>
        <v>5.3560583586076405E-5</v>
      </c>
      <c r="F1038" s="10">
        <f t="shared" si="53"/>
        <v>2.8687361140810771E-9</v>
      </c>
    </row>
    <row r="1039" spans="1:6" x14ac:dyDescent="0.25">
      <c r="A1039" s="10">
        <v>1030</v>
      </c>
      <c r="B1039" s="10">
        <v>-0.58886300000000003</v>
      </c>
      <c r="C1039" s="15">
        <v>-0.58880448469789604</v>
      </c>
      <c r="D1039" s="1">
        <f t="shared" si="51"/>
        <v>-5.8515302103989697E-5</v>
      </c>
      <c r="E1039" s="10">
        <f t="shared" si="52"/>
        <v>5.8515302103989697E-5</v>
      </c>
      <c r="F1039" s="10">
        <f t="shared" si="53"/>
        <v>3.4240405803211812E-9</v>
      </c>
    </row>
    <row r="1040" spans="1:6" x14ac:dyDescent="0.25">
      <c r="A1040" s="10">
        <v>1031</v>
      </c>
      <c r="B1040" s="10">
        <v>-0.58886300000000003</v>
      </c>
      <c r="C1040" s="15">
        <v>-0.588801299179876</v>
      </c>
      <c r="D1040" s="1">
        <f t="shared" si="51"/>
        <v>-6.1700820124022115E-5</v>
      </c>
      <c r="E1040" s="10">
        <f t="shared" si="52"/>
        <v>6.1700820124022115E-5</v>
      </c>
      <c r="F1040" s="10">
        <f t="shared" si="53"/>
        <v>3.8069912039769325E-9</v>
      </c>
    </row>
    <row r="1041" spans="1:6" x14ac:dyDescent="0.25">
      <c r="A1041" s="10">
        <v>1032</v>
      </c>
      <c r="B1041" s="10">
        <v>-0.58886300000000003</v>
      </c>
      <c r="C1041" s="15">
        <v>-0.588799001688601</v>
      </c>
      <c r="D1041" s="1">
        <f t="shared" si="51"/>
        <v>-6.399831139902723E-5</v>
      </c>
      <c r="E1041" s="10">
        <f t="shared" si="52"/>
        <v>6.399831139902723E-5</v>
      </c>
      <c r="F1041" s="10">
        <f t="shared" si="53"/>
        <v>4.0957838619268588E-9</v>
      </c>
    </row>
    <row r="1042" spans="1:6" x14ac:dyDescent="0.25">
      <c r="A1042" s="10">
        <v>1033</v>
      </c>
      <c r="B1042" s="10">
        <v>-0.58886300000000003</v>
      </c>
      <c r="C1042" s="15">
        <v>-0.58879762222287502</v>
      </c>
      <c r="D1042" s="1">
        <f t="shared" si="51"/>
        <v>-6.5377777125008585E-5</v>
      </c>
      <c r="E1042" s="10">
        <f t="shared" si="52"/>
        <v>6.5377777125008585E-5</v>
      </c>
      <c r="F1042" s="10">
        <f t="shared" si="53"/>
        <v>4.2742537418072961E-9</v>
      </c>
    </row>
    <row r="1043" spans="1:6" x14ac:dyDescent="0.25">
      <c r="A1043" s="10">
        <v>1034</v>
      </c>
      <c r="B1043" s="10">
        <v>-0.58886300000000003</v>
      </c>
      <c r="C1043" s="15">
        <v>-0.58879717045749502</v>
      </c>
      <c r="D1043" s="1">
        <f t="shared" si="51"/>
        <v>-6.5829542505002614E-5</v>
      </c>
      <c r="E1043" s="10">
        <f t="shared" si="52"/>
        <v>6.5829542505002614E-5</v>
      </c>
      <c r="F1043" s="10">
        <f t="shared" si="53"/>
        <v>4.3335286664179457E-9</v>
      </c>
    </row>
    <row r="1044" spans="1:6" x14ac:dyDescent="0.25">
      <c r="A1044" s="10">
        <v>1035</v>
      </c>
      <c r="B1044" s="10">
        <v>-0.58886300000000003</v>
      </c>
      <c r="C1044" s="15">
        <v>-0.58879717045749502</v>
      </c>
      <c r="D1044" s="1">
        <f t="shared" si="51"/>
        <v>-6.5829542505002614E-5</v>
      </c>
      <c r="E1044" s="10">
        <f t="shared" si="52"/>
        <v>6.5829542505002614E-5</v>
      </c>
      <c r="F1044" s="10">
        <f t="shared" si="53"/>
        <v>4.3335286664179457E-9</v>
      </c>
    </row>
    <row r="1045" spans="1:6" x14ac:dyDescent="0.25">
      <c r="A1045" s="10">
        <v>1036</v>
      </c>
      <c r="B1045" s="10">
        <v>-0.58886300000000003</v>
      </c>
      <c r="C1045" s="15">
        <v>-0.58879717045749502</v>
      </c>
      <c r="D1045" s="1">
        <f t="shared" si="51"/>
        <v>-6.5829542505002614E-5</v>
      </c>
      <c r="E1045" s="10">
        <f t="shared" si="52"/>
        <v>6.5829542505002614E-5</v>
      </c>
      <c r="F1045" s="10">
        <f t="shared" si="53"/>
        <v>4.3335286664179457E-9</v>
      </c>
    </row>
    <row r="1046" spans="1:6" x14ac:dyDescent="0.25">
      <c r="A1046" s="10">
        <v>1037</v>
      </c>
      <c r="B1046" s="10">
        <v>-0.58886300000000003</v>
      </c>
      <c r="C1046" s="15">
        <v>-0.58879717045749502</v>
      </c>
      <c r="D1046" s="1">
        <f t="shared" si="51"/>
        <v>-6.5829542505002614E-5</v>
      </c>
      <c r="E1046" s="10">
        <f t="shared" si="52"/>
        <v>6.5829542505002614E-5</v>
      </c>
      <c r="F1046" s="10">
        <f t="shared" si="53"/>
        <v>4.3335286664179457E-9</v>
      </c>
    </row>
    <row r="1047" spans="1:6" x14ac:dyDescent="0.25">
      <c r="A1047" s="10">
        <v>1038</v>
      </c>
      <c r="B1047" s="10">
        <v>-0.58886300000000003</v>
      </c>
      <c r="C1047" s="15">
        <v>-0.58879717045749502</v>
      </c>
      <c r="D1047" s="1">
        <f t="shared" si="51"/>
        <v>-6.5829542505002614E-5</v>
      </c>
      <c r="E1047" s="10">
        <f t="shared" si="52"/>
        <v>6.5829542505002614E-5</v>
      </c>
      <c r="F1047" s="10">
        <f t="shared" si="53"/>
        <v>4.3335286664179457E-9</v>
      </c>
    </row>
    <row r="1048" spans="1:6" x14ac:dyDescent="0.25">
      <c r="A1048" s="10">
        <v>1039</v>
      </c>
      <c r="B1048" s="10">
        <v>-0.58886300000000003</v>
      </c>
      <c r="C1048" s="15">
        <v>-0.58879717045749502</v>
      </c>
      <c r="D1048" s="1">
        <f t="shared" si="51"/>
        <v>-6.5829542505002614E-5</v>
      </c>
      <c r="E1048" s="10">
        <f t="shared" si="52"/>
        <v>6.5829542505002614E-5</v>
      </c>
      <c r="F1048" s="10">
        <f t="shared" si="53"/>
        <v>4.3335286664179457E-9</v>
      </c>
    </row>
    <row r="1049" spans="1:6" x14ac:dyDescent="0.25">
      <c r="A1049" s="10">
        <v>1040</v>
      </c>
      <c r="B1049" s="10">
        <v>-0.58886300000000003</v>
      </c>
      <c r="C1049" s="15">
        <v>-0.58879717045749502</v>
      </c>
      <c r="D1049" s="1">
        <f t="shared" si="51"/>
        <v>-6.5829542505002614E-5</v>
      </c>
      <c r="E1049" s="10">
        <f t="shared" si="52"/>
        <v>6.5829542505002614E-5</v>
      </c>
      <c r="F1049" s="10">
        <f t="shared" si="53"/>
        <v>4.3335286664179457E-9</v>
      </c>
    </row>
    <row r="1050" spans="1:6" x14ac:dyDescent="0.25">
      <c r="A1050" s="10">
        <v>1041</v>
      </c>
      <c r="B1050" s="10">
        <v>-0.77117000000000002</v>
      </c>
      <c r="C1050" s="15">
        <v>-0.77115571658479098</v>
      </c>
      <c r="D1050" s="1">
        <f t="shared" si="51"/>
        <v>-1.4283415209037642E-5</v>
      </c>
      <c r="E1050" s="10">
        <f t="shared" si="52"/>
        <v>1.4283415209037642E-5</v>
      </c>
      <c r="F1050" s="10">
        <f t="shared" si="53"/>
        <v>2.0401595003376782E-10</v>
      </c>
    </row>
    <row r="1051" spans="1:6" x14ac:dyDescent="0.25">
      <c r="A1051" s="10">
        <v>1042</v>
      </c>
      <c r="B1051" s="10">
        <v>41.039639999999999</v>
      </c>
      <c r="C1051" s="15">
        <v>40.9725256681456</v>
      </c>
      <c r="D1051" s="1">
        <f t="shared" si="51"/>
        <v>6.7114331854398301E-2</v>
      </c>
      <c r="E1051" s="10">
        <f t="shared" si="52"/>
        <v>6.7114331854398301E-2</v>
      </c>
      <c r="F1051" s="10">
        <f t="shared" si="53"/>
        <v>4.5043335402623029E-3</v>
      </c>
    </row>
    <row r="1052" spans="1:6" x14ac:dyDescent="0.25">
      <c r="A1052" s="10">
        <v>1043</v>
      </c>
      <c r="B1052" s="10">
        <v>104.213695</v>
      </c>
      <c r="C1052" s="15">
        <v>104.161430726898</v>
      </c>
      <c r="D1052" s="1">
        <f t="shared" si="51"/>
        <v>5.2264273101997105E-2</v>
      </c>
      <c r="E1052" s="10">
        <f t="shared" si="52"/>
        <v>5.2264273101997105E-2</v>
      </c>
      <c r="F1052" s="10">
        <f t="shared" si="53"/>
        <v>2.7315542428801381E-3</v>
      </c>
    </row>
    <row r="1053" spans="1:6" x14ac:dyDescent="0.25">
      <c r="A1053" s="10">
        <v>1044</v>
      </c>
      <c r="B1053" s="10">
        <v>109.835735</v>
      </c>
      <c r="C1053" s="15">
        <v>109.016594273742</v>
      </c>
      <c r="D1053" s="1">
        <f t="shared" si="51"/>
        <v>0.81914072625799861</v>
      </c>
      <c r="E1053" s="10">
        <f t="shared" si="52"/>
        <v>0.81914072625799861</v>
      </c>
      <c r="F1053" s="10">
        <f t="shared" si="53"/>
        <v>0.67099152941448137</v>
      </c>
    </row>
    <row r="1054" spans="1:6" x14ac:dyDescent="0.25">
      <c r="A1054" s="10">
        <v>1045</v>
      </c>
      <c r="B1054" s="10">
        <v>110.118989</v>
      </c>
      <c r="C1054" s="15">
        <v>111.28088619617699</v>
      </c>
      <c r="D1054" s="1">
        <f t="shared" si="51"/>
        <v>-1.1618971961769944</v>
      </c>
      <c r="E1054" s="10">
        <f t="shared" si="52"/>
        <v>1.1618971961769944</v>
      </c>
      <c r="F1054" s="10">
        <f t="shared" si="53"/>
        <v>1.350005094483961</v>
      </c>
    </row>
    <row r="1055" spans="1:6" x14ac:dyDescent="0.25">
      <c r="A1055" s="10">
        <v>1046</v>
      </c>
      <c r="B1055" s="10">
        <v>95.291095999999996</v>
      </c>
      <c r="C1055" s="15">
        <v>95.548926535871601</v>
      </c>
      <c r="D1055" s="1">
        <f t="shared" si="51"/>
        <v>-0.25783053587160509</v>
      </c>
      <c r="E1055" s="10">
        <f t="shared" si="52"/>
        <v>0.25783053587160509</v>
      </c>
      <c r="F1055" s="10">
        <f t="shared" si="53"/>
        <v>6.6476585227839044E-2</v>
      </c>
    </row>
    <row r="1056" spans="1:6" x14ac:dyDescent="0.25">
      <c r="A1056" s="10">
        <v>1047</v>
      </c>
      <c r="B1056" s="10">
        <v>85.692413000000002</v>
      </c>
      <c r="C1056" s="15">
        <v>85.557672913700301</v>
      </c>
      <c r="D1056" s="1">
        <f t="shared" si="51"/>
        <v>0.13474008629970058</v>
      </c>
      <c r="E1056" s="10">
        <f t="shared" si="52"/>
        <v>0.13474008629970058</v>
      </c>
      <c r="F1056" s="10">
        <f t="shared" si="53"/>
        <v>1.8154890856050758E-2</v>
      </c>
    </row>
    <row r="1057" spans="1:6" x14ac:dyDescent="0.25">
      <c r="A1057" s="10">
        <v>1048</v>
      </c>
      <c r="B1057" s="10">
        <v>70.366898000000006</v>
      </c>
      <c r="C1057" s="15">
        <v>70.293151774808294</v>
      </c>
      <c r="D1057" s="1">
        <f t="shared" si="51"/>
        <v>7.3746225191712256E-2</v>
      </c>
      <c r="E1057" s="10">
        <f t="shared" si="52"/>
        <v>7.3746225191712256E-2</v>
      </c>
      <c r="F1057" s="10">
        <f t="shared" si="53"/>
        <v>5.438505730026735E-3</v>
      </c>
    </row>
    <row r="1058" spans="1:6" x14ac:dyDescent="0.25">
      <c r="A1058" s="10">
        <v>1049</v>
      </c>
      <c r="B1058" s="10">
        <v>-0.76687300000000003</v>
      </c>
      <c r="C1058" s="15">
        <v>-0.76686685013267797</v>
      </c>
      <c r="D1058" s="1">
        <f t="shared" si="51"/>
        <v>-6.1498673220583555E-6</v>
      </c>
      <c r="E1058" s="10">
        <f t="shared" si="52"/>
        <v>6.1498673220583555E-6</v>
      </c>
      <c r="F1058" s="10">
        <f t="shared" si="53"/>
        <v>3.7820868078921207E-11</v>
      </c>
    </row>
    <row r="1059" spans="1:6" x14ac:dyDescent="0.25">
      <c r="A1059" s="10">
        <v>1050</v>
      </c>
      <c r="B1059" s="10">
        <v>-0.63441800000000004</v>
      </c>
      <c r="C1059" s="15">
        <v>-0.63441838442315801</v>
      </c>
      <c r="D1059" s="1">
        <f t="shared" si="51"/>
        <v>3.8442315797304616E-7</v>
      </c>
      <c r="E1059" s="10">
        <f t="shared" si="52"/>
        <v>3.8442315797304616E-7</v>
      </c>
      <c r="F1059" s="10">
        <f t="shared" si="53"/>
        <v>1.4778116438596959E-13</v>
      </c>
    </row>
    <row r="1060" spans="1:6" x14ac:dyDescent="0.25">
      <c r="A1060" s="10">
        <v>1051</v>
      </c>
      <c r="B1060" s="10">
        <v>-0.58886300000000003</v>
      </c>
      <c r="C1060" s="15">
        <v>-0.58886260889951503</v>
      </c>
      <c r="D1060" s="1">
        <f t="shared" si="51"/>
        <v>-3.9110048499768624E-7</v>
      </c>
      <c r="E1060" s="10">
        <f t="shared" si="52"/>
        <v>3.9110048499768624E-7</v>
      </c>
      <c r="F1060" s="10">
        <f t="shared" si="53"/>
        <v>1.5295958936542539E-13</v>
      </c>
    </row>
    <row r="1061" spans="1:6" x14ac:dyDescent="0.25">
      <c r="A1061" s="10">
        <v>1052</v>
      </c>
      <c r="B1061" s="10">
        <v>-0.58886300000000003</v>
      </c>
      <c r="C1061" s="15">
        <v>-0.58882110321911496</v>
      </c>
      <c r="D1061" s="1">
        <f t="shared" si="51"/>
        <v>-4.1896780885064544E-5</v>
      </c>
      <c r="E1061" s="10">
        <f t="shared" si="52"/>
        <v>4.1896780885064544E-5</v>
      </c>
      <c r="F1061" s="10">
        <f t="shared" si="53"/>
        <v>1.7553402485311098E-9</v>
      </c>
    </row>
    <row r="1062" spans="1:6" x14ac:dyDescent="0.25">
      <c r="A1062" s="10">
        <v>1053</v>
      </c>
      <c r="B1062" s="10">
        <v>-0.58886300000000003</v>
      </c>
      <c r="C1062" s="15">
        <v>-0.58881008418865799</v>
      </c>
      <c r="D1062" s="1">
        <f t="shared" si="51"/>
        <v>-5.2915811342035823E-5</v>
      </c>
      <c r="E1062" s="10">
        <f t="shared" si="52"/>
        <v>5.2915811342035823E-5</v>
      </c>
      <c r="F1062" s="10">
        <f t="shared" si="53"/>
        <v>2.8000830899859272E-9</v>
      </c>
    </row>
    <row r="1063" spans="1:6" x14ac:dyDescent="0.25">
      <c r="A1063" s="10">
        <v>1054</v>
      </c>
      <c r="B1063" s="10">
        <v>-0.58886300000000003</v>
      </c>
      <c r="C1063" s="15">
        <v>-0.588804633928385</v>
      </c>
      <c r="D1063" s="1">
        <f t="shared" si="51"/>
        <v>-5.8366071615023607E-5</v>
      </c>
      <c r="E1063" s="10">
        <f t="shared" si="52"/>
        <v>5.8366071615023607E-5</v>
      </c>
      <c r="F1063" s="10">
        <f t="shared" si="53"/>
        <v>3.4065983157700645E-9</v>
      </c>
    </row>
    <row r="1064" spans="1:6" x14ac:dyDescent="0.25">
      <c r="A1064" s="10">
        <v>1055</v>
      </c>
      <c r="B1064" s="10">
        <v>-0.58886300000000003</v>
      </c>
      <c r="C1064" s="15">
        <v>-0.58880130929488095</v>
      </c>
      <c r="D1064" s="1">
        <f t="shared" si="51"/>
        <v>-6.1690705119077371E-5</v>
      </c>
      <c r="E1064" s="10">
        <f t="shared" si="52"/>
        <v>6.1690705119077371E-5</v>
      </c>
      <c r="F1064" s="10">
        <f t="shared" si="53"/>
        <v>3.8057430980889591E-9</v>
      </c>
    </row>
    <row r="1065" spans="1:6" x14ac:dyDescent="0.25">
      <c r="A1065" s="10">
        <v>1056</v>
      </c>
      <c r="B1065" s="10">
        <v>-0.58886300000000003</v>
      </c>
      <c r="C1065" s="15">
        <v>-0.58879915166363905</v>
      </c>
      <c r="D1065" s="1">
        <f t="shared" si="51"/>
        <v>-6.3848336360972091E-5</v>
      </c>
      <c r="E1065" s="10">
        <f t="shared" si="52"/>
        <v>6.3848336360972091E-5</v>
      </c>
      <c r="F1065" s="10">
        <f t="shared" si="53"/>
        <v>4.0766100560638308E-9</v>
      </c>
    </row>
    <row r="1066" spans="1:6" x14ac:dyDescent="0.25">
      <c r="A1066" s="10">
        <v>1057</v>
      </c>
      <c r="B1066" s="10">
        <v>-0.58886300000000003</v>
      </c>
      <c r="C1066" s="15">
        <v>-0.588797760729729</v>
      </c>
      <c r="D1066" s="1">
        <f t="shared" si="51"/>
        <v>-6.5239270271022498E-5</v>
      </c>
      <c r="E1066" s="10">
        <f t="shared" si="52"/>
        <v>6.5239270271022498E-5</v>
      </c>
      <c r="F1066" s="10">
        <f t="shared" si="53"/>
        <v>4.2561623854955202E-9</v>
      </c>
    </row>
    <row r="1067" spans="1:6" x14ac:dyDescent="0.25">
      <c r="A1067" s="10">
        <v>1058</v>
      </c>
      <c r="B1067" s="10">
        <v>-0.58886300000000003</v>
      </c>
      <c r="C1067" s="15">
        <v>-0.58879717045749502</v>
      </c>
      <c r="D1067" s="1">
        <f t="shared" si="51"/>
        <v>-6.5829542505002614E-5</v>
      </c>
      <c r="E1067" s="10">
        <f t="shared" si="52"/>
        <v>6.5829542505002614E-5</v>
      </c>
      <c r="F1067" s="10">
        <f t="shared" si="53"/>
        <v>4.3335286664179457E-9</v>
      </c>
    </row>
    <row r="1068" spans="1:6" x14ac:dyDescent="0.25">
      <c r="A1068" s="10">
        <v>1059</v>
      </c>
      <c r="B1068" s="10">
        <v>-0.58886300000000003</v>
      </c>
      <c r="C1068" s="15">
        <v>-0.58879717045749502</v>
      </c>
      <c r="D1068" s="1">
        <f t="shared" si="51"/>
        <v>-6.5829542505002614E-5</v>
      </c>
      <c r="E1068" s="10">
        <f t="shared" si="52"/>
        <v>6.5829542505002614E-5</v>
      </c>
      <c r="F1068" s="10">
        <f t="shared" si="53"/>
        <v>4.3335286664179457E-9</v>
      </c>
    </row>
    <row r="1069" spans="1:6" x14ac:dyDescent="0.25">
      <c r="A1069" s="10">
        <v>1060</v>
      </c>
      <c r="B1069" s="10">
        <v>-0.58886300000000003</v>
      </c>
      <c r="C1069" s="15">
        <v>-0.58879717045749502</v>
      </c>
      <c r="D1069" s="1">
        <f t="shared" si="51"/>
        <v>-6.5829542505002614E-5</v>
      </c>
      <c r="E1069" s="10">
        <f t="shared" si="52"/>
        <v>6.5829542505002614E-5</v>
      </c>
      <c r="F1069" s="10">
        <f t="shared" si="53"/>
        <v>4.3335286664179457E-9</v>
      </c>
    </row>
    <row r="1070" spans="1:6" x14ac:dyDescent="0.25">
      <c r="A1070" s="10">
        <v>1061</v>
      </c>
      <c r="B1070" s="10">
        <v>-0.58886300000000003</v>
      </c>
      <c r="C1070" s="15">
        <v>-0.58879717045749502</v>
      </c>
      <c r="D1070" s="1">
        <f t="shared" si="51"/>
        <v>-6.5829542505002614E-5</v>
      </c>
      <c r="E1070" s="10">
        <f t="shared" si="52"/>
        <v>6.5829542505002614E-5</v>
      </c>
      <c r="F1070" s="10">
        <f t="shared" si="53"/>
        <v>4.3335286664179457E-9</v>
      </c>
    </row>
    <row r="1071" spans="1:6" x14ac:dyDescent="0.25">
      <c r="A1071" s="10">
        <v>1062</v>
      </c>
      <c r="B1071" s="10">
        <v>-0.58886300000000003</v>
      </c>
      <c r="C1071" s="15">
        <v>-0.58879717045749502</v>
      </c>
      <c r="D1071" s="1">
        <f t="shared" si="51"/>
        <v>-6.5829542505002614E-5</v>
      </c>
      <c r="E1071" s="10">
        <f t="shared" si="52"/>
        <v>6.5829542505002614E-5</v>
      </c>
      <c r="F1071" s="10">
        <f t="shared" si="53"/>
        <v>4.3335286664179457E-9</v>
      </c>
    </row>
    <row r="1072" spans="1:6" x14ac:dyDescent="0.25">
      <c r="A1072" s="10">
        <v>1063</v>
      </c>
      <c r="B1072" s="10">
        <v>-0.58886300000000003</v>
      </c>
      <c r="C1072" s="15">
        <v>-0.58879717045749502</v>
      </c>
      <c r="D1072" s="1">
        <f t="shared" si="51"/>
        <v>-6.5829542505002614E-5</v>
      </c>
      <c r="E1072" s="10">
        <f t="shared" si="52"/>
        <v>6.5829542505002614E-5</v>
      </c>
      <c r="F1072" s="10">
        <f t="shared" si="53"/>
        <v>4.3335286664179457E-9</v>
      </c>
    </row>
    <row r="1073" spans="1:6" x14ac:dyDescent="0.25">
      <c r="A1073" s="10">
        <v>1064</v>
      </c>
      <c r="B1073" s="10">
        <v>-0.590889</v>
      </c>
      <c r="C1073" s="15">
        <v>-0.59088863497750999</v>
      </c>
      <c r="D1073" s="1">
        <f t="shared" si="51"/>
        <v>-3.6502249001202358E-7</v>
      </c>
      <c r="E1073" s="10">
        <f t="shared" si="52"/>
        <v>3.6502249001202358E-7</v>
      </c>
      <c r="F1073" s="10">
        <f t="shared" si="53"/>
        <v>1.3324141821457785E-13</v>
      </c>
    </row>
    <row r="1074" spans="1:6" x14ac:dyDescent="0.25">
      <c r="A1074" s="10">
        <v>1065</v>
      </c>
      <c r="B1074" s="10">
        <v>-0.77052299999999996</v>
      </c>
      <c r="C1074" s="15">
        <v>-0.77051423651238704</v>
      </c>
      <c r="D1074" s="1">
        <f t="shared" si="51"/>
        <v>-8.7634876129172312E-6</v>
      </c>
      <c r="E1074" s="10">
        <f t="shared" si="52"/>
        <v>8.7634876129172312E-6</v>
      </c>
      <c r="F1074" s="10">
        <f t="shared" si="53"/>
        <v>7.6798715141753745E-11</v>
      </c>
    </row>
    <row r="1075" spans="1:6" x14ac:dyDescent="0.25">
      <c r="A1075" s="10">
        <v>1066</v>
      </c>
      <c r="B1075" s="10">
        <v>32.530804000000003</v>
      </c>
      <c r="C1075" s="15">
        <v>32.476192033918402</v>
      </c>
      <c r="D1075" s="1">
        <f t="shared" si="51"/>
        <v>5.4611966081601793E-2</v>
      </c>
      <c r="E1075" s="10">
        <f t="shared" si="52"/>
        <v>5.4611966081601793E-2</v>
      </c>
      <c r="F1075" s="10">
        <f t="shared" si="53"/>
        <v>2.9824668392980248E-3</v>
      </c>
    </row>
    <row r="1076" spans="1:6" x14ac:dyDescent="0.25">
      <c r="A1076" s="10">
        <v>1067</v>
      </c>
      <c r="B1076" s="10">
        <v>93.109964000000005</v>
      </c>
      <c r="C1076" s="15">
        <v>92.989674506236497</v>
      </c>
      <c r="D1076" s="1">
        <f t="shared" si="51"/>
        <v>0.12028949376350795</v>
      </c>
      <c r="E1076" s="10">
        <f t="shared" si="52"/>
        <v>0.12028949376350795</v>
      </c>
      <c r="F1076" s="10">
        <f t="shared" si="53"/>
        <v>1.4469562309881018E-2</v>
      </c>
    </row>
    <row r="1077" spans="1:6" x14ac:dyDescent="0.25">
      <c r="A1077" s="10">
        <v>1068</v>
      </c>
      <c r="B1077" s="10">
        <v>97.697919999999996</v>
      </c>
      <c r="C1077" s="15">
        <v>97.573054412325902</v>
      </c>
      <c r="D1077" s="1">
        <f t="shared" si="51"/>
        <v>0.12486558767409406</v>
      </c>
      <c r="E1077" s="10">
        <f t="shared" si="52"/>
        <v>0.12486558767409406</v>
      </c>
      <c r="F1077" s="10">
        <f t="shared" si="53"/>
        <v>1.559141498519687E-2</v>
      </c>
    </row>
    <row r="1078" spans="1:6" x14ac:dyDescent="0.25">
      <c r="A1078" s="10">
        <v>1069</v>
      </c>
      <c r="B1078" s="10">
        <v>98.524688999999995</v>
      </c>
      <c r="C1078" s="15">
        <v>99.467367703970595</v>
      </c>
      <c r="D1078" s="1">
        <f t="shared" si="51"/>
        <v>-0.94267870397059994</v>
      </c>
      <c r="E1078" s="10">
        <f t="shared" si="52"/>
        <v>0.94267870397059994</v>
      </c>
      <c r="F1078" s="10">
        <f t="shared" si="53"/>
        <v>0.88864313891969005</v>
      </c>
    </row>
    <row r="1079" spans="1:6" x14ac:dyDescent="0.25">
      <c r="A1079" s="10">
        <v>1070</v>
      </c>
      <c r="B1079" s="10">
        <v>99.172051999999994</v>
      </c>
      <c r="C1079" s="15">
        <v>99.391370766826995</v>
      </c>
      <c r="D1079" s="1">
        <f t="shared" si="51"/>
        <v>-0.21931876682700135</v>
      </c>
      <c r="E1079" s="10">
        <f t="shared" si="52"/>
        <v>0.21931876682700135</v>
      </c>
      <c r="F1079" s="10">
        <f t="shared" si="53"/>
        <v>4.8100721482516588E-2</v>
      </c>
    </row>
    <row r="1080" spans="1:6" x14ac:dyDescent="0.25">
      <c r="A1080" s="10">
        <v>1071</v>
      </c>
      <c r="B1080" s="10">
        <v>98.45787</v>
      </c>
      <c r="C1080" s="15">
        <v>98.364438068427404</v>
      </c>
      <c r="D1080" s="1">
        <f t="shared" si="51"/>
        <v>9.3431931572595772E-2</v>
      </c>
      <c r="E1080" s="10">
        <f t="shared" si="52"/>
        <v>9.3431931572595772E-2</v>
      </c>
      <c r="F1080" s="10">
        <f t="shared" si="53"/>
        <v>8.7295258373862195E-3</v>
      </c>
    </row>
    <row r="1081" spans="1:6" x14ac:dyDescent="0.25">
      <c r="A1081" s="10">
        <v>1072</v>
      </c>
      <c r="B1081" s="10">
        <v>82.926439999999999</v>
      </c>
      <c r="C1081" s="15">
        <v>82.832574644440498</v>
      </c>
      <c r="D1081" s="1">
        <f t="shared" si="51"/>
        <v>9.386535555950104E-2</v>
      </c>
      <c r="E1081" s="10">
        <f t="shared" si="52"/>
        <v>9.386535555950104E-2</v>
      </c>
      <c r="F1081" s="10">
        <f t="shared" si="53"/>
        <v>8.8107049743115524E-3</v>
      </c>
    </row>
    <row r="1082" spans="1:6" x14ac:dyDescent="0.25">
      <c r="A1082" s="10">
        <v>1073</v>
      </c>
      <c r="B1082" s="10">
        <v>34.619129999999998</v>
      </c>
      <c r="C1082" s="15">
        <v>34.584167677615099</v>
      </c>
      <c r="D1082" s="1">
        <f t="shared" si="51"/>
        <v>3.496232238489938E-2</v>
      </c>
      <c r="E1082" s="10">
        <f t="shared" si="52"/>
        <v>3.496232238489938E-2</v>
      </c>
      <c r="F1082" s="10">
        <f t="shared" si="53"/>
        <v>1.2223639865456364E-3</v>
      </c>
    </row>
    <row r="1083" spans="1:6" x14ac:dyDescent="0.25">
      <c r="A1083" s="10">
        <v>1074</v>
      </c>
      <c r="B1083" s="10">
        <v>-0.63691299999999995</v>
      </c>
      <c r="C1083" s="15">
        <v>-0.63691258847437604</v>
      </c>
      <c r="D1083" s="1">
        <f t="shared" si="51"/>
        <v>-4.1152562391122416E-7</v>
      </c>
      <c r="E1083" s="10">
        <f t="shared" si="52"/>
        <v>4.1152562391122416E-7</v>
      </c>
      <c r="F1083" s="10">
        <f t="shared" si="53"/>
        <v>1.6935333913552231E-13</v>
      </c>
    </row>
    <row r="1084" spans="1:6" x14ac:dyDescent="0.25">
      <c r="A1084" s="10">
        <v>1075</v>
      </c>
      <c r="B1084" s="10">
        <v>-0.58886300000000003</v>
      </c>
      <c r="C1084" s="15">
        <v>-0.58886260889951503</v>
      </c>
      <c r="D1084" s="1">
        <f t="shared" si="51"/>
        <v>-3.9110048499768624E-7</v>
      </c>
      <c r="E1084" s="10">
        <f t="shared" si="52"/>
        <v>3.9110048499768624E-7</v>
      </c>
      <c r="F1084" s="10">
        <f t="shared" si="53"/>
        <v>1.5295958936542539E-13</v>
      </c>
    </row>
    <row r="1085" spans="1:6" x14ac:dyDescent="0.25">
      <c r="A1085" s="10">
        <v>1076</v>
      </c>
      <c r="B1085" s="10">
        <v>-0.58886300000000003</v>
      </c>
      <c r="C1085" s="15">
        <v>-0.58881980061829797</v>
      </c>
      <c r="D1085" s="1">
        <f t="shared" si="51"/>
        <v>-4.3199381702052619E-5</v>
      </c>
      <c r="E1085" s="10">
        <f t="shared" si="52"/>
        <v>4.3199381702052619E-5</v>
      </c>
      <c r="F1085" s="10">
        <f t="shared" si="53"/>
        <v>1.8661865794396387E-9</v>
      </c>
    </row>
    <row r="1086" spans="1:6" x14ac:dyDescent="0.25">
      <c r="A1086" s="10">
        <v>1077</v>
      </c>
      <c r="B1086" s="10">
        <v>-0.58886300000000003</v>
      </c>
      <c r="C1086" s="15">
        <v>-0.58880959041595804</v>
      </c>
      <c r="D1086" s="1">
        <f t="shared" si="51"/>
        <v>-5.3409584041985703E-5</v>
      </c>
      <c r="E1086" s="10">
        <f t="shared" si="52"/>
        <v>5.3409584041985703E-5</v>
      </c>
      <c r="F1086" s="10">
        <f t="shared" si="53"/>
        <v>2.8525836675379338E-9</v>
      </c>
    </row>
    <row r="1087" spans="1:6" x14ac:dyDescent="0.25">
      <c r="A1087" s="10">
        <v>1078</v>
      </c>
      <c r="B1087" s="10">
        <v>-0.58886300000000003</v>
      </c>
      <c r="C1087" s="15">
        <v>-0.58880460756873299</v>
      </c>
      <c r="D1087" s="1">
        <f t="shared" si="51"/>
        <v>-5.8392431267040301E-5</v>
      </c>
      <c r="E1087" s="10">
        <f t="shared" si="52"/>
        <v>5.8392431267040301E-5</v>
      </c>
      <c r="F1087" s="10">
        <f t="shared" si="53"/>
        <v>3.4096760292760259E-9</v>
      </c>
    </row>
    <row r="1088" spans="1:6" x14ac:dyDescent="0.25">
      <c r="A1088" s="10">
        <v>1079</v>
      </c>
      <c r="B1088" s="10">
        <v>-0.58886300000000003</v>
      </c>
      <c r="C1088" s="15">
        <v>-0.58880133934833201</v>
      </c>
      <c r="D1088" s="1">
        <f t="shared" si="51"/>
        <v>-6.1660651668016264E-5</v>
      </c>
      <c r="E1088" s="10">
        <f t="shared" si="52"/>
        <v>6.1660651668016264E-5</v>
      </c>
      <c r="F1088" s="10">
        <f t="shared" si="53"/>
        <v>3.8020359641244371E-9</v>
      </c>
    </row>
    <row r="1089" spans="1:6" x14ac:dyDescent="0.25">
      <c r="A1089" s="10">
        <v>1080</v>
      </c>
      <c r="B1089" s="10">
        <v>-0.58886300000000003</v>
      </c>
      <c r="C1089" s="15">
        <v>-0.58879916128379695</v>
      </c>
      <c r="D1089" s="1">
        <f t="shared" si="51"/>
        <v>-6.3838716203079571E-5</v>
      </c>
      <c r="E1089" s="10">
        <f t="shared" si="52"/>
        <v>6.3838716203079571E-5</v>
      </c>
      <c r="F1089" s="10">
        <f t="shared" si="53"/>
        <v>4.0753816864573338E-9</v>
      </c>
    </row>
    <row r="1090" spans="1:6" x14ac:dyDescent="0.25">
      <c r="A1090" s="10">
        <v>1081</v>
      </c>
      <c r="B1090" s="10">
        <v>-0.58886300000000003</v>
      </c>
      <c r="C1090" s="15">
        <v>-0.58879774940059204</v>
      </c>
      <c r="D1090" s="1">
        <f t="shared" si="51"/>
        <v>-6.5250599407984389E-5</v>
      </c>
      <c r="E1090" s="10">
        <f t="shared" si="52"/>
        <v>6.5250599407984389E-5</v>
      </c>
      <c r="F1090" s="10">
        <f t="shared" si="53"/>
        <v>4.2576407231012524E-9</v>
      </c>
    </row>
    <row r="1091" spans="1:6" x14ac:dyDescent="0.25">
      <c r="A1091" s="10">
        <v>1082</v>
      </c>
      <c r="B1091" s="10">
        <v>-0.58886300000000003</v>
      </c>
      <c r="C1091" s="15">
        <v>-0.58879717045749502</v>
      </c>
      <c r="D1091" s="1">
        <f t="shared" si="51"/>
        <v>-6.5829542505002614E-5</v>
      </c>
      <c r="E1091" s="10">
        <f t="shared" si="52"/>
        <v>6.5829542505002614E-5</v>
      </c>
      <c r="F1091" s="10">
        <f t="shared" si="53"/>
        <v>4.3335286664179457E-9</v>
      </c>
    </row>
    <row r="1092" spans="1:6" x14ac:dyDescent="0.25">
      <c r="A1092" s="10">
        <v>1083</v>
      </c>
      <c r="B1092" s="10">
        <v>-0.58886300000000003</v>
      </c>
      <c r="C1092" s="15">
        <v>-0.58879717045749502</v>
      </c>
      <c r="D1092" s="1">
        <f t="shared" si="51"/>
        <v>-6.5829542505002614E-5</v>
      </c>
      <c r="E1092" s="10">
        <f t="shared" si="52"/>
        <v>6.5829542505002614E-5</v>
      </c>
      <c r="F1092" s="10">
        <f t="shared" si="53"/>
        <v>4.3335286664179457E-9</v>
      </c>
    </row>
    <row r="1093" spans="1:6" x14ac:dyDescent="0.25">
      <c r="A1093" s="10">
        <v>1084</v>
      </c>
      <c r="B1093" s="10">
        <v>-0.58886300000000003</v>
      </c>
      <c r="C1093" s="15">
        <v>-0.58879717045749502</v>
      </c>
      <c r="D1093" s="1">
        <f t="shared" si="51"/>
        <v>-6.5829542505002614E-5</v>
      </c>
      <c r="E1093" s="10">
        <f t="shared" si="52"/>
        <v>6.5829542505002614E-5</v>
      </c>
      <c r="F1093" s="10">
        <f t="shared" si="53"/>
        <v>4.3335286664179457E-9</v>
      </c>
    </row>
    <row r="1094" spans="1:6" x14ac:dyDescent="0.25">
      <c r="A1094" s="10">
        <v>1085</v>
      </c>
      <c r="B1094" s="10">
        <v>-0.58886300000000003</v>
      </c>
      <c r="C1094" s="15">
        <v>-0.58879717045749502</v>
      </c>
      <c r="D1094" s="1">
        <f t="shared" si="51"/>
        <v>-6.5829542505002614E-5</v>
      </c>
      <c r="E1094" s="10">
        <f t="shared" si="52"/>
        <v>6.5829542505002614E-5</v>
      </c>
      <c r="F1094" s="10">
        <f t="shared" si="53"/>
        <v>4.3335286664179457E-9</v>
      </c>
    </row>
    <row r="1095" spans="1:6" x14ac:dyDescent="0.25">
      <c r="A1095" s="10">
        <v>1086</v>
      </c>
      <c r="B1095" s="10">
        <v>-0.58886300000000003</v>
      </c>
      <c r="C1095" s="15">
        <v>-0.58879717045749502</v>
      </c>
      <c r="D1095" s="1">
        <f t="shared" si="51"/>
        <v>-6.5829542505002614E-5</v>
      </c>
      <c r="E1095" s="10">
        <f t="shared" si="52"/>
        <v>6.5829542505002614E-5</v>
      </c>
      <c r="F1095" s="10">
        <f t="shared" si="53"/>
        <v>4.3335286664179457E-9</v>
      </c>
    </row>
    <row r="1096" spans="1:6" x14ac:dyDescent="0.25">
      <c r="A1096" s="10">
        <v>1087</v>
      </c>
      <c r="B1096" s="10">
        <v>-0.58886300000000003</v>
      </c>
      <c r="C1096" s="15">
        <v>-0.58879717045749502</v>
      </c>
      <c r="D1096" s="1">
        <f t="shared" si="51"/>
        <v>-6.5829542505002614E-5</v>
      </c>
      <c r="E1096" s="10">
        <f t="shared" si="52"/>
        <v>6.5829542505002614E-5</v>
      </c>
      <c r="F1096" s="10">
        <f t="shared" si="53"/>
        <v>4.3335286664179457E-9</v>
      </c>
    </row>
    <row r="1097" spans="1:6" x14ac:dyDescent="0.25">
      <c r="A1097" s="10">
        <v>1088</v>
      </c>
      <c r="B1097" s="10">
        <v>-0.59340499999999996</v>
      </c>
      <c r="C1097" s="15">
        <v>-0.59340544731043499</v>
      </c>
      <c r="D1097" s="1">
        <f t="shared" si="51"/>
        <v>4.4731043502554968E-7</v>
      </c>
      <c r="E1097" s="10">
        <f t="shared" si="52"/>
        <v>4.4731043502554968E-7</v>
      </c>
      <c r="F1097" s="10">
        <f t="shared" si="53"/>
        <v>2.0008662528274651E-13</v>
      </c>
    </row>
    <row r="1098" spans="1:6" x14ac:dyDescent="0.25">
      <c r="A1098" s="10">
        <v>1089</v>
      </c>
      <c r="B1098" s="10">
        <v>-0.99178500000000003</v>
      </c>
      <c r="C1098" s="15">
        <v>-0.991887521539629</v>
      </c>
      <c r="D1098" s="1">
        <f t="shared" si="51"/>
        <v>1.025215396289747E-4</v>
      </c>
      <c r="E1098" s="10">
        <f t="shared" si="52"/>
        <v>1.025215396289747E-4</v>
      </c>
      <c r="F1098" s="10">
        <f t="shared" si="53"/>
        <v>1.0510666087895429E-8</v>
      </c>
    </row>
    <row r="1099" spans="1:6" x14ac:dyDescent="0.25">
      <c r="A1099" s="10">
        <v>1090</v>
      </c>
      <c r="B1099" s="10">
        <v>77.173955000000007</v>
      </c>
      <c r="C1099" s="15">
        <v>77.067890386314502</v>
      </c>
      <c r="D1099" s="1">
        <f t="shared" ref="D1099:D1162" si="54">B1099-C1099</f>
        <v>0.10606461368550413</v>
      </c>
      <c r="E1099" s="10">
        <f t="shared" ref="E1099:E1162" si="55">ABS(D1099)</f>
        <v>0.10606461368550413</v>
      </c>
      <c r="F1099" s="10">
        <f t="shared" ref="F1099:F1162" si="56">E1099^2</f>
        <v>1.1249702276255229E-2</v>
      </c>
    </row>
    <row r="1100" spans="1:6" x14ac:dyDescent="0.25">
      <c r="A1100" s="10">
        <v>1091</v>
      </c>
      <c r="B1100" s="10">
        <v>106.94502900000001</v>
      </c>
      <c r="C1100" s="15">
        <v>106.89680911462899</v>
      </c>
      <c r="D1100" s="1">
        <f t="shared" si="54"/>
        <v>4.8219885371011628E-2</v>
      </c>
      <c r="E1100" s="10">
        <f t="shared" si="55"/>
        <v>4.8219885371011628E-2</v>
      </c>
      <c r="F1100" s="10">
        <f t="shared" si="56"/>
        <v>2.3251573451935014E-3</v>
      </c>
    </row>
    <row r="1101" spans="1:6" x14ac:dyDescent="0.25">
      <c r="A1101" s="10">
        <v>1092</v>
      </c>
      <c r="B1101" s="10">
        <v>112.384316</v>
      </c>
      <c r="C1101" s="15">
        <v>112.301289614602</v>
      </c>
      <c r="D1101" s="1">
        <f t="shared" si="54"/>
        <v>8.3026385398000002E-2</v>
      </c>
      <c r="E1101" s="10">
        <f t="shared" si="55"/>
        <v>8.3026385398000002E-2</v>
      </c>
      <c r="F1101" s="10">
        <f t="shared" si="56"/>
        <v>6.8933806722572284E-3</v>
      </c>
    </row>
    <row r="1102" spans="1:6" x14ac:dyDescent="0.25">
      <c r="A1102" s="10">
        <v>1093</v>
      </c>
      <c r="B1102" s="10">
        <v>112.38490400000001</v>
      </c>
      <c r="C1102" s="15">
        <v>112.597538120645</v>
      </c>
      <c r="D1102" s="1">
        <f t="shared" si="54"/>
        <v>-0.21263412064499221</v>
      </c>
      <c r="E1102" s="10">
        <f t="shared" si="55"/>
        <v>0.21263412064499221</v>
      </c>
      <c r="F1102" s="10">
        <f t="shared" si="56"/>
        <v>4.5213269262469102E-2</v>
      </c>
    </row>
    <row r="1103" spans="1:6" x14ac:dyDescent="0.25">
      <c r="A1103" s="10">
        <v>1094</v>
      </c>
      <c r="B1103" s="10">
        <v>106.666994</v>
      </c>
      <c r="C1103" s="15">
        <v>106.928769526607</v>
      </c>
      <c r="D1103" s="1">
        <f t="shared" si="54"/>
        <v>-0.26177552660699632</v>
      </c>
      <c r="E1103" s="10">
        <f t="shared" si="55"/>
        <v>0.26177552660699632</v>
      </c>
      <c r="F1103" s="10">
        <f t="shared" si="56"/>
        <v>6.8526426330370246E-2</v>
      </c>
    </row>
    <row r="1104" spans="1:6" x14ac:dyDescent="0.25">
      <c r="A1104" s="10">
        <v>1095</v>
      </c>
      <c r="B1104" s="10">
        <v>91.053825000000003</v>
      </c>
      <c r="C1104" s="15">
        <v>90.930434056963804</v>
      </c>
      <c r="D1104" s="1">
        <f t="shared" si="54"/>
        <v>0.12339094303619902</v>
      </c>
      <c r="E1104" s="10">
        <f t="shared" si="55"/>
        <v>0.12339094303619902</v>
      </c>
      <c r="F1104" s="10">
        <f t="shared" si="56"/>
        <v>1.5225324823362512E-2</v>
      </c>
    </row>
    <row r="1105" spans="1:6" x14ac:dyDescent="0.25">
      <c r="A1105" s="10">
        <v>1096</v>
      </c>
      <c r="B1105" s="10">
        <v>62.364494999999998</v>
      </c>
      <c r="C1105" s="15">
        <v>62.355728836138802</v>
      </c>
      <c r="D1105" s="1">
        <f t="shared" si="54"/>
        <v>8.7661638611962189E-3</v>
      </c>
      <c r="E1105" s="10">
        <f t="shared" si="55"/>
        <v>8.7661638611962189E-3</v>
      </c>
      <c r="F1105" s="10">
        <f t="shared" si="56"/>
        <v>7.6845628841342605E-5</v>
      </c>
    </row>
    <row r="1106" spans="1:6" x14ac:dyDescent="0.25">
      <c r="A1106" s="10">
        <v>1097</v>
      </c>
      <c r="B1106" s="10">
        <v>-0.772621</v>
      </c>
      <c r="C1106" s="15">
        <v>-0.77259962569920704</v>
      </c>
      <c r="D1106" s="1">
        <f t="shared" si="54"/>
        <v>-2.137430079296454E-5</v>
      </c>
      <c r="E1106" s="10">
        <f t="shared" si="55"/>
        <v>2.137430079296454E-5</v>
      </c>
      <c r="F1106" s="10">
        <f t="shared" si="56"/>
        <v>4.5686073438812455E-10</v>
      </c>
    </row>
    <row r="1107" spans="1:6" x14ac:dyDescent="0.25">
      <c r="A1107" s="10">
        <v>1098</v>
      </c>
      <c r="B1107" s="10">
        <v>-0.63939199999999996</v>
      </c>
      <c r="C1107" s="15">
        <v>-0.63939244087206004</v>
      </c>
      <c r="D1107" s="1">
        <f t="shared" si="54"/>
        <v>4.4087206008125435E-7</v>
      </c>
      <c r="E1107" s="10">
        <f t="shared" si="55"/>
        <v>4.4087206008125435E-7</v>
      </c>
      <c r="F1107" s="10">
        <f t="shared" si="56"/>
        <v>1.9436817336028914E-13</v>
      </c>
    </row>
    <row r="1108" spans="1:6" x14ac:dyDescent="0.25">
      <c r="A1108" s="10">
        <v>1099</v>
      </c>
      <c r="B1108" s="10">
        <v>-0.58886300000000003</v>
      </c>
      <c r="C1108" s="15">
        <v>-0.58886260889951503</v>
      </c>
      <c r="D1108" s="1">
        <f t="shared" si="54"/>
        <v>-3.9110048499768624E-7</v>
      </c>
      <c r="E1108" s="10">
        <f t="shared" si="55"/>
        <v>3.9110048499768624E-7</v>
      </c>
      <c r="F1108" s="10">
        <f t="shared" si="56"/>
        <v>1.5295958936542539E-13</v>
      </c>
    </row>
    <row r="1109" spans="1:6" x14ac:dyDescent="0.25">
      <c r="A1109" s="10">
        <v>1100</v>
      </c>
      <c r="B1109" s="10">
        <v>-0.58886300000000003</v>
      </c>
      <c r="C1109" s="15">
        <v>-0.58882342362742701</v>
      </c>
      <c r="D1109" s="1">
        <f t="shared" si="54"/>
        <v>-3.9576372573013607E-5</v>
      </c>
      <c r="E1109" s="10">
        <f t="shared" si="55"/>
        <v>3.9576372573013607E-5</v>
      </c>
      <c r="F1109" s="10">
        <f t="shared" si="56"/>
        <v>1.5662892660379838E-9</v>
      </c>
    </row>
    <row r="1110" spans="1:6" x14ac:dyDescent="0.25">
      <c r="A1110" s="10">
        <v>1101</v>
      </c>
      <c r="B1110" s="10">
        <v>-0.58886300000000003</v>
      </c>
      <c r="C1110" s="15">
        <v>-0.58881128185436005</v>
      </c>
      <c r="D1110" s="1">
        <f t="shared" si="54"/>
        <v>-5.1718145639978452E-5</v>
      </c>
      <c r="E1110" s="10">
        <f t="shared" si="55"/>
        <v>5.1718145639978452E-5</v>
      </c>
      <c r="F1110" s="10">
        <f t="shared" si="56"/>
        <v>2.6747665884380222E-9</v>
      </c>
    </row>
    <row r="1111" spans="1:6" x14ac:dyDescent="0.25">
      <c r="A1111" s="10">
        <v>1102</v>
      </c>
      <c r="B1111" s="10">
        <v>-0.58886300000000003</v>
      </c>
      <c r="C1111" s="15">
        <v>-0.58880547113564696</v>
      </c>
      <c r="D1111" s="1">
        <f t="shared" si="54"/>
        <v>-5.7528864353062481E-5</v>
      </c>
      <c r="E1111" s="10">
        <f t="shared" si="55"/>
        <v>5.7528864353062481E-5</v>
      </c>
      <c r="F1111" s="10">
        <f t="shared" si="56"/>
        <v>3.309570233753063E-9</v>
      </c>
    </row>
    <row r="1112" spans="1:6" x14ac:dyDescent="0.25">
      <c r="A1112" s="10">
        <v>1103</v>
      </c>
      <c r="B1112" s="10">
        <v>-0.58886300000000003</v>
      </c>
      <c r="C1112" s="15">
        <v>-0.58880180091489498</v>
      </c>
      <c r="D1112" s="1">
        <f t="shared" si="54"/>
        <v>-6.1199085105045903E-5</v>
      </c>
      <c r="E1112" s="10">
        <f t="shared" si="55"/>
        <v>6.1199085105045903E-5</v>
      </c>
      <c r="F1112" s="10">
        <f t="shared" si="56"/>
        <v>3.7453280176946516E-9</v>
      </c>
    </row>
    <row r="1113" spans="1:6" x14ac:dyDescent="0.25">
      <c r="A1113" s="10">
        <v>1104</v>
      </c>
      <c r="B1113" s="10">
        <v>-0.58886300000000003</v>
      </c>
      <c r="C1113" s="15">
        <v>-0.58879952577740202</v>
      </c>
      <c r="D1113" s="1">
        <f t="shared" si="54"/>
        <v>-6.3474222598003394E-5</v>
      </c>
      <c r="E1113" s="10">
        <f t="shared" si="55"/>
        <v>6.3474222598003394E-5</v>
      </c>
      <c r="F1113" s="10">
        <f t="shared" si="56"/>
        <v>4.0289769344208846E-9</v>
      </c>
    </row>
    <row r="1114" spans="1:6" x14ac:dyDescent="0.25">
      <c r="A1114" s="10">
        <v>1105</v>
      </c>
      <c r="B1114" s="10">
        <v>-0.58886300000000003</v>
      </c>
      <c r="C1114" s="15">
        <v>-0.58879803094134697</v>
      </c>
      <c r="D1114" s="1">
        <f t="shared" si="54"/>
        <v>-6.4969058653052691E-5</v>
      </c>
      <c r="E1114" s="10">
        <f t="shared" si="55"/>
        <v>6.4969058653052691E-5</v>
      </c>
      <c r="F1114" s="10">
        <f t="shared" si="56"/>
        <v>4.2209785822638009E-9</v>
      </c>
    </row>
    <row r="1115" spans="1:6" x14ac:dyDescent="0.25">
      <c r="A1115" s="10">
        <v>1106</v>
      </c>
      <c r="B1115" s="10">
        <v>-0.58886300000000003</v>
      </c>
      <c r="C1115" s="15">
        <v>-0.58879717045749502</v>
      </c>
      <c r="D1115" s="1">
        <f t="shared" si="54"/>
        <v>-6.5829542505002614E-5</v>
      </c>
      <c r="E1115" s="10">
        <f t="shared" si="55"/>
        <v>6.5829542505002614E-5</v>
      </c>
      <c r="F1115" s="10">
        <f t="shared" si="56"/>
        <v>4.3335286664179457E-9</v>
      </c>
    </row>
    <row r="1116" spans="1:6" x14ac:dyDescent="0.25">
      <c r="A1116" s="10">
        <v>1107</v>
      </c>
      <c r="B1116" s="10">
        <v>-0.58886300000000003</v>
      </c>
      <c r="C1116" s="15">
        <v>-0.58879717045749502</v>
      </c>
      <c r="D1116" s="1">
        <f t="shared" si="54"/>
        <v>-6.5829542505002614E-5</v>
      </c>
      <c r="E1116" s="10">
        <f t="shared" si="55"/>
        <v>6.5829542505002614E-5</v>
      </c>
      <c r="F1116" s="10">
        <f t="shared" si="56"/>
        <v>4.3335286664179457E-9</v>
      </c>
    </row>
    <row r="1117" spans="1:6" x14ac:dyDescent="0.25">
      <c r="A1117" s="10">
        <v>1108</v>
      </c>
      <c r="B1117" s="10">
        <v>-0.58886300000000003</v>
      </c>
      <c r="C1117" s="15">
        <v>-0.58879717045749502</v>
      </c>
      <c r="D1117" s="1">
        <f t="shared" si="54"/>
        <v>-6.5829542505002614E-5</v>
      </c>
      <c r="E1117" s="10">
        <f t="shared" si="55"/>
        <v>6.5829542505002614E-5</v>
      </c>
      <c r="F1117" s="10">
        <f t="shared" si="56"/>
        <v>4.3335286664179457E-9</v>
      </c>
    </row>
    <row r="1118" spans="1:6" x14ac:dyDescent="0.25">
      <c r="A1118" s="10">
        <v>1109</v>
      </c>
      <c r="B1118" s="10">
        <v>-0.58886300000000003</v>
      </c>
      <c r="C1118" s="15">
        <v>-0.58879717045749502</v>
      </c>
      <c r="D1118" s="1">
        <f t="shared" si="54"/>
        <v>-6.5829542505002614E-5</v>
      </c>
      <c r="E1118" s="10">
        <f t="shared" si="55"/>
        <v>6.5829542505002614E-5</v>
      </c>
      <c r="F1118" s="10">
        <f t="shared" si="56"/>
        <v>4.3335286664179457E-9</v>
      </c>
    </row>
    <row r="1119" spans="1:6" x14ac:dyDescent="0.25">
      <c r="A1119" s="10">
        <v>1110</v>
      </c>
      <c r="B1119" s="10">
        <v>-0.58886300000000003</v>
      </c>
      <c r="C1119" s="15">
        <v>-0.58879717045749502</v>
      </c>
      <c r="D1119" s="1">
        <f t="shared" si="54"/>
        <v>-6.5829542505002614E-5</v>
      </c>
      <c r="E1119" s="10">
        <f t="shared" si="55"/>
        <v>6.5829542505002614E-5</v>
      </c>
      <c r="F1119" s="10">
        <f t="shared" si="56"/>
        <v>4.3335286664179457E-9</v>
      </c>
    </row>
    <row r="1120" spans="1:6" x14ac:dyDescent="0.25">
      <c r="A1120" s="10">
        <v>1111</v>
      </c>
      <c r="B1120" s="10">
        <v>-0.58886300000000003</v>
      </c>
      <c r="C1120" s="15">
        <v>-0.58879717045749502</v>
      </c>
      <c r="D1120" s="1">
        <f t="shared" si="54"/>
        <v>-6.5829542505002614E-5</v>
      </c>
      <c r="E1120" s="10">
        <f t="shared" si="55"/>
        <v>6.5829542505002614E-5</v>
      </c>
      <c r="F1120" s="10">
        <f t="shared" si="56"/>
        <v>4.3335286664179457E-9</v>
      </c>
    </row>
    <row r="1121" spans="1:6" x14ac:dyDescent="0.25">
      <c r="A1121" s="10">
        <v>1112</v>
      </c>
      <c r="B1121" s="10">
        <v>-0.59597999999999995</v>
      </c>
      <c r="C1121" s="15">
        <v>-0.59597999556309</v>
      </c>
      <c r="D1121" s="1">
        <f t="shared" si="54"/>
        <v>-4.4369099505559007E-9</v>
      </c>
      <c r="E1121" s="10">
        <f t="shared" si="55"/>
        <v>4.4369099505559007E-9</v>
      </c>
      <c r="F1121" s="10">
        <f t="shared" si="56"/>
        <v>1.9686169909341965E-17</v>
      </c>
    </row>
    <row r="1122" spans="1:6" x14ac:dyDescent="0.25">
      <c r="A1122" s="10">
        <v>1113</v>
      </c>
      <c r="B1122" s="10">
        <v>-0.77116300000000004</v>
      </c>
      <c r="C1122" s="15">
        <v>-0.77115149595794297</v>
      </c>
      <c r="D1122" s="1">
        <f t="shared" si="54"/>
        <v>-1.1504042057075559E-5</v>
      </c>
      <c r="E1122" s="10">
        <f t="shared" si="55"/>
        <v>1.1504042057075559E-5</v>
      </c>
      <c r="F1122" s="10">
        <f t="shared" si="56"/>
        <v>1.3234298365096325E-10</v>
      </c>
    </row>
    <row r="1123" spans="1:6" x14ac:dyDescent="0.25">
      <c r="A1123" s="10">
        <v>1114</v>
      </c>
      <c r="B1123" s="10">
        <v>32.678911999999997</v>
      </c>
      <c r="C1123" s="15">
        <v>32.622967073666203</v>
      </c>
      <c r="D1123" s="1">
        <f t="shared" si="54"/>
        <v>5.5944926333793887E-2</v>
      </c>
      <c r="E1123" s="10">
        <f t="shared" si="55"/>
        <v>5.5944926333793887E-2</v>
      </c>
      <c r="F1123" s="10">
        <f t="shared" si="56"/>
        <v>3.1298347824936248E-3</v>
      </c>
    </row>
    <row r="1124" spans="1:6" x14ac:dyDescent="0.25">
      <c r="A1124" s="10">
        <v>1115</v>
      </c>
      <c r="B1124" s="10">
        <v>91.579145999999994</v>
      </c>
      <c r="C1124" s="15">
        <v>91.460173556468405</v>
      </c>
      <c r="D1124" s="1">
        <f t="shared" si="54"/>
        <v>0.11897244353158953</v>
      </c>
      <c r="E1124" s="10">
        <f t="shared" si="55"/>
        <v>0.11897244353158953</v>
      </c>
      <c r="F1124" s="10">
        <f t="shared" si="56"/>
        <v>1.415444231987726E-2</v>
      </c>
    </row>
    <row r="1125" spans="1:6" x14ac:dyDescent="0.25">
      <c r="A1125" s="10">
        <v>1116</v>
      </c>
      <c r="B1125" s="10">
        <v>96.970875000000007</v>
      </c>
      <c r="C1125" s="15">
        <v>96.843143805909605</v>
      </c>
      <c r="D1125" s="1">
        <f t="shared" si="54"/>
        <v>0.12773119409040135</v>
      </c>
      <c r="E1125" s="10">
        <f t="shared" si="55"/>
        <v>0.12773119409040135</v>
      </c>
      <c r="F1125" s="10">
        <f t="shared" si="56"/>
        <v>1.6315257943759778E-2</v>
      </c>
    </row>
    <row r="1126" spans="1:6" x14ac:dyDescent="0.25">
      <c r="A1126" s="10">
        <v>1117</v>
      </c>
      <c r="B1126" s="10">
        <v>77.209318999999994</v>
      </c>
      <c r="C1126" s="15">
        <v>77.085002221808395</v>
      </c>
      <c r="D1126" s="1">
        <f t="shared" si="54"/>
        <v>0.12431677819159859</v>
      </c>
      <c r="E1126" s="10">
        <f t="shared" si="55"/>
        <v>0.12431677819159859</v>
      </c>
      <c r="F1126" s="10">
        <f t="shared" si="56"/>
        <v>1.5454661339939122E-2</v>
      </c>
    </row>
    <row r="1127" spans="1:6" x14ac:dyDescent="0.25">
      <c r="A1127" s="10">
        <v>1118</v>
      </c>
      <c r="B1127" s="10">
        <v>45.549581000000003</v>
      </c>
      <c r="C1127" s="15">
        <v>45.450191004828298</v>
      </c>
      <c r="D1127" s="1">
        <f t="shared" si="54"/>
        <v>9.9389995171705436E-2</v>
      </c>
      <c r="E1127" s="10">
        <f t="shared" si="55"/>
        <v>9.9389995171705436E-2</v>
      </c>
      <c r="F1127" s="10">
        <f t="shared" si="56"/>
        <v>9.8783711402316305E-3</v>
      </c>
    </row>
    <row r="1128" spans="1:6" x14ac:dyDescent="0.25">
      <c r="A1128" s="10">
        <v>1119</v>
      </c>
      <c r="B1128" s="10">
        <v>51.612116</v>
      </c>
      <c r="C1128" s="15">
        <v>51.622657450246599</v>
      </c>
      <c r="D1128" s="1">
        <f t="shared" si="54"/>
        <v>-1.0541450246599027E-2</v>
      </c>
      <c r="E1128" s="10">
        <f t="shared" si="55"/>
        <v>1.0541450246599027E-2</v>
      </c>
      <c r="F1128" s="10">
        <f t="shared" si="56"/>
        <v>1.1112217330152268E-4</v>
      </c>
    </row>
    <row r="1129" spans="1:6" x14ac:dyDescent="0.25">
      <c r="A1129" s="10">
        <v>1120</v>
      </c>
      <c r="B1129" s="10">
        <v>65.227587</v>
      </c>
      <c r="C1129" s="15">
        <v>65.153255308150705</v>
      </c>
      <c r="D1129" s="1">
        <f t="shared" si="54"/>
        <v>7.4331691849295112E-2</v>
      </c>
      <c r="E1129" s="10">
        <f t="shared" si="55"/>
        <v>7.4331691849295112E-2</v>
      </c>
      <c r="F1129" s="10">
        <f t="shared" si="56"/>
        <v>5.5252004131785652E-3</v>
      </c>
    </row>
    <row r="1130" spans="1:6" x14ac:dyDescent="0.25">
      <c r="A1130" s="10">
        <v>1121</v>
      </c>
      <c r="B1130" s="10">
        <v>33.892989</v>
      </c>
      <c r="C1130" s="15">
        <v>33.856030653245497</v>
      </c>
      <c r="D1130" s="1">
        <f t="shared" si="54"/>
        <v>3.6958346754502713E-2</v>
      </c>
      <c r="E1130" s="10">
        <f t="shared" si="55"/>
        <v>3.6958346754502713E-2</v>
      </c>
      <c r="F1130" s="10">
        <f t="shared" si="56"/>
        <v>1.3659193948260613E-3</v>
      </c>
    </row>
    <row r="1131" spans="1:6" x14ac:dyDescent="0.25">
      <c r="A1131" s="10">
        <v>1122</v>
      </c>
      <c r="B1131" s="10">
        <v>-0.64185700000000001</v>
      </c>
      <c r="C1131" s="15">
        <v>-0.64185741382210104</v>
      </c>
      <c r="D1131" s="1">
        <f t="shared" si="54"/>
        <v>4.1382210103080297E-7</v>
      </c>
      <c r="E1131" s="10">
        <f t="shared" si="55"/>
        <v>4.1382210103080297E-7</v>
      </c>
      <c r="F1131" s="10">
        <f t="shared" si="56"/>
        <v>1.7124873130154811E-13</v>
      </c>
    </row>
    <row r="1132" spans="1:6" x14ac:dyDescent="0.25">
      <c r="A1132" s="10">
        <v>1123</v>
      </c>
      <c r="B1132" s="10">
        <v>-0.58886300000000003</v>
      </c>
      <c r="C1132" s="15">
        <v>-0.58886260889951503</v>
      </c>
      <c r="D1132" s="1">
        <f t="shared" si="54"/>
        <v>-3.9110048499768624E-7</v>
      </c>
      <c r="E1132" s="10">
        <f t="shared" si="55"/>
        <v>3.9110048499768624E-7</v>
      </c>
      <c r="F1132" s="10">
        <f t="shared" si="56"/>
        <v>1.5295958936542539E-13</v>
      </c>
    </row>
    <row r="1133" spans="1:6" x14ac:dyDescent="0.25">
      <c r="A1133" s="10">
        <v>1124</v>
      </c>
      <c r="B1133" s="10">
        <v>-0.58886300000000003</v>
      </c>
      <c r="C1133" s="15">
        <v>-0.58882163233068696</v>
      </c>
      <c r="D1133" s="1">
        <f t="shared" si="54"/>
        <v>-4.1367669313063793E-5</v>
      </c>
      <c r="E1133" s="10">
        <f t="shared" si="55"/>
        <v>4.1367669313063793E-5</v>
      </c>
      <c r="F1133" s="10">
        <f t="shared" si="56"/>
        <v>1.7112840643949998E-9</v>
      </c>
    </row>
    <row r="1134" spans="1:6" x14ac:dyDescent="0.25">
      <c r="A1134" s="10">
        <v>1125</v>
      </c>
      <c r="B1134" s="10">
        <v>-0.58886300000000003</v>
      </c>
      <c r="C1134" s="15">
        <v>-0.58881063586187499</v>
      </c>
      <c r="D1134" s="1">
        <f t="shared" si="54"/>
        <v>-5.2364138125038373E-5</v>
      </c>
      <c r="E1134" s="10">
        <f t="shared" si="55"/>
        <v>5.2364138125038373E-5</v>
      </c>
      <c r="F1134" s="10">
        <f t="shared" si="56"/>
        <v>2.7420029615780974E-9</v>
      </c>
    </row>
    <row r="1135" spans="1:6" x14ac:dyDescent="0.25">
      <c r="A1135" s="10">
        <v>1126</v>
      </c>
      <c r="B1135" s="10">
        <v>-0.58886300000000003</v>
      </c>
      <c r="C1135" s="15">
        <v>-0.58880517812104105</v>
      </c>
      <c r="D1135" s="1">
        <f t="shared" si="54"/>
        <v>-5.7821878958974615E-5</v>
      </c>
      <c r="E1135" s="10">
        <f t="shared" si="55"/>
        <v>5.7821878958974615E-5</v>
      </c>
      <c r="F1135" s="10">
        <f t="shared" si="56"/>
        <v>3.3433696863463113E-9</v>
      </c>
    </row>
    <row r="1136" spans="1:6" x14ac:dyDescent="0.25">
      <c r="A1136" s="10">
        <v>1127</v>
      </c>
      <c r="B1136" s="10">
        <v>-0.58886300000000003</v>
      </c>
      <c r="C1136" s="15">
        <v>-0.58880166591014604</v>
      </c>
      <c r="D1136" s="1">
        <f t="shared" si="54"/>
        <v>-6.1334089853981588E-5</v>
      </c>
      <c r="E1136" s="10">
        <f t="shared" si="55"/>
        <v>6.1334089853981588E-5</v>
      </c>
      <c r="F1136" s="10">
        <f t="shared" si="56"/>
        <v>3.7618705782162872E-9</v>
      </c>
    </row>
    <row r="1137" spans="1:6" x14ac:dyDescent="0.25">
      <c r="A1137" s="10">
        <v>1128</v>
      </c>
      <c r="B1137" s="10">
        <v>-0.58886300000000003</v>
      </c>
      <c r="C1137" s="15">
        <v>-0.58879938957838795</v>
      </c>
      <c r="D1137" s="1">
        <f t="shared" si="54"/>
        <v>-6.3610421612070311E-5</v>
      </c>
      <c r="E1137" s="10">
        <f t="shared" si="55"/>
        <v>6.3610421612070311E-5</v>
      </c>
      <c r="F1137" s="10">
        <f t="shared" si="56"/>
        <v>4.046285737665342E-9</v>
      </c>
    </row>
    <row r="1138" spans="1:6" x14ac:dyDescent="0.25">
      <c r="A1138" s="10">
        <v>1129</v>
      </c>
      <c r="B1138" s="10">
        <v>-0.58886300000000003</v>
      </c>
      <c r="C1138" s="15">
        <v>-0.58879793486043497</v>
      </c>
      <c r="D1138" s="1">
        <f t="shared" si="54"/>
        <v>-6.5065139565056995E-5</v>
      </c>
      <c r="E1138" s="10">
        <f t="shared" si="55"/>
        <v>6.5065139565056995E-5</v>
      </c>
      <c r="F1138" s="10">
        <f t="shared" si="56"/>
        <v>4.2334723866203451E-9</v>
      </c>
    </row>
    <row r="1139" spans="1:6" x14ac:dyDescent="0.25">
      <c r="A1139" s="10">
        <v>1130</v>
      </c>
      <c r="B1139" s="10">
        <v>-0.58886300000000003</v>
      </c>
      <c r="C1139" s="15">
        <v>-0.58879717045749502</v>
      </c>
      <c r="D1139" s="1">
        <f t="shared" si="54"/>
        <v>-6.5829542505002614E-5</v>
      </c>
      <c r="E1139" s="10">
        <f t="shared" si="55"/>
        <v>6.5829542505002614E-5</v>
      </c>
      <c r="F1139" s="10">
        <f t="shared" si="56"/>
        <v>4.3335286664179457E-9</v>
      </c>
    </row>
    <row r="1140" spans="1:6" x14ac:dyDescent="0.25">
      <c r="A1140" s="10">
        <v>1131</v>
      </c>
      <c r="B1140" s="10">
        <v>-0.58886300000000003</v>
      </c>
      <c r="C1140" s="15">
        <v>-0.58879717045749502</v>
      </c>
      <c r="D1140" s="1">
        <f t="shared" si="54"/>
        <v>-6.5829542505002614E-5</v>
      </c>
      <c r="E1140" s="10">
        <f t="shared" si="55"/>
        <v>6.5829542505002614E-5</v>
      </c>
      <c r="F1140" s="10">
        <f t="shared" si="56"/>
        <v>4.3335286664179457E-9</v>
      </c>
    </row>
    <row r="1141" spans="1:6" x14ac:dyDescent="0.25">
      <c r="A1141" s="10">
        <v>1132</v>
      </c>
      <c r="B1141" s="10">
        <v>-0.58886300000000003</v>
      </c>
      <c r="C1141" s="15">
        <v>-0.58879717045749502</v>
      </c>
      <c r="D1141" s="1">
        <f t="shared" si="54"/>
        <v>-6.5829542505002614E-5</v>
      </c>
      <c r="E1141" s="10">
        <f t="shared" si="55"/>
        <v>6.5829542505002614E-5</v>
      </c>
      <c r="F1141" s="10">
        <f t="shared" si="56"/>
        <v>4.3335286664179457E-9</v>
      </c>
    </row>
    <row r="1142" spans="1:6" x14ac:dyDescent="0.25">
      <c r="A1142" s="10">
        <v>1133</v>
      </c>
      <c r="B1142" s="10">
        <v>-0.58886300000000003</v>
      </c>
      <c r="C1142" s="15">
        <v>-0.58879717045749502</v>
      </c>
      <c r="D1142" s="1">
        <f t="shared" si="54"/>
        <v>-6.5829542505002614E-5</v>
      </c>
      <c r="E1142" s="10">
        <f t="shared" si="55"/>
        <v>6.5829542505002614E-5</v>
      </c>
      <c r="F1142" s="10">
        <f t="shared" si="56"/>
        <v>4.3335286664179457E-9</v>
      </c>
    </row>
    <row r="1143" spans="1:6" x14ac:dyDescent="0.25">
      <c r="A1143" s="10">
        <v>1134</v>
      </c>
      <c r="B1143" s="10">
        <v>-0.58886300000000003</v>
      </c>
      <c r="C1143" s="15">
        <v>-0.58879717045749502</v>
      </c>
      <c r="D1143" s="1">
        <f t="shared" si="54"/>
        <v>-6.5829542505002614E-5</v>
      </c>
      <c r="E1143" s="10">
        <f t="shared" si="55"/>
        <v>6.5829542505002614E-5</v>
      </c>
      <c r="F1143" s="10">
        <f t="shared" si="56"/>
        <v>4.3335286664179457E-9</v>
      </c>
    </row>
    <row r="1144" spans="1:6" x14ac:dyDescent="0.25">
      <c r="A1144" s="10">
        <v>1135</v>
      </c>
      <c r="B1144" s="10">
        <v>-0.58886300000000003</v>
      </c>
      <c r="C1144" s="15">
        <v>-0.58879717045749502</v>
      </c>
      <c r="D1144" s="1">
        <f t="shared" si="54"/>
        <v>-6.5829542505002614E-5</v>
      </c>
      <c r="E1144" s="10">
        <f t="shared" si="55"/>
        <v>6.5829542505002614E-5</v>
      </c>
      <c r="F1144" s="10">
        <f t="shared" si="56"/>
        <v>4.3335286664179457E-9</v>
      </c>
    </row>
    <row r="1145" spans="1:6" x14ac:dyDescent="0.25">
      <c r="A1145" s="10">
        <v>1136</v>
      </c>
      <c r="B1145" s="10">
        <v>-0.598611</v>
      </c>
      <c r="C1145" s="15">
        <v>-0.59861118810132996</v>
      </c>
      <c r="D1145" s="1">
        <f t="shared" si="54"/>
        <v>1.8810132995650264E-7</v>
      </c>
      <c r="E1145" s="10">
        <f t="shared" si="55"/>
        <v>1.8810132995650264E-7</v>
      </c>
      <c r="F1145" s="10">
        <f t="shared" si="56"/>
        <v>3.5382110331405075E-14</v>
      </c>
    </row>
    <row r="1146" spans="1:6" x14ac:dyDescent="0.25">
      <c r="A1146" s="10">
        <v>1137</v>
      </c>
      <c r="B1146" s="10">
        <v>-0.99330600000000002</v>
      </c>
      <c r="C1146" s="15">
        <v>-0.99342427644911502</v>
      </c>
      <c r="D1146" s="1">
        <f t="shared" si="54"/>
        <v>1.1827644911499569E-4</v>
      </c>
      <c r="E1146" s="10">
        <f t="shared" si="55"/>
        <v>1.1827644911499569E-4</v>
      </c>
      <c r="F1146" s="10">
        <f t="shared" si="56"/>
        <v>1.3989318415252164E-8</v>
      </c>
    </row>
    <row r="1147" spans="1:6" x14ac:dyDescent="0.25">
      <c r="A1147" s="10">
        <v>1138</v>
      </c>
      <c r="B1147" s="10">
        <v>77.251793000000006</v>
      </c>
      <c r="C1147" s="15">
        <v>77.147254134043095</v>
      </c>
      <c r="D1147" s="1">
        <f t="shared" si="54"/>
        <v>0.10453886595691131</v>
      </c>
      <c r="E1147" s="10">
        <f t="shared" si="55"/>
        <v>0.10453886595691131</v>
      </c>
      <c r="F1147" s="10">
        <f t="shared" si="56"/>
        <v>1.092837449555707E-2</v>
      </c>
    </row>
    <row r="1148" spans="1:6" x14ac:dyDescent="0.25">
      <c r="A1148" s="10">
        <v>1139</v>
      </c>
      <c r="B1148" s="10">
        <v>105.202156</v>
      </c>
      <c r="C1148" s="15">
        <v>105.147429916772</v>
      </c>
      <c r="D1148" s="1">
        <f t="shared" si="54"/>
        <v>5.4726083228004541E-2</v>
      </c>
      <c r="E1148" s="10">
        <f t="shared" si="55"/>
        <v>5.4726083228004541E-2</v>
      </c>
      <c r="F1148" s="10">
        <f t="shared" si="56"/>
        <v>2.99494418547848E-3</v>
      </c>
    </row>
    <row r="1149" spans="1:6" x14ac:dyDescent="0.25">
      <c r="A1149" s="10">
        <v>1140</v>
      </c>
      <c r="B1149" s="10">
        <v>107.657768</v>
      </c>
      <c r="C1149" s="15">
        <v>107.521987793962</v>
      </c>
      <c r="D1149" s="1">
        <f t="shared" si="54"/>
        <v>0.13578020603800667</v>
      </c>
      <c r="E1149" s="10">
        <f t="shared" si="55"/>
        <v>0.13578020603800667</v>
      </c>
      <c r="F1149" s="10">
        <f t="shared" si="56"/>
        <v>1.8436264351723543E-2</v>
      </c>
    </row>
    <row r="1150" spans="1:6" x14ac:dyDescent="0.25">
      <c r="A1150" s="10">
        <v>1141</v>
      </c>
      <c r="B1150" s="10">
        <v>96.760209000000003</v>
      </c>
      <c r="C1150" s="15">
        <v>96.6494227127138</v>
      </c>
      <c r="D1150" s="1">
        <f t="shared" si="54"/>
        <v>0.11078628728620288</v>
      </c>
      <c r="E1150" s="10">
        <f t="shared" si="55"/>
        <v>0.11078628728620288</v>
      </c>
      <c r="F1150" s="10">
        <f t="shared" si="56"/>
        <v>1.2273601450661078E-2</v>
      </c>
    </row>
    <row r="1151" spans="1:6" x14ac:dyDescent="0.25">
      <c r="A1151" s="10">
        <v>1142</v>
      </c>
      <c r="B1151" s="10">
        <v>94.603596999999993</v>
      </c>
      <c r="C1151" s="15">
        <v>94.490955012073599</v>
      </c>
      <c r="D1151" s="1">
        <f t="shared" si="54"/>
        <v>0.1126419879263949</v>
      </c>
      <c r="E1151" s="10">
        <f t="shared" si="55"/>
        <v>0.1126419879263949</v>
      </c>
      <c r="F1151" s="10">
        <f t="shared" si="56"/>
        <v>1.2688217444010096E-2</v>
      </c>
    </row>
    <row r="1152" spans="1:6" x14ac:dyDescent="0.25">
      <c r="A1152" s="10">
        <v>1143</v>
      </c>
      <c r="B1152" s="10">
        <v>95.944461000000004</v>
      </c>
      <c r="C1152" s="15">
        <v>95.827392641619497</v>
      </c>
      <c r="D1152" s="1">
        <f t="shared" si="54"/>
        <v>0.11706835838050722</v>
      </c>
      <c r="E1152" s="10">
        <f t="shared" si="55"/>
        <v>0.11706835838050722</v>
      </c>
      <c r="F1152" s="10">
        <f t="shared" si="56"/>
        <v>1.3705000533906875E-2</v>
      </c>
    </row>
    <row r="1153" spans="1:6" x14ac:dyDescent="0.25">
      <c r="A1153" s="10">
        <v>1144</v>
      </c>
      <c r="B1153" s="10">
        <v>75.376664000000005</v>
      </c>
      <c r="C1153" s="15">
        <v>75.292759274889505</v>
      </c>
      <c r="D1153" s="1">
        <f t="shared" si="54"/>
        <v>8.3904725110500067E-2</v>
      </c>
      <c r="E1153" s="10">
        <f t="shared" si="55"/>
        <v>8.3904725110500067E-2</v>
      </c>
      <c r="F1153" s="10">
        <f t="shared" si="56"/>
        <v>7.0400028958685808E-3</v>
      </c>
    </row>
    <row r="1154" spans="1:6" x14ac:dyDescent="0.25">
      <c r="A1154" s="10">
        <v>1145</v>
      </c>
      <c r="B1154" s="10">
        <v>-0.76449</v>
      </c>
      <c r="C1154" s="15">
        <v>-0.76448635305550805</v>
      </c>
      <c r="D1154" s="1">
        <f t="shared" si="54"/>
        <v>-3.6469444919529082E-6</v>
      </c>
      <c r="E1154" s="10">
        <f t="shared" si="55"/>
        <v>3.6469444919529082E-6</v>
      </c>
      <c r="F1154" s="10">
        <f t="shared" si="56"/>
        <v>1.3300204127385656E-11</v>
      </c>
    </row>
    <row r="1155" spans="1:6" x14ac:dyDescent="0.25">
      <c r="A1155" s="10">
        <v>1146</v>
      </c>
      <c r="B1155" s="10">
        <v>-0.64430699999999996</v>
      </c>
      <c r="C1155" s="15">
        <v>-0.64430703070388395</v>
      </c>
      <c r="D1155" s="1">
        <f t="shared" si="54"/>
        <v>3.0703883990845782E-8</v>
      </c>
      <c r="E1155" s="10">
        <f t="shared" si="55"/>
        <v>3.0703883990845782E-8</v>
      </c>
      <c r="F1155" s="10">
        <f t="shared" si="56"/>
        <v>9.4272849212331587E-16</v>
      </c>
    </row>
    <row r="1156" spans="1:6" x14ac:dyDescent="0.25">
      <c r="A1156" s="10">
        <v>1147</v>
      </c>
      <c r="B1156" s="10">
        <v>-0.58886300000000003</v>
      </c>
      <c r="C1156" s="15">
        <v>-0.58886260889951503</v>
      </c>
      <c r="D1156" s="1">
        <f t="shared" si="54"/>
        <v>-3.9110048499768624E-7</v>
      </c>
      <c r="E1156" s="10">
        <f t="shared" si="55"/>
        <v>3.9110048499768624E-7</v>
      </c>
      <c r="F1156" s="10">
        <f t="shared" si="56"/>
        <v>1.5295958936542539E-13</v>
      </c>
    </row>
    <row r="1157" spans="1:6" x14ac:dyDescent="0.25">
      <c r="A1157" s="10">
        <v>1148</v>
      </c>
      <c r="B1157" s="10">
        <v>-0.58886300000000003</v>
      </c>
      <c r="C1157" s="15">
        <v>-0.58882121201729498</v>
      </c>
      <c r="D1157" s="1">
        <f t="shared" si="54"/>
        <v>-4.1787982705043802E-5</v>
      </c>
      <c r="E1157" s="10">
        <f t="shared" si="55"/>
        <v>4.1787982705043802E-5</v>
      </c>
      <c r="F1157" s="10">
        <f t="shared" si="56"/>
        <v>1.7462354985570398E-9</v>
      </c>
    </row>
    <row r="1158" spans="1:6" x14ac:dyDescent="0.25">
      <c r="A1158" s="10">
        <v>1149</v>
      </c>
      <c r="B1158" s="10">
        <v>-0.58886300000000003</v>
      </c>
      <c r="C1158" s="15">
        <v>-0.58881062072684098</v>
      </c>
      <c r="D1158" s="1">
        <f t="shared" si="54"/>
        <v>-5.2379273159042228E-5</v>
      </c>
      <c r="E1158" s="10">
        <f t="shared" si="55"/>
        <v>5.2379273159042228E-5</v>
      </c>
      <c r="F1158" s="10">
        <f t="shared" si="56"/>
        <v>2.7435882566695617E-9</v>
      </c>
    </row>
    <row r="1159" spans="1:6" x14ac:dyDescent="0.25">
      <c r="A1159" s="10">
        <v>1150</v>
      </c>
      <c r="B1159" s="10">
        <v>-0.58886300000000003</v>
      </c>
      <c r="C1159" s="15">
        <v>-0.58880518998123599</v>
      </c>
      <c r="D1159" s="1">
        <f t="shared" si="54"/>
        <v>-5.7810018764037352E-5</v>
      </c>
      <c r="E1159" s="10">
        <f t="shared" si="55"/>
        <v>5.7810018764037352E-5</v>
      </c>
      <c r="F1159" s="10">
        <f t="shared" si="56"/>
        <v>3.3419982694983507E-9</v>
      </c>
    </row>
    <row r="1160" spans="1:6" x14ac:dyDescent="0.25">
      <c r="A1160" s="10">
        <v>1151</v>
      </c>
      <c r="B1160" s="10">
        <v>-0.58886300000000003</v>
      </c>
      <c r="C1160" s="15">
        <v>-0.58880169900243096</v>
      </c>
      <c r="D1160" s="1">
        <f t="shared" si="54"/>
        <v>-6.130099756906926E-5</v>
      </c>
      <c r="E1160" s="10">
        <f t="shared" si="55"/>
        <v>6.130099756906926E-5</v>
      </c>
      <c r="F1160" s="10">
        <f t="shared" si="56"/>
        <v>3.7578123029630356E-9</v>
      </c>
    </row>
    <row r="1161" spans="1:6" x14ac:dyDescent="0.25">
      <c r="A1161" s="10">
        <v>1152</v>
      </c>
      <c r="B1161" s="10">
        <v>-0.58886300000000003</v>
      </c>
      <c r="C1161" s="15">
        <v>-0.58879943029118698</v>
      </c>
      <c r="D1161" s="1">
        <f t="shared" si="54"/>
        <v>-6.3569708813049353E-5</v>
      </c>
      <c r="E1161" s="10">
        <f t="shared" si="55"/>
        <v>6.3569708813049353E-5</v>
      </c>
      <c r="F1161" s="10">
        <f t="shared" si="56"/>
        <v>4.0411078785758849E-9</v>
      </c>
    </row>
    <row r="1162" spans="1:6" x14ac:dyDescent="0.25">
      <c r="A1162" s="10">
        <v>1153</v>
      </c>
      <c r="B1162" s="10">
        <v>-0.58886300000000003</v>
      </c>
      <c r="C1162" s="15">
        <v>-0.58879795168805404</v>
      </c>
      <c r="D1162" s="1">
        <f t="shared" si="54"/>
        <v>-6.5048311945981041E-5</v>
      </c>
      <c r="E1162" s="10">
        <f t="shared" si="55"/>
        <v>6.5048311945981041E-5</v>
      </c>
      <c r="F1162" s="10">
        <f t="shared" si="56"/>
        <v>4.2312828870216594E-9</v>
      </c>
    </row>
    <row r="1163" spans="1:6" x14ac:dyDescent="0.25">
      <c r="A1163" s="10">
        <v>1154</v>
      </c>
      <c r="B1163" s="10">
        <v>-0.58886300000000003</v>
      </c>
      <c r="C1163" s="15">
        <v>-0.58879717045749502</v>
      </c>
      <c r="D1163" s="1">
        <f t="shared" ref="D1163:D1226" si="57">B1163-C1163</f>
        <v>-6.5829542505002614E-5</v>
      </c>
      <c r="E1163" s="10">
        <f t="shared" ref="E1163:E1226" si="58">ABS(D1163)</f>
        <v>6.5829542505002614E-5</v>
      </c>
      <c r="F1163" s="10">
        <f t="shared" ref="F1163:F1226" si="59">E1163^2</f>
        <v>4.3335286664179457E-9</v>
      </c>
    </row>
    <row r="1164" spans="1:6" x14ac:dyDescent="0.25">
      <c r="A1164" s="10">
        <v>1155</v>
      </c>
      <c r="B1164" s="10">
        <v>-0.58886300000000003</v>
      </c>
      <c r="C1164" s="15">
        <v>-0.58879717045749502</v>
      </c>
      <c r="D1164" s="1">
        <f t="shared" si="57"/>
        <v>-6.5829542505002614E-5</v>
      </c>
      <c r="E1164" s="10">
        <f t="shared" si="58"/>
        <v>6.5829542505002614E-5</v>
      </c>
      <c r="F1164" s="10">
        <f t="shared" si="59"/>
        <v>4.3335286664179457E-9</v>
      </c>
    </row>
    <row r="1165" spans="1:6" x14ac:dyDescent="0.25">
      <c r="A1165" s="10">
        <v>1156</v>
      </c>
      <c r="B1165" s="10">
        <v>-0.58886300000000003</v>
      </c>
      <c r="C1165" s="15">
        <v>-0.58879717045749502</v>
      </c>
      <c r="D1165" s="1">
        <f t="shared" si="57"/>
        <v>-6.5829542505002614E-5</v>
      </c>
      <c r="E1165" s="10">
        <f t="shared" si="58"/>
        <v>6.5829542505002614E-5</v>
      </c>
      <c r="F1165" s="10">
        <f t="shared" si="59"/>
        <v>4.3335286664179457E-9</v>
      </c>
    </row>
    <row r="1166" spans="1:6" x14ac:dyDescent="0.25">
      <c r="A1166" s="10">
        <v>1157</v>
      </c>
      <c r="B1166" s="10">
        <v>-0.58886300000000003</v>
      </c>
      <c r="C1166" s="15">
        <v>-0.58879717045749502</v>
      </c>
      <c r="D1166" s="1">
        <f t="shared" si="57"/>
        <v>-6.5829542505002614E-5</v>
      </c>
      <c r="E1166" s="10">
        <f t="shared" si="58"/>
        <v>6.5829542505002614E-5</v>
      </c>
      <c r="F1166" s="10">
        <f t="shared" si="59"/>
        <v>4.3335286664179457E-9</v>
      </c>
    </row>
    <row r="1167" spans="1:6" x14ac:dyDescent="0.25">
      <c r="A1167" s="10">
        <v>1158</v>
      </c>
      <c r="B1167" s="10">
        <v>-0.58886300000000003</v>
      </c>
      <c r="C1167" s="15">
        <v>-0.58879717045749502</v>
      </c>
      <c r="D1167" s="1">
        <f t="shared" si="57"/>
        <v>-6.5829542505002614E-5</v>
      </c>
      <c r="E1167" s="10">
        <f t="shared" si="58"/>
        <v>6.5829542505002614E-5</v>
      </c>
      <c r="F1167" s="10">
        <f t="shared" si="59"/>
        <v>4.3335286664179457E-9</v>
      </c>
    </row>
    <row r="1168" spans="1:6" x14ac:dyDescent="0.25">
      <c r="A1168" s="10">
        <v>1159</v>
      </c>
      <c r="B1168" s="10">
        <v>-0.58886300000000003</v>
      </c>
      <c r="C1168" s="15">
        <v>-0.58879717045749502</v>
      </c>
      <c r="D1168" s="1">
        <f t="shared" si="57"/>
        <v>-6.5829542505002614E-5</v>
      </c>
      <c r="E1168" s="10">
        <f t="shared" si="58"/>
        <v>6.5829542505002614E-5</v>
      </c>
      <c r="F1168" s="10">
        <f t="shared" si="59"/>
        <v>4.3335286664179457E-9</v>
      </c>
    </row>
    <row r="1169" spans="1:6" x14ac:dyDescent="0.25">
      <c r="A1169" s="10">
        <v>1160</v>
      </c>
      <c r="B1169" s="10">
        <v>-0.601298</v>
      </c>
      <c r="C1169" s="15">
        <v>-0.60129790631398095</v>
      </c>
      <c r="D1169" s="1">
        <f t="shared" si="57"/>
        <v>-9.3686019053684788E-8</v>
      </c>
      <c r="E1169" s="10">
        <f t="shared" si="58"/>
        <v>9.3686019053684788E-8</v>
      </c>
      <c r="F1169" s="10">
        <f t="shared" si="59"/>
        <v>8.7770701661273891E-15</v>
      </c>
    </row>
    <row r="1170" spans="1:6" x14ac:dyDescent="0.25">
      <c r="A1170" s="10">
        <v>1161</v>
      </c>
      <c r="B1170" s="10">
        <v>-0.99331000000000003</v>
      </c>
      <c r="C1170" s="15">
        <v>-0.99345008959363001</v>
      </c>
      <c r="D1170" s="1">
        <f t="shared" si="57"/>
        <v>1.4008959362998841E-4</v>
      </c>
      <c r="E1170" s="10">
        <f t="shared" si="58"/>
        <v>1.4008959362998841E-4</v>
      </c>
      <c r="F1170" s="10">
        <f t="shared" si="59"/>
        <v>1.9625094243415288E-8</v>
      </c>
    </row>
    <row r="1171" spans="1:6" x14ac:dyDescent="0.25">
      <c r="A1171" s="10">
        <v>1162</v>
      </c>
      <c r="B1171" s="10">
        <v>79.267627000000005</v>
      </c>
      <c r="C1171" s="15">
        <v>79.160295285697202</v>
      </c>
      <c r="D1171" s="1">
        <f t="shared" si="57"/>
        <v>0.10733171430280208</v>
      </c>
      <c r="E1171" s="10">
        <f t="shared" si="58"/>
        <v>0.10733171430280208</v>
      </c>
      <c r="F1171" s="10">
        <f t="shared" si="59"/>
        <v>1.152009689517833E-2</v>
      </c>
    </row>
    <row r="1172" spans="1:6" x14ac:dyDescent="0.25">
      <c r="A1172" s="10">
        <v>1163</v>
      </c>
      <c r="B1172" s="10">
        <v>108.878294</v>
      </c>
      <c r="C1172" s="15">
        <v>108.839439230501</v>
      </c>
      <c r="D1172" s="1">
        <f t="shared" si="57"/>
        <v>3.8854769498996689E-2</v>
      </c>
      <c r="E1172" s="10">
        <f t="shared" si="58"/>
        <v>3.8854769498996689E-2</v>
      </c>
      <c r="F1172" s="10">
        <f t="shared" si="59"/>
        <v>1.5096931128201635E-3</v>
      </c>
    </row>
    <row r="1173" spans="1:6" x14ac:dyDescent="0.25">
      <c r="A1173" s="10">
        <v>1164</v>
      </c>
      <c r="B1173" s="10">
        <v>114.24832600000001</v>
      </c>
      <c r="C1173" s="15">
        <v>114.16341026723499</v>
      </c>
      <c r="D1173" s="1">
        <f t="shared" si="57"/>
        <v>8.4915732765011853E-2</v>
      </c>
      <c r="E1173" s="10">
        <f t="shared" si="58"/>
        <v>8.4915732765011853E-2</v>
      </c>
      <c r="F1173" s="10">
        <f t="shared" si="59"/>
        <v>7.210681671018908E-3</v>
      </c>
    </row>
    <row r="1174" spans="1:6" x14ac:dyDescent="0.25">
      <c r="A1174" s="10">
        <v>1165</v>
      </c>
      <c r="B1174" s="10">
        <v>114.517073</v>
      </c>
      <c r="C1174" s="15">
        <v>114.481532625178</v>
      </c>
      <c r="D1174" s="1">
        <f t="shared" si="57"/>
        <v>3.554037482199135E-2</v>
      </c>
      <c r="E1174" s="10">
        <f t="shared" si="58"/>
        <v>3.554037482199135E-2</v>
      </c>
      <c r="F1174" s="10">
        <f t="shared" si="59"/>
        <v>1.2631182424876367E-3</v>
      </c>
    </row>
    <row r="1175" spans="1:6" x14ac:dyDescent="0.25">
      <c r="A1175" s="10">
        <v>1166</v>
      </c>
      <c r="B1175" s="10">
        <v>114.356846</v>
      </c>
      <c r="C1175" s="15">
        <v>114.31325495576699</v>
      </c>
      <c r="D1175" s="1">
        <f t="shared" si="57"/>
        <v>4.3591044233011189E-2</v>
      </c>
      <c r="E1175" s="10">
        <f t="shared" si="58"/>
        <v>4.3591044233011189E-2</v>
      </c>
      <c r="F1175" s="10">
        <f t="shared" si="59"/>
        <v>1.900179137324338E-3</v>
      </c>
    </row>
    <row r="1176" spans="1:6" x14ac:dyDescent="0.25">
      <c r="A1176" s="10">
        <v>1167</v>
      </c>
      <c r="B1176" s="10">
        <v>114.215895</v>
      </c>
      <c r="C1176" s="15">
        <v>114.272354039097</v>
      </c>
      <c r="D1176" s="1">
        <f t="shared" si="57"/>
        <v>-5.6459039096992569E-2</v>
      </c>
      <c r="E1176" s="10">
        <f t="shared" si="58"/>
        <v>5.6459039096992569E-2</v>
      </c>
      <c r="F1176" s="10">
        <f t="shared" si="59"/>
        <v>3.1876230957557355E-3</v>
      </c>
    </row>
    <row r="1177" spans="1:6" x14ac:dyDescent="0.25">
      <c r="A1177" s="10">
        <v>1168</v>
      </c>
      <c r="B1177" s="10">
        <v>103.638503</v>
      </c>
      <c r="C1177" s="15">
        <v>103.54211930903</v>
      </c>
      <c r="D1177" s="1">
        <f t="shared" si="57"/>
        <v>9.6383690970000657E-2</v>
      </c>
      <c r="E1177" s="10">
        <f t="shared" si="58"/>
        <v>9.6383690970000657E-2</v>
      </c>
      <c r="F1177" s="10">
        <f t="shared" si="59"/>
        <v>9.2898158850005866E-3</v>
      </c>
    </row>
    <row r="1178" spans="1:6" x14ac:dyDescent="0.25">
      <c r="A1178" s="10">
        <v>1169</v>
      </c>
      <c r="B1178" s="10">
        <v>63.514701000000002</v>
      </c>
      <c r="C1178" s="15">
        <v>63.433474903887102</v>
      </c>
      <c r="D1178" s="1">
        <f t="shared" si="57"/>
        <v>8.1226096112899882E-2</v>
      </c>
      <c r="E1178" s="10">
        <f t="shared" si="58"/>
        <v>8.1226096112899882E-2</v>
      </c>
      <c r="F1178" s="10">
        <f t="shared" si="59"/>
        <v>6.5976786897420491E-3</v>
      </c>
    </row>
    <row r="1179" spans="1:6" x14ac:dyDescent="0.25">
      <c r="A1179" s="10">
        <v>1170</v>
      </c>
      <c r="B1179" s="10">
        <v>-0.64710400000000001</v>
      </c>
      <c r="C1179" s="15">
        <v>-0.64710302424961397</v>
      </c>
      <c r="D1179" s="1">
        <f t="shared" si="57"/>
        <v>-9.7575038604524877E-7</v>
      </c>
      <c r="E1179" s="10">
        <f t="shared" si="58"/>
        <v>9.7575038604524877E-7</v>
      </c>
      <c r="F1179" s="10">
        <f t="shared" si="59"/>
        <v>9.5208881586745203E-13</v>
      </c>
    </row>
    <row r="1180" spans="1:6" x14ac:dyDescent="0.25">
      <c r="A1180" s="10">
        <v>1171</v>
      </c>
      <c r="B1180" s="10">
        <v>-0.58886300000000003</v>
      </c>
      <c r="C1180" s="15">
        <v>-0.58886262600296602</v>
      </c>
      <c r="D1180" s="1">
        <f t="shared" si="57"/>
        <v>-3.7399703400886608E-7</v>
      </c>
      <c r="E1180" s="10">
        <f t="shared" si="58"/>
        <v>3.7399703400886608E-7</v>
      </c>
      <c r="F1180" s="10">
        <f t="shared" si="59"/>
        <v>1.3987378144742894E-13</v>
      </c>
    </row>
    <row r="1181" spans="1:6" x14ac:dyDescent="0.25">
      <c r="A1181" s="10">
        <v>1172</v>
      </c>
      <c r="B1181" s="10">
        <v>-0.58886300000000003</v>
      </c>
      <c r="C1181" s="15">
        <v>-0.58882942494282298</v>
      </c>
      <c r="D1181" s="1">
        <f t="shared" si="57"/>
        <v>-3.3575057177048784E-5</v>
      </c>
      <c r="E1181" s="10">
        <f t="shared" si="58"/>
        <v>3.3575057177048784E-5</v>
      </c>
      <c r="F1181" s="10">
        <f t="shared" si="59"/>
        <v>1.127284464442095E-9</v>
      </c>
    </row>
    <row r="1182" spans="1:6" x14ac:dyDescent="0.25">
      <c r="A1182" s="10">
        <v>1173</v>
      </c>
      <c r="B1182" s="10">
        <v>-0.58886300000000003</v>
      </c>
      <c r="C1182" s="15">
        <v>-0.58881178536237899</v>
      </c>
      <c r="D1182" s="1">
        <f t="shared" si="57"/>
        <v>-5.1214637621033177E-5</v>
      </c>
      <c r="E1182" s="10">
        <f t="shared" si="58"/>
        <v>5.1214637621033177E-5</v>
      </c>
      <c r="F1182" s="10">
        <f t="shared" si="59"/>
        <v>2.6229391066537467E-9</v>
      </c>
    </row>
    <row r="1183" spans="1:6" x14ac:dyDescent="0.25">
      <c r="A1183" s="10">
        <v>1174</v>
      </c>
      <c r="B1183" s="10">
        <v>-0.58886300000000003</v>
      </c>
      <c r="C1183" s="15">
        <v>-0.58880591903803303</v>
      </c>
      <c r="D1183" s="1">
        <f t="shared" si="57"/>
        <v>-5.7080961966993193E-5</v>
      </c>
      <c r="E1183" s="10">
        <f t="shared" si="58"/>
        <v>5.7080961966993193E-5</v>
      </c>
      <c r="F1183" s="10">
        <f t="shared" si="59"/>
        <v>3.2582362190773233E-9</v>
      </c>
    </row>
    <row r="1184" spans="1:6" x14ac:dyDescent="0.25">
      <c r="A1184" s="10">
        <v>1175</v>
      </c>
      <c r="B1184" s="10">
        <v>-0.58886300000000003</v>
      </c>
      <c r="C1184" s="15">
        <v>-0.58880237632226295</v>
      </c>
      <c r="D1184" s="1">
        <f t="shared" si="57"/>
        <v>-6.0623677737070558E-5</v>
      </c>
      <c r="E1184" s="10">
        <f t="shared" si="58"/>
        <v>6.0623677737070558E-5</v>
      </c>
      <c r="F1184" s="10">
        <f t="shared" si="59"/>
        <v>3.6752303023681846E-9</v>
      </c>
    </row>
    <row r="1185" spans="1:6" x14ac:dyDescent="0.25">
      <c r="A1185" s="10">
        <v>1176</v>
      </c>
      <c r="B1185" s="10">
        <v>-0.58886300000000003</v>
      </c>
      <c r="C1185" s="15">
        <v>-0.58879987431400105</v>
      </c>
      <c r="D1185" s="1">
        <f t="shared" si="57"/>
        <v>-6.3125685998977055E-5</v>
      </c>
      <c r="E1185" s="10">
        <f t="shared" si="58"/>
        <v>6.3125685998977055E-5</v>
      </c>
      <c r="F1185" s="10">
        <f t="shared" si="59"/>
        <v>3.9848522328414475E-9</v>
      </c>
    </row>
    <row r="1186" spans="1:6" x14ac:dyDescent="0.25">
      <c r="A1186" s="10">
        <v>1177</v>
      </c>
      <c r="B1186" s="10">
        <v>-0.58886300000000003</v>
      </c>
      <c r="C1186" s="15">
        <v>-0.58879821515652098</v>
      </c>
      <c r="D1186" s="1">
        <f t="shared" si="57"/>
        <v>-6.4784843479048781E-5</v>
      </c>
      <c r="E1186" s="10">
        <f t="shared" si="58"/>
        <v>6.4784843479048781E-5</v>
      </c>
      <c r="F1186" s="10">
        <f t="shared" si="59"/>
        <v>4.1970759446048498E-9</v>
      </c>
    </row>
    <row r="1187" spans="1:6" x14ac:dyDescent="0.25">
      <c r="A1187" s="10">
        <v>1178</v>
      </c>
      <c r="B1187" s="10">
        <v>-0.58886300000000003</v>
      </c>
      <c r="C1187" s="15">
        <v>-0.58879717045749502</v>
      </c>
      <c r="D1187" s="1">
        <f t="shared" si="57"/>
        <v>-6.5829542505002614E-5</v>
      </c>
      <c r="E1187" s="10">
        <f t="shared" si="58"/>
        <v>6.5829542505002614E-5</v>
      </c>
      <c r="F1187" s="10">
        <f t="shared" si="59"/>
        <v>4.3335286664179457E-9</v>
      </c>
    </row>
    <row r="1188" spans="1:6" x14ac:dyDescent="0.25">
      <c r="A1188" s="10">
        <v>1179</v>
      </c>
      <c r="B1188" s="10">
        <v>-0.58886300000000003</v>
      </c>
      <c r="C1188" s="15">
        <v>-0.58879717045749502</v>
      </c>
      <c r="D1188" s="1">
        <f t="shared" si="57"/>
        <v>-6.5829542505002614E-5</v>
      </c>
      <c r="E1188" s="10">
        <f t="shared" si="58"/>
        <v>6.5829542505002614E-5</v>
      </c>
      <c r="F1188" s="10">
        <f t="shared" si="59"/>
        <v>4.3335286664179457E-9</v>
      </c>
    </row>
    <row r="1189" spans="1:6" x14ac:dyDescent="0.25">
      <c r="A1189" s="10">
        <v>1180</v>
      </c>
      <c r="B1189" s="10">
        <v>-0.58886300000000003</v>
      </c>
      <c r="C1189" s="15">
        <v>-0.58879717045749502</v>
      </c>
      <c r="D1189" s="1">
        <f t="shared" si="57"/>
        <v>-6.5829542505002614E-5</v>
      </c>
      <c r="E1189" s="10">
        <f t="shared" si="58"/>
        <v>6.5829542505002614E-5</v>
      </c>
      <c r="F1189" s="10">
        <f t="shared" si="59"/>
        <v>4.3335286664179457E-9</v>
      </c>
    </row>
    <row r="1190" spans="1:6" x14ac:dyDescent="0.25">
      <c r="A1190" s="10">
        <v>1181</v>
      </c>
      <c r="B1190" s="10">
        <v>-0.58886300000000003</v>
      </c>
      <c r="C1190" s="15">
        <v>-0.58879717045749502</v>
      </c>
      <c r="D1190" s="1">
        <f t="shared" si="57"/>
        <v>-6.5829542505002614E-5</v>
      </c>
      <c r="E1190" s="10">
        <f t="shared" si="58"/>
        <v>6.5829542505002614E-5</v>
      </c>
      <c r="F1190" s="10">
        <f t="shared" si="59"/>
        <v>4.3335286664179457E-9</v>
      </c>
    </row>
    <row r="1191" spans="1:6" x14ac:dyDescent="0.25">
      <c r="A1191" s="10">
        <v>1182</v>
      </c>
      <c r="B1191" s="10">
        <v>-0.58886300000000003</v>
      </c>
      <c r="C1191" s="15">
        <v>-0.58879717045749502</v>
      </c>
      <c r="D1191" s="1">
        <f t="shared" si="57"/>
        <v>-6.5829542505002614E-5</v>
      </c>
      <c r="E1191" s="10">
        <f t="shared" si="58"/>
        <v>6.5829542505002614E-5</v>
      </c>
      <c r="F1191" s="10">
        <f t="shared" si="59"/>
        <v>4.3335286664179457E-9</v>
      </c>
    </row>
    <row r="1192" spans="1:6" x14ac:dyDescent="0.25">
      <c r="A1192" s="10">
        <v>1183</v>
      </c>
      <c r="B1192" s="10">
        <v>-0.58886300000000003</v>
      </c>
      <c r="C1192" s="15">
        <v>-0.58879717045749502</v>
      </c>
      <c r="D1192" s="1">
        <f t="shared" si="57"/>
        <v>-6.5829542505002614E-5</v>
      </c>
      <c r="E1192" s="10">
        <f t="shared" si="58"/>
        <v>6.5829542505002614E-5</v>
      </c>
      <c r="F1192" s="10">
        <f t="shared" si="59"/>
        <v>4.3335286664179457E-9</v>
      </c>
    </row>
    <row r="1193" spans="1:6" x14ac:dyDescent="0.25">
      <c r="A1193" s="10">
        <v>1184</v>
      </c>
      <c r="B1193" s="10">
        <v>-0.60403899999999999</v>
      </c>
      <c r="C1193" s="15">
        <v>-0.60403900519843001</v>
      </c>
      <c r="D1193" s="1">
        <f t="shared" si="57"/>
        <v>5.1984300197815969E-9</v>
      </c>
      <c r="E1193" s="10">
        <f t="shared" si="58"/>
        <v>5.1984300197815969E-9</v>
      </c>
      <c r="F1193" s="10">
        <f t="shared" si="59"/>
        <v>2.7023674670566494E-17</v>
      </c>
    </row>
    <row r="1194" spans="1:6" x14ac:dyDescent="0.25">
      <c r="A1194" s="10">
        <v>1185</v>
      </c>
      <c r="B1194" s="10">
        <v>-1.208779</v>
      </c>
      <c r="C1194" s="15">
        <v>-1.2089235903093001</v>
      </c>
      <c r="D1194" s="1">
        <f t="shared" si="57"/>
        <v>1.4459030930003003E-4</v>
      </c>
      <c r="E1194" s="10">
        <f t="shared" si="58"/>
        <v>1.4459030930003003E-4</v>
      </c>
      <c r="F1194" s="10">
        <f t="shared" si="59"/>
        <v>2.0906357543478349E-8</v>
      </c>
    </row>
    <row r="1195" spans="1:6" x14ac:dyDescent="0.25">
      <c r="A1195" s="10">
        <v>1186</v>
      </c>
      <c r="B1195" s="10">
        <v>78.710755000000006</v>
      </c>
      <c r="C1195" s="15">
        <v>78.602002679473401</v>
      </c>
      <c r="D1195" s="1">
        <f t="shared" si="57"/>
        <v>0.10875232052660522</v>
      </c>
      <c r="E1195" s="10">
        <f t="shared" si="58"/>
        <v>0.10875232052660522</v>
      </c>
      <c r="F1195" s="10">
        <f t="shared" si="59"/>
        <v>1.1827067219921479E-2</v>
      </c>
    </row>
    <row r="1196" spans="1:6" x14ac:dyDescent="0.25">
      <c r="A1196" s="10">
        <v>1187</v>
      </c>
      <c r="B1196" s="10">
        <v>106.54548699999999</v>
      </c>
      <c r="C1196" s="15">
        <v>106.496709938005</v>
      </c>
      <c r="D1196" s="1">
        <f t="shared" si="57"/>
        <v>4.8777061994996984E-2</v>
      </c>
      <c r="E1196" s="10">
        <f t="shared" si="58"/>
        <v>4.8777061994996984E-2</v>
      </c>
      <c r="F1196" s="10">
        <f t="shared" si="59"/>
        <v>2.3792017768637791E-3</v>
      </c>
    </row>
    <row r="1197" spans="1:6" x14ac:dyDescent="0.25">
      <c r="A1197" s="10">
        <v>1188</v>
      </c>
      <c r="B1197" s="10">
        <v>111.89206799999999</v>
      </c>
      <c r="C1197" s="15">
        <v>111.812514837865</v>
      </c>
      <c r="D1197" s="1">
        <f t="shared" si="57"/>
        <v>7.9553162134999411E-2</v>
      </c>
      <c r="E1197" s="10">
        <f t="shared" si="58"/>
        <v>7.9553162134999411E-2</v>
      </c>
      <c r="F1197" s="10">
        <f t="shared" si="59"/>
        <v>6.3287056056775043E-3</v>
      </c>
    </row>
    <row r="1198" spans="1:6" x14ac:dyDescent="0.25">
      <c r="A1198" s="10">
        <v>1189</v>
      </c>
      <c r="B1198" s="10">
        <v>113.796668</v>
      </c>
      <c r="C1198" s="15">
        <v>113.771869964071</v>
      </c>
      <c r="D1198" s="1">
        <f t="shared" si="57"/>
        <v>2.4798035928995432E-2</v>
      </c>
      <c r="E1198" s="10">
        <f t="shared" si="58"/>
        <v>2.4798035928995432E-2</v>
      </c>
      <c r="F1198" s="10">
        <f t="shared" si="59"/>
        <v>6.1494258593574832E-4</v>
      </c>
    </row>
    <row r="1199" spans="1:6" x14ac:dyDescent="0.25">
      <c r="A1199" s="10">
        <v>1190</v>
      </c>
      <c r="B1199" s="10">
        <v>112.715005</v>
      </c>
      <c r="C1199" s="15">
        <v>112.57854113123901</v>
      </c>
      <c r="D1199" s="1">
        <f t="shared" si="57"/>
        <v>0.13646386876099825</v>
      </c>
      <c r="E1199" s="10">
        <f t="shared" si="58"/>
        <v>0.13646386876099825</v>
      </c>
      <c r="F1199" s="10">
        <f t="shared" si="59"/>
        <v>1.8622387477218956E-2</v>
      </c>
    </row>
    <row r="1200" spans="1:6" x14ac:dyDescent="0.25">
      <c r="A1200" s="10">
        <v>1191</v>
      </c>
      <c r="B1200" s="10">
        <v>112.562006</v>
      </c>
      <c r="C1200" s="15">
        <v>112.47604701007999</v>
      </c>
      <c r="D1200" s="1">
        <f t="shared" si="57"/>
        <v>8.5958989920001727E-2</v>
      </c>
      <c r="E1200" s="10">
        <f t="shared" si="58"/>
        <v>8.5958989920001727E-2</v>
      </c>
      <c r="F1200" s="10">
        <f t="shared" si="59"/>
        <v>7.3889479480669581E-3</v>
      </c>
    </row>
    <row r="1201" spans="1:6" x14ac:dyDescent="0.25">
      <c r="A1201" s="10">
        <v>1192</v>
      </c>
      <c r="B1201" s="10">
        <v>101.30359900000001</v>
      </c>
      <c r="C1201" s="15">
        <v>101.178900231244</v>
      </c>
      <c r="D1201" s="1">
        <f t="shared" si="57"/>
        <v>0.12469876875600505</v>
      </c>
      <c r="E1201" s="10">
        <f t="shared" si="58"/>
        <v>0.12469876875600505</v>
      </c>
      <c r="F1201" s="10">
        <f t="shared" si="59"/>
        <v>1.5549782929263622E-2</v>
      </c>
    </row>
    <row r="1202" spans="1:6" x14ac:dyDescent="0.25">
      <c r="A1202" s="10">
        <v>1193</v>
      </c>
      <c r="B1202" s="10">
        <v>60.993823999999996</v>
      </c>
      <c r="C1202" s="15">
        <v>60.914214979766001</v>
      </c>
      <c r="D1202" s="1">
        <f t="shared" si="57"/>
        <v>7.9609020233995409E-2</v>
      </c>
      <c r="E1202" s="10">
        <f t="shared" si="58"/>
        <v>7.9609020233995409E-2</v>
      </c>
      <c r="F1202" s="10">
        <f t="shared" si="59"/>
        <v>6.3375961026166903E-3</v>
      </c>
    </row>
    <row r="1203" spans="1:6" x14ac:dyDescent="0.25">
      <c r="A1203" s="10">
        <v>1194</v>
      </c>
      <c r="B1203" s="10">
        <v>-0.64941599999999999</v>
      </c>
      <c r="C1203" s="15">
        <v>-0.64941581168574003</v>
      </c>
      <c r="D1203" s="1">
        <f t="shared" si="57"/>
        <v>-1.883142599634624E-7</v>
      </c>
      <c r="E1203" s="10">
        <f t="shared" si="58"/>
        <v>1.883142599634624E-7</v>
      </c>
      <c r="F1203" s="10">
        <f t="shared" si="59"/>
        <v>3.54622605055865E-14</v>
      </c>
    </row>
    <row r="1204" spans="1:6" x14ac:dyDescent="0.25">
      <c r="A1204" s="10">
        <v>1195</v>
      </c>
      <c r="B1204" s="10">
        <v>-0.58886300000000003</v>
      </c>
      <c r="C1204" s="15">
        <v>-0.588862621616563</v>
      </c>
      <c r="D1204" s="1">
        <f t="shared" si="57"/>
        <v>-3.7838343702745192E-7</v>
      </c>
      <c r="E1204" s="10">
        <f t="shared" si="58"/>
        <v>3.7838343702745192E-7</v>
      </c>
      <c r="F1204" s="10">
        <f t="shared" si="59"/>
        <v>1.4317402541670767E-13</v>
      </c>
    </row>
    <row r="1205" spans="1:6" x14ac:dyDescent="0.25">
      <c r="A1205" s="10">
        <v>1196</v>
      </c>
      <c r="B1205" s="10">
        <v>-0.58886300000000003</v>
      </c>
      <c r="C1205" s="15">
        <v>-0.58883048679198202</v>
      </c>
      <c r="D1205" s="1">
        <f t="shared" si="57"/>
        <v>-3.2513208018003503E-5</v>
      </c>
      <c r="E1205" s="10">
        <f t="shared" si="58"/>
        <v>3.2513208018003503E-5</v>
      </c>
      <c r="F1205" s="10">
        <f t="shared" si="59"/>
        <v>1.0571086956219672E-9</v>
      </c>
    </row>
    <row r="1206" spans="1:6" x14ac:dyDescent="0.25">
      <c r="A1206" s="10">
        <v>1197</v>
      </c>
      <c r="B1206" s="10">
        <v>-0.58886300000000003</v>
      </c>
      <c r="C1206" s="15">
        <v>-0.58881274105499504</v>
      </c>
      <c r="D1206" s="1">
        <f t="shared" si="57"/>
        <v>-5.0258945004988398E-5</v>
      </c>
      <c r="E1206" s="10">
        <f t="shared" si="58"/>
        <v>5.0258945004988398E-5</v>
      </c>
      <c r="F1206" s="10">
        <f t="shared" si="59"/>
        <v>2.5259615530144483E-9</v>
      </c>
    </row>
    <row r="1207" spans="1:6" x14ac:dyDescent="0.25">
      <c r="A1207" s="10">
        <v>1198</v>
      </c>
      <c r="B1207" s="10">
        <v>-0.58886300000000003</v>
      </c>
      <c r="C1207" s="15">
        <v>-0.58880652886936502</v>
      </c>
      <c r="D1207" s="1">
        <f t="shared" si="57"/>
        <v>-5.6471130635005196E-5</v>
      </c>
      <c r="E1207" s="10">
        <f t="shared" si="58"/>
        <v>5.6471130635005196E-5</v>
      </c>
      <c r="F1207" s="10">
        <f t="shared" si="59"/>
        <v>3.1889885951958224E-9</v>
      </c>
    </row>
    <row r="1208" spans="1:6" x14ac:dyDescent="0.25">
      <c r="A1208" s="10">
        <v>1199</v>
      </c>
      <c r="B1208" s="10">
        <v>-0.58886300000000003</v>
      </c>
      <c r="C1208" s="15">
        <v>-0.58880272360995201</v>
      </c>
      <c r="D1208" s="1">
        <f t="shared" si="57"/>
        <v>-6.0276390048019657E-5</v>
      </c>
      <c r="E1208" s="10">
        <f t="shared" si="58"/>
        <v>6.0276390048019657E-5</v>
      </c>
      <c r="F1208" s="10">
        <f t="shared" si="59"/>
        <v>3.6332431972210031E-9</v>
      </c>
    </row>
    <row r="1209" spans="1:6" x14ac:dyDescent="0.25">
      <c r="A1209" s="10">
        <v>1200</v>
      </c>
      <c r="B1209" s="10">
        <v>-0.58886300000000003</v>
      </c>
      <c r="C1209" s="15">
        <v>-0.58880015003967401</v>
      </c>
      <c r="D1209" s="1">
        <f t="shared" si="57"/>
        <v>-6.2849960326016863E-5</v>
      </c>
      <c r="E1209" s="10">
        <f t="shared" si="58"/>
        <v>6.2849960326016863E-5</v>
      </c>
      <c r="F1209" s="10">
        <f t="shared" si="59"/>
        <v>3.9501175129818933E-9</v>
      </c>
    </row>
    <row r="1210" spans="1:6" x14ac:dyDescent="0.25">
      <c r="A1210" s="10">
        <v>1201</v>
      </c>
      <c r="B1210" s="10">
        <v>-0.58886300000000003</v>
      </c>
      <c r="C1210" s="15">
        <v>-0.58879836370073402</v>
      </c>
      <c r="D1210" s="1">
        <f t="shared" si="57"/>
        <v>-6.4636299266007669E-5</v>
      </c>
      <c r="E1210" s="10">
        <f t="shared" si="58"/>
        <v>6.4636299266007669E-5</v>
      </c>
      <c r="F1210" s="10">
        <f t="shared" si="59"/>
        <v>4.1778511828049036E-9</v>
      </c>
    </row>
    <row r="1211" spans="1:6" x14ac:dyDescent="0.25">
      <c r="A1211" s="10">
        <v>1202</v>
      </c>
      <c r="B1211" s="10">
        <v>-0.58886300000000003</v>
      </c>
      <c r="C1211" s="15">
        <v>-0.58879718630151101</v>
      </c>
      <c r="D1211" s="1">
        <f t="shared" si="57"/>
        <v>-6.5813698489014527E-5</v>
      </c>
      <c r="E1211" s="10">
        <f t="shared" si="58"/>
        <v>6.5813698489014527E-5</v>
      </c>
      <c r="F1211" s="10">
        <f t="shared" si="59"/>
        <v>4.3314429088029129E-9</v>
      </c>
    </row>
    <row r="1212" spans="1:6" x14ac:dyDescent="0.25">
      <c r="A1212" s="10">
        <v>1203</v>
      </c>
      <c r="B1212" s="10">
        <v>-0.58886300000000003</v>
      </c>
      <c r="C1212" s="15">
        <v>-0.58879717045749502</v>
      </c>
      <c r="D1212" s="1">
        <f t="shared" si="57"/>
        <v>-6.5829542505002614E-5</v>
      </c>
      <c r="E1212" s="10">
        <f t="shared" si="58"/>
        <v>6.5829542505002614E-5</v>
      </c>
      <c r="F1212" s="10">
        <f t="shared" si="59"/>
        <v>4.3335286664179457E-9</v>
      </c>
    </row>
    <row r="1213" spans="1:6" x14ac:dyDescent="0.25">
      <c r="A1213" s="10">
        <v>1204</v>
      </c>
      <c r="B1213" s="10">
        <v>-0.58886300000000003</v>
      </c>
      <c r="C1213" s="15">
        <v>-0.58879717045749502</v>
      </c>
      <c r="D1213" s="1">
        <f t="shared" si="57"/>
        <v>-6.5829542505002614E-5</v>
      </c>
      <c r="E1213" s="10">
        <f t="shared" si="58"/>
        <v>6.5829542505002614E-5</v>
      </c>
      <c r="F1213" s="10">
        <f t="shared" si="59"/>
        <v>4.3335286664179457E-9</v>
      </c>
    </row>
    <row r="1214" spans="1:6" x14ac:dyDescent="0.25">
      <c r="A1214" s="10">
        <v>1205</v>
      </c>
      <c r="B1214" s="10">
        <v>-0.58886300000000003</v>
      </c>
      <c r="C1214" s="15">
        <v>-0.58879717045749502</v>
      </c>
      <c r="D1214" s="1">
        <f t="shared" si="57"/>
        <v>-6.5829542505002614E-5</v>
      </c>
      <c r="E1214" s="10">
        <f t="shared" si="58"/>
        <v>6.5829542505002614E-5</v>
      </c>
      <c r="F1214" s="10">
        <f t="shared" si="59"/>
        <v>4.3335286664179457E-9</v>
      </c>
    </row>
    <row r="1215" spans="1:6" x14ac:dyDescent="0.25">
      <c r="A1215" s="10">
        <v>1206</v>
      </c>
      <c r="B1215" s="10">
        <v>-0.58886300000000003</v>
      </c>
      <c r="C1215" s="15">
        <v>-0.58879717045749502</v>
      </c>
      <c r="D1215" s="1">
        <f t="shared" si="57"/>
        <v>-6.5829542505002614E-5</v>
      </c>
      <c r="E1215" s="10">
        <f t="shared" si="58"/>
        <v>6.5829542505002614E-5</v>
      </c>
      <c r="F1215" s="10">
        <f t="shared" si="59"/>
        <v>4.3335286664179457E-9</v>
      </c>
    </row>
    <row r="1216" spans="1:6" x14ac:dyDescent="0.25">
      <c r="A1216" s="10">
        <v>1207</v>
      </c>
      <c r="B1216" s="10">
        <v>-0.58886300000000003</v>
      </c>
      <c r="C1216" s="15">
        <v>-0.58879717045749502</v>
      </c>
      <c r="D1216" s="1">
        <f t="shared" si="57"/>
        <v>-6.5829542505002614E-5</v>
      </c>
      <c r="E1216" s="10">
        <f t="shared" si="58"/>
        <v>6.5829542505002614E-5</v>
      </c>
      <c r="F1216" s="10">
        <f t="shared" si="59"/>
        <v>4.3335286664179457E-9</v>
      </c>
    </row>
    <row r="1217" spans="1:6" x14ac:dyDescent="0.25">
      <c r="A1217" s="10">
        <v>1208</v>
      </c>
      <c r="B1217" s="10">
        <v>-0.60683299999999996</v>
      </c>
      <c r="C1217" s="15">
        <v>-0.60683331394738504</v>
      </c>
      <c r="D1217" s="1">
        <f t="shared" si="57"/>
        <v>3.139473850888308E-7</v>
      </c>
      <c r="E1217" s="10">
        <f t="shared" si="58"/>
        <v>3.139473850888308E-7</v>
      </c>
      <c r="F1217" s="10">
        <f t="shared" si="59"/>
        <v>9.8562960604114625E-14</v>
      </c>
    </row>
    <row r="1218" spans="1:6" x14ac:dyDescent="0.25">
      <c r="A1218" s="10">
        <v>1209</v>
      </c>
      <c r="B1218" s="10">
        <v>-0.98887400000000003</v>
      </c>
      <c r="C1218" s="15">
        <v>-0.988926222318676</v>
      </c>
      <c r="D1218" s="1">
        <f t="shared" si="57"/>
        <v>5.2222318675965163E-5</v>
      </c>
      <c r="E1218" s="10">
        <f t="shared" si="58"/>
        <v>5.2222318675965163E-5</v>
      </c>
      <c r="F1218" s="10">
        <f t="shared" si="59"/>
        <v>2.7271705678940598E-9</v>
      </c>
    </row>
    <row r="1219" spans="1:6" x14ac:dyDescent="0.25">
      <c r="A1219" s="10">
        <v>1210</v>
      </c>
      <c r="B1219" s="10">
        <v>43.119354000000001</v>
      </c>
      <c r="C1219" s="15">
        <v>43.082682312437399</v>
      </c>
      <c r="D1219" s="1">
        <f t="shared" si="57"/>
        <v>3.6671687562602528E-2</v>
      </c>
      <c r="E1219" s="10">
        <f t="shared" si="58"/>
        <v>3.6671687562602528E-2</v>
      </c>
      <c r="F1219" s="10">
        <f t="shared" si="59"/>
        <v>1.344812668689137E-3</v>
      </c>
    </row>
    <row r="1220" spans="1:6" x14ac:dyDescent="0.25">
      <c r="A1220" s="10">
        <v>1211</v>
      </c>
      <c r="B1220" s="10">
        <v>69.015958999999995</v>
      </c>
      <c r="C1220" s="15">
        <v>68.946331696884599</v>
      </c>
      <c r="D1220" s="1">
        <f t="shared" si="57"/>
        <v>6.9627303115396444E-2</v>
      </c>
      <c r="E1220" s="10">
        <f t="shared" si="58"/>
        <v>6.9627303115396444E-2</v>
      </c>
      <c r="F1220" s="10">
        <f t="shared" si="59"/>
        <v>4.847961339123295E-3</v>
      </c>
    </row>
    <row r="1221" spans="1:6" x14ac:dyDescent="0.25">
      <c r="A1221" s="10">
        <v>1212</v>
      </c>
      <c r="B1221" s="10">
        <v>68.204359999999994</v>
      </c>
      <c r="C1221" s="15">
        <v>68.091113767314098</v>
      </c>
      <c r="D1221" s="1">
        <f t="shared" si="57"/>
        <v>0.11324623268589562</v>
      </c>
      <c r="E1221" s="10">
        <f t="shared" si="58"/>
        <v>0.11324623268589562</v>
      </c>
      <c r="F1221" s="10">
        <f t="shared" si="59"/>
        <v>1.2824709217548013E-2</v>
      </c>
    </row>
    <row r="1222" spans="1:6" x14ac:dyDescent="0.25">
      <c r="A1222" s="10">
        <v>1213</v>
      </c>
      <c r="B1222" s="10">
        <v>32.489559</v>
      </c>
      <c r="C1222" s="15">
        <v>32.415321951623099</v>
      </c>
      <c r="D1222" s="1">
        <f t="shared" si="57"/>
        <v>7.4237048376900816E-2</v>
      </c>
      <c r="E1222" s="10">
        <f t="shared" si="58"/>
        <v>7.4237048376900816E-2</v>
      </c>
      <c r="F1222" s="10">
        <f t="shared" si="59"/>
        <v>5.5111393517143122E-3</v>
      </c>
    </row>
    <row r="1223" spans="1:6" x14ac:dyDescent="0.25">
      <c r="A1223" s="10">
        <v>1214</v>
      </c>
      <c r="B1223" s="10">
        <v>26.402768999999999</v>
      </c>
      <c r="C1223" s="15">
        <v>26.375338700833499</v>
      </c>
      <c r="D1223" s="1">
        <f t="shared" si="57"/>
        <v>2.7430299166500305E-2</v>
      </c>
      <c r="E1223" s="10">
        <f t="shared" si="58"/>
        <v>2.7430299166500305E-2</v>
      </c>
      <c r="F1223" s="10">
        <f t="shared" si="59"/>
        <v>7.5242131236370735E-4</v>
      </c>
    </row>
    <row r="1224" spans="1:6" x14ac:dyDescent="0.25">
      <c r="A1224" s="10">
        <v>1215</v>
      </c>
      <c r="B1224" s="10">
        <v>47.196319000000003</v>
      </c>
      <c r="C1224" s="15">
        <v>47.1452064261846</v>
      </c>
      <c r="D1224" s="1">
        <f t="shared" si="57"/>
        <v>5.1112573815402129E-2</v>
      </c>
      <c r="E1224" s="10">
        <f t="shared" si="58"/>
        <v>5.1112573815402129E-2</v>
      </c>
      <c r="F1224" s="10">
        <f t="shared" si="59"/>
        <v>2.6124952020349312E-3</v>
      </c>
    </row>
    <row r="1225" spans="1:6" x14ac:dyDescent="0.25">
      <c r="A1225" s="10">
        <v>1216</v>
      </c>
      <c r="B1225" s="10">
        <v>-0.76156500000000005</v>
      </c>
      <c r="C1225" s="15">
        <v>-0.76156550412516</v>
      </c>
      <c r="D1225" s="1">
        <f t="shared" si="57"/>
        <v>5.0412515995024165E-7</v>
      </c>
      <c r="E1225" s="10">
        <f t="shared" si="58"/>
        <v>5.0412515995024165E-7</v>
      </c>
      <c r="F1225" s="10">
        <f t="shared" si="59"/>
        <v>2.5414217689485673E-13</v>
      </c>
    </row>
    <row r="1226" spans="1:6" x14ac:dyDescent="0.25">
      <c r="A1226" s="10">
        <v>1217</v>
      </c>
      <c r="B1226" s="10">
        <v>3.1462539999999999</v>
      </c>
      <c r="C1226" s="15">
        <v>3.1218444800587299</v>
      </c>
      <c r="D1226" s="1">
        <f t="shared" si="57"/>
        <v>2.4409519941269942E-2</v>
      </c>
      <c r="E1226" s="10">
        <f t="shared" si="58"/>
        <v>2.4409519941269942E-2</v>
      </c>
      <c r="F1226" s="10">
        <f t="shared" si="59"/>
        <v>5.9582466376325498E-4</v>
      </c>
    </row>
    <row r="1227" spans="1:6" x14ac:dyDescent="0.25">
      <c r="A1227" s="10">
        <v>1218</v>
      </c>
      <c r="B1227" s="10">
        <v>-0.65156000000000003</v>
      </c>
      <c r="C1227" s="15">
        <v>-0.65155973967408698</v>
      </c>
      <c r="D1227" s="1">
        <f t="shared" ref="D1227:D1290" si="60">B1227-C1227</f>
        <v>-2.6032591304847585E-7</v>
      </c>
      <c r="E1227" s="10">
        <f t="shared" ref="E1227:E1290" si="61">ABS(D1227)</f>
        <v>2.6032591304847585E-7</v>
      </c>
      <c r="F1227" s="10">
        <f t="shared" ref="F1227:F1290" si="62">E1227^2</f>
        <v>6.7769581004522613E-14</v>
      </c>
    </row>
    <row r="1228" spans="1:6" x14ac:dyDescent="0.25">
      <c r="A1228" s="10">
        <v>1219</v>
      </c>
      <c r="B1228" s="10">
        <v>-0.58886300000000003</v>
      </c>
      <c r="C1228" s="15">
        <v>-0.58886260889951503</v>
      </c>
      <c r="D1228" s="1">
        <f t="shared" si="60"/>
        <v>-3.9110048499768624E-7</v>
      </c>
      <c r="E1228" s="10">
        <f t="shared" si="61"/>
        <v>3.9110048499768624E-7</v>
      </c>
      <c r="F1228" s="10">
        <f t="shared" si="62"/>
        <v>1.5295958936542539E-13</v>
      </c>
    </row>
    <row r="1229" spans="1:6" x14ac:dyDescent="0.25">
      <c r="A1229" s="10">
        <v>1220</v>
      </c>
      <c r="B1229" s="10">
        <v>-0.58886300000000003</v>
      </c>
      <c r="C1229" s="15">
        <v>-0.588826168517256</v>
      </c>
      <c r="D1229" s="1">
        <f t="shared" si="60"/>
        <v>-3.6831482744026367E-5</v>
      </c>
      <c r="E1229" s="10">
        <f t="shared" si="61"/>
        <v>3.6831482744026367E-5</v>
      </c>
      <c r="F1229" s="10">
        <f t="shared" si="62"/>
        <v>1.3565581211235121E-9</v>
      </c>
    </row>
    <row r="1230" spans="1:6" x14ac:dyDescent="0.25">
      <c r="A1230" s="10">
        <v>1221</v>
      </c>
      <c r="B1230" s="10">
        <v>-0.58886300000000003</v>
      </c>
      <c r="C1230" s="15">
        <v>-0.58881129440235302</v>
      </c>
      <c r="D1230" s="1">
        <f t="shared" si="60"/>
        <v>-5.1705597647000445E-5</v>
      </c>
      <c r="E1230" s="10">
        <f t="shared" si="61"/>
        <v>5.1705597647000445E-5</v>
      </c>
      <c r="F1230" s="10">
        <f t="shared" si="62"/>
        <v>2.6734688280334979E-9</v>
      </c>
    </row>
    <row r="1231" spans="1:6" x14ac:dyDescent="0.25">
      <c r="A1231" s="10">
        <v>1222</v>
      </c>
      <c r="B1231" s="10">
        <v>-0.58886300000000003</v>
      </c>
      <c r="C1231" s="15">
        <v>-0.58880554545804298</v>
      </c>
      <c r="D1231" s="1">
        <f t="shared" si="60"/>
        <v>-5.7454541957047134E-5</v>
      </c>
      <c r="E1231" s="10">
        <f t="shared" si="61"/>
        <v>5.7454541957047134E-5</v>
      </c>
      <c r="F1231" s="10">
        <f t="shared" si="62"/>
        <v>3.3010243914940894E-9</v>
      </c>
    </row>
    <row r="1232" spans="1:6" x14ac:dyDescent="0.25">
      <c r="A1232" s="10">
        <v>1223</v>
      </c>
      <c r="B1232" s="10">
        <v>-0.58886300000000003</v>
      </c>
      <c r="C1232" s="15">
        <v>-0.58880203065447501</v>
      </c>
      <c r="D1232" s="1">
        <f t="shared" si="60"/>
        <v>-6.0969345525019314E-5</v>
      </c>
      <c r="E1232" s="10">
        <f t="shared" si="61"/>
        <v>6.0969345525019314E-5</v>
      </c>
      <c r="F1232" s="10">
        <f t="shared" si="62"/>
        <v>3.7172610937491925E-9</v>
      </c>
    </row>
    <row r="1233" spans="1:6" x14ac:dyDescent="0.25">
      <c r="A1233" s="10">
        <v>1224</v>
      </c>
      <c r="B1233" s="10">
        <v>-0.58886300000000003</v>
      </c>
      <c r="C1233" s="15">
        <v>-0.58879971319378399</v>
      </c>
      <c r="D1233" s="1">
        <f t="shared" si="60"/>
        <v>-6.3286806216034108E-5</v>
      </c>
      <c r="E1233" s="10">
        <f t="shared" si="61"/>
        <v>6.3286806216034108E-5</v>
      </c>
      <c r="F1233" s="10">
        <f t="shared" si="62"/>
        <v>4.0052198410258537E-9</v>
      </c>
    </row>
    <row r="1234" spans="1:6" x14ac:dyDescent="0.25">
      <c r="A1234" s="10">
        <v>1225</v>
      </c>
      <c r="B1234" s="10">
        <v>-0.58886300000000003</v>
      </c>
      <c r="C1234" s="15">
        <v>-0.58879819963123603</v>
      </c>
      <c r="D1234" s="1">
        <f t="shared" si="60"/>
        <v>-6.4800368763995309E-5</v>
      </c>
      <c r="E1234" s="10">
        <f t="shared" si="61"/>
        <v>6.4800368763995309E-5</v>
      </c>
      <c r="F1234" s="10">
        <f t="shared" si="62"/>
        <v>4.199087791949779E-9</v>
      </c>
    </row>
    <row r="1235" spans="1:6" x14ac:dyDescent="0.25">
      <c r="A1235" s="10">
        <v>1226</v>
      </c>
      <c r="B1235" s="10">
        <v>-0.58886300000000003</v>
      </c>
      <c r="C1235" s="15">
        <v>-0.58879717461101999</v>
      </c>
      <c r="D1235" s="1">
        <f t="shared" si="60"/>
        <v>-6.5825388980034205E-5</v>
      </c>
      <c r="E1235" s="10">
        <f t="shared" si="61"/>
        <v>6.5825388980034205E-5</v>
      </c>
      <c r="F1235" s="10">
        <f t="shared" si="62"/>
        <v>4.3329818343728086E-9</v>
      </c>
    </row>
    <row r="1236" spans="1:6" x14ac:dyDescent="0.25">
      <c r="A1236" s="10">
        <v>1227</v>
      </c>
      <c r="B1236" s="10">
        <v>-0.58886300000000003</v>
      </c>
      <c r="C1236" s="15">
        <v>-0.58879717045749502</v>
      </c>
      <c r="D1236" s="1">
        <f t="shared" si="60"/>
        <v>-6.5829542505002614E-5</v>
      </c>
      <c r="E1236" s="10">
        <f t="shared" si="61"/>
        <v>6.5829542505002614E-5</v>
      </c>
      <c r="F1236" s="10">
        <f t="shared" si="62"/>
        <v>4.3335286664179457E-9</v>
      </c>
    </row>
    <row r="1237" spans="1:6" x14ac:dyDescent="0.25">
      <c r="A1237" s="10">
        <v>1228</v>
      </c>
      <c r="B1237" s="10">
        <v>-0.58886300000000003</v>
      </c>
      <c r="C1237" s="15">
        <v>-0.58879717045749502</v>
      </c>
      <c r="D1237" s="1">
        <f t="shared" si="60"/>
        <v>-6.5829542505002614E-5</v>
      </c>
      <c r="E1237" s="10">
        <f t="shared" si="61"/>
        <v>6.5829542505002614E-5</v>
      </c>
      <c r="F1237" s="10">
        <f t="shared" si="62"/>
        <v>4.3335286664179457E-9</v>
      </c>
    </row>
    <row r="1238" spans="1:6" x14ac:dyDescent="0.25">
      <c r="A1238" s="10">
        <v>1229</v>
      </c>
      <c r="B1238" s="10">
        <v>-0.58886300000000003</v>
      </c>
      <c r="C1238" s="15">
        <v>-0.58879717045749502</v>
      </c>
      <c r="D1238" s="1">
        <f t="shared" si="60"/>
        <v>-6.5829542505002614E-5</v>
      </c>
      <c r="E1238" s="10">
        <f t="shared" si="61"/>
        <v>6.5829542505002614E-5</v>
      </c>
      <c r="F1238" s="10">
        <f t="shared" si="62"/>
        <v>4.3335286664179457E-9</v>
      </c>
    </row>
    <row r="1239" spans="1:6" x14ac:dyDescent="0.25">
      <c r="A1239" s="10">
        <v>1230</v>
      </c>
      <c r="B1239" s="10">
        <v>-0.58886300000000003</v>
      </c>
      <c r="C1239" s="15">
        <v>-0.58879717045749502</v>
      </c>
      <c r="D1239" s="1">
        <f t="shared" si="60"/>
        <v>-6.5829542505002614E-5</v>
      </c>
      <c r="E1239" s="10">
        <f t="shared" si="61"/>
        <v>6.5829542505002614E-5</v>
      </c>
      <c r="F1239" s="10">
        <f t="shared" si="62"/>
        <v>4.3335286664179457E-9</v>
      </c>
    </row>
    <row r="1240" spans="1:6" x14ac:dyDescent="0.25">
      <c r="A1240" s="10">
        <v>1231</v>
      </c>
      <c r="B1240" s="10">
        <v>-0.58886300000000003</v>
      </c>
      <c r="C1240" s="15">
        <v>-0.58879717045749502</v>
      </c>
      <c r="D1240" s="1">
        <f t="shared" si="60"/>
        <v>-6.5829542505002614E-5</v>
      </c>
      <c r="E1240" s="10">
        <f t="shared" si="61"/>
        <v>6.5829542505002614E-5</v>
      </c>
      <c r="F1240" s="10">
        <f t="shared" si="62"/>
        <v>4.3335286664179457E-9</v>
      </c>
    </row>
    <row r="1241" spans="1:6" x14ac:dyDescent="0.25">
      <c r="A1241" s="10">
        <v>1232</v>
      </c>
      <c r="B1241" s="10">
        <v>-0.60968</v>
      </c>
      <c r="C1241" s="15">
        <v>-0.60967963653760604</v>
      </c>
      <c r="D1241" s="1">
        <f t="shared" si="60"/>
        <v>-3.6346239395967928E-7</v>
      </c>
      <c r="E1241" s="10">
        <f t="shared" si="61"/>
        <v>3.6346239395967928E-7</v>
      </c>
      <c r="F1241" s="10">
        <f t="shared" si="62"/>
        <v>1.3210491182290109E-13</v>
      </c>
    </row>
    <row r="1242" spans="1:6" x14ac:dyDescent="0.25">
      <c r="A1242" s="10">
        <v>1233</v>
      </c>
      <c r="B1242" s="10">
        <v>-0.98745400000000005</v>
      </c>
      <c r="C1242" s="15">
        <v>-0.98756838783686396</v>
      </c>
      <c r="D1242" s="1">
        <f t="shared" si="60"/>
        <v>1.1438783686390508E-4</v>
      </c>
      <c r="E1242" s="10">
        <f t="shared" si="61"/>
        <v>1.1438783686390508E-4</v>
      </c>
      <c r="F1242" s="10">
        <f t="shared" si="62"/>
        <v>1.3084577222403362E-8</v>
      </c>
    </row>
    <row r="1243" spans="1:6" x14ac:dyDescent="0.25">
      <c r="A1243" s="10">
        <v>1234</v>
      </c>
      <c r="B1243" s="10">
        <v>68.492523000000006</v>
      </c>
      <c r="C1243" s="15">
        <v>68.392399103375496</v>
      </c>
      <c r="D1243" s="1">
        <f t="shared" si="60"/>
        <v>0.10012389662450971</v>
      </c>
      <c r="E1243" s="10">
        <f t="shared" si="61"/>
        <v>0.10012389662450971</v>
      </c>
      <c r="F1243" s="10">
        <f t="shared" si="62"/>
        <v>1.0024794675275507E-2</v>
      </c>
    </row>
    <row r="1244" spans="1:6" x14ac:dyDescent="0.25">
      <c r="A1244" s="10">
        <v>1235</v>
      </c>
      <c r="B1244" s="10">
        <v>98.943507999999994</v>
      </c>
      <c r="C1244" s="15">
        <v>98.839618308183603</v>
      </c>
      <c r="D1244" s="1">
        <f t="shared" si="60"/>
        <v>0.10388969181639141</v>
      </c>
      <c r="E1244" s="10">
        <f t="shared" si="61"/>
        <v>0.10388969181639141</v>
      </c>
      <c r="F1244" s="10">
        <f t="shared" si="62"/>
        <v>1.0793068065704783E-2</v>
      </c>
    </row>
    <row r="1245" spans="1:6" x14ac:dyDescent="0.25">
      <c r="A1245" s="10">
        <v>1236</v>
      </c>
      <c r="B1245" s="10">
        <v>107.402907</v>
      </c>
      <c r="C1245" s="15">
        <v>107.290805374632</v>
      </c>
      <c r="D1245" s="1">
        <f t="shared" si="60"/>
        <v>0.11210162536799828</v>
      </c>
      <c r="E1245" s="10">
        <f t="shared" si="61"/>
        <v>0.11210162536799828</v>
      </c>
      <c r="F1245" s="10">
        <f t="shared" si="62"/>
        <v>1.2566774410147035E-2</v>
      </c>
    </row>
    <row r="1246" spans="1:6" x14ac:dyDescent="0.25">
      <c r="A1246" s="10">
        <v>1237</v>
      </c>
      <c r="B1246" s="10">
        <v>109.75331199999999</v>
      </c>
      <c r="C1246" s="15">
        <v>110.98598926858099</v>
      </c>
      <c r="D1246" s="1">
        <f t="shared" si="60"/>
        <v>-1.2326772685809999</v>
      </c>
      <c r="E1246" s="10">
        <f t="shared" si="61"/>
        <v>1.2326772685809999</v>
      </c>
      <c r="F1246" s="10">
        <f t="shared" si="62"/>
        <v>1.5194932484763146</v>
      </c>
    </row>
    <row r="1247" spans="1:6" x14ac:dyDescent="0.25">
      <c r="A1247" s="10">
        <v>1238</v>
      </c>
      <c r="B1247" s="10">
        <v>109.15922</v>
      </c>
      <c r="C1247" s="15">
        <v>109.433427240165</v>
      </c>
      <c r="D1247" s="1">
        <f t="shared" si="60"/>
        <v>-0.27420724016499776</v>
      </c>
      <c r="E1247" s="10">
        <f t="shared" si="61"/>
        <v>0.27420724016499776</v>
      </c>
      <c r="F1247" s="10">
        <f t="shared" si="62"/>
        <v>7.518961055890476E-2</v>
      </c>
    </row>
    <row r="1248" spans="1:6" x14ac:dyDescent="0.25">
      <c r="A1248" s="10">
        <v>1239</v>
      </c>
      <c r="B1248" s="10">
        <v>108.353436</v>
      </c>
      <c r="C1248" s="15">
        <v>108.30747657267401</v>
      </c>
      <c r="D1248" s="1">
        <f t="shared" si="60"/>
        <v>4.5959427325996671E-2</v>
      </c>
      <c r="E1248" s="10">
        <f t="shared" si="61"/>
        <v>4.5959427325996671E-2</v>
      </c>
      <c r="F1248" s="10">
        <f t="shared" si="62"/>
        <v>2.1122689601335695E-3</v>
      </c>
    </row>
    <row r="1249" spans="1:6" x14ac:dyDescent="0.25">
      <c r="A1249" s="10">
        <v>1240</v>
      </c>
      <c r="B1249" s="10">
        <v>97.124155000000002</v>
      </c>
      <c r="C1249" s="15">
        <v>97.019743789232095</v>
      </c>
      <c r="D1249" s="1">
        <f t="shared" si="60"/>
        <v>0.10441121076790694</v>
      </c>
      <c r="E1249" s="10">
        <f t="shared" si="61"/>
        <v>0.10441121076790694</v>
      </c>
      <c r="F1249" s="10">
        <f t="shared" si="62"/>
        <v>1.0901700934020285E-2</v>
      </c>
    </row>
    <row r="1250" spans="1:6" x14ac:dyDescent="0.25">
      <c r="A1250" s="10">
        <v>1241</v>
      </c>
      <c r="B1250" s="10">
        <v>54.379002</v>
      </c>
      <c r="C1250" s="15">
        <v>54.323332828335403</v>
      </c>
      <c r="D1250" s="1">
        <f t="shared" si="60"/>
        <v>5.5669171664597172E-2</v>
      </c>
      <c r="E1250" s="10">
        <f t="shared" si="61"/>
        <v>5.5669171664597172E-2</v>
      </c>
      <c r="F1250" s="10">
        <f t="shared" si="62"/>
        <v>3.0990566738223887E-3</v>
      </c>
    </row>
    <row r="1251" spans="1:6" x14ac:dyDescent="0.25">
      <c r="A1251" s="10">
        <v>1242</v>
      </c>
      <c r="B1251" s="10">
        <v>-0.65395000000000003</v>
      </c>
      <c r="C1251" s="15">
        <v>-0.65395041209884797</v>
      </c>
      <c r="D1251" s="1">
        <f t="shared" si="60"/>
        <v>4.1209884793502738E-7</v>
      </c>
      <c r="E1251" s="10">
        <f t="shared" si="61"/>
        <v>4.1209884793502738E-7</v>
      </c>
      <c r="F1251" s="10">
        <f t="shared" si="62"/>
        <v>1.6982546046937681E-13</v>
      </c>
    </row>
    <row r="1252" spans="1:6" x14ac:dyDescent="0.25">
      <c r="A1252" s="10">
        <v>1243</v>
      </c>
      <c r="B1252" s="10">
        <v>-0.58886300000000003</v>
      </c>
      <c r="C1252" s="15">
        <v>-0.58886260925435097</v>
      </c>
      <c r="D1252" s="1">
        <f t="shared" si="60"/>
        <v>-3.9074564905927645E-7</v>
      </c>
      <c r="E1252" s="10">
        <f t="shared" si="61"/>
        <v>3.9074564905927645E-7</v>
      </c>
      <c r="F1252" s="10">
        <f t="shared" si="62"/>
        <v>1.5268216225875523E-13</v>
      </c>
    </row>
    <row r="1253" spans="1:6" x14ac:dyDescent="0.25">
      <c r="A1253" s="10">
        <v>1244</v>
      </c>
      <c r="B1253" s="10">
        <v>-0.58886300000000003</v>
      </c>
      <c r="C1253" s="15">
        <v>-0.58882769236597599</v>
      </c>
      <c r="D1253" s="1">
        <f t="shared" si="60"/>
        <v>-3.5307634024039913E-5</v>
      </c>
      <c r="E1253" s="10">
        <f t="shared" si="61"/>
        <v>3.5307634024039913E-5</v>
      </c>
      <c r="F1253" s="10">
        <f t="shared" si="62"/>
        <v>1.2466290203755409E-9</v>
      </c>
    </row>
    <row r="1254" spans="1:6" x14ac:dyDescent="0.25">
      <c r="A1254" s="10">
        <v>1245</v>
      </c>
      <c r="B1254" s="10">
        <v>-0.58886300000000003</v>
      </c>
      <c r="C1254" s="15">
        <v>-0.58881097453267595</v>
      </c>
      <c r="D1254" s="1">
        <f t="shared" si="60"/>
        <v>-5.2025467324079422E-5</v>
      </c>
      <c r="E1254" s="10">
        <f t="shared" si="61"/>
        <v>5.2025467324079422E-5</v>
      </c>
      <c r="F1254" s="10">
        <f t="shared" si="62"/>
        <v>2.7066492502888557E-9</v>
      </c>
    </row>
    <row r="1255" spans="1:6" x14ac:dyDescent="0.25">
      <c r="A1255" s="10">
        <v>1246</v>
      </c>
      <c r="B1255" s="10">
        <v>-0.58886300000000003</v>
      </c>
      <c r="C1255" s="15">
        <v>-0.58880503563490705</v>
      </c>
      <c r="D1255" s="1">
        <f t="shared" si="60"/>
        <v>-5.796436509297731E-5</v>
      </c>
      <c r="E1255" s="10">
        <f t="shared" si="61"/>
        <v>5.796436509297731E-5</v>
      </c>
      <c r="F1255" s="10">
        <f t="shared" si="62"/>
        <v>3.3598676206319664E-9</v>
      </c>
    </row>
    <row r="1256" spans="1:6" x14ac:dyDescent="0.25">
      <c r="A1256" s="10">
        <v>1247</v>
      </c>
      <c r="B1256" s="10">
        <v>-0.58886300000000003</v>
      </c>
      <c r="C1256" s="15">
        <v>-0.58880140140995296</v>
      </c>
      <c r="D1256" s="1">
        <f t="shared" si="60"/>
        <v>-6.1598590047062807E-5</v>
      </c>
      <c r="E1256" s="10">
        <f t="shared" si="61"/>
        <v>6.1598590047062807E-5</v>
      </c>
      <c r="F1256" s="10">
        <f t="shared" si="62"/>
        <v>3.7943862957861052E-9</v>
      </c>
    </row>
    <row r="1257" spans="1:6" x14ac:dyDescent="0.25">
      <c r="A1257" s="10">
        <v>1248</v>
      </c>
      <c r="B1257" s="10">
        <v>-0.58886300000000003</v>
      </c>
      <c r="C1257" s="15">
        <v>-0.58879911601569501</v>
      </c>
      <c r="D1257" s="1">
        <f t="shared" si="60"/>
        <v>-6.3883984305013186E-5</v>
      </c>
      <c r="E1257" s="10">
        <f t="shared" si="61"/>
        <v>6.3883984305013186E-5</v>
      </c>
      <c r="F1257" s="10">
        <f t="shared" si="62"/>
        <v>4.0811634506831712E-9</v>
      </c>
    </row>
    <row r="1258" spans="1:6" x14ac:dyDescent="0.25">
      <c r="A1258" s="10">
        <v>1249</v>
      </c>
      <c r="B1258" s="10">
        <v>-0.58886300000000003</v>
      </c>
      <c r="C1258" s="15">
        <v>-0.588797588928611</v>
      </c>
      <c r="D1258" s="1">
        <f t="shared" si="60"/>
        <v>-6.5411071389021025E-5</v>
      </c>
      <c r="E1258" s="10">
        <f t="shared" si="61"/>
        <v>6.5411071389021025E-5</v>
      </c>
      <c r="F1258" s="10">
        <f t="shared" si="62"/>
        <v>4.2786082602596045E-9</v>
      </c>
    </row>
    <row r="1259" spans="1:6" x14ac:dyDescent="0.25">
      <c r="A1259" s="10">
        <v>1250</v>
      </c>
      <c r="B1259" s="10">
        <v>-0.58886300000000003</v>
      </c>
      <c r="C1259" s="15">
        <v>-0.58879717045749502</v>
      </c>
      <c r="D1259" s="1">
        <f t="shared" si="60"/>
        <v>-6.5829542505002614E-5</v>
      </c>
      <c r="E1259" s="10">
        <f t="shared" si="61"/>
        <v>6.5829542505002614E-5</v>
      </c>
      <c r="F1259" s="10">
        <f t="shared" si="62"/>
        <v>4.3335286664179457E-9</v>
      </c>
    </row>
    <row r="1260" spans="1:6" x14ac:dyDescent="0.25">
      <c r="A1260" s="10">
        <v>1251</v>
      </c>
      <c r="B1260" s="10">
        <v>-0.58886300000000003</v>
      </c>
      <c r="C1260" s="15">
        <v>-0.58879717045749502</v>
      </c>
      <c r="D1260" s="1">
        <f t="shared" si="60"/>
        <v>-6.5829542505002614E-5</v>
      </c>
      <c r="E1260" s="10">
        <f t="shared" si="61"/>
        <v>6.5829542505002614E-5</v>
      </c>
      <c r="F1260" s="10">
        <f t="shared" si="62"/>
        <v>4.3335286664179457E-9</v>
      </c>
    </row>
    <row r="1261" spans="1:6" x14ac:dyDescent="0.25">
      <c r="A1261" s="10">
        <v>1252</v>
      </c>
      <c r="B1261" s="10">
        <v>-0.58886300000000003</v>
      </c>
      <c r="C1261" s="15">
        <v>-0.58879717045749502</v>
      </c>
      <c r="D1261" s="1">
        <f t="shared" si="60"/>
        <v>-6.5829542505002614E-5</v>
      </c>
      <c r="E1261" s="10">
        <f t="shared" si="61"/>
        <v>6.5829542505002614E-5</v>
      </c>
      <c r="F1261" s="10">
        <f t="shared" si="62"/>
        <v>4.3335286664179457E-9</v>
      </c>
    </row>
    <row r="1262" spans="1:6" x14ac:dyDescent="0.25">
      <c r="A1262" s="10">
        <v>1253</v>
      </c>
      <c r="B1262" s="10">
        <v>-0.58886300000000003</v>
      </c>
      <c r="C1262" s="15">
        <v>-0.58879717045749502</v>
      </c>
      <c r="D1262" s="1">
        <f t="shared" si="60"/>
        <v>-6.5829542505002614E-5</v>
      </c>
      <c r="E1262" s="10">
        <f t="shared" si="61"/>
        <v>6.5829542505002614E-5</v>
      </c>
      <c r="F1262" s="10">
        <f t="shared" si="62"/>
        <v>4.3335286664179457E-9</v>
      </c>
    </row>
    <row r="1263" spans="1:6" x14ac:dyDescent="0.25">
      <c r="A1263" s="10">
        <v>1254</v>
      </c>
      <c r="B1263" s="10">
        <v>-0.58886300000000003</v>
      </c>
      <c r="C1263" s="15">
        <v>-0.58879717045749502</v>
      </c>
      <c r="D1263" s="1">
        <f t="shared" si="60"/>
        <v>-6.5829542505002614E-5</v>
      </c>
      <c r="E1263" s="10">
        <f t="shared" si="61"/>
        <v>6.5829542505002614E-5</v>
      </c>
      <c r="F1263" s="10">
        <f t="shared" si="62"/>
        <v>4.3335286664179457E-9</v>
      </c>
    </row>
    <row r="1264" spans="1:6" x14ac:dyDescent="0.25">
      <c r="A1264" s="10">
        <v>1255</v>
      </c>
      <c r="B1264" s="10">
        <v>-0.58886300000000003</v>
      </c>
      <c r="C1264" s="15">
        <v>-0.58879717045749502</v>
      </c>
      <c r="D1264" s="1">
        <f t="shared" si="60"/>
        <v>-6.5829542505002614E-5</v>
      </c>
      <c r="E1264" s="10">
        <f t="shared" si="61"/>
        <v>6.5829542505002614E-5</v>
      </c>
      <c r="F1264" s="10">
        <f t="shared" si="62"/>
        <v>4.3335286664179457E-9</v>
      </c>
    </row>
    <row r="1265" spans="1:6" x14ac:dyDescent="0.25">
      <c r="A1265" s="10">
        <v>1256</v>
      </c>
      <c r="B1265" s="10">
        <v>-0.61257700000000004</v>
      </c>
      <c r="C1265" s="15">
        <v>-0.61257675232141495</v>
      </c>
      <c r="D1265" s="1">
        <f t="shared" si="60"/>
        <v>-2.4767858508578655E-7</v>
      </c>
      <c r="E1265" s="10">
        <f t="shared" si="61"/>
        <v>2.4767858508578655E-7</v>
      </c>
      <c r="F1265" s="10">
        <f t="shared" si="62"/>
        <v>6.1344681510097205E-14</v>
      </c>
    </row>
    <row r="1266" spans="1:6" x14ac:dyDescent="0.25">
      <c r="A1266" s="10">
        <v>1257</v>
      </c>
      <c r="B1266" s="10">
        <v>1.189619</v>
      </c>
      <c r="C1266" s="15">
        <v>1.1702330336593201</v>
      </c>
      <c r="D1266" s="1">
        <f t="shared" si="60"/>
        <v>1.9385966340679905E-2</v>
      </c>
      <c r="E1266" s="10">
        <f t="shared" si="61"/>
        <v>1.9385966340679905E-2</v>
      </c>
      <c r="F1266" s="10">
        <f t="shared" si="62"/>
        <v>3.7581569096197426E-4</v>
      </c>
    </row>
    <row r="1267" spans="1:6" x14ac:dyDescent="0.25">
      <c r="A1267" s="10">
        <v>1258</v>
      </c>
      <c r="B1267" s="10">
        <v>85.051124000000002</v>
      </c>
      <c r="C1267" s="15">
        <v>85.020957666420699</v>
      </c>
      <c r="D1267" s="1">
        <f t="shared" si="60"/>
        <v>3.0166333579302318E-2</v>
      </c>
      <c r="E1267" s="10">
        <f t="shared" si="61"/>
        <v>3.0166333579302318E-2</v>
      </c>
      <c r="F1267" s="10">
        <f t="shared" si="62"/>
        <v>9.1000768161774261E-4</v>
      </c>
    </row>
    <row r="1268" spans="1:6" x14ac:dyDescent="0.25">
      <c r="A1268" s="10">
        <v>1259</v>
      </c>
      <c r="B1268" s="10">
        <v>110.50923899999999</v>
      </c>
      <c r="C1268" s="15">
        <v>110.470234334956</v>
      </c>
      <c r="D1268" s="1">
        <f t="shared" si="60"/>
        <v>3.9004665043989917E-2</v>
      </c>
      <c r="E1268" s="10">
        <f t="shared" si="61"/>
        <v>3.9004665043989917E-2</v>
      </c>
      <c r="F1268" s="10">
        <f t="shared" si="62"/>
        <v>1.5213638951938489E-3</v>
      </c>
    </row>
    <row r="1269" spans="1:6" x14ac:dyDescent="0.25">
      <c r="A1269" s="10">
        <v>1260</v>
      </c>
      <c r="B1269" s="10">
        <v>114.066694</v>
      </c>
      <c r="C1269" s="15">
        <v>114.075458820149</v>
      </c>
      <c r="D1269" s="1">
        <f t="shared" si="60"/>
        <v>-8.7648201489969324E-3</v>
      </c>
      <c r="E1269" s="10">
        <f t="shared" si="61"/>
        <v>8.7648201489969324E-3</v>
      </c>
      <c r="F1269" s="10">
        <f t="shared" si="62"/>
        <v>7.6822072244262605E-5</v>
      </c>
    </row>
    <row r="1270" spans="1:6" x14ac:dyDescent="0.25">
      <c r="A1270" s="10">
        <v>1261</v>
      </c>
      <c r="B1270" s="10">
        <v>114.973439</v>
      </c>
      <c r="C1270" s="15">
        <v>115.017872440669</v>
      </c>
      <c r="D1270" s="1">
        <f t="shared" si="60"/>
        <v>-4.4433440668996127E-2</v>
      </c>
      <c r="E1270" s="10">
        <f t="shared" si="61"/>
        <v>4.4433440668996127E-2</v>
      </c>
      <c r="F1270" s="10">
        <f t="shared" si="62"/>
        <v>1.9743306496851991E-3</v>
      </c>
    </row>
    <row r="1271" spans="1:6" x14ac:dyDescent="0.25">
      <c r="A1271" s="10">
        <v>1262</v>
      </c>
      <c r="B1271" s="10">
        <v>114.816851</v>
      </c>
      <c r="C1271" s="15">
        <v>114.85191758752801</v>
      </c>
      <c r="D1271" s="1">
        <f t="shared" si="60"/>
        <v>-3.5066587528007176E-2</v>
      </c>
      <c r="E1271" s="10">
        <f t="shared" si="61"/>
        <v>3.5066587528007176E-2</v>
      </c>
      <c r="F1271" s="10">
        <f t="shared" si="62"/>
        <v>1.2296655608593885E-3</v>
      </c>
    </row>
    <row r="1272" spans="1:6" x14ac:dyDescent="0.25">
      <c r="A1272" s="10">
        <v>1263</v>
      </c>
      <c r="B1272" s="10">
        <v>114.691276</v>
      </c>
      <c r="C1272" s="15">
        <v>114.754187112938</v>
      </c>
      <c r="D1272" s="1">
        <f t="shared" si="60"/>
        <v>-6.291111293799645E-2</v>
      </c>
      <c r="E1272" s="10">
        <f t="shared" si="61"/>
        <v>6.291111293799645E-2</v>
      </c>
      <c r="F1272" s="10">
        <f t="shared" si="62"/>
        <v>3.9578081310973441E-3</v>
      </c>
    </row>
    <row r="1273" spans="1:6" x14ac:dyDescent="0.25">
      <c r="A1273" s="10">
        <v>1264</v>
      </c>
      <c r="B1273" s="10">
        <v>103.80172399999999</v>
      </c>
      <c r="C1273" s="15">
        <v>103.710038563363</v>
      </c>
      <c r="D1273" s="1">
        <f t="shared" si="60"/>
        <v>9.1685436636993245E-2</v>
      </c>
      <c r="E1273" s="10">
        <f t="shared" si="61"/>
        <v>9.1685436636993245E-2</v>
      </c>
      <c r="F1273" s="10">
        <f t="shared" si="62"/>
        <v>8.4062192913161027E-3</v>
      </c>
    </row>
    <row r="1274" spans="1:6" x14ac:dyDescent="0.25">
      <c r="A1274" s="10">
        <v>1265</v>
      </c>
      <c r="B1274" s="10">
        <v>63.668532999999996</v>
      </c>
      <c r="C1274" s="15">
        <v>63.594734708972702</v>
      </c>
      <c r="D1274" s="1">
        <f t="shared" si="60"/>
        <v>7.3798291027294738E-2</v>
      </c>
      <c r="E1274" s="10">
        <f t="shared" si="61"/>
        <v>7.3798291027294738E-2</v>
      </c>
      <c r="F1274" s="10">
        <f t="shared" si="62"/>
        <v>5.446187758549291E-3</v>
      </c>
    </row>
    <row r="1275" spans="1:6" x14ac:dyDescent="0.25">
      <c r="A1275" s="10">
        <v>1266</v>
      </c>
      <c r="B1275" s="10">
        <v>-0.65688199999999997</v>
      </c>
      <c r="C1275" s="15">
        <v>-0.65688155653228497</v>
      </c>
      <c r="D1275" s="1">
        <f t="shared" si="60"/>
        <v>-4.4346771499448323E-7</v>
      </c>
      <c r="E1275" s="10">
        <f t="shared" si="61"/>
        <v>4.4346771499448323E-7</v>
      </c>
      <c r="F1275" s="10">
        <f t="shared" si="62"/>
        <v>1.966636142424282E-13</v>
      </c>
    </row>
    <row r="1276" spans="1:6" x14ac:dyDescent="0.25">
      <c r="A1276" s="10">
        <v>1267</v>
      </c>
      <c r="B1276" s="10">
        <v>-0.58886300000000003</v>
      </c>
      <c r="C1276" s="15">
        <v>-0.58886263383006598</v>
      </c>
      <c r="D1276" s="1">
        <f t="shared" si="60"/>
        <v>-3.6616993404070541E-7</v>
      </c>
      <c r="E1276" s="10">
        <f t="shared" si="61"/>
        <v>3.6616993404070541E-7</v>
      </c>
      <c r="F1276" s="10">
        <f t="shared" si="62"/>
        <v>1.3408042059537455E-13</v>
      </c>
    </row>
    <row r="1277" spans="1:6" x14ac:dyDescent="0.25">
      <c r="A1277" s="10">
        <v>1268</v>
      </c>
      <c r="B1277" s="10">
        <v>-0.58886300000000003</v>
      </c>
      <c r="C1277" s="15">
        <v>-0.58882938081570102</v>
      </c>
      <c r="D1277" s="1">
        <f t="shared" si="60"/>
        <v>-3.3619184299005234E-5</v>
      </c>
      <c r="E1277" s="10">
        <f t="shared" si="61"/>
        <v>3.3619184299005234E-5</v>
      </c>
      <c r="F1277" s="10">
        <f t="shared" si="62"/>
        <v>1.13024955293048E-9</v>
      </c>
    </row>
    <row r="1278" spans="1:6" x14ac:dyDescent="0.25">
      <c r="A1278" s="10">
        <v>1269</v>
      </c>
      <c r="B1278" s="10">
        <v>-0.58886300000000003</v>
      </c>
      <c r="C1278" s="15">
        <v>-0.588811883776718</v>
      </c>
      <c r="D1278" s="1">
        <f t="shared" si="60"/>
        <v>-5.11162232820217E-5</v>
      </c>
      <c r="E1278" s="10">
        <f t="shared" si="61"/>
        <v>5.11162232820217E-5</v>
      </c>
      <c r="F1278" s="10">
        <f t="shared" si="62"/>
        <v>2.6128682826174973E-9</v>
      </c>
    </row>
    <row r="1279" spans="1:6" x14ac:dyDescent="0.25">
      <c r="A1279" s="10">
        <v>1270</v>
      </c>
      <c r="B1279" s="10">
        <v>-0.58886300000000003</v>
      </c>
      <c r="C1279" s="15">
        <v>-0.58880582371428802</v>
      </c>
      <c r="D1279" s="1">
        <f t="shared" si="60"/>
        <v>-5.7176285712001729E-5</v>
      </c>
      <c r="E1279" s="10">
        <f t="shared" si="61"/>
        <v>5.7176285712001729E-5</v>
      </c>
      <c r="F1279" s="10">
        <f t="shared" si="62"/>
        <v>3.2691276478204531E-9</v>
      </c>
    </row>
    <row r="1280" spans="1:6" x14ac:dyDescent="0.25">
      <c r="A1280" s="10">
        <v>1271</v>
      </c>
      <c r="B1280" s="10">
        <v>-0.58886300000000003</v>
      </c>
      <c r="C1280" s="15">
        <v>-0.58880192731394398</v>
      </c>
      <c r="D1280" s="1">
        <f t="shared" si="60"/>
        <v>-6.1072686056040659E-5</v>
      </c>
      <c r="E1280" s="10">
        <f t="shared" si="61"/>
        <v>6.1072686056040659E-5</v>
      </c>
      <c r="F1280" s="10">
        <f t="shared" si="62"/>
        <v>3.7298729820997034E-9</v>
      </c>
    </row>
    <row r="1281" spans="1:6" x14ac:dyDescent="0.25">
      <c r="A1281" s="10">
        <v>1272</v>
      </c>
      <c r="B1281" s="10">
        <v>-0.58886300000000003</v>
      </c>
      <c r="C1281" s="15">
        <v>-0.58879938749661798</v>
      </c>
      <c r="D1281" s="1">
        <f t="shared" si="60"/>
        <v>-6.3612503382048935E-5</v>
      </c>
      <c r="E1281" s="10">
        <f t="shared" si="61"/>
        <v>6.3612503382048935E-5</v>
      </c>
      <c r="F1281" s="10">
        <f t="shared" si="62"/>
        <v>4.0465505865311873E-9</v>
      </c>
    </row>
    <row r="1282" spans="1:6" x14ac:dyDescent="0.25">
      <c r="A1282" s="10">
        <v>1273</v>
      </c>
      <c r="B1282" s="10">
        <v>-0.58886300000000003</v>
      </c>
      <c r="C1282" s="15">
        <v>-0.588797747580174</v>
      </c>
      <c r="D1282" s="1">
        <f t="shared" si="60"/>
        <v>-6.5252419826022923E-5</v>
      </c>
      <c r="E1282" s="10">
        <f t="shared" si="61"/>
        <v>6.5252419826022923E-5</v>
      </c>
      <c r="F1282" s="10">
        <f t="shared" si="62"/>
        <v>4.2578782931515493E-9</v>
      </c>
    </row>
    <row r="1283" spans="1:6" x14ac:dyDescent="0.25">
      <c r="A1283" s="10">
        <v>1274</v>
      </c>
      <c r="B1283" s="10">
        <v>-0.58886300000000003</v>
      </c>
      <c r="C1283" s="15">
        <v>-0.58879717045749502</v>
      </c>
      <c r="D1283" s="1">
        <f t="shared" si="60"/>
        <v>-6.5829542505002614E-5</v>
      </c>
      <c r="E1283" s="10">
        <f t="shared" si="61"/>
        <v>6.5829542505002614E-5</v>
      </c>
      <c r="F1283" s="10">
        <f t="shared" si="62"/>
        <v>4.3335286664179457E-9</v>
      </c>
    </row>
    <row r="1284" spans="1:6" x14ac:dyDescent="0.25">
      <c r="A1284" s="10">
        <v>1275</v>
      </c>
      <c r="B1284" s="10">
        <v>-0.58886300000000003</v>
      </c>
      <c r="C1284" s="15">
        <v>-0.58879717045749502</v>
      </c>
      <c r="D1284" s="1">
        <f t="shared" si="60"/>
        <v>-6.5829542505002614E-5</v>
      </c>
      <c r="E1284" s="10">
        <f t="shared" si="61"/>
        <v>6.5829542505002614E-5</v>
      </c>
      <c r="F1284" s="10">
        <f t="shared" si="62"/>
        <v>4.3335286664179457E-9</v>
      </c>
    </row>
    <row r="1285" spans="1:6" x14ac:dyDescent="0.25">
      <c r="A1285" s="10">
        <v>1276</v>
      </c>
      <c r="B1285" s="10">
        <v>-0.58886300000000003</v>
      </c>
      <c r="C1285" s="15">
        <v>-0.58879717045749502</v>
      </c>
      <c r="D1285" s="1">
        <f t="shared" si="60"/>
        <v>-6.5829542505002614E-5</v>
      </c>
      <c r="E1285" s="10">
        <f t="shared" si="61"/>
        <v>6.5829542505002614E-5</v>
      </c>
      <c r="F1285" s="10">
        <f t="shared" si="62"/>
        <v>4.3335286664179457E-9</v>
      </c>
    </row>
    <row r="1286" spans="1:6" x14ac:dyDescent="0.25">
      <c r="A1286" s="10">
        <v>1277</v>
      </c>
      <c r="B1286" s="10">
        <v>-0.58886300000000003</v>
      </c>
      <c r="C1286" s="15">
        <v>-0.58879717045749502</v>
      </c>
      <c r="D1286" s="1">
        <f t="shared" si="60"/>
        <v>-6.5829542505002614E-5</v>
      </c>
      <c r="E1286" s="10">
        <f t="shared" si="61"/>
        <v>6.5829542505002614E-5</v>
      </c>
      <c r="F1286" s="10">
        <f t="shared" si="62"/>
        <v>4.3335286664179457E-9</v>
      </c>
    </row>
    <row r="1287" spans="1:6" x14ac:dyDescent="0.25">
      <c r="A1287" s="10">
        <v>1278</v>
      </c>
      <c r="B1287" s="10">
        <v>-0.58886300000000003</v>
      </c>
      <c r="C1287" s="15">
        <v>-0.58879717045749502</v>
      </c>
      <c r="D1287" s="1">
        <f t="shared" si="60"/>
        <v>-6.5829542505002614E-5</v>
      </c>
      <c r="E1287" s="10">
        <f t="shared" si="61"/>
        <v>6.5829542505002614E-5</v>
      </c>
      <c r="F1287" s="10">
        <f t="shared" si="62"/>
        <v>4.3335286664179457E-9</v>
      </c>
    </row>
    <row r="1288" spans="1:6" x14ac:dyDescent="0.25">
      <c r="A1288" s="10">
        <v>1279</v>
      </c>
      <c r="B1288" s="10">
        <v>-0.58886300000000003</v>
      </c>
      <c r="C1288" s="15">
        <v>-0.58879717045749502</v>
      </c>
      <c r="D1288" s="1">
        <f t="shared" si="60"/>
        <v>-6.5829542505002614E-5</v>
      </c>
      <c r="E1288" s="10">
        <f t="shared" si="61"/>
        <v>6.5829542505002614E-5</v>
      </c>
      <c r="F1288" s="10">
        <f t="shared" si="62"/>
        <v>4.3335286664179457E-9</v>
      </c>
    </row>
    <row r="1289" spans="1:6" x14ac:dyDescent="0.25">
      <c r="A1289" s="10">
        <v>1280</v>
      </c>
      <c r="B1289" s="10">
        <v>-0.61552300000000004</v>
      </c>
      <c r="C1289" s="15">
        <v>-0.61552341662175503</v>
      </c>
      <c r="D1289" s="1">
        <f t="shared" si="60"/>
        <v>4.1662175498391463E-7</v>
      </c>
      <c r="E1289" s="10">
        <f t="shared" si="61"/>
        <v>4.1662175498391463E-7</v>
      </c>
      <c r="F1289" s="10">
        <f t="shared" si="62"/>
        <v>1.7357368672587698E-13</v>
      </c>
    </row>
    <row r="1290" spans="1:6" x14ac:dyDescent="0.25">
      <c r="A1290" s="10">
        <v>1281</v>
      </c>
      <c r="B1290" s="10">
        <v>3.5624910000000001</v>
      </c>
      <c r="C1290" s="15">
        <v>3.5360677077475802</v>
      </c>
      <c r="D1290" s="1">
        <f t="shared" si="60"/>
        <v>2.6423292252419905E-2</v>
      </c>
      <c r="E1290" s="10">
        <f t="shared" si="61"/>
        <v>2.6423292252419905E-2</v>
      </c>
      <c r="F1290" s="10">
        <f t="shared" si="62"/>
        <v>6.9819037345679382E-4</v>
      </c>
    </row>
    <row r="1291" spans="1:6" x14ac:dyDescent="0.25">
      <c r="A1291" s="10">
        <v>1282</v>
      </c>
      <c r="B1291" s="10">
        <v>86.587548999999996</v>
      </c>
      <c r="C1291" s="15">
        <v>86.504020291450004</v>
      </c>
      <c r="D1291" s="1">
        <f t="shared" ref="D1291:D1354" si="63">B1291-C1291</f>
        <v>8.3528708549991393E-2</v>
      </c>
      <c r="E1291" s="10">
        <f t="shared" ref="E1291:E1354" si="64">ABS(D1291)</f>
        <v>8.3528708549991393E-2</v>
      </c>
      <c r="F1291" s="10">
        <f t="shared" ref="F1291:F1354" si="65">E1291^2</f>
        <v>6.977045152029405E-3</v>
      </c>
    </row>
    <row r="1292" spans="1:6" x14ac:dyDescent="0.25">
      <c r="A1292" s="10">
        <v>1283</v>
      </c>
      <c r="B1292" s="10">
        <v>112.847436</v>
      </c>
      <c r="C1292" s="15">
        <v>112.812575201635</v>
      </c>
      <c r="D1292" s="1">
        <f t="shared" si="63"/>
        <v>3.4860798365002665E-2</v>
      </c>
      <c r="E1292" s="10">
        <f t="shared" si="64"/>
        <v>3.4860798365002665E-2</v>
      </c>
      <c r="F1292" s="10">
        <f t="shared" si="65"/>
        <v>1.2152752626453725E-3</v>
      </c>
    </row>
    <row r="1293" spans="1:6" x14ac:dyDescent="0.25">
      <c r="A1293" s="10">
        <v>1284</v>
      </c>
      <c r="B1293" s="10">
        <v>114.63514000000001</v>
      </c>
      <c r="C1293" s="15">
        <v>114.745079973594</v>
      </c>
      <c r="D1293" s="1">
        <f t="shared" si="63"/>
        <v>-0.10993997359399543</v>
      </c>
      <c r="E1293" s="10">
        <f t="shared" si="64"/>
        <v>0.10993997359399543</v>
      </c>
      <c r="F1293" s="10">
        <f t="shared" si="65"/>
        <v>1.2086797793848412E-2</v>
      </c>
    </row>
    <row r="1294" spans="1:6" x14ac:dyDescent="0.25">
      <c r="A1294" s="10">
        <v>1285</v>
      </c>
      <c r="B1294" s="10">
        <v>114.20747</v>
      </c>
      <c r="C1294" s="15">
        <v>114.224654471158</v>
      </c>
      <c r="D1294" s="1">
        <f t="shared" si="63"/>
        <v>-1.7184471158003589E-2</v>
      </c>
      <c r="E1294" s="10">
        <f t="shared" si="64"/>
        <v>1.7184471158003589E-2</v>
      </c>
      <c r="F1294" s="10">
        <f t="shared" si="65"/>
        <v>2.953060489802572E-4</v>
      </c>
    </row>
    <row r="1295" spans="1:6" x14ac:dyDescent="0.25">
      <c r="A1295" s="10">
        <v>1286</v>
      </c>
      <c r="B1295" s="10">
        <v>114.104743</v>
      </c>
      <c r="C1295" s="15">
        <v>114.13480025610301</v>
      </c>
      <c r="D1295" s="1">
        <f t="shared" si="63"/>
        <v>-3.005725610300658E-2</v>
      </c>
      <c r="E1295" s="10">
        <f t="shared" si="64"/>
        <v>3.005725610300658E-2</v>
      </c>
      <c r="F1295" s="10">
        <f t="shared" si="65"/>
        <v>9.0343864444172633E-4</v>
      </c>
    </row>
    <row r="1296" spans="1:6" x14ac:dyDescent="0.25">
      <c r="A1296" s="10">
        <v>1287</v>
      </c>
      <c r="B1296" s="10">
        <v>114.81250300000001</v>
      </c>
      <c r="C1296" s="15">
        <v>114.801374494862</v>
      </c>
      <c r="D1296" s="1">
        <f t="shared" si="63"/>
        <v>1.1128505138003675E-2</v>
      </c>
      <c r="E1296" s="10">
        <f t="shared" si="64"/>
        <v>1.1128505138003675E-2</v>
      </c>
      <c r="F1296" s="10">
        <f t="shared" si="65"/>
        <v>1.2384362660657419E-4</v>
      </c>
    </row>
    <row r="1297" spans="1:6" x14ac:dyDescent="0.25">
      <c r="A1297" s="10">
        <v>1288</v>
      </c>
      <c r="B1297" s="10">
        <v>105.829286</v>
      </c>
      <c r="C1297" s="15">
        <v>105.741142735257</v>
      </c>
      <c r="D1297" s="1">
        <f t="shared" si="63"/>
        <v>8.8143264742996053E-2</v>
      </c>
      <c r="E1297" s="10">
        <f t="shared" si="64"/>
        <v>8.8143264742996053E-2</v>
      </c>
      <c r="F1297" s="10">
        <f t="shared" si="65"/>
        <v>7.7692351195538913E-3</v>
      </c>
    </row>
    <row r="1298" spans="1:6" x14ac:dyDescent="0.25">
      <c r="A1298" s="10">
        <v>1289</v>
      </c>
      <c r="B1298" s="10">
        <v>66.716621000000004</v>
      </c>
      <c r="C1298" s="15">
        <v>66.634403236069204</v>
      </c>
      <c r="D1298" s="1">
        <f t="shared" si="63"/>
        <v>8.2217763930799492E-2</v>
      </c>
      <c r="E1298" s="10">
        <f t="shared" si="64"/>
        <v>8.2217763930799492E-2</v>
      </c>
      <c r="F1298" s="10">
        <f t="shared" si="65"/>
        <v>6.7597607057806736E-3</v>
      </c>
    </row>
    <row r="1299" spans="1:6" x14ac:dyDescent="0.25">
      <c r="A1299" s="10">
        <v>1290</v>
      </c>
      <c r="B1299" s="10">
        <v>-0.65961599999999998</v>
      </c>
      <c r="C1299" s="15">
        <v>-0.65961471817010797</v>
      </c>
      <c r="D1299" s="1">
        <f t="shared" si="63"/>
        <v>-1.2818298920080906E-6</v>
      </c>
      <c r="E1299" s="10">
        <f t="shared" si="64"/>
        <v>1.2818298920080906E-6</v>
      </c>
      <c r="F1299" s="10">
        <f t="shared" si="65"/>
        <v>1.6430878720454732E-12</v>
      </c>
    </row>
    <row r="1300" spans="1:6" x14ac:dyDescent="0.25">
      <c r="A1300" s="10">
        <v>1291</v>
      </c>
      <c r="B1300" s="10">
        <v>-0.58886300000000003</v>
      </c>
      <c r="C1300" s="15">
        <v>-0.58886264621886397</v>
      </c>
      <c r="D1300" s="1">
        <f t="shared" si="63"/>
        <v>-3.537811360532217E-7</v>
      </c>
      <c r="E1300" s="10">
        <f t="shared" si="64"/>
        <v>3.537811360532217E-7</v>
      </c>
      <c r="F1300" s="10">
        <f t="shared" si="65"/>
        <v>1.2516109222710816E-13</v>
      </c>
    </row>
    <row r="1301" spans="1:6" x14ac:dyDescent="0.25">
      <c r="A1301" s="10">
        <v>1292</v>
      </c>
      <c r="B1301" s="10">
        <v>-0.58886300000000003</v>
      </c>
      <c r="C1301" s="15">
        <v>-0.58883041128603797</v>
      </c>
      <c r="D1301" s="1">
        <f t="shared" si="63"/>
        <v>-3.2588713962056204E-5</v>
      </c>
      <c r="E1301" s="10">
        <f t="shared" si="64"/>
        <v>3.2588713962056204E-5</v>
      </c>
      <c r="F1301" s="10">
        <f t="shared" si="65"/>
        <v>1.0620242777007169E-9</v>
      </c>
    </row>
    <row r="1302" spans="1:6" x14ac:dyDescent="0.25">
      <c r="A1302" s="10">
        <v>1293</v>
      </c>
      <c r="B1302" s="10">
        <v>-0.58886300000000003</v>
      </c>
      <c r="C1302" s="15">
        <v>-0.58881223081345302</v>
      </c>
      <c r="D1302" s="1">
        <f t="shared" si="63"/>
        <v>-5.0769186547006129E-5</v>
      </c>
      <c r="E1302" s="10">
        <f t="shared" si="64"/>
        <v>5.0769186547006129E-5</v>
      </c>
      <c r="F1302" s="10">
        <f t="shared" si="65"/>
        <v>2.577510302644708E-9</v>
      </c>
    </row>
    <row r="1303" spans="1:6" x14ac:dyDescent="0.25">
      <c r="A1303" s="10">
        <v>1294</v>
      </c>
      <c r="B1303" s="10">
        <v>-0.58886300000000003</v>
      </c>
      <c r="C1303" s="15">
        <v>-0.58880616851066103</v>
      </c>
      <c r="D1303" s="1">
        <f t="shared" si="63"/>
        <v>-5.683148933899318E-5</v>
      </c>
      <c r="E1303" s="10">
        <f t="shared" si="64"/>
        <v>5.683148933899318E-5</v>
      </c>
      <c r="F1303" s="10">
        <f t="shared" si="65"/>
        <v>3.2298181804880954E-9</v>
      </c>
    </row>
    <row r="1304" spans="1:6" x14ac:dyDescent="0.25">
      <c r="A1304" s="10">
        <v>1295</v>
      </c>
      <c r="B1304" s="10">
        <v>-0.58886300000000003</v>
      </c>
      <c r="C1304" s="15">
        <v>-0.58880224982852802</v>
      </c>
      <c r="D1304" s="1">
        <f t="shared" si="63"/>
        <v>-6.0750171472001568E-5</v>
      </c>
      <c r="E1304" s="10">
        <f t="shared" si="64"/>
        <v>6.0750171472001568E-5</v>
      </c>
      <c r="F1304" s="10">
        <f t="shared" si="65"/>
        <v>3.6905833338775932E-9</v>
      </c>
    </row>
    <row r="1305" spans="1:6" x14ac:dyDescent="0.25">
      <c r="A1305" s="10">
        <v>1296</v>
      </c>
      <c r="B1305" s="10">
        <v>-0.58886300000000003</v>
      </c>
      <c r="C1305" s="15">
        <v>-0.58879963750562303</v>
      </c>
      <c r="D1305" s="1">
        <f t="shared" si="63"/>
        <v>-6.3362494376995038E-5</v>
      </c>
      <c r="E1305" s="10">
        <f t="shared" si="64"/>
        <v>6.3362494376995038E-5</v>
      </c>
      <c r="F1305" s="10">
        <f t="shared" si="65"/>
        <v>4.0148056936747277E-9</v>
      </c>
    </row>
    <row r="1306" spans="1:6" x14ac:dyDescent="0.25">
      <c r="A1306" s="10">
        <v>1297</v>
      </c>
      <c r="B1306" s="10">
        <v>-0.58886300000000003</v>
      </c>
      <c r="C1306" s="15">
        <v>-0.58879799290086499</v>
      </c>
      <c r="D1306" s="1">
        <f t="shared" si="63"/>
        <v>-6.5007099135039326E-5</v>
      </c>
      <c r="E1306" s="10">
        <f t="shared" si="64"/>
        <v>6.5007099135039326E-5</v>
      </c>
      <c r="F1306" s="10">
        <f t="shared" si="65"/>
        <v>4.2259229379528311E-9</v>
      </c>
    </row>
    <row r="1307" spans="1:6" x14ac:dyDescent="0.25">
      <c r="A1307" s="10">
        <v>1298</v>
      </c>
      <c r="B1307" s="10">
        <v>-0.58886300000000003</v>
      </c>
      <c r="C1307" s="15">
        <v>-0.58879717045749502</v>
      </c>
      <c r="D1307" s="1">
        <f t="shared" si="63"/>
        <v>-6.5829542505002614E-5</v>
      </c>
      <c r="E1307" s="10">
        <f t="shared" si="64"/>
        <v>6.5829542505002614E-5</v>
      </c>
      <c r="F1307" s="10">
        <f t="shared" si="65"/>
        <v>4.3335286664179457E-9</v>
      </c>
    </row>
    <row r="1308" spans="1:6" x14ac:dyDescent="0.25">
      <c r="A1308" s="10">
        <v>1299</v>
      </c>
      <c r="B1308" s="10">
        <v>-0.58886300000000003</v>
      </c>
      <c r="C1308" s="15">
        <v>-0.58879717045749502</v>
      </c>
      <c r="D1308" s="1">
        <f t="shared" si="63"/>
        <v>-6.5829542505002614E-5</v>
      </c>
      <c r="E1308" s="10">
        <f t="shared" si="64"/>
        <v>6.5829542505002614E-5</v>
      </c>
      <c r="F1308" s="10">
        <f t="shared" si="65"/>
        <v>4.3335286664179457E-9</v>
      </c>
    </row>
    <row r="1309" spans="1:6" x14ac:dyDescent="0.25">
      <c r="A1309" s="10">
        <v>1300</v>
      </c>
      <c r="B1309" s="10">
        <v>-0.58886300000000003</v>
      </c>
      <c r="C1309" s="15">
        <v>-0.58879717045749502</v>
      </c>
      <c r="D1309" s="1">
        <f t="shared" si="63"/>
        <v>-6.5829542505002614E-5</v>
      </c>
      <c r="E1309" s="10">
        <f t="shared" si="64"/>
        <v>6.5829542505002614E-5</v>
      </c>
      <c r="F1309" s="10">
        <f t="shared" si="65"/>
        <v>4.3335286664179457E-9</v>
      </c>
    </row>
    <row r="1310" spans="1:6" x14ac:dyDescent="0.25">
      <c r="A1310" s="10">
        <v>1301</v>
      </c>
      <c r="B1310" s="10">
        <v>-0.58886300000000003</v>
      </c>
      <c r="C1310" s="15">
        <v>-0.58879717045749502</v>
      </c>
      <c r="D1310" s="1">
        <f t="shared" si="63"/>
        <v>-6.5829542505002614E-5</v>
      </c>
      <c r="E1310" s="10">
        <f t="shared" si="64"/>
        <v>6.5829542505002614E-5</v>
      </c>
      <c r="F1310" s="10">
        <f t="shared" si="65"/>
        <v>4.3335286664179457E-9</v>
      </c>
    </row>
    <row r="1311" spans="1:6" x14ac:dyDescent="0.25">
      <c r="A1311" s="10">
        <v>1302</v>
      </c>
      <c r="B1311" s="10">
        <v>-0.58886300000000003</v>
      </c>
      <c r="C1311" s="15">
        <v>-0.58879717045749502</v>
      </c>
      <c r="D1311" s="1">
        <f t="shared" si="63"/>
        <v>-6.5829542505002614E-5</v>
      </c>
      <c r="E1311" s="10">
        <f t="shared" si="64"/>
        <v>6.5829542505002614E-5</v>
      </c>
      <c r="F1311" s="10">
        <f t="shared" si="65"/>
        <v>4.3335286664179457E-9</v>
      </c>
    </row>
    <row r="1312" spans="1:6" x14ac:dyDescent="0.25">
      <c r="A1312" s="10">
        <v>1303</v>
      </c>
      <c r="B1312" s="10">
        <v>-0.58886300000000003</v>
      </c>
      <c r="C1312" s="15">
        <v>-0.58879717045749502</v>
      </c>
      <c r="D1312" s="1">
        <f t="shared" si="63"/>
        <v>-6.5829542505002614E-5</v>
      </c>
      <c r="E1312" s="10">
        <f t="shared" si="64"/>
        <v>6.5829542505002614E-5</v>
      </c>
      <c r="F1312" s="10">
        <f t="shared" si="65"/>
        <v>4.3335286664179457E-9</v>
      </c>
    </row>
    <row r="1313" spans="1:6" x14ac:dyDescent="0.25">
      <c r="A1313" s="10">
        <v>1304</v>
      </c>
      <c r="B1313" s="10">
        <v>-0.61851800000000001</v>
      </c>
      <c r="C1313" s="15">
        <v>-0.61851836133153004</v>
      </c>
      <c r="D1313" s="1">
        <f t="shared" si="63"/>
        <v>3.6133153002992913E-7</v>
      </c>
      <c r="E1313" s="10">
        <f t="shared" si="64"/>
        <v>3.6133153002992913E-7</v>
      </c>
      <c r="F1313" s="10">
        <f t="shared" si="65"/>
        <v>1.3056047459376957E-13</v>
      </c>
    </row>
    <row r="1314" spans="1:6" x14ac:dyDescent="0.25">
      <c r="A1314" s="10">
        <v>1305</v>
      </c>
      <c r="B1314" s="10">
        <v>11.233188999999999</v>
      </c>
      <c r="C1314" s="15">
        <v>11.199685289430599</v>
      </c>
      <c r="D1314" s="1">
        <f t="shared" si="63"/>
        <v>3.3503710569400269E-2</v>
      </c>
      <c r="E1314" s="10">
        <f t="shared" si="64"/>
        <v>3.3503710569400269E-2</v>
      </c>
      <c r="F1314" s="10">
        <f t="shared" si="65"/>
        <v>1.1224986219181433E-3</v>
      </c>
    </row>
    <row r="1315" spans="1:6" x14ac:dyDescent="0.25">
      <c r="A1315" s="10">
        <v>1306</v>
      </c>
      <c r="B1315" s="10">
        <v>94.752883999999995</v>
      </c>
      <c r="C1315" s="15">
        <v>94.718400865068503</v>
      </c>
      <c r="D1315" s="1">
        <f t="shared" si="63"/>
        <v>3.4483134931491577E-2</v>
      </c>
      <c r="E1315" s="10">
        <f t="shared" si="64"/>
        <v>3.4483134931491577E-2</v>
      </c>
      <c r="F1315" s="10">
        <f t="shared" si="65"/>
        <v>1.1890865947034547E-3</v>
      </c>
    </row>
    <row r="1316" spans="1:6" x14ac:dyDescent="0.25">
      <c r="A1316" s="10">
        <v>1307</v>
      </c>
      <c r="B1316" s="10">
        <v>114.37297599999999</v>
      </c>
      <c r="C1316" s="15">
        <v>114.60165179992001</v>
      </c>
      <c r="D1316" s="1">
        <f t="shared" si="63"/>
        <v>-0.22867579992001197</v>
      </c>
      <c r="E1316" s="10">
        <f t="shared" si="64"/>
        <v>0.22867579992001197</v>
      </c>
      <c r="F1316" s="10">
        <f t="shared" si="65"/>
        <v>5.2292621469057346E-2</v>
      </c>
    </row>
    <row r="1317" spans="1:6" x14ac:dyDescent="0.25">
      <c r="A1317" s="10">
        <v>1308</v>
      </c>
      <c r="B1317" s="10">
        <v>114.230485</v>
      </c>
      <c r="C1317" s="15">
        <v>114.1994837307</v>
      </c>
      <c r="D1317" s="1">
        <f t="shared" si="63"/>
        <v>3.1001269300006129E-2</v>
      </c>
      <c r="E1317" s="10">
        <f t="shared" si="64"/>
        <v>3.1001269300006129E-2</v>
      </c>
      <c r="F1317" s="10">
        <f t="shared" si="65"/>
        <v>9.6107869821150248E-4</v>
      </c>
    </row>
    <row r="1318" spans="1:6" x14ac:dyDescent="0.25">
      <c r="A1318" s="10">
        <v>1309</v>
      </c>
      <c r="B1318" s="10">
        <v>114.935315</v>
      </c>
      <c r="C1318" s="15">
        <v>114.933108643319</v>
      </c>
      <c r="D1318" s="1">
        <f t="shared" si="63"/>
        <v>2.2063566810004431E-3</v>
      </c>
      <c r="E1318" s="10">
        <f t="shared" si="64"/>
        <v>2.2063566810004431E-3</v>
      </c>
      <c r="F1318" s="10">
        <f t="shared" si="65"/>
        <v>4.868009803795291E-6</v>
      </c>
    </row>
    <row r="1319" spans="1:6" x14ac:dyDescent="0.25">
      <c r="A1319" s="10">
        <v>1310</v>
      </c>
      <c r="B1319" s="10">
        <v>114.932925</v>
      </c>
      <c r="C1319" s="15">
        <v>114.860414635523</v>
      </c>
      <c r="D1319" s="1">
        <f t="shared" si="63"/>
        <v>7.2510364476997324E-2</v>
      </c>
      <c r="E1319" s="10">
        <f t="shared" si="64"/>
        <v>7.2510364476997324E-2</v>
      </c>
      <c r="F1319" s="10">
        <f t="shared" si="65"/>
        <v>5.2577529565869955E-3</v>
      </c>
    </row>
    <row r="1320" spans="1:6" x14ac:dyDescent="0.25">
      <c r="A1320" s="10">
        <v>1311</v>
      </c>
      <c r="B1320" s="10">
        <v>114.929548</v>
      </c>
      <c r="C1320" s="15">
        <v>114.093348600314</v>
      </c>
      <c r="D1320" s="1">
        <f t="shared" si="63"/>
        <v>0.8361993996859951</v>
      </c>
      <c r="E1320" s="10">
        <f t="shared" si="64"/>
        <v>0.8361993996859951</v>
      </c>
      <c r="F1320" s="10">
        <f t="shared" si="65"/>
        <v>0.69922943603521859</v>
      </c>
    </row>
    <row r="1321" spans="1:6" x14ac:dyDescent="0.25">
      <c r="A1321" s="10">
        <v>1312</v>
      </c>
      <c r="B1321" s="10">
        <v>113.15188499999999</v>
      </c>
      <c r="C1321" s="15">
        <v>113.06392947938301</v>
      </c>
      <c r="D1321" s="1">
        <f t="shared" si="63"/>
        <v>8.795552061698686E-2</v>
      </c>
      <c r="E1321" s="10">
        <f t="shared" si="64"/>
        <v>8.795552061698686E-2</v>
      </c>
      <c r="F1321" s="10">
        <f t="shared" si="65"/>
        <v>7.7361736070052003E-3</v>
      </c>
    </row>
    <row r="1322" spans="1:6" x14ac:dyDescent="0.25">
      <c r="A1322" s="10">
        <v>1313</v>
      </c>
      <c r="B1322" s="10">
        <v>75.137895</v>
      </c>
      <c r="C1322" s="15">
        <v>75.054015203076503</v>
      </c>
      <c r="D1322" s="1">
        <f t="shared" si="63"/>
        <v>8.3879796923497452E-2</v>
      </c>
      <c r="E1322" s="10">
        <f t="shared" si="64"/>
        <v>8.3879796923497452E-2</v>
      </c>
      <c r="F1322" s="10">
        <f t="shared" si="65"/>
        <v>7.0358203319271723E-3</v>
      </c>
    </row>
    <row r="1323" spans="1:6" x14ac:dyDescent="0.25">
      <c r="A1323" s="10">
        <v>1314</v>
      </c>
      <c r="B1323" s="10">
        <v>-0.66314200000000001</v>
      </c>
      <c r="C1323" s="15">
        <v>-0.66313972727290504</v>
      </c>
      <c r="D1323" s="1">
        <f t="shared" si="63"/>
        <v>-2.2727270949651768E-6</v>
      </c>
      <c r="E1323" s="10">
        <f t="shared" si="64"/>
        <v>2.2727270949651768E-6</v>
      </c>
      <c r="F1323" s="10">
        <f t="shared" si="65"/>
        <v>5.1652884481888517E-12</v>
      </c>
    </row>
    <row r="1324" spans="1:6" x14ac:dyDescent="0.25">
      <c r="A1324" s="10">
        <v>1315</v>
      </c>
      <c r="B1324" s="10">
        <v>-0.58886300000000003</v>
      </c>
      <c r="C1324" s="15">
        <v>-0.588862676006779</v>
      </c>
      <c r="D1324" s="1">
        <f t="shared" si="63"/>
        <v>-3.2399322102971695E-7</v>
      </c>
      <c r="E1324" s="10">
        <f t="shared" si="64"/>
        <v>3.2399322102971695E-7</v>
      </c>
      <c r="F1324" s="10">
        <f t="shared" si="65"/>
        <v>1.0497160727321102E-13</v>
      </c>
    </row>
    <row r="1325" spans="1:6" x14ac:dyDescent="0.25">
      <c r="A1325" s="10">
        <v>1316</v>
      </c>
      <c r="B1325" s="10">
        <v>-0.58886300000000003</v>
      </c>
      <c r="C1325" s="15">
        <v>-0.58883009756295301</v>
      </c>
      <c r="D1325" s="1">
        <f t="shared" si="63"/>
        <v>-3.2902437047011013E-5</v>
      </c>
      <c r="E1325" s="10">
        <f t="shared" si="64"/>
        <v>3.2902437047011013E-5</v>
      </c>
      <c r="F1325" s="10">
        <f t="shared" si="65"/>
        <v>1.0825703636325228E-9</v>
      </c>
    </row>
    <row r="1326" spans="1:6" x14ac:dyDescent="0.25">
      <c r="A1326" s="10">
        <v>1317</v>
      </c>
      <c r="B1326" s="10">
        <v>-0.58886300000000003</v>
      </c>
      <c r="C1326" s="15">
        <v>-0.58881211038446302</v>
      </c>
      <c r="D1326" s="1">
        <f t="shared" si="63"/>
        <v>-5.0889615537008659E-5</v>
      </c>
      <c r="E1326" s="10">
        <f t="shared" si="64"/>
        <v>5.0889615537008659E-5</v>
      </c>
      <c r="F1326" s="10">
        <f t="shared" si="65"/>
        <v>2.589752969504553E-9</v>
      </c>
    </row>
    <row r="1327" spans="1:6" x14ac:dyDescent="0.25">
      <c r="A1327" s="10">
        <v>1318</v>
      </c>
      <c r="B1327" s="10">
        <v>-0.58886300000000003</v>
      </c>
      <c r="C1327" s="15">
        <v>-0.588805985092129</v>
      </c>
      <c r="D1327" s="1">
        <f t="shared" si="63"/>
        <v>-5.701490787102248E-5</v>
      </c>
      <c r="E1327" s="10">
        <f t="shared" si="64"/>
        <v>5.701490787102248E-5</v>
      </c>
      <c r="F1327" s="10">
        <f t="shared" si="65"/>
        <v>3.2506997195411811E-9</v>
      </c>
    </row>
    <row r="1328" spans="1:6" x14ac:dyDescent="0.25">
      <c r="A1328" s="10">
        <v>1319</v>
      </c>
      <c r="B1328" s="10">
        <v>-0.58886300000000003</v>
      </c>
      <c r="C1328" s="15">
        <v>-0.58880215412681702</v>
      </c>
      <c r="D1328" s="1">
        <f t="shared" si="63"/>
        <v>-6.0845873183001942E-5</v>
      </c>
      <c r="E1328" s="10">
        <f t="shared" si="64"/>
        <v>6.0845873183001942E-5</v>
      </c>
      <c r="F1328" s="10">
        <f t="shared" si="65"/>
        <v>3.7022202834019549E-9</v>
      </c>
    </row>
    <row r="1329" spans="1:6" x14ac:dyDescent="0.25">
      <c r="A1329" s="10">
        <v>1320</v>
      </c>
      <c r="B1329" s="10">
        <v>-0.58886300000000003</v>
      </c>
      <c r="C1329" s="15">
        <v>-0.58879965253655997</v>
      </c>
      <c r="D1329" s="1">
        <f t="shared" si="63"/>
        <v>-6.3347463440055485E-5</v>
      </c>
      <c r="E1329" s="10">
        <f t="shared" si="64"/>
        <v>6.3347463440055485E-5</v>
      </c>
      <c r="F1329" s="10">
        <f t="shared" si="65"/>
        <v>4.0129011242891661E-9</v>
      </c>
    </row>
    <row r="1330" spans="1:6" x14ac:dyDescent="0.25">
      <c r="A1330" s="10">
        <v>1321</v>
      </c>
      <c r="B1330" s="10">
        <v>-0.58886300000000003</v>
      </c>
      <c r="C1330" s="15">
        <v>-0.58879804287329796</v>
      </c>
      <c r="D1330" s="1">
        <f t="shared" si="63"/>
        <v>-6.4957126702069878E-5</v>
      </c>
      <c r="E1330" s="10">
        <f t="shared" si="64"/>
        <v>6.4957126702069878E-5</v>
      </c>
      <c r="F1330" s="10">
        <f t="shared" si="65"/>
        <v>4.2194283093887593E-9</v>
      </c>
    </row>
    <row r="1331" spans="1:6" x14ac:dyDescent="0.25">
      <c r="A1331" s="10">
        <v>1322</v>
      </c>
      <c r="B1331" s="10">
        <v>-0.58886300000000003</v>
      </c>
      <c r="C1331" s="15">
        <v>-0.58879717045749502</v>
      </c>
      <c r="D1331" s="1">
        <f t="shared" si="63"/>
        <v>-6.5829542505002614E-5</v>
      </c>
      <c r="E1331" s="10">
        <f t="shared" si="64"/>
        <v>6.5829542505002614E-5</v>
      </c>
      <c r="F1331" s="10">
        <f t="shared" si="65"/>
        <v>4.3335286664179457E-9</v>
      </c>
    </row>
    <row r="1332" spans="1:6" x14ac:dyDescent="0.25">
      <c r="A1332" s="10">
        <v>1323</v>
      </c>
      <c r="B1332" s="10">
        <v>-0.58886300000000003</v>
      </c>
      <c r="C1332" s="15">
        <v>-0.58879717045749502</v>
      </c>
      <c r="D1332" s="1">
        <f t="shared" si="63"/>
        <v>-6.5829542505002614E-5</v>
      </c>
      <c r="E1332" s="10">
        <f t="shared" si="64"/>
        <v>6.5829542505002614E-5</v>
      </c>
      <c r="F1332" s="10">
        <f t="shared" si="65"/>
        <v>4.3335286664179457E-9</v>
      </c>
    </row>
    <row r="1333" spans="1:6" x14ac:dyDescent="0.25">
      <c r="A1333" s="10">
        <v>1324</v>
      </c>
      <c r="B1333" s="10">
        <v>-0.58886300000000003</v>
      </c>
      <c r="C1333" s="15">
        <v>-0.58879717045749502</v>
      </c>
      <c r="D1333" s="1">
        <f t="shared" si="63"/>
        <v>-6.5829542505002614E-5</v>
      </c>
      <c r="E1333" s="10">
        <f t="shared" si="64"/>
        <v>6.5829542505002614E-5</v>
      </c>
      <c r="F1333" s="10">
        <f t="shared" si="65"/>
        <v>4.3335286664179457E-9</v>
      </c>
    </row>
    <row r="1334" spans="1:6" x14ac:dyDescent="0.25">
      <c r="A1334" s="10">
        <v>1325</v>
      </c>
      <c r="B1334" s="10">
        <v>-0.58886300000000003</v>
      </c>
      <c r="C1334" s="15">
        <v>-0.58879717045749502</v>
      </c>
      <c r="D1334" s="1">
        <f t="shared" si="63"/>
        <v>-6.5829542505002614E-5</v>
      </c>
      <c r="E1334" s="10">
        <f t="shared" si="64"/>
        <v>6.5829542505002614E-5</v>
      </c>
      <c r="F1334" s="10">
        <f t="shared" si="65"/>
        <v>4.3335286664179457E-9</v>
      </c>
    </row>
    <row r="1335" spans="1:6" x14ac:dyDescent="0.25">
      <c r="A1335" s="10">
        <v>1326</v>
      </c>
      <c r="B1335" s="10">
        <v>-0.58886300000000003</v>
      </c>
      <c r="C1335" s="15">
        <v>-0.58879717045749502</v>
      </c>
      <c r="D1335" s="1">
        <f t="shared" si="63"/>
        <v>-6.5829542505002614E-5</v>
      </c>
      <c r="E1335" s="10">
        <f t="shared" si="64"/>
        <v>6.5829542505002614E-5</v>
      </c>
      <c r="F1335" s="10">
        <f t="shared" si="65"/>
        <v>4.3335286664179457E-9</v>
      </c>
    </row>
    <row r="1336" spans="1:6" x14ac:dyDescent="0.25">
      <c r="A1336" s="10">
        <v>1327</v>
      </c>
      <c r="B1336" s="10">
        <v>-0.58886300000000003</v>
      </c>
      <c r="C1336" s="15">
        <v>-0.58879717045749502</v>
      </c>
      <c r="D1336" s="1">
        <f t="shared" si="63"/>
        <v>-6.5829542505002614E-5</v>
      </c>
      <c r="E1336" s="10">
        <f t="shared" si="64"/>
        <v>6.5829542505002614E-5</v>
      </c>
      <c r="F1336" s="10">
        <f t="shared" si="65"/>
        <v>4.3335286664179457E-9</v>
      </c>
    </row>
    <row r="1337" spans="1:6" x14ac:dyDescent="0.25">
      <c r="A1337" s="10">
        <v>1328</v>
      </c>
      <c r="B1337" s="10">
        <v>-0.62156</v>
      </c>
      <c r="C1337" s="15">
        <v>-0.621560295517951</v>
      </c>
      <c r="D1337" s="1">
        <f t="shared" si="63"/>
        <v>2.9551795099891365E-7</v>
      </c>
      <c r="E1337" s="10">
        <f t="shared" si="64"/>
        <v>2.9551795099891365E-7</v>
      </c>
      <c r="F1337" s="10">
        <f t="shared" si="65"/>
        <v>8.7330859362596326E-14</v>
      </c>
    </row>
    <row r="1338" spans="1:6" x14ac:dyDescent="0.25">
      <c r="A1338" s="10">
        <v>1329</v>
      </c>
      <c r="B1338" s="10">
        <v>7.3729570000000004</v>
      </c>
      <c r="C1338" s="15">
        <v>7.3449974633488901</v>
      </c>
      <c r="D1338" s="1">
        <f t="shared" si="63"/>
        <v>2.7959536651110284E-2</v>
      </c>
      <c r="E1338" s="10">
        <f t="shared" si="64"/>
        <v>2.7959536651110284E-2</v>
      </c>
      <c r="F1338" s="10">
        <f t="shared" si="65"/>
        <v>7.8173568974477929E-4</v>
      </c>
    </row>
    <row r="1339" spans="1:6" x14ac:dyDescent="0.25">
      <c r="A1339" s="10">
        <v>1330</v>
      </c>
      <c r="B1339" s="10">
        <v>89.054947999999996</v>
      </c>
      <c r="C1339" s="15">
        <v>88.967484689810206</v>
      </c>
      <c r="D1339" s="1">
        <f t="shared" si="63"/>
        <v>8.7463310189789922E-2</v>
      </c>
      <c r="E1339" s="10">
        <f t="shared" si="64"/>
        <v>8.7463310189789922E-2</v>
      </c>
      <c r="F1339" s="10">
        <f t="shared" si="65"/>
        <v>7.6498306293554096E-3</v>
      </c>
    </row>
    <row r="1340" spans="1:6" x14ac:dyDescent="0.25">
      <c r="A1340" s="10">
        <v>1331</v>
      </c>
      <c r="B1340" s="10">
        <v>113.71552800000001</v>
      </c>
      <c r="C1340" s="15">
        <v>113.677049586926</v>
      </c>
      <c r="D1340" s="1">
        <f t="shared" si="63"/>
        <v>3.8478413074003015E-2</v>
      </c>
      <c r="E1340" s="10">
        <f t="shared" si="64"/>
        <v>3.8478413074003015E-2</v>
      </c>
      <c r="F1340" s="10">
        <f t="shared" si="65"/>
        <v>1.4805882726936061E-3</v>
      </c>
    </row>
    <row r="1341" spans="1:6" x14ac:dyDescent="0.25">
      <c r="A1341" s="10">
        <v>1332</v>
      </c>
      <c r="B1341" s="10">
        <v>109.443814</v>
      </c>
      <c r="C1341" s="15">
        <v>109.289786505859</v>
      </c>
      <c r="D1341" s="1">
        <f t="shared" si="63"/>
        <v>0.15402749414100469</v>
      </c>
      <c r="E1341" s="10">
        <f t="shared" si="64"/>
        <v>0.15402749414100469</v>
      </c>
      <c r="F1341" s="10">
        <f t="shared" si="65"/>
        <v>2.3724468951357235E-2</v>
      </c>
    </row>
    <row r="1342" spans="1:6" x14ac:dyDescent="0.25">
      <c r="A1342" s="10">
        <v>1333</v>
      </c>
      <c r="B1342" s="10">
        <v>85.118385000000004</v>
      </c>
      <c r="C1342" s="15">
        <v>85.040022490750701</v>
      </c>
      <c r="D1342" s="1">
        <f t="shared" si="63"/>
        <v>7.8362509249302548E-2</v>
      </c>
      <c r="E1342" s="10">
        <f t="shared" si="64"/>
        <v>7.8362509249302548E-2</v>
      </c>
      <c r="F1342" s="10">
        <f t="shared" si="65"/>
        <v>6.1406828558470275E-3</v>
      </c>
    </row>
    <row r="1343" spans="1:6" x14ac:dyDescent="0.25">
      <c r="A1343" s="10">
        <v>1334</v>
      </c>
      <c r="B1343" s="10">
        <v>64.662919000000002</v>
      </c>
      <c r="C1343" s="15">
        <v>64.599508547528202</v>
      </c>
      <c r="D1343" s="1">
        <f t="shared" si="63"/>
        <v>6.3410452471799772E-2</v>
      </c>
      <c r="E1343" s="10">
        <f t="shared" si="64"/>
        <v>6.3410452471799772E-2</v>
      </c>
      <c r="F1343" s="10">
        <f t="shared" si="65"/>
        <v>4.0208854826783774E-3</v>
      </c>
    </row>
    <row r="1344" spans="1:6" x14ac:dyDescent="0.25">
      <c r="A1344" s="10">
        <v>1335</v>
      </c>
      <c r="B1344" s="10">
        <v>82.535639000000003</v>
      </c>
      <c r="C1344" s="15">
        <v>82.439414299202099</v>
      </c>
      <c r="D1344" s="1">
        <f t="shared" si="63"/>
        <v>9.6224700797904461E-2</v>
      </c>
      <c r="E1344" s="10">
        <f t="shared" si="64"/>
        <v>9.6224700797904461E-2</v>
      </c>
      <c r="F1344" s="10">
        <f t="shared" si="65"/>
        <v>9.2591930436462348E-3</v>
      </c>
    </row>
    <row r="1345" spans="1:6" x14ac:dyDescent="0.25">
      <c r="A1345" s="10">
        <v>1336</v>
      </c>
      <c r="B1345" s="10">
        <v>52.614578999999999</v>
      </c>
      <c r="C1345" s="15">
        <v>52.591692678340699</v>
      </c>
      <c r="D1345" s="1">
        <f t="shared" si="63"/>
        <v>2.2886321659299824E-2</v>
      </c>
      <c r="E1345" s="10">
        <f t="shared" si="64"/>
        <v>2.2886321659299824E-2</v>
      </c>
      <c r="F1345" s="10">
        <f t="shared" si="65"/>
        <v>5.2378371909293623E-4</v>
      </c>
    </row>
    <row r="1346" spans="1:6" x14ac:dyDescent="0.25">
      <c r="A1346" s="10">
        <v>1337</v>
      </c>
      <c r="B1346" s="10">
        <v>20.590654000000001</v>
      </c>
      <c r="C1346" s="15">
        <v>20.574983621169999</v>
      </c>
      <c r="D1346" s="1">
        <f t="shared" si="63"/>
        <v>1.5670378830002107E-2</v>
      </c>
      <c r="E1346" s="10">
        <f t="shared" si="64"/>
        <v>1.5670378830002107E-2</v>
      </c>
      <c r="F1346" s="10">
        <f t="shared" si="65"/>
        <v>2.4556077267577821E-4</v>
      </c>
    </row>
    <row r="1347" spans="1:6" x14ac:dyDescent="0.25">
      <c r="A1347" s="10">
        <v>1338</v>
      </c>
      <c r="B1347" s="10">
        <v>-0.66330999999999996</v>
      </c>
      <c r="C1347" s="15">
        <v>-0.66331053116991501</v>
      </c>
      <c r="D1347" s="1">
        <f t="shared" si="63"/>
        <v>5.311699150523097E-7</v>
      </c>
      <c r="E1347" s="10">
        <f t="shared" si="64"/>
        <v>5.311699150523097E-7</v>
      </c>
      <c r="F1347" s="10">
        <f t="shared" si="65"/>
        <v>2.821414786566779E-13</v>
      </c>
    </row>
    <row r="1348" spans="1:6" x14ac:dyDescent="0.25">
      <c r="A1348" s="10">
        <v>1339</v>
      </c>
      <c r="B1348" s="10">
        <v>-0.58886300000000003</v>
      </c>
      <c r="C1348" s="15">
        <v>-0.58886260889951503</v>
      </c>
      <c r="D1348" s="1">
        <f t="shared" si="63"/>
        <v>-3.9110048499768624E-7</v>
      </c>
      <c r="E1348" s="10">
        <f t="shared" si="64"/>
        <v>3.9110048499768624E-7</v>
      </c>
      <c r="F1348" s="10">
        <f t="shared" si="65"/>
        <v>1.5295958936542539E-13</v>
      </c>
    </row>
    <row r="1349" spans="1:6" x14ac:dyDescent="0.25">
      <c r="A1349" s="10">
        <v>1340</v>
      </c>
      <c r="B1349" s="10">
        <v>-0.58886300000000003</v>
      </c>
      <c r="C1349" s="15">
        <v>-0.58882293993208601</v>
      </c>
      <c r="D1349" s="1">
        <f t="shared" si="63"/>
        <v>-4.0060067914016173E-5</v>
      </c>
      <c r="E1349" s="10">
        <f t="shared" si="64"/>
        <v>4.0060067914016173E-5</v>
      </c>
      <c r="F1349" s="10">
        <f t="shared" si="65"/>
        <v>1.604809041275588E-9</v>
      </c>
    </row>
    <row r="1350" spans="1:6" x14ac:dyDescent="0.25">
      <c r="A1350" s="10">
        <v>1341</v>
      </c>
      <c r="B1350" s="10">
        <v>-0.58886300000000003</v>
      </c>
      <c r="C1350" s="15">
        <v>-0.58881046383633995</v>
      </c>
      <c r="D1350" s="1">
        <f t="shared" si="63"/>
        <v>-5.2536163660077406E-5</v>
      </c>
      <c r="E1350" s="10">
        <f t="shared" si="64"/>
        <v>5.2536163660077406E-5</v>
      </c>
      <c r="F1350" s="10">
        <f t="shared" si="65"/>
        <v>2.760048492118438E-9</v>
      </c>
    </row>
    <row r="1351" spans="1:6" x14ac:dyDescent="0.25">
      <c r="A1351" s="10">
        <v>1342</v>
      </c>
      <c r="B1351" s="10">
        <v>-0.58886300000000003</v>
      </c>
      <c r="C1351" s="15">
        <v>-0.58880479709466105</v>
      </c>
      <c r="D1351" s="1">
        <f t="shared" si="63"/>
        <v>-5.8202905338977651E-5</v>
      </c>
      <c r="E1351" s="10">
        <f t="shared" si="64"/>
        <v>5.8202905338977651E-5</v>
      </c>
      <c r="F1351" s="10">
        <f t="shared" si="65"/>
        <v>3.3875781898979929E-9</v>
      </c>
    </row>
    <row r="1352" spans="1:6" x14ac:dyDescent="0.25">
      <c r="A1352" s="10">
        <v>1343</v>
      </c>
      <c r="B1352" s="10">
        <v>-0.58886300000000003</v>
      </c>
      <c r="C1352" s="15">
        <v>-0.58880134384546401</v>
      </c>
      <c r="D1352" s="1">
        <f t="shared" si="63"/>
        <v>-6.1656154536016139E-5</v>
      </c>
      <c r="E1352" s="10">
        <f t="shared" si="64"/>
        <v>6.1656154536016139E-5</v>
      </c>
      <c r="F1352" s="10">
        <f t="shared" si="65"/>
        <v>3.8014813921691035E-9</v>
      </c>
    </row>
    <row r="1353" spans="1:6" x14ac:dyDescent="0.25">
      <c r="A1353" s="10">
        <v>1344</v>
      </c>
      <c r="B1353" s="10">
        <v>-0.58886300000000003</v>
      </c>
      <c r="C1353" s="15">
        <v>-0.58879917475340604</v>
      </c>
      <c r="D1353" s="1">
        <f t="shared" si="63"/>
        <v>-6.3825246593984808E-5</v>
      </c>
      <c r="E1353" s="10">
        <f t="shared" si="64"/>
        <v>6.3825246593984808E-5</v>
      </c>
      <c r="F1353" s="10">
        <f t="shared" si="65"/>
        <v>4.0736621027829694E-9</v>
      </c>
    </row>
    <row r="1354" spans="1:6" x14ac:dyDescent="0.25">
      <c r="A1354" s="10">
        <v>1345</v>
      </c>
      <c r="B1354" s="10">
        <v>-0.58886300000000003</v>
      </c>
      <c r="C1354" s="15">
        <v>-0.58879779396951104</v>
      </c>
      <c r="D1354" s="1">
        <f t="shared" si="63"/>
        <v>-6.5206030488984545E-5</v>
      </c>
      <c r="E1354" s="10">
        <f t="shared" si="64"/>
        <v>6.5206030488984545E-5</v>
      </c>
      <c r="F1354" s="10">
        <f t="shared" si="65"/>
        <v>4.2518264121303819E-9</v>
      </c>
    </row>
    <row r="1355" spans="1:6" x14ac:dyDescent="0.25">
      <c r="A1355" s="10">
        <v>1346</v>
      </c>
      <c r="B1355" s="10">
        <v>-0.58886300000000003</v>
      </c>
      <c r="C1355" s="15">
        <v>-0.58879717045749502</v>
      </c>
      <c r="D1355" s="1">
        <f t="shared" ref="D1355:D1418" si="66">B1355-C1355</f>
        <v>-6.5829542505002614E-5</v>
      </c>
      <c r="E1355" s="10">
        <f t="shared" ref="E1355:E1418" si="67">ABS(D1355)</f>
        <v>6.5829542505002614E-5</v>
      </c>
      <c r="F1355" s="10">
        <f t="shared" ref="F1355:F1418" si="68">E1355^2</f>
        <v>4.3335286664179457E-9</v>
      </c>
    </row>
    <row r="1356" spans="1:6" x14ac:dyDescent="0.25">
      <c r="A1356" s="10">
        <v>1347</v>
      </c>
      <c r="B1356" s="10">
        <v>-0.58886300000000003</v>
      </c>
      <c r="C1356" s="15">
        <v>-0.58879717045749502</v>
      </c>
      <c r="D1356" s="1">
        <f t="shared" si="66"/>
        <v>-6.5829542505002614E-5</v>
      </c>
      <c r="E1356" s="10">
        <f t="shared" si="67"/>
        <v>6.5829542505002614E-5</v>
      </c>
      <c r="F1356" s="10">
        <f t="shared" si="68"/>
        <v>4.3335286664179457E-9</v>
      </c>
    </row>
    <row r="1357" spans="1:6" x14ac:dyDescent="0.25">
      <c r="A1357" s="10">
        <v>1348</v>
      </c>
      <c r="B1357" s="10">
        <v>-0.58886300000000003</v>
      </c>
      <c r="C1357" s="15">
        <v>-0.58879717045749502</v>
      </c>
      <c r="D1357" s="1">
        <f t="shared" si="66"/>
        <v>-6.5829542505002614E-5</v>
      </c>
      <c r="E1357" s="10">
        <f t="shared" si="67"/>
        <v>6.5829542505002614E-5</v>
      </c>
      <c r="F1357" s="10">
        <f t="shared" si="68"/>
        <v>4.3335286664179457E-9</v>
      </c>
    </row>
    <row r="1358" spans="1:6" x14ac:dyDescent="0.25">
      <c r="A1358" s="10">
        <v>1349</v>
      </c>
      <c r="B1358" s="10">
        <v>-0.58886300000000003</v>
      </c>
      <c r="C1358" s="15">
        <v>-0.58879717045749502</v>
      </c>
      <c r="D1358" s="1">
        <f t="shared" si="66"/>
        <v>-6.5829542505002614E-5</v>
      </c>
      <c r="E1358" s="10">
        <f t="shared" si="67"/>
        <v>6.5829542505002614E-5</v>
      </c>
      <c r="F1358" s="10">
        <f t="shared" si="68"/>
        <v>4.3335286664179457E-9</v>
      </c>
    </row>
    <row r="1359" spans="1:6" x14ac:dyDescent="0.25">
      <c r="A1359" s="10">
        <v>1350</v>
      </c>
      <c r="B1359" s="10">
        <v>-0.58886300000000003</v>
      </c>
      <c r="C1359" s="15">
        <v>-0.58879717045749502</v>
      </c>
      <c r="D1359" s="1">
        <f t="shared" si="66"/>
        <v>-6.5829542505002614E-5</v>
      </c>
      <c r="E1359" s="10">
        <f t="shared" si="67"/>
        <v>6.5829542505002614E-5</v>
      </c>
      <c r="F1359" s="10">
        <f t="shared" si="68"/>
        <v>4.3335286664179457E-9</v>
      </c>
    </row>
    <row r="1360" spans="1:6" x14ac:dyDescent="0.25">
      <c r="A1360" s="10">
        <v>1351</v>
      </c>
      <c r="B1360" s="10">
        <v>-0.58886300000000003</v>
      </c>
      <c r="C1360" s="15">
        <v>-0.58879717045749502</v>
      </c>
      <c r="D1360" s="1">
        <f t="shared" si="66"/>
        <v>-6.5829542505002614E-5</v>
      </c>
      <c r="E1360" s="10">
        <f t="shared" si="67"/>
        <v>6.5829542505002614E-5</v>
      </c>
      <c r="F1360" s="10">
        <f t="shared" si="68"/>
        <v>4.3335286664179457E-9</v>
      </c>
    </row>
    <row r="1361" spans="1:6" x14ac:dyDescent="0.25">
      <c r="A1361" s="10">
        <v>1352</v>
      </c>
      <c r="B1361" s="10">
        <v>-0.62464799999999998</v>
      </c>
      <c r="C1361" s="15">
        <v>-0.62464790603253395</v>
      </c>
      <c r="D1361" s="1">
        <f t="shared" si="66"/>
        <v>-9.3967466030520086E-8</v>
      </c>
      <c r="E1361" s="10">
        <f t="shared" si="67"/>
        <v>9.3967466030520086E-8</v>
      </c>
      <c r="F1361" s="10">
        <f t="shared" si="68"/>
        <v>8.8298846721969466E-15</v>
      </c>
    </row>
    <row r="1362" spans="1:6" x14ac:dyDescent="0.25">
      <c r="A1362" s="10">
        <v>1353</v>
      </c>
      <c r="B1362" s="10">
        <v>-0.76142600000000005</v>
      </c>
      <c r="C1362" s="15">
        <v>-0.76142581111083196</v>
      </c>
      <c r="D1362" s="1">
        <f t="shared" si="66"/>
        <v>-1.8888916808457168E-7</v>
      </c>
      <c r="E1362" s="10">
        <f t="shared" si="67"/>
        <v>1.8888916808457168E-7</v>
      </c>
      <c r="F1362" s="10">
        <f t="shared" si="68"/>
        <v>3.5679117819681575E-14</v>
      </c>
    </row>
    <row r="1363" spans="1:6" x14ac:dyDescent="0.25">
      <c r="A1363" s="10">
        <v>1354</v>
      </c>
      <c r="B1363" s="10">
        <v>-0.76142600000000005</v>
      </c>
      <c r="C1363" s="15">
        <v>-0.76142581111083196</v>
      </c>
      <c r="D1363" s="1">
        <f t="shared" si="66"/>
        <v>-1.8888916808457168E-7</v>
      </c>
      <c r="E1363" s="10">
        <f t="shared" si="67"/>
        <v>1.8888916808457168E-7</v>
      </c>
      <c r="F1363" s="10">
        <f t="shared" si="68"/>
        <v>3.5679117819681575E-14</v>
      </c>
    </row>
    <row r="1364" spans="1:6" x14ac:dyDescent="0.25">
      <c r="A1364" s="10">
        <v>1355</v>
      </c>
      <c r="B1364" s="10">
        <v>-0.76142600000000005</v>
      </c>
      <c r="C1364" s="15">
        <v>-0.76142581111083196</v>
      </c>
      <c r="D1364" s="1">
        <f t="shared" si="66"/>
        <v>-1.8888916808457168E-7</v>
      </c>
      <c r="E1364" s="10">
        <f t="shared" si="67"/>
        <v>1.8888916808457168E-7</v>
      </c>
      <c r="F1364" s="10">
        <f t="shared" si="68"/>
        <v>3.5679117819681575E-14</v>
      </c>
    </row>
    <row r="1365" spans="1:6" x14ac:dyDescent="0.25">
      <c r="A1365" s="10">
        <v>1356</v>
      </c>
      <c r="B1365" s="10">
        <v>-0.76142600000000005</v>
      </c>
      <c r="C1365" s="15">
        <v>-0.76142581111083196</v>
      </c>
      <c r="D1365" s="1">
        <f t="shared" si="66"/>
        <v>-1.8888916808457168E-7</v>
      </c>
      <c r="E1365" s="10">
        <f t="shared" si="67"/>
        <v>1.8888916808457168E-7</v>
      </c>
      <c r="F1365" s="10">
        <f t="shared" si="68"/>
        <v>3.5679117819681575E-14</v>
      </c>
    </row>
    <row r="1366" spans="1:6" x14ac:dyDescent="0.25">
      <c r="A1366" s="10">
        <v>1357</v>
      </c>
      <c r="B1366" s="10">
        <v>-0.76142600000000005</v>
      </c>
      <c r="C1366" s="15">
        <v>-0.76201615673286105</v>
      </c>
      <c r="D1366" s="1">
        <f t="shared" si="66"/>
        <v>5.9015673286100245E-4</v>
      </c>
      <c r="E1366" s="10">
        <f t="shared" si="67"/>
        <v>5.9015673286100245E-4</v>
      </c>
      <c r="F1366" s="10">
        <f t="shared" si="68"/>
        <v>3.4828496934117261E-7</v>
      </c>
    </row>
    <row r="1367" spans="1:6" x14ac:dyDescent="0.25">
      <c r="A1367" s="10">
        <v>1358</v>
      </c>
      <c r="B1367" s="10">
        <v>-0.76142600000000005</v>
      </c>
      <c r="C1367" s="15">
        <v>-0.76142581111083196</v>
      </c>
      <c r="D1367" s="1">
        <f t="shared" si="66"/>
        <v>-1.8888916808457168E-7</v>
      </c>
      <c r="E1367" s="10">
        <f t="shared" si="67"/>
        <v>1.8888916808457168E-7</v>
      </c>
      <c r="F1367" s="10">
        <f t="shared" si="68"/>
        <v>3.5679117819681575E-14</v>
      </c>
    </row>
    <row r="1368" spans="1:6" x14ac:dyDescent="0.25">
      <c r="A1368" s="10">
        <v>1359</v>
      </c>
      <c r="B1368" s="10">
        <v>-0.76142600000000005</v>
      </c>
      <c r="C1368" s="15">
        <v>-0.76142581111083196</v>
      </c>
      <c r="D1368" s="1">
        <f t="shared" si="66"/>
        <v>-1.8888916808457168E-7</v>
      </c>
      <c r="E1368" s="10">
        <f t="shared" si="67"/>
        <v>1.8888916808457168E-7</v>
      </c>
      <c r="F1368" s="10">
        <f t="shared" si="68"/>
        <v>3.5679117819681575E-14</v>
      </c>
    </row>
    <row r="1369" spans="1:6" x14ac:dyDescent="0.25">
      <c r="A1369" s="10">
        <v>1360</v>
      </c>
      <c r="B1369" s="10">
        <v>-0.76142600000000005</v>
      </c>
      <c r="C1369" s="15">
        <v>-0.76142581111083196</v>
      </c>
      <c r="D1369" s="1">
        <f t="shared" si="66"/>
        <v>-1.8888916808457168E-7</v>
      </c>
      <c r="E1369" s="10">
        <f t="shared" si="67"/>
        <v>1.8888916808457168E-7</v>
      </c>
      <c r="F1369" s="10">
        <f t="shared" si="68"/>
        <v>3.5679117819681575E-14</v>
      </c>
    </row>
    <row r="1370" spans="1:6" x14ac:dyDescent="0.25">
      <c r="A1370" s="10">
        <v>1361</v>
      </c>
      <c r="B1370" s="10">
        <v>-0.76142600000000005</v>
      </c>
      <c r="C1370" s="15">
        <v>-0.76142581111083196</v>
      </c>
      <c r="D1370" s="1">
        <f t="shared" si="66"/>
        <v>-1.8888916808457168E-7</v>
      </c>
      <c r="E1370" s="10">
        <f t="shared" si="67"/>
        <v>1.8888916808457168E-7</v>
      </c>
      <c r="F1370" s="10">
        <f t="shared" si="68"/>
        <v>3.5679117819681575E-14</v>
      </c>
    </row>
    <row r="1371" spans="1:6" x14ac:dyDescent="0.25">
      <c r="A1371" s="10">
        <v>1362</v>
      </c>
      <c r="B1371" s="10">
        <v>-0.66560900000000001</v>
      </c>
      <c r="C1371" s="15">
        <v>-0.66560872772387802</v>
      </c>
      <c r="D1371" s="1">
        <f t="shared" si="66"/>
        <v>-2.722761219819958E-7</v>
      </c>
      <c r="E1371" s="10">
        <f t="shared" si="67"/>
        <v>2.722761219819958E-7</v>
      </c>
      <c r="F1371" s="10">
        <f t="shared" si="68"/>
        <v>7.4134286601554662E-14</v>
      </c>
    </row>
    <row r="1372" spans="1:6" x14ac:dyDescent="0.25">
      <c r="A1372" s="10">
        <v>1363</v>
      </c>
      <c r="B1372" s="10">
        <v>-0.58886300000000003</v>
      </c>
      <c r="C1372" s="15">
        <v>-0.58886260889951503</v>
      </c>
      <c r="D1372" s="1">
        <f t="shared" si="66"/>
        <v>-3.9110048499768624E-7</v>
      </c>
      <c r="E1372" s="10">
        <f t="shared" si="67"/>
        <v>3.9110048499768624E-7</v>
      </c>
      <c r="F1372" s="10">
        <f t="shared" si="68"/>
        <v>1.5295958936542539E-13</v>
      </c>
    </row>
    <row r="1373" spans="1:6" x14ac:dyDescent="0.25">
      <c r="A1373" s="10">
        <v>1364</v>
      </c>
      <c r="B1373" s="10">
        <v>-0.58886300000000003</v>
      </c>
      <c r="C1373" s="15">
        <v>-0.5888184070418</v>
      </c>
      <c r="D1373" s="1">
        <f t="shared" si="66"/>
        <v>-4.4592958200029287E-5</v>
      </c>
      <c r="E1373" s="10">
        <f t="shared" si="67"/>
        <v>4.4592958200029287E-5</v>
      </c>
      <c r="F1373" s="10">
        <f t="shared" si="68"/>
        <v>1.9885319210295593E-9</v>
      </c>
    </row>
    <row r="1374" spans="1:6" x14ac:dyDescent="0.25">
      <c r="A1374" s="10">
        <v>1365</v>
      </c>
      <c r="B1374" s="10">
        <v>-0.58886300000000003</v>
      </c>
      <c r="C1374" s="15">
        <v>-0.588808736144383</v>
      </c>
      <c r="D1374" s="1">
        <f t="shared" si="66"/>
        <v>-5.4263855617020518E-5</v>
      </c>
      <c r="E1374" s="10">
        <f t="shared" si="67"/>
        <v>5.4263855617020518E-5</v>
      </c>
      <c r="F1374" s="10">
        <f t="shared" si="68"/>
        <v>2.9445660264248491E-9</v>
      </c>
    </row>
    <row r="1375" spans="1:6" x14ac:dyDescent="0.25">
      <c r="A1375" s="10">
        <v>1366</v>
      </c>
      <c r="B1375" s="10">
        <v>-0.58886300000000003</v>
      </c>
      <c r="C1375" s="15">
        <v>-0.58880395249548401</v>
      </c>
      <c r="D1375" s="1">
        <f t="shared" si="66"/>
        <v>-5.9047504516018812E-5</v>
      </c>
      <c r="E1375" s="10">
        <f t="shared" si="67"/>
        <v>5.9047504516018812E-5</v>
      </c>
      <c r="F1375" s="10">
        <f t="shared" si="68"/>
        <v>3.4866077895692619E-9</v>
      </c>
    </row>
    <row r="1376" spans="1:6" x14ac:dyDescent="0.25">
      <c r="A1376" s="10">
        <v>1367</v>
      </c>
      <c r="B1376" s="10">
        <v>-0.58886300000000003</v>
      </c>
      <c r="C1376" s="15">
        <v>-0.58880085168426399</v>
      </c>
      <c r="D1376" s="1">
        <f t="shared" si="66"/>
        <v>-6.2148315736032522E-5</v>
      </c>
      <c r="E1376" s="10">
        <f t="shared" si="67"/>
        <v>6.2148315736032522E-5</v>
      </c>
      <c r="F1376" s="10">
        <f t="shared" si="68"/>
        <v>3.8624131488255874E-9</v>
      </c>
    </row>
    <row r="1377" spans="1:6" x14ac:dyDescent="0.25">
      <c r="A1377" s="10">
        <v>1368</v>
      </c>
      <c r="B1377" s="10">
        <v>-0.58886300000000003</v>
      </c>
      <c r="C1377" s="15">
        <v>-0.58879888002278802</v>
      </c>
      <c r="D1377" s="1">
        <f t="shared" si="66"/>
        <v>-6.4119977212007129E-5</v>
      </c>
      <c r="E1377" s="10">
        <f t="shared" si="67"/>
        <v>6.4119977212007129E-5</v>
      </c>
      <c r="F1377" s="10">
        <f t="shared" si="68"/>
        <v>4.1113714776683135E-9</v>
      </c>
    </row>
    <row r="1378" spans="1:6" x14ac:dyDescent="0.25">
      <c r="A1378" s="10">
        <v>1369</v>
      </c>
      <c r="B1378" s="10">
        <v>-0.58886300000000003</v>
      </c>
      <c r="C1378" s="15">
        <v>-0.58879749315066998</v>
      </c>
      <c r="D1378" s="1">
        <f t="shared" si="66"/>
        <v>-6.5506849330043693E-5</v>
      </c>
      <c r="E1378" s="10">
        <f t="shared" si="67"/>
        <v>6.5506849330043693E-5</v>
      </c>
      <c r="F1378" s="10">
        <f t="shared" si="68"/>
        <v>4.291147309149046E-9</v>
      </c>
    </row>
    <row r="1379" spans="1:6" x14ac:dyDescent="0.25">
      <c r="A1379" s="10">
        <v>1370</v>
      </c>
      <c r="B1379" s="10">
        <v>-0.58886300000000003</v>
      </c>
      <c r="C1379" s="15">
        <v>-0.58879717045749502</v>
      </c>
      <c r="D1379" s="1">
        <f t="shared" si="66"/>
        <v>-6.5829542505002614E-5</v>
      </c>
      <c r="E1379" s="10">
        <f t="shared" si="67"/>
        <v>6.5829542505002614E-5</v>
      </c>
      <c r="F1379" s="10">
        <f t="shared" si="68"/>
        <v>4.3335286664179457E-9</v>
      </c>
    </row>
    <row r="1380" spans="1:6" x14ac:dyDescent="0.25">
      <c r="A1380" s="10">
        <v>1371</v>
      </c>
      <c r="B1380" s="10">
        <v>-0.58886300000000003</v>
      </c>
      <c r="C1380" s="15">
        <v>-0.58879717045749502</v>
      </c>
      <c r="D1380" s="1">
        <f t="shared" si="66"/>
        <v>-6.5829542505002614E-5</v>
      </c>
      <c r="E1380" s="10">
        <f t="shared" si="67"/>
        <v>6.5829542505002614E-5</v>
      </c>
      <c r="F1380" s="10">
        <f t="shared" si="68"/>
        <v>4.3335286664179457E-9</v>
      </c>
    </row>
    <row r="1381" spans="1:6" x14ac:dyDescent="0.25">
      <c r="A1381" s="10">
        <v>1372</v>
      </c>
      <c r="B1381" s="10">
        <v>-0.58886300000000003</v>
      </c>
      <c r="C1381" s="15">
        <v>-0.58879717045749502</v>
      </c>
      <c r="D1381" s="1">
        <f t="shared" si="66"/>
        <v>-6.5829542505002614E-5</v>
      </c>
      <c r="E1381" s="10">
        <f t="shared" si="67"/>
        <v>6.5829542505002614E-5</v>
      </c>
      <c r="F1381" s="10">
        <f t="shared" si="68"/>
        <v>4.3335286664179457E-9</v>
      </c>
    </row>
    <row r="1382" spans="1:6" x14ac:dyDescent="0.25">
      <c r="A1382" s="10">
        <v>1373</v>
      </c>
      <c r="B1382" s="10">
        <v>-0.58886300000000003</v>
      </c>
      <c r="C1382" s="15">
        <v>-0.58879717045749502</v>
      </c>
      <c r="D1382" s="1">
        <f t="shared" si="66"/>
        <v>-6.5829542505002614E-5</v>
      </c>
      <c r="E1382" s="10">
        <f t="shared" si="67"/>
        <v>6.5829542505002614E-5</v>
      </c>
      <c r="F1382" s="10">
        <f t="shared" si="68"/>
        <v>4.3335286664179457E-9</v>
      </c>
    </row>
    <row r="1383" spans="1:6" x14ac:dyDescent="0.25">
      <c r="A1383" s="10">
        <v>1374</v>
      </c>
      <c r="B1383" s="10">
        <v>-0.58886300000000003</v>
      </c>
      <c r="C1383" s="15">
        <v>-0.58879717045749502</v>
      </c>
      <c r="D1383" s="1">
        <f t="shared" si="66"/>
        <v>-6.5829542505002614E-5</v>
      </c>
      <c r="E1383" s="10">
        <f t="shared" si="67"/>
        <v>6.5829542505002614E-5</v>
      </c>
      <c r="F1383" s="10">
        <f t="shared" si="68"/>
        <v>4.3335286664179457E-9</v>
      </c>
    </row>
    <row r="1384" spans="1:6" x14ac:dyDescent="0.25">
      <c r="A1384" s="10">
        <v>1375</v>
      </c>
      <c r="B1384" s="10">
        <v>-0.58886300000000003</v>
      </c>
      <c r="C1384" s="15">
        <v>-0.58879717045749502</v>
      </c>
      <c r="D1384" s="1">
        <f t="shared" si="66"/>
        <v>-6.5829542505002614E-5</v>
      </c>
      <c r="E1384" s="10">
        <f t="shared" si="67"/>
        <v>6.5829542505002614E-5</v>
      </c>
      <c r="F1384" s="10">
        <f t="shared" si="68"/>
        <v>4.3335286664179457E-9</v>
      </c>
    </row>
    <row r="1385" spans="1:6" x14ac:dyDescent="0.25">
      <c r="A1385" s="10">
        <v>1376</v>
      </c>
      <c r="B1385" s="10">
        <v>-0.62778</v>
      </c>
      <c r="C1385" s="15">
        <v>-0.62777985812737003</v>
      </c>
      <c r="D1385" s="1">
        <f t="shared" si="66"/>
        <v>-1.4187262997733541E-7</v>
      </c>
      <c r="E1385" s="10">
        <f t="shared" si="67"/>
        <v>1.4187262997733541E-7</v>
      </c>
      <c r="F1385" s="10">
        <f t="shared" si="68"/>
        <v>2.0127843136685928E-14</v>
      </c>
    </row>
    <row r="1386" spans="1:6" x14ac:dyDescent="0.25">
      <c r="A1386" s="10">
        <v>1377</v>
      </c>
      <c r="B1386" s="10">
        <v>-0.76142600000000005</v>
      </c>
      <c r="C1386" s="15">
        <v>-0.76142581111083196</v>
      </c>
      <c r="D1386" s="1">
        <f t="shared" si="66"/>
        <v>-1.8888916808457168E-7</v>
      </c>
      <c r="E1386" s="10">
        <f t="shared" si="67"/>
        <v>1.8888916808457168E-7</v>
      </c>
      <c r="F1386" s="10">
        <f t="shared" si="68"/>
        <v>3.5679117819681575E-14</v>
      </c>
    </row>
    <row r="1387" spans="1:6" x14ac:dyDescent="0.25">
      <c r="A1387" s="10">
        <v>1378</v>
      </c>
      <c r="B1387" s="10">
        <v>-0.76142600000000005</v>
      </c>
      <c r="C1387" s="15">
        <v>-0.76142581111083196</v>
      </c>
      <c r="D1387" s="1">
        <f t="shared" si="66"/>
        <v>-1.8888916808457168E-7</v>
      </c>
      <c r="E1387" s="10">
        <f t="shared" si="67"/>
        <v>1.8888916808457168E-7</v>
      </c>
      <c r="F1387" s="10">
        <f t="shared" si="68"/>
        <v>3.5679117819681575E-14</v>
      </c>
    </row>
    <row r="1388" spans="1:6" x14ac:dyDescent="0.25">
      <c r="A1388" s="10">
        <v>1379</v>
      </c>
      <c r="B1388" s="10">
        <v>-0.98746400000000001</v>
      </c>
      <c r="C1388" s="15">
        <v>-0.98732841614170397</v>
      </c>
      <c r="D1388" s="1">
        <f t="shared" si="66"/>
        <v>-1.3558385829604003E-4</v>
      </c>
      <c r="E1388" s="10">
        <f t="shared" si="67"/>
        <v>1.3558385829604003E-4</v>
      </c>
      <c r="F1388" s="10">
        <f t="shared" si="68"/>
        <v>1.8382982630440661E-8</v>
      </c>
    </row>
    <row r="1389" spans="1:6" x14ac:dyDescent="0.25">
      <c r="A1389" s="10">
        <v>1380</v>
      </c>
      <c r="B1389" s="10">
        <v>13.324479</v>
      </c>
      <c r="C1389" s="15">
        <v>13.287867614739699</v>
      </c>
      <c r="D1389" s="1">
        <f t="shared" si="66"/>
        <v>3.6611385260300722E-2</v>
      </c>
      <c r="E1389" s="10">
        <f t="shared" si="67"/>
        <v>3.6611385260300722E-2</v>
      </c>
      <c r="F1389" s="10">
        <f t="shared" si="68"/>
        <v>1.3403935306781649E-3</v>
      </c>
    </row>
    <row r="1390" spans="1:6" x14ac:dyDescent="0.25">
      <c r="A1390" s="10">
        <v>1381</v>
      </c>
      <c r="B1390" s="10">
        <v>46.609591000000002</v>
      </c>
      <c r="C1390" s="15">
        <v>46.554987810385398</v>
      </c>
      <c r="D1390" s="1">
        <f t="shared" si="66"/>
        <v>5.4603189614603309E-2</v>
      </c>
      <c r="E1390" s="10">
        <f t="shared" si="67"/>
        <v>5.4603189614603309E-2</v>
      </c>
      <c r="F1390" s="10">
        <f t="shared" si="68"/>
        <v>2.9815083160883225E-3</v>
      </c>
    </row>
    <row r="1391" spans="1:6" x14ac:dyDescent="0.25">
      <c r="A1391" s="10">
        <v>1382</v>
      </c>
      <c r="B1391" s="10">
        <v>85.238106000000002</v>
      </c>
      <c r="C1391" s="15">
        <v>85.150978790971394</v>
      </c>
      <c r="D1391" s="1">
        <f t="shared" si="66"/>
        <v>8.7127209028608377E-2</v>
      </c>
      <c r="E1391" s="10">
        <f t="shared" si="67"/>
        <v>8.7127209028608377E-2</v>
      </c>
      <c r="F1391" s="10">
        <f t="shared" si="68"/>
        <v>7.5911505531148166E-3</v>
      </c>
    </row>
    <row r="1392" spans="1:6" x14ac:dyDescent="0.25">
      <c r="A1392" s="10">
        <v>1383</v>
      </c>
      <c r="B1392" s="10">
        <v>92.051277999999996</v>
      </c>
      <c r="C1392" s="15">
        <v>91.940801202768398</v>
      </c>
      <c r="D1392" s="1">
        <f t="shared" si="66"/>
        <v>0.11047679723159831</v>
      </c>
      <c r="E1392" s="10">
        <f t="shared" si="67"/>
        <v>0.11047679723159831</v>
      </c>
      <c r="F1392" s="10">
        <f t="shared" si="68"/>
        <v>1.2205122726551689E-2</v>
      </c>
    </row>
    <row r="1393" spans="1:6" x14ac:dyDescent="0.25">
      <c r="A1393" s="10">
        <v>1384</v>
      </c>
      <c r="B1393" s="10">
        <v>82.886230999999995</v>
      </c>
      <c r="C1393" s="15">
        <v>82.791928977065297</v>
      </c>
      <c r="D1393" s="1">
        <f t="shared" si="66"/>
        <v>9.4302022934698471E-2</v>
      </c>
      <c r="E1393" s="10">
        <f t="shared" si="67"/>
        <v>9.4302022934698471E-2</v>
      </c>
      <c r="F1393" s="10">
        <f t="shared" si="68"/>
        <v>8.8928715295763967E-3</v>
      </c>
    </row>
    <row r="1394" spans="1:6" x14ac:dyDescent="0.25">
      <c r="A1394" s="10">
        <v>1385</v>
      </c>
      <c r="B1394" s="10">
        <v>27.907412000000001</v>
      </c>
      <c r="C1394" s="15">
        <v>27.891832168125202</v>
      </c>
      <c r="D1394" s="1">
        <f t="shared" si="66"/>
        <v>1.5579831874799055E-2</v>
      </c>
      <c r="E1394" s="10">
        <f t="shared" si="67"/>
        <v>1.5579831874799055E-2</v>
      </c>
      <c r="F1394" s="10">
        <f t="shared" si="68"/>
        <v>2.4273116124700464E-4</v>
      </c>
    </row>
    <row r="1395" spans="1:6" x14ac:dyDescent="0.25">
      <c r="A1395" s="10">
        <v>1386</v>
      </c>
      <c r="B1395" s="10">
        <v>-0.66788899999999995</v>
      </c>
      <c r="C1395" s="15">
        <v>-0.66788951056776602</v>
      </c>
      <c r="D1395" s="1">
        <f t="shared" si="66"/>
        <v>5.1056776606550613E-7</v>
      </c>
      <c r="E1395" s="10">
        <f t="shared" si="67"/>
        <v>5.1056776606550613E-7</v>
      </c>
      <c r="F1395" s="10">
        <f t="shared" si="68"/>
        <v>2.6067944374512142E-13</v>
      </c>
    </row>
    <row r="1396" spans="1:6" x14ac:dyDescent="0.25">
      <c r="A1396" s="10">
        <v>1387</v>
      </c>
      <c r="B1396" s="10">
        <v>-0.58886300000000003</v>
      </c>
      <c r="C1396" s="15">
        <v>-0.58886260889951503</v>
      </c>
      <c r="D1396" s="1">
        <f t="shared" si="66"/>
        <v>-3.9110048499768624E-7</v>
      </c>
      <c r="E1396" s="10">
        <f t="shared" si="67"/>
        <v>3.9110048499768624E-7</v>
      </c>
      <c r="F1396" s="10">
        <f t="shared" si="68"/>
        <v>1.5295958936542539E-13</v>
      </c>
    </row>
    <row r="1397" spans="1:6" x14ac:dyDescent="0.25">
      <c r="A1397" s="10">
        <v>1388</v>
      </c>
      <c r="B1397" s="10">
        <v>-0.58886300000000003</v>
      </c>
      <c r="C1397" s="15">
        <v>-0.58882627755303796</v>
      </c>
      <c r="D1397" s="1">
        <f t="shared" si="66"/>
        <v>-3.6722446962067501E-5</v>
      </c>
      <c r="E1397" s="10">
        <f t="shared" si="67"/>
        <v>3.6722446962067501E-5</v>
      </c>
      <c r="F1397" s="10">
        <f t="shared" si="68"/>
        <v>1.3485381108818606E-9</v>
      </c>
    </row>
    <row r="1398" spans="1:6" x14ac:dyDescent="0.25">
      <c r="A1398" s="10">
        <v>1389</v>
      </c>
      <c r="B1398" s="10">
        <v>-0.58886300000000003</v>
      </c>
      <c r="C1398" s="15">
        <v>-0.58881147592634098</v>
      </c>
      <c r="D1398" s="1">
        <f t="shared" si="66"/>
        <v>-5.1524073659048319E-5</v>
      </c>
      <c r="E1398" s="10">
        <f t="shared" si="67"/>
        <v>5.1524073659048319E-5</v>
      </c>
      <c r="F1398" s="10">
        <f t="shared" si="68"/>
        <v>2.6547301664230371E-9</v>
      </c>
    </row>
    <row r="1399" spans="1:6" x14ac:dyDescent="0.25">
      <c r="A1399" s="10">
        <v>1390</v>
      </c>
      <c r="B1399" s="10">
        <v>-0.58886300000000003</v>
      </c>
      <c r="C1399" s="15">
        <v>-0.58880556532231798</v>
      </c>
      <c r="D1399" s="1">
        <f t="shared" si="66"/>
        <v>-5.7434677682044466E-5</v>
      </c>
      <c r="E1399" s="10">
        <f t="shared" si="67"/>
        <v>5.7434677682044466E-5</v>
      </c>
      <c r="F1399" s="10">
        <f t="shared" si="68"/>
        <v>3.2987422004403368E-9</v>
      </c>
    </row>
    <row r="1400" spans="1:6" x14ac:dyDescent="0.25">
      <c r="A1400" s="10">
        <v>1391</v>
      </c>
      <c r="B1400" s="10">
        <v>-0.58886300000000003</v>
      </c>
      <c r="C1400" s="15">
        <v>-0.58880192528048902</v>
      </c>
      <c r="D1400" s="1">
        <f t="shared" si="66"/>
        <v>-6.107471951100063E-5</v>
      </c>
      <c r="E1400" s="10">
        <f t="shared" si="67"/>
        <v>6.107471951100063E-5</v>
      </c>
      <c r="F1400" s="10">
        <f t="shared" si="68"/>
        <v>3.7301213633474012E-9</v>
      </c>
    </row>
    <row r="1401" spans="1:6" x14ac:dyDescent="0.25">
      <c r="A1401" s="10">
        <v>1392</v>
      </c>
      <c r="B1401" s="10">
        <v>-0.58886300000000003</v>
      </c>
      <c r="C1401" s="15">
        <v>-0.58879964960921705</v>
      </c>
      <c r="D1401" s="1">
        <f t="shared" si="66"/>
        <v>-6.3350390782979105E-5</v>
      </c>
      <c r="E1401" s="10">
        <f t="shared" si="67"/>
        <v>6.3350390782979105E-5</v>
      </c>
      <c r="F1401" s="10">
        <f t="shared" si="68"/>
        <v>4.0132720123561642E-9</v>
      </c>
    </row>
    <row r="1402" spans="1:6" x14ac:dyDescent="0.25">
      <c r="A1402" s="10">
        <v>1393</v>
      </c>
      <c r="B1402" s="10">
        <v>-0.58886300000000003</v>
      </c>
      <c r="C1402" s="15">
        <v>-0.58879812292051403</v>
      </c>
      <c r="D1402" s="1">
        <f t="shared" si="66"/>
        <v>-6.4877079485992084E-5</v>
      </c>
      <c r="E1402" s="10">
        <f t="shared" si="67"/>
        <v>6.4877079485992084E-5</v>
      </c>
      <c r="F1402" s="10">
        <f t="shared" si="68"/>
        <v>4.2090354426317352E-9</v>
      </c>
    </row>
    <row r="1403" spans="1:6" x14ac:dyDescent="0.25">
      <c r="A1403" s="10">
        <v>1394</v>
      </c>
      <c r="B1403" s="10">
        <v>-0.58886300000000003</v>
      </c>
      <c r="C1403" s="15">
        <v>-0.58879717045749502</v>
      </c>
      <c r="D1403" s="1">
        <f t="shared" si="66"/>
        <v>-6.5829542505002614E-5</v>
      </c>
      <c r="E1403" s="10">
        <f t="shared" si="67"/>
        <v>6.5829542505002614E-5</v>
      </c>
      <c r="F1403" s="10">
        <f t="shared" si="68"/>
        <v>4.3335286664179457E-9</v>
      </c>
    </row>
    <row r="1404" spans="1:6" x14ac:dyDescent="0.25">
      <c r="A1404" s="10">
        <v>1395</v>
      </c>
      <c r="B1404" s="10">
        <v>-0.58886300000000003</v>
      </c>
      <c r="C1404" s="15">
        <v>-0.58879717045749502</v>
      </c>
      <c r="D1404" s="1">
        <f t="shared" si="66"/>
        <v>-6.5829542505002614E-5</v>
      </c>
      <c r="E1404" s="10">
        <f t="shared" si="67"/>
        <v>6.5829542505002614E-5</v>
      </c>
      <c r="F1404" s="10">
        <f t="shared" si="68"/>
        <v>4.3335286664179457E-9</v>
      </c>
    </row>
    <row r="1405" spans="1:6" x14ac:dyDescent="0.25">
      <c r="A1405" s="10">
        <v>1396</v>
      </c>
      <c r="B1405" s="10">
        <v>-0.58886300000000003</v>
      </c>
      <c r="C1405" s="15">
        <v>-0.58879717045749502</v>
      </c>
      <c r="D1405" s="1">
        <f t="shared" si="66"/>
        <v>-6.5829542505002614E-5</v>
      </c>
      <c r="E1405" s="10">
        <f t="shared" si="67"/>
        <v>6.5829542505002614E-5</v>
      </c>
      <c r="F1405" s="10">
        <f t="shared" si="68"/>
        <v>4.3335286664179457E-9</v>
      </c>
    </row>
    <row r="1406" spans="1:6" x14ac:dyDescent="0.25">
      <c r="A1406" s="10">
        <v>1397</v>
      </c>
      <c r="B1406" s="10">
        <v>-0.58886300000000003</v>
      </c>
      <c r="C1406" s="15">
        <v>-0.58879717045749502</v>
      </c>
      <c r="D1406" s="1">
        <f t="shared" si="66"/>
        <v>-6.5829542505002614E-5</v>
      </c>
      <c r="E1406" s="10">
        <f t="shared" si="67"/>
        <v>6.5829542505002614E-5</v>
      </c>
      <c r="F1406" s="10">
        <f t="shared" si="68"/>
        <v>4.3335286664179457E-9</v>
      </c>
    </row>
    <row r="1407" spans="1:6" x14ac:dyDescent="0.25">
      <c r="A1407" s="10">
        <v>1398</v>
      </c>
      <c r="B1407" s="10">
        <v>-0.58886300000000003</v>
      </c>
      <c r="C1407" s="15">
        <v>-0.58879717045749502</v>
      </c>
      <c r="D1407" s="1">
        <f t="shared" si="66"/>
        <v>-6.5829542505002614E-5</v>
      </c>
      <c r="E1407" s="10">
        <f t="shared" si="67"/>
        <v>6.5829542505002614E-5</v>
      </c>
      <c r="F1407" s="10">
        <f t="shared" si="68"/>
        <v>4.3335286664179457E-9</v>
      </c>
    </row>
    <row r="1408" spans="1:6" x14ac:dyDescent="0.25">
      <c r="A1408" s="10">
        <v>1399</v>
      </c>
      <c r="B1408" s="10">
        <v>-0.58886300000000003</v>
      </c>
      <c r="C1408" s="15">
        <v>-0.58879717045749502</v>
      </c>
      <c r="D1408" s="1">
        <f t="shared" si="66"/>
        <v>-6.5829542505002614E-5</v>
      </c>
      <c r="E1408" s="10">
        <f t="shared" si="67"/>
        <v>6.5829542505002614E-5</v>
      </c>
      <c r="F1408" s="10">
        <f t="shared" si="68"/>
        <v>4.3335286664179457E-9</v>
      </c>
    </row>
    <row r="1409" spans="1:6" x14ac:dyDescent="0.25">
      <c r="A1409" s="10">
        <v>1400</v>
      </c>
      <c r="B1409" s="10">
        <v>-0.63095500000000004</v>
      </c>
      <c r="C1409" s="15">
        <v>-0.63095479607821803</v>
      </c>
      <c r="D1409" s="1">
        <f t="shared" si="66"/>
        <v>-2.0392178201600331E-7</v>
      </c>
      <c r="E1409" s="10">
        <f t="shared" si="67"/>
        <v>2.0392178201600331E-7</v>
      </c>
      <c r="F1409" s="10">
        <f t="shared" si="68"/>
        <v>4.1584093180582371E-14</v>
      </c>
    </row>
    <row r="1410" spans="1:6" x14ac:dyDescent="0.25">
      <c r="A1410" s="10">
        <v>1401</v>
      </c>
      <c r="B1410" s="10">
        <v>-0.76142600000000005</v>
      </c>
      <c r="C1410" s="15">
        <v>-0.76142581111083196</v>
      </c>
      <c r="D1410" s="1">
        <f t="shared" si="66"/>
        <v>-1.8888916808457168E-7</v>
      </c>
      <c r="E1410" s="10">
        <f t="shared" si="67"/>
        <v>1.8888916808457168E-7</v>
      </c>
      <c r="F1410" s="10">
        <f t="shared" si="68"/>
        <v>3.5679117819681575E-14</v>
      </c>
    </row>
    <row r="1411" spans="1:6" x14ac:dyDescent="0.25">
      <c r="A1411" s="10">
        <v>1402</v>
      </c>
      <c r="B1411" s="10">
        <v>30.414926999999999</v>
      </c>
      <c r="C1411" s="15">
        <v>30.363058809122201</v>
      </c>
      <c r="D1411" s="1">
        <f t="shared" si="66"/>
        <v>5.1868190877797815E-2</v>
      </c>
      <c r="E1411" s="10">
        <f t="shared" si="67"/>
        <v>5.1868190877797815E-2</v>
      </c>
      <c r="F1411" s="10">
        <f t="shared" si="68"/>
        <v>2.6903092249356683E-3</v>
      </c>
    </row>
    <row r="1412" spans="1:6" x14ac:dyDescent="0.25">
      <c r="A1412" s="10">
        <v>1403</v>
      </c>
      <c r="B1412" s="10">
        <v>63.890695000000001</v>
      </c>
      <c r="C1412" s="15">
        <v>63.767773590142298</v>
      </c>
      <c r="D1412" s="1">
        <f t="shared" si="66"/>
        <v>0.12292140985770317</v>
      </c>
      <c r="E1412" s="10">
        <f t="shared" si="67"/>
        <v>0.12292140985770317</v>
      </c>
      <c r="F1412" s="10">
        <f t="shared" si="68"/>
        <v>1.5109673001405446E-2</v>
      </c>
    </row>
    <row r="1413" spans="1:6" x14ac:dyDescent="0.25">
      <c r="A1413" s="10">
        <v>1404</v>
      </c>
      <c r="B1413" s="10">
        <v>20.396263000000001</v>
      </c>
      <c r="C1413" s="15">
        <v>20.359332049016299</v>
      </c>
      <c r="D1413" s="1">
        <f t="shared" si="66"/>
        <v>3.693095098370236E-2</v>
      </c>
      <c r="E1413" s="10">
        <f t="shared" si="67"/>
        <v>3.693095098370236E-2</v>
      </c>
      <c r="F1413" s="10">
        <f t="shared" si="68"/>
        <v>1.3638951405606262E-3</v>
      </c>
    </row>
    <row r="1414" spans="1:6" x14ac:dyDescent="0.25">
      <c r="A1414" s="10">
        <v>1405</v>
      </c>
      <c r="B1414" s="10">
        <v>64.824083000000002</v>
      </c>
      <c r="C1414" s="15">
        <v>64.704797920583005</v>
      </c>
      <c r="D1414" s="1">
        <f t="shared" si="66"/>
        <v>0.11928507941699706</v>
      </c>
      <c r="E1414" s="10">
        <f t="shared" si="67"/>
        <v>0.11928507941699706</v>
      </c>
      <c r="F1414" s="10">
        <f t="shared" si="68"/>
        <v>1.4228930171519296E-2</v>
      </c>
    </row>
    <row r="1415" spans="1:6" x14ac:dyDescent="0.25">
      <c r="A1415" s="10">
        <v>1406</v>
      </c>
      <c r="B1415" s="10">
        <v>54.386299000000001</v>
      </c>
      <c r="C1415" s="15">
        <v>53.835201563020597</v>
      </c>
      <c r="D1415" s="1">
        <f t="shared" si="66"/>
        <v>0.55109743697940416</v>
      </c>
      <c r="E1415" s="10">
        <f t="shared" si="67"/>
        <v>0.55109743697940416</v>
      </c>
      <c r="F1415" s="10">
        <f t="shared" si="68"/>
        <v>0.30370838504526837</v>
      </c>
    </row>
    <row r="1416" spans="1:6" x14ac:dyDescent="0.25">
      <c r="A1416" s="10">
        <v>1407</v>
      </c>
      <c r="B1416" s="10">
        <v>63.522562000000001</v>
      </c>
      <c r="C1416" s="15">
        <v>63.453181653163497</v>
      </c>
      <c r="D1416" s="1">
        <f t="shared" si="66"/>
        <v>6.9380346836503293E-2</v>
      </c>
      <c r="E1416" s="10">
        <f t="shared" si="67"/>
        <v>6.9380346836503293E-2</v>
      </c>
      <c r="F1416" s="10">
        <f t="shared" si="68"/>
        <v>4.8136325271534927E-3</v>
      </c>
    </row>
    <row r="1417" spans="1:6" x14ac:dyDescent="0.25">
      <c r="A1417" s="10">
        <v>1408</v>
      </c>
      <c r="B1417" s="10">
        <v>43.104936000000002</v>
      </c>
      <c r="C1417" s="15">
        <v>43.049021749886997</v>
      </c>
      <c r="D1417" s="1">
        <f t="shared" si="66"/>
        <v>5.5914250113005437E-2</v>
      </c>
      <c r="E1417" s="10">
        <f t="shared" si="67"/>
        <v>5.5914250113005437E-2</v>
      </c>
      <c r="F1417" s="10">
        <f t="shared" si="68"/>
        <v>3.1264033656997286E-3</v>
      </c>
    </row>
    <row r="1418" spans="1:6" x14ac:dyDescent="0.25">
      <c r="A1418" s="10">
        <v>1409</v>
      </c>
      <c r="B1418" s="10">
        <v>-0.767239</v>
      </c>
      <c r="C1418" s="15">
        <v>-0.76723047987160597</v>
      </c>
      <c r="D1418" s="1">
        <f t="shared" si="66"/>
        <v>-8.5201283940294914E-6</v>
      </c>
      <c r="E1418" s="10">
        <f t="shared" si="67"/>
        <v>8.5201283940294914E-6</v>
      </c>
      <c r="F1418" s="10">
        <f t="shared" si="68"/>
        <v>7.2592587850747562E-11</v>
      </c>
    </row>
    <row r="1419" spans="1:6" x14ac:dyDescent="0.25">
      <c r="A1419" s="10">
        <v>1410</v>
      </c>
      <c r="B1419" s="10">
        <v>-0.670153</v>
      </c>
      <c r="C1419" s="15">
        <v>-0.67015292833984397</v>
      </c>
      <c r="D1419" s="1">
        <f t="shared" ref="D1419:D1482" si="69">B1419-C1419</f>
        <v>-7.1660156031327915E-8</v>
      </c>
      <c r="E1419" s="10">
        <f t="shared" ref="E1419:E1482" si="70">ABS(D1419)</f>
        <v>7.1660156031327915E-8</v>
      </c>
      <c r="F1419" s="10">
        <f t="shared" ref="F1419:F1482" si="71">E1419^2</f>
        <v>5.1351779624342626E-15</v>
      </c>
    </row>
    <row r="1420" spans="1:6" x14ac:dyDescent="0.25">
      <c r="A1420" s="10">
        <v>1411</v>
      </c>
      <c r="B1420" s="10">
        <v>-0.58886300000000003</v>
      </c>
      <c r="C1420" s="15">
        <v>-0.58886260889951503</v>
      </c>
      <c r="D1420" s="1">
        <f t="shared" si="69"/>
        <v>-3.9110048499768624E-7</v>
      </c>
      <c r="E1420" s="10">
        <f t="shared" si="70"/>
        <v>3.9110048499768624E-7</v>
      </c>
      <c r="F1420" s="10">
        <f t="shared" si="71"/>
        <v>1.5295958936542539E-13</v>
      </c>
    </row>
    <row r="1421" spans="1:6" x14ac:dyDescent="0.25">
      <c r="A1421" s="10">
        <v>1412</v>
      </c>
      <c r="B1421" s="10">
        <v>-0.58886300000000003</v>
      </c>
      <c r="C1421" s="15">
        <v>-0.58882119231343899</v>
      </c>
      <c r="D1421" s="1">
        <f t="shared" si="69"/>
        <v>-4.1807686561035062E-5</v>
      </c>
      <c r="E1421" s="10">
        <f t="shared" si="70"/>
        <v>4.1807686561035062E-5</v>
      </c>
      <c r="F1421" s="10">
        <f t="shared" si="71"/>
        <v>1.7478826555857517E-9</v>
      </c>
    </row>
    <row r="1422" spans="1:6" x14ac:dyDescent="0.25">
      <c r="A1422" s="10">
        <v>1413</v>
      </c>
      <c r="B1422" s="10">
        <v>-0.58886300000000003</v>
      </c>
      <c r="C1422" s="15">
        <v>-0.58881047374307804</v>
      </c>
      <c r="D1422" s="1">
        <f t="shared" si="69"/>
        <v>-5.2526256921980874E-5</v>
      </c>
      <c r="E1422" s="10">
        <f t="shared" si="70"/>
        <v>5.2526256921980874E-5</v>
      </c>
      <c r="F1422" s="10">
        <f t="shared" si="71"/>
        <v>2.7590076662339436E-9</v>
      </c>
    </row>
    <row r="1423" spans="1:6" x14ac:dyDescent="0.25">
      <c r="A1423" s="10">
        <v>1414</v>
      </c>
      <c r="B1423" s="10">
        <v>-0.58886300000000003</v>
      </c>
      <c r="C1423" s="15">
        <v>-0.588804941438964</v>
      </c>
      <c r="D1423" s="1">
        <f t="shared" si="69"/>
        <v>-5.8058561036022915E-5</v>
      </c>
      <c r="E1423" s="10">
        <f t="shared" si="70"/>
        <v>5.8058561036022915E-5</v>
      </c>
      <c r="F1423" s="10">
        <f t="shared" si="71"/>
        <v>3.3707965095735983E-9</v>
      </c>
    </row>
    <row r="1424" spans="1:6" x14ac:dyDescent="0.25">
      <c r="A1424" s="10">
        <v>1415</v>
      </c>
      <c r="B1424" s="10">
        <v>-0.58886300000000003</v>
      </c>
      <c r="C1424" s="15">
        <v>-0.58880138838572904</v>
      </c>
      <c r="D1424" s="1">
        <f t="shared" si="69"/>
        <v>-6.1611614270984383E-5</v>
      </c>
      <c r="E1424" s="10">
        <f t="shared" si="70"/>
        <v>6.1611614270984383E-5</v>
      </c>
      <c r="F1424" s="10">
        <f t="shared" si="71"/>
        <v>3.7959910130765668E-9</v>
      </c>
    </row>
    <row r="1425" spans="1:6" x14ac:dyDescent="0.25">
      <c r="A1425" s="10">
        <v>1416</v>
      </c>
      <c r="B1425" s="10">
        <v>-0.58886300000000003</v>
      </c>
      <c r="C1425" s="15">
        <v>-0.58879912742390095</v>
      </c>
      <c r="D1425" s="1">
        <f t="shared" si="69"/>
        <v>-6.3872576099077705E-5</v>
      </c>
      <c r="E1425" s="10">
        <f t="shared" si="70"/>
        <v>6.3872576099077705E-5</v>
      </c>
      <c r="F1425" s="10">
        <f t="shared" si="71"/>
        <v>4.0797059775324723E-9</v>
      </c>
    </row>
    <row r="1426" spans="1:6" x14ac:dyDescent="0.25">
      <c r="A1426" s="10">
        <v>1417</v>
      </c>
      <c r="B1426" s="10">
        <v>-0.58886300000000003</v>
      </c>
      <c r="C1426" s="15">
        <v>-0.58879768146370304</v>
      </c>
      <c r="D1426" s="1">
        <f t="shared" si="69"/>
        <v>-6.5318536296987695E-5</v>
      </c>
      <c r="E1426" s="10">
        <f t="shared" si="70"/>
        <v>6.5318536296987695E-5</v>
      </c>
      <c r="F1426" s="10">
        <f t="shared" si="71"/>
        <v>4.2665111839808988E-9</v>
      </c>
    </row>
    <row r="1427" spans="1:6" x14ac:dyDescent="0.25">
      <c r="A1427" s="10">
        <v>1418</v>
      </c>
      <c r="B1427" s="10">
        <v>-0.58886300000000003</v>
      </c>
      <c r="C1427" s="15">
        <v>-0.58879717045749502</v>
      </c>
      <c r="D1427" s="1">
        <f t="shared" si="69"/>
        <v>-6.5829542505002614E-5</v>
      </c>
      <c r="E1427" s="10">
        <f t="shared" si="70"/>
        <v>6.5829542505002614E-5</v>
      </c>
      <c r="F1427" s="10">
        <f t="shared" si="71"/>
        <v>4.3335286664179457E-9</v>
      </c>
    </row>
    <row r="1428" spans="1:6" x14ac:dyDescent="0.25">
      <c r="A1428" s="10">
        <v>1419</v>
      </c>
      <c r="B1428" s="10">
        <v>-0.58886300000000003</v>
      </c>
      <c r="C1428" s="15">
        <v>-0.58879717045749502</v>
      </c>
      <c r="D1428" s="1">
        <f t="shared" si="69"/>
        <v>-6.5829542505002614E-5</v>
      </c>
      <c r="E1428" s="10">
        <f t="shared" si="70"/>
        <v>6.5829542505002614E-5</v>
      </c>
      <c r="F1428" s="10">
        <f t="shared" si="71"/>
        <v>4.3335286664179457E-9</v>
      </c>
    </row>
    <row r="1429" spans="1:6" x14ac:dyDescent="0.25">
      <c r="A1429" s="10">
        <v>1420</v>
      </c>
      <c r="B1429" s="10">
        <v>-0.58886300000000003</v>
      </c>
      <c r="C1429" s="15">
        <v>-0.58879717045749502</v>
      </c>
      <c r="D1429" s="1">
        <f t="shared" si="69"/>
        <v>-6.5829542505002614E-5</v>
      </c>
      <c r="E1429" s="10">
        <f t="shared" si="70"/>
        <v>6.5829542505002614E-5</v>
      </c>
      <c r="F1429" s="10">
        <f t="shared" si="71"/>
        <v>4.3335286664179457E-9</v>
      </c>
    </row>
    <row r="1430" spans="1:6" x14ac:dyDescent="0.25">
      <c r="A1430" s="10">
        <v>1421</v>
      </c>
      <c r="B1430" s="10">
        <v>-0.58886300000000003</v>
      </c>
      <c r="C1430" s="15">
        <v>-0.58879717045749502</v>
      </c>
      <c r="D1430" s="1">
        <f t="shared" si="69"/>
        <v>-6.5829542505002614E-5</v>
      </c>
      <c r="E1430" s="10">
        <f t="shared" si="70"/>
        <v>6.5829542505002614E-5</v>
      </c>
      <c r="F1430" s="10">
        <f t="shared" si="71"/>
        <v>4.3335286664179457E-9</v>
      </c>
    </row>
    <row r="1431" spans="1:6" x14ac:dyDescent="0.25">
      <c r="A1431" s="10">
        <v>1422</v>
      </c>
      <c r="B1431" s="10">
        <v>-0.58886300000000003</v>
      </c>
      <c r="C1431" s="15">
        <v>-0.58879717045749502</v>
      </c>
      <c r="D1431" s="1">
        <f t="shared" si="69"/>
        <v>-6.5829542505002614E-5</v>
      </c>
      <c r="E1431" s="10">
        <f t="shared" si="70"/>
        <v>6.5829542505002614E-5</v>
      </c>
      <c r="F1431" s="10">
        <f t="shared" si="71"/>
        <v>4.3335286664179457E-9</v>
      </c>
    </row>
    <row r="1432" spans="1:6" x14ac:dyDescent="0.25">
      <c r="A1432" s="10">
        <v>1423</v>
      </c>
      <c r="B1432" s="10">
        <v>-0.58886300000000003</v>
      </c>
      <c r="C1432" s="15">
        <v>-0.58879717045749502</v>
      </c>
      <c r="D1432" s="1">
        <f t="shared" si="69"/>
        <v>-6.5829542505002614E-5</v>
      </c>
      <c r="E1432" s="10">
        <f t="shared" si="70"/>
        <v>6.5829542505002614E-5</v>
      </c>
      <c r="F1432" s="10">
        <f t="shared" si="71"/>
        <v>4.3335286664179457E-9</v>
      </c>
    </row>
    <row r="1433" spans="1:6" x14ac:dyDescent="0.25">
      <c r="A1433" s="10">
        <v>1424</v>
      </c>
      <c r="B1433" s="10">
        <v>-0.63417100000000004</v>
      </c>
      <c r="C1433" s="15">
        <v>-0.634171343814948</v>
      </c>
      <c r="D1433" s="1">
        <f t="shared" si="69"/>
        <v>3.4381494795621137E-7</v>
      </c>
      <c r="E1433" s="10">
        <f t="shared" si="70"/>
        <v>3.4381494795621137E-7</v>
      </c>
      <c r="F1433" s="10">
        <f t="shared" si="71"/>
        <v>1.1820871843813234E-13</v>
      </c>
    </row>
    <row r="1434" spans="1:6" x14ac:dyDescent="0.25">
      <c r="A1434" s="10">
        <v>1425</v>
      </c>
      <c r="B1434" s="10">
        <v>-0.98542799999999997</v>
      </c>
      <c r="C1434" s="15">
        <v>-0.98526694296628503</v>
      </c>
      <c r="D1434" s="1">
        <f t="shared" si="69"/>
        <v>-1.6105703371493973E-4</v>
      </c>
      <c r="E1434" s="10">
        <f t="shared" si="70"/>
        <v>1.6105703371493973E-4</v>
      </c>
      <c r="F1434" s="10">
        <f t="shared" si="71"/>
        <v>2.5939368109055234E-8</v>
      </c>
    </row>
    <row r="1435" spans="1:6" x14ac:dyDescent="0.25">
      <c r="A1435" s="10">
        <v>1426</v>
      </c>
      <c r="B1435" s="10">
        <v>58.858207</v>
      </c>
      <c r="C1435" s="15">
        <v>58.709939905090799</v>
      </c>
      <c r="D1435" s="1">
        <f t="shared" si="69"/>
        <v>0.14826709490920109</v>
      </c>
      <c r="E1435" s="10">
        <f t="shared" si="70"/>
        <v>0.14826709490920109</v>
      </c>
      <c r="F1435" s="10">
        <f t="shared" si="71"/>
        <v>2.1983131432814045E-2</v>
      </c>
    </row>
    <row r="1436" spans="1:6" x14ac:dyDescent="0.25">
      <c r="A1436" s="10">
        <v>1427</v>
      </c>
      <c r="B1436" s="10">
        <v>83.403994999999995</v>
      </c>
      <c r="C1436" s="15">
        <v>83.309036374767601</v>
      </c>
      <c r="D1436" s="1">
        <f t="shared" si="69"/>
        <v>9.4958625232393956E-2</v>
      </c>
      <c r="E1436" s="10">
        <f t="shared" si="70"/>
        <v>9.4958625232393956E-2</v>
      </c>
      <c r="F1436" s="10">
        <f t="shared" si="71"/>
        <v>9.0171405060262468E-3</v>
      </c>
    </row>
    <row r="1437" spans="1:6" x14ac:dyDescent="0.25">
      <c r="A1437" s="10">
        <v>1428</v>
      </c>
      <c r="B1437" s="10">
        <v>111.353088</v>
      </c>
      <c r="C1437" s="15">
        <v>111.305284928361</v>
      </c>
      <c r="D1437" s="1">
        <f t="shared" si="69"/>
        <v>4.780307163899522E-2</v>
      </c>
      <c r="E1437" s="10">
        <f t="shared" si="70"/>
        <v>4.780307163899522E-2</v>
      </c>
      <c r="F1437" s="10">
        <f t="shared" si="71"/>
        <v>2.285133658122909E-3</v>
      </c>
    </row>
    <row r="1438" spans="1:6" x14ac:dyDescent="0.25">
      <c r="A1438" s="10">
        <v>1429</v>
      </c>
      <c r="B1438" s="10">
        <v>114.708157</v>
      </c>
      <c r="C1438" s="15">
        <v>114.689759554361</v>
      </c>
      <c r="D1438" s="1">
        <f t="shared" si="69"/>
        <v>1.8397445638996146E-2</v>
      </c>
      <c r="E1438" s="10">
        <f t="shared" si="70"/>
        <v>1.8397445638996146E-2</v>
      </c>
      <c r="F1438" s="10">
        <f t="shared" si="71"/>
        <v>3.3846600603981833E-4</v>
      </c>
    </row>
    <row r="1439" spans="1:6" x14ac:dyDescent="0.25">
      <c r="A1439" s="10">
        <v>1430</v>
      </c>
      <c r="B1439" s="10">
        <v>99.841239999999999</v>
      </c>
      <c r="C1439" s="15">
        <v>99.735305539165097</v>
      </c>
      <c r="D1439" s="1">
        <f t="shared" si="69"/>
        <v>0.10593446083490221</v>
      </c>
      <c r="E1439" s="10">
        <f t="shared" si="70"/>
        <v>0.10593446083490221</v>
      </c>
      <c r="F1439" s="10">
        <f t="shared" si="71"/>
        <v>1.122210999238143E-2</v>
      </c>
    </row>
    <row r="1440" spans="1:6" x14ac:dyDescent="0.25">
      <c r="A1440" s="10">
        <v>1431</v>
      </c>
      <c r="B1440" s="10">
        <v>114.933802</v>
      </c>
      <c r="C1440" s="15">
        <v>114.99283625928</v>
      </c>
      <c r="D1440" s="1">
        <f t="shared" si="69"/>
        <v>-5.9034259279997059E-2</v>
      </c>
      <c r="E1440" s="10">
        <f t="shared" si="70"/>
        <v>5.9034259279997059E-2</v>
      </c>
      <c r="F1440" s="10">
        <f t="shared" si="71"/>
        <v>3.485043768737919E-3</v>
      </c>
    </row>
    <row r="1441" spans="1:6" x14ac:dyDescent="0.25">
      <c r="A1441" s="10">
        <v>1432</v>
      </c>
      <c r="B1441" s="10">
        <v>100.856452</v>
      </c>
      <c r="C1441" s="15">
        <v>100.752235844756</v>
      </c>
      <c r="D1441" s="1">
        <f t="shared" si="69"/>
        <v>0.10421615524400352</v>
      </c>
      <c r="E1441" s="10">
        <f t="shared" si="70"/>
        <v>0.10421615524400352</v>
      </c>
      <c r="F1441" s="10">
        <f t="shared" si="71"/>
        <v>1.0861007013842242E-2</v>
      </c>
    </row>
    <row r="1442" spans="1:6" x14ac:dyDescent="0.25">
      <c r="A1442" s="10">
        <v>1433</v>
      </c>
      <c r="B1442" s="10">
        <v>56.864663999999998</v>
      </c>
      <c r="C1442" s="15">
        <v>56.709307528331799</v>
      </c>
      <c r="D1442" s="1">
        <f t="shared" si="69"/>
        <v>0.15535647166819899</v>
      </c>
      <c r="E1442" s="10">
        <f t="shared" si="70"/>
        <v>0.15535647166819899</v>
      </c>
      <c r="F1442" s="10">
        <f t="shared" si="71"/>
        <v>2.4135633289191917E-2</v>
      </c>
    </row>
    <row r="1443" spans="1:6" x14ac:dyDescent="0.25">
      <c r="A1443" s="10">
        <v>1434</v>
      </c>
      <c r="B1443" s="10">
        <v>-0.675064</v>
      </c>
      <c r="C1443" s="15">
        <v>-0.67505833060792297</v>
      </c>
      <c r="D1443" s="1">
        <f t="shared" si="69"/>
        <v>-5.6693920770234385E-6</v>
      </c>
      <c r="E1443" s="10">
        <f t="shared" si="70"/>
        <v>5.6693920770234385E-6</v>
      </c>
      <c r="F1443" s="10">
        <f t="shared" si="71"/>
        <v>3.2142006523016136E-11</v>
      </c>
    </row>
    <row r="1444" spans="1:6" x14ac:dyDescent="0.25">
      <c r="A1444" s="10">
        <v>1435</v>
      </c>
      <c r="B1444" s="10">
        <v>-0.58886300000000003</v>
      </c>
      <c r="C1444" s="15">
        <v>-0.58886268656002905</v>
      </c>
      <c r="D1444" s="1">
        <f t="shared" si="69"/>
        <v>-3.1343997097810217E-7</v>
      </c>
      <c r="E1444" s="10">
        <f t="shared" si="70"/>
        <v>3.1343997097810217E-7</v>
      </c>
      <c r="F1444" s="10">
        <f t="shared" si="71"/>
        <v>9.8244615406753535E-14</v>
      </c>
    </row>
    <row r="1445" spans="1:6" x14ac:dyDescent="0.25">
      <c r="A1445" s="10">
        <v>1436</v>
      </c>
      <c r="B1445" s="10">
        <v>-0.58886300000000003</v>
      </c>
      <c r="C1445" s="15">
        <v>-0.58883020486821003</v>
      </c>
      <c r="D1445" s="1">
        <f t="shared" si="69"/>
        <v>-3.2795131789997711E-5</v>
      </c>
      <c r="E1445" s="10">
        <f t="shared" si="70"/>
        <v>3.2795131789997711E-5</v>
      </c>
      <c r="F1445" s="10">
        <f t="shared" si="71"/>
        <v>1.0755206691233185E-9</v>
      </c>
    </row>
    <row r="1446" spans="1:6" x14ac:dyDescent="0.25">
      <c r="A1446" s="10">
        <v>1437</v>
      </c>
      <c r="B1446" s="10">
        <v>-0.58886300000000003</v>
      </c>
      <c r="C1446" s="15">
        <v>-0.58881171095643403</v>
      </c>
      <c r="D1446" s="1">
        <f t="shared" si="69"/>
        <v>-5.1289043565994064E-5</v>
      </c>
      <c r="E1446" s="10">
        <f t="shared" si="70"/>
        <v>5.1289043565994064E-5</v>
      </c>
      <c r="F1446" s="10">
        <f t="shared" si="71"/>
        <v>2.6305659899144369E-9</v>
      </c>
    </row>
    <row r="1447" spans="1:6" x14ac:dyDescent="0.25">
      <c r="A1447" s="10">
        <v>1438</v>
      </c>
      <c r="B1447" s="10">
        <v>-0.58886300000000003</v>
      </c>
      <c r="C1447" s="15">
        <v>-0.58880568076806505</v>
      </c>
      <c r="D1447" s="1">
        <f t="shared" si="69"/>
        <v>-5.7319231934971349E-5</v>
      </c>
      <c r="E1447" s="10">
        <f t="shared" si="70"/>
        <v>5.7319231934971349E-5</v>
      </c>
      <c r="F1447" s="10">
        <f t="shared" si="71"/>
        <v>3.2854943496150394E-9</v>
      </c>
    </row>
    <row r="1448" spans="1:6" x14ac:dyDescent="0.25">
      <c r="A1448" s="10">
        <v>1439</v>
      </c>
      <c r="B1448" s="10">
        <v>-0.58886300000000003</v>
      </c>
      <c r="C1448" s="15">
        <v>-0.58880187684972096</v>
      </c>
      <c r="D1448" s="1">
        <f t="shared" si="69"/>
        <v>-6.1123150279063232E-5</v>
      </c>
      <c r="E1448" s="10">
        <f t="shared" si="70"/>
        <v>6.1123150279063232E-5</v>
      </c>
      <c r="F1448" s="10">
        <f t="shared" si="71"/>
        <v>3.7360395000369474E-9</v>
      </c>
    </row>
    <row r="1449" spans="1:6" x14ac:dyDescent="0.25">
      <c r="A1449" s="10">
        <v>1440</v>
      </c>
      <c r="B1449" s="10">
        <v>-0.58886300000000003</v>
      </c>
      <c r="C1449" s="15">
        <v>-0.58879943967747805</v>
      </c>
      <c r="D1449" s="1">
        <f t="shared" si="69"/>
        <v>-6.3560322521971635E-5</v>
      </c>
      <c r="E1449" s="10">
        <f t="shared" si="70"/>
        <v>6.3560322521971635E-5</v>
      </c>
      <c r="F1449" s="10">
        <f t="shared" si="71"/>
        <v>4.0399145990970548E-9</v>
      </c>
    </row>
    <row r="1450" spans="1:6" x14ac:dyDescent="0.25">
      <c r="A1450" s="10">
        <v>1441</v>
      </c>
      <c r="B1450" s="10">
        <v>-0.58886300000000003</v>
      </c>
      <c r="C1450" s="15">
        <v>-0.58879784317953698</v>
      </c>
      <c r="D1450" s="1">
        <f t="shared" si="69"/>
        <v>-6.5156820463041498E-5</v>
      </c>
      <c r="E1450" s="10">
        <f t="shared" si="70"/>
        <v>6.5156820463041498E-5</v>
      </c>
      <c r="F1450" s="10">
        <f t="shared" si="71"/>
        <v>4.2454112528530234E-9</v>
      </c>
    </row>
    <row r="1451" spans="1:6" x14ac:dyDescent="0.25">
      <c r="A1451" s="10">
        <v>1442</v>
      </c>
      <c r="B1451" s="10">
        <v>-0.58886300000000003</v>
      </c>
      <c r="C1451" s="15">
        <v>-0.58879717045749502</v>
      </c>
      <c r="D1451" s="1">
        <f t="shared" si="69"/>
        <v>-6.5829542505002614E-5</v>
      </c>
      <c r="E1451" s="10">
        <f t="shared" si="70"/>
        <v>6.5829542505002614E-5</v>
      </c>
      <c r="F1451" s="10">
        <f t="shared" si="71"/>
        <v>4.3335286664179457E-9</v>
      </c>
    </row>
    <row r="1452" spans="1:6" x14ac:dyDescent="0.25">
      <c r="A1452" s="10">
        <v>1443</v>
      </c>
      <c r="B1452" s="10">
        <v>-0.58886300000000003</v>
      </c>
      <c r="C1452" s="15">
        <v>-0.58879717045749502</v>
      </c>
      <c r="D1452" s="1">
        <f t="shared" si="69"/>
        <v>-6.5829542505002614E-5</v>
      </c>
      <c r="E1452" s="10">
        <f t="shared" si="70"/>
        <v>6.5829542505002614E-5</v>
      </c>
      <c r="F1452" s="10">
        <f t="shared" si="71"/>
        <v>4.3335286664179457E-9</v>
      </c>
    </row>
    <row r="1453" spans="1:6" x14ac:dyDescent="0.25">
      <c r="A1453" s="10">
        <v>1444</v>
      </c>
      <c r="B1453" s="10">
        <v>-0.58886300000000003</v>
      </c>
      <c r="C1453" s="15">
        <v>-0.58879717045749502</v>
      </c>
      <c r="D1453" s="1">
        <f t="shared" si="69"/>
        <v>-6.5829542505002614E-5</v>
      </c>
      <c r="E1453" s="10">
        <f t="shared" si="70"/>
        <v>6.5829542505002614E-5</v>
      </c>
      <c r="F1453" s="10">
        <f t="shared" si="71"/>
        <v>4.3335286664179457E-9</v>
      </c>
    </row>
    <row r="1454" spans="1:6" x14ac:dyDescent="0.25">
      <c r="A1454" s="10">
        <v>1445</v>
      </c>
      <c r="B1454" s="10">
        <v>-0.58886300000000003</v>
      </c>
      <c r="C1454" s="15">
        <v>-0.58879717045749502</v>
      </c>
      <c r="D1454" s="1">
        <f t="shared" si="69"/>
        <v>-6.5829542505002614E-5</v>
      </c>
      <c r="E1454" s="10">
        <f t="shared" si="70"/>
        <v>6.5829542505002614E-5</v>
      </c>
      <c r="F1454" s="10">
        <f t="shared" si="71"/>
        <v>4.3335286664179457E-9</v>
      </c>
    </row>
    <row r="1455" spans="1:6" x14ac:dyDescent="0.25">
      <c r="A1455" s="10">
        <v>1446</v>
      </c>
      <c r="B1455" s="10">
        <v>-0.58886300000000003</v>
      </c>
      <c r="C1455" s="15">
        <v>-0.58879717045749502</v>
      </c>
      <c r="D1455" s="1">
        <f t="shared" si="69"/>
        <v>-6.5829542505002614E-5</v>
      </c>
      <c r="E1455" s="10">
        <f t="shared" si="70"/>
        <v>6.5829542505002614E-5</v>
      </c>
      <c r="F1455" s="10">
        <f t="shared" si="71"/>
        <v>4.3335286664179457E-9</v>
      </c>
    </row>
    <row r="1456" spans="1:6" x14ac:dyDescent="0.25">
      <c r="A1456" s="10">
        <v>1447</v>
      </c>
      <c r="B1456" s="10">
        <v>-0.58886300000000003</v>
      </c>
      <c r="C1456" s="15">
        <v>-0.58879717045749502</v>
      </c>
      <c r="D1456" s="1">
        <f t="shared" si="69"/>
        <v>-6.5829542505002614E-5</v>
      </c>
      <c r="E1456" s="10">
        <f t="shared" si="70"/>
        <v>6.5829542505002614E-5</v>
      </c>
      <c r="F1456" s="10">
        <f t="shared" si="71"/>
        <v>4.3335286664179457E-9</v>
      </c>
    </row>
    <row r="1457" spans="1:6" x14ac:dyDescent="0.25">
      <c r="A1457" s="10">
        <v>1448</v>
      </c>
      <c r="B1457" s="10">
        <v>-0.63742799999999999</v>
      </c>
      <c r="C1457" s="15">
        <v>-0.63742810555975304</v>
      </c>
      <c r="D1457" s="1">
        <f t="shared" si="69"/>
        <v>1.0555975304971099E-7</v>
      </c>
      <c r="E1457" s="10">
        <f t="shared" si="70"/>
        <v>1.0555975304971099E-7</v>
      </c>
      <c r="F1457" s="10">
        <f t="shared" si="71"/>
        <v>1.114286146391597E-14</v>
      </c>
    </row>
    <row r="1458" spans="1:6" x14ac:dyDescent="0.25">
      <c r="A1458" s="10">
        <v>1449</v>
      </c>
      <c r="B1458" s="10">
        <v>5.3959239999999999</v>
      </c>
      <c r="C1458" s="15">
        <v>5.3691733233369803</v>
      </c>
      <c r="D1458" s="1">
        <f t="shared" si="69"/>
        <v>2.6750676663019668E-2</v>
      </c>
      <c r="E1458" s="10">
        <f t="shared" si="70"/>
        <v>2.6750676663019668E-2</v>
      </c>
      <c r="F1458" s="10">
        <f t="shared" si="71"/>
        <v>7.1559870192942508E-4</v>
      </c>
    </row>
    <row r="1459" spans="1:6" x14ac:dyDescent="0.25">
      <c r="A1459" s="10">
        <v>1450</v>
      </c>
      <c r="B1459" s="10">
        <v>89.645675999999995</v>
      </c>
      <c r="C1459" s="15">
        <v>89.557664995859398</v>
      </c>
      <c r="D1459" s="1">
        <f t="shared" si="69"/>
        <v>8.8011004140597038E-2</v>
      </c>
      <c r="E1459" s="10">
        <f t="shared" si="70"/>
        <v>8.8011004140597038E-2</v>
      </c>
      <c r="F1459" s="10">
        <f t="shared" si="71"/>
        <v>7.7459368498361885E-3</v>
      </c>
    </row>
    <row r="1460" spans="1:6" x14ac:dyDescent="0.25">
      <c r="A1460" s="10">
        <v>1451</v>
      </c>
      <c r="B1460" s="10">
        <v>99.639678000000004</v>
      </c>
      <c r="C1460" s="15">
        <v>99.524080664694793</v>
      </c>
      <c r="D1460" s="1">
        <f t="shared" si="69"/>
        <v>0.11559733530521044</v>
      </c>
      <c r="E1460" s="10">
        <f t="shared" si="70"/>
        <v>0.11559733530521044</v>
      </c>
      <c r="F1460" s="10">
        <f t="shared" si="71"/>
        <v>1.3362743929665251E-2</v>
      </c>
    </row>
    <row r="1461" spans="1:6" x14ac:dyDescent="0.25">
      <c r="A1461" s="10">
        <v>1452</v>
      </c>
      <c r="B1461" s="10">
        <v>90.570060999999995</v>
      </c>
      <c r="C1461" s="15">
        <v>90.468781969409704</v>
      </c>
      <c r="D1461" s="1">
        <f t="shared" si="69"/>
        <v>0.10127903059029109</v>
      </c>
      <c r="E1461" s="10">
        <f t="shared" si="70"/>
        <v>0.10127903059029109</v>
      </c>
      <c r="F1461" s="10">
        <f t="shared" si="71"/>
        <v>1.0257442037309118E-2</v>
      </c>
    </row>
    <row r="1462" spans="1:6" x14ac:dyDescent="0.25">
      <c r="A1462" s="10">
        <v>1453</v>
      </c>
      <c r="B1462" s="10">
        <v>103.903672</v>
      </c>
      <c r="C1462" s="15">
        <v>103.78830904705001</v>
      </c>
      <c r="D1462" s="1">
        <f t="shared" si="69"/>
        <v>0.11536295294999377</v>
      </c>
      <c r="E1462" s="10">
        <f t="shared" si="70"/>
        <v>0.11536295294999377</v>
      </c>
      <c r="F1462" s="10">
        <f t="shared" si="71"/>
        <v>1.3308610913342477E-2</v>
      </c>
    </row>
    <row r="1463" spans="1:6" x14ac:dyDescent="0.25">
      <c r="A1463" s="10">
        <v>1454</v>
      </c>
      <c r="B1463" s="10">
        <v>110.907584</v>
      </c>
      <c r="C1463" s="15">
        <v>110.872730919522</v>
      </c>
      <c r="D1463" s="1">
        <f t="shared" si="69"/>
        <v>3.4853080478001175E-2</v>
      </c>
      <c r="E1463" s="10">
        <f t="shared" si="70"/>
        <v>3.4853080478001175E-2</v>
      </c>
      <c r="F1463" s="10">
        <f t="shared" si="71"/>
        <v>1.2147372188060267E-3</v>
      </c>
    </row>
    <row r="1464" spans="1:6" x14ac:dyDescent="0.25">
      <c r="A1464" s="10">
        <v>1455</v>
      </c>
      <c r="B1464" s="10">
        <v>109.727947</v>
      </c>
      <c r="C1464" s="15">
        <v>109.56868568591899</v>
      </c>
      <c r="D1464" s="1">
        <f t="shared" si="69"/>
        <v>0.1592613140810073</v>
      </c>
      <c r="E1464" s="10">
        <f t="shared" si="70"/>
        <v>0.1592613140810073</v>
      </c>
      <c r="F1464" s="10">
        <f t="shared" si="71"/>
        <v>2.5364166162809253E-2</v>
      </c>
    </row>
    <row r="1465" spans="1:6" x14ac:dyDescent="0.25">
      <c r="A1465" s="10">
        <v>1456</v>
      </c>
      <c r="B1465" s="10">
        <v>110.476845</v>
      </c>
      <c r="C1465" s="15">
        <v>110.415662139934</v>
      </c>
      <c r="D1465" s="1">
        <f t="shared" si="69"/>
        <v>6.1182860065997602E-2</v>
      </c>
      <c r="E1465" s="10">
        <f t="shared" si="70"/>
        <v>6.1182860065997602E-2</v>
      </c>
      <c r="F1465" s="10">
        <f t="shared" si="71"/>
        <v>3.7433423658554442E-3</v>
      </c>
    </row>
    <row r="1466" spans="1:6" x14ac:dyDescent="0.25">
      <c r="A1466" s="10">
        <v>1457</v>
      </c>
      <c r="B1466" s="10">
        <v>74.860735000000005</v>
      </c>
      <c r="C1466" s="15">
        <v>74.759914307810405</v>
      </c>
      <c r="D1466" s="1">
        <f t="shared" si="69"/>
        <v>0.10082069218960044</v>
      </c>
      <c r="E1466" s="10">
        <f t="shared" si="70"/>
        <v>0.10082069218960044</v>
      </c>
      <c r="F1466" s="10">
        <f t="shared" si="71"/>
        <v>1.0164811973590159E-2</v>
      </c>
    </row>
    <row r="1467" spans="1:6" x14ac:dyDescent="0.25">
      <c r="A1467" s="10">
        <v>1458</v>
      </c>
      <c r="B1467" s="10">
        <v>-0.67814600000000003</v>
      </c>
      <c r="C1467" s="15">
        <v>-0.67814059659881298</v>
      </c>
      <c r="D1467" s="1">
        <f t="shared" si="69"/>
        <v>-5.4034011870429666E-6</v>
      </c>
      <c r="E1467" s="10">
        <f t="shared" si="70"/>
        <v>5.4034011870429666E-6</v>
      </c>
      <c r="F1467" s="10">
        <f t="shared" si="71"/>
        <v>2.9196744388137339E-11</v>
      </c>
    </row>
    <row r="1468" spans="1:6" x14ac:dyDescent="0.25">
      <c r="A1468" s="10">
        <v>1459</v>
      </c>
      <c r="B1468" s="10">
        <v>-0.58886300000000003</v>
      </c>
      <c r="C1468" s="15">
        <v>-0.58886270223495796</v>
      </c>
      <c r="D1468" s="1">
        <f t="shared" si="69"/>
        <v>-2.9776504206768806E-7</v>
      </c>
      <c r="E1468" s="10">
        <f t="shared" si="70"/>
        <v>2.9776504206768806E-7</v>
      </c>
      <c r="F1468" s="10">
        <f t="shared" si="71"/>
        <v>8.8664020277572037E-14</v>
      </c>
    </row>
    <row r="1469" spans="1:6" x14ac:dyDescent="0.25">
      <c r="A1469" s="10">
        <v>1460</v>
      </c>
      <c r="B1469" s="10">
        <v>-0.58886300000000003</v>
      </c>
      <c r="C1469" s="15">
        <v>-0.58882956654907403</v>
      </c>
      <c r="D1469" s="1">
        <f t="shared" si="69"/>
        <v>-3.3433450925990371E-5</v>
      </c>
      <c r="E1469" s="10">
        <f t="shared" si="70"/>
        <v>3.3433450925990371E-5</v>
      </c>
      <c r="F1469" s="10">
        <f t="shared" si="71"/>
        <v>1.1177956408206064E-9</v>
      </c>
    </row>
    <row r="1470" spans="1:6" x14ac:dyDescent="0.25">
      <c r="A1470" s="10">
        <v>1461</v>
      </c>
      <c r="B1470" s="10">
        <v>-0.58886300000000003</v>
      </c>
      <c r="C1470" s="15">
        <v>-0.58881146979256005</v>
      </c>
      <c r="D1470" s="1">
        <f t="shared" si="69"/>
        <v>-5.1530207439975939E-5</v>
      </c>
      <c r="E1470" s="10">
        <f t="shared" si="70"/>
        <v>5.1530207439975939E-5</v>
      </c>
      <c r="F1470" s="10">
        <f t="shared" si="71"/>
        <v>2.6553622788069517E-9</v>
      </c>
    </row>
    <row r="1471" spans="1:6" x14ac:dyDescent="0.25">
      <c r="A1471" s="10">
        <v>1462</v>
      </c>
      <c r="B1471" s="10">
        <v>-0.58886300000000003</v>
      </c>
      <c r="C1471" s="15">
        <v>-0.58880567250857496</v>
      </c>
      <c r="D1471" s="1">
        <f t="shared" si="69"/>
        <v>-5.7327491425063215E-5</v>
      </c>
      <c r="E1471" s="10">
        <f t="shared" si="70"/>
        <v>5.7327491425063215E-5</v>
      </c>
      <c r="F1471" s="10">
        <f t="shared" si="71"/>
        <v>3.2864412730906964E-9</v>
      </c>
    </row>
    <row r="1472" spans="1:6" x14ac:dyDescent="0.25">
      <c r="A1472" s="10">
        <v>1463</v>
      </c>
      <c r="B1472" s="10">
        <v>-0.58886300000000003</v>
      </c>
      <c r="C1472" s="15">
        <v>-0.58880188755560703</v>
      </c>
      <c r="D1472" s="1">
        <f t="shared" si="69"/>
        <v>-6.1112444392996679E-5</v>
      </c>
      <c r="E1472" s="10">
        <f t="shared" si="70"/>
        <v>6.1112444392996679E-5</v>
      </c>
      <c r="F1472" s="10">
        <f t="shared" si="71"/>
        <v>3.7347308596871116E-9</v>
      </c>
    </row>
    <row r="1473" spans="1:6" x14ac:dyDescent="0.25">
      <c r="A1473" s="10">
        <v>1464</v>
      </c>
      <c r="B1473" s="10">
        <v>-0.58886300000000003</v>
      </c>
      <c r="C1473" s="15">
        <v>-0.58879938399859899</v>
      </c>
      <c r="D1473" s="1">
        <f t="shared" si="69"/>
        <v>-6.3616001401034517E-5</v>
      </c>
      <c r="E1473" s="10">
        <f t="shared" si="70"/>
        <v>6.3616001401034517E-5</v>
      </c>
      <c r="F1473" s="10">
        <f t="shared" si="71"/>
        <v>4.0469956342564253E-9</v>
      </c>
    </row>
    <row r="1474" spans="1:6" x14ac:dyDescent="0.25">
      <c r="A1474" s="10">
        <v>1465</v>
      </c>
      <c r="B1474" s="10">
        <v>-0.58886300000000003</v>
      </c>
      <c r="C1474" s="15">
        <v>-0.58879781861844604</v>
      </c>
      <c r="D1474" s="1">
        <f t="shared" si="69"/>
        <v>-6.5181381553980344E-5</v>
      </c>
      <c r="E1474" s="10">
        <f t="shared" si="70"/>
        <v>6.5181381553980344E-5</v>
      </c>
      <c r="F1474" s="10">
        <f t="shared" si="71"/>
        <v>4.2486125012855688E-9</v>
      </c>
    </row>
    <row r="1475" spans="1:6" x14ac:dyDescent="0.25">
      <c r="A1475" s="10">
        <v>1466</v>
      </c>
      <c r="B1475" s="10">
        <v>-0.58886300000000003</v>
      </c>
      <c r="C1475" s="15">
        <v>-0.58879717045749502</v>
      </c>
      <c r="D1475" s="1">
        <f t="shared" si="69"/>
        <v>-6.5829542505002614E-5</v>
      </c>
      <c r="E1475" s="10">
        <f t="shared" si="70"/>
        <v>6.5829542505002614E-5</v>
      </c>
      <c r="F1475" s="10">
        <f t="shared" si="71"/>
        <v>4.3335286664179457E-9</v>
      </c>
    </row>
    <row r="1476" spans="1:6" x14ac:dyDescent="0.25">
      <c r="A1476" s="10">
        <v>1467</v>
      </c>
      <c r="B1476" s="10">
        <v>-0.58886300000000003</v>
      </c>
      <c r="C1476" s="15">
        <v>-0.58879717045749502</v>
      </c>
      <c r="D1476" s="1">
        <f t="shared" si="69"/>
        <v>-6.5829542505002614E-5</v>
      </c>
      <c r="E1476" s="10">
        <f t="shared" si="70"/>
        <v>6.5829542505002614E-5</v>
      </c>
      <c r="F1476" s="10">
        <f t="shared" si="71"/>
        <v>4.3335286664179457E-9</v>
      </c>
    </row>
    <row r="1477" spans="1:6" x14ac:dyDescent="0.25">
      <c r="A1477" s="10">
        <v>1468</v>
      </c>
      <c r="B1477" s="10">
        <v>-0.58886300000000003</v>
      </c>
      <c r="C1477" s="15">
        <v>-0.58879717045749502</v>
      </c>
      <c r="D1477" s="1">
        <f t="shared" si="69"/>
        <v>-6.5829542505002614E-5</v>
      </c>
      <c r="E1477" s="10">
        <f t="shared" si="70"/>
        <v>6.5829542505002614E-5</v>
      </c>
      <c r="F1477" s="10">
        <f t="shared" si="71"/>
        <v>4.3335286664179457E-9</v>
      </c>
    </row>
    <row r="1478" spans="1:6" x14ac:dyDescent="0.25">
      <c r="A1478" s="10">
        <v>1469</v>
      </c>
      <c r="B1478" s="10">
        <v>-0.58886300000000003</v>
      </c>
      <c r="C1478" s="15">
        <v>-0.58879717045749502</v>
      </c>
      <c r="D1478" s="1">
        <f t="shared" si="69"/>
        <v>-6.5829542505002614E-5</v>
      </c>
      <c r="E1478" s="10">
        <f t="shared" si="70"/>
        <v>6.5829542505002614E-5</v>
      </c>
      <c r="F1478" s="10">
        <f t="shared" si="71"/>
        <v>4.3335286664179457E-9</v>
      </c>
    </row>
    <row r="1479" spans="1:6" x14ac:dyDescent="0.25">
      <c r="A1479" s="10">
        <v>1470</v>
      </c>
      <c r="B1479" s="10">
        <v>-0.58886300000000003</v>
      </c>
      <c r="C1479" s="15">
        <v>-0.58879717045749502</v>
      </c>
      <c r="D1479" s="1">
        <f t="shared" si="69"/>
        <v>-6.5829542505002614E-5</v>
      </c>
      <c r="E1479" s="10">
        <f t="shared" si="70"/>
        <v>6.5829542505002614E-5</v>
      </c>
      <c r="F1479" s="10">
        <f t="shared" si="71"/>
        <v>4.3335286664179457E-9</v>
      </c>
    </row>
    <row r="1480" spans="1:6" x14ac:dyDescent="0.25">
      <c r="A1480" s="10">
        <v>1471</v>
      </c>
      <c r="B1480" s="10">
        <v>-0.58886300000000003</v>
      </c>
      <c r="C1480" s="15">
        <v>-0.58879717045749502</v>
      </c>
      <c r="D1480" s="1">
        <f t="shared" si="69"/>
        <v>-6.5829542505002614E-5</v>
      </c>
      <c r="E1480" s="10">
        <f t="shared" si="70"/>
        <v>6.5829542505002614E-5</v>
      </c>
      <c r="F1480" s="10">
        <f t="shared" si="71"/>
        <v>4.3335286664179457E-9</v>
      </c>
    </row>
    <row r="1481" spans="1:6" x14ac:dyDescent="0.25">
      <c r="A1481" s="10">
        <v>1472</v>
      </c>
      <c r="B1481" s="10">
        <v>-0.64072399999999996</v>
      </c>
      <c r="C1481" s="15">
        <v>-0.64072366647354095</v>
      </c>
      <c r="D1481" s="1">
        <f t="shared" si="69"/>
        <v>-3.3352645900652789E-7</v>
      </c>
      <c r="E1481" s="10">
        <f t="shared" si="70"/>
        <v>3.3352645900652789E-7</v>
      </c>
      <c r="F1481" s="10">
        <f t="shared" si="71"/>
        <v>1.1123989885743313E-13</v>
      </c>
    </row>
    <row r="1482" spans="1:6" x14ac:dyDescent="0.25">
      <c r="A1482" s="10">
        <v>1473</v>
      </c>
      <c r="B1482" s="10">
        <v>13.333258000000001</v>
      </c>
      <c r="C1482" s="15">
        <v>13.294245693971</v>
      </c>
      <c r="D1482" s="1">
        <f t="shared" si="69"/>
        <v>3.9012306029000854E-2</v>
      </c>
      <c r="E1482" s="10">
        <f t="shared" si="70"/>
        <v>3.9012306029000854E-2</v>
      </c>
      <c r="F1482" s="10">
        <f t="shared" si="71"/>
        <v>1.5219600217004164E-3</v>
      </c>
    </row>
    <row r="1483" spans="1:6" x14ac:dyDescent="0.25">
      <c r="A1483" s="10">
        <v>1474</v>
      </c>
      <c r="B1483" s="10">
        <v>90.858823000000001</v>
      </c>
      <c r="C1483" s="15">
        <v>90.756645767612497</v>
      </c>
      <c r="D1483" s="1">
        <f t="shared" ref="D1483:D1546" si="72">B1483-C1483</f>
        <v>0.10217723238750409</v>
      </c>
      <c r="E1483" s="10">
        <f t="shared" ref="E1483:E1546" si="73">ABS(D1483)</f>
        <v>0.10217723238750409</v>
      </c>
      <c r="F1483" s="10">
        <f t="shared" ref="F1483:F1546" si="74">E1483^2</f>
        <v>1.0440186818370015E-2</v>
      </c>
    </row>
    <row r="1484" spans="1:6" x14ac:dyDescent="0.25">
      <c r="A1484" s="10">
        <v>1475</v>
      </c>
      <c r="B1484" s="10">
        <v>114.767219</v>
      </c>
      <c r="C1484" s="15">
        <v>115.057594671085</v>
      </c>
      <c r="D1484" s="1">
        <f t="shared" si="72"/>
        <v>-0.29037567108500184</v>
      </c>
      <c r="E1484" s="10">
        <f t="shared" si="73"/>
        <v>0.29037567108500184</v>
      </c>
      <c r="F1484" s="10">
        <f t="shared" si="74"/>
        <v>8.4318030358065177E-2</v>
      </c>
    </row>
    <row r="1485" spans="1:6" x14ac:dyDescent="0.25">
      <c r="A1485" s="10">
        <v>1476</v>
      </c>
      <c r="B1485" s="10">
        <v>114.662606</v>
      </c>
      <c r="C1485" s="15">
        <v>114.684202357305</v>
      </c>
      <c r="D1485" s="1">
        <f t="shared" si="72"/>
        <v>-2.1596357305000424E-2</v>
      </c>
      <c r="E1485" s="10">
        <f t="shared" si="73"/>
        <v>2.1596357305000424E-2</v>
      </c>
      <c r="F1485" s="10">
        <f t="shared" si="74"/>
        <v>4.664026488452452E-4</v>
      </c>
    </row>
    <row r="1486" spans="1:6" x14ac:dyDescent="0.25">
      <c r="A1486" s="10">
        <v>1477</v>
      </c>
      <c r="B1486" s="10">
        <v>114.45515399999999</v>
      </c>
      <c r="C1486" s="15">
        <v>114.453770933307</v>
      </c>
      <c r="D1486" s="1">
        <f t="shared" si="72"/>
        <v>1.3830666929948165E-3</v>
      </c>
      <c r="E1486" s="10">
        <f t="shared" si="73"/>
        <v>1.3830666929948165E-3</v>
      </c>
      <c r="F1486" s="10">
        <f t="shared" si="74"/>
        <v>1.9128734772716182E-6</v>
      </c>
    </row>
    <row r="1487" spans="1:6" x14ac:dyDescent="0.25">
      <c r="A1487" s="10">
        <v>1478</v>
      </c>
      <c r="B1487" s="10">
        <v>114.621927</v>
      </c>
      <c r="C1487" s="15">
        <v>114.58905145300901</v>
      </c>
      <c r="D1487" s="1">
        <f t="shared" si="72"/>
        <v>3.2875546990993598E-2</v>
      </c>
      <c r="E1487" s="10">
        <f t="shared" si="73"/>
        <v>3.2875546990993598E-2</v>
      </c>
      <c r="F1487" s="10">
        <f t="shared" si="74"/>
        <v>1.0808015899570283E-3</v>
      </c>
    </row>
    <row r="1488" spans="1:6" x14ac:dyDescent="0.25">
      <c r="A1488" s="10">
        <v>1479</v>
      </c>
      <c r="B1488" s="10">
        <v>114.61913800000001</v>
      </c>
      <c r="C1488" s="15">
        <v>114.54916530451899</v>
      </c>
      <c r="D1488" s="1">
        <f t="shared" si="72"/>
        <v>6.9972695481013147E-2</v>
      </c>
      <c r="E1488" s="10">
        <f t="shared" si="73"/>
        <v>6.9972695481013147E-2</v>
      </c>
      <c r="F1488" s="10">
        <f t="shared" si="74"/>
        <v>4.8961781128785981E-3</v>
      </c>
    </row>
    <row r="1489" spans="1:6" x14ac:dyDescent="0.25">
      <c r="A1489" s="10">
        <v>1480</v>
      </c>
      <c r="B1489" s="10">
        <v>106.981809</v>
      </c>
      <c r="C1489" s="15">
        <v>107.638115817081</v>
      </c>
      <c r="D1489" s="1">
        <f t="shared" si="72"/>
        <v>-0.65630681708100269</v>
      </c>
      <c r="E1489" s="10">
        <f t="shared" si="73"/>
        <v>0.65630681708100269</v>
      </c>
      <c r="F1489" s="10">
        <f t="shared" si="74"/>
        <v>0.4307386381469967</v>
      </c>
    </row>
    <row r="1490" spans="1:6" x14ac:dyDescent="0.25">
      <c r="A1490" s="10">
        <v>1481</v>
      </c>
      <c r="B1490" s="10">
        <v>69.070387999999994</v>
      </c>
      <c r="C1490" s="15">
        <v>69.196471794880196</v>
      </c>
      <c r="D1490" s="1">
        <f t="shared" si="72"/>
        <v>-0.12608379488020205</v>
      </c>
      <c r="E1490" s="10">
        <f t="shared" si="73"/>
        <v>0.12608379488020205</v>
      </c>
      <c r="F1490" s="10">
        <f t="shared" si="74"/>
        <v>1.5897123331392864E-2</v>
      </c>
    </row>
    <row r="1491" spans="1:6" x14ac:dyDescent="0.25">
      <c r="A1491" s="10">
        <v>1482</v>
      </c>
      <c r="B1491" s="10">
        <v>-0.67904500000000001</v>
      </c>
      <c r="C1491" s="15">
        <v>-0.67904687571270494</v>
      </c>
      <c r="D1491" s="1">
        <f t="shared" si="72"/>
        <v>1.8757127049351396E-6</v>
      </c>
      <c r="E1491" s="10">
        <f t="shared" si="73"/>
        <v>1.8757127049351396E-6</v>
      </c>
      <c r="F1491" s="10">
        <f t="shared" si="74"/>
        <v>3.5182981514550981E-12</v>
      </c>
    </row>
    <row r="1492" spans="1:6" x14ac:dyDescent="0.25">
      <c r="A1492" s="10">
        <v>1483</v>
      </c>
      <c r="B1492" s="10">
        <v>-0.58886300000000003</v>
      </c>
      <c r="C1492" s="15">
        <v>-0.58886267733216202</v>
      </c>
      <c r="D1492" s="1">
        <f t="shared" si="72"/>
        <v>-3.2266783800416476E-7</v>
      </c>
      <c r="E1492" s="10">
        <f t="shared" si="73"/>
        <v>3.2266783800416476E-7</v>
      </c>
      <c r="F1492" s="10">
        <f t="shared" si="74"/>
        <v>1.0411453368228192E-13</v>
      </c>
    </row>
    <row r="1493" spans="1:6" x14ac:dyDescent="0.25">
      <c r="A1493" s="10">
        <v>1484</v>
      </c>
      <c r="B1493" s="10">
        <v>-0.58886300000000003</v>
      </c>
      <c r="C1493" s="15">
        <v>-0.588830568368226</v>
      </c>
      <c r="D1493" s="1">
        <f t="shared" si="72"/>
        <v>-3.2431631774021419E-5</v>
      </c>
      <c r="E1493" s="10">
        <f t="shared" si="73"/>
        <v>3.2431631774021419E-5</v>
      </c>
      <c r="F1493" s="10">
        <f t="shared" si="74"/>
        <v>1.0518107395257156E-9</v>
      </c>
    </row>
    <row r="1494" spans="1:6" x14ac:dyDescent="0.25">
      <c r="A1494" s="10">
        <v>1485</v>
      </c>
      <c r="B1494" s="10">
        <v>-0.58886300000000003</v>
      </c>
      <c r="C1494" s="15">
        <v>-0.58881219941488605</v>
      </c>
      <c r="D1494" s="1">
        <f t="shared" si="72"/>
        <v>-5.0800585113974783E-5</v>
      </c>
      <c r="E1494" s="10">
        <f t="shared" si="73"/>
        <v>5.0800585113974783E-5</v>
      </c>
      <c r="F1494" s="10">
        <f t="shared" si="74"/>
        <v>2.5806994479221961E-9</v>
      </c>
    </row>
    <row r="1495" spans="1:6" x14ac:dyDescent="0.25">
      <c r="A1495" s="10">
        <v>1486</v>
      </c>
      <c r="B1495" s="10">
        <v>-0.58886300000000003</v>
      </c>
      <c r="C1495" s="15">
        <v>-0.58880613577247098</v>
      </c>
      <c r="D1495" s="1">
        <f t="shared" si="72"/>
        <v>-5.6864227529040967E-5</v>
      </c>
      <c r="E1495" s="10">
        <f t="shared" si="73"/>
        <v>5.6864227529040967E-5</v>
      </c>
      <c r="F1495" s="10">
        <f t="shared" si="74"/>
        <v>3.2335403724745408E-9</v>
      </c>
    </row>
    <row r="1496" spans="1:6" x14ac:dyDescent="0.25">
      <c r="A1496" s="10">
        <v>1487</v>
      </c>
      <c r="B1496" s="10">
        <v>-0.58886300000000003</v>
      </c>
      <c r="C1496" s="15">
        <v>-0.58880227292220899</v>
      </c>
      <c r="D1496" s="1">
        <f t="shared" si="72"/>
        <v>-6.0727077791034034E-5</v>
      </c>
      <c r="E1496" s="10">
        <f t="shared" si="73"/>
        <v>6.0727077791034034E-5</v>
      </c>
      <c r="F1496" s="10">
        <f t="shared" si="74"/>
        <v>3.6877779770382992E-9</v>
      </c>
    </row>
    <row r="1497" spans="1:6" x14ac:dyDescent="0.25">
      <c r="A1497" s="10">
        <v>1488</v>
      </c>
      <c r="B1497" s="10">
        <v>-0.58886300000000003</v>
      </c>
      <c r="C1497" s="15">
        <v>-0.58879975006853602</v>
      </c>
      <c r="D1497" s="1">
        <f t="shared" si="72"/>
        <v>-6.3249931464004483E-5</v>
      </c>
      <c r="E1497" s="10">
        <f t="shared" si="73"/>
        <v>6.3249931464004483E-5</v>
      </c>
      <c r="F1497" s="10">
        <f t="shared" si="74"/>
        <v>4.0005538302012639E-9</v>
      </c>
    </row>
    <row r="1498" spans="1:6" x14ac:dyDescent="0.25">
      <c r="A1498" s="10">
        <v>1489</v>
      </c>
      <c r="B1498" s="10">
        <v>-0.58886300000000003</v>
      </c>
      <c r="C1498" s="15">
        <v>-0.58879812505267104</v>
      </c>
      <c r="D1498" s="1">
        <f t="shared" si="72"/>
        <v>-6.4874947328985577E-5</v>
      </c>
      <c r="E1498" s="10">
        <f t="shared" si="73"/>
        <v>6.4874947328985577E-5</v>
      </c>
      <c r="F1498" s="10">
        <f t="shared" si="74"/>
        <v>4.2087587909386532E-9</v>
      </c>
    </row>
    <row r="1499" spans="1:6" x14ac:dyDescent="0.25">
      <c r="A1499" s="10">
        <v>1490</v>
      </c>
      <c r="B1499" s="10">
        <v>-0.58886300000000003</v>
      </c>
      <c r="C1499" s="15">
        <v>-0.58879717045749502</v>
      </c>
      <c r="D1499" s="1">
        <f t="shared" si="72"/>
        <v>-6.5829542505002614E-5</v>
      </c>
      <c r="E1499" s="10">
        <f t="shared" si="73"/>
        <v>6.5829542505002614E-5</v>
      </c>
      <c r="F1499" s="10">
        <f t="shared" si="74"/>
        <v>4.3335286664179457E-9</v>
      </c>
    </row>
    <row r="1500" spans="1:6" x14ac:dyDescent="0.25">
      <c r="A1500" s="10">
        <v>1491</v>
      </c>
      <c r="B1500" s="10">
        <v>-0.58886300000000003</v>
      </c>
      <c r="C1500" s="15">
        <v>-0.58879717045749502</v>
      </c>
      <c r="D1500" s="1">
        <f t="shared" si="72"/>
        <v>-6.5829542505002614E-5</v>
      </c>
      <c r="E1500" s="10">
        <f t="shared" si="73"/>
        <v>6.5829542505002614E-5</v>
      </c>
      <c r="F1500" s="10">
        <f t="shared" si="74"/>
        <v>4.3335286664179457E-9</v>
      </c>
    </row>
    <row r="1501" spans="1:6" x14ac:dyDescent="0.25">
      <c r="A1501" s="10">
        <v>1492</v>
      </c>
      <c r="B1501" s="10">
        <v>-0.58886300000000003</v>
      </c>
      <c r="C1501" s="15">
        <v>-0.58879717045749502</v>
      </c>
      <c r="D1501" s="1">
        <f t="shared" si="72"/>
        <v>-6.5829542505002614E-5</v>
      </c>
      <c r="E1501" s="10">
        <f t="shared" si="73"/>
        <v>6.5829542505002614E-5</v>
      </c>
      <c r="F1501" s="10">
        <f t="shared" si="74"/>
        <v>4.3335286664179457E-9</v>
      </c>
    </row>
    <row r="1502" spans="1:6" x14ac:dyDescent="0.25">
      <c r="A1502" s="10">
        <v>1493</v>
      </c>
      <c r="B1502" s="10">
        <v>-0.58886300000000003</v>
      </c>
      <c r="C1502" s="15">
        <v>-0.58879717045749502</v>
      </c>
      <c r="D1502" s="1">
        <f t="shared" si="72"/>
        <v>-6.5829542505002614E-5</v>
      </c>
      <c r="E1502" s="10">
        <f t="shared" si="73"/>
        <v>6.5829542505002614E-5</v>
      </c>
      <c r="F1502" s="10">
        <f t="shared" si="74"/>
        <v>4.3335286664179457E-9</v>
      </c>
    </row>
    <row r="1503" spans="1:6" x14ac:dyDescent="0.25">
      <c r="A1503" s="10">
        <v>1494</v>
      </c>
      <c r="B1503" s="10">
        <v>-0.58886300000000003</v>
      </c>
      <c r="C1503" s="15">
        <v>-0.58879717045749502</v>
      </c>
      <c r="D1503" s="1">
        <f t="shared" si="72"/>
        <v>-6.5829542505002614E-5</v>
      </c>
      <c r="E1503" s="10">
        <f t="shared" si="73"/>
        <v>6.5829542505002614E-5</v>
      </c>
      <c r="F1503" s="10">
        <f t="shared" si="74"/>
        <v>4.3335286664179457E-9</v>
      </c>
    </row>
    <row r="1504" spans="1:6" x14ac:dyDescent="0.25">
      <c r="A1504" s="10">
        <v>1495</v>
      </c>
      <c r="B1504" s="10">
        <v>-0.58886300000000003</v>
      </c>
      <c r="C1504" s="15">
        <v>-0.58879717045749502</v>
      </c>
      <c r="D1504" s="1">
        <f t="shared" si="72"/>
        <v>-6.5829542505002614E-5</v>
      </c>
      <c r="E1504" s="10">
        <f t="shared" si="73"/>
        <v>6.5829542505002614E-5</v>
      </c>
      <c r="F1504" s="10">
        <f t="shared" si="74"/>
        <v>4.3335286664179457E-9</v>
      </c>
    </row>
    <row r="1505" spans="1:6" x14ac:dyDescent="0.25">
      <c r="A1505" s="10">
        <v>1496</v>
      </c>
      <c r="B1505" s="10">
        <v>-0.64405699999999999</v>
      </c>
      <c r="C1505" s="15">
        <v>-0.644056593310805</v>
      </c>
      <c r="D1505" s="1">
        <f t="shared" si="72"/>
        <v>-4.0668919498720868E-7</v>
      </c>
      <c r="E1505" s="10">
        <f t="shared" si="73"/>
        <v>4.0668919498720868E-7</v>
      </c>
      <c r="F1505" s="10">
        <f t="shared" si="74"/>
        <v>1.6539610131934384E-13</v>
      </c>
    </row>
    <row r="1506" spans="1:6" x14ac:dyDescent="0.25">
      <c r="A1506" s="10">
        <v>1497</v>
      </c>
      <c r="B1506" s="10">
        <v>24.567357000000001</v>
      </c>
      <c r="C1506" s="15">
        <v>24.5205830548819</v>
      </c>
      <c r="D1506" s="1">
        <f t="shared" si="72"/>
        <v>4.6773945118101068E-2</v>
      </c>
      <c r="E1506" s="10">
        <f t="shared" si="73"/>
        <v>4.6773945118101068E-2</v>
      </c>
      <c r="F1506" s="10">
        <f t="shared" si="74"/>
        <v>2.1878019419111308E-3</v>
      </c>
    </row>
    <row r="1507" spans="1:6" x14ac:dyDescent="0.25">
      <c r="A1507" s="10">
        <v>1498</v>
      </c>
      <c r="B1507" s="10">
        <v>103.071949</v>
      </c>
      <c r="C1507" s="15">
        <v>102.948637179456</v>
      </c>
      <c r="D1507" s="1">
        <f t="shared" si="72"/>
        <v>0.12331182054400358</v>
      </c>
      <c r="E1507" s="10">
        <f t="shared" si="73"/>
        <v>0.12331182054400358</v>
      </c>
      <c r="F1507" s="10">
        <f t="shared" si="74"/>
        <v>1.5205805085876543E-2</v>
      </c>
    </row>
    <row r="1508" spans="1:6" x14ac:dyDescent="0.25">
      <c r="A1508" s="10">
        <v>1499</v>
      </c>
      <c r="B1508" s="10">
        <v>114.44629</v>
      </c>
      <c r="C1508" s="15">
        <v>114.461001229396</v>
      </c>
      <c r="D1508" s="1">
        <f t="shared" si="72"/>
        <v>-1.4711229395999226E-2</v>
      </c>
      <c r="E1508" s="10">
        <f t="shared" si="73"/>
        <v>1.4711229395999226E-2</v>
      </c>
      <c r="F1508" s="10">
        <f t="shared" si="74"/>
        <v>2.1642027034171174E-4</v>
      </c>
    </row>
    <row r="1509" spans="1:6" x14ac:dyDescent="0.25">
      <c r="A1509" s="10">
        <v>1500</v>
      </c>
      <c r="B1509" s="10">
        <v>114.09354</v>
      </c>
      <c r="C1509" s="15">
        <v>114.17117676261</v>
      </c>
      <c r="D1509" s="1">
        <f t="shared" si="72"/>
        <v>-7.76367626099983E-2</v>
      </c>
      <c r="E1509" s="10">
        <f t="shared" si="73"/>
        <v>7.76367626099983E-2</v>
      </c>
      <c r="F1509" s="10">
        <f t="shared" si="74"/>
        <v>6.0274669085612301E-3</v>
      </c>
    </row>
    <row r="1510" spans="1:6" x14ac:dyDescent="0.25">
      <c r="A1510" s="10">
        <v>1501</v>
      </c>
      <c r="B1510" s="10">
        <v>114.011512</v>
      </c>
      <c r="C1510" s="15">
        <v>114.091347502736</v>
      </c>
      <c r="D1510" s="1">
        <f t="shared" si="72"/>
        <v>-7.983550273600315E-2</v>
      </c>
      <c r="E1510" s="10">
        <f t="shared" si="73"/>
        <v>7.983550273600315E-2</v>
      </c>
      <c r="F1510" s="10">
        <f t="shared" si="74"/>
        <v>6.373707497110366E-3</v>
      </c>
    </row>
    <row r="1511" spans="1:6" x14ac:dyDescent="0.25">
      <c r="A1511" s="10">
        <v>1502</v>
      </c>
      <c r="B1511" s="10">
        <v>114.60128899999999</v>
      </c>
      <c r="C1511" s="15">
        <v>114.603989535758</v>
      </c>
      <c r="D1511" s="1">
        <f t="shared" si="72"/>
        <v>-2.7005357580094369E-3</v>
      </c>
      <c r="E1511" s="10">
        <f t="shared" si="73"/>
        <v>2.7005357580094369E-3</v>
      </c>
      <c r="F1511" s="10">
        <f t="shared" si="74"/>
        <v>7.2928933802876043E-6</v>
      </c>
    </row>
    <row r="1512" spans="1:6" x14ac:dyDescent="0.25">
      <c r="A1512" s="10">
        <v>1503</v>
      </c>
      <c r="B1512" s="10">
        <v>114.438635</v>
      </c>
      <c r="C1512" s="15">
        <v>114.444669173579</v>
      </c>
      <c r="D1512" s="1">
        <f t="shared" si="72"/>
        <v>-6.0341735789961604E-3</v>
      </c>
      <c r="E1512" s="10">
        <f t="shared" si="73"/>
        <v>6.0341735789961604E-3</v>
      </c>
      <c r="F1512" s="10">
        <f t="shared" si="74"/>
        <v>3.6411250781455329E-5</v>
      </c>
    </row>
    <row r="1513" spans="1:6" x14ac:dyDescent="0.25">
      <c r="A1513" s="10">
        <v>1504</v>
      </c>
      <c r="B1513" s="10">
        <v>105.526937</v>
      </c>
      <c r="C1513" s="15">
        <v>105.447636656246</v>
      </c>
      <c r="D1513" s="1">
        <f t="shared" si="72"/>
        <v>7.9300343753999414E-2</v>
      </c>
      <c r="E1513" s="10">
        <f t="shared" si="73"/>
        <v>7.9300343753999414E-2</v>
      </c>
      <c r="F1513" s="10">
        <f t="shared" si="74"/>
        <v>6.2885445195024741E-3</v>
      </c>
    </row>
    <row r="1514" spans="1:6" x14ac:dyDescent="0.25">
      <c r="A1514" s="10">
        <v>1505</v>
      </c>
      <c r="B1514" s="10">
        <v>70.673233999999994</v>
      </c>
      <c r="C1514" s="15">
        <v>70.602488817217903</v>
      </c>
      <c r="D1514" s="1">
        <f t="shared" si="72"/>
        <v>7.074518278209041E-2</v>
      </c>
      <c r="E1514" s="10">
        <f t="shared" si="73"/>
        <v>7.074518278209041E-2</v>
      </c>
      <c r="F1514" s="10">
        <f t="shared" si="74"/>
        <v>5.0048808868713816E-3</v>
      </c>
    </row>
    <row r="1515" spans="1:6" x14ac:dyDescent="0.25">
      <c r="A1515" s="10">
        <v>1506</v>
      </c>
      <c r="B1515" s="10">
        <v>-0.68148600000000004</v>
      </c>
      <c r="C1515" s="15">
        <v>-0.68148343071823803</v>
      </c>
      <c r="D1515" s="1">
        <f t="shared" si="72"/>
        <v>-2.5692817620104336E-6</v>
      </c>
      <c r="E1515" s="10">
        <f t="shared" si="73"/>
        <v>2.5692817620104336E-6</v>
      </c>
      <c r="F1515" s="10">
        <f t="shared" si="74"/>
        <v>6.6012087725994379E-12</v>
      </c>
    </row>
    <row r="1516" spans="1:6" x14ac:dyDescent="0.25">
      <c r="A1516" s="10">
        <v>1507</v>
      </c>
      <c r="B1516" s="10">
        <v>-0.58886300000000003</v>
      </c>
      <c r="C1516" s="15">
        <v>-0.58886268234619599</v>
      </c>
      <c r="D1516" s="1">
        <f t="shared" si="72"/>
        <v>-3.1765380403836474E-7</v>
      </c>
      <c r="E1516" s="10">
        <f t="shared" si="73"/>
        <v>3.1765380403836474E-7</v>
      </c>
      <c r="F1516" s="10">
        <f t="shared" si="74"/>
        <v>1.0090393922004382E-13</v>
      </c>
    </row>
    <row r="1517" spans="1:6" x14ac:dyDescent="0.25">
      <c r="A1517" s="10">
        <v>1508</v>
      </c>
      <c r="B1517" s="10">
        <v>-0.58886300000000003</v>
      </c>
      <c r="C1517" s="15">
        <v>-0.58883028130609305</v>
      </c>
      <c r="D1517" s="1">
        <f t="shared" si="72"/>
        <v>-3.2718693906974572E-5</v>
      </c>
      <c r="E1517" s="10">
        <f t="shared" si="73"/>
        <v>3.2718693906974572E-5</v>
      </c>
      <c r="F1517" s="10">
        <f t="shared" si="74"/>
        <v>1.070512930978295E-9</v>
      </c>
    </row>
    <row r="1518" spans="1:6" x14ac:dyDescent="0.25">
      <c r="A1518" s="10">
        <v>1509</v>
      </c>
      <c r="B1518" s="10">
        <v>-0.58886300000000003</v>
      </c>
      <c r="C1518" s="15">
        <v>-0.58881212978542097</v>
      </c>
      <c r="D1518" s="1">
        <f t="shared" si="72"/>
        <v>-5.0870214579057382E-5</v>
      </c>
      <c r="E1518" s="10">
        <f t="shared" si="73"/>
        <v>5.0870214579057382E-5</v>
      </c>
      <c r="F1518" s="10">
        <f t="shared" si="74"/>
        <v>2.5877787313193422E-9</v>
      </c>
    </row>
    <row r="1519" spans="1:6" x14ac:dyDescent="0.25">
      <c r="A1519" s="10">
        <v>1510</v>
      </c>
      <c r="B1519" s="10">
        <v>-0.58886300000000003</v>
      </c>
      <c r="C1519" s="15">
        <v>-0.58880599134853395</v>
      </c>
      <c r="D1519" s="1">
        <f t="shared" si="72"/>
        <v>-5.7008651466072813E-5</v>
      </c>
      <c r="E1519" s="10">
        <f t="shared" si="73"/>
        <v>5.7008651466072813E-5</v>
      </c>
      <c r="F1519" s="10">
        <f t="shared" si="74"/>
        <v>3.2499863419801658E-9</v>
      </c>
    </row>
    <row r="1520" spans="1:6" x14ac:dyDescent="0.25">
      <c r="A1520" s="10">
        <v>1511</v>
      </c>
      <c r="B1520" s="10">
        <v>-0.58886300000000003</v>
      </c>
      <c r="C1520" s="15">
        <v>-0.58880218340215495</v>
      </c>
      <c r="D1520" s="1">
        <f t="shared" si="72"/>
        <v>-6.0816597845070319E-5</v>
      </c>
      <c r="E1520" s="10">
        <f t="shared" si="73"/>
        <v>6.0816597845070319E-5</v>
      </c>
      <c r="F1520" s="10">
        <f t="shared" si="74"/>
        <v>3.6986585734490116E-9</v>
      </c>
    </row>
    <row r="1521" spans="1:6" x14ac:dyDescent="0.25">
      <c r="A1521" s="10">
        <v>1512</v>
      </c>
      <c r="B1521" s="10">
        <v>-0.58886300000000003</v>
      </c>
      <c r="C1521" s="15">
        <v>-0.58879974972417504</v>
      </c>
      <c r="D1521" s="1">
        <f t="shared" si="72"/>
        <v>-6.3250275824988655E-5</v>
      </c>
      <c r="E1521" s="10">
        <f t="shared" si="73"/>
        <v>6.3250275824988655E-5</v>
      </c>
      <c r="F1521" s="10">
        <f t="shared" si="74"/>
        <v>4.0005973919371443E-9</v>
      </c>
    </row>
    <row r="1522" spans="1:6" x14ac:dyDescent="0.25">
      <c r="A1522" s="10">
        <v>1513</v>
      </c>
      <c r="B1522" s="10">
        <v>-0.58886300000000003</v>
      </c>
      <c r="C1522" s="15">
        <v>-0.58879819323449301</v>
      </c>
      <c r="D1522" s="1">
        <f t="shared" si="72"/>
        <v>-6.480676550701947E-5</v>
      </c>
      <c r="E1522" s="10">
        <f t="shared" si="73"/>
        <v>6.480676550701947E-5</v>
      </c>
      <c r="F1522" s="10">
        <f t="shared" si="74"/>
        <v>4.199916855481809E-9</v>
      </c>
    </row>
    <row r="1523" spans="1:6" x14ac:dyDescent="0.25">
      <c r="A1523" s="10">
        <v>1514</v>
      </c>
      <c r="B1523" s="10">
        <v>-0.58886300000000003</v>
      </c>
      <c r="C1523" s="15">
        <v>-0.58879717580659896</v>
      </c>
      <c r="D1523" s="1">
        <f t="shared" si="72"/>
        <v>-6.5824193401065045E-5</v>
      </c>
      <c r="E1523" s="10">
        <f t="shared" si="73"/>
        <v>6.5824193401065045E-5</v>
      </c>
      <c r="F1523" s="10">
        <f t="shared" si="74"/>
        <v>4.3328244369008151E-9</v>
      </c>
    </row>
    <row r="1524" spans="1:6" x14ac:dyDescent="0.25">
      <c r="A1524" s="10">
        <v>1515</v>
      </c>
      <c r="B1524" s="10">
        <v>-0.58886300000000003</v>
      </c>
      <c r="C1524" s="15">
        <v>-0.58879717045749502</v>
      </c>
      <c r="D1524" s="1">
        <f t="shared" si="72"/>
        <v>-6.5829542505002614E-5</v>
      </c>
      <c r="E1524" s="10">
        <f t="shared" si="73"/>
        <v>6.5829542505002614E-5</v>
      </c>
      <c r="F1524" s="10">
        <f t="shared" si="74"/>
        <v>4.3335286664179457E-9</v>
      </c>
    </row>
    <row r="1525" spans="1:6" x14ac:dyDescent="0.25">
      <c r="A1525" s="10">
        <v>1516</v>
      </c>
      <c r="B1525" s="10">
        <v>-0.58886300000000003</v>
      </c>
      <c r="C1525" s="15">
        <v>-0.58879717045749502</v>
      </c>
      <c r="D1525" s="1">
        <f t="shared" si="72"/>
        <v>-6.5829542505002614E-5</v>
      </c>
      <c r="E1525" s="10">
        <f t="shared" si="73"/>
        <v>6.5829542505002614E-5</v>
      </c>
      <c r="F1525" s="10">
        <f t="shared" si="74"/>
        <v>4.3335286664179457E-9</v>
      </c>
    </row>
    <row r="1526" spans="1:6" x14ac:dyDescent="0.25">
      <c r="A1526" s="10">
        <v>1517</v>
      </c>
      <c r="B1526" s="10">
        <v>-0.58886300000000003</v>
      </c>
      <c r="C1526" s="15">
        <v>-0.58879717045749502</v>
      </c>
      <c r="D1526" s="1">
        <f t="shared" si="72"/>
        <v>-6.5829542505002614E-5</v>
      </c>
      <c r="E1526" s="10">
        <f t="shared" si="73"/>
        <v>6.5829542505002614E-5</v>
      </c>
      <c r="F1526" s="10">
        <f t="shared" si="74"/>
        <v>4.3335286664179457E-9</v>
      </c>
    </row>
    <row r="1527" spans="1:6" x14ac:dyDescent="0.25">
      <c r="A1527" s="10">
        <v>1518</v>
      </c>
      <c r="B1527" s="10">
        <v>-0.58886300000000003</v>
      </c>
      <c r="C1527" s="15">
        <v>-0.58879717045749502</v>
      </c>
      <c r="D1527" s="1">
        <f t="shared" si="72"/>
        <v>-6.5829542505002614E-5</v>
      </c>
      <c r="E1527" s="10">
        <f t="shared" si="73"/>
        <v>6.5829542505002614E-5</v>
      </c>
      <c r="F1527" s="10">
        <f t="shared" si="74"/>
        <v>4.3335286664179457E-9</v>
      </c>
    </row>
    <row r="1528" spans="1:6" x14ac:dyDescent="0.25">
      <c r="A1528" s="10">
        <v>1519</v>
      </c>
      <c r="B1528" s="10">
        <v>-0.58886300000000003</v>
      </c>
      <c r="C1528" s="15">
        <v>-0.58879717045749502</v>
      </c>
      <c r="D1528" s="1">
        <f t="shared" si="72"/>
        <v>-6.5829542505002614E-5</v>
      </c>
      <c r="E1528" s="10">
        <f t="shared" si="73"/>
        <v>6.5829542505002614E-5</v>
      </c>
      <c r="F1528" s="10">
        <f t="shared" si="74"/>
        <v>4.3335286664179457E-9</v>
      </c>
    </row>
    <row r="1529" spans="1:6" x14ac:dyDescent="0.25">
      <c r="A1529" s="10">
        <v>1520</v>
      </c>
      <c r="B1529" s="10">
        <v>-0.64742500000000003</v>
      </c>
      <c r="C1529" s="15">
        <v>-0.64742543508325101</v>
      </c>
      <c r="D1529" s="1">
        <f t="shared" si="72"/>
        <v>4.3508325098251532E-7</v>
      </c>
      <c r="E1529" s="10">
        <f t="shared" si="73"/>
        <v>4.3508325098251532E-7</v>
      </c>
      <c r="F1529" s="10">
        <f t="shared" si="74"/>
        <v>1.8929743528551443E-13</v>
      </c>
    </row>
    <row r="1530" spans="1:6" x14ac:dyDescent="0.25">
      <c r="A1530" s="10">
        <v>1521</v>
      </c>
      <c r="B1530" s="10">
        <v>-0.76704799999999995</v>
      </c>
      <c r="C1530" s="15">
        <v>-0.76704262813292201</v>
      </c>
      <c r="D1530" s="1">
        <f t="shared" si="72"/>
        <v>-5.3718670779412392E-6</v>
      </c>
      <c r="E1530" s="10">
        <f t="shared" si="73"/>
        <v>5.3718670779412392E-6</v>
      </c>
      <c r="F1530" s="10">
        <f t="shared" si="74"/>
        <v>2.8856955903068948E-11</v>
      </c>
    </row>
    <row r="1531" spans="1:6" x14ac:dyDescent="0.25">
      <c r="A1531" s="10">
        <v>1522</v>
      </c>
      <c r="B1531" s="10">
        <v>0.99962600000000001</v>
      </c>
      <c r="C1531" s="15">
        <v>0.97836643033359705</v>
      </c>
      <c r="D1531" s="1">
        <f t="shared" si="72"/>
        <v>2.1259569666402967E-2</v>
      </c>
      <c r="E1531" s="10">
        <f t="shared" si="73"/>
        <v>2.1259569666402967E-2</v>
      </c>
      <c r="F1531" s="10">
        <f t="shared" si="74"/>
        <v>4.5196930240064113E-4</v>
      </c>
    </row>
    <row r="1532" spans="1:6" x14ac:dyDescent="0.25">
      <c r="A1532" s="10">
        <v>1523</v>
      </c>
      <c r="B1532" s="10">
        <v>-0.761795</v>
      </c>
      <c r="C1532" s="15">
        <v>-0.76179463924770896</v>
      </c>
      <c r="D1532" s="1">
        <f t="shared" si="72"/>
        <v>-3.6075229103982309E-7</v>
      </c>
      <c r="E1532" s="10">
        <f t="shared" si="73"/>
        <v>3.6075229103982309E-7</v>
      </c>
      <c r="F1532" s="10">
        <f t="shared" si="74"/>
        <v>1.3014221549048122E-13</v>
      </c>
    </row>
    <row r="1533" spans="1:6" x14ac:dyDescent="0.25">
      <c r="A1533" s="10">
        <v>1524</v>
      </c>
      <c r="B1533" s="10">
        <v>10.987663</v>
      </c>
      <c r="C1533" s="15">
        <v>10.9518575371191</v>
      </c>
      <c r="D1533" s="1">
        <f t="shared" si="72"/>
        <v>3.5805462880899697E-2</v>
      </c>
      <c r="E1533" s="10">
        <f t="shared" si="73"/>
        <v>3.5805462880899697E-2</v>
      </c>
      <c r="F1533" s="10">
        <f t="shared" si="74"/>
        <v>1.282031172115486E-3</v>
      </c>
    </row>
    <row r="1534" spans="1:6" x14ac:dyDescent="0.25">
      <c r="A1534" s="10">
        <v>1525</v>
      </c>
      <c r="B1534" s="10">
        <v>48.002929000000002</v>
      </c>
      <c r="C1534" s="15">
        <v>47.969108864396297</v>
      </c>
      <c r="D1534" s="1">
        <f t="shared" si="72"/>
        <v>3.3820135603704671E-2</v>
      </c>
      <c r="E1534" s="10">
        <f t="shared" si="73"/>
        <v>3.3820135603704671E-2</v>
      </c>
      <c r="F1534" s="10">
        <f t="shared" si="74"/>
        <v>1.1438015722529723E-3</v>
      </c>
    </row>
    <row r="1535" spans="1:6" x14ac:dyDescent="0.25">
      <c r="A1535" s="10">
        <v>1526</v>
      </c>
      <c r="B1535" s="10">
        <v>29.155007999999999</v>
      </c>
      <c r="C1535" s="15">
        <v>29.125598769601599</v>
      </c>
      <c r="D1535" s="1">
        <f t="shared" si="72"/>
        <v>2.9409230398400155E-2</v>
      </c>
      <c r="E1535" s="10">
        <f t="shared" si="73"/>
        <v>2.9409230398400155E-2</v>
      </c>
      <c r="F1535" s="10">
        <f t="shared" si="74"/>
        <v>8.6490283262618368E-4</v>
      </c>
    </row>
    <row r="1536" spans="1:6" x14ac:dyDescent="0.25">
      <c r="A1536" s="10">
        <v>1527</v>
      </c>
      <c r="B1536" s="10">
        <v>25.116744000000001</v>
      </c>
      <c r="C1536" s="15">
        <v>25.090084734318001</v>
      </c>
      <c r="D1536" s="1">
        <f t="shared" si="72"/>
        <v>2.66592656819995E-2</v>
      </c>
      <c r="E1536" s="10">
        <f t="shared" si="73"/>
        <v>2.66592656819995E-2</v>
      </c>
      <c r="F1536" s="10">
        <f t="shared" si="74"/>
        <v>7.107164467034363E-4</v>
      </c>
    </row>
    <row r="1537" spans="1:6" x14ac:dyDescent="0.25">
      <c r="A1537" s="10">
        <v>1528</v>
      </c>
      <c r="B1537" s="10">
        <v>-0.76491399999999998</v>
      </c>
      <c r="C1537" s="15">
        <v>-0.76490973881791502</v>
      </c>
      <c r="D1537" s="1">
        <f t="shared" si="72"/>
        <v>-4.2611820849636217E-6</v>
      </c>
      <c r="E1537" s="10">
        <f t="shared" si="73"/>
        <v>4.2611820849636217E-6</v>
      </c>
      <c r="F1537" s="10">
        <f t="shared" si="74"/>
        <v>1.8157672761214919E-11</v>
      </c>
    </row>
    <row r="1538" spans="1:6" x14ac:dyDescent="0.25">
      <c r="A1538" s="10">
        <v>1529</v>
      </c>
      <c r="B1538" s="10">
        <v>-0.76862699999999995</v>
      </c>
      <c r="C1538" s="15">
        <v>-0.76861645617619301</v>
      </c>
      <c r="D1538" s="1">
        <f t="shared" si="72"/>
        <v>-1.0543823806941077E-5</v>
      </c>
      <c r="E1538" s="10">
        <f t="shared" si="73"/>
        <v>1.0543823806941077E-5</v>
      </c>
      <c r="F1538" s="10">
        <f t="shared" si="74"/>
        <v>1.1117222047181743E-10</v>
      </c>
    </row>
    <row r="1539" spans="1:6" x14ac:dyDescent="0.25">
      <c r="A1539" s="10">
        <v>1530</v>
      </c>
      <c r="B1539" s="10">
        <v>-0.68121399999999999</v>
      </c>
      <c r="C1539" s="15">
        <v>-0.68121413360788796</v>
      </c>
      <c r="D1539" s="1">
        <f t="shared" si="72"/>
        <v>1.3360788797545098E-7</v>
      </c>
      <c r="E1539" s="10">
        <f t="shared" si="73"/>
        <v>1.3360788797545098E-7</v>
      </c>
      <c r="F1539" s="10">
        <f t="shared" si="74"/>
        <v>1.7851067729260657E-14</v>
      </c>
    </row>
    <row r="1540" spans="1:6" x14ac:dyDescent="0.25">
      <c r="A1540" s="10">
        <v>1531</v>
      </c>
      <c r="B1540" s="10">
        <v>-0.58886300000000003</v>
      </c>
      <c r="C1540" s="15">
        <v>-0.58886260889951503</v>
      </c>
      <c r="D1540" s="1">
        <f t="shared" si="72"/>
        <v>-3.9110048499768624E-7</v>
      </c>
      <c r="E1540" s="10">
        <f t="shared" si="73"/>
        <v>3.9110048499768624E-7</v>
      </c>
      <c r="F1540" s="10">
        <f t="shared" si="74"/>
        <v>1.5295958936542539E-13</v>
      </c>
    </row>
    <row r="1541" spans="1:6" x14ac:dyDescent="0.25">
      <c r="A1541" s="10">
        <v>1532</v>
      </c>
      <c r="B1541" s="10">
        <v>-0.58886300000000003</v>
      </c>
      <c r="C1541" s="15">
        <v>-0.588820452040967</v>
      </c>
      <c r="D1541" s="1">
        <f t="shared" si="72"/>
        <v>-4.2547959033023552E-5</v>
      </c>
      <c r="E1541" s="10">
        <f t="shared" si="73"/>
        <v>4.2547959033023552E-5</v>
      </c>
      <c r="F1541" s="10">
        <f t="shared" si="74"/>
        <v>1.8103288178758504E-9</v>
      </c>
    </row>
    <row r="1542" spans="1:6" x14ac:dyDescent="0.25">
      <c r="A1542" s="10">
        <v>1533</v>
      </c>
      <c r="B1542" s="10">
        <v>-0.58886300000000003</v>
      </c>
      <c r="C1542" s="15">
        <v>-0.58881007470862201</v>
      </c>
      <c r="D1542" s="1">
        <f t="shared" si="72"/>
        <v>-5.2925291378014272E-5</v>
      </c>
      <c r="E1542" s="10">
        <f t="shared" si="73"/>
        <v>5.2925291378014272E-5</v>
      </c>
      <c r="F1542" s="10">
        <f t="shared" si="74"/>
        <v>2.801086467447712E-9</v>
      </c>
    </row>
    <row r="1543" spans="1:6" x14ac:dyDescent="0.25">
      <c r="A1543" s="10">
        <v>1534</v>
      </c>
      <c r="B1543" s="10">
        <v>-0.58886300000000003</v>
      </c>
      <c r="C1543" s="15">
        <v>-0.58880484173894398</v>
      </c>
      <c r="D1543" s="1">
        <f t="shared" si="72"/>
        <v>-5.8158261056040494E-5</v>
      </c>
      <c r="E1543" s="10">
        <f t="shared" si="73"/>
        <v>5.8158261056040494E-5</v>
      </c>
      <c r="F1543" s="10">
        <f t="shared" si="74"/>
        <v>3.3823833290625564E-9</v>
      </c>
    </row>
    <row r="1544" spans="1:6" x14ac:dyDescent="0.25">
      <c r="A1544" s="10">
        <v>1535</v>
      </c>
      <c r="B1544" s="10">
        <v>-0.58886300000000003</v>
      </c>
      <c r="C1544" s="15">
        <v>-0.58880151290243299</v>
      </c>
      <c r="D1544" s="1">
        <f t="shared" si="72"/>
        <v>-6.1487097567036741E-5</v>
      </c>
      <c r="E1544" s="10">
        <f t="shared" si="73"/>
        <v>6.1487097567036741E-5</v>
      </c>
      <c r="F1544" s="10">
        <f t="shared" si="74"/>
        <v>3.7806631672182957E-9</v>
      </c>
    </row>
    <row r="1545" spans="1:6" x14ac:dyDescent="0.25">
      <c r="A1545" s="10">
        <v>1536</v>
      </c>
      <c r="B1545" s="10">
        <v>-0.58886300000000003</v>
      </c>
      <c r="C1545" s="15">
        <v>-0.58879938640196305</v>
      </c>
      <c r="D1545" s="1">
        <f t="shared" si="72"/>
        <v>-6.3613598036971197E-5</v>
      </c>
      <c r="E1545" s="10">
        <f t="shared" si="73"/>
        <v>6.3613598036971197E-5</v>
      </c>
      <c r="F1545" s="10">
        <f t="shared" si="74"/>
        <v>4.0466898552093454E-9</v>
      </c>
    </row>
    <row r="1546" spans="1:6" x14ac:dyDescent="0.25">
      <c r="A1546" s="10">
        <v>1537</v>
      </c>
      <c r="B1546" s="10">
        <v>-0.58886300000000003</v>
      </c>
      <c r="C1546" s="15">
        <v>-0.588797977535364</v>
      </c>
      <c r="D1546" s="1">
        <f t="shared" si="72"/>
        <v>-6.5022464636022015E-5</v>
      </c>
      <c r="E1546" s="10">
        <f t="shared" si="73"/>
        <v>6.5022464636022015E-5</v>
      </c>
      <c r="F1546" s="10">
        <f t="shared" si="74"/>
        <v>4.2279209073427337E-9</v>
      </c>
    </row>
    <row r="1547" spans="1:6" x14ac:dyDescent="0.25">
      <c r="A1547" s="10">
        <v>1538</v>
      </c>
      <c r="B1547" s="10">
        <v>-0.58886300000000003</v>
      </c>
      <c r="C1547" s="15">
        <v>-0.58879717045749502</v>
      </c>
      <c r="D1547" s="1">
        <f t="shared" ref="D1547:D1610" si="75">B1547-C1547</f>
        <v>-6.5829542505002614E-5</v>
      </c>
      <c r="E1547" s="10">
        <f t="shared" ref="E1547:E1610" si="76">ABS(D1547)</f>
        <v>6.5829542505002614E-5</v>
      </c>
      <c r="F1547" s="10">
        <f t="shared" ref="F1547:F1610" si="77">E1547^2</f>
        <v>4.3335286664179457E-9</v>
      </c>
    </row>
    <row r="1548" spans="1:6" x14ac:dyDescent="0.25">
      <c r="A1548" s="10">
        <v>1539</v>
      </c>
      <c r="B1548" s="10">
        <v>-0.58886300000000003</v>
      </c>
      <c r="C1548" s="15">
        <v>-0.58879717045749502</v>
      </c>
      <c r="D1548" s="1">
        <f t="shared" si="75"/>
        <v>-6.5829542505002614E-5</v>
      </c>
      <c r="E1548" s="10">
        <f t="shared" si="76"/>
        <v>6.5829542505002614E-5</v>
      </c>
      <c r="F1548" s="10">
        <f t="shared" si="77"/>
        <v>4.3335286664179457E-9</v>
      </c>
    </row>
    <row r="1549" spans="1:6" x14ac:dyDescent="0.25">
      <c r="A1549" s="10">
        <v>1540</v>
      </c>
      <c r="B1549" s="10">
        <v>-0.58886300000000003</v>
      </c>
      <c r="C1549" s="15">
        <v>-0.58879717045749502</v>
      </c>
      <c r="D1549" s="1">
        <f t="shared" si="75"/>
        <v>-6.5829542505002614E-5</v>
      </c>
      <c r="E1549" s="10">
        <f t="shared" si="76"/>
        <v>6.5829542505002614E-5</v>
      </c>
      <c r="F1549" s="10">
        <f t="shared" si="77"/>
        <v>4.3335286664179457E-9</v>
      </c>
    </row>
    <row r="1550" spans="1:6" x14ac:dyDescent="0.25">
      <c r="A1550" s="10">
        <v>1541</v>
      </c>
      <c r="B1550" s="10">
        <v>-0.58886300000000003</v>
      </c>
      <c r="C1550" s="15">
        <v>-0.58879717045749502</v>
      </c>
      <c r="D1550" s="1">
        <f t="shared" si="75"/>
        <v>-6.5829542505002614E-5</v>
      </c>
      <c r="E1550" s="10">
        <f t="shared" si="76"/>
        <v>6.5829542505002614E-5</v>
      </c>
      <c r="F1550" s="10">
        <f t="shared" si="77"/>
        <v>4.3335286664179457E-9</v>
      </c>
    </row>
    <row r="1551" spans="1:6" x14ac:dyDescent="0.25">
      <c r="A1551" s="10">
        <v>1542</v>
      </c>
      <c r="B1551" s="10">
        <v>-0.58886300000000003</v>
      </c>
      <c r="C1551" s="15">
        <v>-0.58879717045749502</v>
      </c>
      <c r="D1551" s="1">
        <f t="shared" si="75"/>
        <v>-6.5829542505002614E-5</v>
      </c>
      <c r="E1551" s="10">
        <f t="shared" si="76"/>
        <v>6.5829542505002614E-5</v>
      </c>
      <c r="F1551" s="10">
        <f t="shared" si="77"/>
        <v>4.3335286664179457E-9</v>
      </c>
    </row>
    <row r="1552" spans="1:6" x14ac:dyDescent="0.25">
      <c r="A1552" s="10">
        <v>1543</v>
      </c>
      <c r="B1552" s="10">
        <v>-0.58886300000000003</v>
      </c>
      <c r="C1552" s="15">
        <v>-0.58879717045749502</v>
      </c>
      <c r="D1552" s="1">
        <f t="shared" si="75"/>
        <v>-6.5829542505002614E-5</v>
      </c>
      <c r="E1552" s="10">
        <f t="shared" si="76"/>
        <v>6.5829542505002614E-5</v>
      </c>
      <c r="F1552" s="10">
        <f t="shared" si="77"/>
        <v>4.3335286664179457E-9</v>
      </c>
    </row>
    <row r="1553" spans="1:6" x14ac:dyDescent="0.25">
      <c r="A1553" s="10">
        <v>1544</v>
      </c>
      <c r="B1553" s="10">
        <v>-0.65082899999999999</v>
      </c>
      <c r="C1553" s="15">
        <v>-0.65082872373235801</v>
      </c>
      <c r="D1553" s="1">
        <f t="shared" si="75"/>
        <v>-2.7626764198540599E-7</v>
      </c>
      <c r="E1553" s="10">
        <f t="shared" si="76"/>
        <v>2.7626764198540599E-7</v>
      </c>
      <c r="F1553" s="10">
        <f t="shared" si="77"/>
        <v>7.6323810008176454E-14</v>
      </c>
    </row>
    <row r="1554" spans="1:6" x14ac:dyDescent="0.25">
      <c r="A1554" s="10">
        <v>1545</v>
      </c>
      <c r="B1554" s="10">
        <v>-0.99285900000000005</v>
      </c>
      <c r="C1554" s="15">
        <v>-0.99276914952500395</v>
      </c>
      <c r="D1554" s="1">
        <f t="shared" si="75"/>
        <v>-8.9850474996100438E-5</v>
      </c>
      <c r="E1554" s="10">
        <f t="shared" si="76"/>
        <v>8.9850474996100438E-5</v>
      </c>
      <c r="F1554" s="10">
        <f t="shared" si="77"/>
        <v>8.0731078570248704E-9</v>
      </c>
    </row>
    <row r="1555" spans="1:6" x14ac:dyDescent="0.25">
      <c r="A1555" s="10">
        <v>1546</v>
      </c>
      <c r="B1555" s="10">
        <v>57.675103999999997</v>
      </c>
      <c r="C1555" s="15">
        <v>57.5513632414903</v>
      </c>
      <c r="D1555" s="1">
        <f t="shared" si="75"/>
        <v>0.12374075850969746</v>
      </c>
      <c r="E1555" s="10">
        <f t="shared" si="76"/>
        <v>0.12374075850969746</v>
      </c>
      <c r="F1555" s="10">
        <f t="shared" si="77"/>
        <v>1.5311775316555264E-2</v>
      </c>
    </row>
    <row r="1556" spans="1:6" x14ac:dyDescent="0.25">
      <c r="A1556" s="10">
        <v>1547</v>
      </c>
      <c r="B1556" s="10">
        <v>77.953838000000005</v>
      </c>
      <c r="C1556" s="15">
        <v>77.859702457782703</v>
      </c>
      <c r="D1556" s="1">
        <f t="shared" si="75"/>
        <v>9.4135542217301804E-2</v>
      </c>
      <c r="E1556" s="10">
        <f t="shared" si="76"/>
        <v>9.4135542217301804E-2</v>
      </c>
      <c r="F1556" s="10">
        <f t="shared" si="77"/>
        <v>8.861500308545411E-3</v>
      </c>
    </row>
    <row r="1557" spans="1:6" x14ac:dyDescent="0.25">
      <c r="A1557" s="10">
        <v>1548</v>
      </c>
      <c r="B1557" s="10">
        <v>57.602772000000002</v>
      </c>
      <c r="C1557" s="15">
        <v>57.548724193735403</v>
      </c>
      <c r="D1557" s="1">
        <f t="shared" si="75"/>
        <v>5.4047806264598819E-2</v>
      </c>
      <c r="E1557" s="10">
        <f t="shared" si="76"/>
        <v>5.4047806264598819E-2</v>
      </c>
      <c r="F1557" s="10">
        <f t="shared" si="77"/>
        <v>2.9211653620156075E-3</v>
      </c>
    </row>
    <row r="1558" spans="1:6" x14ac:dyDescent="0.25">
      <c r="A1558" s="10">
        <v>1549</v>
      </c>
      <c r="B1558" s="10">
        <v>68.993898000000002</v>
      </c>
      <c r="C1558" s="15">
        <v>68.922886357822094</v>
      </c>
      <c r="D1558" s="1">
        <f t="shared" si="75"/>
        <v>7.1011642177907675E-2</v>
      </c>
      <c r="E1558" s="10">
        <f t="shared" si="76"/>
        <v>7.1011642177907675E-2</v>
      </c>
      <c r="F1558" s="10">
        <f t="shared" si="77"/>
        <v>5.0426533248031959E-3</v>
      </c>
    </row>
    <row r="1559" spans="1:6" x14ac:dyDescent="0.25">
      <c r="A1559" s="10">
        <v>1550</v>
      </c>
      <c r="B1559" s="10">
        <v>24.689295999999999</v>
      </c>
      <c r="C1559" s="15">
        <v>24.661944244826199</v>
      </c>
      <c r="D1559" s="1">
        <f t="shared" si="75"/>
        <v>2.7351755173800285E-2</v>
      </c>
      <c r="E1559" s="10">
        <f t="shared" si="76"/>
        <v>2.7351755173800285E-2</v>
      </c>
      <c r="F1559" s="10">
        <f t="shared" si="77"/>
        <v>7.4811851108751062E-4</v>
      </c>
    </row>
    <row r="1560" spans="1:6" x14ac:dyDescent="0.25">
      <c r="A1560" s="10">
        <v>1551</v>
      </c>
      <c r="B1560" s="10">
        <v>-0.766459</v>
      </c>
      <c r="C1560" s="15">
        <v>-0.76645339846079397</v>
      </c>
      <c r="D1560" s="1">
        <f t="shared" si="75"/>
        <v>-5.6015392060349001E-6</v>
      </c>
      <c r="E1560" s="10">
        <f t="shared" si="76"/>
        <v>5.6015392060349001E-6</v>
      </c>
      <c r="F1560" s="10">
        <f t="shared" si="77"/>
        <v>3.1377241476746098E-11</v>
      </c>
    </row>
    <row r="1561" spans="1:6" x14ac:dyDescent="0.25">
      <c r="A1561" s="10">
        <v>1552</v>
      </c>
      <c r="B1561" s="10">
        <v>-0.76227699999999998</v>
      </c>
      <c r="C1561" s="15">
        <v>-0.762277116960694</v>
      </c>
      <c r="D1561" s="1">
        <f t="shared" si="75"/>
        <v>1.1696069401878617E-7</v>
      </c>
      <c r="E1561" s="10">
        <f t="shared" si="76"/>
        <v>1.1696069401878617E-7</v>
      </c>
      <c r="F1561" s="10">
        <f t="shared" si="77"/>
        <v>1.3679803945356123E-14</v>
      </c>
    </row>
    <row r="1562" spans="1:6" x14ac:dyDescent="0.25">
      <c r="A1562" s="10">
        <v>1553</v>
      </c>
      <c r="B1562" s="10">
        <v>-0.76227699999999998</v>
      </c>
      <c r="C1562" s="15">
        <v>-0.76167902456175596</v>
      </c>
      <c r="D1562" s="1">
        <f t="shared" si="75"/>
        <v>-5.9797543824402499E-4</v>
      </c>
      <c r="E1562" s="10">
        <f t="shared" si="76"/>
        <v>5.9797543824402499E-4</v>
      </c>
      <c r="F1562" s="10">
        <f t="shared" si="77"/>
        <v>3.5757462474313375E-7</v>
      </c>
    </row>
    <row r="1563" spans="1:6" x14ac:dyDescent="0.25">
      <c r="A1563" s="10">
        <v>1554</v>
      </c>
      <c r="B1563" s="10">
        <v>-0.68337700000000001</v>
      </c>
      <c r="C1563" s="15">
        <v>-0.68337666185109203</v>
      </c>
      <c r="D1563" s="1">
        <f t="shared" si="75"/>
        <v>-3.3814890798566921E-7</v>
      </c>
      <c r="E1563" s="10">
        <f t="shared" si="76"/>
        <v>3.3814890798566921E-7</v>
      </c>
      <c r="F1563" s="10">
        <f t="shared" si="77"/>
        <v>1.1434468397190058E-13</v>
      </c>
    </row>
    <row r="1564" spans="1:6" x14ac:dyDescent="0.25">
      <c r="A1564" s="10">
        <v>1555</v>
      </c>
      <c r="B1564" s="10">
        <v>-0.58886300000000003</v>
      </c>
      <c r="C1564" s="15">
        <v>-0.58886260889951503</v>
      </c>
      <c r="D1564" s="1">
        <f t="shared" si="75"/>
        <v>-3.9110048499768624E-7</v>
      </c>
      <c r="E1564" s="10">
        <f t="shared" si="76"/>
        <v>3.9110048499768624E-7</v>
      </c>
      <c r="F1564" s="10">
        <f t="shared" si="77"/>
        <v>1.5295958936542539E-13</v>
      </c>
    </row>
    <row r="1565" spans="1:6" x14ac:dyDescent="0.25">
      <c r="A1565" s="10">
        <v>1556</v>
      </c>
      <c r="B1565" s="10">
        <v>-0.58886300000000003</v>
      </c>
      <c r="C1565" s="15">
        <v>-0.58882098586908904</v>
      </c>
      <c r="D1565" s="1">
        <f t="shared" si="75"/>
        <v>-4.2014130910983383E-5</v>
      </c>
      <c r="E1565" s="10">
        <f t="shared" si="76"/>
        <v>4.2014130910983383E-5</v>
      </c>
      <c r="F1565" s="10">
        <f t="shared" si="77"/>
        <v>1.7651871962052493E-9</v>
      </c>
    </row>
    <row r="1566" spans="1:6" x14ac:dyDescent="0.25">
      <c r="A1566" s="10">
        <v>1557</v>
      </c>
      <c r="B1566" s="10">
        <v>-0.58886300000000003</v>
      </c>
      <c r="C1566" s="15">
        <v>-0.58881055600050602</v>
      </c>
      <c r="D1566" s="1">
        <f t="shared" si="75"/>
        <v>-5.2443999494000693E-5</v>
      </c>
      <c r="E1566" s="10">
        <f t="shared" si="76"/>
        <v>5.2443999494000693E-5</v>
      </c>
      <c r="F1566" s="10">
        <f t="shared" si="77"/>
        <v>2.7503730829267449E-9</v>
      </c>
    </row>
    <row r="1567" spans="1:6" x14ac:dyDescent="0.25">
      <c r="A1567" s="10">
        <v>1558</v>
      </c>
      <c r="B1567" s="10">
        <v>-0.58886300000000003</v>
      </c>
      <c r="C1567" s="15">
        <v>-0.58880509050677898</v>
      </c>
      <c r="D1567" s="1">
        <f t="shared" si="75"/>
        <v>-5.7909493221042219E-5</v>
      </c>
      <c r="E1567" s="10">
        <f t="shared" si="76"/>
        <v>5.7909493221042219E-5</v>
      </c>
      <c r="F1567" s="10">
        <f t="shared" si="77"/>
        <v>3.3535094051179345E-9</v>
      </c>
    </row>
    <row r="1568" spans="1:6" x14ac:dyDescent="0.25">
      <c r="A1568" s="10">
        <v>1559</v>
      </c>
      <c r="B1568" s="10">
        <v>-0.58886300000000003</v>
      </c>
      <c r="C1568" s="15">
        <v>-0.58880168061440097</v>
      </c>
      <c r="D1568" s="1">
        <f t="shared" si="75"/>
        <v>-6.1319385599056808E-5</v>
      </c>
      <c r="E1568" s="10">
        <f t="shared" si="76"/>
        <v>6.1319385599056808E-5</v>
      </c>
      <c r="F1568" s="10">
        <f t="shared" si="77"/>
        <v>3.7600670502458159E-9</v>
      </c>
    </row>
    <row r="1569" spans="1:6" x14ac:dyDescent="0.25">
      <c r="A1569" s="10">
        <v>1560</v>
      </c>
      <c r="B1569" s="10">
        <v>-0.58886300000000003</v>
      </c>
      <c r="C1569" s="15">
        <v>-0.58879949735869597</v>
      </c>
      <c r="D1569" s="1">
        <f t="shared" si="75"/>
        <v>-6.3502641304058471E-5</v>
      </c>
      <c r="E1569" s="10">
        <f t="shared" si="76"/>
        <v>6.3502641304058471E-5</v>
      </c>
      <c r="F1569" s="10">
        <f t="shared" si="77"/>
        <v>4.0325854525919132E-9</v>
      </c>
    </row>
    <row r="1570" spans="1:6" x14ac:dyDescent="0.25">
      <c r="A1570" s="10">
        <v>1561</v>
      </c>
      <c r="B1570" s="10">
        <v>-0.58886300000000003</v>
      </c>
      <c r="C1570" s="15">
        <v>-0.58879799765863605</v>
      </c>
      <c r="D1570" s="1">
        <f t="shared" si="75"/>
        <v>-6.5002341363973315E-5</v>
      </c>
      <c r="E1570" s="10">
        <f t="shared" si="76"/>
        <v>6.5002341363973315E-5</v>
      </c>
      <c r="F1570" s="10">
        <f t="shared" si="77"/>
        <v>4.2253043827985162E-9</v>
      </c>
    </row>
    <row r="1571" spans="1:6" x14ac:dyDescent="0.25">
      <c r="A1571" s="10">
        <v>1562</v>
      </c>
      <c r="B1571" s="10">
        <v>-0.58886300000000003</v>
      </c>
      <c r="C1571" s="15">
        <v>-0.58879717045749502</v>
      </c>
      <c r="D1571" s="1">
        <f t="shared" si="75"/>
        <v>-6.5829542505002614E-5</v>
      </c>
      <c r="E1571" s="10">
        <f t="shared" si="76"/>
        <v>6.5829542505002614E-5</v>
      </c>
      <c r="F1571" s="10">
        <f t="shared" si="77"/>
        <v>4.3335286664179457E-9</v>
      </c>
    </row>
    <row r="1572" spans="1:6" x14ac:dyDescent="0.25">
      <c r="A1572" s="10">
        <v>1563</v>
      </c>
      <c r="B1572" s="10">
        <v>-0.58886300000000003</v>
      </c>
      <c r="C1572" s="15">
        <v>-0.58879717045749502</v>
      </c>
      <c r="D1572" s="1">
        <f t="shared" si="75"/>
        <v>-6.5829542505002614E-5</v>
      </c>
      <c r="E1572" s="10">
        <f t="shared" si="76"/>
        <v>6.5829542505002614E-5</v>
      </c>
      <c r="F1572" s="10">
        <f t="shared" si="77"/>
        <v>4.3335286664179457E-9</v>
      </c>
    </row>
    <row r="1573" spans="1:6" x14ac:dyDescent="0.25">
      <c r="A1573" s="10">
        <v>1564</v>
      </c>
      <c r="B1573" s="10">
        <v>-0.58886300000000003</v>
      </c>
      <c r="C1573" s="15">
        <v>-0.58879717045749502</v>
      </c>
      <c r="D1573" s="1">
        <f t="shared" si="75"/>
        <v>-6.5829542505002614E-5</v>
      </c>
      <c r="E1573" s="10">
        <f t="shared" si="76"/>
        <v>6.5829542505002614E-5</v>
      </c>
      <c r="F1573" s="10">
        <f t="shared" si="77"/>
        <v>4.3335286664179457E-9</v>
      </c>
    </row>
    <row r="1574" spans="1:6" x14ac:dyDescent="0.25">
      <c r="A1574" s="10">
        <v>1565</v>
      </c>
      <c r="B1574" s="10">
        <v>-0.58886300000000003</v>
      </c>
      <c r="C1574" s="15">
        <v>-0.58879717045749502</v>
      </c>
      <c r="D1574" s="1">
        <f t="shared" si="75"/>
        <v>-6.5829542505002614E-5</v>
      </c>
      <c r="E1574" s="10">
        <f t="shared" si="76"/>
        <v>6.5829542505002614E-5</v>
      </c>
      <c r="F1574" s="10">
        <f t="shared" si="77"/>
        <v>4.3335286664179457E-9</v>
      </c>
    </row>
    <row r="1575" spans="1:6" x14ac:dyDescent="0.25">
      <c r="A1575" s="10">
        <v>1566</v>
      </c>
      <c r="B1575" s="10">
        <v>-0.58886300000000003</v>
      </c>
      <c r="C1575" s="15">
        <v>-0.58879717045749502</v>
      </c>
      <c r="D1575" s="1">
        <f t="shared" si="75"/>
        <v>-6.5829542505002614E-5</v>
      </c>
      <c r="E1575" s="10">
        <f t="shared" si="76"/>
        <v>6.5829542505002614E-5</v>
      </c>
      <c r="F1575" s="10">
        <f t="shared" si="77"/>
        <v>4.3335286664179457E-9</v>
      </c>
    </row>
    <row r="1576" spans="1:6" x14ac:dyDescent="0.25">
      <c r="A1576" s="10">
        <v>1567</v>
      </c>
      <c r="B1576" s="10">
        <v>-0.58886300000000003</v>
      </c>
      <c r="C1576" s="15">
        <v>-0.58879717045749502</v>
      </c>
      <c r="D1576" s="1">
        <f t="shared" si="75"/>
        <v>-6.5829542505002614E-5</v>
      </c>
      <c r="E1576" s="10">
        <f t="shared" si="76"/>
        <v>6.5829542505002614E-5</v>
      </c>
      <c r="F1576" s="10">
        <f t="shared" si="77"/>
        <v>4.3335286664179457E-9</v>
      </c>
    </row>
    <row r="1577" spans="1:6" x14ac:dyDescent="0.25">
      <c r="A1577" s="10">
        <v>1568</v>
      </c>
      <c r="B1577" s="10">
        <v>-0.65426499999999999</v>
      </c>
      <c r="C1577" s="15">
        <v>-0.65426497481101897</v>
      </c>
      <c r="D1577" s="1">
        <f t="shared" si="75"/>
        <v>-2.5188981012114198E-8</v>
      </c>
      <c r="E1577" s="10">
        <f t="shared" si="76"/>
        <v>2.5188981012114198E-8</v>
      </c>
      <c r="F1577" s="10">
        <f t="shared" si="77"/>
        <v>6.3448476442864958E-16</v>
      </c>
    </row>
    <row r="1578" spans="1:6" x14ac:dyDescent="0.25">
      <c r="A1578" s="10">
        <v>1569</v>
      </c>
      <c r="B1578" s="10">
        <v>17.966622999999998</v>
      </c>
      <c r="C1578" s="15">
        <v>17.927509033779099</v>
      </c>
      <c r="D1578" s="1">
        <f t="shared" si="75"/>
        <v>3.9113966220899243E-2</v>
      </c>
      <c r="E1578" s="10">
        <f t="shared" si="76"/>
        <v>3.9113966220899243E-2</v>
      </c>
      <c r="F1578" s="10">
        <f t="shared" si="77"/>
        <v>1.529902353529647E-3</v>
      </c>
    </row>
    <row r="1579" spans="1:6" x14ac:dyDescent="0.25">
      <c r="A1579" s="10">
        <v>1570</v>
      </c>
      <c r="B1579" s="10">
        <v>93.200404000000006</v>
      </c>
      <c r="C1579" s="15">
        <v>93.0920522401033</v>
      </c>
      <c r="D1579" s="1">
        <f t="shared" si="75"/>
        <v>0.10835175989670631</v>
      </c>
      <c r="E1579" s="10">
        <f t="shared" si="76"/>
        <v>0.10835175989670631</v>
      </c>
      <c r="F1579" s="10">
        <f t="shared" si="77"/>
        <v>1.1740103872713493E-2</v>
      </c>
    </row>
    <row r="1580" spans="1:6" x14ac:dyDescent="0.25">
      <c r="A1580" s="10">
        <v>1571</v>
      </c>
      <c r="B1580" s="10">
        <v>114.195834</v>
      </c>
      <c r="C1580" s="15">
        <v>114.446153776725</v>
      </c>
      <c r="D1580" s="1">
        <f t="shared" si="75"/>
        <v>-0.25031977672499295</v>
      </c>
      <c r="E1580" s="10">
        <f t="shared" si="76"/>
        <v>0.25031977672499295</v>
      </c>
      <c r="F1580" s="10">
        <f t="shared" si="77"/>
        <v>6.2659990619650316E-2</v>
      </c>
    </row>
    <row r="1581" spans="1:6" x14ac:dyDescent="0.25">
      <c r="A1581" s="10">
        <v>1572</v>
      </c>
      <c r="B1581" s="10">
        <v>100.781493</v>
      </c>
      <c r="C1581" s="15">
        <v>100.159303240222</v>
      </c>
      <c r="D1581" s="1">
        <f t="shared" si="75"/>
        <v>0.62218975977799573</v>
      </c>
      <c r="E1581" s="10">
        <f t="shared" si="76"/>
        <v>0.62218975977799573</v>
      </c>
      <c r="F1581" s="10">
        <f t="shared" si="77"/>
        <v>0.38712009717260004</v>
      </c>
    </row>
    <row r="1582" spans="1:6" x14ac:dyDescent="0.25">
      <c r="A1582" s="10">
        <v>1573</v>
      </c>
      <c r="B1582" s="10">
        <v>106.861586</v>
      </c>
      <c r="C1582" s="15">
        <v>106.66736396478299</v>
      </c>
      <c r="D1582" s="1">
        <f t="shared" si="75"/>
        <v>0.19422203521700965</v>
      </c>
      <c r="E1582" s="10">
        <f t="shared" si="76"/>
        <v>0.19422203521700965</v>
      </c>
      <c r="F1582" s="10">
        <f t="shared" si="77"/>
        <v>3.7722198963837335E-2</v>
      </c>
    </row>
    <row r="1583" spans="1:6" x14ac:dyDescent="0.25">
      <c r="A1583" s="10">
        <v>1574</v>
      </c>
      <c r="B1583" s="10">
        <v>108.889512</v>
      </c>
      <c r="C1583" s="15">
        <v>108.766294531497</v>
      </c>
      <c r="D1583" s="1">
        <f t="shared" si="75"/>
        <v>0.1232174685030003</v>
      </c>
      <c r="E1583" s="10">
        <f t="shared" si="76"/>
        <v>0.1232174685030003</v>
      </c>
      <c r="F1583" s="10">
        <f t="shared" si="77"/>
        <v>1.5182544544287873E-2</v>
      </c>
    </row>
    <row r="1584" spans="1:6" x14ac:dyDescent="0.25">
      <c r="A1584" s="10">
        <v>1575</v>
      </c>
      <c r="B1584" s="10">
        <v>91.475048000000001</v>
      </c>
      <c r="C1584" s="15">
        <v>91.297535230750796</v>
      </c>
      <c r="D1584" s="1">
        <f t="shared" si="75"/>
        <v>0.17751276924920489</v>
      </c>
      <c r="E1584" s="10">
        <f t="shared" si="76"/>
        <v>0.17751276924920489</v>
      </c>
      <c r="F1584" s="10">
        <f t="shared" si="77"/>
        <v>3.1510783246521464E-2</v>
      </c>
    </row>
    <row r="1585" spans="1:6" x14ac:dyDescent="0.25">
      <c r="A1585" s="10">
        <v>1576</v>
      </c>
      <c r="B1585" s="10">
        <v>57.780664999999999</v>
      </c>
      <c r="C1585" s="15">
        <v>57.718244534873897</v>
      </c>
      <c r="D1585" s="1">
        <f t="shared" si="75"/>
        <v>6.2420465126102442E-2</v>
      </c>
      <c r="E1585" s="10">
        <f t="shared" si="76"/>
        <v>6.2420465126102442E-2</v>
      </c>
      <c r="F1585" s="10">
        <f t="shared" si="77"/>
        <v>3.8963144665589713E-3</v>
      </c>
    </row>
    <row r="1586" spans="1:6" x14ac:dyDescent="0.25">
      <c r="A1586" s="10">
        <v>1577</v>
      </c>
      <c r="B1586" s="10">
        <v>37.649180999999999</v>
      </c>
      <c r="C1586" s="15">
        <v>37.609748856949402</v>
      </c>
      <c r="D1586" s="1">
        <f t="shared" si="75"/>
        <v>3.9432143050596835E-2</v>
      </c>
      <c r="E1586" s="10">
        <f t="shared" si="76"/>
        <v>3.9432143050596835E-2</v>
      </c>
      <c r="F1586" s="10">
        <f t="shared" si="77"/>
        <v>1.5548939055627323E-3</v>
      </c>
    </row>
    <row r="1587" spans="1:6" x14ac:dyDescent="0.25">
      <c r="A1587" s="10">
        <v>1578</v>
      </c>
      <c r="B1587" s="10">
        <v>-0.68920000000000003</v>
      </c>
      <c r="C1587" s="15">
        <v>-0.68919571590996398</v>
      </c>
      <c r="D1587" s="1">
        <f t="shared" si="75"/>
        <v>-4.2840900360552325E-6</v>
      </c>
      <c r="E1587" s="10">
        <f t="shared" si="76"/>
        <v>4.2840900360552325E-6</v>
      </c>
      <c r="F1587" s="10">
        <f t="shared" si="77"/>
        <v>1.8353427437027723E-11</v>
      </c>
    </row>
    <row r="1588" spans="1:6" x14ac:dyDescent="0.25">
      <c r="A1588" s="10">
        <v>1579</v>
      </c>
      <c r="B1588" s="10">
        <v>-0.58886300000000003</v>
      </c>
      <c r="C1588" s="15">
        <v>-0.58886270497177495</v>
      </c>
      <c r="D1588" s="1">
        <f t="shared" si="75"/>
        <v>-2.9502822507243565E-7</v>
      </c>
      <c r="E1588" s="10">
        <f t="shared" si="76"/>
        <v>2.9502822507243565E-7</v>
      </c>
      <c r="F1588" s="10">
        <f t="shared" si="77"/>
        <v>8.7041653589391745E-14</v>
      </c>
    </row>
    <row r="1589" spans="1:6" x14ac:dyDescent="0.25">
      <c r="A1589" s="10">
        <v>1580</v>
      </c>
      <c r="B1589" s="10">
        <v>-0.58886300000000003</v>
      </c>
      <c r="C1589" s="15">
        <v>-0.58883051006784304</v>
      </c>
      <c r="D1589" s="1">
        <f t="shared" si="75"/>
        <v>-3.2489932156987145E-5</v>
      </c>
      <c r="E1589" s="10">
        <f t="shared" si="76"/>
        <v>3.2489932156987145E-5</v>
      </c>
      <c r="F1589" s="10">
        <f t="shared" si="77"/>
        <v>1.0555956915656273E-9</v>
      </c>
    </row>
    <row r="1590" spans="1:6" x14ac:dyDescent="0.25">
      <c r="A1590" s="10">
        <v>1581</v>
      </c>
      <c r="B1590" s="10">
        <v>-0.58886300000000003</v>
      </c>
      <c r="C1590" s="15">
        <v>-0.58881184315233503</v>
      </c>
      <c r="D1590" s="1">
        <f t="shared" si="75"/>
        <v>-5.1156847664990401E-5</v>
      </c>
      <c r="E1590" s="10">
        <f t="shared" si="76"/>
        <v>5.1156847664990401E-5</v>
      </c>
      <c r="F1590" s="10">
        <f t="shared" si="77"/>
        <v>2.617023063019034E-9</v>
      </c>
    </row>
    <row r="1591" spans="1:6" x14ac:dyDescent="0.25">
      <c r="A1591" s="10">
        <v>1582</v>
      </c>
      <c r="B1591" s="10">
        <v>-0.58886300000000003</v>
      </c>
      <c r="C1591" s="15">
        <v>-0.58880598913996696</v>
      </c>
      <c r="D1591" s="1">
        <f t="shared" si="75"/>
        <v>-5.7010860033068766E-5</v>
      </c>
      <c r="E1591" s="10">
        <f t="shared" si="76"/>
        <v>5.7010860033068766E-5</v>
      </c>
      <c r="F1591" s="10">
        <f t="shared" si="77"/>
        <v>3.2502381617101577E-9</v>
      </c>
    </row>
    <row r="1592" spans="1:6" x14ac:dyDescent="0.25">
      <c r="A1592" s="10">
        <v>1583</v>
      </c>
      <c r="B1592" s="10">
        <v>-0.58886300000000003</v>
      </c>
      <c r="C1592" s="15">
        <v>-0.58880223686270605</v>
      </c>
      <c r="D1592" s="1">
        <f t="shared" si="75"/>
        <v>-6.0763137293973202E-5</v>
      </c>
      <c r="E1592" s="10">
        <f t="shared" si="76"/>
        <v>6.0763137293973202E-5</v>
      </c>
      <c r="F1592" s="10">
        <f t="shared" si="77"/>
        <v>3.6921588538062371E-9</v>
      </c>
    </row>
    <row r="1593" spans="1:6" x14ac:dyDescent="0.25">
      <c r="A1593" s="10">
        <v>1584</v>
      </c>
      <c r="B1593" s="10">
        <v>-0.58886300000000003</v>
      </c>
      <c r="C1593" s="15">
        <v>-0.58879977355072899</v>
      </c>
      <c r="D1593" s="1">
        <f t="shared" si="75"/>
        <v>-6.32264492710366E-5</v>
      </c>
      <c r="E1593" s="10">
        <f t="shared" si="76"/>
        <v>6.32264492710366E-5</v>
      </c>
      <c r="F1593" s="10">
        <f t="shared" si="77"/>
        <v>3.9975838874229646E-9</v>
      </c>
    </row>
    <row r="1594" spans="1:6" x14ac:dyDescent="0.25">
      <c r="A1594" s="10">
        <v>1585</v>
      </c>
      <c r="B1594" s="10">
        <v>-0.58886300000000003</v>
      </c>
      <c r="C1594" s="15">
        <v>-0.58879815643857703</v>
      </c>
      <c r="D1594" s="1">
        <f t="shared" si="75"/>
        <v>-6.4843561423000295E-5</v>
      </c>
      <c r="E1594" s="10">
        <f t="shared" si="76"/>
        <v>6.4843561423000295E-5</v>
      </c>
      <c r="F1594" s="10">
        <f t="shared" si="77"/>
        <v>4.2046874580184125E-9</v>
      </c>
    </row>
    <row r="1595" spans="1:6" x14ac:dyDescent="0.25">
      <c r="A1595" s="10">
        <v>1586</v>
      </c>
      <c r="B1595" s="10">
        <v>-0.58886300000000003</v>
      </c>
      <c r="C1595" s="15">
        <v>-0.58879717045749502</v>
      </c>
      <c r="D1595" s="1">
        <f t="shared" si="75"/>
        <v>-6.5829542505002614E-5</v>
      </c>
      <c r="E1595" s="10">
        <f t="shared" si="76"/>
        <v>6.5829542505002614E-5</v>
      </c>
      <c r="F1595" s="10">
        <f t="shared" si="77"/>
        <v>4.3335286664179457E-9</v>
      </c>
    </row>
    <row r="1596" spans="1:6" x14ac:dyDescent="0.25">
      <c r="A1596" s="10">
        <v>1587</v>
      </c>
      <c r="B1596" s="10">
        <v>-0.58886300000000003</v>
      </c>
      <c r="C1596" s="15">
        <v>-0.58879717045749502</v>
      </c>
      <c r="D1596" s="1">
        <f t="shared" si="75"/>
        <v>-6.5829542505002614E-5</v>
      </c>
      <c r="E1596" s="10">
        <f t="shared" si="76"/>
        <v>6.5829542505002614E-5</v>
      </c>
      <c r="F1596" s="10">
        <f t="shared" si="77"/>
        <v>4.3335286664179457E-9</v>
      </c>
    </row>
    <row r="1597" spans="1:6" x14ac:dyDescent="0.25">
      <c r="A1597" s="10">
        <v>1588</v>
      </c>
      <c r="B1597" s="10">
        <v>-0.58886300000000003</v>
      </c>
      <c r="C1597" s="15">
        <v>-0.58879717045749502</v>
      </c>
      <c r="D1597" s="1">
        <f t="shared" si="75"/>
        <v>-6.5829542505002614E-5</v>
      </c>
      <c r="E1597" s="10">
        <f t="shared" si="76"/>
        <v>6.5829542505002614E-5</v>
      </c>
      <c r="F1597" s="10">
        <f t="shared" si="77"/>
        <v>4.3335286664179457E-9</v>
      </c>
    </row>
    <row r="1598" spans="1:6" x14ac:dyDescent="0.25">
      <c r="A1598" s="10">
        <v>1589</v>
      </c>
      <c r="B1598" s="10">
        <v>-0.58886300000000003</v>
      </c>
      <c r="C1598" s="15">
        <v>-0.58879717045749502</v>
      </c>
      <c r="D1598" s="1">
        <f t="shared" si="75"/>
        <v>-6.5829542505002614E-5</v>
      </c>
      <c r="E1598" s="10">
        <f t="shared" si="76"/>
        <v>6.5829542505002614E-5</v>
      </c>
      <c r="F1598" s="10">
        <f t="shared" si="77"/>
        <v>4.3335286664179457E-9</v>
      </c>
    </row>
    <row r="1599" spans="1:6" x14ac:dyDescent="0.25">
      <c r="A1599" s="10">
        <v>1590</v>
      </c>
      <c r="B1599" s="10">
        <v>-0.58886300000000003</v>
      </c>
      <c r="C1599" s="15">
        <v>-0.58879717045749502</v>
      </c>
      <c r="D1599" s="1">
        <f t="shared" si="75"/>
        <v>-6.5829542505002614E-5</v>
      </c>
      <c r="E1599" s="10">
        <f t="shared" si="76"/>
        <v>6.5829542505002614E-5</v>
      </c>
      <c r="F1599" s="10">
        <f t="shared" si="77"/>
        <v>4.3335286664179457E-9</v>
      </c>
    </row>
    <row r="1600" spans="1:6" x14ac:dyDescent="0.25">
      <c r="A1600" s="10">
        <v>1591</v>
      </c>
      <c r="B1600" s="10">
        <v>-0.58886300000000003</v>
      </c>
      <c r="C1600" s="15">
        <v>-0.58879717045749502</v>
      </c>
      <c r="D1600" s="1">
        <f t="shared" si="75"/>
        <v>-6.5829542505002614E-5</v>
      </c>
      <c r="E1600" s="10">
        <f t="shared" si="76"/>
        <v>6.5829542505002614E-5</v>
      </c>
      <c r="F1600" s="10">
        <f t="shared" si="77"/>
        <v>4.3335286664179457E-9</v>
      </c>
    </row>
    <row r="1601" spans="1:6" x14ac:dyDescent="0.25">
      <c r="A1601" s="10">
        <v>1592</v>
      </c>
      <c r="B1601" s="10">
        <v>-0.65773300000000001</v>
      </c>
      <c r="C1601" s="15">
        <v>-0.65773268817430597</v>
      </c>
      <c r="D1601" s="1">
        <f t="shared" si="75"/>
        <v>-3.1182569404375471E-7</v>
      </c>
      <c r="E1601" s="10">
        <f t="shared" si="76"/>
        <v>3.1182569404375471E-7</v>
      </c>
      <c r="F1601" s="10">
        <f t="shared" si="77"/>
        <v>9.7235263465869316E-14</v>
      </c>
    </row>
    <row r="1602" spans="1:6" x14ac:dyDescent="0.25">
      <c r="A1602" s="10">
        <v>1593</v>
      </c>
      <c r="B1602" s="10">
        <v>-5.9144000000000002E-2</v>
      </c>
      <c r="C1602" s="15">
        <v>-7.2271288481118898E-2</v>
      </c>
      <c r="D1602" s="1">
        <f t="shared" si="75"/>
        <v>1.3127288481118896E-2</v>
      </c>
      <c r="E1602" s="10">
        <f t="shared" si="76"/>
        <v>1.3127288481118896E-2</v>
      </c>
      <c r="F1602" s="10">
        <f t="shared" si="77"/>
        <v>1.7232570286651683E-4</v>
      </c>
    </row>
    <row r="1603" spans="1:6" x14ac:dyDescent="0.25">
      <c r="A1603" s="10">
        <v>1594</v>
      </c>
      <c r="B1603" s="10">
        <v>-0.76772799999999997</v>
      </c>
      <c r="C1603" s="15">
        <v>-0.76771964415366301</v>
      </c>
      <c r="D1603" s="1">
        <f t="shared" si="75"/>
        <v>-8.3558463369604041E-6</v>
      </c>
      <c r="E1603" s="10">
        <f t="shared" si="76"/>
        <v>8.3558463369604041E-6</v>
      </c>
      <c r="F1603" s="10">
        <f t="shared" si="77"/>
        <v>6.9820168006894606E-11</v>
      </c>
    </row>
    <row r="1604" spans="1:6" x14ac:dyDescent="0.25">
      <c r="A1604" s="10">
        <v>1595</v>
      </c>
      <c r="B1604" s="10">
        <v>61.204783999999997</v>
      </c>
      <c r="C1604" s="15">
        <v>61.107447927627199</v>
      </c>
      <c r="D1604" s="1">
        <f t="shared" si="75"/>
        <v>9.7336072372797844E-2</v>
      </c>
      <c r="E1604" s="10">
        <f t="shared" si="76"/>
        <v>9.7336072372797844E-2</v>
      </c>
      <c r="F1604" s="10">
        <f t="shared" si="77"/>
        <v>9.47431098496254E-3</v>
      </c>
    </row>
    <row r="1605" spans="1:6" x14ac:dyDescent="0.25">
      <c r="A1605" s="10">
        <v>1596</v>
      </c>
      <c r="B1605" s="10">
        <v>87.252680999999995</v>
      </c>
      <c r="C1605" s="15">
        <v>87.148302582355299</v>
      </c>
      <c r="D1605" s="1">
        <f t="shared" si="75"/>
        <v>0.10437841764469624</v>
      </c>
      <c r="E1605" s="10">
        <f t="shared" si="76"/>
        <v>0.10437841764469624</v>
      </c>
      <c r="F1605" s="10">
        <f t="shared" si="77"/>
        <v>1.0894854070010635E-2</v>
      </c>
    </row>
    <row r="1606" spans="1:6" x14ac:dyDescent="0.25">
      <c r="A1606" s="10">
        <v>1597</v>
      </c>
      <c r="B1606" s="10">
        <v>61.785342999999997</v>
      </c>
      <c r="C1606" s="15">
        <v>61.720423732499</v>
      </c>
      <c r="D1606" s="1">
        <f t="shared" si="75"/>
        <v>6.491926750099708E-2</v>
      </c>
      <c r="E1606" s="10">
        <f t="shared" si="76"/>
        <v>6.491926750099708E-2</v>
      </c>
      <c r="F1606" s="10">
        <f t="shared" si="77"/>
        <v>4.2145112928660159E-3</v>
      </c>
    </row>
    <row r="1607" spans="1:6" x14ac:dyDescent="0.25">
      <c r="A1607" s="10">
        <v>1598</v>
      </c>
      <c r="B1607" s="10">
        <v>43.150294000000002</v>
      </c>
      <c r="C1607" s="15">
        <v>43.096464851447799</v>
      </c>
      <c r="D1607" s="1">
        <f t="shared" si="75"/>
        <v>5.3829148552203776E-2</v>
      </c>
      <c r="E1607" s="10">
        <f t="shared" si="76"/>
        <v>5.3829148552203776E-2</v>
      </c>
      <c r="F1607" s="10">
        <f t="shared" si="77"/>
        <v>2.8975772338552218E-3</v>
      </c>
    </row>
    <row r="1608" spans="1:6" x14ac:dyDescent="0.25">
      <c r="A1608" s="10">
        <v>1599</v>
      </c>
      <c r="B1608" s="10">
        <v>67.100493</v>
      </c>
      <c r="C1608" s="15">
        <v>66.974400004962504</v>
      </c>
      <c r="D1608" s="1">
        <f t="shared" si="75"/>
        <v>0.12609299503749583</v>
      </c>
      <c r="E1608" s="10">
        <f t="shared" si="76"/>
        <v>0.12609299503749583</v>
      </c>
      <c r="F1608" s="10">
        <f t="shared" si="77"/>
        <v>1.5899443397525945E-2</v>
      </c>
    </row>
    <row r="1609" spans="1:6" x14ac:dyDescent="0.25">
      <c r="A1609" s="10">
        <v>1600</v>
      </c>
      <c r="B1609" s="10">
        <v>-0.76531499999999997</v>
      </c>
      <c r="C1609" s="15">
        <v>-0.76530907268591397</v>
      </c>
      <c r="D1609" s="1">
        <f t="shared" si="75"/>
        <v>-5.927314085996116E-6</v>
      </c>
      <c r="E1609" s="10">
        <f t="shared" si="76"/>
        <v>5.927314085996116E-6</v>
      </c>
      <c r="F1609" s="10">
        <f t="shared" si="77"/>
        <v>3.5133052274047971E-11</v>
      </c>
    </row>
    <row r="1610" spans="1:6" x14ac:dyDescent="0.25">
      <c r="A1610" s="10">
        <v>1601</v>
      </c>
      <c r="B1610" s="10">
        <v>-0.76652799999999999</v>
      </c>
      <c r="C1610" s="15">
        <v>-0.76652182372699695</v>
      </c>
      <c r="D1610" s="1">
        <f t="shared" si="75"/>
        <v>-6.1762730030334723E-6</v>
      </c>
      <c r="E1610" s="10">
        <f t="shared" si="76"/>
        <v>6.1762730030334723E-6</v>
      </c>
      <c r="F1610" s="10">
        <f t="shared" si="77"/>
        <v>3.8146348208000107E-11</v>
      </c>
    </row>
    <row r="1611" spans="1:6" x14ac:dyDescent="0.25">
      <c r="A1611" s="10">
        <v>1602</v>
      </c>
      <c r="B1611" s="10">
        <v>-0.68765399999999999</v>
      </c>
      <c r="C1611" s="15">
        <v>-0.68765432949599203</v>
      </c>
      <c r="D1611" s="1">
        <f t="shared" ref="D1611:D1674" si="78">B1611-C1611</f>
        <v>3.2949599204634694E-7</v>
      </c>
      <c r="E1611" s="10">
        <f t="shared" ref="E1611:E1674" si="79">ABS(D1611)</f>
        <v>3.2949599204634694E-7</v>
      </c>
      <c r="F1611" s="10">
        <f t="shared" ref="F1611:F1674" si="80">E1611^2</f>
        <v>1.0856760877460633E-13</v>
      </c>
    </row>
    <row r="1612" spans="1:6" x14ac:dyDescent="0.25">
      <c r="A1612" s="10">
        <v>1603</v>
      </c>
      <c r="B1612" s="10">
        <v>-0.58886300000000003</v>
      </c>
      <c r="C1612" s="15">
        <v>-0.58886260889951503</v>
      </c>
      <c r="D1612" s="1">
        <f t="shared" si="78"/>
        <v>-3.9110048499768624E-7</v>
      </c>
      <c r="E1612" s="10">
        <f t="shared" si="79"/>
        <v>3.9110048499768624E-7</v>
      </c>
      <c r="F1612" s="10">
        <f t="shared" si="80"/>
        <v>1.5295958936542539E-13</v>
      </c>
    </row>
    <row r="1613" spans="1:6" x14ac:dyDescent="0.25">
      <c r="A1613" s="10">
        <v>1604</v>
      </c>
      <c r="B1613" s="10">
        <v>-0.58886300000000003</v>
      </c>
      <c r="C1613" s="15">
        <v>-0.58882784570997904</v>
      </c>
      <c r="D1613" s="1">
        <f t="shared" si="78"/>
        <v>-3.515429002098891E-5</v>
      </c>
      <c r="E1613" s="10">
        <f t="shared" si="79"/>
        <v>3.515429002098891E-5</v>
      </c>
      <c r="F1613" s="10">
        <f t="shared" si="80"/>
        <v>1.2358241068798004E-9</v>
      </c>
    </row>
    <row r="1614" spans="1:6" x14ac:dyDescent="0.25">
      <c r="A1614" s="10">
        <v>1605</v>
      </c>
      <c r="B1614" s="10">
        <v>-0.58886300000000003</v>
      </c>
      <c r="C1614" s="15">
        <v>-0.58881144991789403</v>
      </c>
      <c r="D1614" s="1">
        <f t="shared" si="78"/>
        <v>-5.1550082105999984E-5</v>
      </c>
      <c r="E1614" s="10">
        <f t="shared" si="79"/>
        <v>5.1550082105999984E-5</v>
      </c>
      <c r="F1614" s="10">
        <f t="shared" si="80"/>
        <v>2.6574109651353399E-9</v>
      </c>
    </row>
    <row r="1615" spans="1:6" x14ac:dyDescent="0.25">
      <c r="A1615" s="10">
        <v>1606</v>
      </c>
      <c r="B1615" s="10">
        <v>-0.58886300000000003</v>
      </c>
      <c r="C1615" s="15">
        <v>-0.58880558403605399</v>
      </c>
      <c r="D1615" s="1">
        <f t="shared" si="78"/>
        <v>-5.7415963946039206E-5</v>
      </c>
      <c r="E1615" s="10">
        <f t="shared" si="79"/>
        <v>5.7415963946039206E-5</v>
      </c>
      <c r="F1615" s="10">
        <f t="shared" si="80"/>
        <v>3.296592915852874E-9</v>
      </c>
    </row>
    <row r="1616" spans="1:6" x14ac:dyDescent="0.25">
      <c r="A1616" s="10">
        <v>1607</v>
      </c>
      <c r="B1616" s="10">
        <v>-0.58886300000000003</v>
      </c>
      <c r="C1616" s="15">
        <v>-0.588801961812913</v>
      </c>
      <c r="D1616" s="1">
        <f t="shared" si="78"/>
        <v>-6.1038187087025797E-5</v>
      </c>
      <c r="E1616" s="10">
        <f t="shared" si="79"/>
        <v>6.1038187087025797E-5</v>
      </c>
      <c r="F1616" s="10">
        <f t="shared" si="80"/>
        <v>3.7256602828707627E-9</v>
      </c>
    </row>
    <row r="1617" spans="1:6" x14ac:dyDescent="0.25">
      <c r="A1617" s="10">
        <v>1608</v>
      </c>
      <c r="B1617" s="10">
        <v>-0.58886300000000003</v>
      </c>
      <c r="C1617" s="15">
        <v>-0.58879957571632402</v>
      </c>
      <c r="D1617" s="1">
        <f t="shared" si="78"/>
        <v>-6.3424283676005722E-5</v>
      </c>
      <c r="E1617" s="10">
        <f t="shared" si="79"/>
        <v>6.3424283676005722E-5</v>
      </c>
      <c r="F1617" s="10">
        <f t="shared" si="80"/>
        <v>4.0226397598144459E-9</v>
      </c>
    </row>
    <row r="1618" spans="1:6" x14ac:dyDescent="0.25">
      <c r="A1618" s="10">
        <v>1609</v>
      </c>
      <c r="B1618" s="10">
        <v>-0.58886300000000003</v>
      </c>
      <c r="C1618" s="15">
        <v>-0.588798029456989</v>
      </c>
      <c r="D1618" s="1">
        <f t="shared" si="78"/>
        <v>-6.4970543011022563E-5</v>
      </c>
      <c r="E1618" s="10">
        <f t="shared" si="79"/>
        <v>6.4970543011022563E-5</v>
      </c>
      <c r="F1618" s="10">
        <f t="shared" si="80"/>
        <v>4.2211714591471331E-9</v>
      </c>
    </row>
    <row r="1619" spans="1:6" x14ac:dyDescent="0.25">
      <c r="A1619" s="10">
        <v>1610</v>
      </c>
      <c r="B1619" s="10">
        <v>-0.58886300000000003</v>
      </c>
      <c r="C1619" s="15">
        <v>-0.58879717045749502</v>
      </c>
      <c r="D1619" s="1">
        <f t="shared" si="78"/>
        <v>-6.5829542505002614E-5</v>
      </c>
      <c r="E1619" s="10">
        <f t="shared" si="79"/>
        <v>6.5829542505002614E-5</v>
      </c>
      <c r="F1619" s="10">
        <f t="shared" si="80"/>
        <v>4.3335286664179457E-9</v>
      </c>
    </row>
    <row r="1620" spans="1:6" x14ac:dyDescent="0.25">
      <c r="A1620" s="10">
        <v>1611</v>
      </c>
      <c r="B1620" s="10">
        <v>-0.58886300000000003</v>
      </c>
      <c r="C1620" s="15">
        <v>-0.58879717045749502</v>
      </c>
      <c r="D1620" s="1">
        <f t="shared" si="78"/>
        <v>-6.5829542505002614E-5</v>
      </c>
      <c r="E1620" s="10">
        <f t="shared" si="79"/>
        <v>6.5829542505002614E-5</v>
      </c>
      <c r="F1620" s="10">
        <f t="shared" si="80"/>
        <v>4.3335286664179457E-9</v>
      </c>
    </row>
    <row r="1621" spans="1:6" x14ac:dyDescent="0.25">
      <c r="A1621" s="10">
        <v>1612</v>
      </c>
      <c r="B1621" s="10">
        <v>-0.58886300000000003</v>
      </c>
      <c r="C1621" s="15">
        <v>-0.58879717045749502</v>
      </c>
      <c r="D1621" s="1">
        <f t="shared" si="78"/>
        <v>-6.5829542505002614E-5</v>
      </c>
      <c r="E1621" s="10">
        <f t="shared" si="79"/>
        <v>6.5829542505002614E-5</v>
      </c>
      <c r="F1621" s="10">
        <f t="shared" si="80"/>
        <v>4.3335286664179457E-9</v>
      </c>
    </row>
    <row r="1622" spans="1:6" x14ac:dyDescent="0.25">
      <c r="A1622" s="10">
        <v>1613</v>
      </c>
      <c r="B1622" s="10">
        <v>-0.58886300000000003</v>
      </c>
      <c r="C1622" s="15">
        <v>-0.58879717045749502</v>
      </c>
      <c r="D1622" s="1">
        <f t="shared" si="78"/>
        <v>-6.5829542505002614E-5</v>
      </c>
      <c r="E1622" s="10">
        <f t="shared" si="79"/>
        <v>6.5829542505002614E-5</v>
      </c>
      <c r="F1622" s="10">
        <f t="shared" si="80"/>
        <v>4.3335286664179457E-9</v>
      </c>
    </row>
    <row r="1623" spans="1:6" x14ac:dyDescent="0.25">
      <c r="A1623" s="10">
        <v>1614</v>
      </c>
      <c r="B1623" s="10">
        <v>-0.58886300000000003</v>
      </c>
      <c r="C1623" s="15">
        <v>-0.58879717045749502</v>
      </c>
      <c r="D1623" s="1">
        <f t="shared" si="78"/>
        <v>-6.5829542505002614E-5</v>
      </c>
      <c r="E1623" s="10">
        <f t="shared" si="79"/>
        <v>6.5829542505002614E-5</v>
      </c>
      <c r="F1623" s="10">
        <f t="shared" si="80"/>
        <v>4.3335286664179457E-9</v>
      </c>
    </row>
    <row r="1624" spans="1:6" x14ac:dyDescent="0.25">
      <c r="A1624" s="10">
        <v>1615</v>
      </c>
      <c r="B1624" s="10">
        <v>-0.58886300000000003</v>
      </c>
      <c r="C1624" s="15">
        <v>-0.58879717045749502</v>
      </c>
      <c r="D1624" s="1">
        <f t="shared" si="78"/>
        <v>-6.5829542505002614E-5</v>
      </c>
      <c r="E1624" s="10">
        <f t="shared" si="79"/>
        <v>6.5829542505002614E-5</v>
      </c>
      <c r="F1624" s="10">
        <f t="shared" si="80"/>
        <v>4.3335286664179457E-9</v>
      </c>
    </row>
    <row r="1625" spans="1:6" x14ac:dyDescent="0.25">
      <c r="A1625" s="10">
        <v>1616</v>
      </c>
      <c r="B1625" s="10">
        <v>-0.66125599999999995</v>
      </c>
      <c r="C1625" s="15">
        <v>-0.66125582881232103</v>
      </c>
      <c r="D1625" s="1">
        <f t="shared" si="78"/>
        <v>-1.7118767892121411E-7</v>
      </c>
      <c r="E1625" s="10">
        <f t="shared" si="79"/>
        <v>1.7118767892121411E-7</v>
      </c>
      <c r="F1625" s="10">
        <f t="shared" si="80"/>
        <v>2.9305221414432695E-14</v>
      </c>
    </row>
    <row r="1626" spans="1:6" x14ac:dyDescent="0.25">
      <c r="A1626" s="10">
        <v>1617</v>
      </c>
      <c r="B1626" s="10">
        <v>22.618627</v>
      </c>
      <c r="C1626" s="15">
        <v>22.578506619421901</v>
      </c>
      <c r="D1626" s="1">
        <f t="shared" si="78"/>
        <v>4.0120380578098747E-2</v>
      </c>
      <c r="E1626" s="10">
        <f t="shared" si="79"/>
        <v>4.0120380578098747E-2</v>
      </c>
      <c r="F1626" s="10">
        <f t="shared" si="80"/>
        <v>1.6096449377314831E-3</v>
      </c>
    </row>
    <row r="1627" spans="1:6" x14ac:dyDescent="0.25">
      <c r="A1627" s="10">
        <v>1618</v>
      </c>
      <c r="B1627" s="10">
        <v>96.764429000000007</v>
      </c>
      <c r="C1627" s="15">
        <v>96.662150174658805</v>
      </c>
      <c r="D1627" s="1">
        <f t="shared" si="78"/>
        <v>0.1022788253412017</v>
      </c>
      <c r="E1627" s="10">
        <f t="shared" si="79"/>
        <v>0.1022788253412017</v>
      </c>
      <c r="F1627" s="10">
        <f t="shared" si="80"/>
        <v>1.0460958113176043E-2</v>
      </c>
    </row>
    <row r="1628" spans="1:6" x14ac:dyDescent="0.25">
      <c r="A1628" s="10">
        <v>1619</v>
      </c>
      <c r="B1628" s="10">
        <v>114.144605</v>
      </c>
      <c r="C1628" s="15">
        <v>114.192496631987</v>
      </c>
      <c r="D1628" s="1">
        <f t="shared" si="78"/>
        <v>-4.7891631986999528E-2</v>
      </c>
      <c r="E1628" s="10">
        <f t="shared" si="79"/>
        <v>4.7891631986999528E-2</v>
      </c>
      <c r="F1628" s="10">
        <f t="shared" si="80"/>
        <v>2.2936084143781962E-3</v>
      </c>
    </row>
    <row r="1629" spans="1:6" x14ac:dyDescent="0.25">
      <c r="A1629" s="10">
        <v>1620</v>
      </c>
      <c r="B1629" s="10">
        <v>113.921397</v>
      </c>
      <c r="C1629" s="15">
        <v>114.056879369406</v>
      </c>
      <c r="D1629" s="1">
        <f t="shared" si="78"/>
        <v>-0.13548236940600589</v>
      </c>
      <c r="E1629" s="10">
        <f t="shared" si="79"/>
        <v>0.13548236940600589</v>
      </c>
      <c r="F1629" s="10">
        <f t="shared" si="80"/>
        <v>1.8355472419865439E-2</v>
      </c>
    </row>
    <row r="1630" spans="1:6" x14ac:dyDescent="0.25">
      <c r="A1630" s="10">
        <v>1621</v>
      </c>
      <c r="B1630" s="10">
        <v>106.394706</v>
      </c>
      <c r="C1630" s="15">
        <v>106.31046423103901</v>
      </c>
      <c r="D1630" s="1">
        <f t="shared" si="78"/>
        <v>8.4241768960993113E-2</v>
      </c>
      <c r="E1630" s="10">
        <f t="shared" si="79"/>
        <v>8.4241768960993113E-2</v>
      </c>
      <c r="F1630" s="10">
        <f t="shared" si="80"/>
        <v>7.0966756376773426E-3</v>
      </c>
    </row>
    <row r="1631" spans="1:6" x14ac:dyDescent="0.25">
      <c r="A1631" s="10">
        <v>1622</v>
      </c>
      <c r="B1631" s="10">
        <v>-0.76142600000000005</v>
      </c>
      <c r="C1631" s="15">
        <v>-0.76142581111083196</v>
      </c>
      <c r="D1631" s="1">
        <f t="shared" si="78"/>
        <v>-1.8888916808457168E-7</v>
      </c>
      <c r="E1631" s="10">
        <f t="shared" si="79"/>
        <v>1.8888916808457168E-7</v>
      </c>
      <c r="F1631" s="10">
        <f t="shared" si="80"/>
        <v>3.5679117819681575E-14</v>
      </c>
    </row>
    <row r="1632" spans="1:6" x14ac:dyDescent="0.25">
      <c r="A1632" s="10">
        <v>1623</v>
      </c>
      <c r="B1632" s="10">
        <v>16.228300000000001</v>
      </c>
      <c r="C1632" s="15">
        <v>16.194385512431701</v>
      </c>
      <c r="D1632" s="1">
        <f t="shared" si="78"/>
        <v>3.3914487568299734E-2</v>
      </c>
      <c r="E1632" s="10">
        <f t="shared" si="79"/>
        <v>3.3914487568299734E-2</v>
      </c>
      <c r="F1632" s="10">
        <f t="shared" si="80"/>
        <v>1.1501924670203573E-3</v>
      </c>
    </row>
    <row r="1633" spans="1:6" x14ac:dyDescent="0.25">
      <c r="A1633" s="10">
        <v>1624</v>
      </c>
      <c r="B1633" s="10">
        <v>44.604581000000003</v>
      </c>
      <c r="C1633" s="15">
        <v>44.556503250773602</v>
      </c>
      <c r="D1633" s="1">
        <f t="shared" si="78"/>
        <v>4.8077749226401068E-2</v>
      </c>
      <c r="E1633" s="10">
        <f t="shared" si="79"/>
        <v>4.8077749226401068E-2</v>
      </c>
      <c r="F1633" s="10">
        <f t="shared" si="80"/>
        <v>2.3114699706767083E-3</v>
      </c>
    </row>
    <row r="1634" spans="1:6" x14ac:dyDescent="0.25">
      <c r="A1634" s="10">
        <v>1625</v>
      </c>
      <c r="B1634" s="10">
        <v>-0.76661699999999999</v>
      </c>
      <c r="C1634" s="15">
        <v>-0.76661002829017399</v>
      </c>
      <c r="D1634" s="1">
        <f t="shared" si="78"/>
        <v>-6.9717098259980403E-6</v>
      </c>
      <c r="E1634" s="10">
        <f t="shared" si="79"/>
        <v>6.9717098259980403E-6</v>
      </c>
      <c r="F1634" s="10">
        <f t="shared" si="80"/>
        <v>4.8604737897917628E-11</v>
      </c>
    </row>
    <row r="1635" spans="1:6" x14ac:dyDescent="0.25">
      <c r="A1635" s="10">
        <v>1626</v>
      </c>
      <c r="B1635" s="10">
        <v>-0.68976999999999999</v>
      </c>
      <c r="C1635" s="15">
        <v>-0.68977019919132299</v>
      </c>
      <c r="D1635" s="1">
        <f t="shared" si="78"/>
        <v>1.9919132299150988E-7</v>
      </c>
      <c r="E1635" s="10">
        <f t="shared" si="79"/>
        <v>1.9919132299150988E-7</v>
      </c>
      <c r="F1635" s="10">
        <f t="shared" si="80"/>
        <v>3.9677183155108012E-14</v>
      </c>
    </row>
    <row r="1636" spans="1:6" x14ac:dyDescent="0.25">
      <c r="A1636" s="10">
        <v>1627</v>
      </c>
      <c r="B1636" s="10">
        <v>-0.58886300000000003</v>
      </c>
      <c r="C1636" s="15">
        <v>-0.58886260889951503</v>
      </c>
      <c r="D1636" s="1">
        <f t="shared" si="78"/>
        <v>-3.9110048499768624E-7</v>
      </c>
      <c r="E1636" s="10">
        <f t="shared" si="79"/>
        <v>3.9110048499768624E-7</v>
      </c>
      <c r="F1636" s="10">
        <f t="shared" si="80"/>
        <v>1.5295958936542539E-13</v>
      </c>
    </row>
    <row r="1637" spans="1:6" x14ac:dyDescent="0.25">
      <c r="A1637" s="10">
        <v>1628</v>
      </c>
      <c r="B1637" s="10">
        <v>-0.58886300000000003</v>
      </c>
      <c r="C1637" s="15">
        <v>-0.58882647044415204</v>
      </c>
      <c r="D1637" s="1">
        <f t="shared" si="78"/>
        <v>-3.6529555847986117E-5</v>
      </c>
      <c r="E1637" s="10">
        <f t="shared" si="79"/>
        <v>3.6529555847986117E-5</v>
      </c>
      <c r="F1637" s="10">
        <f t="shared" si="80"/>
        <v>1.3344084504511367E-9</v>
      </c>
    </row>
    <row r="1638" spans="1:6" x14ac:dyDescent="0.25">
      <c r="A1638" s="10">
        <v>1629</v>
      </c>
      <c r="B1638" s="10">
        <v>-0.58886300000000003</v>
      </c>
      <c r="C1638" s="15">
        <v>-0.58881138703578595</v>
      </c>
      <c r="D1638" s="1">
        <f t="shared" si="78"/>
        <v>-5.1612964214076129E-5</v>
      </c>
      <c r="E1638" s="10">
        <f t="shared" si="79"/>
        <v>5.1612964214076129E-5</v>
      </c>
      <c r="F1638" s="10">
        <f t="shared" si="80"/>
        <v>2.6638980749635032E-9</v>
      </c>
    </row>
    <row r="1639" spans="1:6" x14ac:dyDescent="0.25">
      <c r="A1639" s="10">
        <v>1630</v>
      </c>
      <c r="B1639" s="10">
        <v>-0.58886300000000003</v>
      </c>
      <c r="C1639" s="15">
        <v>-0.58880546453404203</v>
      </c>
      <c r="D1639" s="1">
        <f t="shared" si="78"/>
        <v>-5.753546595799186E-5</v>
      </c>
      <c r="E1639" s="10">
        <f t="shared" si="79"/>
        <v>5.753546595799186E-5</v>
      </c>
      <c r="F1639" s="10">
        <f t="shared" si="80"/>
        <v>3.3103298430032403E-9</v>
      </c>
    </row>
    <row r="1640" spans="1:6" x14ac:dyDescent="0.25">
      <c r="A1640" s="10">
        <v>1631</v>
      </c>
      <c r="B1640" s="10">
        <v>-0.58886300000000003</v>
      </c>
      <c r="C1640" s="15">
        <v>-0.58880191263005299</v>
      </c>
      <c r="D1640" s="1">
        <f t="shared" si="78"/>
        <v>-6.1087369947032677E-5</v>
      </c>
      <c r="E1640" s="10">
        <f t="shared" si="79"/>
        <v>6.1087369947032677E-5</v>
      </c>
      <c r="F1640" s="10">
        <f t="shared" si="80"/>
        <v>3.7316667670456311E-9</v>
      </c>
    </row>
    <row r="1641" spans="1:6" x14ac:dyDescent="0.25">
      <c r="A1641" s="10">
        <v>1632</v>
      </c>
      <c r="B1641" s="10">
        <v>-0.58886300000000003</v>
      </c>
      <c r="C1641" s="15">
        <v>-0.58879962715675105</v>
      </c>
      <c r="D1641" s="1">
        <f t="shared" si="78"/>
        <v>-6.3372843248976629E-5</v>
      </c>
      <c r="E1641" s="10">
        <f t="shared" si="79"/>
        <v>6.3372843248976629E-5</v>
      </c>
      <c r="F1641" s="10">
        <f t="shared" si="80"/>
        <v>4.0161172614593627E-9</v>
      </c>
    </row>
    <row r="1642" spans="1:6" x14ac:dyDescent="0.25">
      <c r="A1642" s="10">
        <v>1633</v>
      </c>
      <c r="B1642" s="10">
        <v>-0.58886300000000003</v>
      </c>
      <c r="C1642" s="15">
        <v>-0.58879808559865299</v>
      </c>
      <c r="D1642" s="1">
        <f t="shared" si="78"/>
        <v>-6.4914401347038186E-5</v>
      </c>
      <c r="E1642" s="10">
        <f t="shared" si="79"/>
        <v>6.4914401347038186E-5</v>
      </c>
      <c r="F1642" s="10">
        <f t="shared" si="80"/>
        <v>4.2138795022443529E-9</v>
      </c>
    </row>
    <row r="1643" spans="1:6" x14ac:dyDescent="0.25">
      <c r="A1643" s="10">
        <v>1634</v>
      </c>
      <c r="B1643" s="10">
        <v>-0.58886300000000003</v>
      </c>
      <c r="C1643" s="15">
        <v>-0.58879717045749502</v>
      </c>
      <c r="D1643" s="1">
        <f t="shared" si="78"/>
        <v>-6.5829542505002614E-5</v>
      </c>
      <c r="E1643" s="10">
        <f t="shared" si="79"/>
        <v>6.5829542505002614E-5</v>
      </c>
      <c r="F1643" s="10">
        <f t="shared" si="80"/>
        <v>4.3335286664179457E-9</v>
      </c>
    </row>
    <row r="1644" spans="1:6" x14ac:dyDescent="0.25">
      <c r="A1644" s="10">
        <v>1635</v>
      </c>
      <c r="B1644" s="10">
        <v>-0.58886300000000003</v>
      </c>
      <c r="C1644" s="15">
        <v>-0.58879717045749502</v>
      </c>
      <c r="D1644" s="1">
        <f t="shared" si="78"/>
        <v>-6.5829542505002614E-5</v>
      </c>
      <c r="E1644" s="10">
        <f t="shared" si="79"/>
        <v>6.5829542505002614E-5</v>
      </c>
      <c r="F1644" s="10">
        <f t="shared" si="80"/>
        <v>4.3335286664179457E-9</v>
      </c>
    </row>
    <row r="1645" spans="1:6" x14ac:dyDescent="0.25">
      <c r="A1645" s="10">
        <v>1636</v>
      </c>
      <c r="B1645" s="10">
        <v>-0.58886300000000003</v>
      </c>
      <c r="C1645" s="15">
        <v>-0.58879717045749502</v>
      </c>
      <c r="D1645" s="1">
        <f t="shared" si="78"/>
        <v>-6.5829542505002614E-5</v>
      </c>
      <c r="E1645" s="10">
        <f t="shared" si="79"/>
        <v>6.5829542505002614E-5</v>
      </c>
      <c r="F1645" s="10">
        <f t="shared" si="80"/>
        <v>4.3335286664179457E-9</v>
      </c>
    </row>
    <row r="1646" spans="1:6" x14ac:dyDescent="0.25">
      <c r="A1646" s="10">
        <v>1637</v>
      </c>
      <c r="B1646" s="10">
        <v>-0.58886300000000003</v>
      </c>
      <c r="C1646" s="15">
        <v>-0.58879717045749502</v>
      </c>
      <c r="D1646" s="1">
        <f t="shared" si="78"/>
        <v>-6.5829542505002614E-5</v>
      </c>
      <c r="E1646" s="10">
        <f t="shared" si="79"/>
        <v>6.5829542505002614E-5</v>
      </c>
      <c r="F1646" s="10">
        <f t="shared" si="80"/>
        <v>4.3335286664179457E-9</v>
      </c>
    </row>
    <row r="1647" spans="1:6" x14ac:dyDescent="0.25">
      <c r="A1647" s="10">
        <v>1638</v>
      </c>
      <c r="B1647" s="10">
        <v>-0.58886300000000003</v>
      </c>
      <c r="C1647" s="15">
        <v>-0.58879717045749502</v>
      </c>
      <c r="D1647" s="1">
        <f t="shared" si="78"/>
        <v>-6.5829542505002614E-5</v>
      </c>
      <c r="E1647" s="10">
        <f t="shared" si="79"/>
        <v>6.5829542505002614E-5</v>
      </c>
      <c r="F1647" s="10">
        <f t="shared" si="80"/>
        <v>4.3335286664179457E-9</v>
      </c>
    </row>
    <row r="1648" spans="1:6" x14ac:dyDescent="0.25">
      <c r="A1648" s="10">
        <v>1639</v>
      </c>
      <c r="B1648" s="10">
        <v>-0.58886300000000003</v>
      </c>
      <c r="C1648" s="15">
        <v>-0.58879717045749502</v>
      </c>
      <c r="D1648" s="1">
        <f t="shared" si="78"/>
        <v>-6.5829542505002614E-5</v>
      </c>
      <c r="E1648" s="10">
        <f t="shared" si="79"/>
        <v>6.5829542505002614E-5</v>
      </c>
      <c r="F1648" s="10">
        <f t="shared" si="80"/>
        <v>4.3335286664179457E-9</v>
      </c>
    </row>
    <row r="1649" spans="1:6" x14ac:dyDescent="0.25">
      <c r="A1649" s="10">
        <v>1640</v>
      </c>
      <c r="B1649" s="10">
        <v>-0.66475600000000001</v>
      </c>
      <c r="C1649" s="15">
        <v>-0.66475642689442405</v>
      </c>
      <c r="D1649" s="1">
        <f t="shared" si="78"/>
        <v>4.2689442403265332E-7</v>
      </c>
      <c r="E1649" s="10">
        <f t="shared" si="79"/>
        <v>4.2689442403265332E-7</v>
      </c>
      <c r="F1649" s="10">
        <f t="shared" si="80"/>
        <v>1.8223884927017081E-13</v>
      </c>
    </row>
    <row r="1650" spans="1:6" x14ac:dyDescent="0.25">
      <c r="A1650" s="10">
        <v>1641</v>
      </c>
      <c r="B1650" s="10">
        <v>-0.76493299999999997</v>
      </c>
      <c r="C1650" s="15">
        <v>-0.76493000094324703</v>
      </c>
      <c r="D1650" s="1">
        <f t="shared" si="78"/>
        <v>-2.9990567529392109E-6</v>
      </c>
      <c r="E1650" s="10">
        <f t="shared" si="79"/>
        <v>2.9990567529392109E-6</v>
      </c>
      <c r="F1650" s="10">
        <f t="shared" si="80"/>
        <v>8.9943414073502831E-12</v>
      </c>
    </row>
    <row r="1651" spans="1:6" x14ac:dyDescent="0.25">
      <c r="A1651" s="10">
        <v>1642</v>
      </c>
      <c r="B1651" s="10">
        <v>51.351667999999997</v>
      </c>
      <c r="C1651" s="15">
        <v>51.192112031499697</v>
      </c>
      <c r="D1651" s="1">
        <f t="shared" si="78"/>
        <v>0.15955596850029963</v>
      </c>
      <c r="E1651" s="10">
        <f t="shared" si="79"/>
        <v>0.15955596850029963</v>
      </c>
      <c r="F1651" s="10">
        <f t="shared" si="80"/>
        <v>2.5458107084068607E-2</v>
      </c>
    </row>
    <row r="1652" spans="1:6" x14ac:dyDescent="0.25">
      <c r="A1652" s="10">
        <v>1643</v>
      </c>
      <c r="B1652" s="10">
        <v>113.993999</v>
      </c>
      <c r="C1652" s="15">
        <v>114.304934859681</v>
      </c>
      <c r="D1652" s="1">
        <f t="shared" si="78"/>
        <v>-0.31093585968099546</v>
      </c>
      <c r="E1652" s="10">
        <f t="shared" si="79"/>
        <v>0.31093585968099546</v>
      </c>
      <c r="F1652" s="10">
        <f t="shared" si="80"/>
        <v>9.6681108835559706E-2</v>
      </c>
    </row>
    <row r="1653" spans="1:6" x14ac:dyDescent="0.25">
      <c r="A1653" s="10">
        <v>1644</v>
      </c>
      <c r="B1653" s="10">
        <v>114.583358</v>
      </c>
      <c r="C1653" s="15">
        <v>114.61538008078401</v>
      </c>
      <c r="D1653" s="1">
        <f t="shared" si="78"/>
        <v>-3.2022080784003037E-2</v>
      </c>
      <c r="E1653" s="10">
        <f t="shared" si="79"/>
        <v>3.2022080784003037E-2</v>
      </c>
      <c r="F1653" s="10">
        <f t="shared" si="80"/>
        <v>1.0254136577372167E-3</v>
      </c>
    </row>
    <row r="1654" spans="1:6" x14ac:dyDescent="0.25">
      <c r="A1654" s="10">
        <v>1645</v>
      </c>
      <c r="B1654" s="10">
        <v>114.5806</v>
      </c>
      <c r="C1654" s="15">
        <v>114.52950610916299</v>
      </c>
      <c r="D1654" s="1">
        <f t="shared" si="78"/>
        <v>5.1093890837009326E-2</v>
      </c>
      <c r="E1654" s="10">
        <f t="shared" si="79"/>
        <v>5.1093890837009326E-2</v>
      </c>
      <c r="F1654" s="10">
        <f t="shared" si="80"/>
        <v>2.6105856808642256E-3</v>
      </c>
    </row>
    <row r="1655" spans="1:6" x14ac:dyDescent="0.25">
      <c r="A1655" s="10">
        <v>1646</v>
      </c>
      <c r="B1655" s="10">
        <v>110.2277</v>
      </c>
      <c r="C1655" s="15">
        <v>110.146549588084</v>
      </c>
      <c r="D1655" s="1">
        <f t="shared" si="78"/>
        <v>8.1150411915999143E-2</v>
      </c>
      <c r="E1655" s="10">
        <f t="shared" si="79"/>
        <v>8.1150411915999143E-2</v>
      </c>
      <c r="F1655" s="10">
        <f t="shared" si="80"/>
        <v>6.5853893541363354E-3</v>
      </c>
    </row>
    <row r="1656" spans="1:6" x14ac:dyDescent="0.25">
      <c r="A1656" s="10">
        <v>1647</v>
      </c>
      <c r="B1656" s="10">
        <v>113.30510599999999</v>
      </c>
      <c r="C1656" s="15">
        <v>113.954210137503</v>
      </c>
      <c r="D1656" s="1">
        <f t="shared" si="78"/>
        <v>-0.64910413750300222</v>
      </c>
      <c r="E1656" s="10">
        <f t="shared" si="79"/>
        <v>0.64910413750300222</v>
      </c>
      <c r="F1656" s="10">
        <f t="shared" si="80"/>
        <v>0.42133618132351641</v>
      </c>
    </row>
    <row r="1657" spans="1:6" x14ac:dyDescent="0.25">
      <c r="A1657" s="10">
        <v>1648</v>
      </c>
      <c r="B1657" s="10">
        <v>113.881652</v>
      </c>
      <c r="C1657" s="15">
        <v>113.87043705051001</v>
      </c>
      <c r="D1657" s="1">
        <f t="shared" si="78"/>
        <v>1.1214949489996684E-2</v>
      </c>
      <c r="E1657" s="10">
        <f t="shared" si="79"/>
        <v>1.1214949489996684E-2</v>
      </c>
      <c r="F1657" s="10">
        <f t="shared" si="80"/>
        <v>1.2577509206317689E-4</v>
      </c>
    </row>
    <row r="1658" spans="1:6" x14ac:dyDescent="0.25">
      <c r="A1658" s="10">
        <v>1649</v>
      </c>
      <c r="B1658" s="10">
        <v>80.845358000000004</v>
      </c>
      <c r="C1658" s="15">
        <v>80.774769426896896</v>
      </c>
      <c r="D1658" s="1">
        <f t="shared" si="78"/>
        <v>7.0588573103108843E-2</v>
      </c>
      <c r="E1658" s="10">
        <f t="shared" si="79"/>
        <v>7.0588573103108843E-2</v>
      </c>
      <c r="F1658" s="10">
        <f t="shared" si="80"/>
        <v>4.9827466527329412E-3</v>
      </c>
    </row>
    <row r="1659" spans="1:6" x14ac:dyDescent="0.25">
      <c r="A1659" s="10">
        <v>1650</v>
      </c>
      <c r="B1659" s="10">
        <v>-0.69766300000000003</v>
      </c>
      <c r="C1659" s="15">
        <v>-0.69765443354699497</v>
      </c>
      <c r="D1659" s="1">
        <f t="shared" si="78"/>
        <v>-8.566453005065533E-6</v>
      </c>
      <c r="E1659" s="10">
        <f t="shared" si="79"/>
        <v>8.566453005065533E-6</v>
      </c>
      <c r="F1659" s="10">
        <f t="shared" si="80"/>
        <v>7.3384117087996302E-11</v>
      </c>
    </row>
    <row r="1660" spans="1:6" x14ac:dyDescent="0.25">
      <c r="A1660" s="10">
        <v>1651</v>
      </c>
      <c r="B1660" s="10">
        <v>-0.58886300000000003</v>
      </c>
      <c r="C1660" s="15">
        <v>-0.588862736961271</v>
      </c>
      <c r="D1660" s="1">
        <f t="shared" si="78"/>
        <v>-2.6303872902033731E-7</v>
      </c>
      <c r="E1660" s="10">
        <f t="shared" si="79"/>
        <v>2.6303872902033731E-7</v>
      </c>
      <c r="F1660" s="10">
        <f t="shared" si="80"/>
        <v>6.9189372964634443E-14</v>
      </c>
    </row>
    <row r="1661" spans="1:6" x14ac:dyDescent="0.25">
      <c r="A1661" s="10">
        <v>1652</v>
      </c>
      <c r="B1661" s="10">
        <v>-0.58886300000000003</v>
      </c>
      <c r="C1661" s="15">
        <v>-0.58883057540594597</v>
      </c>
      <c r="D1661" s="1">
        <f t="shared" si="78"/>
        <v>-3.2424594054059064E-5</v>
      </c>
      <c r="E1661" s="10">
        <f t="shared" si="79"/>
        <v>3.2424594054059064E-5</v>
      </c>
      <c r="F1661" s="10">
        <f t="shared" si="80"/>
        <v>1.0513542995705225E-9</v>
      </c>
    </row>
    <row r="1662" spans="1:6" x14ac:dyDescent="0.25">
      <c r="A1662" s="10">
        <v>1653</v>
      </c>
      <c r="B1662" s="10">
        <v>-0.58886300000000003</v>
      </c>
      <c r="C1662" s="15">
        <v>-0.58881203073273003</v>
      </c>
      <c r="D1662" s="1">
        <f t="shared" si="78"/>
        <v>-5.0969267269995733E-5</v>
      </c>
      <c r="E1662" s="10">
        <f t="shared" si="79"/>
        <v>5.0969267269995733E-5</v>
      </c>
      <c r="F1662" s="10">
        <f t="shared" si="80"/>
        <v>2.5978662060402584E-9</v>
      </c>
    </row>
    <row r="1663" spans="1:6" x14ac:dyDescent="0.25">
      <c r="A1663" s="10">
        <v>1654</v>
      </c>
      <c r="B1663" s="10">
        <v>-0.58886300000000003</v>
      </c>
      <c r="C1663" s="15">
        <v>-0.58880609221781099</v>
      </c>
      <c r="D1663" s="1">
        <f t="shared" si="78"/>
        <v>-5.6907782189030698E-5</v>
      </c>
      <c r="E1663" s="10">
        <f t="shared" si="79"/>
        <v>5.6907782189030698E-5</v>
      </c>
      <c r="F1663" s="10">
        <f t="shared" si="80"/>
        <v>3.2384956736741596E-9</v>
      </c>
    </row>
    <row r="1664" spans="1:6" x14ac:dyDescent="0.25">
      <c r="A1664" s="10">
        <v>1655</v>
      </c>
      <c r="B1664" s="10">
        <v>-0.58886300000000003</v>
      </c>
      <c r="C1664" s="15">
        <v>-0.58880244947897298</v>
      </c>
      <c r="D1664" s="1">
        <f t="shared" si="78"/>
        <v>-6.0550521027047388E-5</v>
      </c>
      <c r="E1664" s="10">
        <f t="shared" si="79"/>
        <v>6.0550521027047388E-5</v>
      </c>
      <c r="F1664" s="10">
        <f t="shared" si="80"/>
        <v>3.6663655966469079E-9</v>
      </c>
    </row>
    <row r="1665" spans="1:6" x14ac:dyDescent="0.25">
      <c r="A1665" s="10">
        <v>1656</v>
      </c>
      <c r="B1665" s="10">
        <v>-0.58886300000000003</v>
      </c>
      <c r="C1665" s="15">
        <v>-0.58879993869672398</v>
      </c>
      <c r="D1665" s="1">
        <f t="shared" si="78"/>
        <v>-6.306130327604631E-5</v>
      </c>
      <c r="E1665" s="10">
        <f t="shared" si="79"/>
        <v>6.306130327604631E-5</v>
      </c>
      <c r="F1665" s="10">
        <f t="shared" si="80"/>
        <v>3.9767279708734891E-9</v>
      </c>
    </row>
    <row r="1666" spans="1:6" x14ac:dyDescent="0.25">
      <c r="A1666" s="10">
        <v>1657</v>
      </c>
      <c r="B1666" s="10">
        <v>-0.58886300000000003</v>
      </c>
      <c r="C1666" s="15">
        <v>-0.58879822674508098</v>
      </c>
      <c r="D1666" s="1">
        <f t="shared" si="78"/>
        <v>-6.4773254919048284E-5</v>
      </c>
      <c r="E1666" s="10">
        <f t="shared" si="79"/>
        <v>6.4773254919048284E-5</v>
      </c>
      <c r="F1666" s="10">
        <f t="shared" si="80"/>
        <v>4.1955745528080127E-9</v>
      </c>
    </row>
    <row r="1667" spans="1:6" x14ac:dyDescent="0.25">
      <c r="A1667" s="10">
        <v>1658</v>
      </c>
      <c r="B1667" s="10">
        <v>-0.58886300000000003</v>
      </c>
      <c r="C1667" s="15">
        <v>-0.58879717045749502</v>
      </c>
      <c r="D1667" s="1">
        <f t="shared" si="78"/>
        <v>-6.5829542505002614E-5</v>
      </c>
      <c r="E1667" s="10">
        <f t="shared" si="79"/>
        <v>6.5829542505002614E-5</v>
      </c>
      <c r="F1667" s="10">
        <f t="shared" si="80"/>
        <v>4.3335286664179457E-9</v>
      </c>
    </row>
    <row r="1668" spans="1:6" x14ac:dyDescent="0.25">
      <c r="A1668" s="10">
        <v>1659</v>
      </c>
      <c r="B1668" s="10">
        <v>-0.58886300000000003</v>
      </c>
      <c r="C1668" s="15">
        <v>-0.58879717045749502</v>
      </c>
      <c r="D1668" s="1">
        <f t="shared" si="78"/>
        <v>-6.5829542505002614E-5</v>
      </c>
      <c r="E1668" s="10">
        <f t="shared" si="79"/>
        <v>6.5829542505002614E-5</v>
      </c>
      <c r="F1668" s="10">
        <f t="shared" si="80"/>
        <v>4.3335286664179457E-9</v>
      </c>
    </row>
    <row r="1669" spans="1:6" x14ac:dyDescent="0.25">
      <c r="A1669" s="10">
        <v>1660</v>
      </c>
      <c r="B1669" s="10">
        <v>-0.58886300000000003</v>
      </c>
      <c r="C1669" s="15">
        <v>-0.58879717045749502</v>
      </c>
      <c r="D1669" s="1">
        <f t="shared" si="78"/>
        <v>-6.5829542505002614E-5</v>
      </c>
      <c r="E1669" s="10">
        <f t="shared" si="79"/>
        <v>6.5829542505002614E-5</v>
      </c>
      <c r="F1669" s="10">
        <f t="shared" si="80"/>
        <v>4.3335286664179457E-9</v>
      </c>
    </row>
    <row r="1670" spans="1:6" x14ac:dyDescent="0.25">
      <c r="A1670" s="10">
        <v>1661</v>
      </c>
      <c r="B1670" s="10">
        <v>-0.58886300000000003</v>
      </c>
      <c r="C1670" s="15">
        <v>-0.58879717045749502</v>
      </c>
      <c r="D1670" s="1">
        <f t="shared" si="78"/>
        <v>-6.5829542505002614E-5</v>
      </c>
      <c r="E1670" s="10">
        <f t="shared" si="79"/>
        <v>6.5829542505002614E-5</v>
      </c>
      <c r="F1670" s="10">
        <f t="shared" si="80"/>
        <v>4.3335286664179457E-9</v>
      </c>
    </row>
    <row r="1671" spans="1:6" x14ac:dyDescent="0.25">
      <c r="A1671" s="10">
        <v>1662</v>
      </c>
      <c r="B1671" s="10">
        <v>-0.58886300000000003</v>
      </c>
      <c r="C1671" s="15">
        <v>-0.58879717045749502</v>
      </c>
      <c r="D1671" s="1">
        <f t="shared" si="78"/>
        <v>-6.5829542505002614E-5</v>
      </c>
      <c r="E1671" s="10">
        <f t="shared" si="79"/>
        <v>6.5829542505002614E-5</v>
      </c>
      <c r="F1671" s="10">
        <f t="shared" si="80"/>
        <v>4.3335286664179457E-9</v>
      </c>
    </row>
    <row r="1672" spans="1:6" x14ac:dyDescent="0.25">
      <c r="A1672" s="10">
        <v>1663</v>
      </c>
      <c r="B1672" s="10">
        <v>-0.58886300000000003</v>
      </c>
      <c r="C1672" s="15">
        <v>-0.58879717045749502</v>
      </c>
      <c r="D1672" s="1">
        <f t="shared" si="78"/>
        <v>-6.5829542505002614E-5</v>
      </c>
      <c r="E1672" s="10">
        <f t="shared" si="79"/>
        <v>6.5829542505002614E-5</v>
      </c>
      <c r="F1672" s="10">
        <f t="shared" si="80"/>
        <v>4.3335286664179457E-9</v>
      </c>
    </row>
    <row r="1673" spans="1:6" x14ac:dyDescent="0.25">
      <c r="A1673" s="10">
        <v>1664</v>
      </c>
      <c r="B1673" s="10">
        <v>-0.66852299999999998</v>
      </c>
      <c r="C1673" s="15">
        <v>-0.66852242791642802</v>
      </c>
      <c r="D1673" s="1">
        <f t="shared" si="78"/>
        <v>-5.7208357195914772E-7</v>
      </c>
      <c r="E1673" s="10">
        <f t="shared" si="79"/>
        <v>5.7208357195914772E-7</v>
      </c>
      <c r="F1673" s="10">
        <f t="shared" si="80"/>
        <v>3.2727961330553732E-13</v>
      </c>
    </row>
    <row r="1674" spans="1:6" x14ac:dyDescent="0.25">
      <c r="A1674" s="10">
        <v>1665</v>
      </c>
      <c r="B1674" s="10">
        <v>10.274697</v>
      </c>
      <c r="C1674" s="15">
        <v>10.239017348262101</v>
      </c>
      <c r="D1674" s="1">
        <f t="shared" si="78"/>
        <v>3.5679651737899221E-2</v>
      </c>
      <c r="E1674" s="10">
        <f t="shared" si="79"/>
        <v>3.5679651737899221E-2</v>
      </c>
      <c r="F1674" s="10">
        <f t="shared" si="80"/>
        <v>1.2730375481377748E-3</v>
      </c>
    </row>
    <row r="1675" spans="1:6" x14ac:dyDescent="0.25">
      <c r="A1675" s="10">
        <v>1666</v>
      </c>
      <c r="B1675" s="10">
        <v>87.844205000000002</v>
      </c>
      <c r="C1675" s="15">
        <v>87.756703193931997</v>
      </c>
      <c r="D1675" s="1">
        <f t="shared" ref="D1675:D1738" si="81">B1675-C1675</f>
        <v>8.7501806068004839E-2</v>
      </c>
      <c r="E1675" s="10">
        <f t="shared" ref="E1675:E1738" si="82">ABS(D1675)</f>
        <v>8.7501806068004839E-2</v>
      </c>
      <c r="F1675" s="10">
        <f t="shared" ref="F1675:F1738" si="83">E1675^2</f>
        <v>7.6565660651627286E-3</v>
      </c>
    </row>
    <row r="1676" spans="1:6" x14ac:dyDescent="0.25">
      <c r="A1676" s="10">
        <v>1667</v>
      </c>
      <c r="B1676" s="10">
        <v>112.568027</v>
      </c>
      <c r="C1676" s="15">
        <v>112.525453317855</v>
      </c>
      <c r="D1676" s="1">
        <f t="shared" si="81"/>
        <v>4.2573682145004454E-2</v>
      </c>
      <c r="E1676" s="10">
        <f t="shared" si="82"/>
        <v>4.2573682145004454E-2</v>
      </c>
      <c r="F1676" s="10">
        <f t="shared" si="83"/>
        <v>1.8125184113838711E-3</v>
      </c>
    </row>
    <row r="1677" spans="1:6" x14ac:dyDescent="0.25">
      <c r="A1677" s="10">
        <v>1668</v>
      </c>
      <c r="B1677" s="10">
        <v>114.37898199999999</v>
      </c>
      <c r="C1677" s="15">
        <v>114.459648208297</v>
      </c>
      <c r="D1677" s="1">
        <f t="shared" si="81"/>
        <v>-8.066620829700355E-2</v>
      </c>
      <c r="E1677" s="10">
        <f t="shared" si="82"/>
        <v>8.066620829700355E-2</v>
      </c>
      <c r="F1677" s="10">
        <f t="shared" si="83"/>
        <v>6.507037161015564E-3</v>
      </c>
    </row>
    <row r="1678" spans="1:6" x14ac:dyDescent="0.25">
      <c r="A1678" s="10">
        <v>1669</v>
      </c>
      <c r="B1678" s="10">
        <v>114.37428199999999</v>
      </c>
      <c r="C1678" s="15">
        <v>114.312354244834</v>
      </c>
      <c r="D1678" s="1">
        <f t="shared" si="81"/>
        <v>6.1927755165996246E-2</v>
      </c>
      <c r="E1678" s="10">
        <f t="shared" si="82"/>
        <v>6.1927755165996246E-2</v>
      </c>
      <c r="F1678" s="10">
        <f t="shared" si="83"/>
        <v>3.8350468598995747E-3</v>
      </c>
    </row>
    <row r="1679" spans="1:6" x14ac:dyDescent="0.25">
      <c r="A1679" s="10">
        <v>1670</v>
      </c>
      <c r="B1679" s="10">
        <v>114.374397</v>
      </c>
      <c r="C1679" s="15">
        <v>114.41127133512001</v>
      </c>
      <c r="D1679" s="1">
        <f t="shared" si="81"/>
        <v>-3.6874335120003821E-2</v>
      </c>
      <c r="E1679" s="10">
        <f t="shared" si="82"/>
        <v>3.6874335120003821E-2</v>
      </c>
      <c r="F1679" s="10">
        <f t="shared" si="83"/>
        <v>1.3597165905423472E-3</v>
      </c>
    </row>
    <row r="1680" spans="1:6" x14ac:dyDescent="0.25">
      <c r="A1680" s="10">
        <v>1671</v>
      </c>
      <c r="B1680" s="10">
        <v>114.64466</v>
      </c>
      <c r="C1680" s="15">
        <v>114.613348828827</v>
      </c>
      <c r="D1680" s="1">
        <f t="shared" si="81"/>
        <v>3.131117117300164E-2</v>
      </c>
      <c r="E1680" s="10">
        <f t="shared" si="82"/>
        <v>3.131117117300164E-2</v>
      </c>
      <c r="F1680" s="10">
        <f t="shared" si="83"/>
        <v>9.8038944022500892E-4</v>
      </c>
    </row>
    <row r="1681" spans="1:6" x14ac:dyDescent="0.25">
      <c r="A1681" s="10">
        <v>1672</v>
      </c>
      <c r="B1681" s="10">
        <v>114.49103700000001</v>
      </c>
      <c r="C1681" s="15">
        <v>114.481173867652</v>
      </c>
      <c r="D1681" s="1">
        <f t="shared" si="81"/>
        <v>9.8631323480020683E-3</v>
      </c>
      <c r="E1681" s="10">
        <f t="shared" si="82"/>
        <v>9.8631323480020683E-3</v>
      </c>
      <c r="F1681" s="10">
        <f t="shared" si="83"/>
        <v>9.7281379714204787E-5</v>
      </c>
    </row>
    <row r="1682" spans="1:6" x14ac:dyDescent="0.25">
      <c r="A1682" s="10">
        <v>1673</v>
      </c>
      <c r="B1682" s="10">
        <v>82.274159999999995</v>
      </c>
      <c r="C1682" s="15">
        <v>82.2205293239182</v>
      </c>
      <c r="D1682" s="1">
        <f t="shared" si="81"/>
        <v>5.3630676081795059E-2</v>
      </c>
      <c r="E1682" s="10">
        <f t="shared" si="82"/>
        <v>5.3630676081795059E-2</v>
      </c>
      <c r="F1682" s="10">
        <f t="shared" si="83"/>
        <v>2.8762494169904248E-3</v>
      </c>
    </row>
    <row r="1683" spans="1:6" x14ac:dyDescent="0.25">
      <c r="A1683" s="10">
        <v>1674</v>
      </c>
      <c r="B1683" s="10">
        <v>-0.70125800000000005</v>
      </c>
      <c r="C1683" s="15">
        <v>-0.70124698302766597</v>
      </c>
      <c r="D1683" s="1">
        <f t="shared" si="81"/>
        <v>-1.1016972334076947E-5</v>
      </c>
      <c r="E1683" s="10">
        <f t="shared" si="82"/>
        <v>1.1016972334076947E-5</v>
      </c>
      <c r="F1683" s="10">
        <f t="shared" si="83"/>
        <v>1.2137367940981684E-10</v>
      </c>
    </row>
    <row r="1684" spans="1:6" x14ac:dyDescent="0.25">
      <c r="A1684" s="10">
        <v>1675</v>
      </c>
      <c r="B1684" s="10">
        <v>-0.58886300000000003</v>
      </c>
      <c r="C1684" s="15">
        <v>-0.588862756467186</v>
      </c>
      <c r="D1684" s="1">
        <f t="shared" si="81"/>
        <v>-2.4353281402600402E-7</v>
      </c>
      <c r="E1684" s="10">
        <f t="shared" si="82"/>
        <v>2.4353281402600402E-7</v>
      </c>
      <c r="F1684" s="10">
        <f t="shared" si="83"/>
        <v>5.9308231507424262E-14</v>
      </c>
    </row>
    <row r="1685" spans="1:6" x14ac:dyDescent="0.25">
      <c r="A1685" s="10">
        <v>1676</v>
      </c>
      <c r="B1685" s="10">
        <v>-0.58886300000000003</v>
      </c>
      <c r="C1685" s="15">
        <v>-0.58883088366192105</v>
      </c>
      <c r="D1685" s="1">
        <f t="shared" si="81"/>
        <v>-3.2116338078980178E-5</v>
      </c>
      <c r="E1685" s="10">
        <f t="shared" si="82"/>
        <v>3.2116338078980178E-5</v>
      </c>
      <c r="F1685" s="10">
        <f t="shared" si="83"/>
        <v>1.0314591716033522E-9</v>
      </c>
    </row>
    <row r="1686" spans="1:6" x14ac:dyDescent="0.25">
      <c r="A1686" s="10">
        <v>1677</v>
      </c>
      <c r="B1686" s="10">
        <v>-0.58886300000000003</v>
      </c>
      <c r="C1686" s="15">
        <v>-0.58881214426388295</v>
      </c>
      <c r="D1686" s="1">
        <f t="shared" si="81"/>
        <v>-5.0855736117072503E-5</v>
      </c>
      <c r="E1686" s="10">
        <f t="shared" si="82"/>
        <v>5.0855736117072503E-5</v>
      </c>
      <c r="F1686" s="10">
        <f t="shared" si="83"/>
        <v>2.5863058960093125E-9</v>
      </c>
    </row>
    <row r="1687" spans="1:6" x14ac:dyDescent="0.25">
      <c r="A1687" s="10">
        <v>1678</v>
      </c>
      <c r="B1687" s="10">
        <v>-0.58886300000000003</v>
      </c>
      <c r="C1687" s="15">
        <v>-0.58880610645414899</v>
      </c>
      <c r="D1687" s="1">
        <f t="shared" si="81"/>
        <v>-5.6893545851033345E-5</v>
      </c>
      <c r="E1687" s="10">
        <f t="shared" si="82"/>
        <v>5.6893545851033345E-5</v>
      </c>
      <c r="F1687" s="10">
        <f t="shared" si="83"/>
        <v>3.2368755595036335E-9</v>
      </c>
    </row>
    <row r="1688" spans="1:6" x14ac:dyDescent="0.25">
      <c r="A1688" s="10">
        <v>1679</v>
      </c>
      <c r="B1688" s="10">
        <v>-0.58886300000000003</v>
      </c>
      <c r="C1688" s="15">
        <v>-0.58880233187486997</v>
      </c>
      <c r="D1688" s="1">
        <f t="shared" si="81"/>
        <v>-6.0668125130058925E-5</v>
      </c>
      <c r="E1688" s="10">
        <f t="shared" si="82"/>
        <v>6.0668125130058925E-5</v>
      </c>
      <c r="F1688" s="10">
        <f t="shared" si="83"/>
        <v>3.6806214067964874E-9</v>
      </c>
    </row>
    <row r="1689" spans="1:6" x14ac:dyDescent="0.25">
      <c r="A1689" s="10">
        <v>1680</v>
      </c>
      <c r="B1689" s="10">
        <v>-0.58886300000000003</v>
      </c>
      <c r="C1689" s="15">
        <v>-0.58879985804206403</v>
      </c>
      <c r="D1689" s="1">
        <f t="shared" si="81"/>
        <v>-6.3141957935997084E-5</v>
      </c>
      <c r="E1689" s="10">
        <f t="shared" si="82"/>
        <v>6.3141957935997084E-5</v>
      </c>
      <c r="F1689" s="10">
        <f t="shared" si="83"/>
        <v>3.9869068519912252E-9</v>
      </c>
    </row>
    <row r="1690" spans="1:6" x14ac:dyDescent="0.25">
      <c r="A1690" s="10">
        <v>1681</v>
      </c>
      <c r="B1690" s="10">
        <v>-0.58886300000000003</v>
      </c>
      <c r="C1690" s="15">
        <v>-0.58879817557831104</v>
      </c>
      <c r="D1690" s="1">
        <f t="shared" si="81"/>
        <v>-6.4824421688980394E-5</v>
      </c>
      <c r="E1690" s="10">
        <f t="shared" si="82"/>
        <v>6.4824421688980394E-5</v>
      </c>
      <c r="F1690" s="10">
        <f t="shared" si="83"/>
        <v>4.2022056473107518E-9</v>
      </c>
    </row>
    <row r="1691" spans="1:6" x14ac:dyDescent="0.25">
      <c r="A1691" s="10">
        <v>1682</v>
      </c>
      <c r="B1691" s="10">
        <v>-0.58886300000000003</v>
      </c>
      <c r="C1691" s="15">
        <v>-0.58879717045749502</v>
      </c>
      <c r="D1691" s="1">
        <f t="shared" si="81"/>
        <v>-6.5829542505002614E-5</v>
      </c>
      <c r="E1691" s="10">
        <f t="shared" si="82"/>
        <v>6.5829542505002614E-5</v>
      </c>
      <c r="F1691" s="10">
        <f t="shared" si="83"/>
        <v>4.3335286664179457E-9</v>
      </c>
    </row>
    <row r="1692" spans="1:6" x14ac:dyDescent="0.25">
      <c r="A1692" s="10">
        <v>1683</v>
      </c>
      <c r="B1692" s="10">
        <v>-0.58886300000000003</v>
      </c>
      <c r="C1692" s="15">
        <v>-0.58879717045749502</v>
      </c>
      <c r="D1692" s="1">
        <f t="shared" si="81"/>
        <v>-6.5829542505002614E-5</v>
      </c>
      <c r="E1692" s="10">
        <f t="shared" si="82"/>
        <v>6.5829542505002614E-5</v>
      </c>
      <c r="F1692" s="10">
        <f t="shared" si="83"/>
        <v>4.3335286664179457E-9</v>
      </c>
    </row>
    <row r="1693" spans="1:6" x14ac:dyDescent="0.25">
      <c r="A1693" s="10">
        <v>1684</v>
      </c>
      <c r="B1693" s="10">
        <v>-0.58886300000000003</v>
      </c>
      <c r="C1693" s="15">
        <v>-0.58879717045749502</v>
      </c>
      <c r="D1693" s="1">
        <f t="shared" si="81"/>
        <v>-6.5829542505002614E-5</v>
      </c>
      <c r="E1693" s="10">
        <f t="shared" si="82"/>
        <v>6.5829542505002614E-5</v>
      </c>
      <c r="F1693" s="10">
        <f t="shared" si="83"/>
        <v>4.3335286664179457E-9</v>
      </c>
    </row>
    <row r="1694" spans="1:6" x14ac:dyDescent="0.25">
      <c r="A1694" s="10">
        <v>1685</v>
      </c>
      <c r="B1694" s="10">
        <v>-0.58886300000000003</v>
      </c>
      <c r="C1694" s="15">
        <v>-0.58879717045749502</v>
      </c>
      <c r="D1694" s="1">
        <f t="shared" si="81"/>
        <v>-6.5829542505002614E-5</v>
      </c>
      <c r="E1694" s="10">
        <f t="shared" si="82"/>
        <v>6.5829542505002614E-5</v>
      </c>
      <c r="F1694" s="10">
        <f t="shared" si="83"/>
        <v>4.3335286664179457E-9</v>
      </c>
    </row>
    <row r="1695" spans="1:6" x14ac:dyDescent="0.25">
      <c r="A1695" s="10">
        <v>1686</v>
      </c>
      <c r="B1695" s="10">
        <v>-0.58886300000000003</v>
      </c>
      <c r="C1695" s="15">
        <v>-0.58879717045749502</v>
      </c>
      <c r="D1695" s="1">
        <f t="shared" si="81"/>
        <v>-6.5829542505002614E-5</v>
      </c>
      <c r="E1695" s="10">
        <f t="shared" si="82"/>
        <v>6.5829542505002614E-5</v>
      </c>
      <c r="F1695" s="10">
        <f t="shared" si="83"/>
        <v>4.3335286664179457E-9</v>
      </c>
    </row>
    <row r="1696" spans="1:6" x14ac:dyDescent="0.25">
      <c r="A1696" s="10">
        <v>1687</v>
      </c>
      <c r="B1696" s="10">
        <v>-0.58886300000000003</v>
      </c>
      <c r="C1696" s="15">
        <v>-0.58879717045749502</v>
      </c>
      <c r="D1696" s="1">
        <f t="shared" si="81"/>
        <v>-6.5829542505002614E-5</v>
      </c>
      <c r="E1696" s="10">
        <f t="shared" si="82"/>
        <v>6.5829542505002614E-5</v>
      </c>
      <c r="F1696" s="10">
        <f t="shared" si="83"/>
        <v>4.3335286664179457E-9</v>
      </c>
    </row>
    <row r="1697" spans="1:6" x14ac:dyDescent="0.25">
      <c r="A1697" s="10">
        <v>1688</v>
      </c>
      <c r="B1697" s="10">
        <v>-0.67188800000000004</v>
      </c>
      <c r="C1697" s="15">
        <v>-0.67188765159895103</v>
      </c>
      <c r="D1697" s="1">
        <f t="shared" si="81"/>
        <v>-3.4840104901068258E-7</v>
      </c>
      <c r="E1697" s="10">
        <f t="shared" si="82"/>
        <v>3.4840104901068258E-7</v>
      </c>
      <c r="F1697" s="10">
        <f t="shared" si="83"/>
        <v>1.2138329095174406E-13</v>
      </c>
    </row>
    <row r="1698" spans="1:6" x14ac:dyDescent="0.25">
      <c r="A1698" s="10">
        <v>1689</v>
      </c>
      <c r="B1698" s="10">
        <v>16.721758000000001</v>
      </c>
      <c r="C1698" s="15">
        <v>16.683349644929301</v>
      </c>
      <c r="D1698" s="1">
        <f t="shared" si="81"/>
        <v>3.8408355070700395E-2</v>
      </c>
      <c r="E1698" s="10">
        <f t="shared" si="82"/>
        <v>3.8408355070700395E-2</v>
      </c>
      <c r="F1698" s="10">
        <f t="shared" si="83"/>
        <v>1.4752017392369967E-3</v>
      </c>
    </row>
    <row r="1699" spans="1:6" x14ac:dyDescent="0.25">
      <c r="A1699" s="10">
        <v>1690</v>
      </c>
      <c r="B1699" s="10">
        <v>89.527039000000002</v>
      </c>
      <c r="C1699" s="15">
        <v>89.431733055979095</v>
      </c>
      <c r="D1699" s="1">
        <f t="shared" si="81"/>
        <v>9.5305944020907418E-2</v>
      </c>
      <c r="E1699" s="10">
        <f t="shared" si="82"/>
        <v>9.5305944020907418E-2</v>
      </c>
      <c r="F1699" s="10">
        <f t="shared" si="83"/>
        <v>9.0832229657163387E-3</v>
      </c>
    </row>
    <row r="1700" spans="1:6" x14ac:dyDescent="0.25">
      <c r="A1700" s="10">
        <v>1691</v>
      </c>
      <c r="B1700" s="10">
        <v>113.262004</v>
      </c>
      <c r="C1700" s="15">
        <v>113.21530652120801</v>
      </c>
      <c r="D1700" s="1">
        <f t="shared" si="81"/>
        <v>4.6697478791998037E-2</v>
      </c>
      <c r="E1700" s="10">
        <f t="shared" si="82"/>
        <v>4.6697478791998037E-2</v>
      </c>
      <c r="F1700" s="10">
        <f t="shared" si="83"/>
        <v>2.1806545255291065E-3</v>
      </c>
    </row>
    <row r="1701" spans="1:6" x14ac:dyDescent="0.25">
      <c r="A1701" s="10">
        <v>1692</v>
      </c>
      <c r="B1701" s="10">
        <v>114.277207</v>
      </c>
      <c r="C1701" s="15">
        <v>114.362107906844</v>
      </c>
      <c r="D1701" s="1">
        <f t="shared" si="81"/>
        <v>-8.4900906843998314E-2</v>
      </c>
      <c r="E1701" s="10">
        <f t="shared" si="82"/>
        <v>8.4900906843998314E-2</v>
      </c>
      <c r="F1701" s="10">
        <f t="shared" si="83"/>
        <v>7.20816398293328E-3</v>
      </c>
    </row>
    <row r="1702" spans="1:6" x14ac:dyDescent="0.25">
      <c r="A1702" s="10">
        <v>1693</v>
      </c>
      <c r="B1702" s="10">
        <v>114.274096</v>
      </c>
      <c r="C1702" s="15">
        <v>114.26548011428601</v>
      </c>
      <c r="D1702" s="1">
        <f t="shared" si="81"/>
        <v>8.6158857139935208E-3</v>
      </c>
      <c r="E1702" s="10">
        <f t="shared" si="82"/>
        <v>8.6158857139935208E-3</v>
      </c>
      <c r="F1702" s="10">
        <f t="shared" si="83"/>
        <v>7.4233486636597642E-5</v>
      </c>
    </row>
    <row r="1703" spans="1:6" x14ac:dyDescent="0.25">
      <c r="A1703" s="10">
        <v>1694</v>
      </c>
      <c r="B1703" s="10">
        <v>113.890536</v>
      </c>
      <c r="C1703" s="15">
        <v>113.923446890891</v>
      </c>
      <c r="D1703" s="1">
        <f t="shared" si="81"/>
        <v>-3.2910890891002964E-2</v>
      </c>
      <c r="E1703" s="10">
        <f t="shared" si="82"/>
        <v>3.2910890891002964E-2</v>
      </c>
      <c r="F1703" s="10">
        <f t="shared" si="83"/>
        <v>1.0831267392395019E-3</v>
      </c>
    </row>
    <row r="1704" spans="1:6" x14ac:dyDescent="0.25">
      <c r="A1704" s="10">
        <v>1695</v>
      </c>
      <c r="B1704" s="10">
        <v>113.88726</v>
      </c>
      <c r="C1704" s="15">
        <v>113.814206243318</v>
      </c>
      <c r="D1704" s="1">
        <f t="shared" si="81"/>
        <v>7.3053756682000426E-2</v>
      </c>
      <c r="E1704" s="10">
        <f t="shared" si="82"/>
        <v>7.3053756682000426E-2</v>
      </c>
      <c r="F1704" s="10">
        <f t="shared" si="83"/>
        <v>5.3368513653529216E-3</v>
      </c>
    </row>
    <row r="1705" spans="1:6" x14ac:dyDescent="0.25">
      <c r="A1705" s="10">
        <v>1696</v>
      </c>
      <c r="B1705" s="10">
        <v>105.383791</v>
      </c>
      <c r="C1705" s="15">
        <v>105.302030086336</v>
      </c>
      <c r="D1705" s="1">
        <f t="shared" si="81"/>
        <v>8.1760913663998736E-2</v>
      </c>
      <c r="E1705" s="10">
        <f t="shared" si="82"/>
        <v>8.1760913663998736E-2</v>
      </c>
      <c r="F1705" s="10">
        <f t="shared" si="83"/>
        <v>6.684847003171855E-3</v>
      </c>
    </row>
    <row r="1706" spans="1:6" x14ac:dyDescent="0.25">
      <c r="A1706" s="10">
        <v>1697</v>
      </c>
      <c r="B1706" s="10">
        <v>66.481791999999999</v>
      </c>
      <c r="C1706" s="15">
        <v>66.397978762557599</v>
      </c>
      <c r="D1706" s="1">
        <f t="shared" si="81"/>
        <v>8.3813237442399213E-2</v>
      </c>
      <c r="E1706" s="10">
        <f t="shared" si="82"/>
        <v>8.3813237442399213E-2</v>
      </c>
      <c r="F1706" s="10">
        <f t="shared" si="83"/>
        <v>7.0246587705759898E-3</v>
      </c>
    </row>
    <row r="1707" spans="1:6" x14ac:dyDescent="0.25">
      <c r="A1707" s="10">
        <v>1698</v>
      </c>
      <c r="B1707" s="10">
        <v>-0.69884000000000002</v>
      </c>
      <c r="C1707" s="15">
        <v>-0.69883585581262897</v>
      </c>
      <c r="D1707" s="1">
        <f t="shared" si="81"/>
        <v>-4.1441873710468258E-6</v>
      </c>
      <c r="E1707" s="10">
        <f t="shared" si="82"/>
        <v>4.1441873710468258E-6</v>
      </c>
      <c r="F1707" s="10">
        <f t="shared" si="83"/>
        <v>1.7174288966344E-11</v>
      </c>
    </row>
    <row r="1708" spans="1:6" x14ac:dyDescent="0.25">
      <c r="A1708" s="10">
        <v>1699</v>
      </c>
      <c r="B1708" s="10">
        <v>-0.58886300000000003</v>
      </c>
      <c r="C1708" s="15">
        <v>-0.58886268938011599</v>
      </c>
      <c r="D1708" s="1">
        <f t="shared" si="81"/>
        <v>-3.106198840363561E-7</v>
      </c>
      <c r="E1708" s="10">
        <f t="shared" si="82"/>
        <v>3.106198840363561E-7</v>
      </c>
      <c r="F1708" s="10">
        <f t="shared" si="83"/>
        <v>9.6484712358759305E-14</v>
      </c>
    </row>
    <row r="1709" spans="1:6" x14ac:dyDescent="0.25">
      <c r="A1709" s="10">
        <v>1700</v>
      </c>
      <c r="B1709" s="10">
        <v>-0.58886300000000003</v>
      </c>
      <c r="C1709" s="15">
        <v>-0.58883104314039503</v>
      </c>
      <c r="D1709" s="1">
        <f t="shared" si="81"/>
        <v>-3.1956859604997945E-5</v>
      </c>
      <c r="E1709" s="10">
        <f t="shared" si="82"/>
        <v>3.1956859604997945E-5</v>
      </c>
      <c r="F1709" s="10">
        <f t="shared" si="83"/>
        <v>1.0212408758135495E-9</v>
      </c>
    </row>
    <row r="1710" spans="1:6" x14ac:dyDescent="0.25">
      <c r="A1710" s="10">
        <v>1701</v>
      </c>
      <c r="B1710" s="10">
        <v>-0.58886300000000003</v>
      </c>
      <c r="C1710" s="15">
        <v>-0.58881222144685597</v>
      </c>
      <c r="D1710" s="1">
        <f t="shared" si="81"/>
        <v>-5.0778553144059657E-5</v>
      </c>
      <c r="E1710" s="10">
        <f t="shared" si="82"/>
        <v>5.0778553144059657E-5</v>
      </c>
      <c r="F1710" s="10">
        <f t="shared" si="83"/>
        <v>2.5784614594040909E-9</v>
      </c>
    </row>
    <row r="1711" spans="1:6" x14ac:dyDescent="0.25">
      <c r="A1711" s="10">
        <v>1702</v>
      </c>
      <c r="B1711" s="10">
        <v>-0.58886300000000003</v>
      </c>
      <c r="C1711" s="15">
        <v>-0.58880612369278895</v>
      </c>
      <c r="D1711" s="1">
        <f t="shared" si="81"/>
        <v>-5.6876307211073396E-5</v>
      </c>
      <c r="E1711" s="10">
        <f t="shared" si="82"/>
        <v>5.6876307211073396E-5</v>
      </c>
      <c r="F1711" s="10">
        <f t="shared" si="83"/>
        <v>3.2349143219683997E-9</v>
      </c>
    </row>
    <row r="1712" spans="1:6" x14ac:dyDescent="0.25">
      <c r="A1712" s="10">
        <v>1703</v>
      </c>
      <c r="B1712" s="10">
        <v>-0.58886300000000003</v>
      </c>
      <c r="C1712" s="15">
        <v>-0.58880242380909298</v>
      </c>
      <c r="D1712" s="1">
        <f t="shared" si="81"/>
        <v>-6.0576190907046801E-5</v>
      </c>
      <c r="E1712" s="10">
        <f t="shared" si="82"/>
        <v>6.0576190907046801E-5</v>
      </c>
      <c r="F1712" s="10">
        <f t="shared" si="83"/>
        <v>3.6694749048069794E-9</v>
      </c>
    </row>
    <row r="1713" spans="1:6" x14ac:dyDescent="0.25">
      <c r="A1713" s="10">
        <v>1704</v>
      </c>
      <c r="B1713" s="10">
        <v>-0.58886300000000003</v>
      </c>
      <c r="C1713" s="15">
        <v>-0.58879999397354199</v>
      </c>
      <c r="D1713" s="1">
        <f t="shared" si="81"/>
        <v>-6.3006026458034547E-5</v>
      </c>
      <c r="E1713" s="10">
        <f t="shared" si="82"/>
        <v>6.3006026458034547E-5</v>
      </c>
      <c r="F1713" s="10">
        <f t="shared" si="83"/>
        <v>3.9697593700305495E-9</v>
      </c>
    </row>
    <row r="1714" spans="1:6" x14ac:dyDescent="0.25">
      <c r="A1714" s="10">
        <v>1705</v>
      </c>
      <c r="B1714" s="10">
        <v>-0.58886300000000003</v>
      </c>
      <c r="C1714" s="15">
        <v>-0.58879833247144597</v>
      </c>
      <c r="D1714" s="1">
        <f t="shared" si="81"/>
        <v>-6.4667528554052112E-5</v>
      </c>
      <c r="E1714" s="10">
        <f t="shared" si="82"/>
        <v>6.4667528554052112E-5</v>
      </c>
      <c r="F1714" s="10">
        <f t="shared" si="83"/>
        <v>4.1818892492891451E-9</v>
      </c>
    </row>
    <row r="1715" spans="1:6" x14ac:dyDescent="0.25">
      <c r="A1715" s="10">
        <v>1706</v>
      </c>
      <c r="B1715" s="10">
        <v>-0.58886300000000003</v>
      </c>
      <c r="C1715" s="15">
        <v>-0.58879723547412799</v>
      </c>
      <c r="D1715" s="1">
        <f t="shared" si="81"/>
        <v>-6.5764525872036295E-5</v>
      </c>
      <c r="E1715" s="10">
        <f t="shared" si="82"/>
        <v>6.5764525872036295E-5</v>
      </c>
      <c r="F1715" s="10">
        <f t="shared" si="83"/>
        <v>4.3249728631737308E-9</v>
      </c>
    </row>
    <row r="1716" spans="1:6" x14ac:dyDescent="0.25">
      <c r="A1716" s="10">
        <v>1707</v>
      </c>
      <c r="B1716" s="10">
        <v>-0.58886300000000003</v>
      </c>
      <c r="C1716" s="15">
        <v>-0.58879717045749502</v>
      </c>
      <c r="D1716" s="1">
        <f t="shared" si="81"/>
        <v>-6.5829542505002614E-5</v>
      </c>
      <c r="E1716" s="10">
        <f t="shared" si="82"/>
        <v>6.5829542505002614E-5</v>
      </c>
      <c r="F1716" s="10">
        <f t="shared" si="83"/>
        <v>4.3335286664179457E-9</v>
      </c>
    </row>
    <row r="1717" spans="1:6" x14ac:dyDescent="0.25">
      <c r="A1717" s="10">
        <v>1708</v>
      </c>
      <c r="B1717" s="10">
        <v>-0.58886300000000003</v>
      </c>
      <c r="C1717" s="15">
        <v>-0.58879717045749502</v>
      </c>
      <c r="D1717" s="1">
        <f t="shared" si="81"/>
        <v>-6.5829542505002614E-5</v>
      </c>
      <c r="E1717" s="10">
        <f t="shared" si="82"/>
        <v>6.5829542505002614E-5</v>
      </c>
      <c r="F1717" s="10">
        <f t="shared" si="83"/>
        <v>4.3335286664179457E-9</v>
      </c>
    </row>
    <row r="1718" spans="1:6" x14ac:dyDescent="0.25">
      <c r="A1718" s="10">
        <v>1709</v>
      </c>
      <c r="B1718" s="10">
        <v>-0.58886300000000003</v>
      </c>
      <c r="C1718" s="15">
        <v>-0.58879717045749502</v>
      </c>
      <c r="D1718" s="1">
        <f t="shared" si="81"/>
        <v>-6.5829542505002614E-5</v>
      </c>
      <c r="E1718" s="10">
        <f t="shared" si="82"/>
        <v>6.5829542505002614E-5</v>
      </c>
      <c r="F1718" s="10">
        <f t="shared" si="83"/>
        <v>4.3335286664179457E-9</v>
      </c>
    </row>
    <row r="1719" spans="1:6" x14ac:dyDescent="0.25">
      <c r="A1719" s="10">
        <v>1710</v>
      </c>
      <c r="B1719" s="10">
        <v>-0.58886300000000003</v>
      </c>
      <c r="C1719" s="15">
        <v>-0.58879717045749502</v>
      </c>
      <c r="D1719" s="1">
        <f t="shared" si="81"/>
        <v>-6.5829542505002614E-5</v>
      </c>
      <c r="E1719" s="10">
        <f t="shared" si="82"/>
        <v>6.5829542505002614E-5</v>
      </c>
      <c r="F1719" s="10">
        <f t="shared" si="83"/>
        <v>4.3335286664179457E-9</v>
      </c>
    </row>
    <row r="1720" spans="1:6" x14ac:dyDescent="0.25">
      <c r="A1720" s="10">
        <v>1711</v>
      </c>
      <c r="B1720" s="10">
        <v>-0.58886300000000003</v>
      </c>
      <c r="C1720" s="15">
        <v>-0.58879717045749502</v>
      </c>
      <c r="D1720" s="1">
        <f t="shared" si="81"/>
        <v>-6.5829542505002614E-5</v>
      </c>
      <c r="E1720" s="10">
        <f t="shared" si="82"/>
        <v>6.5829542505002614E-5</v>
      </c>
      <c r="F1720" s="10">
        <f t="shared" si="83"/>
        <v>4.3335286664179457E-9</v>
      </c>
    </row>
    <row r="1721" spans="1:6" x14ac:dyDescent="0.25">
      <c r="A1721" s="10">
        <v>1712</v>
      </c>
      <c r="B1721" s="10">
        <v>-0.67637499999999995</v>
      </c>
      <c r="C1721" s="15">
        <v>-0.67637389168634399</v>
      </c>
      <c r="D1721" s="1">
        <f t="shared" si="81"/>
        <v>-1.1083136559619788E-6</v>
      </c>
      <c r="E1721" s="10">
        <f t="shared" si="82"/>
        <v>1.1083136559619788E-6</v>
      </c>
      <c r="F1721" s="10">
        <f t="shared" si="83"/>
        <v>1.2283591599918076E-12</v>
      </c>
    </row>
    <row r="1722" spans="1:6" x14ac:dyDescent="0.25">
      <c r="A1722" s="10">
        <v>1713</v>
      </c>
      <c r="B1722" s="10">
        <v>33.298254</v>
      </c>
      <c r="C1722" s="15">
        <v>33.244899040747498</v>
      </c>
      <c r="D1722" s="1">
        <f t="shared" si="81"/>
        <v>5.3354959252501999E-2</v>
      </c>
      <c r="E1722" s="10">
        <f t="shared" si="82"/>
        <v>5.3354959252501999E-2</v>
      </c>
      <c r="F1722" s="10">
        <f t="shared" si="83"/>
        <v>2.8467516768361486E-3</v>
      </c>
    </row>
    <row r="1723" spans="1:6" x14ac:dyDescent="0.25">
      <c r="A1723" s="10">
        <v>1714</v>
      </c>
      <c r="B1723" s="10">
        <v>112.78822</v>
      </c>
      <c r="C1723" s="15">
        <v>112.726776837676</v>
      </c>
      <c r="D1723" s="1">
        <f t="shared" si="81"/>
        <v>6.1443162323996603E-2</v>
      </c>
      <c r="E1723" s="10">
        <f t="shared" si="82"/>
        <v>6.1443162323996603E-2</v>
      </c>
      <c r="F1723" s="10">
        <f t="shared" si="83"/>
        <v>3.7752621963729957E-3</v>
      </c>
    </row>
    <row r="1724" spans="1:6" x14ac:dyDescent="0.25">
      <c r="A1724" s="10">
        <v>1715</v>
      </c>
      <c r="B1724" s="10">
        <v>114.599491</v>
      </c>
      <c r="C1724" s="15">
        <v>114.692210420935</v>
      </c>
      <c r="D1724" s="1">
        <f t="shared" si="81"/>
        <v>-9.2719420934997743E-2</v>
      </c>
      <c r="E1724" s="10">
        <f t="shared" si="82"/>
        <v>9.2719420934997743E-2</v>
      </c>
      <c r="F1724" s="10">
        <f t="shared" si="83"/>
        <v>8.5968910185212979E-3</v>
      </c>
    </row>
    <row r="1725" spans="1:6" x14ac:dyDescent="0.25">
      <c r="A1725" s="10">
        <v>1716</v>
      </c>
      <c r="B1725" s="10">
        <v>114.39249599999999</v>
      </c>
      <c r="C1725" s="15">
        <v>114.38215230179399</v>
      </c>
      <c r="D1725" s="1">
        <f t="shared" si="81"/>
        <v>1.034369820600034E-2</v>
      </c>
      <c r="E1725" s="10">
        <f t="shared" si="82"/>
        <v>1.034369820600034E-2</v>
      </c>
      <c r="F1725" s="10">
        <f t="shared" si="83"/>
        <v>1.0699209257681466E-4</v>
      </c>
    </row>
    <row r="1726" spans="1:6" x14ac:dyDescent="0.25">
      <c r="A1726" s="10">
        <v>1717</v>
      </c>
      <c r="B1726" s="10">
        <v>113.863023</v>
      </c>
      <c r="C1726" s="15">
        <v>113.841718567218</v>
      </c>
      <c r="D1726" s="1">
        <f t="shared" si="81"/>
        <v>2.1304432782002891E-2</v>
      </c>
      <c r="E1726" s="10">
        <f t="shared" si="82"/>
        <v>2.1304432782002891E-2</v>
      </c>
      <c r="F1726" s="10">
        <f t="shared" si="83"/>
        <v>4.5387885616287942E-4</v>
      </c>
    </row>
    <row r="1727" spans="1:6" x14ac:dyDescent="0.25">
      <c r="A1727" s="10">
        <v>1718</v>
      </c>
      <c r="B1727" s="10">
        <v>113.733028</v>
      </c>
      <c r="C1727" s="15">
        <v>113.71249951380899</v>
      </c>
      <c r="D1727" s="1">
        <f t="shared" si="81"/>
        <v>2.0528486191011552E-2</v>
      </c>
      <c r="E1727" s="10">
        <f t="shared" si="82"/>
        <v>2.0528486191011552E-2</v>
      </c>
      <c r="F1727" s="10">
        <f t="shared" si="83"/>
        <v>4.2141874529455199E-4</v>
      </c>
    </row>
    <row r="1728" spans="1:6" x14ac:dyDescent="0.25">
      <c r="A1728" s="10">
        <v>1719</v>
      </c>
      <c r="B1728" s="10">
        <v>113.733025</v>
      </c>
      <c r="C1728" s="15">
        <v>113.786391472814</v>
      </c>
      <c r="D1728" s="1">
        <f t="shared" si="81"/>
        <v>-5.3366472814005306E-2</v>
      </c>
      <c r="E1728" s="10">
        <f t="shared" si="82"/>
        <v>5.3366472814005306E-2</v>
      </c>
      <c r="F1728" s="10">
        <f t="shared" si="83"/>
        <v>2.8479804206079672E-3</v>
      </c>
    </row>
    <row r="1729" spans="1:6" x14ac:dyDescent="0.25">
      <c r="A1729" s="10">
        <v>1720</v>
      </c>
      <c r="B1729" s="10">
        <v>113.950029</v>
      </c>
      <c r="C1729" s="15">
        <v>113.925718159958</v>
      </c>
      <c r="D1729" s="1">
        <f t="shared" si="81"/>
        <v>2.4310840042005566E-2</v>
      </c>
      <c r="E1729" s="10">
        <f t="shared" si="82"/>
        <v>2.4310840042005566E-2</v>
      </c>
      <c r="F1729" s="10">
        <f t="shared" si="83"/>
        <v>5.9101694354798116E-4</v>
      </c>
    </row>
    <row r="1730" spans="1:6" x14ac:dyDescent="0.25">
      <c r="A1730" s="10">
        <v>1721</v>
      </c>
      <c r="B1730" s="10">
        <v>73.563438000000005</v>
      </c>
      <c r="C1730" s="15">
        <v>73.562740455918401</v>
      </c>
      <c r="D1730" s="1">
        <f t="shared" si="81"/>
        <v>6.9754408160349612E-4</v>
      </c>
      <c r="E1730" s="10">
        <f t="shared" si="82"/>
        <v>6.9754408160349612E-4</v>
      </c>
      <c r="F1730" s="10">
        <f t="shared" si="83"/>
        <v>4.8656774578006485E-7</v>
      </c>
    </row>
    <row r="1731" spans="1:6" x14ac:dyDescent="0.25">
      <c r="A1731" s="10">
        <v>1722</v>
      </c>
      <c r="B1731" s="10">
        <v>-0.70454799999999995</v>
      </c>
      <c r="C1731" s="15">
        <v>-0.70453812348992395</v>
      </c>
      <c r="D1731" s="1">
        <f t="shared" si="81"/>
        <v>-9.8765100760012103E-6</v>
      </c>
      <c r="E1731" s="10">
        <f t="shared" si="82"/>
        <v>9.8765100760012103E-6</v>
      </c>
      <c r="F1731" s="10">
        <f t="shared" si="83"/>
        <v>9.7545451281353433E-11</v>
      </c>
    </row>
    <row r="1732" spans="1:6" x14ac:dyDescent="0.25">
      <c r="A1732" s="10">
        <v>1723</v>
      </c>
      <c r="B1732" s="10">
        <v>-0.58886300000000003</v>
      </c>
      <c r="C1732" s="15">
        <v>-0.588862745836089</v>
      </c>
      <c r="D1732" s="1">
        <f t="shared" si="81"/>
        <v>-2.5416391102872637E-7</v>
      </c>
      <c r="E1732" s="10">
        <f t="shared" si="82"/>
        <v>2.5416391102872637E-7</v>
      </c>
      <c r="F1732" s="10">
        <f t="shared" si="83"/>
        <v>6.4599293669418332E-14</v>
      </c>
    </row>
    <row r="1733" spans="1:6" x14ac:dyDescent="0.25">
      <c r="A1733" s="10">
        <v>1724</v>
      </c>
      <c r="B1733" s="10">
        <v>-0.58886300000000003</v>
      </c>
      <c r="C1733" s="15">
        <v>-0.58883064513057104</v>
      </c>
      <c r="D1733" s="1">
        <f t="shared" si="81"/>
        <v>-3.2354869428985467E-5</v>
      </c>
      <c r="E1733" s="10">
        <f t="shared" si="82"/>
        <v>3.2354869428985467E-5</v>
      </c>
      <c r="F1733" s="10">
        <f t="shared" si="83"/>
        <v>1.0468375757666983E-9</v>
      </c>
    </row>
    <row r="1734" spans="1:6" x14ac:dyDescent="0.25">
      <c r="A1734" s="10">
        <v>1725</v>
      </c>
      <c r="B1734" s="10">
        <v>-0.58886300000000003</v>
      </c>
      <c r="C1734" s="15">
        <v>-0.58881196999559304</v>
      </c>
      <c r="D1734" s="1">
        <f t="shared" si="81"/>
        <v>-5.1030004406982243E-5</v>
      </c>
      <c r="E1734" s="10">
        <f t="shared" si="82"/>
        <v>5.1030004406982243E-5</v>
      </c>
      <c r="F1734" s="10">
        <f t="shared" si="83"/>
        <v>2.6040613497766271E-9</v>
      </c>
    </row>
    <row r="1735" spans="1:6" x14ac:dyDescent="0.25">
      <c r="A1735" s="10">
        <v>1726</v>
      </c>
      <c r="B1735" s="10">
        <v>-0.58886300000000003</v>
      </c>
      <c r="C1735" s="15">
        <v>-0.58880600996687904</v>
      </c>
      <c r="D1735" s="1">
        <f t="shared" si="81"/>
        <v>-5.699003312098494E-5</v>
      </c>
      <c r="E1735" s="10">
        <f t="shared" si="82"/>
        <v>5.699003312098494E-5</v>
      </c>
      <c r="F1735" s="10">
        <f t="shared" si="83"/>
        <v>3.2478638751309605E-9</v>
      </c>
    </row>
    <row r="1736" spans="1:6" x14ac:dyDescent="0.25">
      <c r="A1736" s="10">
        <v>1727</v>
      </c>
      <c r="B1736" s="10">
        <v>-0.58886300000000003</v>
      </c>
      <c r="C1736" s="15">
        <v>-0.58880226818290005</v>
      </c>
      <c r="D1736" s="1">
        <f t="shared" si="81"/>
        <v>-6.0731817099979324E-5</v>
      </c>
      <c r="E1736" s="10">
        <f t="shared" si="82"/>
        <v>6.0731817099979324E-5</v>
      </c>
      <c r="F1736" s="10">
        <f t="shared" si="83"/>
        <v>3.6883536082653412E-9</v>
      </c>
    </row>
    <row r="1737" spans="1:6" x14ac:dyDescent="0.25">
      <c r="A1737" s="10">
        <v>1728</v>
      </c>
      <c r="B1737" s="10">
        <v>-0.58886300000000003</v>
      </c>
      <c r="C1737" s="15">
        <v>-0.58879983556847904</v>
      </c>
      <c r="D1737" s="1">
        <f t="shared" si="81"/>
        <v>-6.316443152099005E-5</v>
      </c>
      <c r="E1737" s="10">
        <f t="shared" si="82"/>
        <v>6.316443152099005E-5</v>
      </c>
      <c r="F1737" s="10">
        <f t="shared" si="83"/>
        <v>3.9897454093698416E-9</v>
      </c>
    </row>
    <row r="1738" spans="1:6" x14ac:dyDescent="0.25">
      <c r="A1738" s="10">
        <v>1729</v>
      </c>
      <c r="B1738" s="10">
        <v>-0.58886300000000003</v>
      </c>
      <c r="C1738" s="15">
        <v>-0.58879822441310503</v>
      </c>
      <c r="D1738" s="1">
        <f t="shared" si="81"/>
        <v>-6.4775586894993964E-5</v>
      </c>
      <c r="E1738" s="10">
        <f t="shared" si="82"/>
        <v>6.4775586894993964E-5</v>
      </c>
      <c r="F1738" s="10">
        <f t="shared" si="83"/>
        <v>4.1958766575909136E-9</v>
      </c>
    </row>
    <row r="1739" spans="1:6" x14ac:dyDescent="0.25">
      <c r="A1739" s="10">
        <v>1730</v>
      </c>
      <c r="B1739" s="10">
        <v>-0.58886300000000003</v>
      </c>
      <c r="C1739" s="15">
        <v>-0.58879717045749502</v>
      </c>
      <c r="D1739" s="1">
        <f t="shared" ref="D1739:D1802" si="84">B1739-C1739</f>
        <v>-6.5829542505002614E-5</v>
      </c>
      <c r="E1739" s="10">
        <f t="shared" ref="E1739:E1802" si="85">ABS(D1739)</f>
        <v>6.5829542505002614E-5</v>
      </c>
      <c r="F1739" s="10">
        <f t="shared" ref="F1739:F1802" si="86">E1739^2</f>
        <v>4.3335286664179457E-9</v>
      </c>
    </row>
    <row r="1740" spans="1:6" x14ac:dyDescent="0.25">
      <c r="A1740" s="10">
        <v>1731</v>
      </c>
      <c r="B1740" s="10">
        <v>-0.58886300000000003</v>
      </c>
      <c r="C1740" s="15">
        <v>-0.58879717045749502</v>
      </c>
      <c r="D1740" s="1">
        <f t="shared" si="84"/>
        <v>-6.5829542505002614E-5</v>
      </c>
      <c r="E1740" s="10">
        <f t="shared" si="85"/>
        <v>6.5829542505002614E-5</v>
      </c>
      <c r="F1740" s="10">
        <f t="shared" si="86"/>
        <v>4.3335286664179457E-9</v>
      </c>
    </row>
    <row r="1741" spans="1:6" x14ac:dyDescent="0.25">
      <c r="A1741" s="10">
        <v>1732</v>
      </c>
      <c r="B1741" s="10">
        <v>-0.58886300000000003</v>
      </c>
      <c r="C1741" s="15">
        <v>-0.58879717045749502</v>
      </c>
      <c r="D1741" s="1">
        <f t="shared" si="84"/>
        <v>-6.5829542505002614E-5</v>
      </c>
      <c r="E1741" s="10">
        <f t="shared" si="85"/>
        <v>6.5829542505002614E-5</v>
      </c>
      <c r="F1741" s="10">
        <f t="shared" si="86"/>
        <v>4.3335286664179457E-9</v>
      </c>
    </row>
    <row r="1742" spans="1:6" x14ac:dyDescent="0.25">
      <c r="A1742" s="10">
        <v>1733</v>
      </c>
      <c r="B1742" s="10">
        <v>-0.58886300000000003</v>
      </c>
      <c r="C1742" s="15">
        <v>-0.58879717045749502</v>
      </c>
      <c r="D1742" s="1">
        <f t="shared" si="84"/>
        <v>-6.5829542505002614E-5</v>
      </c>
      <c r="E1742" s="10">
        <f t="shared" si="85"/>
        <v>6.5829542505002614E-5</v>
      </c>
      <c r="F1742" s="10">
        <f t="shared" si="86"/>
        <v>4.3335286664179457E-9</v>
      </c>
    </row>
    <row r="1743" spans="1:6" x14ac:dyDescent="0.25">
      <c r="A1743" s="10">
        <v>1734</v>
      </c>
      <c r="B1743" s="10">
        <v>-0.58886300000000003</v>
      </c>
      <c r="C1743" s="15">
        <v>-0.58879717045749502</v>
      </c>
      <c r="D1743" s="1">
        <f t="shared" si="84"/>
        <v>-6.5829542505002614E-5</v>
      </c>
      <c r="E1743" s="10">
        <f t="shared" si="85"/>
        <v>6.5829542505002614E-5</v>
      </c>
      <c r="F1743" s="10">
        <f t="shared" si="86"/>
        <v>4.3335286664179457E-9</v>
      </c>
    </row>
    <row r="1744" spans="1:6" x14ac:dyDescent="0.25">
      <c r="A1744" s="10">
        <v>1735</v>
      </c>
      <c r="B1744" s="10">
        <v>-0.58886300000000003</v>
      </c>
      <c r="C1744" s="15">
        <v>-0.58879717045749502</v>
      </c>
      <c r="D1744" s="1">
        <f t="shared" si="84"/>
        <v>-6.5829542505002614E-5</v>
      </c>
      <c r="E1744" s="10">
        <f t="shared" si="85"/>
        <v>6.5829542505002614E-5</v>
      </c>
      <c r="F1744" s="10">
        <f t="shared" si="86"/>
        <v>4.3335286664179457E-9</v>
      </c>
    </row>
    <row r="1745" spans="1:6" x14ac:dyDescent="0.25">
      <c r="A1745" s="10">
        <v>1736</v>
      </c>
      <c r="B1745" s="10">
        <v>-0.67993999999999999</v>
      </c>
      <c r="C1745" s="15">
        <v>-0.67993861680589096</v>
      </c>
      <c r="D1745" s="1">
        <f t="shared" si="84"/>
        <v>-1.3831941090280964E-6</v>
      </c>
      <c r="E1745" s="10">
        <f t="shared" si="85"/>
        <v>1.3831941090280964E-6</v>
      </c>
      <c r="F1745" s="10">
        <f t="shared" si="86"/>
        <v>1.9132259432500293E-12</v>
      </c>
    </row>
    <row r="1746" spans="1:6" x14ac:dyDescent="0.25">
      <c r="A1746" s="10">
        <v>1737</v>
      </c>
      <c r="B1746" s="10">
        <v>31.133835000000001</v>
      </c>
      <c r="C1746" s="15">
        <v>31.0869756537458</v>
      </c>
      <c r="D1746" s="1">
        <f t="shared" si="84"/>
        <v>4.6859346254201739E-2</v>
      </c>
      <c r="E1746" s="10">
        <f t="shared" si="85"/>
        <v>4.6859346254201739E-2</v>
      </c>
      <c r="F1746" s="10">
        <f t="shared" si="86"/>
        <v>2.1957983313711706E-3</v>
      </c>
    </row>
    <row r="1747" spans="1:6" x14ac:dyDescent="0.25">
      <c r="A1747" s="10">
        <v>1738</v>
      </c>
      <c r="B1747" s="10">
        <v>111.421487</v>
      </c>
      <c r="C1747" s="15">
        <v>111.377581433911</v>
      </c>
      <c r="D1747" s="1">
        <f t="shared" si="84"/>
        <v>4.3905566088994874E-2</v>
      </c>
      <c r="E1747" s="10">
        <f t="shared" si="85"/>
        <v>4.3905566088994874E-2</v>
      </c>
      <c r="F1747" s="10">
        <f t="shared" si="86"/>
        <v>1.9276987335950966E-3</v>
      </c>
    </row>
    <row r="1748" spans="1:6" x14ac:dyDescent="0.25">
      <c r="A1748" s="10">
        <v>1739</v>
      </c>
      <c r="B1748" s="10">
        <v>114.748644</v>
      </c>
      <c r="C1748" s="15">
        <v>114.742017971279</v>
      </c>
      <c r="D1748" s="1">
        <f t="shared" si="84"/>
        <v>6.6260287210013757E-3</v>
      </c>
      <c r="E1748" s="10">
        <f t="shared" si="85"/>
        <v>6.6260287210013757E-3</v>
      </c>
      <c r="F1748" s="10">
        <f t="shared" si="86"/>
        <v>4.3904256611535127E-5</v>
      </c>
    </row>
    <row r="1749" spans="1:6" x14ac:dyDescent="0.25">
      <c r="A1749" s="10">
        <v>1740</v>
      </c>
      <c r="B1749" s="10">
        <v>114.501108</v>
      </c>
      <c r="C1749" s="15">
        <v>114.584772001676</v>
      </c>
      <c r="D1749" s="1">
        <f t="shared" si="84"/>
        <v>-8.3664001675998634E-2</v>
      </c>
      <c r="E1749" s="10">
        <f t="shared" si="85"/>
        <v>8.3664001675998634E-2</v>
      </c>
      <c r="F1749" s="10">
        <f t="shared" si="86"/>
        <v>6.9996651764415024E-3</v>
      </c>
    </row>
    <row r="1750" spans="1:6" x14ac:dyDescent="0.25">
      <c r="A1750" s="10">
        <v>1741</v>
      </c>
      <c r="B1750" s="10">
        <v>114.006018</v>
      </c>
      <c r="C1750" s="15">
        <v>114.12232109705199</v>
      </c>
      <c r="D1750" s="1">
        <f t="shared" si="84"/>
        <v>-0.11630309705199693</v>
      </c>
      <c r="E1750" s="10">
        <f t="shared" si="85"/>
        <v>0.11630309705199693</v>
      </c>
      <c r="F1750" s="10">
        <f t="shared" si="86"/>
        <v>1.3526410383886217E-2</v>
      </c>
    </row>
    <row r="1751" spans="1:6" x14ac:dyDescent="0.25">
      <c r="A1751" s="10">
        <v>1742</v>
      </c>
      <c r="B1751" s="10">
        <v>113.996302</v>
      </c>
      <c r="C1751" s="15">
        <v>114.110650179784</v>
      </c>
      <c r="D1751" s="1">
        <f t="shared" si="84"/>
        <v>-0.11434817978400247</v>
      </c>
      <c r="E1751" s="10">
        <f t="shared" si="85"/>
        <v>0.11434817978400247</v>
      </c>
      <c r="F1751" s="10">
        <f t="shared" si="86"/>
        <v>1.3075506219914551E-2</v>
      </c>
    </row>
    <row r="1752" spans="1:6" x14ac:dyDescent="0.25">
      <c r="A1752" s="10">
        <v>1743</v>
      </c>
      <c r="B1752" s="10">
        <v>114.382987</v>
      </c>
      <c r="C1752" s="15">
        <v>114.451225507716</v>
      </c>
      <c r="D1752" s="1">
        <f t="shared" si="84"/>
        <v>-6.8238507716003483E-2</v>
      </c>
      <c r="E1752" s="10">
        <f t="shared" si="85"/>
        <v>6.8238507716003483E-2</v>
      </c>
      <c r="F1752" s="10">
        <f t="shared" si="86"/>
        <v>4.6564939353070664E-3</v>
      </c>
    </row>
    <row r="1753" spans="1:6" x14ac:dyDescent="0.25">
      <c r="A1753" s="10">
        <v>1744</v>
      </c>
      <c r="B1753" s="10">
        <v>114.38299000000001</v>
      </c>
      <c r="C1753" s="15">
        <v>114.492686726505</v>
      </c>
      <c r="D1753" s="1">
        <f t="shared" si="84"/>
        <v>-0.10969672650499263</v>
      </c>
      <c r="E1753" s="10">
        <f t="shared" si="85"/>
        <v>0.10969672650499263</v>
      </c>
      <c r="F1753" s="10">
        <f t="shared" si="86"/>
        <v>1.2033371805911151E-2</v>
      </c>
    </row>
    <row r="1754" spans="1:6" x14ac:dyDescent="0.25">
      <c r="A1754" s="10">
        <v>1745</v>
      </c>
      <c r="B1754" s="10">
        <v>87.609126000000003</v>
      </c>
      <c r="C1754" s="15">
        <v>87.536978146885801</v>
      </c>
      <c r="D1754" s="1">
        <f t="shared" si="84"/>
        <v>7.2147853114202576E-2</v>
      </c>
      <c r="E1754" s="10">
        <f t="shared" si="85"/>
        <v>7.2147853114202576E-2</v>
      </c>
      <c r="F1754" s="10">
        <f t="shared" si="86"/>
        <v>5.2053127089885503E-3</v>
      </c>
    </row>
    <row r="1755" spans="1:6" x14ac:dyDescent="0.25">
      <c r="A1755" s="10">
        <v>1746</v>
      </c>
      <c r="B1755" s="10">
        <v>-0.71116500000000005</v>
      </c>
      <c r="C1755" s="15">
        <v>-0.71114731596335101</v>
      </c>
      <c r="D1755" s="1">
        <f t="shared" si="84"/>
        <v>-1.7684036649034951E-5</v>
      </c>
      <c r="E1755" s="10">
        <f t="shared" si="85"/>
        <v>1.7684036649034951E-5</v>
      </c>
      <c r="F1755" s="10">
        <f t="shared" si="86"/>
        <v>3.1272515220441128E-10</v>
      </c>
    </row>
    <row r="1756" spans="1:6" x14ac:dyDescent="0.25">
      <c r="A1756" s="10">
        <v>1747</v>
      </c>
      <c r="B1756" s="10">
        <v>-0.58886300000000003</v>
      </c>
      <c r="C1756" s="15">
        <v>-0.58886279761134797</v>
      </c>
      <c r="D1756" s="1">
        <f t="shared" si="84"/>
        <v>-2.0238865205968182E-7</v>
      </c>
      <c r="E1756" s="10">
        <f t="shared" si="85"/>
        <v>2.0238865205968182E-7</v>
      </c>
      <c r="F1756" s="10">
        <f t="shared" si="86"/>
        <v>4.0961166482534952E-14</v>
      </c>
    </row>
    <row r="1757" spans="1:6" x14ac:dyDescent="0.25">
      <c r="A1757" s="10">
        <v>1748</v>
      </c>
      <c r="B1757" s="10">
        <v>-0.58886300000000003</v>
      </c>
      <c r="C1757" s="15">
        <v>-0.58883078719651905</v>
      </c>
      <c r="D1757" s="1">
        <f t="shared" si="84"/>
        <v>-3.2212803480979879E-5</v>
      </c>
      <c r="E1757" s="10">
        <f t="shared" si="85"/>
        <v>3.2212803480979879E-5</v>
      </c>
      <c r="F1757" s="10">
        <f t="shared" si="86"/>
        <v>1.0376647081042294E-9</v>
      </c>
    </row>
    <row r="1758" spans="1:6" x14ac:dyDescent="0.25">
      <c r="A1758" s="10">
        <v>1749</v>
      </c>
      <c r="B1758" s="10">
        <v>-0.58886300000000003</v>
      </c>
      <c r="C1758" s="15">
        <v>-0.588812179159938</v>
      </c>
      <c r="D1758" s="1">
        <f t="shared" si="84"/>
        <v>-5.0820840062026917E-5</v>
      </c>
      <c r="E1758" s="10">
        <f t="shared" si="85"/>
        <v>5.0820840062026917E-5</v>
      </c>
      <c r="F1758" s="10">
        <f t="shared" si="86"/>
        <v>2.5827577846101202E-9</v>
      </c>
    </row>
    <row r="1759" spans="1:6" x14ac:dyDescent="0.25">
      <c r="A1759" s="10">
        <v>1750</v>
      </c>
      <c r="B1759" s="10">
        <v>-0.58886300000000003</v>
      </c>
      <c r="C1759" s="15">
        <v>-0.58880629795281003</v>
      </c>
      <c r="D1759" s="1">
        <f t="shared" si="84"/>
        <v>-5.6702047189993721E-5</v>
      </c>
      <c r="E1759" s="10">
        <f t="shared" si="85"/>
        <v>5.6702047189993721E-5</v>
      </c>
      <c r="F1759" s="10">
        <f t="shared" si="86"/>
        <v>3.215122155536275E-9</v>
      </c>
    </row>
    <row r="1760" spans="1:6" x14ac:dyDescent="0.25">
      <c r="A1760" s="10">
        <v>1751</v>
      </c>
      <c r="B1760" s="10">
        <v>-0.58886300000000003</v>
      </c>
      <c r="C1760" s="15">
        <v>-0.588802444867493</v>
      </c>
      <c r="D1760" s="1">
        <f t="shared" si="84"/>
        <v>-6.0555132507023046E-5</v>
      </c>
      <c r="E1760" s="10">
        <f t="shared" si="85"/>
        <v>6.0555132507023046E-5</v>
      </c>
      <c r="F1760" s="10">
        <f t="shared" si="86"/>
        <v>3.6669240729431191E-9</v>
      </c>
    </row>
    <row r="1761" spans="1:6" x14ac:dyDescent="0.25">
      <c r="A1761" s="10">
        <v>1752</v>
      </c>
      <c r="B1761" s="10">
        <v>-0.58886300000000003</v>
      </c>
      <c r="C1761" s="15">
        <v>-0.58879991366022699</v>
      </c>
      <c r="D1761" s="1">
        <f t="shared" si="84"/>
        <v>-6.3086339773033018E-5</v>
      </c>
      <c r="E1761" s="10">
        <f t="shared" si="85"/>
        <v>6.3086339773033018E-5</v>
      </c>
      <c r="F1761" s="10">
        <f t="shared" si="86"/>
        <v>3.9798862659585673E-9</v>
      </c>
    </row>
    <row r="1762" spans="1:6" x14ac:dyDescent="0.25">
      <c r="A1762" s="10">
        <v>1753</v>
      </c>
      <c r="B1762" s="10">
        <v>-0.58886300000000003</v>
      </c>
      <c r="C1762" s="15">
        <v>-0.58879829328572297</v>
      </c>
      <c r="D1762" s="1">
        <f t="shared" si="84"/>
        <v>-6.470671427705188E-5</v>
      </c>
      <c r="E1762" s="10">
        <f t="shared" si="85"/>
        <v>6.470671427705188E-5</v>
      </c>
      <c r="F1762" s="10">
        <f t="shared" si="86"/>
        <v>4.18695887253203E-9</v>
      </c>
    </row>
    <row r="1763" spans="1:6" x14ac:dyDescent="0.25">
      <c r="A1763" s="10">
        <v>1754</v>
      </c>
      <c r="B1763" s="10">
        <v>-0.58886300000000003</v>
      </c>
      <c r="C1763" s="15">
        <v>-0.58879719087694604</v>
      </c>
      <c r="D1763" s="1">
        <f t="shared" si="84"/>
        <v>-6.5809123053983676E-5</v>
      </c>
      <c r="E1763" s="10">
        <f t="shared" si="85"/>
        <v>6.5809123053983676E-5</v>
      </c>
      <c r="F1763" s="10">
        <f t="shared" si="86"/>
        <v>4.330840677134366E-9</v>
      </c>
    </row>
    <row r="1764" spans="1:6" x14ac:dyDescent="0.25">
      <c r="A1764" s="10">
        <v>1755</v>
      </c>
      <c r="B1764" s="10">
        <v>-0.58886300000000003</v>
      </c>
      <c r="C1764" s="15">
        <v>-0.58879717045749502</v>
      </c>
      <c r="D1764" s="1">
        <f t="shared" si="84"/>
        <v>-6.5829542505002614E-5</v>
      </c>
      <c r="E1764" s="10">
        <f t="shared" si="85"/>
        <v>6.5829542505002614E-5</v>
      </c>
      <c r="F1764" s="10">
        <f t="shared" si="86"/>
        <v>4.3335286664179457E-9</v>
      </c>
    </row>
    <row r="1765" spans="1:6" x14ac:dyDescent="0.25">
      <c r="A1765" s="10">
        <v>1756</v>
      </c>
      <c r="B1765" s="10">
        <v>-0.58886300000000003</v>
      </c>
      <c r="C1765" s="15">
        <v>-0.58879717045749502</v>
      </c>
      <c r="D1765" s="1">
        <f t="shared" si="84"/>
        <v>-6.5829542505002614E-5</v>
      </c>
      <c r="E1765" s="10">
        <f t="shared" si="85"/>
        <v>6.5829542505002614E-5</v>
      </c>
      <c r="F1765" s="10">
        <f t="shared" si="86"/>
        <v>4.3335286664179457E-9</v>
      </c>
    </row>
    <row r="1766" spans="1:6" x14ac:dyDescent="0.25">
      <c r="A1766" s="10">
        <v>1757</v>
      </c>
      <c r="B1766" s="10">
        <v>-0.58886300000000003</v>
      </c>
      <c r="C1766" s="15">
        <v>-0.58879717045749502</v>
      </c>
      <c r="D1766" s="1">
        <f t="shared" si="84"/>
        <v>-6.5829542505002614E-5</v>
      </c>
      <c r="E1766" s="10">
        <f t="shared" si="85"/>
        <v>6.5829542505002614E-5</v>
      </c>
      <c r="F1766" s="10">
        <f t="shared" si="86"/>
        <v>4.3335286664179457E-9</v>
      </c>
    </row>
    <row r="1767" spans="1:6" x14ac:dyDescent="0.25">
      <c r="A1767" s="10">
        <v>1758</v>
      </c>
      <c r="B1767" s="10">
        <v>-0.58886300000000003</v>
      </c>
      <c r="C1767" s="15">
        <v>-0.58879717045749502</v>
      </c>
      <c r="D1767" s="1">
        <f t="shared" si="84"/>
        <v>-6.5829542505002614E-5</v>
      </c>
      <c r="E1767" s="10">
        <f t="shared" si="85"/>
        <v>6.5829542505002614E-5</v>
      </c>
      <c r="F1767" s="10">
        <f t="shared" si="86"/>
        <v>4.3335286664179457E-9</v>
      </c>
    </row>
    <row r="1768" spans="1:6" x14ac:dyDescent="0.25">
      <c r="A1768" s="10">
        <v>1759</v>
      </c>
      <c r="B1768" s="10">
        <v>-0.58886300000000003</v>
      </c>
      <c r="C1768" s="15">
        <v>-0.58879717045749502</v>
      </c>
      <c r="D1768" s="1">
        <f t="shared" si="84"/>
        <v>-6.5829542505002614E-5</v>
      </c>
      <c r="E1768" s="10">
        <f t="shared" si="85"/>
        <v>6.5829542505002614E-5</v>
      </c>
      <c r="F1768" s="10">
        <f t="shared" si="86"/>
        <v>4.3335286664179457E-9</v>
      </c>
    </row>
    <row r="1769" spans="1:6" x14ac:dyDescent="0.25">
      <c r="A1769" s="10">
        <v>1760</v>
      </c>
      <c r="B1769" s="10">
        <v>-0.682759</v>
      </c>
      <c r="C1769" s="15">
        <v>-0.68275864446736001</v>
      </c>
      <c r="D1769" s="1">
        <f t="shared" si="84"/>
        <v>-3.555326399951042E-7</v>
      </c>
      <c r="E1769" s="10">
        <f t="shared" si="85"/>
        <v>3.555326399951042E-7</v>
      </c>
      <c r="F1769" s="10">
        <f t="shared" si="86"/>
        <v>1.2640345810188836E-13</v>
      </c>
    </row>
    <row r="1770" spans="1:6" x14ac:dyDescent="0.25">
      <c r="A1770" s="10">
        <v>1761</v>
      </c>
      <c r="B1770" s="10">
        <v>-0.76280000000000003</v>
      </c>
      <c r="C1770" s="15">
        <v>-0.76279890433097197</v>
      </c>
      <c r="D1770" s="1">
        <f t="shared" si="84"/>
        <v>-1.0956690280616854E-6</v>
      </c>
      <c r="E1770" s="10">
        <f t="shared" si="85"/>
        <v>1.0956690280616854E-6</v>
      </c>
      <c r="F1770" s="10">
        <f t="shared" si="86"/>
        <v>1.2004906190536383E-12</v>
      </c>
    </row>
    <row r="1771" spans="1:6" x14ac:dyDescent="0.25">
      <c r="A1771" s="10">
        <v>1762</v>
      </c>
      <c r="B1771" s="10">
        <v>-0.99005699999999996</v>
      </c>
      <c r="C1771" s="15">
        <v>-0.98991458705428503</v>
      </c>
      <c r="D1771" s="1">
        <f t="shared" si="84"/>
        <v>-1.4241294571493146E-4</v>
      </c>
      <c r="E1771" s="10">
        <f t="shared" si="85"/>
        <v>1.4241294571493146E-4</v>
      </c>
      <c r="F1771" s="10">
        <f t="shared" si="86"/>
        <v>2.0281447107204015E-8</v>
      </c>
    </row>
    <row r="1772" spans="1:6" x14ac:dyDescent="0.25">
      <c r="A1772" s="10">
        <v>1763</v>
      </c>
      <c r="B1772" s="10">
        <v>34.114293000000004</v>
      </c>
      <c r="C1772" s="15">
        <v>34.058911762419797</v>
      </c>
      <c r="D1772" s="1">
        <f t="shared" si="84"/>
        <v>5.5381237580206744E-2</v>
      </c>
      <c r="E1772" s="10">
        <f t="shared" si="85"/>
        <v>5.5381237580206744E-2</v>
      </c>
      <c r="F1772" s="10">
        <f t="shared" si="86"/>
        <v>3.0670814759153038E-3</v>
      </c>
    </row>
    <row r="1773" spans="1:6" x14ac:dyDescent="0.25">
      <c r="A1773" s="10">
        <v>1764</v>
      </c>
      <c r="B1773" s="10">
        <v>50.752948000000004</v>
      </c>
      <c r="C1773" s="15">
        <v>50.7076076135479</v>
      </c>
      <c r="D1773" s="1">
        <f t="shared" si="84"/>
        <v>4.5340386452103587E-2</v>
      </c>
      <c r="E1773" s="10">
        <f t="shared" si="85"/>
        <v>4.5340386452103587E-2</v>
      </c>
      <c r="F1773" s="10">
        <f t="shared" si="86"/>
        <v>2.0557506436260984E-3</v>
      </c>
    </row>
    <row r="1774" spans="1:6" x14ac:dyDescent="0.25">
      <c r="A1774" s="10">
        <v>1765</v>
      </c>
      <c r="B1774" s="10">
        <v>24.807338000000001</v>
      </c>
      <c r="C1774" s="15">
        <v>24.8038669853985</v>
      </c>
      <c r="D1774" s="1">
        <f t="shared" si="84"/>
        <v>3.4710146015015653E-3</v>
      </c>
      <c r="E1774" s="10">
        <f t="shared" si="85"/>
        <v>3.4710146015015653E-3</v>
      </c>
      <c r="F1774" s="10">
        <f t="shared" si="86"/>
        <v>1.204794236383707E-5</v>
      </c>
    </row>
    <row r="1775" spans="1:6" x14ac:dyDescent="0.25">
      <c r="A1775" s="10">
        <v>1766</v>
      </c>
      <c r="B1775" s="10">
        <v>19.998398000000002</v>
      </c>
      <c r="C1775" s="15">
        <v>19.982585813514198</v>
      </c>
      <c r="D1775" s="1">
        <f t="shared" si="84"/>
        <v>1.5812186485803181E-2</v>
      </c>
      <c r="E1775" s="10">
        <f t="shared" si="85"/>
        <v>1.5812186485803181E-2</v>
      </c>
      <c r="F1775" s="10">
        <f t="shared" si="86"/>
        <v>2.5002524146181676E-4</v>
      </c>
    </row>
    <row r="1776" spans="1:6" x14ac:dyDescent="0.25">
      <c r="A1776" s="10">
        <v>1767</v>
      </c>
      <c r="B1776" s="10">
        <v>83.211850999999996</v>
      </c>
      <c r="C1776" s="15">
        <v>83.132375375027294</v>
      </c>
      <c r="D1776" s="1">
        <f t="shared" si="84"/>
        <v>7.9475624972701553E-2</v>
      </c>
      <c r="E1776" s="10">
        <f t="shared" si="85"/>
        <v>7.9475624972701553E-2</v>
      </c>
      <c r="F1776" s="10">
        <f t="shared" si="86"/>
        <v>6.316374964801503E-3</v>
      </c>
    </row>
    <row r="1777" spans="1:6" x14ac:dyDescent="0.25">
      <c r="A1777" s="10">
        <v>1768</v>
      </c>
      <c r="B1777" s="10">
        <v>39.419910000000002</v>
      </c>
      <c r="C1777" s="15">
        <v>39.376623140295301</v>
      </c>
      <c r="D1777" s="1">
        <f t="shared" si="84"/>
        <v>4.3286859704700476E-2</v>
      </c>
      <c r="E1777" s="10">
        <f t="shared" si="85"/>
        <v>4.3286859704700476E-2</v>
      </c>
      <c r="F1777" s="10">
        <f t="shared" si="86"/>
        <v>1.8737522230944216E-3</v>
      </c>
    </row>
    <row r="1778" spans="1:6" x14ac:dyDescent="0.25">
      <c r="A1778" s="10">
        <v>1769</v>
      </c>
      <c r="B1778" s="10">
        <v>-0.76142500000000002</v>
      </c>
      <c r="C1778" s="15">
        <v>-0.76142483288697504</v>
      </c>
      <c r="D1778" s="1">
        <f t="shared" si="84"/>
        <v>-1.6711302497363079E-7</v>
      </c>
      <c r="E1778" s="10">
        <f t="shared" si="85"/>
        <v>1.6711302497363079E-7</v>
      </c>
      <c r="F1778" s="10">
        <f t="shared" si="86"/>
        <v>2.7926763115837348E-14</v>
      </c>
    </row>
    <row r="1779" spans="1:6" x14ac:dyDescent="0.25">
      <c r="A1779" s="10">
        <v>1770</v>
      </c>
      <c r="B1779" s="10">
        <v>-0.70217099999999999</v>
      </c>
      <c r="C1779" s="15">
        <v>-0.70217138724333195</v>
      </c>
      <c r="D1779" s="1">
        <f t="shared" si="84"/>
        <v>3.8724333195627736E-7</v>
      </c>
      <c r="E1779" s="10">
        <f t="shared" si="85"/>
        <v>3.8724333195627736E-7</v>
      </c>
      <c r="F1779" s="10">
        <f t="shared" si="86"/>
        <v>1.4995739814459962E-13</v>
      </c>
    </row>
    <row r="1780" spans="1:6" x14ac:dyDescent="0.25">
      <c r="A1780" s="10">
        <v>1771</v>
      </c>
      <c r="B1780" s="10">
        <v>-0.58886300000000003</v>
      </c>
      <c r="C1780" s="15">
        <v>-0.58886260889951503</v>
      </c>
      <c r="D1780" s="1">
        <f t="shared" si="84"/>
        <v>-3.9110048499768624E-7</v>
      </c>
      <c r="E1780" s="10">
        <f t="shared" si="85"/>
        <v>3.9110048499768624E-7</v>
      </c>
      <c r="F1780" s="10">
        <f t="shared" si="86"/>
        <v>1.5295958936542539E-13</v>
      </c>
    </row>
    <row r="1781" spans="1:6" x14ac:dyDescent="0.25">
      <c r="A1781" s="10">
        <v>1772</v>
      </c>
      <c r="B1781" s="10">
        <v>-0.58886300000000003</v>
      </c>
      <c r="C1781" s="15">
        <v>-0.588816342517265</v>
      </c>
      <c r="D1781" s="1">
        <f t="shared" si="84"/>
        <v>-4.6657482735024125E-5</v>
      </c>
      <c r="E1781" s="10">
        <f t="shared" si="85"/>
        <v>4.6657482735024125E-5</v>
      </c>
      <c r="F1781" s="10">
        <f t="shared" si="86"/>
        <v>2.1769206951690743E-9</v>
      </c>
    </row>
    <row r="1782" spans="1:6" x14ac:dyDescent="0.25">
      <c r="A1782" s="10">
        <v>1773</v>
      </c>
      <c r="B1782" s="10">
        <v>-0.58886300000000003</v>
      </c>
      <c r="C1782" s="15">
        <v>-0.58880701250149903</v>
      </c>
      <c r="D1782" s="1">
        <f t="shared" si="84"/>
        <v>-5.5987498500997823E-5</v>
      </c>
      <c r="E1782" s="10">
        <f t="shared" si="85"/>
        <v>5.5987498500997823E-5</v>
      </c>
      <c r="F1782" s="10">
        <f t="shared" si="86"/>
        <v>3.1345999883992335E-9</v>
      </c>
    </row>
    <row r="1783" spans="1:6" x14ac:dyDescent="0.25">
      <c r="A1783" s="10">
        <v>1774</v>
      </c>
      <c r="B1783" s="10">
        <v>-0.58886300000000003</v>
      </c>
      <c r="C1783" s="15">
        <v>-0.58880256333886205</v>
      </c>
      <c r="D1783" s="1">
        <f t="shared" si="84"/>
        <v>-6.0436661137974745E-5</v>
      </c>
      <c r="E1783" s="10">
        <f t="shared" si="85"/>
        <v>6.0436661137974745E-5</v>
      </c>
      <c r="F1783" s="10">
        <f t="shared" si="86"/>
        <v>3.6525900095063869E-9</v>
      </c>
    </row>
    <row r="1784" spans="1:6" x14ac:dyDescent="0.25">
      <c r="A1784" s="10">
        <v>1775</v>
      </c>
      <c r="B1784" s="10">
        <v>-0.58886300000000003</v>
      </c>
      <c r="C1784" s="15">
        <v>-0.58879972686957005</v>
      </c>
      <c r="D1784" s="1">
        <f t="shared" si="84"/>
        <v>-6.3273130429974955E-5</v>
      </c>
      <c r="E1784" s="10">
        <f t="shared" si="85"/>
        <v>6.3273130429974955E-5</v>
      </c>
      <c r="F1784" s="10">
        <f t="shared" si="86"/>
        <v>4.0034890344086231E-9</v>
      </c>
    </row>
    <row r="1785" spans="1:6" x14ac:dyDescent="0.25">
      <c r="A1785" s="10">
        <v>1776</v>
      </c>
      <c r="B1785" s="10">
        <v>-0.58886300000000003</v>
      </c>
      <c r="C1785" s="15">
        <v>-0.588797906901807</v>
      </c>
      <c r="D1785" s="1">
        <f t="shared" si="84"/>
        <v>-6.5093098193025334E-5</v>
      </c>
      <c r="E1785" s="10">
        <f t="shared" si="85"/>
        <v>6.5093098193025334E-5</v>
      </c>
      <c r="F1785" s="10">
        <f t="shared" si="86"/>
        <v>4.237111432366838E-9</v>
      </c>
    </row>
    <row r="1786" spans="1:6" x14ac:dyDescent="0.25">
      <c r="A1786" s="10">
        <v>1777</v>
      </c>
      <c r="B1786" s="10">
        <v>-0.58886300000000003</v>
      </c>
      <c r="C1786" s="15">
        <v>-0.58879717045749502</v>
      </c>
      <c r="D1786" s="1">
        <f t="shared" si="84"/>
        <v>-6.5829542505002614E-5</v>
      </c>
      <c r="E1786" s="10">
        <f t="shared" si="85"/>
        <v>6.5829542505002614E-5</v>
      </c>
      <c r="F1786" s="10">
        <f t="shared" si="86"/>
        <v>4.3335286664179457E-9</v>
      </c>
    </row>
    <row r="1787" spans="1:6" x14ac:dyDescent="0.25">
      <c r="A1787" s="10">
        <v>1778</v>
      </c>
      <c r="B1787" s="10">
        <v>-0.58886300000000003</v>
      </c>
      <c r="C1787" s="15">
        <v>-0.58879717045749502</v>
      </c>
      <c r="D1787" s="1">
        <f t="shared" si="84"/>
        <v>-6.5829542505002614E-5</v>
      </c>
      <c r="E1787" s="10">
        <f t="shared" si="85"/>
        <v>6.5829542505002614E-5</v>
      </c>
      <c r="F1787" s="10">
        <f t="shared" si="86"/>
        <v>4.3335286664179457E-9</v>
      </c>
    </row>
    <row r="1788" spans="1:6" x14ac:dyDescent="0.25">
      <c r="A1788" s="10">
        <v>1779</v>
      </c>
      <c r="B1788" s="10">
        <v>-0.58886300000000003</v>
      </c>
      <c r="C1788" s="15">
        <v>-0.58879717045749502</v>
      </c>
      <c r="D1788" s="1">
        <f t="shared" si="84"/>
        <v>-6.5829542505002614E-5</v>
      </c>
      <c r="E1788" s="10">
        <f t="shared" si="85"/>
        <v>6.5829542505002614E-5</v>
      </c>
      <c r="F1788" s="10">
        <f t="shared" si="86"/>
        <v>4.3335286664179457E-9</v>
      </c>
    </row>
    <row r="1789" spans="1:6" x14ac:dyDescent="0.25">
      <c r="A1789" s="10">
        <v>1780</v>
      </c>
      <c r="B1789" s="10">
        <v>-0.58886300000000003</v>
      </c>
      <c r="C1789" s="15">
        <v>-0.58879717045749502</v>
      </c>
      <c r="D1789" s="1">
        <f t="shared" si="84"/>
        <v>-6.5829542505002614E-5</v>
      </c>
      <c r="E1789" s="10">
        <f t="shared" si="85"/>
        <v>6.5829542505002614E-5</v>
      </c>
      <c r="F1789" s="10">
        <f t="shared" si="86"/>
        <v>4.3335286664179457E-9</v>
      </c>
    </row>
    <row r="1790" spans="1:6" x14ac:dyDescent="0.25">
      <c r="A1790" s="10">
        <v>1781</v>
      </c>
      <c r="B1790" s="10">
        <v>-0.58886300000000003</v>
      </c>
      <c r="C1790" s="15">
        <v>-0.58879717045749502</v>
      </c>
      <c r="D1790" s="1">
        <f t="shared" si="84"/>
        <v>-6.5829542505002614E-5</v>
      </c>
      <c r="E1790" s="10">
        <f t="shared" si="85"/>
        <v>6.5829542505002614E-5</v>
      </c>
      <c r="F1790" s="10">
        <f t="shared" si="86"/>
        <v>4.3335286664179457E-9</v>
      </c>
    </row>
    <row r="1791" spans="1:6" x14ac:dyDescent="0.25">
      <c r="A1791" s="10">
        <v>1782</v>
      </c>
      <c r="B1791" s="10">
        <v>-0.58886300000000003</v>
      </c>
      <c r="C1791" s="15">
        <v>-0.58879717045749502</v>
      </c>
      <c r="D1791" s="1">
        <f t="shared" si="84"/>
        <v>-6.5829542505002614E-5</v>
      </c>
      <c r="E1791" s="10">
        <f t="shared" si="85"/>
        <v>6.5829542505002614E-5</v>
      </c>
      <c r="F1791" s="10">
        <f t="shared" si="86"/>
        <v>4.3335286664179457E-9</v>
      </c>
    </row>
    <row r="1792" spans="1:6" x14ac:dyDescent="0.25">
      <c r="A1792" s="10">
        <v>1783</v>
      </c>
      <c r="B1792" s="10">
        <v>-0.58886300000000003</v>
      </c>
      <c r="C1792" s="15">
        <v>-0.58879717045749502</v>
      </c>
      <c r="D1792" s="1">
        <f t="shared" si="84"/>
        <v>-6.5829542505002614E-5</v>
      </c>
      <c r="E1792" s="10">
        <f t="shared" si="85"/>
        <v>6.5829542505002614E-5</v>
      </c>
      <c r="F1792" s="10">
        <f t="shared" si="86"/>
        <v>4.3335286664179457E-9</v>
      </c>
    </row>
    <row r="1793" spans="1:6" x14ac:dyDescent="0.25">
      <c r="A1793" s="10">
        <v>1784</v>
      </c>
      <c r="B1793" s="10">
        <v>-0.68642199999999998</v>
      </c>
      <c r="C1793" s="15">
        <v>-0.68642240223606399</v>
      </c>
      <c r="D1793" s="1">
        <f t="shared" si="84"/>
        <v>4.0223606401212919E-7</v>
      </c>
      <c r="E1793" s="10">
        <f t="shared" si="85"/>
        <v>4.0223606401212919E-7</v>
      </c>
      <c r="F1793" s="10">
        <f t="shared" si="86"/>
        <v>1.617938511919697E-13</v>
      </c>
    </row>
    <row r="1794" spans="1:6" x14ac:dyDescent="0.25">
      <c r="A1794" s="10">
        <v>1785</v>
      </c>
      <c r="B1794" s="10">
        <v>-0.76142600000000005</v>
      </c>
      <c r="C1794" s="15">
        <v>-0.76142581111083196</v>
      </c>
      <c r="D1794" s="1">
        <f t="shared" si="84"/>
        <v>-1.8888916808457168E-7</v>
      </c>
      <c r="E1794" s="10">
        <f t="shared" si="85"/>
        <v>1.8888916808457168E-7</v>
      </c>
      <c r="F1794" s="10">
        <f t="shared" si="86"/>
        <v>3.5679117819681575E-14</v>
      </c>
    </row>
    <row r="1795" spans="1:6" x14ac:dyDescent="0.25">
      <c r="A1795" s="10">
        <v>1786</v>
      </c>
      <c r="B1795" s="10">
        <v>-0.76227299999999998</v>
      </c>
      <c r="C1795" s="15">
        <v>-0.76227232804197897</v>
      </c>
      <c r="D1795" s="1">
        <f t="shared" si="84"/>
        <v>-6.7195802100350477E-7</v>
      </c>
      <c r="E1795" s="10">
        <f t="shared" si="85"/>
        <v>6.7195802100350477E-7</v>
      </c>
      <c r="F1795" s="10">
        <f t="shared" si="86"/>
        <v>4.5152758199094654E-13</v>
      </c>
    </row>
    <row r="1796" spans="1:6" x14ac:dyDescent="0.25">
      <c r="A1796" s="10">
        <v>1787</v>
      </c>
      <c r="B1796" s="10">
        <v>-0.76142600000000005</v>
      </c>
      <c r="C1796" s="15">
        <v>-0.76142581111083196</v>
      </c>
      <c r="D1796" s="1">
        <f t="shared" si="84"/>
        <v>-1.8888916808457168E-7</v>
      </c>
      <c r="E1796" s="10">
        <f t="shared" si="85"/>
        <v>1.8888916808457168E-7</v>
      </c>
      <c r="F1796" s="10">
        <f t="shared" si="86"/>
        <v>3.5679117819681575E-14</v>
      </c>
    </row>
    <row r="1797" spans="1:6" x14ac:dyDescent="0.25">
      <c r="A1797" s="10">
        <v>1788</v>
      </c>
      <c r="B1797" s="10">
        <v>20.575230000000001</v>
      </c>
      <c r="C1797" s="15">
        <v>20.540322299111601</v>
      </c>
      <c r="D1797" s="1">
        <f t="shared" si="84"/>
        <v>3.4907700888400228E-2</v>
      </c>
      <c r="E1797" s="10">
        <f t="shared" si="85"/>
        <v>3.4907700888400228E-2</v>
      </c>
      <c r="F1797" s="10">
        <f t="shared" si="86"/>
        <v>1.2185475813140181E-3</v>
      </c>
    </row>
    <row r="1798" spans="1:6" x14ac:dyDescent="0.25">
      <c r="A1798" s="10">
        <v>1789</v>
      </c>
      <c r="B1798" s="10">
        <v>-0.76942200000000005</v>
      </c>
      <c r="C1798" s="15">
        <v>-0.76941014316622902</v>
      </c>
      <c r="D1798" s="1">
        <f t="shared" si="84"/>
        <v>-1.1856833771028974E-5</v>
      </c>
      <c r="E1798" s="10">
        <f t="shared" si="85"/>
        <v>1.1856833771028974E-5</v>
      </c>
      <c r="F1798" s="10">
        <f t="shared" si="86"/>
        <v>1.4058450707381317E-10</v>
      </c>
    </row>
    <row r="1799" spans="1:6" x14ac:dyDescent="0.25">
      <c r="A1799" s="10">
        <v>1790</v>
      </c>
      <c r="B1799" s="10">
        <v>-0.76142600000000005</v>
      </c>
      <c r="C1799" s="15">
        <v>-0.76142581111083196</v>
      </c>
      <c r="D1799" s="1">
        <f t="shared" si="84"/>
        <v>-1.8888916808457168E-7</v>
      </c>
      <c r="E1799" s="10">
        <f t="shared" si="85"/>
        <v>1.8888916808457168E-7</v>
      </c>
      <c r="F1799" s="10">
        <f t="shared" si="86"/>
        <v>3.5679117819681575E-14</v>
      </c>
    </row>
    <row r="1800" spans="1:6" x14ac:dyDescent="0.25">
      <c r="A1800" s="10">
        <v>1791</v>
      </c>
      <c r="B1800" s="10">
        <v>-0.76142600000000005</v>
      </c>
      <c r="C1800" s="15">
        <v>-0.76142581111083196</v>
      </c>
      <c r="D1800" s="1">
        <f t="shared" si="84"/>
        <v>-1.8888916808457168E-7</v>
      </c>
      <c r="E1800" s="10">
        <f t="shared" si="85"/>
        <v>1.8888916808457168E-7</v>
      </c>
      <c r="F1800" s="10">
        <f t="shared" si="86"/>
        <v>3.5679117819681575E-14</v>
      </c>
    </row>
    <row r="1801" spans="1:6" x14ac:dyDescent="0.25">
      <c r="A1801" s="10">
        <v>1792</v>
      </c>
      <c r="B1801" s="10">
        <v>-0.76142600000000005</v>
      </c>
      <c r="C1801" s="15">
        <v>-0.76142581111083196</v>
      </c>
      <c r="D1801" s="1">
        <f t="shared" si="84"/>
        <v>-1.8888916808457168E-7</v>
      </c>
      <c r="E1801" s="10">
        <f t="shared" si="85"/>
        <v>1.8888916808457168E-7</v>
      </c>
      <c r="F1801" s="10">
        <f t="shared" si="86"/>
        <v>3.5679117819681575E-14</v>
      </c>
    </row>
    <row r="1802" spans="1:6" x14ac:dyDescent="0.25">
      <c r="A1802" s="16">
        <v>1793</v>
      </c>
      <c r="B1802" s="16">
        <v>-0.76142600000000005</v>
      </c>
      <c r="C1802" s="15">
        <v>-0.76142581111083196</v>
      </c>
      <c r="D1802" s="1">
        <f t="shared" si="84"/>
        <v>-1.8888916808457168E-7</v>
      </c>
      <c r="E1802" s="16">
        <f t="shared" si="85"/>
        <v>1.8888916808457168E-7</v>
      </c>
      <c r="F1802" s="16">
        <f t="shared" si="86"/>
        <v>3.5679117819681575E-14</v>
      </c>
    </row>
    <row r="1803" spans="1:6" x14ac:dyDescent="0.25">
      <c r="A1803" s="10">
        <v>1794</v>
      </c>
      <c r="B1803" s="10">
        <v>-0.70419399999999999</v>
      </c>
      <c r="C1803" s="15">
        <v>-0.70419388932494498</v>
      </c>
      <c r="D1803" s="1">
        <f t="shared" ref="D1803:D1866" si="87">B1803-C1803</f>
        <v>-1.1067505500950148E-7</v>
      </c>
      <c r="E1803" s="10">
        <f t="shared" ref="E1803:E1866" si="88">ABS(D1803)</f>
        <v>1.1067505500950148E-7</v>
      </c>
      <c r="F1803" s="10">
        <f t="shared" ref="F1803:F1866" si="89">E1803^2</f>
        <v>1.2248967801356178E-14</v>
      </c>
    </row>
    <row r="1804" spans="1:6" x14ac:dyDescent="0.25">
      <c r="A1804" s="10">
        <v>1795</v>
      </c>
      <c r="B1804" s="10">
        <v>-0.58886300000000003</v>
      </c>
      <c r="C1804" s="15">
        <v>-0.58886260889951503</v>
      </c>
      <c r="D1804" s="1">
        <f t="shared" si="87"/>
        <v>-3.9110048499768624E-7</v>
      </c>
      <c r="E1804" s="10">
        <f t="shared" si="88"/>
        <v>3.9110048499768624E-7</v>
      </c>
      <c r="F1804" s="10">
        <f t="shared" si="89"/>
        <v>1.5295958936542539E-13</v>
      </c>
    </row>
    <row r="1805" spans="1:6" x14ac:dyDescent="0.25">
      <c r="A1805" s="10">
        <v>1796</v>
      </c>
      <c r="B1805" s="10">
        <v>-0.58886300000000003</v>
      </c>
      <c r="C1805" s="15">
        <v>-0.58881574385123903</v>
      </c>
      <c r="D1805" s="1">
        <f t="shared" si="87"/>
        <v>-4.7256148760999039E-5</v>
      </c>
      <c r="E1805" s="10">
        <f t="shared" si="88"/>
        <v>4.7256148760999039E-5</v>
      </c>
      <c r="F1805" s="10">
        <f t="shared" si="89"/>
        <v>2.2331435957216712E-9</v>
      </c>
    </row>
    <row r="1806" spans="1:6" x14ac:dyDescent="0.25">
      <c r="A1806" s="10">
        <v>1797</v>
      </c>
      <c r="B1806" s="10">
        <v>-0.58886300000000003</v>
      </c>
      <c r="C1806" s="15">
        <v>-0.58880720428562905</v>
      </c>
      <c r="D1806" s="1">
        <f t="shared" si="87"/>
        <v>-5.5795714370976413E-5</v>
      </c>
      <c r="E1806" s="10">
        <f t="shared" si="88"/>
        <v>5.5795714370976413E-5</v>
      </c>
      <c r="F1806" s="10">
        <f t="shared" si="89"/>
        <v>3.1131617421675837E-9</v>
      </c>
    </row>
    <row r="1807" spans="1:6" x14ac:dyDescent="0.25">
      <c r="A1807" s="10">
        <v>1798</v>
      </c>
      <c r="B1807" s="10">
        <v>-0.58886300000000003</v>
      </c>
      <c r="C1807" s="15">
        <v>-0.58880311847137701</v>
      </c>
      <c r="D1807" s="1">
        <f t="shared" si="87"/>
        <v>-5.9881528623018099E-5</v>
      </c>
      <c r="E1807" s="10">
        <f t="shared" si="88"/>
        <v>5.9881528623018099E-5</v>
      </c>
      <c r="F1807" s="10">
        <f t="shared" si="89"/>
        <v>3.5857974702293357E-9</v>
      </c>
    </row>
    <row r="1808" spans="1:6" x14ac:dyDescent="0.25">
      <c r="A1808" s="10">
        <v>1799</v>
      </c>
      <c r="B1808" s="10">
        <v>-0.58886300000000003</v>
      </c>
      <c r="C1808" s="15">
        <v>-0.58880025447731199</v>
      </c>
      <c r="D1808" s="1">
        <f t="shared" si="87"/>
        <v>-6.2745522688034683E-5</v>
      </c>
      <c r="E1808" s="10">
        <f t="shared" si="88"/>
        <v>6.2745522688034683E-5</v>
      </c>
      <c r="F1808" s="10">
        <f t="shared" si="89"/>
        <v>3.9370006173946754E-9</v>
      </c>
    </row>
    <row r="1809" spans="1:6" x14ac:dyDescent="0.25">
      <c r="A1809" s="10">
        <v>1800</v>
      </c>
      <c r="B1809" s="10">
        <v>-0.58886300000000003</v>
      </c>
      <c r="C1809" s="15">
        <v>-0.58879833602340803</v>
      </c>
      <c r="D1809" s="1">
        <f t="shared" si="87"/>
        <v>-6.4663976591994299E-5</v>
      </c>
      <c r="E1809" s="10">
        <f t="shared" si="88"/>
        <v>6.4663976591994299E-5</v>
      </c>
      <c r="F1809" s="10">
        <f t="shared" si="89"/>
        <v>4.1814298686899864E-9</v>
      </c>
    </row>
    <row r="1810" spans="1:6" x14ac:dyDescent="0.25">
      <c r="A1810" s="10">
        <v>1801</v>
      </c>
      <c r="B1810" s="10">
        <v>-0.58886300000000003</v>
      </c>
      <c r="C1810" s="15">
        <v>-0.58879717045749502</v>
      </c>
      <c r="D1810" s="1">
        <f t="shared" si="87"/>
        <v>-6.5829542505002614E-5</v>
      </c>
      <c r="E1810" s="10">
        <f t="shared" si="88"/>
        <v>6.5829542505002614E-5</v>
      </c>
      <c r="F1810" s="10">
        <f t="shared" si="89"/>
        <v>4.3335286664179457E-9</v>
      </c>
    </row>
    <row r="1811" spans="1:6" x14ac:dyDescent="0.25">
      <c r="A1811" s="10">
        <v>1802</v>
      </c>
      <c r="B1811" s="10">
        <v>-0.58886300000000003</v>
      </c>
      <c r="C1811" s="15">
        <v>-0.58879717045749502</v>
      </c>
      <c r="D1811" s="1">
        <f t="shared" si="87"/>
        <v>-6.5829542505002614E-5</v>
      </c>
      <c r="E1811" s="10">
        <f t="shared" si="88"/>
        <v>6.5829542505002614E-5</v>
      </c>
      <c r="F1811" s="10">
        <f t="shared" si="89"/>
        <v>4.3335286664179457E-9</v>
      </c>
    </row>
    <row r="1812" spans="1:6" x14ac:dyDescent="0.25">
      <c r="A1812" s="10">
        <v>1803</v>
      </c>
      <c r="B1812" s="10">
        <v>-0.58886300000000003</v>
      </c>
      <c r="C1812" s="15">
        <v>-0.58879717045749502</v>
      </c>
      <c r="D1812" s="1">
        <f t="shared" si="87"/>
        <v>-6.5829542505002614E-5</v>
      </c>
      <c r="E1812" s="10">
        <f t="shared" si="88"/>
        <v>6.5829542505002614E-5</v>
      </c>
      <c r="F1812" s="10">
        <f t="shared" si="89"/>
        <v>4.3335286664179457E-9</v>
      </c>
    </row>
    <row r="1813" spans="1:6" x14ac:dyDescent="0.25">
      <c r="A1813" s="10">
        <v>1804</v>
      </c>
      <c r="B1813" s="10">
        <v>-0.58886300000000003</v>
      </c>
      <c r="C1813" s="15">
        <v>-0.58879717045749502</v>
      </c>
      <c r="D1813" s="1">
        <f t="shared" si="87"/>
        <v>-6.5829542505002614E-5</v>
      </c>
      <c r="E1813" s="10">
        <f t="shared" si="88"/>
        <v>6.5829542505002614E-5</v>
      </c>
      <c r="F1813" s="10">
        <f t="shared" si="89"/>
        <v>4.3335286664179457E-9</v>
      </c>
    </row>
    <row r="1814" spans="1:6" x14ac:dyDescent="0.25">
      <c r="A1814" s="10">
        <v>1805</v>
      </c>
      <c r="B1814" s="10">
        <v>-0.58886300000000003</v>
      </c>
      <c r="C1814" s="15">
        <v>-0.58879717045749502</v>
      </c>
      <c r="D1814" s="1">
        <f t="shared" si="87"/>
        <v>-6.5829542505002614E-5</v>
      </c>
      <c r="E1814" s="10">
        <f t="shared" si="88"/>
        <v>6.5829542505002614E-5</v>
      </c>
      <c r="F1814" s="10">
        <f t="shared" si="89"/>
        <v>4.3335286664179457E-9</v>
      </c>
    </row>
    <row r="1815" spans="1:6" x14ac:dyDescent="0.25">
      <c r="A1815" s="10">
        <v>1806</v>
      </c>
      <c r="B1815" s="10">
        <v>-0.58886300000000003</v>
      </c>
      <c r="C1815" s="15">
        <v>-0.58879717045749502</v>
      </c>
      <c r="D1815" s="1">
        <f t="shared" si="87"/>
        <v>-6.5829542505002614E-5</v>
      </c>
      <c r="E1815" s="10">
        <f t="shared" si="88"/>
        <v>6.5829542505002614E-5</v>
      </c>
      <c r="F1815" s="10">
        <f t="shared" si="89"/>
        <v>4.3335286664179457E-9</v>
      </c>
    </row>
    <row r="1816" spans="1:6" x14ac:dyDescent="0.25">
      <c r="A1816" s="10">
        <v>1807</v>
      </c>
      <c r="B1816" s="10">
        <v>-0.58886300000000003</v>
      </c>
      <c r="C1816" s="15">
        <v>-0.58879717045749502</v>
      </c>
      <c r="D1816" s="1">
        <f t="shared" si="87"/>
        <v>-6.5829542505002614E-5</v>
      </c>
      <c r="E1816" s="10">
        <f t="shared" si="88"/>
        <v>6.5829542505002614E-5</v>
      </c>
      <c r="F1816" s="10">
        <f t="shared" si="89"/>
        <v>4.3335286664179457E-9</v>
      </c>
    </row>
    <row r="1817" spans="1:6" x14ac:dyDescent="0.25">
      <c r="A1817" s="10">
        <v>1808</v>
      </c>
      <c r="B1817" s="10">
        <v>-0.69145800000000002</v>
      </c>
      <c r="C1817" s="15">
        <v>-0.69145617644812496</v>
      </c>
      <c r="D1817" s="1">
        <f t="shared" si="87"/>
        <v>-1.8235518750575608E-6</v>
      </c>
      <c r="E1817" s="10">
        <f t="shared" si="88"/>
        <v>1.8235518750575608E-6</v>
      </c>
      <c r="F1817" s="10">
        <f t="shared" si="89"/>
        <v>3.3253414410259459E-12</v>
      </c>
    </row>
    <row r="1818" spans="1:6" x14ac:dyDescent="0.25">
      <c r="A1818" s="10">
        <v>1809</v>
      </c>
      <c r="B1818" s="10">
        <v>33.371386000000001</v>
      </c>
      <c r="C1818" s="15">
        <v>33.323589786076298</v>
      </c>
      <c r="D1818" s="1">
        <f t="shared" si="87"/>
        <v>4.779621392370359E-2</v>
      </c>
      <c r="E1818" s="10">
        <f t="shared" si="88"/>
        <v>4.779621392370359E-2</v>
      </c>
      <c r="F1818" s="10">
        <f t="shared" si="89"/>
        <v>2.2844780654404369E-3</v>
      </c>
    </row>
    <row r="1819" spans="1:6" x14ac:dyDescent="0.25">
      <c r="A1819" s="10">
        <v>1810</v>
      </c>
      <c r="B1819" s="10">
        <v>112.220412</v>
      </c>
      <c r="C1819" s="15">
        <v>112.159395701449</v>
      </c>
      <c r="D1819" s="1">
        <f t="shared" si="87"/>
        <v>6.1016298550995884E-2</v>
      </c>
      <c r="E1819" s="10">
        <f t="shared" si="88"/>
        <v>6.1016298550995884E-2</v>
      </c>
      <c r="F1819" s="10">
        <f t="shared" si="89"/>
        <v>3.7229886888642625E-3</v>
      </c>
    </row>
    <row r="1820" spans="1:6" x14ac:dyDescent="0.25">
      <c r="A1820" s="10">
        <v>1811</v>
      </c>
      <c r="B1820" s="10">
        <v>103.192458</v>
      </c>
      <c r="C1820" s="15">
        <v>103.06556694596</v>
      </c>
      <c r="D1820" s="1">
        <f t="shared" si="87"/>
        <v>0.12689105404000145</v>
      </c>
      <c r="E1820" s="10">
        <f t="shared" si="88"/>
        <v>0.12689105404000145</v>
      </c>
      <c r="F1820" s="10">
        <f t="shared" si="89"/>
        <v>1.6101339595382569E-2</v>
      </c>
    </row>
    <row r="1821" spans="1:6" x14ac:dyDescent="0.25">
      <c r="A1821" s="10">
        <v>1812</v>
      </c>
      <c r="B1821" s="10">
        <v>114.335058</v>
      </c>
      <c r="C1821" s="15">
        <v>114.302878158886</v>
      </c>
      <c r="D1821" s="1">
        <f t="shared" si="87"/>
        <v>3.2179841114000851E-2</v>
      </c>
      <c r="E1821" s="10">
        <f t="shared" si="88"/>
        <v>3.2179841114000851E-2</v>
      </c>
      <c r="F1821" s="10">
        <f t="shared" si="89"/>
        <v>1.0355421741223396E-3</v>
      </c>
    </row>
    <row r="1822" spans="1:6" x14ac:dyDescent="0.25">
      <c r="A1822" s="10">
        <v>1813</v>
      </c>
      <c r="B1822" s="10">
        <v>75.749436000000003</v>
      </c>
      <c r="C1822" s="15">
        <v>75.647769370267696</v>
      </c>
      <c r="D1822" s="1">
        <f t="shared" si="87"/>
        <v>0.101666629732307</v>
      </c>
      <c r="E1822" s="10">
        <f t="shared" si="88"/>
        <v>0.101666629732307</v>
      </c>
      <c r="F1822" s="10">
        <f t="shared" si="89"/>
        <v>1.0336103601126009E-2</v>
      </c>
    </row>
    <row r="1823" spans="1:6" x14ac:dyDescent="0.25">
      <c r="A1823" s="10">
        <v>1814</v>
      </c>
      <c r="B1823" s="10">
        <v>80.214380000000006</v>
      </c>
      <c r="C1823" s="15">
        <v>80.117378580003802</v>
      </c>
      <c r="D1823" s="1">
        <f t="shared" si="87"/>
        <v>9.7001419996203708E-2</v>
      </c>
      <c r="E1823" s="10">
        <f t="shared" si="88"/>
        <v>9.7001419996203708E-2</v>
      </c>
      <c r="F1823" s="10">
        <f t="shared" si="89"/>
        <v>9.4092754812799082E-3</v>
      </c>
    </row>
    <row r="1824" spans="1:6" x14ac:dyDescent="0.25">
      <c r="A1824" s="10">
        <v>1815</v>
      </c>
      <c r="B1824" s="10">
        <v>99.584734999999995</v>
      </c>
      <c r="C1824" s="15">
        <v>99.473978775772693</v>
      </c>
      <c r="D1824" s="1">
        <f t="shared" si="87"/>
        <v>0.11075622422730191</v>
      </c>
      <c r="E1824" s="10">
        <f t="shared" si="88"/>
        <v>0.11075622422730191</v>
      </c>
      <c r="F1824" s="10">
        <f t="shared" si="89"/>
        <v>1.226694120508838E-2</v>
      </c>
    </row>
    <row r="1825" spans="1:6" x14ac:dyDescent="0.25">
      <c r="A1825" s="10">
        <v>1816</v>
      </c>
      <c r="B1825" s="10">
        <v>94.616992999999994</v>
      </c>
      <c r="C1825" s="15">
        <v>94.496309618435205</v>
      </c>
      <c r="D1825" s="1">
        <f t="shared" si="87"/>
        <v>0.12068338156478831</v>
      </c>
      <c r="E1825" s="10">
        <f t="shared" si="88"/>
        <v>0.12068338156478831</v>
      </c>
      <c r="F1825" s="10">
        <f t="shared" si="89"/>
        <v>1.4564478585912286E-2</v>
      </c>
    </row>
    <row r="1826" spans="1:6" x14ac:dyDescent="0.25">
      <c r="A1826" s="10">
        <v>1817</v>
      </c>
      <c r="B1826" s="10">
        <v>19.219947000000001</v>
      </c>
      <c r="C1826" s="15">
        <v>19.2009749745398</v>
      </c>
      <c r="D1826" s="1">
        <f t="shared" si="87"/>
        <v>1.8972025460200825E-2</v>
      </c>
      <c r="E1826" s="10">
        <f t="shared" si="88"/>
        <v>1.8972025460200825E-2</v>
      </c>
      <c r="F1826" s="10">
        <f t="shared" si="89"/>
        <v>3.5993775006250837E-4</v>
      </c>
    </row>
    <row r="1827" spans="1:6" x14ac:dyDescent="0.25">
      <c r="A1827" s="10">
        <v>1818</v>
      </c>
      <c r="B1827" s="10">
        <v>-0.70620499999999997</v>
      </c>
      <c r="C1827" s="15">
        <v>-0.70620516666088795</v>
      </c>
      <c r="D1827" s="1">
        <f t="shared" si="87"/>
        <v>1.6666088797911982E-7</v>
      </c>
      <c r="E1827" s="10">
        <f t="shared" si="88"/>
        <v>1.6666088797911982E-7</v>
      </c>
      <c r="F1827" s="10">
        <f t="shared" si="89"/>
        <v>2.7775851581988726E-14</v>
      </c>
    </row>
    <row r="1828" spans="1:6" x14ac:dyDescent="0.25">
      <c r="A1828" s="10">
        <v>1819</v>
      </c>
      <c r="B1828" s="10">
        <v>-0.58886300000000003</v>
      </c>
      <c r="C1828" s="15">
        <v>-0.58886260889951503</v>
      </c>
      <c r="D1828" s="1">
        <f t="shared" si="87"/>
        <v>-3.9110048499768624E-7</v>
      </c>
      <c r="E1828" s="10">
        <f t="shared" si="88"/>
        <v>3.9110048499768624E-7</v>
      </c>
      <c r="F1828" s="10">
        <f t="shared" si="89"/>
        <v>1.5295958936542539E-13</v>
      </c>
    </row>
    <row r="1829" spans="1:6" x14ac:dyDescent="0.25">
      <c r="A1829" s="10">
        <v>1820</v>
      </c>
      <c r="B1829" s="10">
        <v>-0.58886300000000003</v>
      </c>
      <c r="C1829" s="15">
        <v>-0.58882475471359697</v>
      </c>
      <c r="D1829" s="1">
        <f t="shared" si="87"/>
        <v>-3.8245286403060241E-5</v>
      </c>
      <c r="E1829" s="10">
        <f t="shared" si="88"/>
        <v>3.8245286403060241E-5</v>
      </c>
      <c r="F1829" s="10">
        <f t="shared" si="89"/>
        <v>1.4627019320521047E-9</v>
      </c>
    </row>
    <row r="1830" spans="1:6" x14ac:dyDescent="0.25">
      <c r="A1830" s="10">
        <v>1821</v>
      </c>
      <c r="B1830" s="10">
        <v>-0.58886300000000003</v>
      </c>
      <c r="C1830" s="15">
        <v>-0.58881074671372802</v>
      </c>
      <c r="D1830" s="1">
        <f t="shared" si="87"/>
        <v>-5.2253286272008204E-5</v>
      </c>
      <c r="E1830" s="10">
        <f t="shared" si="88"/>
        <v>5.2253286272008204E-5</v>
      </c>
      <c r="F1830" s="10">
        <f t="shared" si="89"/>
        <v>2.730405926224441E-9</v>
      </c>
    </row>
    <row r="1831" spans="1:6" x14ac:dyDescent="0.25">
      <c r="A1831" s="10">
        <v>1822</v>
      </c>
      <c r="B1831" s="10">
        <v>-0.58886300000000003</v>
      </c>
      <c r="C1831" s="15">
        <v>-0.58880504588675098</v>
      </c>
      <c r="D1831" s="1">
        <f t="shared" si="87"/>
        <v>-5.7954113249047978E-5</v>
      </c>
      <c r="E1831" s="10">
        <f t="shared" si="88"/>
        <v>5.7954113249047978E-5</v>
      </c>
      <c r="F1831" s="10">
        <f t="shared" si="89"/>
        <v>3.3586792424834784E-9</v>
      </c>
    </row>
    <row r="1832" spans="1:6" x14ac:dyDescent="0.25">
      <c r="A1832" s="10">
        <v>1823</v>
      </c>
      <c r="B1832" s="10">
        <v>-0.58886300000000003</v>
      </c>
      <c r="C1832" s="15">
        <v>-0.58880151062670205</v>
      </c>
      <c r="D1832" s="1">
        <f t="shared" si="87"/>
        <v>-6.1489373297973771E-5</v>
      </c>
      <c r="E1832" s="10">
        <f t="shared" si="88"/>
        <v>6.1489373297973771E-5</v>
      </c>
      <c r="F1832" s="10">
        <f t="shared" si="89"/>
        <v>3.7809430285775699E-9</v>
      </c>
    </row>
    <row r="1833" spans="1:6" x14ac:dyDescent="0.25">
      <c r="A1833" s="10">
        <v>1824</v>
      </c>
      <c r="B1833" s="10">
        <v>-0.58886300000000003</v>
      </c>
      <c r="C1833" s="15">
        <v>-0.58879921762995902</v>
      </c>
      <c r="D1833" s="1">
        <f t="shared" si="87"/>
        <v>-6.3782370041010061E-5</v>
      </c>
      <c r="E1833" s="10">
        <f t="shared" si="88"/>
        <v>6.3782370041010061E-5</v>
      </c>
      <c r="F1833" s="10">
        <f t="shared" si="89"/>
        <v>4.068190728048338E-9</v>
      </c>
    </row>
    <row r="1834" spans="1:6" x14ac:dyDescent="0.25">
      <c r="A1834" s="10">
        <v>1825</v>
      </c>
      <c r="B1834" s="10">
        <v>-0.58886300000000003</v>
      </c>
      <c r="C1834" s="15">
        <v>-0.58879771352645605</v>
      </c>
      <c r="D1834" s="1">
        <f t="shared" si="87"/>
        <v>-6.528647354397954E-5</v>
      </c>
      <c r="E1834" s="10">
        <f t="shared" si="88"/>
        <v>6.528647354397954E-5</v>
      </c>
      <c r="F1834" s="10">
        <f t="shared" si="89"/>
        <v>4.2623236278087403E-9</v>
      </c>
    </row>
    <row r="1835" spans="1:6" x14ac:dyDescent="0.25">
      <c r="A1835" s="10">
        <v>1826</v>
      </c>
      <c r="B1835" s="10">
        <v>-0.58886300000000003</v>
      </c>
      <c r="C1835" s="15">
        <v>-0.58879717045749502</v>
      </c>
      <c r="D1835" s="1">
        <f t="shared" si="87"/>
        <v>-6.5829542505002614E-5</v>
      </c>
      <c r="E1835" s="10">
        <f t="shared" si="88"/>
        <v>6.5829542505002614E-5</v>
      </c>
      <c r="F1835" s="10">
        <f t="shared" si="89"/>
        <v>4.3335286664179457E-9</v>
      </c>
    </row>
    <row r="1836" spans="1:6" x14ac:dyDescent="0.25">
      <c r="A1836" s="10">
        <v>1827</v>
      </c>
      <c r="B1836" s="10">
        <v>-0.58886300000000003</v>
      </c>
      <c r="C1836" s="15">
        <v>-0.58879717045749502</v>
      </c>
      <c r="D1836" s="1">
        <f t="shared" si="87"/>
        <v>-6.5829542505002614E-5</v>
      </c>
      <c r="E1836" s="10">
        <f t="shared" si="88"/>
        <v>6.5829542505002614E-5</v>
      </c>
      <c r="F1836" s="10">
        <f t="shared" si="89"/>
        <v>4.3335286664179457E-9</v>
      </c>
    </row>
    <row r="1837" spans="1:6" x14ac:dyDescent="0.25">
      <c r="A1837" s="10">
        <v>1828</v>
      </c>
      <c r="B1837" s="10">
        <v>-0.58886300000000003</v>
      </c>
      <c r="C1837" s="15">
        <v>-0.58879717045749502</v>
      </c>
      <c r="D1837" s="1">
        <f t="shared" si="87"/>
        <v>-6.5829542505002614E-5</v>
      </c>
      <c r="E1837" s="10">
        <f t="shared" si="88"/>
        <v>6.5829542505002614E-5</v>
      </c>
      <c r="F1837" s="10">
        <f t="shared" si="89"/>
        <v>4.3335286664179457E-9</v>
      </c>
    </row>
    <row r="1838" spans="1:6" x14ac:dyDescent="0.25">
      <c r="A1838" s="10">
        <v>1829</v>
      </c>
      <c r="B1838" s="10">
        <v>-0.58886300000000003</v>
      </c>
      <c r="C1838" s="15">
        <v>-0.58879717045749502</v>
      </c>
      <c r="D1838" s="1">
        <f t="shared" si="87"/>
        <v>-6.5829542505002614E-5</v>
      </c>
      <c r="E1838" s="10">
        <f t="shared" si="88"/>
        <v>6.5829542505002614E-5</v>
      </c>
      <c r="F1838" s="10">
        <f t="shared" si="89"/>
        <v>4.3335286664179457E-9</v>
      </c>
    </row>
    <row r="1839" spans="1:6" x14ac:dyDescent="0.25">
      <c r="A1839" s="10">
        <v>1830</v>
      </c>
      <c r="B1839" s="10">
        <v>-0.58886300000000003</v>
      </c>
      <c r="C1839" s="15">
        <v>-0.58879717045749502</v>
      </c>
      <c r="D1839" s="1">
        <f t="shared" si="87"/>
        <v>-6.5829542505002614E-5</v>
      </c>
      <c r="E1839" s="10">
        <f t="shared" si="88"/>
        <v>6.5829542505002614E-5</v>
      </c>
      <c r="F1839" s="10">
        <f t="shared" si="89"/>
        <v>4.3335286664179457E-9</v>
      </c>
    </row>
    <row r="1840" spans="1:6" x14ac:dyDescent="0.25">
      <c r="A1840" s="10">
        <v>1831</v>
      </c>
      <c r="B1840" s="10">
        <v>-0.58886300000000003</v>
      </c>
      <c r="C1840" s="15">
        <v>-0.58879717045749502</v>
      </c>
      <c r="D1840" s="1">
        <f t="shared" si="87"/>
        <v>-6.5829542505002614E-5</v>
      </c>
      <c r="E1840" s="10">
        <f t="shared" si="88"/>
        <v>6.5829542505002614E-5</v>
      </c>
      <c r="F1840" s="10">
        <f t="shared" si="89"/>
        <v>4.3335286664179457E-9</v>
      </c>
    </row>
    <row r="1841" spans="1:6" x14ac:dyDescent="0.25">
      <c r="A1841" s="14">
        <v>1832</v>
      </c>
      <c r="B1841" s="14">
        <v>-0.69452700000000001</v>
      </c>
      <c r="C1841" s="15">
        <v>-0.69452553190770605</v>
      </c>
      <c r="D1841" s="1">
        <f t="shared" si="87"/>
        <v>-1.4680922939547258E-6</v>
      </c>
      <c r="E1841" s="14">
        <f t="shared" si="88"/>
        <v>1.4680922939547258E-6</v>
      </c>
      <c r="F1841" s="14">
        <f t="shared" si="89"/>
        <v>2.1552949835692493E-12</v>
      </c>
    </row>
    <row r="1842" spans="1:6" x14ac:dyDescent="0.25">
      <c r="A1842" s="10">
        <v>1833</v>
      </c>
      <c r="B1842" s="10">
        <v>12.786182999999999</v>
      </c>
      <c r="C1842" s="15">
        <v>12.7472216365316</v>
      </c>
      <c r="D1842" s="1">
        <f t="shared" si="87"/>
        <v>3.8961363468398957E-2</v>
      </c>
      <c r="E1842" s="10">
        <f t="shared" si="88"/>
        <v>3.8961363468398957E-2</v>
      </c>
      <c r="F1842" s="10">
        <f t="shared" si="89"/>
        <v>1.5179878433166929E-3</v>
      </c>
    </row>
    <row r="1843" spans="1:6" x14ac:dyDescent="0.25">
      <c r="A1843" s="13">
        <v>1834</v>
      </c>
      <c r="B1843" s="13">
        <v>96.686577</v>
      </c>
      <c r="C1843" s="15">
        <v>96.649036980466605</v>
      </c>
      <c r="D1843" s="1">
        <f t="shared" si="87"/>
        <v>3.7540019533395252E-2</v>
      </c>
      <c r="E1843" s="13">
        <f t="shared" si="88"/>
        <v>3.7540019533395252E-2</v>
      </c>
      <c r="F1843" s="13">
        <f t="shared" si="89"/>
        <v>1.4092530665676972E-3</v>
      </c>
    </row>
    <row r="1844" spans="1:6" x14ac:dyDescent="0.25">
      <c r="A1844" s="10">
        <v>1835</v>
      </c>
      <c r="B1844" s="10">
        <v>110.15841</v>
      </c>
      <c r="C1844" s="15">
        <v>110.097758965739</v>
      </c>
      <c r="D1844" s="1">
        <f t="shared" si="87"/>
        <v>6.0651034260999381E-2</v>
      </c>
      <c r="E1844" s="10">
        <f t="shared" si="88"/>
        <v>6.0651034260999381E-2</v>
      </c>
      <c r="F1844" s="10">
        <f t="shared" si="89"/>
        <v>3.678547956928921E-3</v>
      </c>
    </row>
    <row r="1845" spans="1:6" x14ac:dyDescent="0.25">
      <c r="A1845" s="10">
        <v>1836</v>
      </c>
      <c r="B1845" s="10">
        <v>113.258093</v>
      </c>
      <c r="C1845" s="15">
        <v>113.124041171876</v>
      </c>
      <c r="D1845" s="1">
        <f t="shared" si="87"/>
        <v>0.13405182812400085</v>
      </c>
      <c r="E1845" s="10">
        <f t="shared" si="88"/>
        <v>0.13405182812400085</v>
      </c>
      <c r="F1845" s="10">
        <f t="shared" si="89"/>
        <v>1.7969892623386666E-2</v>
      </c>
    </row>
    <row r="1846" spans="1:6" x14ac:dyDescent="0.25">
      <c r="A1846" s="10">
        <v>1837</v>
      </c>
      <c r="B1846" s="10">
        <v>107.601963</v>
      </c>
      <c r="C1846" s="15">
        <v>107.47139593306601</v>
      </c>
      <c r="D1846" s="1">
        <f t="shared" si="87"/>
        <v>0.13056706693399178</v>
      </c>
      <c r="E1846" s="10">
        <f t="shared" si="88"/>
        <v>0.13056706693399178</v>
      </c>
      <c r="F1846" s="10">
        <f t="shared" si="89"/>
        <v>1.7047758967745491E-2</v>
      </c>
    </row>
    <row r="1847" spans="1:6" x14ac:dyDescent="0.25">
      <c r="A1847" s="10">
        <v>1838</v>
      </c>
      <c r="B1847" s="10">
        <v>93.313068000000001</v>
      </c>
      <c r="C1847" s="15">
        <v>93.119998394299401</v>
      </c>
      <c r="D1847" s="1">
        <f t="shared" si="87"/>
        <v>0.19306960570060028</v>
      </c>
      <c r="E1847" s="10">
        <f t="shared" si="88"/>
        <v>0.19306960570060028</v>
      </c>
      <c r="F1847" s="10">
        <f t="shared" si="89"/>
        <v>3.7275872645385261E-2</v>
      </c>
    </row>
    <row r="1848" spans="1:6" x14ac:dyDescent="0.25">
      <c r="A1848" s="10">
        <v>1839</v>
      </c>
      <c r="B1848" s="10">
        <v>102.094526</v>
      </c>
      <c r="C1848" s="15">
        <v>101.96622637608399</v>
      </c>
      <c r="D1848" s="1">
        <f t="shared" si="87"/>
        <v>0.12829962391600702</v>
      </c>
      <c r="E1848" s="10">
        <f t="shared" si="88"/>
        <v>0.12829962391600702</v>
      </c>
      <c r="F1848" s="10">
        <f t="shared" si="89"/>
        <v>1.646079349698884E-2</v>
      </c>
    </row>
    <row r="1849" spans="1:6" x14ac:dyDescent="0.25">
      <c r="A1849" s="10">
        <v>1840</v>
      </c>
      <c r="B1849" s="10">
        <v>74.962610999999995</v>
      </c>
      <c r="C1849" s="15">
        <v>74.932394890973598</v>
      </c>
      <c r="D1849" s="1">
        <f t="shared" si="87"/>
        <v>3.021610902639793E-2</v>
      </c>
      <c r="E1849" s="10">
        <f t="shared" si="88"/>
        <v>3.021610902639793E-2</v>
      </c>
      <c r="F1849" s="10">
        <f t="shared" si="89"/>
        <v>9.1301324469516654E-4</v>
      </c>
    </row>
    <row r="1850" spans="1:6" x14ac:dyDescent="0.25">
      <c r="A1850" s="10">
        <v>1841</v>
      </c>
      <c r="B1850" s="10">
        <v>31.329848999999999</v>
      </c>
      <c r="C1850" s="15">
        <v>31.308948086562399</v>
      </c>
      <c r="D1850" s="1">
        <f t="shared" si="87"/>
        <v>2.0900913437600366E-2</v>
      </c>
      <c r="E1850" s="10">
        <f t="shared" si="88"/>
        <v>2.0900913437600366E-2</v>
      </c>
      <c r="F1850" s="10">
        <f t="shared" si="89"/>
        <v>4.3684818252606353E-4</v>
      </c>
    </row>
    <row r="1851" spans="1:6" x14ac:dyDescent="0.25">
      <c r="A1851" s="10">
        <v>1842</v>
      </c>
      <c r="B1851" s="10">
        <v>-0.708206</v>
      </c>
      <c r="C1851" s="15">
        <v>-0.70820580130013799</v>
      </c>
      <c r="D1851" s="1">
        <f t="shared" si="87"/>
        <v>-1.9869986200848899E-7</v>
      </c>
      <c r="E1851" s="10">
        <f t="shared" si="88"/>
        <v>1.9869986200848899E-7</v>
      </c>
      <c r="F1851" s="10">
        <f t="shared" si="89"/>
        <v>3.9481635162192568E-14</v>
      </c>
    </row>
    <row r="1852" spans="1:6" x14ac:dyDescent="0.25">
      <c r="A1852" s="10">
        <v>1843</v>
      </c>
      <c r="B1852" s="10">
        <v>-0.58886300000000003</v>
      </c>
      <c r="C1852" s="15">
        <v>-0.58886260889951503</v>
      </c>
      <c r="D1852" s="1">
        <f t="shared" si="87"/>
        <v>-3.9110048499768624E-7</v>
      </c>
      <c r="E1852" s="10">
        <f t="shared" si="88"/>
        <v>3.9110048499768624E-7</v>
      </c>
      <c r="F1852" s="10">
        <f t="shared" si="89"/>
        <v>1.5295958936542539E-13</v>
      </c>
    </row>
    <row r="1853" spans="1:6" x14ac:dyDescent="0.25">
      <c r="A1853" s="10">
        <v>1844</v>
      </c>
      <c r="B1853" s="10">
        <v>-0.58886300000000003</v>
      </c>
      <c r="C1853" s="15">
        <v>-0.58882786375381602</v>
      </c>
      <c r="D1853" s="1">
        <f t="shared" si="87"/>
        <v>-3.513624618400879E-5</v>
      </c>
      <c r="E1853" s="10">
        <f t="shared" si="88"/>
        <v>3.513624618400879E-5</v>
      </c>
      <c r="F1853" s="10">
        <f t="shared" si="89"/>
        <v>1.2345557959032722E-9</v>
      </c>
    </row>
    <row r="1854" spans="1:6" x14ac:dyDescent="0.25">
      <c r="A1854" s="10">
        <v>1845</v>
      </c>
      <c r="B1854" s="10">
        <v>-0.58886300000000003</v>
      </c>
      <c r="C1854" s="15">
        <v>-0.58881205632782496</v>
      </c>
      <c r="D1854" s="1">
        <f t="shared" si="87"/>
        <v>-5.0943672175063348E-5</v>
      </c>
      <c r="E1854" s="10">
        <f t="shared" si="88"/>
        <v>5.0943672175063348E-5</v>
      </c>
      <c r="F1854" s="10">
        <f t="shared" si="89"/>
        <v>2.5952577346803236E-9</v>
      </c>
    </row>
    <row r="1855" spans="1:6" x14ac:dyDescent="0.25">
      <c r="A1855" s="10">
        <v>1846</v>
      </c>
      <c r="B1855" s="10">
        <v>-0.58886300000000003</v>
      </c>
      <c r="C1855" s="15">
        <v>-0.588806065701308</v>
      </c>
      <c r="D1855" s="1">
        <f t="shared" si="87"/>
        <v>-5.6934298692024043E-5</v>
      </c>
      <c r="E1855" s="10">
        <f t="shared" si="88"/>
        <v>5.6934298692024043E-5</v>
      </c>
      <c r="F1855" s="10">
        <f t="shared" si="89"/>
        <v>3.2415143675526105E-9</v>
      </c>
    </row>
    <row r="1856" spans="1:6" x14ac:dyDescent="0.25">
      <c r="A1856" s="10">
        <v>1847</v>
      </c>
      <c r="B1856" s="10">
        <v>-0.58886300000000003</v>
      </c>
      <c r="C1856" s="15">
        <v>-0.58880231075465705</v>
      </c>
      <c r="D1856" s="1">
        <f t="shared" si="87"/>
        <v>-6.0689245342970821E-5</v>
      </c>
      <c r="E1856" s="10">
        <f t="shared" si="88"/>
        <v>6.0689245342970821E-5</v>
      </c>
      <c r="F1856" s="10">
        <f t="shared" si="89"/>
        <v>3.6831845002993057E-9</v>
      </c>
    </row>
    <row r="1857" spans="1:6" x14ac:dyDescent="0.25">
      <c r="A1857" s="10">
        <v>1848</v>
      </c>
      <c r="B1857" s="10">
        <v>-0.58886300000000003</v>
      </c>
      <c r="C1857" s="15">
        <v>-0.58879983586413798</v>
      </c>
      <c r="D1857" s="1">
        <f t="shared" si="87"/>
        <v>-6.3164135862048276E-5</v>
      </c>
      <c r="E1857" s="10">
        <f t="shared" si="88"/>
        <v>6.3164135862048276E-5</v>
      </c>
      <c r="F1857" s="10">
        <f t="shared" si="89"/>
        <v>3.9897080591992932E-9</v>
      </c>
    </row>
    <row r="1858" spans="1:6" x14ac:dyDescent="0.25">
      <c r="A1858" s="10">
        <v>1849</v>
      </c>
      <c r="B1858" s="10">
        <v>-0.58886300000000003</v>
      </c>
      <c r="C1858" s="15">
        <v>-0.58879820073881495</v>
      </c>
      <c r="D1858" s="1">
        <f t="shared" si="87"/>
        <v>-6.4799261185077839E-5</v>
      </c>
      <c r="E1858" s="10">
        <f t="shared" si="88"/>
        <v>6.4799261185077839E-5</v>
      </c>
      <c r="F1858" s="10">
        <f t="shared" si="89"/>
        <v>4.1989442501319358E-9</v>
      </c>
    </row>
    <row r="1859" spans="1:6" x14ac:dyDescent="0.25">
      <c r="A1859" s="10">
        <v>1850</v>
      </c>
      <c r="B1859" s="10">
        <v>-0.58886300000000003</v>
      </c>
      <c r="C1859" s="15">
        <v>-0.58879717045749502</v>
      </c>
      <c r="D1859" s="1">
        <f t="shared" si="87"/>
        <v>-6.5829542505002614E-5</v>
      </c>
      <c r="E1859" s="10">
        <f t="shared" si="88"/>
        <v>6.5829542505002614E-5</v>
      </c>
      <c r="F1859" s="10">
        <f t="shared" si="89"/>
        <v>4.3335286664179457E-9</v>
      </c>
    </row>
    <row r="1860" spans="1:6" x14ac:dyDescent="0.25">
      <c r="A1860" s="10">
        <v>1851</v>
      </c>
      <c r="B1860" s="10">
        <v>-0.58886300000000003</v>
      </c>
      <c r="C1860" s="15">
        <v>-0.58879717045749502</v>
      </c>
      <c r="D1860" s="1">
        <f t="shared" si="87"/>
        <v>-6.5829542505002614E-5</v>
      </c>
      <c r="E1860" s="10">
        <f t="shared" si="88"/>
        <v>6.5829542505002614E-5</v>
      </c>
      <c r="F1860" s="10">
        <f t="shared" si="89"/>
        <v>4.3335286664179457E-9</v>
      </c>
    </row>
    <row r="1861" spans="1:6" x14ac:dyDescent="0.25">
      <c r="A1861" s="10">
        <v>1852</v>
      </c>
      <c r="B1861" s="10">
        <v>-0.58886300000000003</v>
      </c>
      <c r="C1861" s="15">
        <v>-0.58879717045749502</v>
      </c>
      <c r="D1861" s="1">
        <f t="shared" si="87"/>
        <v>-6.5829542505002614E-5</v>
      </c>
      <c r="E1861" s="10">
        <f t="shared" si="88"/>
        <v>6.5829542505002614E-5</v>
      </c>
      <c r="F1861" s="10">
        <f t="shared" si="89"/>
        <v>4.3335286664179457E-9</v>
      </c>
    </row>
    <row r="1862" spans="1:6" x14ac:dyDescent="0.25">
      <c r="A1862" s="10">
        <v>1853</v>
      </c>
      <c r="B1862" s="10">
        <v>-0.58886300000000003</v>
      </c>
      <c r="C1862" s="15">
        <v>-0.58879717045749502</v>
      </c>
      <c r="D1862" s="1">
        <f t="shared" si="87"/>
        <v>-6.5829542505002614E-5</v>
      </c>
      <c r="E1862" s="10">
        <f t="shared" si="88"/>
        <v>6.5829542505002614E-5</v>
      </c>
      <c r="F1862" s="10">
        <f t="shared" si="89"/>
        <v>4.3335286664179457E-9</v>
      </c>
    </row>
    <row r="1863" spans="1:6" x14ac:dyDescent="0.25">
      <c r="A1863" s="10">
        <v>1854</v>
      </c>
      <c r="B1863" s="10">
        <v>-0.58886300000000003</v>
      </c>
      <c r="C1863" s="15">
        <v>-0.58879717045749502</v>
      </c>
      <c r="D1863" s="1">
        <f t="shared" si="87"/>
        <v>-6.5829542505002614E-5</v>
      </c>
      <c r="E1863" s="10">
        <f t="shared" si="88"/>
        <v>6.5829542505002614E-5</v>
      </c>
      <c r="F1863" s="10">
        <f t="shared" si="89"/>
        <v>4.3335286664179457E-9</v>
      </c>
    </row>
    <row r="1864" spans="1:6" x14ac:dyDescent="0.25">
      <c r="A1864" s="10">
        <v>1855</v>
      </c>
      <c r="B1864" s="10">
        <v>-0.58886300000000003</v>
      </c>
      <c r="C1864" s="15">
        <v>-0.58879717045749502</v>
      </c>
      <c r="D1864" s="1">
        <f t="shared" si="87"/>
        <v>-6.5829542505002614E-5</v>
      </c>
      <c r="E1864" s="10">
        <f t="shared" si="88"/>
        <v>6.5829542505002614E-5</v>
      </c>
      <c r="F1864" s="10">
        <f t="shared" si="89"/>
        <v>4.3335286664179457E-9</v>
      </c>
    </row>
    <row r="1865" spans="1:6" x14ac:dyDescent="0.25">
      <c r="A1865" s="10">
        <v>1856</v>
      </c>
      <c r="B1865" s="10">
        <v>-0.69768799999999997</v>
      </c>
      <c r="C1865" s="15">
        <v>-0.69768742650016402</v>
      </c>
      <c r="D1865" s="1">
        <f t="shared" si="87"/>
        <v>-5.7349983595411658E-7</v>
      </c>
      <c r="E1865" s="10">
        <f t="shared" si="88"/>
        <v>5.7349983595411658E-7</v>
      </c>
      <c r="F1865" s="10">
        <f t="shared" si="89"/>
        <v>3.2890206183939861E-13</v>
      </c>
    </row>
    <row r="1866" spans="1:6" x14ac:dyDescent="0.25">
      <c r="A1866" s="10">
        <v>1857</v>
      </c>
      <c r="B1866" s="10">
        <v>22.372501</v>
      </c>
      <c r="C1866" s="15">
        <v>22.3307486826427</v>
      </c>
      <c r="D1866" s="1">
        <f t="shared" si="87"/>
        <v>4.1752317357300228E-2</v>
      </c>
      <c r="E1866" s="10">
        <f t="shared" si="88"/>
        <v>4.1752317357300228E-2</v>
      </c>
      <c r="F1866" s="10">
        <f t="shared" si="89"/>
        <v>1.7432560047047139E-3</v>
      </c>
    </row>
    <row r="1867" spans="1:6" x14ac:dyDescent="0.25">
      <c r="A1867" s="10">
        <v>1858</v>
      </c>
      <c r="B1867" s="10">
        <v>101.23575700000001</v>
      </c>
      <c r="C1867" s="15">
        <v>101.119330308382</v>
      </c>
      <c r="D1867" s="1">
        <f t="shared" ref="D1867:D1930" si="90">B1867-C1867</f>
        <v>0.11642669161800256</v>
      </c>
      <c r="E1867" s="10">
        <f t="shared" ref="E1867:E1930" si="91">ABS(D1867)</f>
        <v>0.11642669161800256</v>
      </c>
      <c r="F1867" s="10">
        <f t="shared" ref="F1867:F1930" si="92">E1867^2</f>
        <v>1.3555174521113468E-2</v>
      </c>
    </row>
    <row r="1868" spans="1:6" x14ac:dyDescent="0.25">
      <c r="A1868" s="10">
        <v>1859</v>
      </c>
      <c r="B1868" s="10">
        <v>114.857834</v>
      </c>
      <c r="C1868" s="15">
        <v>114.874948288366</v>
      </c>
      <c r="D1868" s="1">
        <f t="shared" si="90"/>
        <v>-1.7114288366002484E-2</v>
      </c>
      <c r="E1868" s="10">
        <f t="shared" si="91"/>
        <v>1.7114288366002484E-2</v>
      </c>
      <c r="F1868" s="10">
        <f t="shared" si="92"/>
        <v>2.9289886627468798E-4</v>
      </c>
    </row>
    <row r="1869" spans="1:6" x14ac:dyDescent="0.25">
      <c r="A1869" s="10">
        <v>1860</v>
      </c>
      <c r="B1869" s="10">
        <v>111.024473</v>
      </c>
      <c r="C1869" s="15">
        <v>110.938279167204</v>
      </c>
      <c r="D1869" s="1">
        <f t="shared" si="90"/>
        <v>8.6193832795999015E-2</v>
      </c>
      <c r="E1869" s="10">
        <f t="shared" si="91"/>
        <v>8.6193832795999015E-2</v>
      </c>
      <c r="F1869" s="10">
        <f t="shared" si="92"/>
        <v>7.4293768120646357E-3</v>
      </c>
    </row>
    <row r="1870" spans="1:6" x14ac:dyDescent="0.25">
      <c r="A1870" s="10">
        <v>1861</v>
      </c>
      <c r="B1870" s="10">
        <v>92.995801999999998</v>
      </c>
      <c r="C1870" s="15">
        <v>92.827594158870895</v>
      </c>
      <c r="D1870" s="1">
        <f t="shared" si="90"/>
        <v>0.16820784112910303</v>
      </c>
      <c r="E1870" s="10">
        <f t="shared" si="91"/>
        <v>0.16820784112910303</v>
      </c>
      <c r="F1870" s="10">
        <f t="shared" si="92"/>
        <v>2.8293877817313566E-2</v>
      </c>
    </row>
    <row r="1871" spans="1:6" x14ac:dyDescent="0.25">
      <c r="A1871" s="10">
        <v>1862</v>
      </c>
      <c r="B1871" s="10">
        <v>114.60171800000001</v>
      </c>
      <c r="C1871" s="15">
        <v>114.88285248818801</v>
      </c>
      <c r="D1871" s="1">
        <f t="shared" si="90"/>
        <v>-0.2811344881880018</v>
      </c>
      <c r="E1871" s="10">
        <f t="shared" si="91"/>
        <v>0.2811344881880018</v>
      </c>
      <c r="F1871" s="10">
        <f t="shared" si="92"/>
        <v>7.9036600448729719E-2</v>
      </c>
    </row>
    <row r="1872" spans="1:6" x14ac:dyDescent="0.25">
      <c r="A1872" s="10">
        <v>1863</v>
      </c>
      <c r="B1872" s="10">
        <v>114.164913</v>
      </c>
      <c r="C1872" s="15">
        <v>113.735431946394</v>
      </c>
      <c r="D1872" s="1">
        <f t="shared" si="90"/>
        <v>0.42948105360599698</v>
      </c>
      <c r="E1872" s="10">
        <f t="shared" si="91"/>
        <v>0.42948105360599698</v>
      </c>
      <c r="F1872" s="10">
        <f t="shared" si="92"/>
        <v>0.18445397540651726</v>
      </c>
    </row>
    <row r="1873" spans="1:6" x14ac:dyDescent="0.25">
      <c r="A1873" s="10">
        <v>1864</v>
      </c>
      <c r="B1873" s="10">
        <v>92.488962000000001</v>
      </c>
      <c r="C1873" s="15">
        <v>92.300457861215406</v>
      </c>
      <c r="D1873" s="1">
        <f t="shared" si="90"/>
        <v>0.18850413878459449</v>
      </c>
      <c r="E1873" s="10">
        <f t="shared" si="91"/>
        <v>0.18850413878459449</v>
      </c>
      <c r="F1873" s="10">
        <f t="shared" si="92"/>
        <v>3.5533810338921661E-2</v>
      </c>
    </row>
    <row r="1874" spans="1:6" x14ac:dyDescent="0.25">
      <c r="A1874" s="10">
        <v>1865</v>
      </c>
      <c r="B1874" s="10">
        <v>73.698521999999997</v>
      </c>
      <c r="C1874" s="15">
        <v>73.589449779760301</v>
      </c>
      <c r="D1874" s="1">
        <f t="shared" si="90"/>
        <v>0.10907222023969609</v>
      </c>
      <c r="E1874" s="10">
        <f t="shared" si="91"/>
        <v>0.10907222023969609</v>
      </c>
      <c r="F1874" s="10">
        <f t="shared" si="92"/>
        <v>1.189674922801677E-2</v>
      </c>
    </row>
    <row r="1875" spans="1:6" x14ac:dyDescent="0.25">
      <c r="A1875" s="10">
        <v>1866</v>
      </c>
      <c r="B1875" s="10">
        <v>-0.71739699999999995</v>
      </c>
      <c r="C1875" s="15">
        <v>-0.71738760236754695</v>
      </c>
      <c r="D1875" s="1">
        <f t="shared" si="90"/>
        <v>-9.3976324530009592E-6</v>
      </c>
      <c r="E1875" s="10">
        <f t="shared" si="91"/>
        <v>9.3976324530009592E-6</v>
      </c>
      <c r="F1875" s="10">
        <f t="shared" si="92"/>
        <v>8.8315495721696824E-11</v>
      </c>
    </row>
    <row r="1876" spans="1:6" x14ac:dyDescent="0.25">
      <c r="A1876" s="10">
        <v>1867</v>
      </c>
      <c r="B1876" s="10">
        <v>-0.58886300000000003</v>
      </c>
      <c r="C1876" s="15">
        <v>-0.58886275526369403</v>
      </c>
      <c r="D1876" s="1">
        <f t="shared" si="90"/>
        <v>-2.4473630599874951E-7</v>
      </c>
      <c r="E1876" s="10">
        <f t="shared" si="91"/>
        <v>2.4473630599874951E-7</v>
      </c>
      <c r="F1876" s="10">
        <f t="shared" si="92"/>
        <v>5.9895859473913562E-14</v>
      </c>
    </row>
    <row r="1877" spans="1:6" x14ac:dyDescent="0.25">
      <c r="A1877" s="10">
        <v>1868</v>
      </c>
      <c r="B1877" s="10">
        <v>-0.58886300000000003</v>
      </c>
      <c r="C1877" s="15">
        <v>-0.58882985092008799</v>
      </c>
      <c r="D1877" s="1">
        <f t="shared" si="90"/>
        <v>-3.3149079912031532E-5</v>
      </c>
      <c r="E1877" s="10">
        <f t="shared" si="91"/>
        <v>3.3149079912031532E-5</v>
      </c>
      <c r="F1877" s="10">
        <f t="shared" si="92"/>
        <v>1.0988614990142525E-9</v>
      </c>
    </row>
    <row r="1878" spans="1:6" x14ac:dyDescent="0.25">
      <c r="A1878" s="10">
        <v>1869</v>
      </c>
      <c r="B1878" s="10">
        <v>-0.58886300000000003</v>
      </c>
      <c r="C1878" s="15">
        <v>-0.58881131413699095</v>
      </c>
      <c r="D1878" s="1">
        <f t="shared" si="90"/>
        <v>-5.1685863009076627E-5</v>
      </c>
      <c r="E1878" s="10">
        <f t="shared" si="91"/>
        <v>5.1685863009076627E-5</v>
      </c>
      <c r="F1878" s="10">
        <f t="shared" si="92"/>
        <v>2.6714284349930355E-9</v>
      </c>
    </row>
    <row r="1879" spans="1:6" x14ac:dyDescent="0.25">
      <c r="A1879" s="10">
        <v>1870</v>
      </c>
      <c r="B1879" s="10">
        <v>-0.58886300000000003</v>
      </c>
      <c r="C1879" s="15">
        <v>-0.58880561644987095</v>
      </c>
      <c r="D1879" s="1">
        <f t="shared" si="90"/>
        <v>-5.7383550129075367E-5</v>
      </c>
      <c r="E1879" s="10">
        <f t="shared" si="91"/>
        <v>5.7383550129075367E-5</v>
      </c>
      <c r="F1879" s="10">
        <f t="shared" si="92"/>
        <v>3.2928718254161055E-9</v>
      </c>
    </row>
    <row r="1880" spans="1:6" x14ac:dyDescent="0.25">
      <c r="A1880" s="10">
        <v>1871</v>
      </c>
      <c r="B1880" s="10">
        <v>-0.58886300000000003</v>
      </c>
      <c r="C1880" s="15">
        <v>-0.58880206389920697</v>
      </c>
      <c r="D1880" s="1">
        <f t="shared" si="90"/>
        <v>-6.0936100793052006E-5</v>
      </c>
      <c r="E1880" s="10">
        <f t="shared" si="91"/>
        <v>6.0936100793052006E-5</v>
      </c>
      <c r="F1880" s="10">
        <f t="shared" si="92"/>
        <v>3.7132083798609932E-9</v>
      </c>
    </row>
    <row r="1881" spans="1:6" x14ac:dyDescent="0.25">
      <c r="A1881" s="10">
        <v>1872</v>
      </c>
      <c r="B1881" s="10">
        <v>-0.58886300000000003</v>
      </c>
      <c r="C1881" s="15">
        <v>-0.58879966035153297</v>
      </c>
      <c r="D1881" s="1">
        <f t="shared" si="90"/>
        <v>-6.3339648467053422E-5</v>
      </c>
      <c r="E1881" s="10">
        <f t="shared" si="91"/>
        <v>6.3339648467053422E-5</v>
      </c>
      <c r="F1881" s="10">
        <f t="shared" si="92"/>
        <v>4.0119110679299028E-9</v>
      </c>
    </row>
    <row r="1882" spans="1:6" x14ac:dyDescent="0.25">
      <c r="A1882" s="10">
        <v>1873</v>
      </c>
      <c r="B1882" s="10">
        <v>-0.58886300000000003</v>
      </c>
      <c r="C1882" s="15">
        <v>-0.58879804886003395</v>
      </c>
      <c r="D1882" s="1">
        <f t="shared" si="90"/>
        <v>-6.4951139966074045E-5</v>
      </c>
      <c r="E1882" s="10">
        <f t="shared" si="91"/>
        <v>6.4951139966074045E-5</v>
      </c>
      <c r="F1882" s="10">
        <f t="shared" si="92"/>
        <v>4.2186505828925408E-9</v>
      </c>
    </row>
    <row r="1883" spans="1:6" x14ac:dyDescent="0.25">
      <c r="A1883" s="10">
        <v>1874</v>
      </c>
      <c r="B1883" s="10">
        <v>-0.58886300000000003</v>
      </c>
      <c r="C1883" s="15">
        <v>-0.58879717045749502</v>
      </c>
      <c r="D1883" s="1">
        <f t="shared" si="90"/>
        <v>-6.5829542505002614E-5</v>
      </c>
      <c r="E1883" s="10">
        <f t="shared" si="91"/>
        <v>6.5829542505002614E-5</v>
      </c>
      <c r="F1883" s="10">
        <f t="shared" si="92"/>
        <v>4.3335286664179457E-9</v>
      </c>
    </row>
    <row r="1884" spans="1:6" x14ac:dyDescent="0.25">
      <c r="A1884" s="10">
        <v>1875</v>
      </c>
      <c r="B1884" s="10">
        <v>-0.58886300000000003</v>
      </c>
      <c r="C1884" s="15">
        <v>-0.58879717045749502</v>
      </c>
      <c r="D1884" s="1">
        <f t="shared" si="90"/>
        <v>-6.5829542505002614E-5</v>
      </c>
      <c r="E1884" s="10">
        <f t="shared" si="91"/>
        <v>6.5829542505002614E-5</v>
      </c>
      <c r="F1884" s="10">
        <f t="shared" si="92"/>
        <v>4.3335286664179457E-9</v>
      </c>
    </row>
    <row r="1885" spans="1:6" x14ac:dyDescent="0.25">
      <c r="A1885" s="10">
        <v>1876</v>
      </c>
      <c r="B1885" s="10">
        <v>-0.58886300000000003</v>
      </c>
      <c r="C1885" s="15">
        <v>-0.58879717045749502</v>
      </c>
      <c r="D1885" s="1">
        <f t="shared" si="90"/>
        <v>-6.5829542505002614E-5</v>
      </c>
      <c r="E1885" s="10">
        <f t="shared" si="91"/>
        <v>6.5829542505002614E-5</v>
      </c>
      <c r="F1885" s="10">
        <f t="shared" si="92"/>
        <v>4.3335286664179457E-9</v>
      </c>
    </row>
    <row r="1886" spans="1:6" x14ac:dyDescent="0.25">
      <c r="A1886" s="10">
        <v>1877</v>
      </c>
      <c r="B1886" s="10">
        <v>-0.58886300000000003</v>
      </c>
      <c r="C1886" s="15">
        <v>-0.58879717045749502</v>
      </c>
      <c r="D1886" s="1">
        <f t="shared" si="90"/>
        <v>-6.5829542505002614E-5</v>
      </c>
      <c r="E1886" s="10">
        <f t="shared" si="91"/>
        <v>6.5829542505002614E-5</v>
      </c>
      <c r="F1886" s="10">
        <f t="shared" si="92"/>
        <v>4.3335286664179457E-9</v>
      </c>
    </row>
    <row r="1887" spans="1:6" x14ac:dyDescent="0.25">
      <c r="A1887" s="10">
        <v>1878</v>
      </c>
      <c r="B1887" s="10">
        <v>-0.58886300000000003</v>
      </c>
      <c r="C1887" s="15">
        <v>-0.58879717045749502</v>
      </c>
      <c r="D1887" s="1">
        <f t="shared" si="90"/>
        <v>-6.5829542505002614E-5</v>
      </c>
      <c r="E1887" s="10">
        <f t="shared" si="91"/>
        <v>6.5829542505002614E-5</v>
      </c>
      <c r="F1887" s="10">
        <f t="shared" si="92"/>
        <v>4.3335286664179457E-9</v>
      </c>
    </row>
    <row r="1888" spans="1:6" x14ac:dyDescent="0.25">
      <c r="A1888" s="10">
        <v>1879</v>
      </c>
      <c r="B1888" s="10">
        <v>-0.58886300000000003</v>
      </c>
      <c r="C1888" s="15">
        <v>-0.58879717045749502</v>
      </c>
      <c r="D1888" s="1">
        <f t="shared" si="90"/>
        <v>-6.5829542505002614E-5</v>
      </c>
      <c r="E1888" s="10">
        <f t="shared" si="91"/>
        <v>6.5829542505002614E-5</v>
      </c>
      <c r="F1888" s="10">
        <f t="shared" si="92"/>
        <v>4.3335286664179457E-9</v>
      </c>
    </row>
    <row r="1889" spans="1:6" x14ac:dyDescent="0.25">
      <c r="A1889" s="10">
        <v>1880</v>
      </c>
      <c r="B1889" s="10">
        <v>-0.70313000000000003</v>
      </c>
      <c r="C1889" s="15">
        <v>-0.70312716136647002</v>
      </c>
      <c r="D1889" s="1">
        <f t="shared" si="90"/>
        <v>-2.8386335300112364E-6</v>
      </c>
      <c r="E1889" s="10">
        <f t="shared" si="91"/>
        <v>2.8386335300112364E-6</v>
      </c>
      <c r="F1889" s="10">
        <f t="shared" si="92"/>
        <v>8.0578403177040526E-12</v>
      </c>
    </row>
    <row r="1890" spans="1:6" x14ac:dyDescent="0.25">
      <c r="A1890" s="10">
        <v>1881</v>
      </c>
      <c r="B1890" s="10">
        <v>34.697254000000001</v>
      </c>
      <c r="C1890" s="15">
        <v>34.645964286229201</v>
      </c>
      <c r="D1890" s="1">
        <f t="shared" si="90"/>
        <v>5.1289713770799494E-2</v>
      </c>
      <c r="E1890" s="10">
        <f t="shared" si="91"/>
        <v>5.1289713770799494E-2</v>
      </c>
      <c r="F1890" s="10">
        <f t="shared" si="92"/>
        <v>2.6306347386905395E-3</v>
      </c>
    </row>
    <row r="1891" spans="1:6" x14ac:dyDescent="0.25">
      <c r="A1891" s="10">
        <v>1882</v>
      </c>
      <c r="B1891" s="10">
        <v>111.732662</v>
      </c>
      <c r="C1891" s="15">
        <v>111.71465200260999</v>
      </c>
      <c r="D1891" s="1">
        <f t="shared" si="90"/>
        <v>1.8009997390009858E-2</v>
      </c>
      <c r="E1891" s="10">
        <f t="shared" si="91"/>
        <v>1.8009997390009858E-2</v>
      </c>
      <c r="F1891" s="10">
        <f t="shared" si="92"/>
        <v>3.2436000598816189E-4</v>
      </c>
    </row>
    <row r="1892" spans="1:6" x14ac:dyDescent="0.25">
      <c r="A1892" s="10">
        <v>1883</v>
      </c>
      <c r="B1892" s="10">
        <v>114.882653</v>
      </c>
      <c r="C1892" s="15">
        <v>114.87417891439399</v>
      </c>
      <c r="D1892" s="1">
        <f t="shared" si="90"/>
        <v>8.4740856060108172E-3</v>
      </c>
      <c r="E1892" s="10">
        <f t="shared" si="91"/>
        <v>8.4740856060108172E-3</v>
      </c>
      <c r="F1892" s="10">
        <f t="shared" si="92"/>
        <v>7.1810126857999723E-5</v>
      </c>
    </row>
    <row r="1893" spans="1:6" x14ac:dyDescent="0.25">
      <c r="A1893" s="10">
        <v>1884</v>
      </c>
      <c r="B1893" s="10">
        <v>114.56370699999999</v>
      </c>
      <c r="C1893" s="15">
        <v>114.651228047625</v>
      </c>
      <c r="D1893" s="1">
        <f t="shared" si="90"/>
        <v>-8.7521047625003234E-2</v>
      </c>
      <c r="E1893" s="10">
        <f t="shared" si="91"/>
        <v>8.7521047625003234E-2</v>
      </c>
      <c r="F1893" s="10">
        <f t="shared" si="92"/>
        <v>7.6599337773780845E-3</v>
      </c>
    </row>
    <row r="1894" spans="1:6" x14ac:dyDescent="0.25">
      <c r="A1894" s="10">
        <v>1885</v>
      </c>
      <c r="B1894" s="10">
        <v>114.872916</v>
      </c>
      <c r="C1894" s="15">
        <v>114.936062041261</v>
      </c>
      <c r="D1894" s="1">
        <f t="shared" si="90"/>
        <v>-6.3146041260992547E-2</v>
      </c>
      <c r="E1894" s="10">
        <f t="shared" si="91"/>
        <v>6.3146041260992547E-2</v>
      </c>
      <c r="F1894" s="10">
        <f t="shared" si="92"/>
        <v>3.9874225269349731E-3</v>
      </c>
    </row>
    <row r="1895" spans="1:6" x14ac:dyDescent="0.25">
      <c r="A1895" s="10">
        <v>1886</v>
      </c>
      <c r="B1895" s="10">
        <v>114.64295799999999</v>
      </c>
      <c r="C1895" s="15">
        <v>114.688198577224</v>
      </c>
      <c r="D1895" s="1">
        <f t="shared" si="90"/>
        <v>-4.5240577224006984E-2</v>
      </c>
      <c r="E1895" s="10">
        <f t="shared" si="91"/>
        <v>4.5240577224006984E-2</v>
      </c>
      <c r="F1895" s="10">
        <f t="shared" si="92"/>
        <v>2.0467098275613396E-3</v>
      </c>
    </row>
    <row r="1896" spans="1:6" x14ac:dyDescent="0.25">
      <c r="A1896" s="10">
        <v>1887</v>
      </c>
      <c r="B1896" s="10">
        <v>114.489712</v>
      </c>
      <c r="C1896" s="15">
        <v>114.538192303567</v>
      </c>
      <c r="D1896" s="1">
        <f t="shared" si="90"/>
        <v>-4.8480303567004057E-2</v>
      </c>
      <c r="E1896" s="10">
        <f t="shared" si="91"/>
        <v>4.8480303567004057E-2</v>
      </c>
      <c r="F1896" s="10">
        <f t="shared" si="92"/>
        <v>2.3503398339488665E-3</v>
      </c>
    </row>
    <row r="1897" spans="1:6" x14ac:dyDescent="0.25">
      <c r="A1897" s="10">
        <v>1888</v>
      </c>
      <c r="B1897" s="10">
        <v>112.76451900000001</v>
      </c>
      <c r="C1897" s="15">
        <v>112.663689963899</v>
      </c>
      <c r="D1897" s="1">
        <f t="shared" si="90"/>
        <v>0.10082903610100402</v>
      </c>
      <c r="E1897" s="10">
        <f t="shared" si="91"/>
        <v>0.10082903610100402</v>
      </c>
      <c r="F1897" s="10">
        <f t="shared" si="92"/>
        <v>1.0166494521057572E-2</v>
      </c>
    </row>
    <row r="1898" spans="1:6" x14ac:dyDescent="0.25">
      <c r="A1898" s="10">
        <v>1889</v>
      </c>
      <c r="B1898" s="10">
        <v>53.814881</v>
      </c>
      <c r="C1898" s="15">
        <v>53.802309930407901</v>
      </c>
      <c r="D1898" s="1">
        <f t="shared" si="90"/>
        <v>1.2571069592098638E-2</v>
      </c>
      <c r="E1898" s="10">
        <f t="shared" si="91"/>
        <v>1.2571069592098638E-2</v>
      </c>
      <c r="F1898" s="10">
        <f t="shared" si="92"/>
        <v>1.5803179068938703E-4</v>
      </c>
    </row>
    <row r="1899" spans="1:6" x14ac:dyDescent="0.25">
      <c r="A1899" s="10">
        <v>1890</v>
      </c>
      <c r="B1899" s="10">
        <v>-0.71241100000000002</v>
      </c>
      <c r="C1899" s="15">
        <v>-0.71241145319591204</v>
      </c>
      <c r="D1899" s="1">
        <f t="shared" si="90"/>
        <v>4.5319591202019893E-7</v>
      </c>
      <c r="E1899" s="10">
        <f t="shared" si="91"/>
        <v>4.5319591202019893E-7</v>
      </c>
      <c r="F1899" s="10">
        <f t="shared" si="92"/>
        <v>2.053865346718199E-13</v>
      </c>
    </row>
    <row r="1900" spans="1:6" x14ac:dyDescent="0.25">
      <c r="A1900" s="10">
        <v>1891</v>
      </c>
      <c r="B1900" s="10">
        <v>-0.58886300000000003</v>
      </c>
      <c r="C1900" s="15">
        <v>-0.588862620590063</v>
      </c>
      <c r="D1900" s="1">
        <f t="shared" si="90"/>
        <v>-3.7940993702356707E-7</v>
      </c>
      <c r="E1900" s="10">
        <f t="shared" si="91"/>
        <v>3.7940993702356707E-7</v>
      </c>
      <c r="F1900" s="10">
        <f t="shared" si="92"/>
        <v>1.4395190031222713E-13</v>
      </c>
    </row>
    <row r="1901" spans="1:6" x14ac:dyDescent="0.25">
      <c r="A1901" s="10">
        <v>1892</v>
      </c>
      <c r="B1901" s="10">
        <v>-0.58886300000000003</v>
      </c>
      <c r="C1901" s="15">
        <v>-0.58882830130777997</v>
      </c>
      <c r="D1901" s="1">
        <f t="shared" si="90"/>
        <v>-3.4698692220058724E-5</v>
      </c>
      <c r="E1901" s="10">
        <f t="shared" si="91"/>
        <v>3.4698692220058724E-5</v>
      </c>
      <c r="F1901" s="10">
        <f t="shared" si="92"/>
        <v>1.2039992417823638E-9</v>
      </c>
    </row>
    <row r="1902" spans="1:6" x14ac:dyDescent="0.25">
      <c r="A1902" s="10">
        <v>1893</v>
      </c>
      <c r="B1902" s="10">
        <v>-0.58886300000000003</v>
      </c>
      <c r="C1902" s="15">
        <v>-0.58881132114698997</v>
      </c>
      <c r="D1902" s="1">
        <f t="shared" si="90"/>
        <v>-5.1678853010050929E-5</v>
      </c>
      <c r="E1902" s="10">
        <f t="shared" si="91"/>
        <v>5.1678853010050929E-5</v>
      </c>
      <c r="F1902" s="10">
        <f t="shared" si="92"/>
        <v>2.6707038484344501E-9</v>
      </c>
    </row>
    <row r="1903" spans="1:6" x14ac:dyDescent="0.25">
      <c r="A1903" s="10">
        <v>1894</v>
      </c>
      <c r="B1903" s="10">
        <v>-0.58886300000000003</v>
      </c>
      <c r="C1903" s="15">
        <v>-0.58880553978158101</v>
      </c>
      <c r="D1903" s="1">
        <f t="shared" si="90"/>
        <v>-5.7460218419014275E-5</v>
      </c>
      <c r="E1903" s="10">
        <f t="shared" si="91"/>
        <v>5.7460218419014275E-5</v>
      </c>
      <c r="F1903" s="10">
        <f t="shared" si="92"/>
        <v>3.3016767007608274E-9</v>
      </c>
    </row>
    <row r="1904" spans="1:6" x14ac:dyDescent="0.25">
      <c r="A1904" s="10">
        <v>1895</v>
      </c>
      <c r="B1904" s="10">
        <v>-0.58886300000000003</v>
      </c>
      <c r="C1904" s="15">
        <v>-0.588801888381845</v>
      </c>
      <c r="D1904" s="1">
        <f t="shared" si="90"/>
        <v>-6.1111618155029745E-5</v>
      </c>
      <c r="E1904" s="10">
        <f t="shared" si="91"/>
        <v>6.1111618155029745E-5</v>
      </c>
      <c r="F1904" s="10">
        <f t="shared" si="92"/>
        <v>3.7346298735261609E-9</v>
      </c>
    </row>
    <row r="1905" spans="1:6" x14ac:dyDescent="0.25">
      <c r="A1905" s="10">
        <v>1896</v>
      </c>
      <c r="B1905" s="10">
        <v>-0.58886300000000003</v>
      </c>
      <c r="C1905" s="15">
        <v>-0.58879943655715905</v>
      </c>
      <c r="D1905" s="1">
        <f t="shared" si="90"/>
        <v>-6.3563442840974815E-5</v>
      </c>
      <c r="E1905" s="10">
        <f t="shared" si="91"/>
        <v>6.3563442840974815E-5</v>
      </c>
      <c r="F1905" s="10">
        <f t="shared" si="92"/>
        <v>4.0403112657978726E-9</v>
      </c>
    </row>
    <row r="1906" spans="1:6" x14ac:dyDescent="0.25">
      <c r="A1906" s="10">
        <v>1897</v>
      </c>
      <c r="B1906" s="10">
        <v>-0.58886300000000003</v>
      </c>
      <c r="C1906" s="15">
        <v>-0.58879782113004997</v>
      </c>
      <c r="D1906" s="1">
        <f t="shared" si="90"/>
        <v>-6.5178869950055507E-5</v>
      </c>
      <c r="E1906" s="10">
        <f t="shared" si="91"/>
        <v>6.5178869950055507E-5</v>
      </c>
      <c r="F1906" s="10">
        <f t="shared" si="92"/>
        <v>4.2482850879662485E-9</v>
      </c>
    </row>
    <row r="1907" spans="1:6" x14ac:dyDescent="0.25">
      <c r="A1907" s="10">
        <v>1898</v>
      </c>
      <c r="B1907" s="10">
        <v>-0.58886300000000003</v>
      </c>
      <c r="C1907" s="15">
        <v>-0.58879717045749502</v>
      </c>
      <c r="D1907" s="1">
        <f t="shared" si="90"/>
        <v>-6.5829542505002614E-5</v>
      </c>
      <c r="E1907" s="10">
        <f t="shared" si="91"/>
        <v>6.5829542505002614E-5</v>
      </c>
      <c r="F1907" s="10">
        <f t="shared" si="92"/>
        <v>4.3335286664179457E-9</v>
      </c>
    </row>
    <row r="1908" spans="1:6" x14ac:dyDescent="0.25">
      <c r="A1908" s="10">
        <v>1899</v>
      </c>
      <c r="B1908" s="10">
        <v>-0.58886300000000003</v>
      </c>
      <c r="C1908" s="15">
        <v>-0.58879717045749502</v>
      </c>
      <c r="D1908" s="1">
        <f t="shared" si="90"/>
        <v>-6.5829542505002614E-5</v>
      </c>
      <c r="E1908" s="10">
        <f t="shared" si="91"/>
        <v>6.5829542505002614E-5</v>
      </c>
      <c r="F1908" s="10">
        <f t="shared" si="92"/>
        <v>4.3335286664179457E-9</v>
      </c>
    </row>
    <row r="1909" spans="1:6" x14ac:dyDescent="0.25">
      <c r="A1909" s="10">
        <v>1900</v>
      </c>
      <c r="B1909" s="10">
        <v>-0.58886300000000003</v>
      </c>
      <c r="C1909" s="15">
        <v>-0.58879717045749502</v>
      </c>
      <c r="D1909" s="1">
        <f t="shared" si="90"/>
        <v>-6.5829542505002614E-5</v>
      </c>
      <c r="E1909" s="10">
        <f t="shared" si="91"/>
        <v>6.5829542505002614E-5</v>
      </c>
      <c r="F1909" s="10">
        <f t="shared" si="92"/>
        <v>4.3335286664179457E-9</v>
      </c>
    </row>
    <row r="1910" spans="1:6" x14ac:dyDescent="0.25">
      <c r="A1910" s="10">
        <v>1901</v>
      </c>
      <c r="B1910" s="10">
        <v>-0.58886300000000003</v>
      </c>
      <c r="C1910" s="15">
        <v>-0.58879717045749502</v>
      </c>
      <c r="D1910" s="1">
        <f t="shared" si="90"/>
        <v>-6.5829542505002614E-5</v>
      </c>
      <c r="E1910" s="10">
        <f t="shared" si="91"/>
        <v>6.5829542505002614E-5</v>
      </c>
      <c r="F1910" s="10">
        <f t="shared" si="92"/>
        <v>4.3335286664179457E-9</v>
      </c>
    </row>
    <row r="1911" spans="1:6" x14ac:dyDescent="0.25">
      <c r="A1911" s="10">
        <v>1902</v>
      </c>
      <c r="B1911" s="10">
        <v>-0.58886300000000003</v>
      </c>
      <c r="C1911" s="15">
        <v>-0.58879717045749502</v>
      </c>
      <c r="D1911" s="1">
        <f t="shared" si="90"/>
        <v>-6.5829542505002614E-5</v>
      </c>
      <c r="E1911" s="10">
        <f t="shared" si="91"/>
        <v>6.5829542505002614E-5</v>
      </c>
      <c r="F1911" s="10">
        <f t="shared" si="92"/>
        <v>4.3335286664179457E-9</v>
      </c>
    </row>
    <row r="1912" spans="1:6" x14ac:dyDescent="0.25">
      <c r="A1912" s="10">
        <v>1903</v>
      </c>
      <c r="B1912" s="10">
        <v>-0.58886300000000003</v>
      </c>
      <c r="C1912" s="15">
        <v>-0.58879717045749502</v>
      </c>
      <c r="D1912" s="1">
        <f t="shared" si="90"/>
        <v>-6.5829542505002614E-5</v>
      </c>
      <c r="E1912" s="10">
        <f t="shared" si="91"/>
        <v>6.5829542505002614E-5</v>
      </c>
      <c r="F1912" s="10">
        <f t="shared" si="92"/>
        <v>4.3335286664179457E-9</v>
      </c>
    </row>
    <row r="1913" spans="1:6" x14ac:dyDescent="0.25">
      <c r="A1913" s="10">
        <v>1904</v>
      </c>
      <c r="B1913" s="10">
        <v>-0.70818000000000003</v>
      </c>
      <c r="C1913" s="15">
        <v>-0.708175796297147</v>
      </c>
      <c r="D1913" s="1">
        <f t="shared" si="90"/>
        <v>-4.2037028530339526E-6</v>
      </c>
      <c r="E1913" s="10">
        <f t="shared" si="91"/>
        <v>4.2037028530339526E-6</v>
      </c>
      <c r="F1913" s="10">
        <f t="shared" si="92"/>
        <v>1.7671117676605792E-11</v>
      </c>
    </row>
    <row r="1914" spans="1:6" x14ac:dyDescent="0.25">
      <c r="A1914" s="10">
        <v>1905</v>
      </c>
      <c r="B1914" s="10">
        <v>41.823780999999997</v>
      </c>
      <c r="C1914" s="15">
        <v>41.755271170512202</v>
      </c>
      <c r="D1914" s="1">
        <f t="shared" si="90"/>
        <v>6.8509829487794605E-2</v>
      </c>
      <c r="E1914" s="10">
        <f t="shared" si="91"/>
        <v>6.8509829487794605E-2</v>
      </c>
      <c r="F1914" s="10">
        <f t="shared" si="92"/>
        <v>4.6935967364466914E-3</v>
      </c>
    </row>
    <row r="1915" spans="1:6" x14ac:dyDescent="0.25">
      <c r="A1915" s="10">
        <v>1906</v>
      </c>
      <c r="B1915" s="10">
        <v>113.82303400000001</v>
      </c>
      <c r="C1915" s="15">
        <v>114.273485060406</v>
      </c>
      <c r="D1915" s="1">
        <f t="shared" si="90"/>
        <v>-0.45045106040599592</v>
      </c>
      <c r="E1915" s="10">
        <f t="shared" si="91"/>
        <v>0.45045106040599592</v>
      </c>
      <c r="F1915" s="10">
        <f t="shared" si="92"/>
        <v>0.2029061578208862</v>
      </c>
    </row>
    <row r="1916" spans="1:6" x14ac:dyDescent="0.25">
      <c r="A1916" s="10">
        <v>1907</v>
      </c>
      <c r="B1916" s="10">
        <v>114.336521</v>
      </c>
      <c r="C1916" s="15">
        <v>114.287419031526</v>
      </c>
      <c r="D1916" s="1">
        <f t="shared" si="90"/>
        <v>4.9101968474005275E-2</v>
      </c>
      <c r="E1916" s="10">
        <f t="shared" si="91"/>
        <v>4.9101968474005275E-2</v>
      </c>
      <c r="F1916" s="10">
        <f t="shared" si="92"/>
        <v>2.4110033080222081E-3</v>
      </c>
    </row>
    <row r="1917" spans="1:6" x14ac:dyDescent="0.25">
      <c r="A1917" s="10">
        <v>1908</v>
      </c>
      <c r="B1917" s="10">
        <v>114.15013999999999</v>
      </c>
      <c r="C1917" s="15">
        <v>114.193589849465</v>
      </c>
      <c r="D1917" s="1">
        <f t="shared" si="90"/>
        <v>-4.3449849465005741E-2</v>
      </c>
      <c r="E1917" s="10">
        <f t="shared" si="91"/>
        <v>4.3449849465005741E-2</v>
      </c>
      <c r="F1917" s="10">
        <f t="shared" si="92"/>
        <v>1.8878894185316597E-3</v>
      </c>
    </row>
    <row r="1918" spans="1:6" x14ac:dyDescent="0.25">
      <c r="A1918" s="10">
        <v>1909</v>
      </c>
      <c r="B1918" s="10">
        <v>114.900094</v>
      </c>
      <c r="C1918" s="15">
        <v>114.875285872954</v>
      </c>
      <c r="D1918" s="1">
        <f t="shared" si="90"/>
        <v>2.480812704600055E-2</v>
      </c>
      <c r="E1918" s="10">
        <f t="shared" si="91"/>
        <v>2.480812704600055E-2</v>
      </c>
      <c r="F1918" s="10">
        <f t="shared" si="92"/>
        <v>6.1544316753050392E-4</v>
      </c>
    </row>
    <row r="1919" spans="1:6" x14ac:dyDescent="0.25">
      <c r="A1919" s="10">
        <v>1910</v>
      </c>
      <c r="B1919" s="10">
        <v>114.10855599999999</v>
      </c>
      <c r="C1919" s="15">
        <v>114.137034887919</v>
      </c>
      <c r="D1919" s="1">
        <f t="shared" si="90"/>
        <v>-2.8478887919007434E-2</v>
      </c>
      <c r="E1919" s="10">
        <f t="shared" si="91"/>
        <v>2.8478887919007434E-2</v>
      </c>
      <c r="F1919" s="10">
        <f t="shared" si="92"/>
        <v>8.1104705710338763E-4</v>
      </c>
    </row>
    <row r="1920" spans="1:6" x14ac:dyDescent="0.25">
      <c r="A1920" s="10">
        <v>1911</v>
      </c>
      <c r="B1920" s="10">
        <v>114.084503</v>
      </c>
      <c r="C1920" s="15">
        <v>114.113535437241</v>
      </c>
      <c r="D1920" s="1">
        <f t="shared" si="90"/>
        <v>-2.9032437240999798E-2</v>
      </c>
      <c r="E1920" s="10">
        <f t="shared" si="91"/>
        <v>2.9032437240999798E-2</v>
      </c>
      <c r="F1920" s="10">
        <f t="shared" si="92"/>
        <v>8.4288241215259199E-4</v>
      </c>
    </row>
    <row r="1921" spans="1:6" x14ac:dyDescent="0.25">
      <c r="A1921" s="10">
        <v>1912</v>
      </c>
      <c r="B1921" s="10">
        <v>114.896762</v>
      </c>
      <c r="C1921" s="15">
        <v>114.86919011462</v>
      </c>
      <c r="D1921" s="1">
        <f t="shared" si="90"/>
        <v>2.7571885379998662E-2</v>
      </c>
      <c r="E1921" s="10">
        <f t="shared" si="91"/>
        <v>2.7571885379998662E-2</v>
      </c>
      <c r="F1921" s="10">
        <f t="shared" si="92"/>
        <v>7.6020886340778392E-4</v>
      </c>
    </row>
    <row r="1922" spans="1:6" x14ac:dyDescent="0.25">
      <c r="A1922" s="10">
        <v>1913</v>
      </c>
      <c r="B1922" s="10">
        <v>94.236855000000006</v>
      </c>
      <c r="C1922" s="15">
        <v>94.089170184650499</v>
      </c>
      <c r="D1922" s="1">
        <f t="shared" si="90"/>
        <v>0.14768481534950695</v>
      </c>
      <c r="E1922" s="10">
        <f t="shared" si="91"/>
        <v>0.14768481534950695</v>
      </c>
      <c r="F1922" s="10">
        <f t="shared" si="92"/>
        <v>2.1810804684817962E-2</v>
      </c>
    </row>
    <row r="1923" spans="1:6" x14ac:dyDescent="0.25">
      <c r="A1923" s="10">
        <v>1914</v>
      </c>
      <c r="B1923" s="10">
        <v>24.885556000000001</v>
      </c>
      <c r="C1923" s="15">
        <v>24.861089807360798</v>
      </c>
      <c r="D1923" s="1">
        <f t="shared" si="90"/>
        <v>2.4466192639202688E-2</v>
      </c>
      <c r="E1923" s="10">
        <f t="shared" si="91"/>
        <v>2.4466192639202688E-2</v>
      </c>
      <c r="F1923" s="10">
        <f t="shared" si="92"/>
        <v>5.9859458225857581E-4</v>
      </c>
    </row>
    <row r="1924" spans="1:6" x14ac:dyDescent="0.25">
      <c r="A1924" s="10">
        <v>1915</v>
      </c>
      <c r="B1924" s="10">
        <v>-0.58884999999999998</v>
      </c>
      <c r="C1924" s="15">
        <v>-0.58885017626388803</v>
      </c>
      <c r="D1924" s="1">
        <f t="shared" si="90"/>
        <v>1.7626388804092841E-7</v>
      </c>
      <c r="E1924" s="10">
        <f t="shared" si="91"/>
        <v>1.7626388804092841E-7</v>
      </c>
      <c r="F1924" s="10">
        <f t="shared" si="92"/>
        <v>3.1068958227304942E-14</v>
      </c>
    </row>
    <row r="1925" spans="1:6" x14ac:dyDescent="0.25">
      <c r="A1925" s="10">
        <v>1916</v>
      </c>
      <c r="B1925" s="10">
        <v>-0.58884999999999998</v>
      </c>
      <c r="C1925" s="15">
        <v>-0.58883103174983897</v>
      </c>
      <c r="D1925" s="1">
        <f t="shared" si="90"/>
        <v>-1.8968250161011113E-5</v>
      </c>
      <c r="E1925" s="10">
        <f t="shared" si="91"/>
        <v>1.8968250161011113E-5</v>
      </c>
      <c r="F1925" s="10">
        <f t="shared" si="92"/>
        <v>3.5979451417069814E-10</v>
      </c>
    </row>
    <row r="1926" spans="1:6" x14ac:dyDescent="0.25">
      <c r="A1926" s="10">
        <v>1917</v>
      </c>
      <c r="B1926" s="10">
        <v>-0.58884999999999998</v>
      </c>
      <c r="C1926" s="15">
        <v>-0.58881114160557901</v>
      </c>
      <c r="D1926" s="1">
        <f t="shared" si="90"/>
        <v>-3.8858394420970832E-5</v>
      </c>
      <c r="E1926" s="10">
        <f t="shared" si="91"/>
        <v>3.8858394420970832E-5</v>
      </c>
      <c r="F1926" s="10">
        <f t="shared" si="92"/>
        <v>1.5099748169757372E-9</v>
      </c>
    </row>
    <row r="1927" spans="1:6" x14ac:dyDescent="0.25">
      <c r="A1927" s="10">
        <v>1918</v>
      </c>
      <c r="B1927" s="10">
        <v>-0.58884999999999998</v>
      </c>
      <c r="C1927" s="15">
        <v>-0.58880529999613795</v>
      </c>
      <c r="D1927" s="1">
        <f t="shared" si="90"/>
        <v>-4.4700003862030435E-5</v>
      </c>
      <c r="E1927" s="10">
        <f t="shared" si="91"/>
        <v>4.4700003862030435E-5</v>
      </c>
      <c r="F1927" s="10">
        <f t="shared" si="92"/>
        <v>1.998090345265536E-9</v>
      </c>
    </row>
    <row r="1928" spans="1:6" x14ac:dyDescent="0.25">
      <c r="A1928" s="10">
        <v>1919</v>
      </c>
      <c r="B1928" s="10">
        <v>-0.58884999999999998</v>
      </c>
      <c r="C1928" s="15">
        <v>-0.58880171841412199</v>
      </c>
      <c r="D1928" s="1">
        <f t="shared" si="90"/>
        <v>-4.8281585877996136E-5</v>
      </c>
      <c r="E1928" s="10">
        <f t="shared" si="91"/>
        <v>4.8281585877996136E-5</v>
      </c>
      <c r="F1928" s="10">
        <f t="shared" si="92"/>
        <v>2.3311115348943158E-9</v>
      </c>
    </row>
    <row r="1929" spans="1:6" x14ac:dyDescent="0.25">
      <c r="A1929" s="10">
        <v>1920</v>
      </c>
      <c r="B1929" s="10">
        <v>-0.58884999999999998</v>
      </c>
      <c r="C1929" s="15">
        <v>-0.58879936219904105</v>
      </c>
      <c r="D1929" s="1">
        <f t="shared" si="90"/>
        <v>-5.0637800958930335E-5</v>
      </c>
      <c r="E1929" s="10">
        <f t="shared" si="91"/>
        <v>5.0637800958930335E-5</v>
      </c>
      <c r="F1929" s="10">
        <f t="shared" si="92"/>
        <v>2.5641868859562461E-9</v>
      </c>
    </row>
    <row r="1930" spans="1:6" x14ac:dyDescent="0.25">
      <c r="A1930" s="10">
        <v>1921</v>
      </c>
      <c r="B1930" s="10">
        <v>-0.58884999999999998</v>
      </c>
      <c r="C1930" s="15">
        <v>-0.58879781575925905</v>
      </c>
      <c r="D1930" s="1">
        <f t="shared" si="90"/>
        <v>-5.2184240740937859E-5</v>
      </c>
      <c r="E1930" s="10">
        <f t="shared" si="91"/>
        <v>5.2184240740937859E-5</v>
      </c>
      <c r="F1930" s="10">
        <f t="shared" si="92"/>
        <v>2.7231949817081588E-9</v>
      </c>
    </row>
    <row r="1931" spans="1:6" x14ac:dyDescent="0.25">
      <c r="A1931" s="10">
        <v>1922</v>
      </c>
      <c r="B1931" s="10">
        <v>-0.58884999999999998</v>
      </c>
      <c r="C1931" s="15">
        <v>-0.58879717045749502</v>
      </c>
      <c r="D1931" s="1">
        <f t="shared" ref="D1931:D1994" si="93">B1931-C1931</f>
        <v>-5.2829542504961857E-5</v>
      </c>
      <c r="E1931" s="10">
        <f t="shared" ref="E1931:E1994" si="94">ABS(D1931)</f>
        <v>5.2829542504961857E-5</v>
      </c>
      <c r="F1931" s="10">
        <f t="shared" ref="F1931:F1994" si="95">E1931^2</f>
        <v>2.7909605612835714E-9</v>
      </c>
    </row>
    <row r="1932" spans="1:6" x14ac:dyDescent="0.25">
      <c r="A1932" s="10">
        <v>1923</v>
      </c>
      <c r="B1932" s="10">
        <v>-0.58884999999999998</v>
      </c>
      <c r="C1932" s="15">
        <v>-0.58879717045749502</v>
      </c>
      <c r="D1932" s="1">
        <f t="shared" si="93"/>
        <v>-5.2829542504961857E-5</v>
      </c>
      <c r="E1932" s="10">
        <f t="shared" si="94"/>
        <v>5.2829542504961857E-5</v>
      </c>
      <c r="F1932" s="10">
        <f t="shared" si="95"/>
        <v>2.7909605612835714E-9</v>
      </c>
    </row>
    <row r="1933" spans="1:6" x14ac:dyDescent="0.25">
      <c r="A1933" s="10">
        <v>1924</v>
      </c>
      <c r="B1933" s="10">
        <v>-0.58884999999999998</v>
      </c>
      <c r="C1933" s="15">
        <v>-0.58879717045749502</v>
      </c>
      <c r="D1933" s="1">
        <f t="shared" si="93"/>
        <v>-5.2829542504961857E-5</v>
      </c>
      <c r="E1933" s="10">
        <f t="shared" si="94"/>
        <v>5.2829542504961857E-5</v>
      </c>
      <c r="F1933" s="10">
        <f t="shared" si="95"/>
        <v>2.7909605612835714E-9</v>
      </c>
    </row>
    <row r="1934" spans="1:6" x14ac:dyDescent="0.25">
      <c r="A1934" s="10">
        <v>1925</v>
      </c>
      <c r="B1934" s="10">
        <v>-0.58884999999999998</v>
      </c>
      <c r="C1934" s="15">
        <v>-0.58879717045749502</v>
      </c>
      <c r="D1934" s="1">
        <f t="shared" si="93"/>
        <v>-5.2829542504961857E-5</v>
      </c>
      <c r="E1934" s="10">
        <f t="shared" si="94"/>
        <v>5.2829542504961857E-5</v>
      </c>
      <c r="F1934" s="10">
        <f t="shared" si="95"/>
        <v>2.7909605612835714E-9</v>
      </c>
    </row>
    <row r="1935" spans="1:6" x14ac:dyDescent="0.25">
      <c r="A1935" s="10">
        <v>1926</v>
      </c>
      <c r="B1935" s="10">
        <v>-0.58884999999999998</v>
      </c>
      <c r="C1935" s="15">
        <v>-0.58879717045749502</v>
      </c>
      <c r="D1935" s="1">
        <f t="shared" si="93"/>
        <v>-5.2829542504961857E-5</v>
      </c>
      <c r="E1935" s="10">
        <f t="shared" si="94"/>
        <v>5.2829542504961857E-5</v>
      </c>
      <c r="F1935" s="10">
        <f t="shared" si="95"/>
        <v>2.7909605612835714E-9</v>
      </c>
    </row>
    <row r="1936" spans="1:6" x14ac:dyDescent="0.25">
      <c r="A1936" s="10">
        <v>1927</v>
      </c>
      <c r="B1936" s="10">
        <v>-0.58884999999999998</v>
      </c>
      <c r="C1936" s="15">
        <v>-0.58879717045749502</v>
      </c>
      <c r="D1936" s="1">
        <f t="shared" si="93"/>
        <v>-5.2829542504961857E-5</v>
      </c>
      <c r="E1936" s="10">
        <f t="shared" si="94"/>
        <v>5.2829542504961857E-5</v>
      </c>
      <c r="F1936" s="10">
        <f t="shared" si="95"/>
        <v>2.7909605612835714E-9</v>
      </c>
    </row>
    <row r="1937" spans="1:6" x14ac:dyDescent="0.25">
      <c r="A1937" s="10">
        <v>1928</v>
      </c>
      <c r="B1937" s="10">
        <v>-0.70871300000000004</v>
      </c>
      <c r="C1937" s="15">
        <v>-0.708712932067595</v>
      </c>
      <c r="D1937" s="1">
        <f t="shared" si="93"/>
        <v>-6.7932405034554222E-8</v>
      </c>
      <c r="E1937" s="10">
        <f t="shared" si="94"/>
        <v>6.7932405034554222E-8</v>
      </c>
      <c r="F1937" s="10">
        <f t="shared" si="95"/>
        <v>4.6148116537787276E-15</v>
      </c>
    </row>
    <row r="1938" spans="1:6" x14ac:dyDescent="0.25">
      <c r="A1938" s="10">
        <v>1929</v>
      </c>
      <c r="B1938" s="10">
        <v>-0.761432</v>
      </c>
      <c r="C1938" s="15">
        <v>-0.76143220889951502</v>
      </c>
      <c r="D1938" s="1">
        <f t="shared" si="93"/>
        <v>2.0889951501956716E-7</v>
      </c>
      <c r="E1938" s="10">
        <f t="shared" si="94"/>
        <v>2.0889951501956716E-7</v>
      </c>
      <c r="F1938" s="10">
        <f t="shared" si="95"/>
        <v>4.3639007375410366E-14</v>
      </c>
    </row>
    <row r="1939" spans="1:6" x14ac:dyDescent="0.25">
      <c r="A1939" s="10">
        <v>1930</v>
      </c>
      <c r="B1939" s="10">
        <v>-0.761432</v>
      </c>
      <c r="C1939" s="15">
        <v>-0.76142581111083196</v>
      </c>
      <c r="D1939" s="1">
        <f t="shared" si="93"/>
        <v>-6.1888891680350611E-6</v>
      </c>
      <c r="E1939" s="10">
        <f t="shared" si="94"/>
        <v>6.1888891680350611E-6</v>
      </c>
      <c r="F1939" s="10">
        <f t="shared" si="95"/>
        <v>3.8302349134221711E-11</v>
      </c>
    </row>
    <row r="1940" spans="1:6" x14ac:dyDescent="0.25">
      <c r="A1940" s="10">
        <v>1931</v>
      </c>
      <c r="B1940" s="10">
        <v>-0.76571900000000004</v>
      </c>
      <c r="C1940" s="15">
        <v>-0.76571680737095704</v>
      </c>
      <c r="D1940" s="1">
        <f t="shared" si="93"/>
        <v>-2.1926290429963302E-6</v>
      </c>
      <c r="E1940" s="10">
        <f t="shared" si="94"/>
        <v>2.1926290429963302E-6</v>
      </c>
      <c r="F1940" s="10">
        <f t="shared" si="95"/>
        <v>4.8076221201910026E-12</v>
      </c>
    </row>
    <row r="1941" spans="1:6" x14ac:dyDescent="0.25">
      <c r="A1941" s="10">
        <v>1932</v>
      </c>
      <c r="B1941" s="10">
        <v>-0.58721400000000001</v>
      </c>
      <c r="C1941" s="15">
        <v>-0.62739671907719397</v>
      </c>
      <c r="D1941" s="1">
        <f t="shared" si="93"/>
        <v>4.0182719077193951E-2</v>
      </c>
      <c r="E1941" s="10">
        <f t="shared" si="94"/>
        <v>4.0182719077193951E-2</v>
      </c>
      <c r="F1941" s="10">
        <f t="shared" si="95"/>
        <v>1.6146509124366868E-3</v>
      </c>
    </row>
    <row r="1942" spans="1:6" x14ac:dyDescent="0.25">
      <c r="A1942" s="10">
        <v>1933</v>
      </c>
      <c r="B1942" s="10">
        <v>50.815015000000002</v>
      </c>
      <c r="C1942" s="15">
        <v>50.7758696033004</v>
      </c>
      <c r="D1942" s="1">
        <f t="shared" si="93"/>
        <v>3.9145396699602486E-2</v>
      </c>
      <c r="E1942" s="10">
        <f t="shared" si="94"/>
        <v>3.9145396699602486E-2</v>
      </c>
      <c r="F1942" s="10">
        <f t="shared" si="95"/>
        <v>1.5323620827692491E-3</v>
      </c>
    </row>
    <row r="1943" spans="1:6" x14ac:dyDescent="0.25">
      <c r="A1943" s="10">
        <v>1934</v>
      </c>
      <c r="B1943" s="10">
        <v>31.619662000000002</v>
      </c>
      <c r="C1943" s="15">
        <v>31.564928386406699</v>
      </c>
      <c r="D1943" s="1">
        <f t="shared" si="93"/>
        <v>5.4733613593302977E-2</v>
      </c>
      <c r="E1943" s="10">
        <f t="shared" si="94"/>
        <v>5.4733613593302977E-2</v>
      </c>
      <c r="F1943" s="10">
        <f t="shared" si="95"/>
        <v>2.9957684569810006E-3</v>
      </c>
    </row>
    <row r="1944" spans="1:6" x14ac:dyDescent="0.25">
      <c r="A1944" s="10">
        <v>1935</v>
      </c>
      <c r="B1944" s="10">
        <v>-0.76465399999999994</v>
      </c>
      <c r="C1944" s="15">
        <v>-0.76465108862340603</v>
      </c>
      <c r="D1944" s="1">
        <f t="shared" si="93"/>
        <v>-2.9113765939170477E-6</v>
      </c>
      <c r="E1944" s="10">
        <f t="shared" si="94"/>
        <v>2.9113765939170477E-6</v>
      </c>
      <c r="F1944" s="10">
        <f t="shared" si="95"/>
        <v>8.4761136716080304E-12</v>
      </c>
    </row>
    <row r="1945" spans="1:6" x14ac:dyDescent="0.25">
      <c r="A1945" s="10">
        <v>1936</v>
      </c>
      <c r="B1945" s="10">
        <v>8.8772029999999997</v>
      </c>
      <c r="C1945" s="15">
        <v>8.8479194966693395</v>
      </c>
      <c r="D1945" s="1">
        <f t="shared" si="93"/>
        <v>2.928350333066021E-2</v>
      </c>
      <c r="E1945" s="10">
        <f t="shared" si="94"/>
        <v>2.928350333066021E-2</v>
      </c>
      <c r="F1945" s="10">
        <f t="shared" si="95"/>
        <v>8.5752356731678763E-4</v>
      </c>
    </row>
    <row r="1946" spans="1:6" x14ac:dyDescent="0.25">
      <c r="A1946" s="10">
        <v>1937</v>
      </c>
      <c r="B1946" s="10">
        <v>-0.767011</v>
      </c>
      <c r="C1946" s="15">
        <v>-0.76700572748062601</v>
      </c>
      <c r="D1946" s="1">
        <f t="shared" si="93"/>
        <v>-5.2725193739888709E-6</v>
      </c>
      <c r="E1946" s="10">
        <f t="shared" si="94"/>
        <v>5.2725193739888709E-6</v>
      </c>
      <c r="F1946" s="10">
        <f t="shared" si="95"/>
        <v>2.7799460549087995E-11</v>
      </c>
    </row>
    <row r="1947" spans="1:6" x14ac:dyDescent="0.25">
      <c r="A1947" s="10">
        <v>1938</v>
      </c>
      <c r="B1947" s="10">
        <v>-0.71712900000000002</v>
      </c>
      <c r="C1947" s="15">
        <v>-0.71712901089037695</v>
      </c>
      <c r="D1947" s="1">
        <f t="shared" si="93"/>
        <v>1.0890376933581081E-8</v>
      </c>
      <c r="E1947" s="10">
        <f t="shared" si="94"/>
        <v>1.0890376933581081E-8</v>
      </c>
      <c r="F1947" s="10">
        <f t="shared" si="95"/>
        <v>1.1860030975547485E-16</v>
      </c>
    </row>
    <row r="1948" spans="1:6" x14ac:dyDescent="0.25">
      <c r="A1948" s="10">
        <v>1939</v>
      </c>
      <c r="B1948" s="10">
        <v>-0.58886300000000003</v>
      </c>
      <c r="C1948" s="15">
        <v>-0.58886264805075905</v>
      </c>
      <c r="D1948" s="1">
        <f t="shared" si="93"/>
        <v>-3.5194924097314839E-7</v>
      </c>
      <c r="E1948" s="10">
        <f t="shared" si="94"/>
        <v>3.5194924097314839E-7</v>
      </c>
      <c r="F1948" s="10">
        <f t="shared" si="95"/>
        <v>1.2386826822157527E-13</v>
      </c>
    </row>
    <row r="1949" spans="1:6" x14ac:dyDescent="0.25">
      <c r="A1949" s="10">
        <v>1940</v>
      </c>
      <c r="B1949" s="10">
        <v>-0.58886300000000003</v>
      </c>
      <c r="C1949" s="15">
        <v>-0.588828116066621</v>
      </c>
      <c r="D1949" s="1">
        <f t="shared" si="93"/>
        <v>-3.4883933379026288E-5</v>
      </c>
      <c r="E1949" s="10">
        <f t="shared" si="94"/>
        <v>3.4883933379026288E-5</v>
      </c>
      <c r="F1949" s="10">
        <f t="shared" si="95"/>
        <v>1.2168888079923443E-9</v>
      </c>
    </row>
    <row r="1950" spans="1:6" x14ac:dyDescent="0.25">
      <c r="A1950" s="10">
        <v>1941</v>
      </c>
      <c r="B1950" s="10">
        <v>-0.58886300000000003</v>
      </c>
      <c r="C1950" s="15">
        <v>-0.58881071850937705</v>
      </c>
      <c r="D1950" s="1">
        <f t="shared" si="93"/>
        <v>-5.2281490622974047E-5</v>
      </c>
      <c r="E1950" s="10">
        <f t="shared" si="94"/>
        <v>5.2281490622974047E-5</v>
      </c>
      <c r="F1950" s="10">
        <f t="shared" si="95"/>
        <v>2.7333542617601231E-9</v>
      </c>
    </row>
    <row r="1951" spans="1:6" x14ac:dyDescent="0.25">
      <c r="A1951" s="10">
        <v>1942</v>
      </c>
      <c r="B1951" s="10">
        <v>-0.58886300000000003</v>
      </c>
      <c r="C1951" s="15">
        <v>-0.58880495812131095</v>
      </c>
      <c r="D1951" s="1">
        <f t="shared" si="93"/>
        <v>-5.8041878689074622E-5</v>
      </c>
      <c r="E1951" s="10">
        <f t="shared" si="94"/>
        <v>5.8041878689074622E-5</v>
      </c>
      <c r="F1951" s="10">
        <f t="shared" si="95"/>
        <v>3.3688596817572547E-9</v>
      </c>
    </row>
    <row r="1952" spans="1:6" x14ac:dyDescent="0.25">
      <c r="A1952" s="10">
        <v>1943</v>
      </c>
      <c r="B1952" s="10">
        <v>-0.58886300000000003</v>
      </c>
      <c r="C1952" s="15">
        <v>-0.58880128652971897</v>
      </c>
      <c r="D1952" s="1">
        <f t="shared" si="93"/>
        <v>-6.1713470281055116E-5</v>
      </c>
      <c r="E1952" s="10">
        <f t="shared" si="94"/>
        <v>6.1713470281055116E-5</v>
      </c>
      <c r="F1952" s="10">
        <f t="shared" si="95"/>
        <v>3.8085524141306726E-9</v>
      </c>
    </row>
    <row r="1953" spans="1:6" x14ac:dyDescent="0.25">
      <c r="A1953" s="10">
        <v>1944</v>
      </c>
      <c r="B1953" s="10">
        <v>-0.58886300000000003</v>
      </c>
      <c r="C1953" s="15">
        <v>-0.58879889387458895</v>
      </c>
      <c r="D1953" s="1">
        <f t="shared" si="93"/>
        <v>-6.4106125411078629E-5</v>
      </c>
      <c r="E1953" s="10">
        <f t="shared" si="94"/>
        <v>6.4106125411078629E-5</v>
      </c>
      <c r="F1953" s="10">
        <f t="shared" si="95"/>
        <v>4.1095953152209415E-9</v>
      </c>
    </row>
    <row r="1954" spans="1:6" x14ac:dyDescent="0.25">
      <c r="A1954" s="10">
        <v>1945</v>
      </c>
      <c r="B1954" s="10">
        <v>-0.58886300000000003</v>
      </c>
      <c r="C1954" s="15">
        <v>-0.58879739531017705</v>
      </c>
      <c r="D1954" s="1">
        <f t="shared" si="93"/>
        <v>-6.5604689822973405E-5</v>
      </c>
      <c r="E1954" s="10">
        <f t="shared" si="94"/>
        <v>6.5604689822973405E-5</v>
      </c>
      <c r="F1954" s="10">
        <f t="shared" si="95"/>
        <v>4.3039753267685502E-9</v>
      </c>
    </row>
    <row r="1955" spans="1:6" x14ac:dyDescent="0.25">
      <c r="A1955" s="10">
        <v>1946</v>
      </c>
      <c r="B1955" s="10">
        <v>-0.58886300000000003</v>
      </c>
      <c r="C1955" s="15">
        <v>-0.58879717045749502</v>
      </c>
      <c r="D1955" s="1">
        <f t="shared" si="93"/>
        <v>-6.5829542505002614E-5</v>
      </c>
      <c r="E1955" s="10">
        <f t="shared" si="94"/>
        <v>6.5829542505002614E-5</v>
      </c>
      <c r="F1955" s="10">
        <f t="shared" si="95"/>
        <v>4.3335286664179457E-9</v>
      </c>
    </row>
    <row r="1956" spans="1:6" x14ac:dyDescent="0.25">
      <c r="A1956" s="10">
        <v>1947</v>
      </c>
      <c r="B1956" s="10">
        <v>-0.58886300000000003</v>
      </c>
      <c r="C1956" s="15">
        <v>-0.58879717045749502</v>
      </c>
      <c r="D1956" s="1">
        <f t="shared" si="93"/>
        <v>-6.5829542505002614E-5</v>
      </c>
      <c r="E1956" s="10">
        <f t="shared" si="94"/>
        <v>6.5829542505002614E-5</v>
      </c>
      <c r="F1956" s="10">
        <f t="shared" si="95"/>
        <v>4.3335286664179457E-9</v>
      </c>
    </row>
    <row r="1957" spans="1:6" x14ac:dyDescent="0.25">
      <c r="A1957" s="10">
        <v>1948</v>
      </c>
      <c r="B1957" s="10">
        <v>-0.58886300000000003</v>
      </c>
      <c r="C1957" s="15">
        <v>-0.58879717045749502</v>
      </c>
      <c r="D1957" s="1">
        <f t="shared" si="93"/>
        <v>-6.5829542505002614E-5</v>
      </c>
      <c r="E1957" s="10">
        <f t="shared" si="94"/>
        <v>6.5829542505002614E-5</v>
      </c>
      <c r="F1957" s="10">
        <f t="shared" si="95"/>
        <v>4.3335286664179457E-9</v>
      </c>
    </row>
    <row r="1958" spans="1:6" x14ac:dyDescent="0.25">
      <c r="A1958" s="10">
        <v>1949</v>
      </c>
      <c r="B1958" s="10">
        <v>-0.58886300000000003</v>
      </c>
      <c r="C1958" s="15">
        <v>-0.58879717045749502</v>
      </c>
      <c r="D1958" s="1">
        <f t="shared" si="93"/>
        <v>-6.5829542505002614E-5</v>
      </c>
      <c r="E1958" s="10">
        <f t="shared" si="94"/>
        <v>6.5829542505002614E-5</v>
      </c>
      <c r="F1958" s="10">
        <f t="shared" si="95"/>
        <v>4.3335286664179457E-9</v>
      </c>
    </row>
    <row r="1959" spans="1:6" x14ac:dyDescent="0.25">
      <c r="A1959" s="10">
        <v>1950</v>
      </c>
      <c r="B1959" s="10">
        <v>-0.58886300000000003</v>
      </c>
      <c r="C1959" s="15">
        <v>-0.58879717045749502</v>
      </c>
      <c r="D1959" s="1">
        <f t="shared" si="93"/>
        <v>-6.5829542505002614E-5</v>
      </c>
      <c r="E1959" s="10">
        <f t="shared" si="94"/>
        <v>6.5829542505002614E-5</v>
      </c>
      <c r="F1959" s="10">
        <f t="shared" si="95"/>
        <v>4.3335286664179457E-9</v>
      </c>
    </row>
    <row r="1960" spans="1:6" x14ac:dyDescent="0.25">
      <c r="A1960" s="10">
        <v>1951</v>
      </c>
      <c r="B1960" s="10">
        <v>-0.58886300000000003</v>
      </c>
      <c r="C1960" s="15">
        <v>-0.58879717045749502</v>
      </c>
      <c r="D1960" s="1">
        <f t="shared" si="93"/>
        <v>-6.5829542505002614E-5</v>
      </c>
      <c r="E1960" s="10">
        <f t="shared" si="94"/>
        <v>6.5829542505002614E-5</v>
      </c>
      <c r="F1960" s="10">
        <f t="shared" si="95"/>
        <v>4.3335286664179457E-9</v>
      </c>
    </row>
    <row r="1961" spans="1:6" x14ac:dyDescent="0.25">
      <c r="A1961" s="10">
        <v>1952</v>
      </c>
      <c r="B1961" s="10">
        <v>-0.71635099999999996</v>
      </c>
      <c r="C1961" s="15">
        <v>-0.71634573143958502</v>
      </c>
      <c r="D1961" s="1">
        <f t="shared" si="93"/>
        <v>-5.2685604149393939E-6</v>
      </c>
      <c r="E1961" s="10">
        <f t="shared" si="94"/>
        <v>5.2685604149393939E-6</v>
      </c>
      <c r="F1961" s="10">
        <f t="shared" si="95"/>
        <v>2.7757728845866358E-11</v>
      </c>
    </row>
    <row r="1962" spans="1:6" x14ac:dyDescent="0.25">
      <c r="A1962" s="10">
        <v>1953</v>
      </c>
      <c r="B1962" s="10">
        <v>42.133333999999998</v>
      </c>
      <c r="C1962" s="15">
        <v>42.067376450276903</v>
      </c>
      <c r="D1962" s="1">
        <f t="shared" si="93"/>
        <v>6.5957549723094644E-2</v>
      </c>
      <c r="E1962" s="10">
        <f t="shared" si="94"/>
        <v>6.5957549723094644E-2</v>
      </c>
      <c r="F1962" s="10">
        <f t="shared" si="95"/>
        <v>4.3503983654745023E-3</v>
      </c>
    </row>
    <row r="1963" spans="1:6" x14ac:dyDescent="0.25">
      <c r="A1963" s="10">
        <v>1954</v>
      </c>
      <c r="B1963" s="10">
        <v>113.76830699999999</v>
      </c>
      <c r="C1963" s="15">
        <v>114.20188134272</v>
      </c>
      <c r="D1963" s="1">
        <f t="shared" si="93"/>
        <v>-0.43357434272000717</v>
      </c>
      <c r="E1963" s="10">
        <f t="shared" si="94"/>
        <v>0.43357434272000717</v>
      </c>
      <c r="F1963" s="10">
        <f t="shared" si="95"/>
        <v>0.18798671066508624</v>
      </c>
    </row>
    <row r="1964" spans="1:6" x14ac:dyDescent="0.25">
      <c r="A1964" s="10">
        <v>1955</v>
      </c>
      <c r="B1964" s="10">
        <v>114.28409000000001</v>
      </c>
      <c r="C1964" s="15">
        <v>114.182168871977</v>
      </c>
      <c r="D1964" s="1">
        <f t="shared" si="93"/>
        <v>0.10192112802300812</v>
      </c>
      <c r="E1964" s="10">
        <f t="shared" si="94"/>
        <v>0.10192112802300812</v>
      </c>
      <c r="F1964" s="10">
        <f t="shared" si="95"/>
        <v>1.0387916337482412E-2</v>
      </c>
    </row>
    <row r="1965" spans="1:6" x14ac:dyDescent="0.25">
      <c r="A1965" s="10">
        <v>1956</v>
      </c>
      <c r="B1965" s="10">
        <v>115.164165</v>
      </c>
      <c r="C1965" s="15">
        <v>115.16685475553101</v>
      </c>
      <c r="D1965" s="1">
        <f t="shared" si="93"/>
        <v>-2.6897555310085863E-3</v>
      </c>
      <c r="E1965" s="10">
        <f t="shared" si="94"/>
        <v>2.6897555310085863E-3</v>
      </c>
      <c r="F1965" s="10">
        <f t="shared" si="95"/>
        <v>7.2347848165912821E-6</v>
      </c>
    </row>
    <row r="1966" spans="1:6" x14ac:dyDescent="0.25">
      <c r="A1966" s="10">
        <v>1957</v>
      </c>
      <c r="B1966" s="10">
        <v>115.02934999999999</v>
      </c>
      <c r="C1966" s="15">
        <v>115.060260962792</v>
      </c>
      <c r="D1966" s="1">
        <f t="shared" si="93"/>
        <v>-3.0910962792006558E-2</v>
      </c>
      <c r="E1966" s="10">
        <f t="shared" si="94"/>
        <v>3.0910962792006558E-2</v>
      </c>
      <c r="F1966" s="10">
        <f t="shared" si="95"/>
        <v>9.5548762072881382E-4</v>
      </c>
    </row>
    <row r="1967" spans="1:6" x14ac:dyDescent="0.25">
      <c r="A1967" s="10">
        <v>1958</v>
      </c>
      <c r="B1967" s="10">
        <v>115.029186</v>
      </c>
      <c r="C1967" s="15">
        <v>115.13277867414</v>
      </c>
      <c r="D1967" s="1">
        <f t="shared" si="93"/>
        <v>-0.10359267414000328</v>
      </c>
      <c r="E1967" s="10">
        <f t="shared" si="94"/>
        <v>0.10359267414000328</v>
      </c>
      <c r="F1967" s="10">
        <f t="shared" si="95"/>
        <v>1.0731442135476905E-2</v>
      </c>
    </row>
    <row r="1968" spans="1:6" x14ac:dyDescent="0.25">
      <c r="A1968" s="10">
        <v>1959</v>
      </c>
      <c r="B1968" s="10">
        <v>115.026577</v>
      </c>
      <c r="C1968" s="15">
        <v>115.054268775783</v>
      </c>
      <c r="D1968" s="1">
        <f t="shared" si="93"/>
        <v>-2.7691775782997752E-2</v>
      </c>
      <c r="E1968" s="10">
        <f t="shared" si="94"/>
        <v>2.7691775782997752E-2</v>
      </c>
      <c r="F1968" s="10">
        <f t="shared" si="95"/>
        <v>7.6683444601582072E-4</v>
      </c>
    </row>
    <row r="1969" spans="1:6" x14ac:dyDescent="0.25">
      <c r="A1969" s="10">
        <v>1960</v>
      </c>
      <c r="B1969" s="10">
        <v>115.02537100000001</v>
      </c>
      <c r="C1969" s="15">
        <v>114.981877824417</v>
      </c>
      <c r="D1969" s="1">
        <f t="shared" si="93"/>
        <v>4.3493175583009247E-2</v>
      </c>
      <c r="E1969" s="10">
        <f t="shared" si="94"/>
        <v>4.3493175583009247E-2</v>
      </c>
      <c r="F1969" s="10">
        <f t="shared" si="95"/>
        <v>1.8916563222944717E-3</v>
      </c>
    </row>
    <row r="1970" spans="1:6" x14ac:dyDescent="0.25">
      <c r="A1970" s="10">
        <v>1961</v>
      </c>
      <c r="B1970" s="10">
        <v>96.643535</v>
      </c>
      <c r="C1970" s="15">
        <v>96.474425506994095</v>
      </c>
      <c r="D1970" s="1">
        <f t="shared" si="93"/>
        <v>0.16910949300590516</v>
      </c>
      <c r="E1970" s="10">
        <f t="shared" si="94"/>
        <v>0.16910949300590516</v>
      </c>
      <c r="F1970" s="10">
        <f t="shared" si="95"/>
        <v>2.8598020624714289E-2</v>
      </c>
    </row>
    <row r="1971" spans="1:6" x14ac:dyDescent="0.25">
      <c r="A1971" s="10">
        <v>1962</v>
      </c>
      <c r="B1971" s="10">
        <v>25.99905</v>
      </c>
      <c r="C1971" s="15">
        <v>25.9721004434194</v>
      </c>
      <c r="D1971" s="1">
        <f t="shared" si="93"/>
        <v>2.6949556580600387E-2</v>
      </c>
      <c r="E1971" s="10">
        <f t="shared" si="94"/>
        <v>2.6949556580600387E-2</v>
      </c>
      <c r="F1971" s="10">
        <f t="shared" si="95"/>
        <v>7.2627859989098163E-4</v>
      </c>
    </row>
    <row r="1972" spans="1:6" x14ac:dyDescent="0.25">
      <c r="A1972" s="10">
        <v>1963</v>
      </c>
      <c r="B1972" s="10">
        <v>-0.58884999999999998</v>
      </c>
      <c r="C1972" s="15">
        <v>-0.58885044837728295</v>
      </c>
      <c r="D1972" s="1">
        <f t="shared" si="93"/>
        <v>4.4837728296887036E-7</v>
      </c>
      <c r="E1972" s="10">
        <f t="shared" si="94"/>
        <v>4.4837728296887036E-7</v>
      </c>
      <c r="F1972" s="10">
        <f t="shared" si="95"/>
        <v>2.0104218788254644E-13</v>
      </c>
    </row>
    <row r="1973" spans="1:6" x14ac:dyDescent="0.25">
      <c r="A1973" s="10">
        <v>1964</v>
      </c>
      <c r="B1973" s="10">
        <v>-0.58884999999999998</v>
      </c>
      <c r="C1973" s="15">
        <v>-0.58883156114312696</v>
      </c>
      <c r="D1973" s="1">
        <f t="shared" si="93"/>
        <v>-1.8438856873026488E-5</v>
      </c>
      <c r="E1973" s="10">
        <f t="shared" si="94"/>
        <v>1.8438856873026488E-5</v>
      </c>
      <c r="F1973" s="10">
        <f t="shared" si="95"/>
        <v>3.3999144278395616E-10</v>
      </c>
    </row>
    <row r="1974" spans="1:6" x14ac:dyDescent="0.25">
      <c r="A1974" s="10">
        <v>1965</v>
      </c>
      <c r="B1974" s="10">
        <v>-0.58884999999999998</v>
      </c>
      <c r="C1974" s="15">
        <v>-0.588811576129737</v>
      </c>
      <c r="D1974" s="1">
        <f t="shared" si="93"/>
        <v>-3.842387026298244E-5</v>
      </c>
      <c r="E1974" s="10">
        <f t="shared" si="94"/>
        <v>3.842387026298244E-5</v>
      </c>
      <c r="F1974" s="10">
        <f t="shared" si="95"/>
        <v>1.4763938059865064E-9</v>
      </c>
    </row>
    <row r="1975" spans="1:6" x14ac:dyDescent="0.25">
      <c r="A1975" s="10">
        <v>1966</v>
      </c>
      <c r="B1975" s="10">
        <v>-0.58884999999999998</v>
      </c>
      <c r="C1975" s="15">
        <v>-0.58880568064727001</v>
      </c>
      <c r="D1975" s="1">
        <f t="shared" si="93"/>
        <v>-4.4319352729971229E-5</v>
      </c>
      <c r="E1975" s="10">
        <f t="shared" si="94"/>
        <v>4.4319352729971229E-5</v>
      </c>
      <c r="F1975" s="10">
        <f t="shared" si="95"/>
        <v>1.9642050264036083E-9</v>
      </c>
    </row>
    <row r="1976" spans="1:6" x14ac:dyDescent="0.25">
      <c r="A1976" s="10">
        <v>1967</v>
      </c>
      <c r="B1976" s="10">
        <v>-0.58884999999999998</v>
      </c>
      <c r="C1976" s="15">
        <v>-0.58880194320817503</v>
      </c>
      <c r="D1976" s="1">
        <f t="shared" si="93"/>
        <v>-4.8056791824957479E-5</v>
      </c>
      <c r="E1976" s="10">
        <f t="shared" si="94"/>
        <v>4.8056791824957479E-5</v>
      </c>
      <c r="F1976" s="10">
        <f t="shared" si="95"/>
        <v>2.3094552405072998E-9</v>
      </c>
    </row>
    <row r="1977" spans="1:6" x14ac:dyDescent="0.25">
      <c r="A1977" s="10">
        <v>1968</v>
      </c>
      <c r="B1977" s="10">
        <v>-0.58884999999999998</v>
      </c>
      <c r="C1977" s="15">
        <v>-0.588799421349115</v>
      </c>
      <c r="D1977" s="1">
        <f t="shared" si="93"/>
        <v>-5.057865088498037E-5</v>
      </c>
      <c r="E1977" s="10">
        <f t="shared" si="94"/>
        <v>5.057865088498037E-5</v>
      </c>
      <c r="F1977" s="10">
        <f t="shared" si="95"/>
        <v>2.5581999253447255E-9</v>
      </c>
    </row>
    <row r="1978" spans="1:6" x14ac:dyDescent="0.25">
      <c r="A1978" s="10">
        <v>1969</v>
      </c>
      <c r="B1978" s="10">
        <v>-0.58884999999999998</v>
      </c>
      <c r="C1978" s="15">
        <v>-0.58879781795425501</v>
      </c>
      <c r="D1978" s="1">
        <f t="shared" si="93"/>
        <v>-5.2182045744975092E-5</v>
      </c>
      <c r="E1978" s="10">
        <f t="shared" si="94"/>
        <v>5.2182045744975092E-5</v>
      </c>
      <c r="F1978" s="10">
        <f t="shared" si="95"/>
        <v>2.7229658981306732E-9</v>
      </c>
    </row>
    <row r="1979" spans="1:6" x14ac:dyDescent="0.25">
      <c r="A1979" s="10">
        <v>1970</v>
      </c>
      <c r="B1979" s="10">
        <v>-0.58884999999999998</v>
      </c>
      <c r="C1979" s="15">
        <v>-0.58879717045749502</v>
      </c>
      <c r="D1979" s="1">
        <f t="shared" si="93"/>
        <v>-5.2829542504961857E-5</v>
      </c>
      <c r="E1979" s="10">
        <f t="shared" si="94"/>
        <v>5.2829542504961857E-5</v>
      </c>
      <c r="F1979" s="10">
        <f t="shared" si="95"/>
        <v>2.7909605612835714E-9</v>
      </c>
    </row>
    <row r="1980" spans="1:6" x14ac:dyDescent="0.25">
      <c r="A1980" s="10">
        <v>1971</v>
      </c>
      <c r="B1980" s="10">
        <v>-0.58884999999999998</v>
      </c>
      <c r="C1980" s="15">
        <v>-0.58879717045749502</v>
      </c>
      <c r="D1980" s="1">
        <f t="shared" si="93"/>
        <v>-5.2829542504961857E-5</v>
      </c>
      <c r="E1980" s="10">
        <f t="shared" si="94"/>
        <v>5.2829542504961857E-5</v>
      </c>
      <c r="F1980" s="10">
        <f t="shared" si="95"/>
        <v>2.7909605612835714E-9</v>
      </c>
    </row>
    <row r="1981" spans="1:6" x14ac:dyDescent="0.25">
      <c r="A1981" s="10">
        <v>1972</v>
      </c>
      <c r="B1981" s="10">
        <v>-0.58884999999999998</v>
      </c>
      <c r="C1981" s="15">
        <v>-0.58879717045749502</v>
      </c>
      <c r="D1981" s="1">
        <f t="shared" si="93"/>
        <v>-5.2829542504961857E-5</v>
      </c>
      <c r="E1981" s="10">
        <f t="shared" si="94"/>
        <v>5.2829542504961857E-5</v>
      </c>
      <c r="F1981" s="10">
        <f t="shared" si="95"/>
        <v>2.7909605612835714E-9</v>
      </c>
    </row>
    <row r="1982" spans="1:6" x14ac:dyDescent="0.25">
      <c r="A1982" s="10">
        <v>1973</v>
      </c>
      <c r="B1982" s="10">
        <v>-0.58884999999999998</v>
      </c>
      <c r="C1982" s="15">
        <v>-0.58879717045749502</v>
      </c>
      <c r="D1982" s="1">
        <f t="shared" si="93"/>
        <v>-5.2829542504961857E-5</v>
      </c>
      <c r="E1982" s="10">
        <f t="shared" si="94"/>
        <v>5.2829542504961857E-5</v>
      </c>
      <c r="F1982" s="10">
        <f t="shared" si="95"/>
        <v>2.7909605612835714E-9</v>
      </c>
    </row>
    <row r="1983" spans="1:6" x14ac:dyDescent="0.25">
      <c r="A1983" s="10">
        <v>1974</v>
      </c>
      <c r="B1983" s="10">
        <v>-0.58884999999999998</v>
      </c>
      <c r="C1983" s="15">
        <v>-0.58879717045749502</v>
      </c>
      <c r="D1983" s="1">
        <f t="shared" si="93"/>
        <v>-5.2829542504961857E-5</v>
      </c>
      <c r="E1983" s="10">
        <f t="shared" si="94"/>
        <v>5.2829542504961857E-5</v>
      </c>
      <c r="F1983" s="10">
        <f t="shared" si="95"/>
        <v>2.7909605612835714E-9</v>
      </c>
    </row>
    <row r="1984" spans="1:6" x14ac:dyDescent="0.25">
      <c r="A1984" s="10">
        <v>1975</v>
      </c>
      <c r="B1984" s="10">
        <v>-0.58884999999999998</v>
      </c>
      <c r="C1984" s="15">
        <v>-0.58879717045749502</v>
      </c>
      <c r="D1984" s="1">
        <f t="shared" si="93"/>
        <v>-5.2829542504961857E-5</v>
      </c>
      <c r="E1984" s="10">
        <f t="shared" si="94"/>
        <v>5.2829542504961857E-5</v>
      </c>
      <c r="F1984" s="10">
        <f t="shared" si="95"/>
        <v>2.7909605612835714E-9</v>
      </c>
    </row>
    <row r="1985" spans="1:6" x14ac:dyDescent="0.25">
      <c r="A1985" s="10">
        <v>1976</v>
      </c>
      <c r="B1985" s="10">
        <v>-0.71866200000000002</v>
      </c>
      <c r="C1985" s="15">
        <v>-0.71865889589962495</v>
      </c>
      <c r="D1985" s="1">
        <f t="shared" si="93"/>
        <v>-3.1041003750731377E-6</v>
      </c>
      <c r="E1985" s="10">
        <f t="shared" si="94"/>
        <v>3.1041003750731377E-6</v>
      </c>
      <c r="F1985" s="10">
        <f t="shared" si="95"/>
        <v>9.6354391385291947E-12</v>
      </c>
    </row>
    <row r="1986" spans="1:6" x14ac:dyDescent="0.25">
      <c r="A1986" s="10">
        <v>1977</v>
      </c>
      <c r="B1986" s="10">
        <v>34.840809999999998</v>
      </c>
      <c r="C1986" s="15">
        <v>34.789842346222102</v>
      </c>
      <c r="D1986" s="1">
        <f t="shared" si="93"/>
        <v>5.0967653777895805E-2</v>
      </c>
      <c r="E1986" s="10">
        <f t="shared" si="94"/>
        <v>5.0967653777895805E-2</v>
      </c>
      <c r="F1986" s="10">
        <f t="shared" si="95"/>
        <v>2.5977017316234567E-3</v>
      </c>
    </row>
    <row r="1987" spans="1:6" x14ac:dyDescent="0.25">
      <c r="A1987" s="10">
        <v>1978</v>
      </c>
      <c r="B1987" s="10">
        <v>111.57768799999999</v>
      </c>
      <c r="C1987" s="15">
        <v>111.5582251104</v>
      </c>
      <c r="D1987" s="1">
        <f t="shared" si="93"/>
        <v>1.946288959999265E-2</v>
      </c>
      <c r="E1987" s="10">
        <f t="shared" si="94"/>
        <v>1.946288959999265E-2</v>
      </c>
      <c r="F1987" s="10">
        <f t="shared" si="95"/>
        <v>3.7880407158150207E-4</v>
      </c>
    </row>
    <row r="1988" spans="1:6" x14ac:dyDescent="0.25">
      <c r="A1988" s="10">
        <v>1979</v>
      </c>
      <c r="B1988" s="10">
        <v>115.19336300000001</v>
      </c>
      <c r="C1988" s="15">
        <v>115.185109884268</v>
      </c>
      <c r="D1988" s="1">
        <f t="shared" si="93"/>
        <v>8.2531157320033799E-3</v>
      </c>
      <c r="E1988" s="10">
        <f t="shared" si="94"/>
        <v>8.2531157320033799E-3</v>
      </c>
      <c r="F1988" s="10">
        <f t="shared" si="95"/>
        <v>6.811391928584168E-5</v>
      </c>
    </row>
    <row r="1989" spans="1:6" x14ac:dyDescent="0.25">
      <c r="A1989" s="10">
        <v>1980</v>
      </c>
      <c r="B1989" s="10">
        <v>97.758180999999993</v>
      </c>
      <c r="C1989" s="15">
        <v>97.548289638707402</v>
      </c>
      <c r="D1989" s="1">
        <f t="shared" si="93"/>
        <v>0.20989136129259123</v>
      </c>
      <c r="E1989" s="10">
        <f t="shared" si="94"/>
        <v>0.20989136129259123</v>
      </c>
      <c r="F1989" s="10">
        <f t="shared" si="95"/>
        <v>4.4054383545257064E-2</v>
      </c>
    </row>
    <row r="1990" spans="1:6" x14ac:dyDescent="0.25">
      <c r="A1990" s="10">
        <v>1981</v>
      </c>
      <c r="B1990" s="10">
        <v>52.845075999999999</v>
      </c>
      <c r="C1990" s="15">
        <v>52.790196472635003</v>
      </c>
      <c r="D1990" s="1">
        <f t="shared" si="93"/>
        <v>5.4879527364995795E-2</v>
      </c>
      <c r="E1990" s="10">
        <f t="shared" si="94"/>
        <v>5.4879527364995795E-2</v>
      </c>
      <c r="F1990" s="10">
        <f t="shared" si="95"/>
        <v>3.0117625238053223E-3</v>
      </c>
    </row>
    <row r="1991" spans="1:6" x14ac:dyDescent="0.25">
      <c r="A1991" s="10">
        <v>1982</v>
      </c>
      <c r="B1991" s="10">
        <v>64.540980000000005</v>
      </c>
      <c r="C1991" s="15">
        <v>64.473436546014696</v>
      </c>
      <c r="D1991" s="1">
        <f t="shared" si="93"/>
        <v>6.7543453985308588E-2</v>
      </c>
      <c r="E1991" s="10">
        <f t="shared" si="94"/>
        <v>6.7543453985308588E-2</v>
      </c>
      <c r="F1991" s="10">
        <f t="shared" si="95"/>
        <v>4.5621181762654983E-3</v>
      </c>
    </row>
    <row r="1992" spans="1:6" x14ac:dyDescent="0.25">
      <c r="A1992" s="10">
        <v>1983</v>
      </c>
      <c r="B1992" s="10">
        <v>-0.77213200000000004</v>
      </c>
      <c r="C1992" s="15">
        <v>-0.77210840281354998</v>
      </c>
      <c r="D1992" s="1">
        <f t="shared" si="93"/>
        <v>-2.3597186450063923E-5</v>
      </c>
      <c r="E1992" s="10">
        <f t="shared" si="94"/>
        <v>2.3597186450063923E-5</v>
      </c>
      <c r="F1992" s="10">
        <f t="shared" si="95"/>
        <v>5.5682720835908037E-10</v>
      </c>
    </row>
    <row r="1993" spans="1:6" x14ac:dyDescent="0.25">
      <c r="A1993" s="10">
        <v>1984</v>
      </c>
      <c r="B1993" s="10">
        <v>-0.77080000000000004</v>
      </c>
      <c r="C1993" s="15">
        <v>-0.77078770641532501</v>
      </c>
      <c r="D1993" s="1">
        <f t="shared" si="93"/>
        <v>-1.2293584675027169E-5</v>
      </c>
      <c r="E1993" s="10">
        <f t="shared" si="94"/>
        <v>1.2293584675027169E-5</v>
      </c>
      <c r="F1993" s="10">
        <f t="shared" si="95"/>
        <v>1.5113222416206287E-10</v>
      </c>
    </row>
    <row r="1994" spans="1:6" x14ac:dyDescent="0.25">
      <c r="A1994" s="10">
        <v>1985</v>
      </c>
      <c r="B1994" s="10">
        <v>41.618009999999998</v>
      </c>
      <c r="C1994" s="15">
        <v>41.556749180317198</v>
      </c>
      <c r="D1994" s="1">
        <f t="shared" si="93"/>
        <v>6.1260819682800616E-2</v>
      </c>
      <c r="E1994" s="10">
        <f t="shared" si="94"/>
        <v>6.1260819682800616E-2</v>
      </c>
      <c r="F1994" s="10">
        <f t="shared" si="95"/>
        <v>3.7528880282086115E-3</v>
      </c>
    </row>
    <row r="1995" spans="1:6" x14ac:dyDescent="0.25">
      <c r="A1995" s="10">
        <v>1986</v>
      </c>
      <c r="B1995" s="10">
        <v>-0.72280699999999998</v>
      </c>
      <c r="C1995" s="15">
        <v>-0.72280412173914799</v>
      </c>
      <c r="D1995" s="1">
        <f t="shared" ref="D1995:D2058" si="96">B1995-C1995</f>
        <v>-2.8782608519906105E-6</v>
      </c>
      <c r="E1995" s="10">
        <f t="shared" ref="E1995:E2058" si="97">ABS(D1995)</f>
        <v>2.8782608519906105E-6</v>
      </c>
      <c r="F1995" s="10">
        <f t="shared" ref="F1995:F2058" si="98">E1995^2</f>
        <v>8.2843855321017158E-12</v>
      </c>
    </row>
    <row r="1996" spans="1:6" x14ac:dyDescent="0.25">
      <c r="A1996" s="10">
        <v>1987</v>
      </c>
      <c r="B1996" s="10">
        <v>-0.58886300000000003</v>
      </c>
      <c r="C1996" s="15">
        <v>-0.58886268897920702</v>
      </c>
      <c r="D1996" s="1">
        <f t="shared" si="96"/>
        <v>-3.1102079300904251E-7</v>
      </c>
      <c r="E1996" s="10">
        <f t="shared" si="97"/>
        <v>3.1102079300904251E-7</v>
      </c>
      <c r="F1996" s="10">
        <f t="shared" si="98"/>
        <v>9.6733933683973669E-14</v>
      </c>
    </row>
    <row r="1997" spans="1:6" x14ac:dyDescent="0.25">
      <c r="A1997" s="10">
        <v>1988</v>
      </c>
      <c r="B1997" s="10">
        <v>-0.58886300000000003</v>
      </c>
      <c r="C1997" s="15">
        <v>-0.58882961245701304</v>
      </c>
      <c r="D1997" s="1">
        <f t="shared" si="96"/>
        <v>-3.3387542986984542E-5</v>
      </c>
      <c r="E1997" s="10">
        <f t="shared" si="97"/>
        <v>3.3387542986984542E-5</v>
      </c>
      <c r="F1997" s="10">
        <f t="shared" si="98"/>
        <v>1.1147280267077408E-9</v>
      </c>
    </row>
    <row r="1998" spans="1:6" x14ac:dyDescent="0.25">
      <c r="A1998" s="10">
        <v>1989</v>
      </c>
      <c r="B1998" s="10">
        <v>-0.58886300000000003</v>
      </c>
      <c r="C1998" s="15">
        <v>-0.58881110910693302</v>
      </c>
      <c r="D1998" s="1">
        <f t="shared" si="96"/>
        <v>-5.1890893067008115E-5</v>
      </c>
      <c r="E1998" s="10">
        <f t="shared" si="97"/>
        <v>5.1890893067008115E-5</v>
      </c>
      <c r="F1998" s="10">
        <f t="shared" si="98"/>
        <v>2.6926647832916708E-9</v>
      </c>
    </row>
    <row r="1999" spans="1:6" x14ac:dyDescent="0.25">
      <c r="A1999" s="10">
        <v>1990</v>
      </c>
      <c r="B1999" s="10">
        <v>-0.58886300000000003</v>
      </c>
      <c r="C1999" s="15">
        <v>-0.58880520757827604</v>
      </c>
      <c r="D1999" s="1">
        <f t="shared" si="96"/>
        <v>-5.7792421723990017E-5</v>
      </c>
      <c r="E1999" s="10">
        <f t="shared" si="97"/>
        <v>5.7792421723990017E-5</v>
      </c>
      <c r="F1999" s="10">
        <f t="shared" si="98"/>
        <v>3.3399640087235135E-9</v>
      </c>
    </row>
    <row r="2000" spans="1:6" x14ac:dyDescent="0.25">
      <c r="A2000" s="10">
        <v>1991</v>
      </c>
      <c r="B2000" s="10">
        <v>-0.58886300000000003</v>
      </c>
      <c r="C2000" s="15">
        <v>-0.58880162159566196</v>
      </c>
      <c r="D2000" s="1">
        <f t="shared" si="96"/>
        <v>-6.1378404338063852E-5</v>
      </c>
      <c r="E2000" s="10">
        <f t="shared" si="97"/>
        <v>6.1378404338063852E-5</v>
      </c>
      <c r="F2000" s="10">
        <f t="shared" si="98"/>
        <v>3.7673085190868558E-9</v>
      </c>
    </row>
    <row r="2001" spans="1:6" x14ac:dyDescent="0.25">
      <c r="A2001" s="10">
        <v>1992</v>
      </c>
      <c r="B2001" s="10">
        <v>-0.58886300000000003</v>
      </c>
      <c r="C2001" s="15">
        <v>-0.58879919157857297</v>
      </c>
      <c r="D2001" s="1">
        <f t="shared" si="96"/>
        <v>-6.3808421427058448E-5</v>
      </c>
      <c r="E2001" s="10">
        <f t="shared" si="97"/>
        <v>6.3808421427058448E-5</v>
      </c>
      <c r="F2001" s="10">
        <f t="shared" si="98"/>
        <v>4.0715146450130918E-9</v>
      </c>
    </row>
    <row r="2002" spans="1:6" x14ac:dyDescent="0.25">
      <c r="A2002" s="10">
        <v>1993</v>
      </c>
      <c r="B2002" s="10">
        <v>-0.58886300000000003</v>
      </c>
      <c r="C2002" s="15">
        <v>-0.58879765188144995</v>
      </c>
      <c r="D2002" s="1">
        <f t="shared" si="96"/>
        <v>-6.5348118550079271E-5</v>
      </c>
      <c r="E2002" s="10">
        <f t="shared" si="97"/>
        <v>6.5348118550079271E-5</v>
      </c>
      <c r="F2002" s="10">
        <f t="shared" si="98"/>
        <v>4.2703765980352141E-9</v>
      </c>
    </row>
    <row r="2003" spans="1:6" x14ac:dyDescent="0.25">
      <c r="A2003" s="10">
        <v>1994</v>
      </c>
      <c r="B2003" s="10">
        <v>-0.58886300000000003</v>
      </c>
      <c r="C2003" s="15">
        <v>-0.58879717045749502</v>
      </c>
      <c r="D2003" s="1">
        <f t="shared" si="96"/>
        <v>-6.5829542505002614E-5</v>
      </c>
      <c r="E2003" s="10">
        <f t="shared" si="97"/>
        <v>6.5829542505002614E-5</v>
      </c>
      <c r="F2003" s="10">
        <f t="shared" si="98"/>
        <v>4.3335286664179457E-9</v>
      </c>
    </row>
    <row r="2004" spans="1:6" x14ac:dyDescent="0.25">
      <c r="A2004" s="10">
        <v>1995</v>
      </c>
      <c r="B2004" s="10">
        <v>-0.58886300000000003</v>
      </c>
      <c r="C2004" s="15">
        <v>-0.58879717045749502</v>
      </c>
      <c r="D2004" s="1">
        <f t="shared" si="96"/>
        <v>-6.5829542505002614E-5</v>
      </c>
      <c r="E2004" s="10">
        <f t="shared" si="97"/>
        <v>6.5829542505002614E-5</v>
      </c>
      <c r="F2004" s="10">
        <f t="shared" si="98"/>
        <v>4.3335286664179457E-9</v>
      </c>
    </row>
    <row r="2005" spans="1:6" x14ac:dyDescent="0.25">
      <c r="A2005" s="10">
        <v>1996</v>
      </c>
      <c r="B2005" s="10">
        <v>-0.58886300000000003</v>
      </c>
      <c r="C2005" s="15">
        <v>-0.58879717045749502</v>
      </c>
      <c r="D2005" s="1">
        <f t="shared" si="96"/>
        <v>-6.5829542505002614E-5</v>
      </c>
      <c r="E2005" s="10">
        <f t="shared" si="97"/>
        <v>6.5829542505002614E-5</v>
      </c>
      <c r="F2005" s="10">
        <f t="shared" si="98"/>
        <v>4.3335286664179457E-9</v>
      </c>
    </row>
    <row r="2006" spans="1:6" x14ac:dyDescent="0.25">
      <c r="A2006" s="10">
        <v>1997</v>
      </c>
      <c r="B2006" s="10">
        <v>-0.58886300000000003</v>
      </c>
      <c r="C2006" s="15">
        <v>-0.58879717045749502</v>
      </c>
      <c r="D2006" s="1">
        <f t="shared" si="96"/>
        <v>-6.5829542505002614E-5</v>
      </c>
      <c r="E2006" s="10">
        <f t="shared" si="97"/>
        <v>6.5829542505002614E-5</v>
      </c>
      <c r="F2006" s="10">
        <f t="shared" si="98"/>
        <v>4.3335286664179457E-9</v>
      </c>
    </row>
    <row r="2007" spans="1:6" x14ac:dyDescent="0.25">
      <c r="A2007" s="10">
        <v>1998</v>
      </c>
      <c r="B2007" s="10">
        <v>-0.58886300000000003</v>
      </c>
      <c r="C2007" s="15">
        <v>-0.58879717045749502</v>
      </c>
      <c r="D2007" s="1">
        <f t="shared" si="96"/>
        <v>-6.5829542505002614E-5</v>
      </c>
      <c r="E2007" s="10">
        <f t="shared" si="97"/>
        <v>6.5829542505002614E-5</v>
      </c>
      <c r="F2007" s="10">
        <f t="shared" si="98"/>
        <v>4.3335286664179457E-9</v>
      </c>
    </row>
    <row r="2008" spans="1:6" x14ac:dyDescent="0.25">
      <c r="A2008" s="10">
        <v>1999</v>
      </c>
      <c r="B2008" s="10">
        <v>-0.58886300000000003</v>
      </c>
      <c r="C2008" s="15">
        <v>-0.58879717045749502</v>
      </c>
      <c r="D2008" s="1">
        <f t="shared" si="96"/>
        <v>-6.5829542505002614E-5</v>
      </c>
      <c r="E2008" s="10">
        <f t="shared" si="97"/>
        <v>6.5829542505002614E-5</v>
      </c>
      <c r="F2008" s="10">
        <f t="shared" si="98"/>
        <v>4.3335286664179457E-9</v>
      </c>
    </row>
    <row r="2009" spans="1:6" x14ac:dyDescent="0.25">
      <c r="A2009" s="10">
        <v>2000</v>
      </c>
      <c r="B2009" s="10">
        <v>-0.71998300000000004</v>
      </c>
      <c r="C2009" s="15">
        <v>-0.71998255795882005</v>
      </c>
      <c r="D2009" s="1">
        <f t="shared" si="96"/>
        <v>-4.4204117999324666E-7</v>
      </c>
      <c r="E2009" s="10">
        <f t="shared" si="97"/>
        <v>4.4204117999324666E-7</v>
      </c>
      <c r="F2009" s="10">
        <f t="shared" si="98"/>
        <v>1.9540040480982189E-13</v>
      </c>
    </row>
    <row r="2010" spans="1:6" x14ac:dyDescent="0.25">
      <c r="A2010" s="10">
        <v>2001</v>
      </c>
      <c r="B2010" s="10">
        <v>-0.76272600000000002</v>
      </c>
      <c r="C2010" s="15">
        <v>-0.76272471542310705</v>
      </c>
      <c r="D2010" s="1">
        <f t="shared" si="96"/>
        <v>-1.2845768929681256E-6</v>
      </c>
      <c r="E2010" s="10">
        <f t="shared" si="97"/>
        <v>1.2845768929681256E-6</v>
      </c>
      <c r="F2010" s="10">
        <f t="shared" si="98"/>
        <v>1.6501377939476433E-12</v>
      </c>
    </row>
    <row r="2011" spans="1:6" x14ac:dyDescent="0.25">
      <c r="A2011" s="10">
        <v>2002</v>
      </c>
      <c r="B2011" s="10">
        <v>-0.98951599999999995</v>
      </c>
      <c r="C2011" s="15">
        <v>-0.98932549699563199</v>
      </c>
      <c r="D2011" s="1">
        <f t="shared" si="96"/>
        <v>-1.9050300436795897E-4</v>
      </c>
      <c r="E2011" s="10">
        <f t="shared" si="97"/>
        <v>1.9050300436795897E-4</v>
      </c>
      <c r="F2011" s="10">
        <f t="shared" si="98"/>
        <v>3.6291394673218594E-8</v>
      </c>
    </row>
    <row r="2012" spans="1:6" x14ac:dyDescent="0.25">
      <c r="A2012" s="10">
        <v>2003</v>
      </c>
      <c r="B2012" s="10">
        <v>80.540679999999995</v>
      </c>
      <c r="C2012" s="15">
        <v>80.407036733159302</v>
      </c>
      <c r="D2012" s="1">
        <f t="shared" si="96"/>
        <v>0.13364326684069283</v>
      </c>
      <c r="E2012" s="10">
        <f t="shared" si="97"/>
        <v>0.13364326684069283</v>
      </c>
      <c r="F2012" s="10">
        <f t="shared" si="98"/>
        <v>1.7860522771852627E-2</v>
      </c>
    </row>
    <row r="2013" spans="1:6" x14ac:dyDescent="0.25">
      <c r="A2013" s="10">
        <v>2004</v>
      </c>
      <c r="B2013" s="10">
        <v>94.262322999999995</v>
      </c>
      <c r="C2013" s="15">
        <v>94.156060531398893</v>
      </c>
      <c r="D2013" s="1">
        <f t="shared" si="96"/>
        <v>0.106262468601102</v>
      </c>
      <c r="E2013" s="10">
        <f t="shared" si="97"/>
        <v>0.106262468601102</v>
      </c>
      <c r="F2013" s="10">
        <f t="shared" si="98"/>
        <v>1.1291712233200189E-2</v>
      </c>
    </row>
    <row r="2014" spans="1:6" x14ac:dyDescent="0.25">
      <c r="A2014" s="10">
        <v>2005</v>
      </c>
      <c r="B2014" s="10">
        <v>49.33755</v>
      </c>
      <c r="C2014" s="15">
        <v>49.281868072045803</v>
      </c>
      <c r="D2014" s="1">
        <f t="shared" si="96"/>
        <v>5.5681927954196908E-2</v>
      </c>
      <c r="E2014" s="10">
        <f t="shared" si="97"/>
        <v>5.5681927954196908E-2</v>
      </c>
      <c r="F2014" s="10">
        <f t="shared" si="98"/>
        <v>3.1004771006963752E-3</v>
      </c>
    </row>
    <row r="2015" spans="1:6" x14ac:dyDescent="0.25">
      <c r="A2015" s="10">
        <v>2006</v>
      </c>
      <c r="B2015" s="10">
        <v>21.100826000000001</v>
      </c>
      <c r="C2015" s="15">
        <v>21.0876893434199</v>
      </c>
      <c r="D2015" s="1">
        <f t="shared" si="96"/>
        <v>1.3136656580101658E-2</v>
      </c>
      <c r="E2015" s="10">
        <f t="shared" si="97"/>
        <v>1.3136656580101658E-2</v>
      </c>
      <c r="F2015" s="10">
        <f t="shared" si="98"/>
        <v>1.7257174610352819E-4</v>
      </c>
    </row>
    <row r="2016" spans="1:6" x14ac:dyDescent="0.25">
      <c r="A2016" s="10">
        <v>2007</v>
      </c>
      <c r="B2016" s="10">
        <v>-0.76715900000000004</v>
      </c>
      <c r="C2016" s="15">
        <v>-0.76715098094524103</v>
      </c>
      <c r="D2016" s="1">
        <f t="shared" si="96"/>
        <v>-8.0190547590008876E-6</v>
      </c>
      <c r="E2016" s="10">
        <f t="shared" si="97"/>
        <v>8.0190547590008876E-6</v>
      </c>
      <c r="F2016" s="10">
        <f t="shared" si="98"/>
        <v>6.4305239227854778E-11</v>
      </c>
    </row>
    <row r="2017" spans="1:6" x14ac:dyDescent="0.25">
      <c r="A2017" s="10">
        <v>2008</v>
      </c>
      <c r="B2017" s="10">
        <v>-0.76715900000000004</v>
      </c>
      <c r="C2017" s="15">
        <v>-0.766863540077386</v>
      </c>
      <c r="D2017" s="1">
        <f t="shared" si="96"/>
        <v>-2.9545992261403864E-4</v>
      </c>
      <c r="E2017" s="10">
        <f t="shared" si="97"/>
        <v>2.9545992261403864E-4</v>
      </c>
      <c r="F2017" s="10">
        <f t="shared" si="98"/>
        <v>8.72965658710937E-8</v>
      </c>
    </row>
    <row r="2018" spans="1:6" x14ac:dyDescent="0.25">
      <c r="A2018" s="10">
        <v>2009</v>
      </c>
      <c r="B2018" s="10">
        <v>-0.98825700000000005</v>
      </c>
      <c r="C2018" s="15">
        <v>-0.98803452412308601</v>
      </c>
      <c r="D2018" s="1">
        <f t="shared" si="96"/>
        <v>-2.2247587691404114E-4</v>
      </c>
      <c r="E2018" s="10">
        <f t="shared" si="97"/>
        <v>2.2247587691404114E-4</v>
      </c>
      <c r="F2018" s="10">
        <f t="shared" si="98"/>
        <v>4.9495515808671582E-8</v>
      </c>
    </row>
    <row r="2019" spans="1:6" x14ac:dyDescent="0.25">
      <c r="A2019" s="10">
        <v>2010</v>
      </c>
      <c r="B2019" s="10">
        <v>-0.72196300000000002</v>
      </c>
      <c r="C2019" s="15">
        <v>-0.72196343355416503</v>
      </c>
      <c r="D2019" s="1">
        <f t="shared" si="96"/>
        <v>4.3355416501356103E-7</v>
      </c>
      <c r="E2019" s="10">
        <f t="shared" si="97"/>
        <v>4.3355416501356103E-7</v>
      </c>
      <c r="F2019" s="10">
        <f t="shared" si="98"/>
        <v>1.8796921400060611E-13</v>
      </c>
    </row>
    <row r="2020" spans="1:6" x14ac:dyDescent="0.25">
      <c r="A2020" s="10">
        <v>2011</v>
      </c>
      <c r="B2020" s="10">
        <v>-0.58886300000000003</v>
      </c>
      <c r="C2020" s="15">
        <v>-0.58886260889951503</v>
      </c>
      <c r="D2020" s="1">
        <f t="shared" si="96"/>
        <v>-3.9110048499768624E-7</v>
      </c>
      <c r="E2020" s="10">
        <f t="shared" si="97"/>
        <v>3.9110048499768624E-7</v>
      </c>
      <c r="F2020" s="10">
        <f t="shared" si="98"/>
        <v>1.5295958936542539E-13</v>
      </c>
    </row>
    <row r="2021" spans="1:6" x14ac:dyDescent="0.25">
      <c r="A2021" s="10">
        <v>2012</v>
      </c>
      <c r="B2021" s="10">
        <v>-0.58886300000000003</v>
      </c>
      <c r="C2021" s="15">
        <v>-0.58882625428973401</v>
      </c>
      <c r="D2021" s="1">
        <f t="shared" si="96"/>
        <v>-3.6745710266017362E-5</v>
      </c>
      <c r="E2021" s="10">
        <f t="shared" si="97"/>
        <v>3.6745710266017362E-5</v>
      </c>
      <c r="F2021" s="10">
        <f t="shared" si="98"/>
        <v>1.3502472229540938E-9</v>
      </c>
    </row>
    <row r="2022" spans="1:6" x14ac:dyDescent="0.25">
      <c r="A2022" s="10">
        <v>2013</v>
      </c>
      <c r="B2022" s="10">
        <v>-0.58886300000000003</v>
      </c>
      <c r="C2022" s="15">
        <v>-0.58881130212928201</v>
      </c>
      <c r="D2022" s="1">
        <f t="shared" si="96"/>
        <v>-5.1697870718014904E-5</v>
      </c>
      <c r="E2022" s="10">
        <f t="shared" si="97"/>
        <v>5.1697870718014904E-5</v>
      </c>
      <c r="F2022" s="10">
        <f t="shared" si="98"/>
        <v>2.6726698367765828E-9</v>
      </c>
    </row>
    <row r="2023" spans="1:6" x14ac:dyDescent="0.25">
      <c r="A2023" s="10">
        <v>2014</v>
      </c>
      <c r="B2023" s="10">
        <v>-0.58886300000000003</v>
      </c>
      <c r="C2023" s="15">
        <v>-0.58880521556471799</v>
      </c>
      <c r="D2023" s="1">
        <f t="shared" si="96"/>
        <v>-5.7784435282037805E-5</v>
      </c>
      <c r="E2023" s="10">
        <f t="shared" si="97"/>
        <v>5.7784435282037805E-5</v>
      </c>
      <c r="F2023" s="10">
        <f t="shared" si="98"/>
        <v>3.3390409608640156E-9</v>
      </c>
    </row>
    <row r="2024" spans="1:6" x14ac:dyDescent="0.25">
      <c r="A2024" s="10">
        <v>2015</v>
      </c>
      <c r="B2024" s="10">
        <v>-0.58886300000000003</v>
      </c>
      <c r="C2024" s="15">
        <v>-0.58880147880657496</v>
      </c>
      <c r="D2024" s="1">
        <f t="shared" si="96"/>
        <v>-6.152119342506257E-5</v>
      </c>
      <c r="E2024" s="10">
        <f t="shared" si="97"/>
        <v>6.152119342506257E-5</v>
      </c>
      <c r="F2024" s="10">
        <f t="shared" si="98"/>
        <v>3.7848572404439617E-9</v>
      </c>
    </row>
    <row r="2025" spans="1:6" x14ac:dyDescent="0.25">
      <c r="A2025" s="10">
        <v>2016</v>
      </c>
      <c r="B2025" s="10">
        <v>-0.58886300000000003</v>
      </c>
      <c r="C2025" s="15">
        <v>-0.58879907748536198</v>
      </c>
      <c r="D2025" s="1">
        <f t="shared" si="96"/>
        <v>-6.3922514638048433E-5</v>
      </c>
      <c r="E2025" s="10">
        <f t="shared" si="97"/>
        <v>6.3922514638048433E-5</v>
      </c>
      <c r="F2025" s="10">
        <f t="shared" si="98"/>
        <v>4.0860878776515163E-9</v>
      </c>
    </row>
    <row r="2026" spans="1:6" x14ac:dyDescent="0.25">
      <c r="A2026" s="10">
        <v>2017</v>
      </c>
      <c r="B2026" s="10">
        <v>-0.58886300000000003</v>
      </c>
      <c r="C2026" s="15">
        <v>-0.58879753731614604</v>
      </c>
      <c r="D2026" s="1">
        <f t="shared" si="96"/>
        <v>-6.5462683853989567E-5</v>
      </c>
      <c r="E2026" s="10">
        <f t="shared" si="97"/>
        <v>6.5462683853989567E-5</v>
      </c>
      <c r="F2026" s="10">
        <f t="shared" si="98"/>
        <v>4.2853629773673863E-9</v>
      </c>
    </row>
    <row r="2027" spans="1:6" x14ac:dyDescent="0.25">
      <c r="A2027" s="10">
        <v>2018</v>
      </c>
      <c r="B2027" s="10">
        <v>-0.58886300000000003</v>
      </c>
      <c r="C2027" s="15">
        <v>-0.58879717045749502</v>
      </c>
      <c r="D2027" s="1">
        <f t="shared" si="96"/>
        <v>-6.5829542505002614E-5</v>
      </c>
      <c r="E2027" s="10">
        <f t="shared" si="97"/>
        <v>6.5829542505002614E-5</v>
      </c>
      <c r="F2027" s="10">
        <f t="shared" si="98"/>
        <v>4.3335286664179457E-9</v>
      </c>
    </row>
    <row r="2028" spans="1:6" x14ac:dyDescent="0.25">
      <c r="A2028" s="10">
        <v>2019</v>
      </c>
      <c r="B2028" s="10">
        <v>-0.58886300000000003</v>
      </c>
      <c r="C2028" s="15">
        <v>-0.58879717045749502</v>
      </c>
      <c r="D2028" s="1">
        <f t="shared" si="96"/>
        <v>-6.5829542505002614E-5</v>
      </c>
      <c r="E2028" s="10">
        <f t="shared" si="97"/>
        <v>6.5829542505002614E-5</v>
      </c>
      <c r="F2028" s="10">
        <f t="shared" si="98"/>
        <v>4.3335286664179457E-9</v>
      </c>
    </row>
    <row r="2029" spans="1:6" x14ac:dyDescent="0.25">
      <c r="A2029" s="10">
        <v>2020</v>
      </c>
      <c r="B2029" s="10">
        <v>-0.58886300000000003</v>
      </c>
      <c r="C2029" s="15">
        <v>-0.58879717045749502</v>
      </c>
      <c r="D2029" s="1">
        <f t="shared" si="96"/>
        <v>-6.5829542505002614E-5</v>
      </c>
      <c r="E2029" s="10">
        <f t="shared" si="97"/>
        <v>6.5829542505002614E-5</v>
      </c>
      <c r="F2029" s="10">
        <f t="shared" si="98"/>
        <v>4.3335286664179457E-9</v>
      </c>
    </row>
    <row r="2030" spans="1:6" x14ac:dyDescent="0.25">
      <c r="A2030" s="10">
        <v>2021</v>
      </c>
      <c r="B2030" s="10">
        <v>-0.58886300000000003</v>
      </c>
      <c r="C2030" s="15">
        <v>-0.58879717045749502</v>
      </c>
      <c r="D2030" s="1">
        <f t="shared" si="96"/>
        <v>-6.5829542505002614E-5</v>
      </c>
      <c r="E2030" s="10">
        <f t="shared" si="97"/>
        <v>6.5829542505002614E-5</v>
      </c>
      <c r="F2030" s="10">
        <f t="shared" si="98"/>
        <v>4.3335286664179457E-9</v>
      </c>
    </row>
    <row r="2031" spans="1:6" x14ac:dyDescent="0.25">
      <c r="A2031" s="10">
        <v>2022</v>
      </c>
      <c r="B2031" s="10">
        <v>-0.58886300000000003</v>
      </c>
      <c r="C2031" s="15">
        <v>-0.58879717045749502</v>
      </c>
      <c r="D2031" s="1">
        <f t="shared" si="96"/>
        <v>-6.5829542505002614E-5</v>
      </c>
      <c r="E2031" s="10">
        <f t="shared" si="97"/>
        <v>6.5829542505002614E-5</v>
      </c>
      <c r="F2031" s="10">
        <f t="shared" si="98"/>
        <v>4.3335286664179457E-9</v>
      </c>
    </row>
    <row r="2032" spans="1:6" x14ac:dyDescent="0.25">
      <c r="A2032" s="10">
        <v>2023</v>
      </c>
      <c r="B2032" s="10">
        <v>-0.58886300000000003</v>
      </c>
      <c r="C2032" s="15">
        <v>-0.58879717045749502</v>
      </c>
      <c r="D2032" s="1">
        <f t="shared" si="96"/>
        <v>-6.5829542505002614E-5</v>
      </c>
      <c r="E2032" s="10">
        <f t="shared" si="97"/>
        <v>6.5829542505002614E-5</v>
      </c>
      <c r="F2032" s="10">
        <f t="shared" si="98"/>
        <v>4.3335286664179457E-9</v>
      </c>
    </row>
    <row r="2033" spans="1:6" x14ac:dyDescent="0.25">
      <c r="A2033" s="10">
        <v>2024</v>
      </c>
      <c r="B2033" s="10">
        <v>-0.72888900000000001</v>
      </c>
      <c r="C2033" s="15">
        <v>-0.72888154589971499</v>
      </c>
      <c r="D2033" s="1">
        <f t="shared" si="96"/>
        <v>-7.4541002850203597E-6</v>
      </c>
      <c r="E2033" s="10">
        <f t="shared" si="97"/>
        <v>7.4541002850203597E-6</v>
      </c>
      <c r="F2033" s="10">
        <f t="shared" si="98"/>
        <v>5.5563611059140606E-11</v>
      </c>
    </row>
    <row r="2034" spans="1:6" x14ac:dyDescent="0.25">
      <c r="A2034" s="10">
        <v>2025</v>
      </c>
      <c r="B2034" s="10">
        <v>45.219954999999999</v>
      </c>
      <c r="C2034" s="15">
        <v>45.096160534567296</v>
      </c>
      <c r="D2034" s="1">
        <f t="shared" si="96"/>
        <v>0.12379446543270234</v>
      </c>
      <c r="E2034" s="10">
        <f t="shared" si="97"/>
        <v>0.12379446543270234</v>
      </c>
      <c r="F2034" s="10">
        <f t="shared" si="98"/>
        <v>1.5325069671768533E-2</v>
      </c>
    </row>
    <row r="2035" spans="1:6" x14ac:dyDescent="0.25">
      <c r="A2035" s="10">
        <v>2026</v>
      </c>
      <c r="B2035" s="10">
        <v>113.983181</v>
      </c>
      <c r="C2035" s="15">
        <v>114.384768303641</v>
      </c>
      <c r="D2035" s="1">
        <f t="shared" si="96"/>
        <v>-0.40158730364099426</v>
      </c>
      <c r="E2035" s="10">
        <f t="shared" si="97"/>
        <v>0.40158730364099426</v>
      </c>
      <c r="F2035" s="10">
        <f t="shared" si="98"/>
        <v>0.16127236244564414</v>
      </c>
    </row>
    <row r="2036" spans="1:6" x14ac:dyDescent="0.25">
      <c r="A2036" s="10">
        <v>2027</v>
      </c>
      <c r="B2036" s="10">
        <v>114.29583</v>
      </c>
      <c r="C2036" s="15">
        <v>114.23497129694699</v>
      </c>
      <c r="D2036" s="1">
        <f t="shared" si="96"/>
        <v>6.085870305300034E-2</v>
      </c>
      <c r="E2036" s="10">
        <f t="shared" si="97"/>
        <v>6.085870305300034E-2</v>
      </c>
      <c r="F2036" s="10">
        <f t="shared" si="98"/>
        <v>3.703781737293273E-3</v>
      </c>
    </row>
    <row r="2037" spans="1:6" x14ac:dyDescent="0.25">
      <c r="A2037" s="10">
        <v>2028</v>
      </c>
      <c r="B2037" s="10">
        <v>114.08972900000001</v>
      </c>
      <c r="C2037" s="15">
        <v>114.13185920366</v>
      </c>
      <c r="D2037" s="1">
        <f t="shared" si="96"/>
        <v>-4.2130203659993981E-2</v>
      </c>
      <c r="E2037" s="10">
        <f t="shared" si="97"/>
        <v>4.2130203659993981E-2</v>
      </c>
      <c r="F2037" s="10">
        <f t="shared" si="98"/>
        <v>1.7749540604325702E-3</v>
      </c>
    </row>
    <row r="2038" spans="1:6" x14ac:dyDescent="0.25">
      <c r="A2038" s="10">
        <v>2029</v>
      </c>
      <c r="B2038" s="10">
        <v>114.080758</v>
      </c>
      <c r="C2038" s="15">
        <v>114.110312703029</v>
      </c>
      <c r="D2038" s="1">
        <f t="shared" si="96"/>
        <v>-2.9554703028992435E-2</v>
      </c>
      <c r="E2038" s="10">
        <f t="shared" si="97"/>
        <v>2.9554703028992435E-2</v>
      </c>
      <c r="F2038" s="10">
        <f t="shared" si="98"/>
        <v>8.7348047113193462E-4</v>
      </c>
    </row>
    <row r="2039" spans="1:6" x14ac:dyDescent="0.25">
      <c r="A2039" s="10">
        <v>2030</v>
      </c>
      <c r="B2039" s="10">
        <v>114.240364</v>
      </c>
      <c r="C2039" s="15">
        <v>114.24374933252101</v>
      </c>
      <c r="D2039" s="1">
        <f t="shared" si="96"/>
        <v>-3.3853325210060348E-3</v>
      </c>
      <c r="E2039" s="10">
        <f t="shared" si="97"/>
        <v>3.3853325210060348E-3</v>
      </c>
      <c r="F2039" s="10">
        <f t="shared" si="98"/>
        <v>1.1460476277781075E-5</v>
      </c>
    </row>
    <row r="2040" spans="1:6" x14ac:dyDescent="0.25">
      <c r="A2040" s="10">
        <v>2031</v>
      </c>
      <c r="B2040" s="10">
        <v>113.436374</v>
      </c>
      <c r="C2040" s="15">
        <v>113.341921292213</v>
      </c>
      <c r="D2040" s="1">
        <f t="shared" si="96"/>
        <v>9.4452707786999213E-2</v>
      </c>
      <c r="E2040" s="10">
        <f t="shared" si="97"/>
        <v>9.4452707786999213E-2</v>
      </c>
      <c r="F2040" s="10">
        <f t="shared" si="98"/>
        <v>8.9213140082962609E-3</v>
      </c>
    </row>
    <row r="2041" spans="1:6" x14ac:dyDescent="0.25">
      <c r="A2041" s="10">
        <v>2032</v>
      </c>
      <c r="B2041" s="10">
        <v>113.750794</v>
      </c>
      <c r="C2041" s="15">
        <v>113.628989450784</v>
      </c>
      <c r="D2041" s="1">
        <f t="shared" si="96"/>
        <v>0.12180454921599448</v>
      </c>
      <c r="E2041" s="10">
        <f t="shared" si="97"/>
        <v>0.12180454921599448</v>
      </c>
      <c r="F2041" s="10">
        <f t="shared" si="98"/>
        <v>1.4836348209711622E-2</v>
      </c>
    </row>
    <row r="2042" spans="1:6" x14ac:dyDescent="0.25">
      <c r="A2042" s="10">
        <v>2033</v>
      </c>
      <c r="B2042" s="10">
        <v>94.012105000000005</v>
      </c>
      <c r="C2042" s="15">
        <v>93.829322508634903</v>
      </c>
      <c r="D2042" s="1">
        <f t="shared" si="96"/>
        <v>0.18278249136510283</v>
      </c>
      <c r="E2042" s="10">
        <f t="shared" si="97"/>
        <v>0.18278249136510283</v>
      </c>
      <c r="F2042" s="10">
        <f t="shared" si="98"/>
        <v>3.3409439149633888E-2</v>
      </c>
    </row>
    <row r="2043" spans="1:6" x14ac:dyDescent="0.25">
      <c r="A2043" s="10">
        <v>2034</v>
      </c>
      <c r="B2043" s="10">
        <v>27.900753999999999</v>
      </c>
      <c r="C2043" s="15">
        <v>27.886802545545901</v>
      </c>
      <c r="D2043" s="1">
        <f t="shared" si="96"/>
        <v>1.3951454454097956E-2</v>
      </c>
      <c r="E2043" s="10">
        <f t="shared" si="97"/>
        <v>1.3951454454097956E-2</v>
      </c>
      <c r="F2043" s="10">
        <f t="shared" si="98"/>
        <v>1.9464308138476968E-4</v>
      </c>
    </row>
    <row r="2044" spans="1:6" x14ac:dyDescent="0.25">
      <c r="A2044" s="10">
        <v>2035</v>
      </c>
      <c r="B2044" s="10">
        <v>-0.58885100000000001</v>
      </c>
      <c r="C2044" s="15">
        <v>-0.58885124928120303</v>
      </c>
      <c r="D2044" s="1">
        <f t="shared" si="96"/>
        <v>2.4928120301304091E-7</v>
      </c>
      <c r="E2044" s="10">
        <f t="shared" si="97"/>
        <v>2.4928120301304091E-7</v>
      </c>
      <c r="F2044" s="10">
        <f t="shared" si="98"/>
        <v>6.2141118175628914E-14</v>
      </c>
    </row>
    <row r="2045" spans="1:6" x14ac:dyDescent="0.25">
      <c r="A2045" s="10">
        <v>2036</v>
      </c>
      <c r="B2045" s="10">
        <v>-0.58885100000000001</v>
      </c>
      <c r="C2045" s="15">
        <v>-0.58883104446386303</v>
      </c>
      <c r="D2045" s="1">
        <f t="shared" si="96"/>
        <v>-1.9955536136984087E-5</v>
      </c>
      <c r="E2045" s="10">
        <f t="shared" si="97"/>
        <v>1.9955536136984087E-5</v>
      </c>
      <c r="F2045" s="10">
        <f t="shared" si="98"/>
        <v>3.9822342251447777E-10</v>
      </c>
    </row>
    <row r="2046" spans="1:6" x14ac:dyDescent="0.25">
      <c r="A2046" s="10">
        <v>2037</v>
      </c>
      <c r="B2046" s="10">
        <v>-0.58885100000000001</v>
      </c>
      <c r="C2046" s="15">
        <v>-0.58881128943209804</v>
      </c>
      <c r="D2046" s="1">
        <f t="shared" si="96"/>
        <v>-3.9710567901973803E-5</v>
      </c>
      <c r="E2046" s="10">
        <f t="shared" si="97"/>
        <v>3.9710567901973803E-5</v>
      </c>
      <c r="F2046" s="10">
        <f t="shared" si="98"/>
        <v>1.5769292030972721E-9</v>
      </c>
    </row>
    <row r="2047" spans="1:6" x14ac:dyDescent="0.25">
      <c r="A2047" s="10">
        <v>2038</v>
      </c>
      <c r="B2047" s="10">
        <v>-0.58885100000000001</v>
      </c>
      <c r="C2047" s="15">
        <v>-0.58880559968028501</v>
      </c>
      <c r="D2047" s="1">
        <f t="shared" si="96"/>
        <v>-4.5400319715005466E-5</v>
      </c>
      <c r="E2047" s="10">
        <f t="shared" si="97"/>
        <v>4.5400319715005466E-5</v>
      </c>
      <c r="F2047" s="10">
        <f t="shared" si="98"/>
        <v>2.061189030224714E-9</v>
      </c>
    </row>
    <row r="2048" spans="1:6" x14ac:dyDescent="0.25">
      <c r="A2048" s="10">
        <v>2039</v>
      </c>
      <c r="B2048" s="10">
        <v>-0.58885100000000001</v>
      </c>
      <c r="C2048" s="15">
        <v>-0.58880198565998298</v>
      </c>
      <c r="D2048" s="1">
        <f t="shared" si="96"/>
        <v>-4.9014340017028424E-5</v>
      </c>
      <c r="E2048" s="10">
        <f t="shared" si="97"/>
        <v>4.9014340017028424E-5</v>
      </c>
      <c r="F2048" s="10">
        <f t="shared" si="98"/>
        <v>2.4024055273048738E-9</v>
      </c>
    </row>
    <row r="2049" spans="1:6" x14ac:dyDescent="0.25">
      <c r="A2049" s="10">
        <v>2040</v>
      </c>
      <c r="B2049" s="10">
        <v>-0.58885100000000001</v>
      </c>
      <c r="C2049" s="15">
        <v>-0.58879951434442801</v>
      </c>
      <c r="D2049" s="1">
        <f t="shared" si="96"/>
        <v>-5.1485655572003353E-5</v>
      </c>
      <c r="E2049" s="10">
        <f t="shared" si="97"/>
        <v>5.1485655572003353E-5</v>
      </c>
      <c r="F2049" s="10">
        <f t="shared" si="98"/>
        <v>2.6507727296789599E-9</v>
      </c>
    </row>
    <row r="2050" spans="1:6" x14ac:dyDescent="0.25">
      <c r="A2050" s="10">
        <v>2041</v>
      </c>
      <c r="B2050" s="10">
        <v>-0.58885100000000001</v>
      </c>
      <c r="C2050" s="15">
        <v>-0.58879786220778396</v>
      </c>
      <c r="D2050" s="1">
        <f t="shared" si="96"/>
        <v>-5.3137792216051416E-5</v>
      </c>
      <c r="E2050" s="10">
        <f t="shared" si="97"/>
        <v>5.3137792216051416E-5</v>
      </c>
      <c r="F2050" s="10">
        <f t="shared" si="98"/>
        <v>2.8236249615962543E-9</v>
      </c>
    </row>
    <row r="2051" spans="1:6" x14ac:dyDescent="0.25">
      <c r="A2051" s="10">
        <v>2042</v>
      </c>
      <c r="B2051" s="10">
        <v>-0.58885100000000001</v>
      </c>
      <c r="C2051" s="15">
        <v>-0.58879717045749502</v>
      </c>
      <c r="D2051" s="1">
        <f t="shared" si="96"/>
        <v>-5.3829542504990613E-5</v>
      </c>
      <c r="E2051" s="10">
        <f t="shared" si="97"/>
        <v>5.3829542504990613E-5</v>
      </c>
      <c r="F2051" s="10">
        <f t="shared" si="98"/>
        <v>2.8976196462965909E-9</v>
      </c>
    </row>
    <row r="2052" spans="1:6" x14ac:dyDescent="0.25">
      <c r="A2052" s="10">
        <v>2043</v>
      </c>
      <c r="B2052" s="10">
        <v>-0.58885100000000001</v>
      </c>
      <c r="C2052" s="15">
        <v>-0.58879717045749502</v>
      </c>
      <c r="D2052" s="1">
        <f t="shared" si="96"/>
        <v>-5.3829542504990613E-5</v>
      </c>
      <c r="E2052" s="10">
        <f t="shared" si="97"/>
        <v>5.3829542504990613E-5</v>
      </c>
      <c r="F2052" s="10">
        <f t="shared" si="98"/>
        <v>2.8976196462965909E-9</v>
      </c>
    </row>
    <row r="2053" spans="1:6" x14ac:dyDescent="0.25">
      <c r="A2053" s="10">
        <v>2044</v>
      </c>
      <c r="B2053" s="10">
        <v>-0.58885100000000001</v>
      </c>
      <c r="C2053" s="15">
        <v>-0.58879717045749502</v>
      </c>
      <c r="D2053" s="1">
        <f t="shared" si="96"/>
        <v>-5.3829542504990613E-5</v>
      </c>
      <c r="E2053" s="10">
        <f t="shared" si="97"/>
        <v>5.3829542504990613E-5</v>
      </c>
      <c r="F2053" s="10">
        <f t="shared" si="98"/>
        <v>2.8976196462965909E-9</v>
      </c>
    </row>
    <row r="2054" spans="1:6" x14ac:dyDescent="0.25">
      <c r="A2054" s="10">
        <v>2045</v>
      </c>
      <c r="B2054" s="10">
        <v>-0.58885100000000001</v>
      </c>
      <c r="C2054" s="15">
        <v>-0.58879717045749502</v>
      </c>
      <c r="D2054" s="1">
        <f t="shared" si="96"/>
        <v>-5.3829542504990613E-5</v>
      </c>
      <c r="E2054" s="10">
        <f t="shared" si="97"/>
        <v>5.3829542504990613E-5</v>
      </c>
      <c r="F2054" s="10">
        <f t="shared" si="98"/>
        <v>2.8976196462965909E-9</v>
      </c>
    </row>
    <row r="2055" spans="1:6" x14ac:dyDescent="0.25">
      <c r="A2055" s="10">
        <v>2046</v>
      </c>
      <c r="B2055" s="10">
        <v>-0.58885100000000001</v>
      </c>
      <c r="C2055" s="15">
        <v>-0.58879717045749502</v>
      </c>
      <c r="D2055" s="1">
        <f t="shared" si="96"/>
        <v>-5.3829542504990613E-5</v>
      </c>
      <c r="E2055" s="10">
        <f t="shared" si="97"/>
        <v>5.3829542504990613E-5</v>
      </c>
      <c r="F2055" s="10">
        <f t="shared" si="98"/>
        <v>2.8976196462965909E-9</v>
      </c>
    </row>
    <row r="2056" spans="1:6" x14ac:dyDescent="0.25">
      <c r="A2056" s="10">
        <v>2047</v>
      </c>
      <c r="B2056" s="10">
        <v>-0.58885100000000001</v>
      </c>
      <c r="C2056" s="15">
        <v>-0.58879717045749502</v>
      </c>
      <c r="D2056" s="1">
        <f t="shared" si="96"/>
        <v>-5.3829542504990613E-5</v>
      </c>
      <c r="E2056" s="10">
        <f t="shared" si="97"/>
        <v>5.3829542504990613E-5</v>
      </c>
      <c r="F2056" s="10">
        <f t="shared" si="98"/>
        <v>2.8976196462965909E-9</v>
      </c>
    </row>
    <row r="2057" spans="1:6" x14ac:dyDescent="0.25">
      <c r="A2057" s="10">
        <v>2048</v>
      </c>
      <c r="B2057" s="10">
        <v>-0.73275000000000001</v>
      </c>
      <c r="C2057" s="15">
        <v>-0.73274281830082899</v>
      </c>
      <c r="D2057" s="1">
        <f t="shared" si="96"/>
        <v>-7.1816991710216271E-6</v>
      </c>
      <c r="E2057" s="10">
        <f t="shared" si="97"/>
        <v>7.1816991710216271E-6</v>
      </c>
      <c r="F2057" s="10">
        <f t="shared" si="98"/>
        <v>5.1576802983052724E-11</v>
      </c>
    </row>
    <row r="2058" spans="1:6" x14ac:dyDescent="0.25">
      <c r="A2058" s="10">
        <v>2049</v>
      </c>
      <c r="B2058" s="10">
        <v>45.626860999999998</v>
      </c>
      <c r="C2058" s="15">
        <v>45.500088806911201</v>
      </c>
      <c r="D2058" s="1">
        <f t="shared" si="96"/>
        <v>0.12677219308879728</v>
      </c>
      <c r="E2058" s="10">
        <f t="shared" si="97"/>
        <v>0.12677219308879728</v>
      </c>
      <c r="F2058" s="10">
        <f t="shared" si="98"/>
        <v>1.60711889405433E-2</v>
      </c>
    </row>
    <row r="2059" spans="1:6" x14ac:dyDescent="0.25">
      <c r="A2059" s="10">
        <v>2050</v>
      </c>
      <c r="B2059" s="10">
        <v>114.39349900000001</v>
      </c>
      <c r="C2059" s="15">
        <v>114.792451052825</v>
      </c>
      <c r="D2059" s="1">
        <f t="shared" ref="D2059:D2122" si="99">B2059-C2059</f>
        <v>-0.39895205282499546</v>
      </c>
      <c r="E2059" s="10">
        <f t="shared" ref="E2059:E2122" si="100">ABS(D2059)</f>
        <v>0.39895205282499546</v>
      </c>
      <c r="F2059" s="10">
        <f t="shared" ref="F2059:F2122" si="101">E2059^2</f>
        <v>0.15916274045327797</v>
      </c>
    </row>
    <row r="2060" spans="1:6" x14ac:dyDescent="0.25">
      <c r="A2060" s="10">
        <v>2051</v>
      </c>
      <c r="B2060" s="10">
        <v>114.884199</v>
      </c>
      <c r="C2060" s="15">
        <v>114.91646286493101</v>
      </c>
      <c r="D2060" s="1">
        <f t="shared" si="99"/>
        <v>-3.2263864931010744E-2</v>
      </c>
      <c r="E2060" s="10">
        <f t="shared" si="100"/>
        <v>3.2263864931010744E-2</v>
      </c>
      <c r="F2060" s="10">
        <f t="shared" si="101"/>
        <v>1.040956980286505E-3</v>
      </c>
    </row>
    <row r="2061" spans="1:6" x14ac:dyDescent="0.25">
      <c r="A2061" s="10">
        <v>2052</v>
      </c>
      <c r="B2061" s="10">
        <v>114.240925</v>
      </c>
      <c r="C2061" s="15">
        <v>114.26204768786199</v>
      </c>
      <c r="D2061" s="1">
        <f t="shared" si="99"/>
        <v>-2.1122687861989675E-2</v>
      </c>
      <c r="E2061" s="10">
        <f t="shared" si="100"/>
        <v>2.1122687861989675E-2</v>
      </c>
      <c r="F2061" s="10">
        <f t="shared" si="101"/>
        <v>4.4616794251504596E-4</v>
      </c>
    </row>
    <row r="2062" spans="1:6" x14ac:dyDescent="0.25">
      <c r="A2062" s="10">
        <v>2053</v>
      </c>
      <c r="B2062" s="10">
        <v>114.774868</v>
      </c>
      <c r="C2062" s="15">
        <v>114.74920974027199</v>
      </c>
      <c r="D2062" s="1">
        <f t="shared" si="99"/>
        <v>2.5658259728004396E-2</v>
      </c>
      <c r="E2062" s="10">
        <f t="shared" si="100"/>
        <v>2.5658259728004396E-2</v>
      </c>
      <c r="F2062" s="10">
        <f t="shared" si="101"/>
        <v>6.5834629226973215E-4</v>
      </c>
    </row>
    <row r="2063" spans="1:6" x14ac:dyDescent="0.25">
      <c r="A2063" s="10">
        <v>2054</v>
      </c>
      <c r="B2063" s="10">
        <v>114.774694</v>
      </c>
      <c r="C2063" s="15">
        <v>114.756384531221</v>
      </c>
      <c r="D2063" s="1">
        <f t="shared" si="99"/>
        <v>1.8309468778994642E-2</v>
      </c>
      <c r="E2063" s="10">
        <f t="shared" si="100"/>
        <v>1.8309468778994642E-2</v>
      </c>
      <c r="F2063" s="10">
        <f t="shared" si="101"/>
        <v>3.3523664696897957E-4</v>
      </c>
    </row>
    <row r="2064" spans="1:6" x14ac:dyDescent="0.25">
      <c r="A2064" s="10">
        <v>2055</v>
      </c>
      <c r="B2064" s="10">
        <v>114.900462</v>
      </c>
      <c r="C2064" s="15">
        <v>114.870465363089</v>
      </c>
      <c r="D2064" s="1">
        <f t="shared" si="99"/>
        <v>2.9996636911008068E-2</v>
      </c>
      <c r="E2064" s="10">
        <f t="shared" si="100"/>
        <v>2.9996636911008068E-2</v>
      </c>
      <c r="F2064" s="10">
        <f t="shared" si="101"/>
        <v>8.9979822597085167E-4</v>
      </c>
    </row>
    <row r="2065" spans="1:6" x14ac:dyDescent="0.25">
      <c r="A2065" s="10">
        <v>2056</v>
      </c>
      <c r="B2065" s="10">
        <v>114.173965</v>
      </c>
      <c r="C2065" s="15">
        <v>114.204036401564</v>
      </c>
      <c r="D2065" s="1">
        <f t="shared" si="99"/>
        <v>-3.0071401564001121E-2</v>
      </c>
      <c r="E2065" s="10">
        <f t="shared" si="100"/>
        <v>3.0071401564001121E-2</v>
      </c>
      <c r="F2065" s="10">
        <f t="shared" si="101"/>
        <v>9.0428919202340907E-4</v>
      </c>
    </row>
    <row r="2066" spans="1:6" x14ac:dyDescent="0.25">
      <c r="A2066" s="10">
        <v>2057</v>
      </c>
      <c r="B2066" s="10">
        <v>95.885120999999998</v>
      </c>
      <c r="C2066" s="15">
        <v>95.722144840456394</v>
      </c>
      <c r="D2066" s="1">
        <f t="shared" si="99"/>
        <v>0.16297615954360367</v>
      </c>
      <c r="E2066" s="10">
        <f t="shared" si="100"/>
        <v>0.16297615954360367</v>
      </c>
      <c r="F2066" s="10">
        <f t="shared" si="101"/>
        <v>2.6561228579582159E-2</v>
      </c>
    </row>
    <row r="2067" spans="1:6" x14ac:dyDescent="0.25">
      <c r="A2067" s="10">
        <v>2058</v>
      </c>
      <c r="B2067" s="10">
        <v>27.255666999999999</v>
      </c>
      <c r="C2067" s="15">
        <v>27.229994166785801</v>
      </c>
      <c r="D2067" s="1">
        <f t="shared" si="99"/>
        <v>2.5672833214198221E-2</v>
      </c>
      <c r="E2067" s="10">
        <f t="shared" si="100"/>
        <v>2.5672833214198221E-2</v>
      </c>
      <c r="F2067" s="10">
        <f t="shared" si="101"/>
        <v>6.5909436524403937E-4</v>
      </c>
    </row>
    <row r="2068" spans="1:6" x14ac:dyDescent="0.25">
      <c r="A2068" s="10">
        <v>2059</v>
      </c>
      <c r="B2068" s="10">
        <v>-0.58885100000000001</v>
      </c>
      <c r="C2068" s="15">
        <v>-0.588851012350181</v>
      </c>
      <c r="D2068" s="1">
        <f t="shared" si="99"/>
        <v>1.2350180988995874E-8</v>
      </c>
      <c r="E2068" s="10">
        <f t="shared" si="100"/>
        <v>1.2350180988995874E-8</v>
      </c>
      <c r="F2068" s="10">
        <f t="shared" si="101"/>
        <v>1.5252697046095508E-16</v>
      </c>
    </row>
    <row r="2069" spans="1:6" x14ac:dyDescent="0.25">
      <c r="A2069" s="10">
        <v>2060</v>
      </c>
      <c r="B2069" s="10">
        <v>-0.58885100000000001</v>
      </c>
      <c r="C2069" s="15">
        <v>-0.58883070579833197</v>
      </c>
      <c r="D2069" s="1">
        <f t="shared" si="99"/>
        <v>-2.0294201668047407E-5</v>
      </c>
      <c r="E2069" s="10">
        <f t="shared" si="100"/>
        <v>2.0294201668047407E-5</v>
      </c>
      <c r="F2069" s="10">
        <f t="shared" si="101"/>
        <v>4.1185462134337816E-10</v>
      </c>
    </row>
    <row r="2070" spans="1:6" x14ac:dyDescent="0.25">
      <c r="A2070" s="10">
        <v>2061</v>
      </c>
      <c r="B2070" s="10">
        <v>-0.58885100000000001</v>
      </c>
      <c r="C2070" s="15">
        <v>-0.58881075692227902</v>
      </c>
      <c r="D2070" s="1">
        <f t="shared" si="99"/>
        <v>-4.0243077720991671E-5</v>
      </c>
      <c r="E2070" s="10">
        <f t="shared" si="100"/>
        <v>4.0243077720991671E-5</v>
      </c>
      <c r="F2070" s="10">
        <f t="shared" si="101"/>
        <v>1.6195053044577763E-9</v>
      </c>
    </row>
    <row r="2071" spans="1:6" x14ac:dyDescent="0.25">
      <c r="A2071" s="10">
        <v>2062</v>
      </c>
      <c r="B2071" s="10">
        <v>-0.58885100000000001</v>
      </c>
      <c r="C2071" s="15">
        <v>-0.58880494413678097</v>
      </c>
      <c r="D2071" s="1">
        <f t="shared" si="99"/>
        <v>-4.6055863219041093E-5</v>
      </c>
      <c r="E2071" s="10">
        <f t="shared" si="100"/>
        <v>4.6055863219041093E-5</v>
      </c>
      <c r="F2071" s="10">
        <f t="shared" si="101"/>
        <v>2.1211425368510224E-9</v>
      </c>
    </row>
    <row r="2072" spans="1:6" x14ac:dyDescent="0.25">
      <c r="A2072" s="10">
        <v>2063</v>
      </c>
      <c r="B2072" s="10">
        <v>-0.58885100000000001</v>
      </c>
      <c r="C2072" s="15">
        <v>-0.58880137612633099</v>
      </c>
      <c r="D2072" s="1">
        <f t="shared" si="99"/>
        <v>-4.9623873669024654E-5</v>
      </c>
      <c r="E2072" s="10">
        <f t="shared" si="100"/>
        <v>4.9623873669024654E-5</v>
      </c>
      <c r="F2072" s="10">
        <f t="shared" si="101"/>
        <v>2.4625288379193185E-9</v>
      </c>
    </row>
    <row r="2073" spans="1:6" x14ac:dyDescent="0.25">
      <c r="A2073" s="10">
        <v>2064</v>
      </c>
      <c r="B2073" s="10">
        <v>-0.58885100000000001</v>
      </c>
      <c r="C2073" s="15">
        <v>-0.58879906836600004</v>
      </c>
      <c r="D2073" s="1">
        <f t="shared" si="99"/>
        <v>-5.1931633999968696E-5</v>
      </c>
      <c r="E2073" s="10">
        <f t="shared" si="100"/>
        <v>5.1931633999968696E-5</v>
      </c>
      <c r="F2073" s="10">
        <f t="shared" si="101"/>
        <v>2.6968946099067046E-9</v>
      </c>
    </row>
    <row r="2074" spans="1:6" x14ac:dyDescent="0.25">
      <c r="A2074" s="10">
        <v>2065</v>
      </c>
      <c r="B2074" s="10">
        <v>-0.58885100000000001</v>
      </c>
      <c r="C2074" s="15">
        <v>-0.58879759551595301</v>
      </c>
      <c r="D2074" s="1">
        <f t="shared" si="99"/>
        <v>-5.340448404700382E-5</v>
      </c>
      <c r="E2074" s="10">
        <f t="shared" si="100"/>
        <v>5.340448404700382E-5</v>
      </c>
      <c r="F2074" s="10">
        <f t="shared" si="101"/>
        <v>2.8520389163266854E-9</v>
      </c>
    </row>
    <row r="2075" spans="1:6" x14ac:dyDescent="0.25">
      <c r="A2075" s="10">
        <v>2066</v>
      </c>
      <c r="B2075" s="10">
        <v>-0.58885100000000001</v>
      </c>
      <c r="C2075" s="15">
        <v>-0.58879717045749502</v>
      </c>
      <c r="D2075" s="1">
        <f t="shared" si="99"/>
        <v>-5.3829542504990613E-5</v>
      </c>
      <c r="E2075" s="10">
        <f t="shared" si="100"/>
        <v>5.3829542504990613E-5</v>
      </c>
      <c r="F2075" s="10">
        <f t="shared" si="101"/>
        <v>2.8976196462965909E-9</v>
      </c>
    </row>
    <row r="2076" spans="1:6" x14ac:dyDescent="0.25">
      <c r="A2076" s="10">
        <v>2067</v>
      </c>
      <c r="B2076" s="10">
        <v>-0.58885100000000001</v>
      </c>
      <c r="C2076" s="15">
        <v>-0.58879717045749502</v>
      </c>
      <c r="D2076" s="1">
        <f t="shared" si="99"/>
        <v>-5.3829542504990613E-5</v>
      </c>
      <c r="E2076" s="10">
        <f t="shared" si="100"/>
        <v>5.3829542504990613E-5</v>
      </c>
      <c r="F2076" s="10">
        <f t="shared" si="101"/>
        <v>2.8976196462965909E-9</v>
      </c>
    </row>
    <row r="2077" spans="1:6" x14ac:dyDescent="0.25">
      <c r="A2077" s="10">
        <v>2068</v>
      </c>
      <c r="B2077" s="10">
        <v>-0.58885100000000001</v>
      </c>
      <c r="C2077" s="15">
        <v>-0.58879717045749502</v>
      </c>
      <c r="D2077" s="1">
        <f t="shared" si="99"/>
        <v>-5.3829542504990613E-5</v>
      </c>
      <c r="E2077" s="10">
        <f t="shared" si="100"/>
        <v>5.3829542504990613E-5</v>
      </c>
      <c r="F2077" s="10">
        <f t="shared" si="101"/>
        <v>2.8976196462965909E-9</v>
      </c>
    </row>
    <row r="2078" spans="1:6" x14ac:dyDescent="0.25">
      <c r="A2078" s="10">
        <v>2069</v>
      </c>
      <c r="B2078" s="10">
        <v>-0.58885100000000001</v>
      </c>
      <c r="C2078" s="15">
        <v>-0.58879717045749502</v>
      </c>
      <c r="D2078" s="1">
        <f t="shared" si="99"/>
        <v>-5.3829542504990613E-5</v>
      </c>
      <c r="E2078" s="10">
        <f t="shared" si="100"/>
        <v>5.3829542504990613E-5</v>
      </c>
      <c r="F2078" s="10">
        <f t="shared" si="101"/>
        <v>2.8976196462965909E-9</v>
      </c>
    </row>
    <row r="2079" spans="1:6" x14ac:dyDescent="0.25">
      <c r="A2079" s="10">
        <v>2070</v>
      </c>
      <c r="B2079" s="10">
        <v>-0.58885100000000001</v>
      </c>
      <c r="C2079" s="15">
        <v>-0.58879717045749502</v>
      </c>
      <c r="D2079" s="1">
        <f t="shared" si="99"/>
        <v>-5.3829542504990613E-5</v>
      </c>
      <c r="E2079" s="10">
        <f t="shared" si="100"/>
        <v>5.3829542504990613E-5</v>
      </c>
      <c r="F2079" s="10">
        <f t="shared" si="101"/>
        <v>2.8976196462965909E-9</v>
      </c>
    </row>
    <row r="2080" spans="1:6" x14ac:dyDescent="0.25">
      <c r="A2080" s="10">
        <v>2071</v>
      </c>
      <c r="B2080" s="10">
        <v>-0.58885100000000001</v>
      </c>
      <c r="C2080" s="15">
        <v>-0.58879717045749502</v>
      </c>
      <c r="D2080" s="1">
        <f t="shared" si="99"/>
        <v>-5.3829542504990613E-5</v>
      </c>
      <c r="E2080" s="10">
        <f t="shared" si="100"/>
        <v>5.3829542504990613E-5</v>
      </c>
      <c r="F2080" s="10">
        <f t="shared" si="101"/>
        <v>2.8976196462965909E-9</v>
      </c>
    </row>
    <row r="2081" spans="1:6" x14ac:dyDescent="0.25">
      <c r="A2081" s="10">
        <v>2072</v>
      </c>
      <c r="B2081" s="10">
        <v>-0.73774700000000004</v>
      </c>
      <c r="C2081" s="15">
        <v>-0.73773774047431295</v>
      </c>
      <c r="D2081" s="1">
        <f t="shared" si="99"/>
        <v>-9.2595256870886544E-6</v>
      </c>
      <c r="E2081" s="10">
        <f t="shared" si="100"/>
        <v>9.2595256870886544E-6</v>
      </c>
      <c r="F2081" s="10">
        <f t="shared" si="101"/>
        <v>8.5738815949854613E-11</v>
      </c>
    </row>
    <row r="2082" spans="1:6" x14ac:dyDescent="0.25">
      <c r="A2082" s="10">
        <v>2073</v>
      </c>
      <c r="B2082" s="10">
        <v>48.079535</v>
      </c>
      <c r="C2082" s="15">
        <v>47.9403720609657</v>
      </c>
      <c r="D2082" s="1">
        <f t="shared" si="99"/>
        <v>0.13916293903429988</v>
      </c>
      <c r="E2082" s="10">
        <f t="shared" si="100"/>
        <v>0.13916293903429988</v>
      </c>
      <c r="F2082" s="10">
        <f t="shared" si="101"/>
        <v>1.9366323600664266E-2</v>
      </c>
    </row>
    <row r="2083" spans="1:6" x14ac:dyDescent="0.25">
      <c r="A2083" s="10">
        <v>2074</v>
      </c>
      <c r="B2083" s="10">
        <v>114.532681</v>
      </c>
      <c r="C2083" s="15">
        <v>114.88121053941499</v>
      </c>
      <c r="D2083" s="1">
        <f t="shared" si="99"/>
        <v>-0.3485295394149972</v>
      </c>
      <c r="E2083" s="10">
        <f t="shared" si="100"/>
        <v>0.3485295394149972</v>
      </c>
      <c r="F2083" s="10">
        <f t="shared" si="101"/>
        <v>0.12147283984483009</v>
      </c>
    </row>
    <row r="2084" spans="1:6" x14ac:dyDescent="0.25">
      <c r="A2084" s="10">
        <v>2075</v>
      </c>
      <c r="B2084" s="10">
        <v>115.076562</v>
      </c>
      <c r="C2084" s="15">
        <v>115.038693439573</v>
      </c>
      <c r="D2084" s="1">
        <f t="shared" si="99"/>
        <v>3.7868560427000375E-2</v>
      </c>
      <c r="E2084" s="10">
        <f t="shared" si="100"/>
        <v>3.7868560427000375E-2</v>
      </c>
      <c r="F2084" s="10">
        <f t="shared" si="101"/>
        <v>1.4340278688133789E-3</v>
      </c>
    </row>
    <row r="2085" spans="1:6" x14ac:dyDescent="0.25">
      <c r="A2085" s="10">
        <v>2076</v>
      </c>
      <c r="B2085" s="10">
        <v>114.802459</v>
      </c>
      <c r="C2085" s="15">
        <v>114.83929383330501</v>
      </c>
      <c r="D2085" s="1">
        <f t="shared" si="99"/>
        <v>-3.6834833305007919E-2</v>
      </c>
      <c r="E2085" s="10">
        <f t="shared" si="100"/>
        <v>3.6834833305007919E-2</v>
      </c>
      <c r="F2085" s="10">
        <f t="shared" si="101"/>
        <v>1.3568049446077207E-3</v>
      </c>
    </row>
    <row r="2086" spans="1:6" x14ac:dyDescent="0.25">
      <c r="A2086" s="10">
        <v>2077</v>
      </c>
      <c r="B2086" s="10">
        <v>114.80153</v>
      </c>
      <c r="C2086" s="15">
        <v>114.758853118199</v>
      </c>
      <c r="D2086" s="1">
        <f t="shared" si="99"/>
        <v>4.2676881801000377E-2</v>
      </c>
      <c r="E2086" s="10">
        <f t="shared" si="100"/>
        <v>4.2676881801000377E-2</v>
      </c>
      <c r="F2086" s="10">
        <f t="shared" si="101"/>
        <v>1.8213162402565572E-3</v>
      </c>
    </row>
    <row r="2087" spans="1:6" x14ac:dyDescent="0.25">
      <c r="A2087" s="10">
        <v>2078</v>
      </c>
      <c r="B2087" s="10">
        <v>114.80153300000001</v>
      </c>
      <c r="C2087" s="15">
        <v>114.73059680855999</v>
      </c>
      <c r="D2087" s="1">
        <f t="shared" si="99"/>
        <v>7.0936191440011953E-2</v>
      </c>
      <c r="E2087" s="10">
        <f t="shared" si="100"/>
        <v>7.0936191440011953E-2</v>
      </c>
      <c r="F2087" s="10">
        <f t="shared" si="101"/>
        <v>5.0319432560140247E-3</v>
      </c>
    </row>
    <row r="2088" spans="1:6" x14ac:dyDescent="0.25">
      <c r="A2088" s="10">
        <v>2079</v>
      </c>
      <c r="B2088" s="10">
        <v>114.356905</v>
      </c>
      <c r="C2088" s="15">
        <v>114.38533664886501</v>
      </c>
      <c r="D2088" s="1">
        <f t="shared" si="99"/>
        <v>-2.8431648865009151E-2</v>
      </c>
      <c r="E2088" s="10">
        <f t="shared" si="100"/>
        <v>2.8431648865009151E-2</v>
      </c>
      <c r="F2088" s="10">
        <f t="shared" si="101"/>
        <v>8.0835865718317617E-4</v>
      </c>
    </row>
    <row r="2089" spans="1:6" x14ac:dyDescent="0.25">
      <c r="A2089" s="10">
        <v>2080</v>
      </c>
      <c r="B2089" s="10">
        <v>114.573142</v>
      </c>
      <c r="C2089" s="15">
        <v>114.668140110849</v>
      </c>
      <c r="D2089" s="1">
        <f t="shared" si="99"/>
        <v>-9.4998110848990791E-2</v>
      </c>
      <c r="E2089" s="10">
        <f t="shared" si="100"/>
        <v>9.4998110848990791E-2</v>
      </c>
      <c r="F2089" s="10">
        <f t="shared" si="101"/>
        <v>9.0246410648771418E-3</v>
      </c>
    </row>
    <row r="2090" spans="1:6" x14ac:dyDescent="0.25">
      <c r="A2090" s="10">
        <v>2081</v>
      </c>
      <c r="B2090" s="10">
        <v>99.472204000000005</v>
      </c>
      <c r="C2090" s="15">
        <v>99.378677885498902</v>
      </c>
      <c r="D2090" s="1">
        <f t="shared" si="99"/>
        <v>9.3526114501102597E-2</v>
      </c>
      <c r="E2090" s="10">
        <f t="shared" si="100"/>
        <v>9.3526114501102597E-2</v>
      </c>
      <c r="F2090" s="10">
        <f t="shared" si="101"/>
        <v>8.747134093673354E-3</v>
      </c>
    </row>
    <row r="2091" spans="1:6" x14ac:dyDescent="0.25">
      <c r="A2091" s="10">
        <v>2082</v>
      </c>
      <c r="B2091" s="10">
        <v>30.964708999999999</v>
      </c>
      <c r="C2091" s="15">
        <v>30.942736687953001</v>
      </c>
      <c r="D2091" s="1">
        <f t="shared" si="99"/>
        <v>2.1972312046997899E-2</v>
      </c>
      <c r="E2091" s="10">
        <f t="shared" si="100"/>
        <v>2.1972312046997899E-2</v>
      </c>
      <c r="F2091" s="10">
        <f t="shared" si="101"/>
        <v>4.8278249669064902E-4</v>
      </c>
    </row>
    <row r="2092" spans="1:6" x14ac:dyDescent="0.25">
      <c r="A2092" s="10">
        <v>2083</v>
      </c>
      <c r="B2092" s="10">
        <v>-0.58885200000000004</v>
      </c>
      <c r="C2092" s="15">
        <v>-0.58885224581387396</v>
      </c>
      <c r="D2092" s="1">
        <f t="shared" si="99"/>
        <v>2.4581387392252907E-7</v>
      </c>
      <c r="E2092" s="10">
        <f t="shared" si="100"/>
        <v>2.4581387392252907E-7</v>
      </c>
      <c r="F2092" s="10">
        <f t="shared" si="101"/>
        <v>6.0424460612801011E-14</v>
      </c>
    </row>
    <row r="2093" spans="1:6" x14ac:dyDescent="0.25">
      <c r="A2093" s="10">
        <v>2084</v>
      </c>
      <c r="B2093" s="10">
        <v>-0.58885200000000004</v>
      </c>
      <c r="C2093" s="15">
        <v>-0.58883023521609701</v>
      </c>
      <c r="D2093" s="1">
        <f t="shared" si="99"/>
        <v>-2.1764783903033269E-5</v>
      </c>
      <c r="E2093" s="10">
        <f t="shared" si="100"/>
        <v>2.1764783903033269E-5</v>
      </c>
      <c r="F2093" s="10">
        <f t="shared" si="101"/>
        <v>4.7370581834573607E-10</v>
      </c>
    </row>
    <row r="2094" spans="1:6" x14ac:dyDescent="0.25">
      <c r="A2094" s="10">
        <v>2085</v>
      </c>
      <c r="B2094" s="10">
        <v>-0.58885200000000004</v>
      </c>
      <c r="C2094" s="15">
        <v>-0.58881068172638595</v>
      </c>
      <c r="D2094" s="1">
        <f t="shared" si="99"/>
        <v>-4.1318273614088241E-5</v>
      </c>
      <c r="E2094" s="10">
        <f t="shared" si="100"/>
        <v>4.1318273614088241E-5</v>
      </c>
      <c r="F2094" s="10">
        <f t="shared" si="101"/>
        <v>1.7071997344486606E-9</v>
      </c>
    </row>
    <row r="2095" spans="1:6" x14ac:dyDescent="0.25">
      <c r="A2095" s="10">
        <v>2086</v>
      </c>
      <c r="B2095" s="10">
        <v>-0.58885200000000004</v>
      </c>
      <c r="C2095" s="15">
        <v>-0.58880493669755296</v>
      </c>
      <c r="D2095" s="1">
        <f t="shared" si="99"/>
        <v>-4.7063302447081234E-5</v>
      </c>
      <c r="E2095" s="10">
        <f t="shared" si="100"/>
        <v>4.7063302447081234E-5</v>
      </c>
      <c r="F2095" s="10">
        <f t="shared" si="101"/>
        <v>2.2149544372254427E-9</v>
      </c>
    </row>
    <row r="2096" spans="1:6" x14ac:dyDescent="0.25">
      <c r="A2096" s="10">
        <v>2087</v>
      </c>
      <c r="B2096" s="10">
        <v>-0.58885200000000004</v>
      </c>
      <c r="C2096" s="15">
        <v>-0.58880135955595103</v>
      </c>
      <c r="D2096" s="1">
        <f t="shared" si="99"/>
        <v>-5.0640444049010469E-5</v>
      </c>
      <c r="E2096" s="10">
        <f t="shared" si="100"/>
        <v>5.0640444049010469E-5</v>
      </c>
      <c r="F2096" s="10">
        <f t="shared" si="101"/>
        <v>2.5644545734809597E-9</v>
      </c>
    </row>
    <row r="2097" spans="1:6" x14ac:dyDescent="0.25">
      <c r="A2097" s="10">
        <v>2088</v>
      </c>
      <c r="B2097" s="10">
        <v>-0.58885200000000004</v>
      </c>
      <c r="C2097" s="15">
        <v>-0.58879901267428703</v>
      </c>
      <c r="D2097" s="1">
        <f t="shared" si="99"/>
        <v>-5.2987325713016453E-5</v>
      </c>
      <c r="E2097" s="10">
        <f t="shared" si="100"/>
        <v>5.2987325713016453E-5</v>
      </c>
      <c r="F2097" s="10">
        <f t="shared" si="101"/>
        <v>2.8076566862172945E-9</v>
      </c>
    </row>
    <row r="2098" spans="1:6" x14ac:dyDescent="0.25">
      <c r="A2098" s="10">
        <v>2089</v>
      </c>
      <c r="B2098" s="10">
        <v>-0.58885200000000004</v>
      </c>
      <c r="C2098" s="15">
        <v>-0.58879748586262304</v>
      </c>
      <c r="D2098" s="1">
        <f t="shared" si="99"/>
        <v>-5.4514137377004168E-5</v>
      </c>
      <c r="E2098" s="10">
        <f t="shared" si="100"/>
        <v>5.4514137377004168E-5</v>
      </c>
      <c r="F2098" s="10">
        <f t="shared" si="101"/>
        <v>2.9717911739588829E-9</v>
      </c>
    </row>
    <row r="2099" spans="1:6" x14ac:dyDescent="0.25">
      <c r="A2099" s="10">
        <v>2090</v>
      </c>
      <c r="B2099" s="10">
        <v>-0.58885200000000004</v>
      </c>
      <c r="C2099" s="15">
        <v>-0.58879717045749502</v>
      </c>
      <c r="D2099" s="1">
        <f t="shared" si="99"/>
        <v>-5.4829542505019369E-5</v>
      </c>
      <c r="E2099" s="10">
        <f t="shared" si="100"/>
        <v>5.4829542505019369E-5</v>
      </c>
      <c r="F2099" s="10">
        <f t="shared" si="101"/>
        <v>3.0062787313097255E-9</v>
      </c>
    </row>
    <row r="2100" spans="1:6" x14ac:dyDescent="0.25">
      <c r="A2100" s="10">
        <v>2091</v>
      </c>
      <c r="B2100" s="10">
        <v>-0.58885200000000004</v>
      </c>
      <c r="C2100" s="15">
        <v>-0.58879717045749502</v>
      </c>
      <c r="D2100" s="1">
        <f t="shared" si="99"/>
        <v>-5.4829542505019369E-5</v>
      </c>
      <c r="E2100" s="10">
        <f t="shared" si="100"/>
        <v>5.4829542505019369E-5</v>
      </c>
      <c r="F2100" s="10">
        <f t="shared" si="101"/>
        <v>3.0062787313097255E-9</v>
      </c>
    </row>
    <row r="2101" spans="1:6" x14ac:dyDescent="0.25">
      <c r="A2101" s="10">
        <v>2092</v>
      </c>
      <c r="B2101" s="10">
        <v>-0.58885200000000004</v>
      </c>
      <c r="C2101" s="15">
        <v>-0.58879717045749502</v>
      </c>
      <c r="D2101" s="1">
        <f t="shared" si="99"/>
        <v>-5.4829542505019369E-5</v>
      </c>
      <c r="E2101" s="10">
        <f t="shared" si="100"/>
        <v>5.4829542505019369E-5</v>
      </c>
      <c r="F2101" s="10">
        <f t="shared" si="101"/>
        <v>3.0062787313097255E-9</v>
      </c>
    </row>
    <row r="2102" spans="1:6" x14ac:dyDescent="0.25">
      <c r="A2102" s="10">
        <v>2093</v>
      </c>
      <c r="B2102" s="10">
        <v>-0.58885200000000004</v>
      </c>
      <c r="C2102" s="15">
        <v>-0.58879717045749502</v>
      </c>
      <c r="D2102" s="1">
        <f t="shared" si="99"/>
        <v>-5.4829542505019369E-5</v>
      </c>
      <c r="E2102" s="10">
        <f t="shared" si="100"/>
        <v>5.4829542505019369E-5</v>
      </c>
      <c r="F2102" s="10">
        <f t="shared" si="101"/>
        <v>3.0062787313097255E-9</v>
      </c>
    </row>
    <row r="2103" spans="1:6" x14ac:dyDescent="0.25">
      <c r="A2103" s="10">
        <v>2094</v>
      </c>
      <c r="B2103" s="10">
        <v>-0.58885200000000004</v>
      </c>
      <c r="C2103" s="15">
        <v>-0.58879717045749502</v>
      </c>
      <c r="D2103" s="1">
        <f t="shared" si="99"/>
        <v>-5.4829542505019369E-5</v>
      </c>
      <c r="E2103" s="10">
        <f t="shared" si="100"/>
        <v>5.4829542505019369E-5</v>
      </c>
      <c r="F2103" s="10">
        <f t="shared" si="101"/>
        <v>3.0062787313097255E-9</v>
      </c>
    </row>
    <row r="2104" spans="1:6" x14ac:dyDescent="0.25">
      <c r="A2104" s="10">
        <v>2095</v>
      </c>
      <c r="B2104" s="10">
        <v>-0.58885200000000004</v>
      </c>
      <c r="C2104" s="15">
        <v>-0.58879717045749502</v>
      </c>
      <c r="D2104" s="1">
        <f t="shared" si="99"/>
        <v>-5.4829542505019369E-5</v>
      </c>
      <c r="E2104" s="10">
        <f t="shared" si="100"/>
        <v>5.4829542505019369E-5</v>
      </c>
      <c r="F2104" s="10">
        <f t="shared" si="101"/>
        <v>3.0062787313097255E-9</v>
      </c>
    </row>
    <row r="2105" spans="1:6" x14ac:dyDescent="0.25">
      <c r="A2105" s="10">
        <v>2096</v>
      </c>
      <c r="B2105" s="10">
        <v>-0.73888799999999999</v>
      </c>
      <c r="C2105" s="15">
        <v>-0.73888243258015796</v>
      </c>
      <c r="D2105" s="1">
        <f t="shared" si="99"/>
        <v>-5.567419842034127E-6</v>
      </c>
      <c r="E2105" s="10">
        <f t="shared" si="100"/>
        <v>5.567419842034127E-6</v>
      </c>
      <c r="F2105" s="10">
        <f t="shared" si="101"/>
        <v>3.0996163697475304E-11</v>
      </c>
    </row>
    <row r="2106" spans="1:6" x14ac:dyDescent="0.25">
      <c r="A2106" s="10">
        <v>2097</v>
      </c>
      <c r="B2106" s="10">
        <v>38.584400000000002</v>
      </c>
      <c r="C2106" s="15">
        <v>38.522618190167101</v>
      </c>
      <c r="D2106" s="1">
        <f t="shared" si="99"/>
        <v>6.1781809832901047E-2</v>
      </c>
      <c r="E2106" s="10">
        <f t="shared" si="100"/>
        <v>6.1781809832901047E-2</v>
      </c>
      <c r="F2106" s="10">
        <f t="shared" si="101"/>
        <v>3.8169920262287483E-3</v>
      </c>
    </row>
    <row r="2107" spans="1:6" x14ac:dyDescent="0.25">
      <c r="A2107" s="10">
        <v>2098</v>
      </c>
      <c r="B2107" s="10">
        <v>114.469785</v>
      </c>
      <c r="C2107" s="15">
        <v>114.96791235716699</v>
      </c>
      <c r="D2107" s="1">
        <f t="shared" si="99"/>
        <v>-0.49812735716699308</v>
      </c>
      <c r="E2107" s="10">
        <f t="shared" si="100"/>
        <v>0.49812735716699308</v>
      </c>
      <c r="F2107" s="10">
        <f t="shared" si="101"/>
        <v>0.2481308639581731</v>
      </c>
    </row>
    <row r="2108" spans="1:6" x14ac:dyDescent="0.25">
      <c r="A2108" s="10">
        <v>2099</v>
      </c>
      <c r="B2108" s="10">
        <v>115.460104</v>
      </c>
      <c r="C2108" s="15">
        <v>115.404832851509</v>
      </c>
      <c r="D2108" s="1">
        <f t="shared" si="99"/>
        <v>5.5271148491002009E-2</v>
      </c>
      <c r="E2108" s="10">
        <f t="shared" si="100"/>
        <v>5.5271148491002009E-2</v>
      </c>
      <c r="F2108" s="10">
        <f t="shared" si="101"/>
        <v>3.0548998555143935E-3</v>
      </c>
    </row>
    <row r="2109" spans="1:6" x14ac:dyDescent="0.25">
      <c r="A2109" s="10">
        <v>2100</v>
      </c>
      <c r="B2109" s="10">
        <v>115.254002</v>
      </c>
      <c r="C2109" s="15">
        <v>115.27855993540901</v>
      </c>
      <c r="D2109" s="1">
        <f t="shared" si="99"/>
        <v>-2.4557935409006859E-2</v>
      </c>
      <c r="E2109" s="10">
        <f t="shared" si="100"/>
        <v>2.4557935409006859E-2</v>
      </c>
      <c r="F2109" s="10">
        <f t="shared" si="101"/>
        <v>6.0309219155295292E-4</v>
      </c>
    </row>
    <row r="2110" spans="1:6" x14ac:dyDescent="0.25">
      <c r="A2110" s="10">
        <v>2101</v>
      </c>
      <c r="B2110" s="10">
        <v>115.25277</v>
      </c>
      <c r="C2110" s="15">
        <v>115.221480362408</v>
      </c>
      <c r="D2110" s="1">
        <f t="shared" si="99"/>
        <v>3.1289637591996211E-2</v>
      </c>
      <c r="E2110" s="10">
        <f t="shared" si="100"/>
        <v>3.1289637591996211E-2</v>
      </c>
      <c r="F2110" s="10">
        <f t="shared" si="101"/>
        <v>9.7904142063846237E-4</v>
      </c>
    </row>
    <row r="2111" spans="1:6" x14ac:dyDescent="0.25">
      <c r="A2111" s="10">
        <v>2102</v>
      </c>
      <c r="B2111" s="10">
        <v>115.128001</v>
      </c>
      <c r="C2111" s="15">
        <v>115.13775966668</v>
      </c>
      <c r="D2111" s="1">
        <f t="shared" si="99"/>
        <v>-9.7586666799998056E-3</v>
      </c>
      <c r="E2111" s="10">
        <f t="shared" si="100"/>
        <v>9.7586666799998056E-3</v>
      </c>
      <c r="F2111" s="10">
        <f t="shared" si="101"/>
        <v>9.5231575371338434E-5</v>
      </c>
    </row>
    <row r="2112" spans="1:6" x14ac:dyDescent="0.25">
      <c r="A2112" s="10">
        <v>2103</v>
      </c>
      <c r="B2112" s="10">
        <v>115.12780600000001</v>
      </c>
      <c r="C2112" s="15">
        <v>115.069500249226</v>
      </c>
      <c r="D2112" s="1">
        <f t="shared" si="99"/>
        <v>5.8305750774010789E-2</v>
      </c>
      <c r="E2112" s="10">
        <f t="shared" si="100"/>
        <v>5.8305750774010789E-2</v>
      </c>
      <c r="F2112" s="10">
        <f t="shared" si="101"/>
        <v>3.3995605733210597E-3</v>
      </c>
    </row>
    <row r="2113" spans="1:6" x14ac:dyDescent="0.25">
      <c r="A2113" s="10">
        <v>2104</v>
      </c>
      <c r="B2113" s="10">
        <v>115.126745</v>
      </c>
      <c r="C2113" s="15">
        <v>115.040987353227</v>
      </c>
      <c r="D2113" s="1">
        <f t="shared" si="99"/>
        <v>8.5757646773004126E-2</v>
      </c>
      <c r="E2113" s="10">
        <f t="shared" si="100"/>
        <v>8.5757646773004126E-2</v>
      </c>
      <c r="F2113" s="10">
        <f t="shared" si="101"/>
        <v>7.3543739800433451E-3</v>
      </c>
    </row>
    <row r="2114" spans="1:6" x14ac:dyDescent="0.25">
      <c r="A2114" s="10">
        <v>2105</v>
      </c>
      <c r="B2114" s="10">
        <v>65.626502000000002</v>
      </c>
      <c r="C2114" s="15">
        <v>65.571443632077703</v>
      </c>
      <c r="D2114" s="1">
        <f t="shared" si="99"/>
        <v>5.5058367922299567E-2</v>
      </c>
      <c r="E2114" s="10">
        <f t="shared" si="100"/>
        <v>5.5058367922299567E-2</v>
      </c>
      <c r="F2114" s="10">
        <f t="shared" si="101"/>
        <v>3.0314238782673058E-3</v>
      </c>
    </row>
    <row r="2115" spans="1:6" x14ac:dyDescent="0.25">
      <c r="A2115" s="10">
        <v>2106</v>
      </c>
      <c r="B2115" s="10">
        <v>-0.73884899999999998</v>
      </c>
      <c r="C2115" s="15">
        <v>-0.73883437144543995</v>
      </c>
      <c r="D2115" s="1">
        <f t="shared" si="99"/>
        <v>-1.4628554560025542E-5</v>
      </c>
      <c r="E2115" s="10">
        <f t="shared" si="100"/>
        <v>1.4628554560025542E-5</v>
      </c>
      <c r="F2115" s="10">
        <f t="shared" si="101"/>
        <v>2.1399460851564408E-10</v>
      </c>
    </row>
    <row r="2116" spans="1:6" x14ac:dyDescent="0.25">
      <c r="A2116" s="10">
        <v>2107</v>
      </c>
      <c r="B2116" s="10">
        <v>-0.58886300000000003</v>
      </c>
      <c r="C2116" s="15">
        <v>-0.58886277804467702</v>
      </c>
      <c r="D2116" s="1">
        <f t="shared" si="99"/>
        <v>-2.21955323009837E-7</v>
      </c>
      <c r="E2116" s="10">
        <f t="shared" si="100"/>
        <v>2.21955323009837E-7</v>
      </c>
      <c r="F2116" s="10">
        <f t="shared" si="101"/>
        <v>4.926416541240108E-14</v>
      </c>
    </row>
    <row r="2117" spans="1:6" x14ac:dyDescent="0.25">
      <c r="A2117" s="10">
        <v>2108</v>
      </c>
      <c r="B2117" s="10">
        <v>-0.58886300000000003</v>
      </c>
      <c r="C2117" s="15">
        <v>-0.58883017878969601</v>
      </c>
      <c r="D2117" s="1">
        <f t="shared" si="99"/>
        <v>-3.2821210304012638E-5</v>
      </c>
      <c r="E2117" s="10">
        <f t="shared" si="100"/>
        <v>3.2821210304012638E-5</v>
      </c>
      <c r="F2117" s="10">
        <f t="shared" si="101"/>
        <v>1.0772318458202253E-9</v>
      </c>
    </row>
    <row r="2118" spans="1:6" x14ac:dyDescent="0.25">
      <c r="A2118" s="10">
        <v>2109</v>
      </c>
      <c r="B2118" s="10">
        <v>-0.58886300000000003</v>
      </c>
      <c r="C2118" s="15">
        <v>-0.58881147292616198</v>
      </c>
      <c r="D2118" s="1">
        <f t="shared" si="99"/>
        <v>-5.1527073838042448E-5</v>
      </c>
      <c r="E2118" s="10">
        <f t="shared" si="100"/>
        <v>5.1527073838042448E-5</v>
      </c>
      <c r="F2118" s="10">
        <f t="shared" si="101"/>
        <v>2.6550393383110783E-9</v>
      </c>
    </row>
    <row r="2119" spans="1:6" x14ac:dyDescent="0.25">
      <c r="A2119" s="10">
        <v>2110</v>
      </c>
      <c r="B2119" s="10">
        <v>-0.58886300000000003</v>
      </c>
      <c r="C2119" s="15">
        <v>-0.58880561522129404</v>
      </c>
      <c r="D2119" s="1">
        <f t="shared" si="99"/>
        <v>-5.7384778705982242E-5</v>
      </c>
      <c r="E2119" s="10">
        <f t="shared" si="100"/>
        <v>5.7384778705982242E-5</v>
      </c>
      <c r="F2119" s="10">
        <f t="shared" si="101"/>
        <v>3.2930128271345529E-9</v>
      </c>
    </row>
    <row r="2120" spans="1:6" x14ac:dyDescent="0.25">
      <c r="A2120" s="10">
        <v>2111</v>
      </c>
      <c r="B2120" s="10">
        <v>-0.58886300000000003</v>
      </c>
      <c r="C2120" s="15">
        <v>-0.588801847112285</v>
      </c>
      <c r="D2120" s="1">
        <f t="shared" si="99"/>
        <v>-6.1152887715021365E-5</v>
      </c>
      <c r="E2120" s="10">
        <f t="shared" si="100"/>
        <v>6.1152887715021365E-5</v>
      </c>
      <c r="F2120" s="10">
        <f t="shared" si="101"/>
        <v>3.7396756758860109E-9</v>
      </c>
    </row>
    <row r="2121" spans="1:6" x14ac:dyDescent="0.25">
      <c r="A2121" s="10">
        <v>2112</v>
      </c>
      <c r="B2121" s="10">
        <v>-0.58886300000000003</v>
      </c>
      <c r="C2121" s="15">
        <v>-0.58879929439164702</v>
      </c>
      <c r="D2121" s="1">
        <f t="shared" si="99"/>
        <v>-6.3705608353004095E-5</v>
      </c>
      <c r="E2121" s="10">
        <f t="shared" si="100"/>
        <v>6.3705608353004095E-5</v>
      </c>
      <c r="F2121" s="10">
        <f t="shared" si="101"/>
        <v>4.0584045356263453E-9</v>
      </c>
    </row>
    <row r="2122" spans="1:6" x14ac:dyDescent="0.25">
      <c r="A2122" s="10">
        <v>2113</v>
      </c>
      <c r="B2122" s="10">
        <v>-0.58886300000000003</v>
      </c>
      <c r="C2122" s="15">
        <v>-0.58879763142953201</v>
      </c>
      <c r="D2122" s="1">
        <f t="shared" si="99"/>
        <v>-6.5368570468016252E-5</v>
      </c>
      <c r="E2122" s="10">
        <f t="shared" si="100"/>
        <v>6.5368570468016252E-5</v>
      </c>
      <c r="F2122" s="10">
        <f t="shared" si="101"/>
        <v>4.2730500050320067E-9</v>
      </c>
    </row>
    <row r="2123" spans="1:6" x14ac:dyDescent="0.25">
      <c r="A2123" s="10">
        <v>2114</v>
      </c>
      <c r="B2123" s="10">
        <v>-0.58886300000000003</v>
      </c>
      <c r="C2123" s="15">
        <v>-0.58879717045749502</v>
      </c>
      <c r="D2123" s="1">
        <f t="shared" ref="D2123:D2186" si="102">B2123-C2123</f>
        <v>-6.5829542505002614E-5</v>
      </c>
      <c r="E2123" s="10">
        <f t="shared" ref="E2123:E2186" si="103">ABS(D2123)</f>
        <v>6.5829542505002614E-5</v>
      </c>
      <c r="F2123" s="10">
        <f t="shared" ref="F2123:F2186" si="104">E2123^2</f>
        <v>4.3335286664179457E-9</v>
      </c>
    </row>
    <row r="2124" spans="1:6" x14ac:dyDescent="0.25">
      <c r="A2124" s="10">
        <v>2115</v>
      </c>
      <c r="B2124" s="10">
        <v>-0.58886300000000003</v>
      </c>
      <c r="C2124" s="15">
        <v>-0.58879717045749502</v>
      </c>
      <c r="D2124" s="1">
        <f t="shared" si="102"/>
        <v>-6.5829542505002614E-5</v>
      </c>
      <c r="E2124" s="10">
        <f t="shared" si="103"/>
        <v>6.5829542505002614E-5</v>
      </c>
      <c r="F2124" s="10">
        <f t="shared" si="104"/>
        <v>4.3335286664179457E-9</v>
      </c>
    </row>
    <row r="2125" spans="1:6" x14ac:dyDescent="0.25">
      <c r="A2125" s="10">
        <v>2116</v>
      </c>
      <c r="B2125" s="10">
        <v>-0.58886300000000003</v>
      </c>
      <c r="C2125" s="15">
        <v>-0.58879717045749502</v>
      </c>
      <c r="D2125" s="1">
        <f t="shared" si="102"/>
        <v>-6.5829542505002614E-5</v>
      </c>
      <c r="E2125" s="10">
        <f t="shared" si="103"/>
        <v>6.5829542505002614E-5</v>
      </c>
      <c r="F2125" s="10">
        <f t="shared" si="104"/>
        <v>4.3335286664179457E-9</v>
      </c>
    </row>
    <row r="2126" spans="1:6" x14ac:dyDescent="0.25">
      <c r="A2126" s="10">
        <v>2117</v>
      </c>
      <c r="B2126" s="10">
        <v>-0.58886300000000003</v>
      </c>
      <c r="C2126" s="15">
        <v>-0.58879717045749502</v>
      </c>
      <c r="D2126" s="1">
        <f t="shared" si="102"/>
        <v>-6.5829542505002614E-5</v>
      </c>
      <c r="E2126" s="10">
        <f t="shared" si="103"/>
        <v>6.5829542505002614E-5</v>
      </c>
      <c r="F2126" s="10">
        <f t="shared" si="104"/>
        <v>4.3335286664179457E-9</v>
      </c>
    </row>
    <row r="2127" spans="1:6" x14ac:dyDescent="0.25">
      <c r="A2127" s="10">
        <v>2118</v>
      </c>
      <c r="B2127" s="10">
        <v>-0.58886300000000003</v>
      </c>
      <c r="C2127" s="15">
        <v>-0.58879717045749502</v>
      </c>
      <c r="D2127" s="1">
        <f t="shared" si="102"/>
        <v>-6.5829542505002614E-5</v>
      </c>
      <c r="E2127" s="10">
        <f t="shared" si="103"/>
        <v>6.5829542505002614E-5</v>
      </c>
      <c r="F2127" s="10">
        <f t="shared" si="104"/>
        <v>4.3335286664179457E-9</v>
      </c>
    </row>
    <row r="2128" spans="1:6" x14ac:dyDescent="0.25">
      <c r="A2128" s="10">
        <v>2119</v>
      </c>
      <c r="B2128" s="10">
        <v>-0.58886300000000003</v>
      </c>
      <c r="C2128" s="15">
        <v>-0.58879717045749502</v>
      </c>
      <c r="D2128" s="1">
        <f t="shared" si="102"/>
        <v>-6.5829542505002614E-5</v>
      </c>
      <c r="E2128" s="10">
        <f t="shared" si="103"/>
        <v>6.5829542505002614E-5</v>
      </c>
      <c r="F2128" s="10">
        <f t="shared" si="104"/>
        <v>4.3335286664179457E-9</v>
      </c>
    </row>
    <row r="2129" spans="1:6" x14ac:dyDescent="0.25">
      <c r="A2129" s="10">
        <v>2120</v>
      </c>
      <c r="B2129" s="10">
        <v>-0.74680899999999995</v>
      </c>
      <c r="C2129" s="15">
        <v>-0.746797660408688</v>
      </c>
      <c r="D2129" s="1">
        <f t="shared" si="102"/>
        <v>-1.1339591311942954E-5</v>
      </c>
      <c r="E2129" s="10">
        <f t="shared" si="103"/>
        <v>1.1339591311942954E-5</v>
      </c>
      <c r="F2129" s="10">
        <f t="shared" si="104"/>
        <v>1.2858633112189212E-10</v>
      </c>
    </row>
    <row r="2130" spans="1:6" x14ac:dyDescent="0.25">
      <c r="A2130" s="10">
        <v>2121</v>
      </c>
      <c r="B2130" s="10">
        <v>52.315671999999999</v>
      </c>
      <c r="C2130" s="15">
        <v>52.157950464233402</v>
      </c>
      <c r="D2130" s="1">
        <f t="shared" si="102"/>
        <v>0.15772153576659775</v>
      </c>
      <c r="E2130" s="10">
        <f t="shared" si="103"/>
        <v>0.15772153576659775</v>
      </c>
      <c r="F2130" s="10">
        <f t="shared" si="104"/>
        <v>2.4876082844574175E-2</v>
      </c>
    </row>
    <row r="2131" spans="1:6" x14ac:dyDescent="0.25">
      <c r="A2131" s="10">
        <v>2122</v>
      </c>
      <c r="B2131" s="10">
        <v>114.619995</v>
      </c>
      <c r="C2131" s="15">
        <v>114.919567832323</v>
      </c>
      <c r="D2131" s="1">
        <f t="shared" si="102"/>
        <v>-0.29957283232299403</v>
      </c>
      <c r="E2131" s="10">
        <f t="shared" si="103"/>
        <v>0.29957283232299403</v>
      </c>
      <c r="F2131" s="10">
        <f t="shared" si="104"/>
        <v>8.9743881866020697E-2</v>
      </c>
    </row>
    <row r="2132" spans="1:6" x14ac:dyDescent="0.25">
      <c r="A2132" s="10">
        <v>2123</v>
      </c>
      <c r="B2132" s="10">
        <v>115.18871900000001</v>
      </c>
      <c r="C2132" s="15">
        <v>115.135853610665</v>
      </c>
      <c r="D2132" s="1">
        <f t="shared" si="102"/>
        <v>5.2865389335011059E-2</v>
      </c>
      <c r="E2132" s="10">
        <f t="shared" si="103"/>
        <v>5.2865389335011059E-2</v>
      </c>
      <c r="F2132" s="10">
        <f t="shared" si="104"/>
        <v>2.7947493895423012E-3</v>
      </c>
    </row>
    <row r="2133" spans="1:6" x14ac:dyDescent="0.25">
      <c r="A2133" s="10">
        <v>2124</v>
      </c>
      <c r="B2133" s="10">
        <v>114.705454</v>
      </c>
      <c r="C2133" s="15">
        <v>114.74674454844499</v>
      </c>
      <c r="D2133" s="1">
        <f t="shared" si="102"/>
        <v>-4.1290548444990804E-2</v>
      </c>
      <c r="E2133" s="10">
        <f t="shared" si="103"/>
        <v>4.1290548444990804E-2</v>
      </c>
      <c r="F2133" s="10">
        <f t="shared" si="104"/>
        <v>1.7049093908881325E-3</v>
      </c>
    </row>
    <row r="2134" spans="1:6" x14ac:dyDescent="0.25">
      <c r="A2134" s="10">
        <v>2125</v>
      </c>
      <c r="B2134" s="10">
        <v>114.032122</v>
      </c>
      <c r="C2134" s="15">
        <v>114.05639933089</v>
      </c>
      <c r="D2134" s="1">
        <f t="shared" si="102"/>
        <v>-2.4277330890001281E-2</v>
      </c>
      <c r="E2134" s="10">
        <f t="shared" si="103"/>
        <v>2.4277330890001281E-2</v>
      </c>
      <c r="F2134" s="10">
        <f t="shared" si="104"/>
        <v>5.8938879514261033E-4</v>
      </c>
    </row>
    <row r="2135" spans="1:6" x14ac:dyDescent="0.25">
      <c r="A2135" s="10">
        <v>2126</v>
      </c>
      <c r="B2135" s="10">
        <v>115.057312</v>
      </c>
      <c r="C2135" s="15">
        <v>115.048389644691</v>
      </c>
      <c r="D2135" s="1">
        <f t="shared" si="102"/>
        <v>8.9223553089965435E-3</v>
      </c>
      <c r="E2135" s="10">
        <f t="shared" si="103"/>
        <v>8.9223553089965435E-3</v>
      </c>
      <c r="F2135" s="10">
        <f t="shared" si="104"/>
        <v>7.9608424259978807E-5</v>
      </c>
    </row>
    <row r="2136" spans="1:6" x14ac:dyDescent="0.25">
      <c r="A2136" s="10">
        <v>2127</v>
      </c>
      <c r="B2136" s="10">
        <v>115.056168</v>
      </c>
      <c r="C2136" s="15">
        <v>114.993656419684</v>
      </c>
      <c r="D2136" s="1">
        <f t="shared" si="102"/>
        <v>6.2511580315998572E-2</v>
      </c>
      <c r="E2136" s="10">
        <f t="shared" si="103"/>
        <v>6.2511580315998572E-2</v>
      </c>
      <c r="F2136" s="10">
        <f t="shared" si="104"/>
        <v>3.90769767360354E-3</v>
      </c>
    </row>
    <row r="2137" spans="1:6" x14ac:dyDescent="0.25">
      <c r="A2137" s="10">
        <v>2128</v>
      </c>
      <c r="B2137" s="10">
        <v>114.93258</v>
      </c>
      <c r="C2137" s="15">
        <v>114.93105687881101</v>
      </c>
      <c r="D2137" s="1">
        <f t="shared" si="102"/>
        <v>1.5231211889954466E-3</v>
      </c>
      <c r="E2137" s="10">
        <f t="shared" si="103"/>
        <v>1.5231211889954466E-3</v>
      </c>
      <c r="F2137" s="10">
        <f t="shared" si="104"/>
        <v>2.319898156366903E-6</v>
      </c>
    </row>
    <row r="2138" spans="1:6" x14ac:dyDescent="0.25">
      <c r="A2138" s="10">
        <v>2129</v>
      </c>
      <c r="B2138" s="10">
        <v>100.77793</v>
      </c>
      <c r="C2138" s="15">
        <v>100.681040709152</v>
      </c>
      <c r="D2138" s="1">
        <f t="shared" si="102"/>
        <v>9.6889290847997245E-2</v>
      </c>
      <c r="E2138" s="10">
        <f t="shared" si="103"/>
        <v>9.6889290847997245E-2</v>
      </c>
      <c r="F2138" s="10">
        <f t="shared" si="104"/>
        <v>9.3875346810278031E-3</v>
      </c>
    </row>
    <row r="2139" spans="1:6" x14ac:dyDescent="0.25">
      <c r="A2139" s="10">
        <v>2130</v>
      </c>
      <c r="B2139" s="10">
        <v>34.006684</v>
      </c>
      <c r="C2139" s="15">
        <v>33.979358303414401</v>
      </c>
      <c r="D2139" s="1">
        <f t="shared" si="102"/>
        <v>2.7325696585599246E-2</v>
      </c>
      <c r="E2139" s="10">
        <f t="shared" si="103"/>
        <v>2.7325696585599246E-2</v>
      </c>
      <c r="F2139" s="10">
        <f t="shared" si="104"/>
        <v>7.4669369388823028E-4</v>
      </c>
    </row>
    <row r="2140" spans="1:6" x14ac:dyDescent="0.25">
      <c r="A2140" s="10">
        <v>2131</v>
      </c>
      <c r="B2140" s="10">
        <v>-0.58885299999999996</v>
      </c>
      <c r="C2140" s="15">
        <v>-0.58885298533254604</v>
      </c>
      <c r="D2140" s="1">
        <f t="shared" si="102"/>
        <v>-1.4667453918093543E-8</v>
      </c>
      <c r="E2140" s="10">
        <f t="shared" si="103"/>
        <v>1.4667453918093543E-8</v>
      </c>
      <c r="F2140" s="10">
        <f t="shared" si="104"/>
        <v>2.1513420443939761E-16</v>
      </c>
    </row>
    <row r="2141" spans="1:6" x14ac:dyDescent="0.25">
      <c r="A2141" s="10">
        <v>2132</v>
      </c>
      <c r="B2141" s="10">
        <v>-0.58885299999999996</v>
      </c>
      <c r="C2141" s="15">
        <v>-0.58883139628779702</v>
      </c>
      <c r="D2141" s="1">
        <f t="shared" si="102"/>
        <v>-2.1603712202944436E-5</v>
      </c>
      <c r="E2141" s="10">
        <f t="shared" si="103"/>
        <v>2.1603712202944436E-5</v>
      </c>
      <c r="F2141" s="10">
        <f t="shared" si="104"/>
        <v>4.6672038094765032E-10</v>
      </c>
    </row>
    <row r="2142" spans="1:6" x14ac:dyDescent="0.25">
      <c r="A2142" s="10">
        <v>2133</v>
      </c>
      <c r="B2142" s="10">
        <v>-0.58885299999999996</v>
      </c>
      <c r="C2142" s="15">
        <v>-0.58881168565459296</v>
      </c>
      <c r="D2142" s="1">
        <f t="shared" si="102"/>
        <v>-4.1314345406995301E-5</v>
      </c>
      <c r="E2142" s="10">
        <f t="shared" si="103"/>
        <v>4.1314345406995301E-5</v>
      </c>
      <c r="F2142" s="10">
        <f t="shared" si="104"/>
        <v>1.7068751364085138E-9</v>
      </c>
    </row>
    <row r="2143" spans="1:6" x14ac:dyDescent="0.25">
      <c r="A2143" s="10">
        <v>2134</v>
      </c>
      <c r="B2143" s="10">
        <v>-0.58885299999999996</v>
      </c>
      <c r="C2143" s="15">
        <v>-0.58880600466824595</v>
      </c>
      <c r="D2143" s="1">
        <f t="shared" si="102"/>
        <v>-4.6995331754007275E-5</v>
      </c>
      <c r="E2143" s="10">
        <f t="shared" si="103"/>
        <v>4.6995331754007275E-5</v>
      </c>
      <c r="F2143" s="10">
        <f t="shared" si="104"/>
        <v>2.2085612066692045E-9</v>
      </c>
    </row>
    <row r="2144" spans="1:6" x14ac:dyDescent="0.25">
      <c r="A2144" s="10">
        <v>2135</v>
      </c>
      <c r="B2144" s="10">
        <v>-0.58885299999999996</v>
      </c>
      <c r="C2144" s="15">
        <v>-0.58880216901132099</v>
      </c>
      <c r="D2144" s="1">
        <f t="shared" si="102"/>
        <v>-5.0830988678973732E-5</v>
      </c>
      <c r="E2144" s="10">
        <f t="shared" si="103"/>
        <v>5.0830988678973732E-5</v>
      </c>
      <c r="F2144" s="10">
        <f t="shared" si="104"/>
        <v>2.5837894100819557E-9</v>
      </c>
    </row>
    <row r="2145" spans="1:6" x14ac:dyDescent="0.25">
      <c r="A2145" s="10">
        <v>2136</v>
      </c>
      <c r="B2145" s="10">
        <v>-0.58885299999999996</v>
      </c>
      <c r="C2145" s="15">
        <v>-0.58879957154984697</v>
      </c>
      <c r="D2145" s="1">
        <f t="shared" si="102"/>
        <v>-5.3428450152992468E-5</v>
      </c>
      <c r="E2145" s="10">
        <f t="shared" si="103"/>
        <v>5.3428450152992468E-5</v>
      </c>
      <c r="F2145" s="10">
        <f t="shared" si="104"/>
        <v>2.8545992857508009E-9</v>
      </c>
    </row>
    <row r="2146" spans="1:6" x14ac:dyDescent="0.25">
      <c r="A2146" s="10">
        <v>2137</v>
      </c>
      <c r="B2146" s="10">
        <v>-0.58885299999999996</v>
      </c>
      <c r="C2146" s="15">
        <v>-0.58879792250676899</v>
      </c>
      <c r="D2146" s="1">
        <f t="shared" si="102"/>
        <v>-5.5077493230970553E-5</v>
      </c>
      <c r="E2146" s="10">
        <f t="shared" si="103"/>
        <v>5.5077493230970553E-5</v>
      </c>
      <c r="F2146" s="10">
        <f t="shared" si="104"/>
        <v>3.0335302606076071E-9</v>
      </c>
    </row>
    <row r="2147" spans="1:6" x14ac:dyDescent="0.25">
      <c r="A2147" s="10">
        <v>2138</v>
      </c>
      <c r="B2147" s="10">
        <v>-0.58885299999999996</v>
      </c>
      <c r="C2147" s="15">
        <v>-0.58879717045749502</v>
      </c>
      <c r="D2147" s="1">
        <f t="shared" si="102"/>
        <v>-5.5829542504937102E-5</v>
      </c>
      <c r="E2147" s="10">
        <f t="shared" si="103"/>
        <v>5.5829542504937102E-5</v>
      </c>
      <c r="F2147" s="10">
        <f t="shared" si="104"/>
        <v>3.1169378163105784E-9</v>
      </c>
    </row>
    <row r="2148" spans="1:6" x14ac:dyDescent="0.25">
      <c r="A2148" s="10">
        <v>2139</v>
      </c>
      <c r="B2148" s="10">
        <v>-0.58885299999999996</v>
      </c>
      <c r="C2148" s="15">
        <v>-0.58879717045749502</v>
      </c>
      <c r="D2148" s="1">
        <f t="shared" si="102"/>
        <v>-5.5829542504937102E-5</v>
      </c>
      <c r="E2148" s="10">
        <f t="shared" si="103"/>
        <v>5.5829542504937102E-5</v>
      </c>
      <c r="F2148" s="10">
        <f t="shared" si="104"/>
        <v>3.1169378163105784E-9</v>
      </c>
    </row>
    <row r="2149" spans="1:6" x14ac:dyDescent="0.25">
      <c r="A2149" s="10">
        <v>2140</v>
      </c>
      <c r="B2149" s="10">
        <v>-0.58885299999999996</v>
      </c>
      <c r="C2149" s="15">
        <v>-0.58879717045749502</v>
      </c>
      <c r="D2149" s="1">
        <f t="shared" si="102"/>
        <v>-5.5829542504937102E-5</v>
      </c>
      <c r="E2149" s="10">
        <f t="shared" si="103"/>
        <v>5.5829542504937102E-5</v>
      </c>
      <c r="F2149" s="10">
        <f t="shared" si="104"/>
        <v>3.1169378163105784E-9</v>
      </c>
    </row>
    <row r="2150" spans="1:6" x14ac:dyDescent="0.25">
      <c r="A2150" s="10">
        <v>2141</v>
      </c>
      <c r="B2150" s="10">
        <v>-0.58885299999999996</v>
      </c>
      <c r="C2150" s="15">
        <v>-0.58879717045749502</v>
      </c>
      <c r="D2150" s="1">
        <f t="shared" si="102"/>
        <v>-5.5829542504937102E-5</v>
      </c>
      <c r="E2150" s="10">
        <f t="shared" si="103"/>
        <v>5.5829542504937102E-5</v>
      </c>
      <c r="F2150" s="10">
        <f t="shared" si="104"/>
        <v>3.1169378163105784E-9</v>
      </c>
    </row>
    <row r="2151" spans="1:6" x14ac:dyDescent="0.25">
      <c r="A2151" s="10">
        <v>2142</v>
      </c>
      <c r="B2151" s="10">
        <v>-0.58885299999999996</v>
      </c>
      <c r="C2151" s="15">
        <v>-0.58879717045749502</v>
      </c>
      <c r="D2151" s="1">
        <f t="shared" si="102"/>
        <v>-5.5829542504937102E-5</v>
      </c>
      <c r="E2151" s="10">
        <f t="shared" si="103"/>
        <v>5.5829542504937102E-5</v>
      </c>
      <c r="F2151" s="10">
        <f t="shared" si="104"/>
        <v>3.1169378163105784E-9</v>
      </c>
    </row>
    <row r="2152" spans="1:6" x14ac:dyDescent="0.25">
      <c r="A2152" s="10">
        <v>2143</v>
      </c>
      <c r="B2152" s="10">
        <v>-0.58885299999999996</v>
      </c>
      <c r="C2152" s="15">
        <v>-0.58879717045749502</v>
      </c>
      <c r="D2152" s="1">
        <f t="shared" si="102"/>
        <v>-5.5829542504937102E-5</v>
      </c>
      <c r="E2152" s="10">
        <f t="shared" si="103"/>
        <v>5.5829542504937102E-5</v>
      </c>
      <c r="F2152" s="10">
        <f t="shared" si="104"/>
        <v>3.1169378163105784E-9</v>
      </c>
    </row>
    <row r="2153" spans="1:6" x14ac:dyDescent="0.25">
      <c r="A2153" s="10">
        <v>2144</v>
      </c>
      <c r="B2153" s="10">
        <v>-0.74858000000000002</v>
      </c>
      <c r="C2153" s="15">
        <v>-0.74857114323796203</v>
      </c>
      <c r="D2153" s="1">
        <f t="shared" si="102"/>
        <v>-8.856762037989796E-6</v>
      </c>
      <c r="E2153" s="10">
        <f t="shared" si="103"/>
        <v>8.856762037989796E-6</v>
      </c>
      <c r="F2153" s="10">
        <f t="shared" si="104"/>
        <v>7.8442233797577168E-11</v>
      </c>
    </row>
    <row r="2154" spans="1:6" x14ac:dyDescent="0.25">
      <c r="A2154" s="10">
        <v>2145</v>
      </c>
      <c r="B2154" s="10">
        <v>45.125374000000001</v>
      </c>
      <c r="C2154" s="15">
        <v>45.001015339599803</v>
      </c>
      <c r="D2154" s="1">
        <f t="shared" si="102"/>
        <v>0.12435866040019761</v>
      </c>
      <c r="E2154" s="10">
        <f t="shared" si="103"/>
        <v>0.12435866040019761</v>
      </c>
      <c r="F2154" s="10">
        <f t="shared" si="104"/>
        <v>1.5465076416531677E-2</v>
      </c>
    </row>
    <row r="2155" spans="1:6" x14ac:dyDescent="0.25">
      <c r="A2155" s="10">
        <v>2146</v>
      </c>
      <c r="B2155" s="10">
        <v>114.155097</v>
      </c>
      <c r="C2155" s="15">
        <v>114.55806651408599</v>
      </c>
      <c r="D2155" s="1">
        <f t="shared" si="102"/>
        <v>-0.40296951408599568</v>
      </c>
      <c r="E2155" s="10">
        <f t="shared" si="103"/>
        <v>0.40296951408599568</v>
      </c>
      <c r="F2155" s="10">
        <f t="shared" si="104"/>
        <v>0.16238442928270347</v>
      </c>
    </row>
    <row r="2156" spans="1:6" x14ac:dyDescent="0.25">
      <c r="A2156" s="10">
        <v>2147</v>
      </c>
      <c r="B2156" s="10">
        <v>114.804986</v>
      </c>
      <c r="C2156" s="15">
        <v>114.72032582409101</v>
      </c>
      <c r="D2156" s="1">
        <f t="shared" si="102"/>
        <v>8.4660175908993551E-2</v>
      </c>
      <c r="E2156" s="10">
        <f t="shared" si="103"/>
        <v>8.4660175908993551E-2</v>
      </c>
      <c r="F2156" s="10">
        <f t="shared" si="104"/>
        <v>7.1673453849417324E-3</v>
      </c>
    </row>
    <row r="2157" spans="1:6" x14ac:dyDescent="0.25">
      <c r="A2157" s="10">
        <v>2148</v>
      </c>
      <c r="B2157" s="10">
        <v>114.143559</v>
      </c>
      <c r="C2157" s="15">
        <v>114.18607046363201</v>
      </c>
      <c r="D2157" s="1">
        <f t="shared" si="102"/>
        <v>-4.2511463632010305E-2</v>
      </c>
      <c r="E2157" s="10">
        <f t="shared" si="103"/>
        <v>4.2511463632010305E-2</v>
      </c>
      <c r="F2157" s="10">
        <f t="shared" si="104"/>
        <v>1.8072245401357348E-3</v>
      </c>
    </row>
    <row r="2158" spans="1:6" x14ac:dyDescent="0.25">
      <c r="A2158" s="10">
        <v>2149</v>
      </c>
      <c r="B2158" s="10">
        <v>114.69402700000001</v>
      </c>
      <c r="C2158" s="15">
        <v>114.675252931627</v>
      </c>
      <c r="D2158" s="1">
        <f t="shared" si="102"/>
        <v>1.8774068373005548E-2</v>
      </c>
      <c r="E2158" s="10">
        <f t="shared" si="103"/>
        <v>1.8774068373005548E-2</v>
      </c>
      <c r="F2158" s="10">
        <f t="shared" si="104"/>
        <v>3.5246564327428718E-4</v>
      </c>
    </row>
    <row r="2159" spans="1:6" x14ac:dyDescent="0.25">
      <c r="A2159" s="10">
        <v>2150</v>
      </c>
      <c r="B2159" s="10">
        <v>114.438119</v>
      </c>
      <c r="C2159" s="15">
        <v>114.42506802005801</v>
      </c>
      <c r="D2159" s="1">
        <f t="shared" si="102"/>
        <v>1.3050979941994001E-2</v>
      </c>
      <c r="E2159" s="10">
        <f t="shared" si="103"/>
        <v>1.3050979941994001E-2</v>
      </c>
      <c r="F2159" s="10">
        <f t="shared" si="104"/>
        <v>1.7032807744632973E-4</v>
      </c>
    </row>
    <row r="2160" spans="1:6" x14ac:dyDescent="0.25">
      <c r="A2160" s="10">
        <v>2151</v>
      </c>
      <c r="B2160" s="10">
        <v>114.628156</v>
      </c>
      <c r="C2160" s="15">
        <v>114.59806282167</v>
      </c>
      <c r="D2160" s="1">
        <f t="shared" si="102"/>
        <v>3.0093178330005799E-2</v>
      </c>
      <c r="E2160" s="10">
        <f t="shared" si="103"/>
        <v>3.0093178330005799E-2</v>
      </c>
      <c r="F2160" s="10">
        <f t="shared" si="104"/>
        <v>9.0559938200153055E-4</v>
      </c>
    </row>
    <row r="2161" spans="1:6" x14ac:dyDescent="0.25">
      <c r="A2161" s="10">
        <v>2152</v>
      </c>
      <c r="B2161" s="10">
        <v>114.457581</v>
      </c>
      <c r="C2161" s="15">
        <v>114.492182120123</v>
      </c>
      <c r="D2161" s="1">
        <f t="shared" si="102"/>
        <v>-3.4601120122999873E-2</v>
      </c>
      <c r="E2161" s="10">
        <f t="shared" si="103"/>
        <v>3.4601120122999873E-2</v>
      </c>
      <c r="F2161" s="10">
        <f t="shared" si="104"/>
        <v>1.1972375137662668E-3</v>
      </c>
    </row>
    <row r="2162" spans="1:6" x14ac:dyDescent="0.25">
      <c r="A2162" s="10">
        <v>2153</v>
      </c>
      <c r="B2162" s="10">
        <v>92.413797000000002</v>
      </c>
      <c r="C2162" s="15">
        <v>92.327607059075604</v>
      </c>
      <c r="D2162" s="1">
        <f t="shared" si="102"/>
        <v>8.6189940924398911E-2</v>
      </c>
      <c r="E2162" s="10">
        <f t="shared" si="103"/>
        <v>8.6189940924398911E-2</v>
      </c>
      <c r="F2162" s="10">
        <f t="shared" si="104"/>
        <v>7.4287059165513746E-3</v>
      </c>
    </row>
    <row r="2163" spans="1:6" x14ac:dyDescent="0.25">
      <c r="A2163" s="10">
        <v>2154</v>
      </c>
      <c r="B2163" s="10">
        <v>27.933658999999999</v>
      </c>
      <c r="C2163" s="15">
        <v>27.9170715656957</v>
      </c>
      <c r="D2163" s="1">
        <f t="shared" si="102"/>
        <v>1.6587434304298654E-2</v>
      </c>
      <c r="E2163" s="10">
        <f t="shared" si="103"/>
        <v>1.6587434304298654E-2</v>
      </c>
      <c r="F2163" s="10">
        <f t="shared" si="104"/>
        <v>2.7514297679942377E-4</v>
      </c>
    </row>
    <row r="2164" spans="1:6" x14ac:dyDescent="0.25">
      <c r="A2164" s="10">
        <v>2155</v>
      </c>
      <c r="B2164" s="10">
        <v>-0.58885100000000001</v>
      </c>
      <c r="C2164" s="15">
        <v>-0.58885090722724898</v>
      </c>
      <c r="D2164" s="1">
        <f t="shared" si="102"/>
        <v>-9.2772751036918066E-8</v>
      </c>
      <c r="E2164" s="10">
        <f t="shared" si="103"/>
        <v>9.2772751036918066E-8</v>
      </c>
      <c r="F2164" s="10">
        <f t="shared" si="104"/>
        <v>8.6067833349579821E-15</v>
      </c>
    </row>
    <row r="2165" spans="1:6" x14ac:dyDescent="0.25">
      <c r="A2165" s="10">
        <v>2156</v>
      </c>
      <c r="B2165" s="10">
        <v>-0.58885100000000001</v>
      </c>
      <c r="C2165" s="15">
        <v>-0.58883251917358304</v>
      </c>
      <c r="D2165" s="1">
        <f t="shared" si="102"/>
        <v>-1.8480826416977791E-5</v>
      </c>
      <c r="E2165" s="10">
        <f t="shared" si="103"/>
        <v>1.8480826416977791E-5</v>
      </c>
      <c r="F2165" s="10">
        <f t="shared" si="104"/>
        <v>3.4154094505446417E-10</v>
      </c>
    </row>
    <row r="2166" spans="1:6" x14ac:dyDescent="0.25">
      <c r="A2166" s="10">
        <v>2157</v>
      </c>
      <c r="B2166" s="10">
        <v>-0.58885100000000001</v>
      </c>
      <c r="C2166" s="15">
        <v>-0.58881195927148999</v>
      </c>
      <c r="D2166" s="1">
        <f t="shared" si="102"/>
        <v>-3.9040728510020273E-5</v>
      </c>
      <c r="E2166" s="10">
        <f t="shared" si="103"/>
        <v>3.9040728510020273E-5</v>
      </c>
      <c r="F2166" s="10">
        <f t="shared" si="104"/>
        <v>1.5241784825931097E-9</v>
      </c>
    </row>
    <row r="2167" spans="1:6" x14ac:dyDescent="0.25">
      <c r="A2167" s="10">
        <v>2158</v>
      </c>
      <c r="B2167" s="10">
        <v>-0.58885100000000001</v>
      </c>
      <c r="C2167" s="15">
        <v>-0.58880593988155205</v>
      </c>
      <c r="D2167" s="1">
        <f t="shared" si="102"/>
        <v>-4.5060118447959319E-5</v>
      </c>
      <c r="E2167" s="10">
        <f t="shared" si="103"/>
        <v>4.5060118447959319E-5</v>
      </c>
      <c r="F2167" s="10">
        <f t="shared" si="104"/>
        <v>2.0304142745441237E-9</v>
      </c>
    </row>
    <row r="2168" spans="1:6" x14ac:dyDescent="0.25">
      <c r="A2168" s="10">
        <v>2159</v>
      </c>
      <c r="B2168" s="10">
        <v>-0.58885100000000001</v>
      </c>
      <c r="C2168" s="15">
        <v>-0.58880218120479699</v>
      </c>
      <c r="D2168" s="1">
        <f t="shared" si="102"/>
        <v>-4.8818795203020571E-5</v>
      </c>
      <c r="E2168" s="10">
        <f t="shared" si="103"/>
        <v>4.8818795203020571E-5</v>
      </c>
      <c r="F2168" s="10">
        <f t="shared" si="104"/>
        <v>2.3832747650744643E-9</v>
      </c>
    </row>
    <row r="2169" spans="1:6" x14ac:dyDescent="0.25">
      <c r="A2169" s="10">
        <v>2160</v>
      </c>
      <c r="B2169" s="10">
        <v>-0.58885100000000001</v>
      </c>
      <c r="C2169" s="15">
        <v>-0.58879974027577697</v>
      </c>
      <c r="D2169" s="1">
        <f t="shared" si="102"/>
        <v>-5.1259724223040593E-5</v>
      </c>
      <c r="E2169" s="10">
        <f t="shared" si="103"/>
        <v>5.1259724223040593E-5</v>
      </c>
      <c r="F2169" s="10">
        <f t="shared" si="104"/>
        <v>2.6275593274221744E-9</v>
      </c>
    </row>
    <row r="2170" spans="1:6" x14ac:dyDescent="0.25">
      <c r="A2170" s="10">
        <v>2161</v>
      </c>
      <c r="B2170" s="10">
        <v>-0.58885100000000001</v>
      </c>
      <c r="C2170" s="15">
        <v>-0.58879815492121801</v>
      </c>
      <c r="D2170" s="1">
        <f t="shared" si="102"/>
        <v>-5.2845078782004506E-5</v>
      </c>
      <c r="E2170" s="10">
        <f t="shared" si="103"/>
        <v>5.2845078782004506E-5</v>
      </c>
      <c r="F2170" s="10">
        <f t="shared" si="104"/>
        <v>2.792602351476263E-9</v>
      </c>
    </row>
    <row r="2171" spans="1:6" x14ac:dyDescent="0.25">
      <c r="A2171" s="10">
        <v>2162</v>
      </c>
      <c r="B2171" s="10">
        <v>-0.58885100000000001</v>
      </c>
      <c r="C2171" s="15">
        <v>-0.58879717045749502</v>
      </c>
      <c r="D2171" s="1">
        <f t="shared" si="102"/>
        <v>-5.3829542504990613E-5</v>
      </c>
      <c r="E2171" s="10">
        <f t="shared" si="103"/>
        <v>5.3829542504990613E-5</v>
      </c>
      <c r="F2171" s="10">
        <f t="shared" si="104"/>
        <v>2.8976196462965909E-9</v>
      </c>
    </row>
    <row r="2172" spans="1:6" x14ac:dyDescent="0.25">
      <c r="A2172" s="10">
        <v>2163</v>
      </c>
      <c r="B2172" s="10">
        <v>-0.58885100000000001</v>
      </c>
      <c r="C2172" s="15">
        <v>-0.58879717045749502</v>
      </c>
      <c r="D2172" s="1">
        <f t="shared" si="102"/>
        <v>-5.3829542504990613E-5</v>
      </c>
      <c r="E2172" s="10">
        <f t="shared" si="103"/>
        <v>5.3829542504990613E-5</v>
      </c>
      <c r="F2172" s="10">
        <f t="shared" si="104"/>
        <v>2.8976196462965909E-9</v>
      </c>
    </row>
    <row r="2173" spans="1:6" x14ac:dyDescent="0.25">
      <c r="A2173" s="10">
        <v>2164</v>
      </c>
      <c r="B2173" s="10">
        <v>-0.58885100000000001</v>
      </c>
      <c r="C2173" s="15">
        <v>-0.58879717045749502</v>
      </c>
      <c r="D2173" s="1">
        <f t="shared" si="102"/>
        <v>-5.3829542504990613E-5</v>
      </c>
      <c r="E2173" s="10">
        <f t="shared" si="103"/>
        <v>5.3829542504990613E-5</v>
      </c>
      <c r="F2173" s="10">
        <f t="shared" si="104"/>
        <v>2.8976196462965909E-9</v>
      </c>
    </row>
    <row r="2174" spans="1:6" x14ac:dyDescent="0.25">
      <c r="A2174" s="10">
        <v>2165</v>
      </c>
      <c r="B2174" s="10">
        <v>-0.58885100000000001</v>
      </c>
      <c r="C2174" s="15">
        <v>-0.58879717045749502</v>
      </c>
      <c r="D2174" s="1">
        <f t="shared" si="102"/>
        <v>-5.3829542504990613E-5</v>
      </c>
      <c r="E2174" s="10">
        <f t="shared" si="103"/>
        <v>5.3829542504990613E-5</v>
      </c>
      <c r="F2174" s="10">
        <f t="shared" si="104"/>
        <v>2.8976196462965909E-9</v>
      </c>
    </row>
    <row r="2175" spans="1:6" x14ac:dyDescent="0.25">
      <c r="A2175" s="10">
        <v>2166</v>
      </c>
      <c r="B2175" s="10">
        <v>-0.58885100000000001</v>
      </c>
      <c r="C2175" s="15">
        <v>-0.58879717045749502</v>
      </c>
      <c r="D2175" s="1">
        <f t="shared" si="102"/>
        <v>-5.3829542504990613E-5</v>
      </c>
      <c r="E2175" s="10">
        <f t="shared" si="103"/>
        <v>5.3829542504990613E-5</v>
      </c>
      <c r="F2175" s="10">
        <f t="shared" si="104"/>
        <v>2.8976196462965909E-9</v>
      </c>
    </row>
    <row r="2176" spans="1:6" x14ac:dyDescent="0.25">
      <c r="A2176" s="10">
        <v>2167</v>
      </c>
      <c r="B2176" s="10">
        <v>-0.58885100000000001</v>
      </c>
      <c r="C2176" s="15">
        <v>-0.58879717045749502</v>
      </c>
      <c r="D2176" s="1">
        <f t="shared" si="102"/>
        <v>-5.3829542504990613E-5</v>
      </c>
      <c r="E2176" s="10">
        <f t="shared" si="103"/>
        <v>5.3829542504990613E-5</v>
      </c>
      <c r="F2176" s="10">
        <f t="shared" si="104"/>
        <v>2.8976196462965909E-9</v>
      </c>
    </row>
    <row r="2177" spans="1:6" x14ac:dyDescent="0.25">
      <c r="A2177" s="10">
        <v>2168</v>
      </c>
      <c r="B2177" s="10">
        <v>-0.75207100000000005</v>
      </c>
      <c r="C2177" s="15">
        <v>-0.75206237474100002</v>
      </c>
      <c r="D2177" s="1">
        <f t="shared" si="102"/>
        <v>-8.6252590000279739E-6</v>
      </c>
      <c r="E2177" s="10">
        <f t="shared" si="103"/>
        <v>8.6252590000279739E-6</v>
      </c>
      <c r="F2177" s="10">
        <f t="shared" si="104"/>
        <v>7.4395092817563559E-11</v>
      </c>
    </row>
    <row r="2178" spans="1:6" x14ac:dyDescent="0.25">
      <c r="A2178" s="10">
        <v>2169</v>
      </c>
      <c r="B2178" s="10">
        <v>42.227739</v>
      </c>
      <c r="C2178" s="15">
        <v>42.157524933458703</v>
      </c>
      <c r="D2178" s="1">
        <f t="shared" si="102"/>
        <v>7.0214066541296916E-2</v>
      </c>
      <c r="E2178" s="10">
        <f t="shared" si="103"/>
        <v>7.0214066541296916E-2</v>
      </c>
      <c r="F2178" s="10">
        <f t="shared" si="104"/>
        <v>4.9300151402656709E-3</v>
      </c>
    </row>
    <row r="2179" spans="1:6" x14ac:dyDescent="0.25">
      <c r="A2179" s="10">
        <v>2170</v>
      </c>
      <c r="B2179" s="10">
        <v>114.17616</v>
      </c>
      <c r="C2179" s="15">
        <v>114.626915992688</v>
      </c>
      <c r="D2179" s="1">
        <f t="shared" si="102"/>
        <v>-0.45075599268800204</v>
      </c>
      <c r="E2179" s="10">
        <f t="shared" si="103"/>
        <v>0.45075599268800204</v>
      </c>
      <c r="F2179" s="10">
        <f t="shared" si="104"/>
        <v>0.20318096494414614</v>
      </c>
    </row>
    <row r="2180" spans="1:6" x14ac:dyDescent="0.25">
      <c r="A2180" s="10">
        <v>2171</v>
      </c>
      <c r="B2180" s="10">
        <v>114.430876</v>
      </c>
      <c r="C2180" s="15">
        <v>114.429042066628</v>
      </c>
      <c r="D2180" s="1">
        <f t="shared" si="102"/>
        <v>1.8339333719978868E-3</v>
      </c>
      <c r="E2180" s="10">
        <f t="shared" si="103"/>
        <v>1.8339333719978868E-3</v>
      </c>
      <c r="F2180" s="10">
        <f t="shared" si="104"/>
        <v>3.3633116129275394E-6</v>
      </c>
    </row>
    <row r="2181" spans="1:6" x14ac:dyDescent="0.25">
      <c r="A2181" s="10">
        <v>2172</v>
      </c>
      <c r="B2181" s="10">
        <v>114.27037799999999</v>
      </c>
      <c r="C2181" s="15">
        <v>114.26610984365</v>
      </c>
      <c r="D2181" s="1">
        <f t="shared" si="102"/>
        <v>4.2681563499940012E-3</v>
      </c>
      <c r="E2181" s="10">
        <f t="shared" si="103"/>
        <v>4.2681563499940012E-3</v>
      </c>
      <c r="F2181" s="10">
        <f t="shared" si="104"/>
        <v>1.8217158627994114E-5</v>
      </c>
    </row>
    <row r="2182" spans="1:6" x14ac:dyDescent="0.25">
      <c r="A2182" s="10">
        <v>2173</v>
      </c>
      <c r="B2182" s="10">
        <v>113.920265</v>
      </c>
      <c r="C2182" s="15">
        <v>113.897608729216</v>
      </c>
      <c r="D2182" s="1">
        <f t="shared" si="102"/>
        <v>2.2656270783997456E-2</v>
      </c>
      <c r="E2182" s="10">
        <f t="shared" si="103"/>
        <v>2.2656270783997456E-2</v>
      </c>
      <c r="F2182" s="10">
        <f t="shared" si="104"/>
        <v>5.133066058378167E-4</v>
      </c>
    </row>
    <row r="2183" spans="1:6" x14ac:dyDescent="0.25">
      <c r="A2183" s="10">
        <v>2174</v>
      </c>
      <c r="B2183" s="10">
        <v>113.752925</v>
      </c>
      <c r="C2183" s="15">
        <v>113.785729395289</v>
      </c>
      <c r="D2183" s="1">
        <f t="shared" si="102"/>
        <v>-3.2804395288991373E-2</v>
      </c>
      <c r="E2183" s="10">
        <f t="shared" si="103"/>
        <v>3.2804395288991373E-2</v>
      </c>
      <c r="F2183" s="10">
        <f t="shared" si="104"/>
        <v>1.0761283502763994E-3</v>
      </c>
    </row>
    <row r="2184" spans="1:6" x14ac:dyDescent="0.25">
      <c r="A2184" s="10">
        <v>2175</v>
      </c>
      <c r="B2184" s="10">
        <v>113.749985</v>
      </c>
      <c r="C2184" s="15">
        <v>113.69334360756299</v>
      </c>
      <c r="D2184" s="1">
        <f t="shared" si="102"/>
        <v>5.6641392437001059E-2</v>
      </c>
      <c r="E2184" s="10">
        <f t="shared" si="103"/>
        <v>5.6641392437001059E-2</v>
      </c>
      <c r="F2184" s="10">
        <f t="shared" si="104"/>
        <v>3.2082473372023607E-3</v>
      </c>
    </row>
    <row r="2185" spans="1:6" x14ac:dyDescent="0.25">
      <c r="A2185" s="10">
        <v>2176</v>
      </c>
      <c r="B2185" s="10">
        <v>113.749987</v>
      </c>
      <c r="C2185" s="15">
        <v>113.668132302499</v>
      </c>
      <c r="D2185" s="1">
        <f t="shared" si="102"/>
        <v>8.1854697501000828E-2</v>
      </c>
      <c r="E2185" s="10">
        <f t="shared" si="103"/>
        <v>8.1854697501000828E-2</v>
      </c>
      <c r="F2185" s="10">
        <f t="shared" si="104"/>
        <v>6.7001915029803513E-3</v>
      </c>
    </row>
    <row r="2186" spans="1:6" x14ac:dyDescent="0.25">
      <c r="A2186" s="10">
        <v>2177</v>
      </c>
      <c r="B2186" s="10">
        <v>89.325885999999997</v>
      </c>
      <c r="C2186" s="15">
        <v>89.245854109550805</v>
      </c>
      <c r="D2186" s="1">
        <f t="shared" si="102"/>
        <v>8.0031890449191678E-2</v>
      </c>
      <c r="E2186" s="10">
        <f t="shared" si="103"/>
        <v>8.0031890449191678E-2</v>
      </c>
      <c r="F2186" s="10">
        <f t="shared" si="104"/>
        <v>6.4051034888714178E-3</v>
      </c>
    </row>
    <row r="2187" spans="1:6" x14ac:dyDescent="0.25">
      <c r="A2187" s="10">
        <v>2178</v>
      </c>
      <c r="B2187" s="10">
        <v>25.859614000000001</v>
      </c>
      <c r="C2187" s="15">
        <v>25.8489478631002</v>
      </c>
      <c r="D2187" s="1">
        <f t="shared" ref="D2187:D2250" si="105">B2187-C2187</f>
        <v>1.0666136899800449E-2</v>
      </c>
      <c r="E2187" s="10">
        <f t="shared" ref="E2187:E2250" si="106">ABS(D2187)</f>
        <v>1.0666136899800449E-2</v>
      </c>
      <c r="F2187" s="10">
        <f t="shared" ref="F2187:F2250" si="107">E2187^2</f>
        <v>1.1376647636528474E-4</v>
      </c>
    </row>
    <row r="2188" spans="1:6" x14ac:dyDescent="0.25">
      <c r="A2188" s="10">
        <v>2179</v>
      </c>
      <c r="B2188" s="10">
        <v>-0.58884999999999998</v>
      </c>
      <c r="C2188" s="15">
        <v>-0.58885030887289602</v>
      </c>
      <c r="D2188" s="1">
        <f t="shared" si="105"/>
        <v>3.0887289603764856E-7</v>
      </c>
      <c r="E2188" s="10">
        <f t="shared" si="106"/>
        <v>3.0887289603764856E-7</v>
      </c>
      <c r="F2188" s="10">
        <f t="shared" si="107"/>
        <v>9.5402465906684053E-14</v>
      </c>
    </row>
    <row r="2189" spans="1:6" x14ac:dyDescent="0.25">
      <c r="A2189" s="10">
        <v>2180</v>
      </c>
      <c r="B2189" s="10">
        <v>-0.58884999999999998</v>
      </c>
      <c r="C2189" s="15">
        <v>-0.588832550253091</v>
      </c>
      <c r="D2189" s="1">
        <f t="shared" si="105"/>
        <v>-1.7449746908981822E-5</v>
      </c>
      <c r="E2189" s="10">
        <f t="shared" si="106"/>
        <v>1.7449746908981822E-5</v>
      </c>
      <c r="F2189" s="10">
        <f t="shared" si="107"/>
        <v>3.0449366718752069E-10</v>
      </c>
    </row>
    <row r="2190" spans="1:6" x14ac:dyDescent="0.25">
      <c r="A2190" s="10">
        <v>2181</v>
      </c>
      <c r="B2190" s="10">
        <v>-0.58884999999999998</v>
      </c>
      <c r="C2190" s="15">
        <v>-0.58881232955825802</v>
      </c>
      <c r="D2190" s="1">
        <f t="shared" si="105"/>
        <v>-3.7670441741965988E-5</v>
      </c>
      <c r="E2190" s="10">
        <f t="shared" si="106"/>
        <v>3.7670441741965988E-5</v>
      </c>
      <c r="F2190" s="10">
        <f t="shared" si="107"/>
        <v>1.4190621810348535E-9</v>
      </c>
    </row>
    <row r="2191" spans="1:6" x14ac:dyDescent="0.25">
      <c r="A2191" s="10">
        <v>2182</v>
      </c>
      <c r="B2191" s="10">
        <v>-0.58884999999999998</v>
      </c>
      <c r="C2191" s="15">
        <v>-0.58880645795340802</v>
      </c>
      <c r="D2191" s="1">
        <f t="shared" si="105"/>
        <v>-4.3542046591960037E-5</v>
      </c>
      <c r="E2191" s="10">
        <f t="shared" si="106"/>
        <v>4.3542046591960037E-5</v>
      </c>
      <c r="F2191" s="10">
        <f t="shared" si="107"/>
        <v>1.8959098214164185E-9</v>
      </c>
    </row>
    <row r="2192" spans="1:6" x14ac:dyDescent="0.25">
      <c r="A2192" s="10">
        <v>2183</v>
      </c>
      <c r="B2192" s="10">
        <v>-0.58884999999999998</v>
      </c>
      <c r="C2192" s="15">
        <v>-0.58880266928371905</v>
      </c>
      <c r="D2192" s="1">
        <f t="shared" si="105"/>
        <v>-4.7330716280935548E-5</v>
      </c>
      <c r="E2192" s="10">
        <f t="shared" si="106"/>
        <v>4.7330716280935548E-5</v>
      </c>
      <c r="F2192" s="10">
        <f t="shared" si="107"/>
        <v>2.2401967036664172E-9</v>
      </c>
    </row>
    <row r="2193" spans="1:6" x14ac:dyDescent="0.25">
      <c r="A2193" s="10">
        <v>2184</v>
      </c>
      <c r="B2193" s="10">
        <v>-0.58884999999999998</v>
      </c>
      <c r="C2193" s="15">
        <v>-0.58880011467626703</v>
      </c>
      <c r="D2193" s="1">
        <f t="shared" si="105"/>
        <v>-4.9885323732956621E-5</v>
      </c>
      <c r="E2193" s="10">
        <f t="shared" si="106"/>
        <v>4.9885323732956621E-5</v>
      </c>
      <c r="F2193" s="10">
        <f t="shared" si="107"/>
        <v>2.4885455239418853E-9</v>
      </c>
    </row>
    <row r="2194" spans="1:6" x14ac:dyDescent="0.25">
      <c r="A2194" s="10">
        <v>2185</v>
      </c>
      <c r="B2194" s="10">
        <v>-0.58884999999999998</v>
      </c>
      <c r="C2194" s="15">
        <v>-0.58879844570672502</v>
      </c>
      <c r="D2194" s="1">
        <f t="shared" si="105"/>
        <v>-5.1554293274969076E-5</v>
      </c>
      <c r="E2194" s="10">
        <f t="shared" si="106"/>
        <v>5.1554293274969076E-5</v>
      </c>
      <c r="F2194" s="10">
        <f t="shared" si="107"/>
        <v>2.6578451550815219E-9</v>
      </c>
    </row>
    <row r="2195" spans="1:6" x14ac:dyDescent="0.25">
      <c r="A2195" s="10">
        <v>2186</v>
      </c>
      <c r="B2195" s="10">
        <v>-0.58884999999999998</v>
      </c>
      <c r="C2195" s="15">
        <v>-0.58879736419657802</v>
      </c>
      <c r="D2195" s="1">
        <f t="shared" si="105"/>
        <v>-5.2635803421963168E-5</v>
      </c>
      <c r="E2195" s="10">
        <f t="shared" si="106"/>
        <v>5.2635803421963168E-5</v>
      </c>
      <c r="F2195" s="10">
        <f t="shared" si="107"/>
        <v>2.7705278018755494E-9</v>
      </c>
    </row>
    <row r="2196" spans="1:6" x14ac:dyDescent="0.25">
      <c r="A2196" s="10">
        <v>2187</v>
      </c>
      <c r="B2196" s="10">
        <v>-0.58884999999999998</v>
      </c>
      <c r="C2196" s="15">
        <v>-0.58879717045749502</v>
      </c>
      <c r="D2196" s="1">
        <f t="shared" si="105"/>
        <v>-5.2829542504961857E-5</v>
      </c>
      <c r="E2196" s="10">
        <f t="shared" si="106"/>
        <v>5.2829542504961857E-5</v>
      </c>
      <c r="F2196" s="10">
        <f t="shared" si="107"/>
        <v>2.7909605612835714E-9</v>
      </c>
    </row>
    <row r="2197" spans="1:6" x14ac:dyDescent="0.25">
      <c r="A2197" s="10">
        <v>2188</v>
      </c>
      <c r="B2197" s="10">
        <v>-0.58884999999999998</v>
      </c>
      <c r="C2197" s="15">
        <v>-0.58879717045749502</v>
      </c>
      <c r="D2197" s="1">
        <f t="shared" si="105"/>
        <v>-5.2829542504961857E-5</v>
      </c>
      <c r="E2197" s="10">
        <f t="shared" si="106"/>
        <v>5.2829542504961857E-5</v>
      </c>
      <c r="F2197" s="10">
        <f t="shared" si="107"/>
        <v>2.7909605612835714E-9</v>
      </c>
    </row>
    <row r="2198" spans="1:6" x14ac:dyDescent="0.25">
      <c r="A2198" s="10">
        <v>2189</v>
      </c>
      <c r="B2198" s="10">
        <v>-0.58884999999999998</v>
      </c>
      <c r="C2198" s="15">
        <v>-0.58879717045749502</v>
      </c>
      <c r="D2198" s="1">
        <f t="shared" si="105"/>
        <v>-5.2829542504961857E-5</v>
      </c>
      <c r="E2198" s="10">
        <f t="shared" si="106"/>
        <v>5.2829542504961857E-5</v>
      </c>
      <c r="F2198" s="10">
        <f t="shared" si="107"/>
        <v>2.7909605612835714E-9</v>
      </c>
    </row>
    <row r="2199" spans="1:6" x14ac:dyDescent="0.25">
      <c r="A2199" s="10">
        <v>2190</v>
      </c>
      <c r="B2199" s="10">
        <v>-0.58884999999999998</v>
      </c>
      <c r="C2199" s="15">
        <v>-0.58879717045749502</v>
      </c>
      <c r="D2199" s="1">
        <f t="shared" si="105"/>
        <v>-5.2829542504961857E-5</v>
      </c>
      <c r="E2199" s="10">
        <f t="shared" si="106"/>
        <v>5.2829542504961857E-5</v>
      </c>
      <c r="F2199" s="10">
        <f t="shared" si="107"/>
        <v>2.7909605612835714E-9</v>
      </c>
    </row>
    <row r="2200" spans="1:6" x14ac:dyDescent="0.25">
      <c r="A2200" s="10">
        <v>2191</v>
      </c>
      <c r="B2200" s="10">
        <v>-0.58884999999999998</v>
      </c>
      <c r="C2200" s="15">
        <v>-0.58879717045749502</v>
      </c>
      <c r="D2200" s="1">
        <f t="shared" si="105"/>
        <v>-5.2829542504961857E-5</v>
      </c>
      <c r="E2200" s="10">
        <f t="shared" si="106"/>
        <v>5.2829542504961857E-5</v>
      </c>
      <c r="F2200" s="10">
        <f t="shared" si="107"/>
        <v>2.7909605612835714E-9</v>
      </c>
    </row>
    <row r="2201" spans="1:6" x14ac:dyDescent="0.25">
      <c r="A2201" s="10">
        <v>2192</v>
      </c>
      <c r="B2201" s="10">
        <v>-0.75731400000000004</v>
      </c>
      <c r="C2201" s="15">
        <v>-0.75730382528597495</v>
      </c>
      <c r="D2201" s="1">
        <f t="shared" si="105"/>
        <v>-1.0174714025090736E-5</v>
      </c>
      <c r="E2201" s="10">
        <f t="shared" si="106"/>
        <v>1.0174714025090736E-5</v>
      </c>
      <c r="F2201" s="10">
        <f t="shared" si="107"/>
        <v>1.0352480549237813E-10</v>
      </c>
    </row>
    <row r="2202" spans="1:6" x14ac:dyDescent="0.25">
      <c r="A2202" s="10">
        <v>2193</v>
      </c>
      <c r="B2202" s="10">
        <v>45.658369</v>
      </c>
      <c r="C2202" s="15">
        <v>45.525125407820198</v>
      </c>
      <c r="D2202" s="1">
        <f t="shared" si="105"/>
        <v>0.13324359217980231</v>
      </c>
      <c r="E2202" s="10">
        <f t="shared" si="106"/>
        <v>0.13324359217980231</v>
      </c>
      <c r="F2202" s="10">
        <f t="shared" si="107"/>
        <v>1.7753854856977475E-2</v>
      </c>
    </row>
    <row r="2203" spans="1:6" x14ac:dyDescent="0.25">
      <c r="A2203" s="10">
        <v>2194</v>
      </c>
      <c r="B2203" s="10">
        <v>113.588258</v>
      </c>
      <c r="C2203" s="15">
        <v>113.983887043946</v>
      </c>
      <c r="D2203" s="1">
        <f t="shared" si="105"/>
        <v>-0.39562904394600196</v>
      </c>
      <c r="E2203" s="10">
        <f t="shared" si="106"/>
        <v>0.39562904394600196</v>
      </c>
      <c r="F2203" s="10">
        <f t="shared" si="107"/>
        <v>0.15652234041362756</v>
      </c>
    </row>
    <row r="2204" spans="1:6" x14ac:dyDescent="0.25">
      <c r="A2204" s="10">
        <v>2195</v>
      </c>
      <c r="B2204" s="10">
        <v>113.760592</v>
      </c>
      <c r="C2204" s="15">
        <v>113.774598451721</v>
      </c>
      <c r="D2204" s="1">
        <f t="shared" si="105"/>
        <v>-1.4006451721002122E-2</v>
      </c>
      <c r="E2204" s="10">
        <f t="shared" si="106"/>
        <v>1.4006451721002122E-2</v>
      </c>
      <c r="F2204" s="10">
        <f t="shared" si="107"/>
        <v>1.9618068981276332E-4</v>
      </c>
    </row>
    <row r="2205" spans="1:6" x14ac:dyDescent="0.25">
      <c r="A2205" s="10">
        <v>2196</v>
      </c>
      <c r="B2205" s="10">
        <v>113.549091</v>
      </c>
      <c r="C2205" s="15">
        <v>113.55145743781701</v>
      </c>
      <c r="D2205" s="1">
        <f t="shared" si="105"/>
        <v>-2.3664378170025202E-3</v>
      </c>
      <c r="E2205" s="10">
        <f t="shared" si="106"/>
        <v>2.3664378170025202E-3</v>
      </c>
      <c r="F2205" s="10">
        <f t="shared" si="107"/>
        <v>5.6000279417396531E-6</v>
      </c>
    </row>
    <row r="2206" spans="1:6" x14ac:dyDescent="0.25">
      <c r="A2206" s="10">
        <v>2197</v>
      </c>
      <c r="B2206" s="10">
        <v>113.303015</v>
      </c>
      <c r="C2206" s="15">
        <v>113.29118169653999</v>
      </c>
      <c r="D2206" s="1">
        <f t="shared" si="105"/>
        <v>1.1833303460008437E-2</v>
      </c>
      <c r="E2206" s="10">
        <f t="shared" si="106"/>
        <v>1.1833303460008437E-2</v>
      </c>
      <c r="F2206" s="10">
        <f t="shared" si="107"/>
        <v>1.4002707077664765E-4</v>
      </c>
    </row>
    <row r="2207" spans="1:6" x14ac:dyDescent="0.25">
      <c r="A2207" s="10">
        <v>2198</v>
      </c>
      <c r="B2207" s="10">
        <v>113.058263</v>
      </c>
      <c r="C2207" s="15">
        <v>113.048497514481</v>
      </c>
      <c r="D2207" s="1">
        <f t="shared" si="105"/>
        <v>9.7654855189972523E-3</v>
      </c>
      <c r="E2207" s="10">
        <f t="shared" si="106"/>
        <v>9.7654855189972523E-3</v>
      </c>
      <c r="F2207" s="10">
        <f t="shared" si="107"/>
        <v>9.5364707421745034E-5</v>
      </c>
    </row>
    <row r="2208" spans="1:6" x14ac:dyDescent="0.25">
      <c r="A2208" s="10">
        <v>2199</v>
      </c>
      <c r="B2208" s="10">
        <v>113.05826399999999</v>
      </c>
      <c r="C2208" s="15">
        <v>113.01408326894</v>
      </c>
      <c r="D2208" s="1">
        <f t="shared" si="105"/>
        <v>4.4180731059995537E-2</v>
      </c>
      <c r="E2208" s="10">
        <f t="shared" si="106"/>
        <v>4.4180731059995537E-2</v>
      </c>
      <c r="F2208" s="10">
        <f t="shared" si="107"/>
        <v>1.9519369969956545E-3</v>
      </c>
    </row>
    <row r="2209" spans="1:6" x14ac:dyDescent="0.25">
      <c r="A2209" s="10">
        <v>2200</v>
      </c>
      <c r="B2209" s="10">
        <v>113.058263</v>
      </c>
      <c r="C2209" s="15">
        <v>113.12346601844099</v>
      </c>
      <c r="D2209" s="1">
        <f t="shared" si="105"/>
        <v>-6.520301844099663E-2</v>
      </c>
      <c r="E2209" s="10">
        <f t="shared" si="106"/>
        <v>6.520301844099663E-2</v>
      </c>
      <c r="F2209" s="10">
        <f t="shared" si="107"/>
        <v>4.2514336138169467E-3</v>
      </c>
    </row>
    <row r="2210" spans="1:6" x14ac:dyDescent="0.25">
      <c r="A2210" s="10">
        <v>2201</v>
      </c>
      <c r="B2210" s="10">
        <v>93.803014000000005</v>
      </c>
      <c r="C2210" s="15">
        <v>93.650474135404295</v>
      </c>
      <c r="D2210" s="1">
        <f t="shared" si="105"/>
        <v>0.15253986459570967</v>
      </c>
      <c r="E2210" s="10">
        <f t="shared" si="106"/>
        <v>0.15253986459570967</v>
      </c>
      <c r="F2210" s="10">
        <f t="shared" si="107"/>
        <v>2.326841029087744E-2</v>
      </c>
    </row>
    <row r="2211" spans="1:6" x14ac:dyDescent="0.25">
      <c r="A2211" s="10">
        <v>2202</v>
      </c>
      <c r="B2211" s="10">
        <v>29.622872000000001</v>
      </c>
      <c r="C2211" s="15">
        <v>29.5911872902224</v>
      </c>
      <c r="D2211" s="1">
        <f t="shared" si="105"/>
        <v>3.1684709777600517E-2</v>
      </c>
      <c r="E2211" s="10">
        <f t="shared" si="106"/>
        <v>3.1684709777600517E-2</v>
      </c>
      <c r="F2211" s="10">
        <f t="shared" si="107"/>
        <v>1.0039208336907739E-3</v>
      </c>
    </row>
    <row r="2212" spans="1:6" x14ac:dyDescent="0.25">
      <c r="A2212" s="10">
        <v>2203</v>
      </c>
      <c r="B2212" s="10">
        <v>-0.58885100000000001</v>
      </c>
      <c r="C2212" s="15">
        <v>-0.58885145751094603</v>
      </c>
      <c r="D2212" s="1">
        <f t="shared" si="105"/>
        <v>4.5751094601698128E-7</v>
      </c>
      <c r="E2212" s="10">
        <f t="shared" si="106"/>
        <v>4.5751094601698128E-7</v>
      </c>
      <c r="F2212" s="10">
        <f t="shared" si="107"/>
        <v>2.0931626572535315E-13</v>
      </c>
    </row>
    <row r="2213" spans="1:6" x14ac:dyDescent="0.25">
      <c r="A2213" s="10">
        <v>2204</v>
      </c>
      <c r="B2213" s="10">
        <v>-0.58885100000000001</v>
      </c>
      <c r="C2213" s="15">
        <v>-0.58883171977267701</v>
      </c>
      <c r="D2213" s="1">
        <f t="shared" si="105"/>
        <v>-1.9280227323004162E-5</v>
      </c>
      <c r="E2213" s="10">
        <f t="shared" si="106"/>
        <v>1.9280227323004162E-5</v>
      </c>
      <c r="F2213" s="10">
        <f t="shared" si="107"/>
        <v>3.7172716562671624E-10</v>
      </c>
    </row>
    <row r="2214" spans="1:6" x14ac:dyDescent="0.25">
      <c r="A2214" s="10">
        <v>2205</v>
      </c>
      <c r="B2214" s="10">
        <v>-0.58885100000000001</v>
      </c>
      <c r="C2214" s="15">
        <v>-0.58881168911651505</v>
      </c>
      <c r="D2214" s="1">
        <f t="shared" si="105"/>
        <v>-3.9310883484966475E-5</v>
      </c>
      <c r="E2214" s="10">
        <f t="shared" si="106"/>
        <v>3.9310883484966475E-5</v>
      </c>
      <c r="F2214" s="10">
        <f t="shared" si="107"/>
        <v>1.54534556036861E-9</v>
      </c>
    </row>
    <row r="2215" spans="1:6" x14ac:dyDescent="0.25">
      <c r="A2215" s="10">
        <v>2206</v>
      </c>
      <c r="B2215" s="10">
        <v>-0.58885100000000001</v>
      </c>
      <c r="C2215" s="15">
        <v>-0.58880591854220599</v>
      </c>
      <c r="D2215" s="1">
        <f t="shared" si="105"/>
        <v>-4.508145779402728E-5</v>
      </c>
      <c r="E2215" s="10">
        <f t="shared" si="106"/>
        <v>4.508145779402728E-5</v>
      </c>
      <c r="F2215" s="10">
        <f t="shared" si="107"/>
        <v>2.032337836834663E-9</v>
      </c>
    </row>
    <row r="2216" spans="1:6" x14ac:dyDescent="0.25">
      <c r="A2216" s="10">
        <v>2207</v>
      </c>
      <c r="B2216" s="10">
        <v>-0.58885100000000001</v>
      </c>
      <c r="C2216" s="15">
        <v>-0.58880233442489005</v>
      </c>
      <c r="D2216" s="1">
        <f t="shared" si="105"/>
        <v>-4.8665575109962944E-5</v>
      </c>
      <c r="E2216" s="10">
        <f t="shared" si="106"/>
        <v>4.8665575109962944E-5</v>
      </c>
      <c r="F2216" s="10">
        <f t="shared" si="107"/>
        <v>2.3683382007834446E-9</v>
      </c>
    </row>
    <row r="2217" spans="1:6" x14ac:dyDescent="0.25">
      <c r="A2217" s="10">
        <v>2208</v>
      </c>
      <c r="B2217" s="10">
        <v>-0.58885100000000001</v>
      </c>
      <c r="C2217" s="15">
        <v>-0.58879997417554097</v>
      </c>
      <c r="D2217" s="1">
        <f t="shared" si="105"/>
        <v>-5.1025824459038915E-5</v>
      </c>
      <c r="E2217" s="10">
        <f t="shared" si="106"/>
        <v>5.1025824459038915E-5</v>
      </c>
      <c r="F2217" s="10">
        <f t="shared" si="107"/>
        <v>2.6036347617246539E-9</v>
      </c>
    </row>
    <row r="2218" spans="1:6" x14ac:dyDescent="0.25">
      <c r="A2218" s="10">
        <v>2209</v>
      </c>
      <c r="B2218" s="10">
        <v>-0.58885100000000001</v>
      </c>
      <c r="C2218" s="15">
        <v>-0.58879843010974198</v>
      </c>
      <c r="D2218" s="1">
        <f t="shared" si="105"/>
        <v>-5.2569890258036267E-5</v>
      </c>
      <c r="E2218" s="10">
        <f t="shared" si="106"/>
        <v>5.2569890258036267E-5</v>
      </c>
      <c r="F2218" s="10">
        <f t="shared" si="107"/>
        <v>2.7635933617419762E-9</v>
      </c>
    </row>
    <row r="2219" spans="1:6" x14ac:dyDescent="0.25">
      <c r="A2219" s="10">
        <v>2210</v>
      </c>
      <c r="B2219" s="10">
        <v>-0.58885100000000001</v>
      </c>
      <c r="C2219" s="15">
        <v>-0.58879742109267597</v>
      </c>
      <c r="D2219" s="1">
        <f t="shared" si="105"/>
        <v>-5.3578907324047798E-5</v>
      </c>
      <c r="E2219" s="10">
        <f t="shared" si="106"/>
        <v>5.3578907324047798E-5</v>
      </c>
      <c r="F2219" s="10">
        <f t="shared" si="107"/>
        <v>2.8706993100389028E-9</v>
      </c>
    </row>
    <row r="2220" spans="1:6" x14ac:dyDescent="0.25">
      <c r="A2220" s="10">
        <v>2211</v>
      </c>
      <c r="B2220" s="10">
        <v>-0.58885100000000001</v>
      </c>
      <c r="C2220" s="15">
        <v>-0.58879717045749502</v>
      </c>
      <c r="D2220" s="1">
        <f t="shared" si="105"/>
        <v>-5.3829542504990613E-5</v>
      </c>
      <c r="E2220" s="10">
        <f t="shared" si="106"/>
        <v>5.3829542504990613E-5</v>
      </c>
      <c r="F2220" s="10">
        <f t="shared" si="107"/>
        <v>2.8976196462965909E-9</v>
      </c>
    </row>
    <row r="2221" spans="1:6" x14ac:dyDescent="0.25">
      <c r="A2221" s="10">
        <v>2212</v>
      </c>
      <c r="B2221" s="10">
        <v>-0.58885100000000001</v>
      </c>
      <c r="C2221" s="15">
        <v>-0.58879717045749502</v>
      </c>
      <c r="D2221" s="1">
        <f t="shared" si="105"/>
        <v>-5.3829542504990613E-5</v>
      </c>
      <c r="E2221" s="10">
        <f t="shared" si="106"/>
        <v>5.3829542504990613E-5</v>
      </c>
      <c r="F2221" s="10">
        <f t="shared" si="107"/>
        <v>2.8976196462965909E-9</v>
      </c>
    </row>
    <row r="2222" spans="1:6" x14ac:dyDescent="0.25">
      <c r="A2222" s="10">
        <v>2213</v>
      </c>
      <c r="B2222" s="10">
        <v>-0.58885100000000001</v>
      </c>
      <c r="C2222" s="15">
        <v>-0.58879717045749502</v>
      </c>
      <c r="D2222" s="1">
        <f t="shared" si="105"/>
        <v>-5.3829542504990613E-5</v>
      </c>
      <c r="E2222" s="10">
        <f t="shared" si="106"/>
        <v>5.3829542504990613E-5</v>
      </c>
      <c r="F2222" s="10">
        <f t="shared" si="107"/>
        <v>2.8976196462965909E-9</v>
      </c>
    </row>
    <row r="2223" spans="1:6" x14ac:dyDescent="0.25">
      <c r="A2223" s="10">
        <v>2214</v>
      </c>
      <c r="B2223" s="10">
        <v>-0.58885100000000001</v>
      </c>
      <c r="C2223" s="15">
        <v>-0.58879717045749502</v>
      </c>
      <c r="D2223" s="1">
        <f t="shared" si="105"/>
        <v>-5.3829542504990613E-5</v>
      </c>
      <c r="E2223" s="10">
        <f t="shared" si="106"/>
        <v>5.3829542504990613E-5</v>
      </c>
      <c r="F2223" s="10">
        <f t="shared" si="107"/>
        <v>2.8976196462965909E-9</v>
      </c>
    </row>
    <row r="2224" spans="1:6" x14ac:dyDescent="0.25">
      <c r="A2224" s="10">
        <v>2215</v>
      </c>
      <c r="B2224" s="10">
        <v>-0.58885100000000001</v>
      </c>
      <c r="C2224" s="15">
        <v>-0.58879717045749502</v>
      </c>
      <c r="D2224" s="1">
        <f t="shared" si="105"/>
        <v>-5.3829542504990613E-5</v>
      </c>
      <c r="E2224" s="10">
        <f t="shared" si="106"/>
        <v>5.3829542504990613E-5</v>
      </c>
      <c r="F2224" s="10">
        <f t="shared" si="107"/>
        <v>2.8976196462965909E-9</v>
      </c>
    </row>
    <row r="2225" spans="1:6" x14ac:dyDescent="0.25">
      <c r="A2225" s="10">
        <v>2216</v>
      </c>
      <c r="B2225" s="10">
        <v>-0.76279399999999997</v>
      </c>
      <c r="C2225" s="15">
        <v>-0.76278165317046398</v>
      </c>
      <c r="D2225" s="1">
        <f t="shared" si="105"/>
        <v>-1.2346829535991866E-5</v>
      </c>
      <c r="E2225" s="10">
        <f t="shared" si="106"/>
        <v>1.2346829535991866E-5</v>
      </c>
      <c r="F2225" s="10">
        <f t="shared" si="107"/>
        <v>1.5244419959084112E-10</v>
      </c>
    </row>
    <row r="2226" spans="1:6" x14ac:dyDescent="0.25">
      <c r="A2226" s="10">
        <v>2217</v>
      </c>
      <c r="B2226" s="10">
        <v>49.443455999999998</v>
      </c>
      <c r="C2226" s="15">
        <v>49.296849648625503</v>
      </c>
      <c r="D2226" s="1">
        <f t="shared" si="105"/>
        <v>0.14660635137449418</v>
      </c>
      <c r="E2226" s="10">
        <f t="shared" si="106"/>
        <v>0.14660635137449418</v>
      </c>
      <c r="F2226" s="10">
        <f t="shared" si="107"/>
        <v>2.1493422263341652E-2</v>
      </c>
    </row>
    <row r="2227" spans="1:6" x14ac:dyDescent="0.25">
      <c r="A2227" s="10">
        <v>2218</v>
      </c>
      <c r="B2227" s="10">
        <v>112.80025500000001</v>
      </c>
      <c r="C2227" s="15">
        <v>113.132524740162</v>
      </c>
      <c r="D2227" s="1">
        <f t="shared" si="105"/>
        <v>-0.33226974016199051</v>
      </c>
      <c r="E2227" s="10">
        <f t="shared" si="106"/>
        <v>0.33226974016199051</v>
      </c>
      <c r="F2227" s="10">
        <f t="shared" si="107"/>
        <v>0.1104031802273167</v>
      </c>
    </row>
    <row r="2228" spans="1:6" x14ac:dyDescent="0.25">
      <c r="A2228" s="10">
        <v>2219</v>
      </c>
      <c r="B2228" s="10">
        <v>113.29712600000001</v>
      </c>
      <c r="C2228" s="15">
        <v>113.322855121494</v>
      </c>
      <c r="D2228" s="1">
        <f t="shared" si="105"/>
        <v>-2.5729121493995422E-2</v>
      </c>
      <c r="E2228" s="10">
        <f t="shared" si="106"/>
        <v>2.5729121493995422E-2</v>
      </c>
      <c r="F2228" s="10">
        <f t="shared" si="107"/>
        <v>6.6198769285277716E-4</v>
      </c>
    </row>
    <row r="2229" spans="1:6" x14ac:dyDescent="0.25">
      <c r="A2229" s="10">
        <v>2220</v>
      </c>
      <c r="B2229" s="10">
        <v>113.166693</v>
      </c>
      <c r="C2229" s="15">
        <v>113.21070718985899</v>
      </c>
      <c r="D2229" s="1">
        <f t="shared" si="105"/>
        <v>-4.401418985899852E-2</v>
      </c>
      <c r="E2229" s="10">
        <f t="shared" si="106"/>
        <v>4.401418985899852E-2</v>
      </c>
      <c r="F2229" s="10">
        <f t="shared" si="107"/>
        <v>1.9372489089439682E-3</v>
      </c>
    </row>
    <row r="2230" spans="1:6" x14ac:dyDescent="0.25">
      <c r="A2230" s="10">
        <v>2221</v>
      </c>
      <c r="B2230" s="10">
        <v>113.032141</v>
      </c>
      <c r="C2230" s="15">
        <v>113.064271813301</v>
      </c>
      <c r="D2230" s="1">
        <f t="shared" si="105"/>
        <v>-3.2130813301009198E-2</v>
      </c>
      <c r="E2230" s="10">
        <f t="shared" si="106"/>
        <v>3.2130813301009198E-2</v>
      </c>
      <c r="F2230" s="10">
        <f t="shared" si="107"/>
        <v>1.0323891633843096E-3</v>
      </c>
    </row>
    <row r="2231" spans="1:6" x14ac:dyDescent="0.25">
      <c r="A2231" s="10">
        <v>2222</v>
      </c>
      <c r="B2231" s="10">
        <v>113.028036</v>
      </c>
      <c r="C2231" s="15">
        <v>112.960157391625</v>
      </c>
      <c r="D2231" s="1">
        <f t="shared" si="105"/>
        <v>6.7878608374996929E-2</v>
      </c>
      <c r="E2231" s="10">
        <f t="shared" si="106"/>
        <v>6.7878608374996929E-2</v>
      </c>
      <c r="F2231" s="10">
        <f t="shared" si="107"/>
        <v>4.607505474926203E-3</v>
      </c>
    </row>
    <row r="2232" spans="1:6" x14ac:dyDescent="0.25">
      <c r="A2232" s="10">
        <v>2223</v>
      </c>
      <c r="B2232" s="10">
        <v>112.884163</v>
      </c>
      <c r="C2232" s="15">
        <v>112.914068405253</v>
      </c>
      <c r="D2232" s="1">
        <f t="shared" si="105"/>
        <v>-2.9905405253003892E-2</v>
      </c>
      <c r="E2232" s="10">
        <f t="shared" si="106"/>
        <v>2.9905405253003892E-2</v>
      </c>
      <c r="F2232" s="10">
        <f t="shared" si="107"/>
        <v>8.9433326334639274E-4</v>
      </c>
    </row>
    <row r="2233" spans="1:6" x14ac:dyDescent="0.25">
      <c r="A2233" s="10">
        <v>2224</v>
      </c>
      <c r="B2233" s="10">
        <v>112.884163</v>
      </c>
      <c r="C2233" s="15">
        <v>112.91693910977401</v>
      </c>
      <c r="D2233" s="1">
        <f t="shared" si="105"/>
        <v>-3.2776109774005135E-2</v>
      </c>
      <c r="E2233" s="10">
        <f t="shared" si="106"/>
        <v>3.2776109774005135E-2</v>
      </c>
      <c r="F2233" s="10">
        <f t="shared" si="107"/>
        <v>1.0742733719176349E-3</v>
      </c>
    </row>
    <row r="2234" spans="1:6" x14ac:dyDescent="0.25">
      <c r="A2234" s="10">
        <v>2225</v>
      </c>
      <c r="B2234" s="10">
        <v>96.365249000000006</v>
      </c>
      <c r="C2234" s="15">
        <v>96.267464497582097</v>
      </c>
      <c r="D2234" s="1">
        <f t="shared" si="105"/>
        <v>9.7784502417908925E-2</v>
      </c>
      <c r="E2234" s="10">
        <f t="shared" si="106"/>
        <v>9.7784502417908925E-2</v>
      </c>
      <c r="F2234" s="10">
        <f t="shared" si="107"/>
        <v>9.5618089131180358E-3</v>
      </c>
    </row>
    <row r="2235" spans="1:6" x14ac:dyDescent="0.25">
      <c r="A2235" s="10">
        <v>2226</v>
      </c>
      <c r="B2235" s="10">
        <v>32.325445000000002</v>
      </c>
      <c r="C2235" s="15">
        <v>32.3057114987269</v>
      </c>
      <c r="D2235" s="1">
        <f t="shared" si="105"/>
        <v>1.9733501273101695E-2</v>
      </c>
      <c r="E2235" s="10">
        <f t="shared" si="106"/>
        <v>1.9733501273101695E-2</v>
      </c>
      <c r="F2235" s="10">
        <f t="shared" si="107"/>
        <v>3.8941107249550622E-4</v>
      </c>
    </row>
    <row r="2236" spans="1:6" x14ac:dyDescent="0.25">
      <c r="A2236" s="10">
        <v>2227</v>
      </c>
      <c r="B2236" s="10">
        <v>-0.58885299999999996</v>
      </c>
      <c r="C2236" s="15">
        <v>-0.58885263021287804</v>
      </c>
      <c r="D2236" s="1">
        <f t="shared" si="105"/>
        <v>-3.6978712192325958E-7</v>
      </c>
      <c r="E2236" s="10">
        <f t="shared" si="106"/>
        <v>3.6978712192325958E-7</v>
      </c>
      <c r="F2236" s="10">
        <f t="shared" si="107"/>
        <v>1.3674251554028764E-13</v>
      </c>
    </row>
    <row r="2237" spans="1:6" x14ac:dyDescent="0.25">
      <c r="A2237" s="10">
        <v>2228</v>
      </c>
      <c r="B2237" s="10">
        <v>-0.58885299999999996</v>
      </c>
      <c r="C2237" s="15">
        <v>-0.58883194369373104</v>
      </c>
      <c r="D2237" s="1">
        <f t="shared" si="105"/>
        <v>-2.1056306268918412E-5</v>
      </c>
      <c r="E2237" s="10">
        <f t="shared" si="106"/>
        <v>2.1056306268918412E-5</v>
      </c>
      <c r="F2237" s="10">
        <f t="shared" si="107"/>
        <v>4.4336803369049283E-10</v>
      </c>
    </row>
    <row r="2238" spans="1:6" x14ac:dyDescent="0.25">
      <c r="A2238" s="10">
        <v>2229</v>
      </c>
      <c r="B2238" s="10">
        <v>-0.58885299999999996</v>
      </c>
      <c r="C2238" s="15">
        <v>-0.58881220207341201</v>
      </c>
      <c r="D2238" s="1">
        <f t="shared" si="105"/>
        <v>-4.0797926587954336E-5</v>
      </c>
      <c r="E2238" s="10">
        <f t="shared" si="106"/>
        <v>4.0797926587954336E-5</v>
      </c>
      <c r="F2238" s="10">
        <f t="shared" si="107"/>
        <v>1.6644708138761113E-9</v>
      </c>
    </row>
    <row r="2239" spans="1:6" x14ac:dyDescent="0.25">
      <c r="A2239" s="10">
        <v>2230</v>
      </c>
      <c r="B2239" s="10">
        <v>-0.58885299999999996</v>
      </c>
      <c r="C2239" s="15">
        <v>-0.58880637176348205</v>
      </c>
      <c r="D2239" s="1">
        <f t="shared" si="105"/>
        <v>-4.6628236517909372E-5</v>
      </c>
      <c r="E2239" s="10">
        <f t="shared" si="106"/>
        <v>4.6628236517909372E-5</v>
      </c>
      <c r="F2239" s="10">
        <f t="shared" si="107"/>
        <v>2.1741924407700969E-9</v>
      </c>
    </row>
    <row r="2240" spans="1:6" x14ac:dyDescent="0.25">
      <c r="A2240" s="10">
        <v>2231</v>
      </c>
      <c r="B2240" s="10">
        <v>-0.58885299999999996</v>
      </c>
      <c r="C2240" s="15">
        <v>-0.58880262772893499</v>
      </c>
      <c r="D2240" s="1">
        <f t="shared" si="105"/>
        <v>-5.0372271064968999E-5</v>
      </c>
      <c r="E2240" s="10">
        <f t="shared" si="106"/>
        <v>5.0372271064968999E-5</v>
      </c>
      <c r="F2240" s="10">
        <f t="shared" si="107"/>
        <v>2.5373656922427132E-9</v>
      </c>
    </row>
    <row r="2241" spans="1:6" x14ac:dyDescent="0.25">
      <c r="A2241" s="10">
        <v>2232</v>
      </c>
      <c r="B2241" s="10">
        <v>-0.58885299999999996</v>
      </c>
      <c r="C2241" s="15">
        <v>-0.58880013166830802</v>
      </c>
      <c r="D2241" s="1">
        <f t="shared" si="105"/>
        <v>-5.2868331691935389E-5</v>
      </c>
      <c r="E2241" s="10">
        <f t="shared" si="106"/>
        <v>5.2868331691935389E-5</v>
      </c>
      <c r="F2241" s="10">
        <f t="shared" si="107"/>
        <v>2.7950604958884998E-9</v>
      </c>
    </row>
    <row r="2242" spans="1:6" x14ac:dyDescent="0.25">
      <c r="A2242" s="10">
        <v>2233</v>
      </c>
      <c r="B2242" s="10">
        <v>-0.58885299999999996</v>
      </c>
      <c r="C2242" s="15">
        <v>-0.58879849304473697</v>
      </c>
      <c r="D2242" s="1">
        <f t="shared" si="105"/>
        <v>-5.4506955262989543E-5</v>
      </c>
      <c r="E2242" s="10">
        <f t="shared" si="106"/>
        <v>5.4506955262989543E-5</v>
      </c>
      <c r="F2242" s="10">
        <f t="shared" si="107"/>
        <v>2.9710081720415434E-9</v>
      </c>
    </row>
    <row r="2243" spans="1:6" x14ac:dyDescent="0.25">
      <c r="A2243" s="10">
        <v>2234</v>
      </c>
      <c r="B2243" s="10">
        <v>-0.58885299999999996</v>
      </c>
      <c r="C2243" s="15">
        <v>-0.58879740680331105</v>
      </c>
      <c r="D2243" s="1">
        <f t="shared" si="105"/>
        <v>-5.5593196688907831E-5</v>
      </c>
      <c r="E2243" s="10">
        <f t="shared" si="106"/>
        <v>5.5593196688907831E-5</v>
      </c>
      <c r="F2243" s="10">
        <f t="shared" si="107"/>
        <v>3.0906035180915926E-9</v>
      </c>
    </row>
    <row r="2244" spans="1:6" x14ac:dyDescent="0.25">
      <c r="A2244" s="10">
        <v>2235</v>
      </c>
      <c r="B2244" s="10">
        <v>-0.58885299999999996</v>
      </c>
      <c r="C2244" s="15">
        <v>-0.58879717045749502</v>
      </c>
      <c r="D2244" s="1">
        <f t="shared" si="105"/>
        <v>-5.5829542504937102E-5</v>
      </c>
      <c r="E2244" s="10">
        <f t="shared" si="106"/>
        <v>5.5829542504937102E-5</v>
      </c>
      <c r="F2244" s="10">
        <f t="shared" si="107"/>
        <v>3.1169378163105784E-9</v>
      </c>
    </row>
    <row r="2245" spans="1:6" x14ac:dyDescent="0.25">
      <c r="A2245" s="10">
        <v>2236</v>
      </c>
      <c r="B2245" s="10">
        <v>-0.58885299999999996</v>
      </c>
      <c r="C2245" s="15">
        <v>-0.58879717045749502</v>
      </c>
      <c r="D2245" s="1">
        <f t="shared" si="105"/>
        <v>-5.5829542504937102E-5</v>
      </c>
      <c r="E2245" s="10">
        <f t="shared" si="106"/>
        <v>5.5829542504937102E-5</v>
      </c>
      <c r="F2245" s="10">
        <f t="shared" si="107"/>
        <v>3.1169378163105784E-9</v>
      </c>
    </row>
    <row r="2246" spans="1:6" x14ac:dyDescent="0.25">
      <c r="A2246" s="10">
        <v>2237</v>
      </c>
      <c r="B2246" s="10">
        <v>-0.58885299999999996</v>
      </c>
      <c r="C2246" s="15">
        <v>-0.58879717045749502</v>
      </c>
      <c r="D2246" s="1">
        <f t="shared" si="105"/>
        <v>-5.5829542504937102E-5</v>
      </c>
      <c r="E2246" s="10">
        <f t="shared" si="106"/>
        <v>5.5829542504937102E-5</v>
      </c>
      <c r="F2246" s="10">
        <f t="shared" si="107"/>
        <v>3.1169378163105784E-9</v>
      </c>
    </row>
    <row r="2247" spans="1:6" x14ac:dyDescent="0.25">
      <c r="A2247" s="10">
        <v>2238</v>
      </c>
      <c r="B2247" s="10">
        <v>-0.58885299999999996</v>
      </c>
      <c r="C2247" s="15">
        <v>-0.58879717045749502</v>
      </c>
      <c r="D2247" s="1">
        <f t="shared" si="105"/>
        <v>-5.5829542504937102E-5</v>
      </c>
      <c r="E2247" s="10">
        <f t="shared" si="106"/>
        <v>5.5829542504937102E-5</v>
      </c>
      <c r="F2247" s="10">
        <f t="shared" si="107"/>
        <v>3.1169378163105784E-9</v>
      </c>
    </row>
    <row r="2248" spans="1:6" x14ac:dyDescent="0.25">
      <c r="A2248" s="10">
        <v>2239</v>
      </c>
      <c r="B2248" s="10">
        <v>-0.58885299999999996</v>
      </c>
      <c r="C2248" s="15">
        <v>-0.58879717045749502</v>
      </c>
      <c r="D2248" s="1">
        <f t="shared" si="105"/>
        <v>-5.5829542504937102E-5</v>
      </c>
      <c r="E2248" s="10">
        <f t="shared" si="106"/>
        <v>5.5829542504937102E-5</v>
      </c>
      <c r="F2248" s="10">
        <f t="shared" si="107"/>
        <v>3.1169378163105784E-9</v>
      </c>
    </row>
    <row r="2249" spans="1:6" x14ac:dyDescent="0.25">
      <c r="A2249" s="10">
        <v>2240</v>
      </c>
      <c r="B2249" s="10">
        <v>-0.76678800000000003</v>
      </c>
      <c r="C2249" s="15">
        <v>-0.76677373550677896</v>
      </c>
      <c r="D2249" s="1">
        <f t="shared" si="105"/>
        <v>-1.4264493221061159E-5</v>
      </c>
      <c r="E2249" s="10">
        <f t="shared" si="106"/>
        <v>1.4264493221061159E-5</v>
      </c>
      <c r="F2249" s="10">
        <f t="shared" si="107"/>
        <v>2.0347576685369974E-10</v>
      </c>
    </row>
    <row r="2250" spans="1:6" x14ac:dyDescent="0.25">
      <c r="A2250" s="10">
        <v>2241</v>
      </c>
      <c r="B2250" s="10">
        <v>49.252977999999999</v>
      </c>
      <c r="C2250" s="15">
        <v>49.1322308707907</v>
      </c>
      <c r="D2250" s="1">
        <f t="shared" si="105"/>
        <v>0.12074712920929898</v>
      </c>
      <c r="E2250" s="10">
        <f t="shared" si="106"/>
        <v>0.12074712920929898</v>
      </c>
      <c r="F2250" s="10">
        <f t="shared" si="107"/>
        <v>1.4579869212287142E-2</v>
      </c>
    </row>
    <row r="2251" spans="1:6" x14ac:dyDescent="0.25">
      <c r="A2251" s="10">
        <v>2242</v>
      </c>
      <c r="B2251" s="10">
        <v>112.90208</v>
      </c>
      <c r="C2251" s="15">
        <v>113.235550795843</v>
      </c>
      <c r="D2251" s="1">
        <f t="shared" ref="D2251:D2314" si="108">B2251-C2251</f>
        <v>-0.33347079584299877</v>
      </c>
      <c r="E2251" s="10">
        <f t="shared" ref="E2251:E2314" si="109">ABS(D2251)</f>
        <v>0.33347079584299877</v>
      </c>
      <c r="F2251" s="10">
        <f t="shared" ref="F2251:F2314" si="110">E2251^2</f>
        <v>0.11120277168016296</v>
      </c>
    </row>
    <row r="2252" spans="1:6" x14ac:dyDescent="0.25">
      <c r="A2252" s="10">
        <v>2243</v>
      </c>
      <c r="B2252" s="10">
        <v>113.253595</v>
      </c>
      <c r="C2252" s="15">
        <v>113.314566055911</v>
      </c>
      <c r="D2252" s="1">
        <f t="shared" si="108"/>
        <v>-6.0971055910997052E-2</v>
      </c>
      <c r="E2252" s="10">
        <f t="shared" si="109"/>
        <v>6.0971055910997052E-2</v>
      </c>
      <c r="F2252" s="10">
        <f t="shared" si="110"/>
        <v>3.7174696589019284E-3</v>
      </c>
    </row>
    <row r="2253" spans="1:6" x14ac:dyDescent="0.25">
      <c r="A2253" s="10">
        <v>2244</v>
      </c>
      <c r="B2253" s="10">
        <v>113.25049199999999</v>
      </c>
      <c r="C2253" s="15">
        <v>113.33057024442</v>
      </c>
      <c r="D2253" s="1">
        <f t="shared" si="108"/>
        <v>-8.0078244420008104E-2</v>
      </c>
      <c r="E2253" s="10">
        <f t="shared" si="109"/>
        <v>8.0078244420008104E-2</v>
      </c>
      <c r="F2253" s="10">
        <f t="shared" si="110"/>
        <v>6.4125252293905591E-3</v>
      </c>
    </row>
    <row r="2254" spans="1:6" x14ac:dyDescent="0.25">
      <c r="A2254" s="10">
        <v>2245</v>
      </c>
      <c r="B2254" s="10">
        <v>113.78590199999999</v>
      </c>
      <c r="C2254" s="15">
        <v>113.762925971686</v>
      </c>
      <c r="D2254" s="1">
        <f t="shared" si="108"/>
        <v>2.2976028313991037E-2</v>
      </c>
      <c r="E2254" s="10">
        <f t="shared" si="109"/>
        <v>2.2976028313991037E-2</v>
      </c>
      <c r="F2254" s="10">
        <f t="shared" si="110"/>
        <v>5.2789787708531783E-4</v>
      </c>
    </row>
    <row r="2255" spans="1:6" x14ac:dyDescent="0.25">
      <c r="A2255" s="10">
        <v>2246</v>
      </c>
      <c r="B2255" s="10">
        <v>114.52758300000001</v>
      </c>
      <c r="C2255" s="15">
        <v>114.492761854755</v>
      </c>
      <c r="D2255" s="1">
        <f t="shared" si="108"/>
        <v>3.4821145245004459E-2</v>
      </c>
      <c r="E2255" s="10">
        <f t="shared" si="109"/>
        <v>3.4821145245004459E-2</v>
      </c>
      <c r="F2255" s="10">
        <f t="shared" si="110"/>
        <v>1.2125121561736966E-3</v>
      </c>
    </row>
    <row r="2256" spans="1:6" x14ac:dyDescent="0.25">
      <c r="A2256" s="10">
        <v>2247</v>
      </c>
      <c r="B2256" s="10">
        <v>114.110597</v>
      </c>
      <c r="C2256" s="15">
        <v>114.144059838815</v>
      </c>
      <c r="D2256" s="1">
        <f t="shared" si="108"/>
        <v>-3.3462838814998008E-2</v>
      </c>
      <c r="E2256" s="10">
        <f t="shared" si="109"/>
        <v>3.3462838814998008E-2</v>
      </c>
      <c r="F2256" s="10">
        <f t="shared" si="110"/>
        <v>1.1197615815585374E-3</v>
      </c>
    </row>
    <row r="2257" spans="1:6" x14ac:dyDescent="0.25">
      <c r="A2257" s="10">
        <v>2248</v>
      </c>
      <c r="B2257" s="10">
        <v>106.242341</v>
      </c>
      <c r="C2257" s="15">
        <v>107.07516416775699</v>
      </c>
      <c r="D2257" s="1">
        <f t="shared" si="108"/>
        <v>-0.83282316775699883</v>
      </c>
      <c r="E2257" s="10">
        <f t="shared" si="109"/>
        <v>0.83282316775699883</v>
      </c>
      <c r="F2257" s="10">
        <f t="shared" si="110"/>
        <v>0.69359442875280219</v>
      </c>
    </row>
    <row r="2258" spans="1:6" x14ac:dyDescent="0.25">
      <c r="A2258" s="10">
        <v>2249</v>
      </c>
      <c r="B2258" s="10">
        <v>59.877338000000002</v>
      </c>
      <c r="C2258" s="15">
        <v>59.821205881281898</v>
      </c>
      <c r="D2258" s="1">
        <f t="shared" si="108"/>
        <v>5.6132118718103641E-2</v>
      </c>
      <c r="E2258" s="10">
        <f t="shared" si="109"/>
        <v>5.6132118718103641E-2</v>
      </c>
      <c r="F2258" s="10">
        <f t="shared" si="110"/>
        <v>3.1508147517832811E-3</v>
      </c>
    </row>
    <row r="2259" spans="1:6" x14ac:dyDescent="0.25">
      <c r="A2259" s="10">
        <v>2250</v>
      </c>
      <c r="B2259" s="10">
        <v>-0.74956199999999995</v>
      </c>
      <c r="C2259" s="15">
        <v>-0.74955661048755395</v>
      </c>
      <c r="D2259" s="1">
        <f t="shared" si="108"/>
        <v>-5.3895124459968358E-6</v>
      </c>
      <c r="E2259" s="10">
        <f t="shared" si="109"/>
        <v>5.3895124459968358E-6</v>
      </c>
      <c r="F2259" s="10">
        <f t="shared" si="110"/>
        <v>2.9046844405554796E-11</v>
      </c>
    </row>
    <row r="2260" spans="1:6" x14ac:dyDescent="0.25">
      <c r="A2260" s="10">
        <v>2251</v>
      </c>
      <c r="B2260" s="10">
        <v>-0.58886300000000003</v>
      </c>
      <c r="C2260" s="15">
        <v>-0.58886276930050396</v>
      </c>
      <c r="D2260" s="1">
        <f t="shared" si="108"/>
        <v>-2.3069949606213669E-7</v>
      </c>
      <c r="E2260" s="10">
        <f t="shared" si="109"/>
        <v>2.3069949606213669E-7</v>
      </c>
      <c r="F2260" s="10">
        <f t="shared" si="110"/>
        <v>5.3222257483323821E-14</v>
      </c>
    </row>
    <row r="2261" spans="1:6" x14ac:dyDescent="0.25">
      <c r="A2261" s="10">
        <v>2252</v>
      </c>
      <c r="B2261" s="10">
        <v>-0.58886300000000003</v>
      </c>
      <c r="C2261" s="15">
        <v>-0.58883094602568997</v>
      </c>
      <c r="D2261" s="1">
        <f t="shared" si="108"/>
        <v>-3.2053974310053412E-5</v>
      </c>
      <c r="E2261" s="10">
        <f t="shared" si="109"/>
        <v>3.2053974310053412E-5</v>
      </c>
      <c r="F2261" s="10">
        <f t="shared" si="110"/>
        <v>1.0274572690695642E-9</v>
      </c>
    </row>
    <row r="2262" spans="1:6" x14ac:dyDescent="0.25">
      <c r="A2262" s="10">
        <v>2253</v>
      </c>
      <c r="B2262" s="10">
        <v>-0.58886300000000003</v>
      </c>
      <c r="C2262" s="15">
        <v>-0.588812112862517</v>
      </c>
      <c r="D2262" s="1">
        <f t="shared" si="108"/>
        <v>-5.0887137483024425E-5</v>
      </c>
      <c r="E2262" s="10">
        <f t="shared" si="109"/>
        <v>5.0887137483024425E-5</v>
      </c>
      <c r="F2262" s="10">
        <f t="shared" si="110"/>
        <v>2.5895007612162296E-9</v>
      </c>
    </row>
    <row r="2263" spans="1:6" x14ac:dyDescent="0.25">
      <c r="A2263" s="10">
        <v>2254</v>
      </c>
      <c r="B2263" s="10">
        <v>-0.58886300000000003</v>
      </c>
      <c r="C2263" s="15">
        <v>-0.58880622277339201</v>
      </c>
      <c r="D2263" s="1">
        <f t="shared" si="108"/>
        <v>-5.6777226608017983E-5</v>
      </c>
      <c r="E2263" s="10">
        <f t="shared" si="109"/>
        <v>5.6777226608017983E-5</v>
      </c>
      <c r="F2263" s="10">
        <f t="shared" si="110"/>
        <v>3.2236534612982251E-9</v>
      </c>
    </row>
    <row r="2264" spans="1:6" x14ac:dyDescent="0.25">
      <c r="A2264" s="10">
        <v>2255</v>
      </c>
      <c r="B2264" s="10">
        <v>-0.58886300000000003</v>
      </c>
      <c r="C2264" s="15">
        <v>-0.58880248552508396</v>
      </c>
      <c r="D2264" s="1">
        <f t="shared" si="108"/>
        <v>-6.0514474916062433E-5</v>
      </c>
      <c r="E2264" s="10">
        <f t="shared" si="109"/>
        <v>6.0514474916062433E-5</v>
      </c>
      <c r="F2264" s="10">
        <f t="shared" si="110"/>
        <v>3.6620016743667495E-9</v>
      </c>
    </row>
    <row r="2265" spans="1:6" x14ac:dyDescent="0.25">
      <c r="A2265" s="10">
        <v>2256</v>
      </c>
      <c r="B2265" s="10">
        <v>-0.58886300000000003</v>
      </c>
      <c r="C2265" s="15">
        <v>-0.588800011819122</v>
      </c>
      <c r="D2265" s="1">
        <f t="shared" si="108"/>
        <v>-6.2988180878020827E-5</v>
      </c>
      <c r="E2265" s="10">
        <f t="shared" si="109"/>
        <v>6.2988180878020827E-5</v>
      </c>
      <c r="F2265" s="10">
        <f t="shared" si="110"/>
        <v>3.9675109303222682E-9</v>
      </c>
    </row>
    <row r="2266" spans="1:6" x14ac:dyDescent="0.25">
      <c r="A2266" s="10">
        <v>2257</v>
      </c>
      <c r="B2266" s="10">
        <v>-0.58886300000000003</v>
      </c>
      <c r="C2266" s="15">
        <v>-0.58879834272545495</v>
      </c>
      <c r="D2266" s="1">
        <f t="shared" si="108"/>
        <v>-6.4657274545076859E-5</v>
      </c>
      <c r="E2266" s="10">
        <f t="shared" si="109"/>
        <v>6.4657274545076859E-5</v>
      </c>
      <c r="F2266" s="10">
        <f t="shared" si="110"/>
        <v>4.1805631515974438E-9</v>
      </c>
    </row>
    <row r="2267" spans="1:6" x14ac:dyDescent="0.25">
      <c r="A2267" s="10">
        <v>2258</v>
      </c>
      <c r="B2267" s="10">
        <v>-0.58886300000000003</v>
      </c>
      <c r="C2267" s="15">
        <v>-0.58879718853104202</v>
      </c>
      <c r="D2267" s="1">
        <f t="shared" si="108"/>
        <v>-6.5811468958010266E-5</v>
      </c>
      <c r="E2267" s="10">
        <f t="shared" si="109"/>
        <v>6.5811468958010266E-5</v>
      </c>
      <c r="F2267" s="10">
        <f t="shared" si="110"/>
        <v>4.3311494464111492E-9</v>
      </c>
    </row>
    <row r="2268" spans="1:6" x14ac:dyDescent="0.25">
      <c r="A2268" s="10">
        <v>2259</v>
      </c>
      <c r="B2268" s="10">
        <v>-0.58886300000000003</v>
      </c>
      <c r="C2268" s="15">
        <v>-0.58879717045749502</v>
      </c>
      <c r="D2268" s="1">
        <f t="shared" si="108"/>
        <v>-6.5829542505002614E-5</v>
      </c>
      <c r="E2268" s="10">
        <f t="shared" si="109"/>
        <v>6.5829542505002614E-5</v>
      </c>
      <c r="F2268" s="10">
        <f t="shared" si="110"/>
        <v>4.3335286664179457E-9</v>
      </c>
    </row>
    <row r="2269" spans="1:6" x14ac:dyDescent="0.25">
      <c r="A2269" s="10">
        <v>2260</v>
      </c>
      <c r="B2269" s="10">
        <v>-0.58886300000000003</v>
      </c>
      <c r="C2269" s="15">
        <v>-0.58879717045749502</v>
      </c>
      <c r="D2269" s="1">
        <f t="shared" si="108"/>
        <v>-6.5829542505002614E-5</v>
      </c>
      <c r="E2269" s="10">
        <f t="shared" si="109"/>
        <v>6.5829542505002614E-5</v>
      </c>
      <c r="F2269" s="10">
        <f t="shared" si="110"/>
        <v>4.3335286664179457E-9</v>
      </c>
    </row>
    <row r="2270" spans="1:6" x14ac:dyDescent="0.25">
      <c r="A2270" s="10">
        <v>2261</v>
      </c>
      <c r="B2270" s="10">
        <v>-0.58886300000000003</v>
      </c>
      <c r="C2270" s="15">
        <v>-0.58879717045749502</v>
      </c>
      <c r="D2270" s="1">
        <f t="shared" si="108"/>
        <v>-6.5829542505002614E-5</v>
      </c>
      <c r="E2270" s="10">
        <f t="shared" si="109"/>
        <v>6.5829542505002614E-5</v>
      </c>
      <c r="F2270" s="10">
        <f t="shared" si="110"/>
        <v>4.3335286664179457E-9</v>
      </c>
    </row>
    <row r="2271" spans="1:6" x14ac:dyDescent="0.25">
      <c r="A2271" s="10">
        <v>2262</v>
      </c>
      <c r="B2271" s="10">
        <v>-0.58886300000000003</v>
      </c>
      <c r="C2271" s="15">
        <v>-0.58879717045749502</v>
      </c>
      <c r="D2271" s="1">
        <f t="shared" si="108"/>
        <v>-6.5829542505002614E-5</v>
      </c>
      <c r="E2271" s="10">
        <f t="shared" si="109"/>
        <v>6.5829542505002614E-5</v>
      </c>
      <c r="F2271" s="10">
        <f t="shared" si="110"/>
        <v>4.3335286664179457E-9</v>
      </c>
    </row>
    <row r="2272" spans="1:6" x14ac:dyDescent="0.25">
      <c r="A2272" s="10">
        <v>2263</v>
      </c>
      <c r="B2272" s="10">
        <v>-0.58886300000000003</v>
      </c>
      <c r="C2272" s="15">
        <v>-0.58879717045749502</v>
      </c>
      <c r="D2272" s="1">
        <f t="shared" si="108"/>
        <v>-6.5829542505002614E-5</v>
      </c>
      <c r="E2272" s="10">
        <f t="shared" si="109"/>
        <v>6.5829542505002614E-5</v>
      </c>
      <c r="F2272" s="10">
        <f t="shared" si="110"/>
        <v>4.3335286664179457E-9</v>
      </c>
    </row>
    <row r="2273" spans="1:6" x14ac:dyDescent="0.25">
      <c r="A2273" s="10">
        <v>2264</v>
      </c>
      <c r="B2273" s="10">
        <v>-0.77118799999999998</v>
      </c>
      <c r="C2273" s="15">
        <v>-0.77117443357540705</v>
      </c>
      <c r="D2273" s="1">
        <f t="shared" si="108"/>
        <v>-1.3566424592936777E-5</v>
      </c>
      <c r="E2273" s="10">
        <f t="shared" si="109"/>
        <v>1.3566424592936777E-5</v>
      </c>
      <c r="F2273" s="10">
        <f t="shared" si="110"/>
        <v>1.8404787623583978E-10</v>
      </c>
    </row>
    <row r="2274" spans="1:6" x14ac:dyDescent="0.25">
      <c r="A2274" s="10">
        <v>2265</v>
      </c>
      <c r="B2274" s="10">
        <v>48.888494999999999</v>
      </c>
      <c r="C2274" s="15">
        <v>48.749096162575697</v>
      </c>
      <c r="D2274" s="1">
        <f t="shared" si="108"/>
        <v>0.13939883742430226</v>
      </c>
      <c r="E2274" s="10">
        <f t="shared" si="109"/>
        <v>0.13939883742430226</v>
      </c>
      <c r="F2274" s="10">
        <f t="shared" si="110"/>
        <v>1.9432035875247052E-2</v>
      </c>
    </row>
    <row r="2275" spans="1:6" x14ac:dyDescent="0.25">
      <c r="A2275" s="10">
        <v>2266</v>
      </c>
      <c r="B2275" s="10">
        <v>114.39769800000001</v>
      </c>
      <c r="C2275" s="15">
        <v>114.740350834241</v>
      </c>
      <c r="D2275" s="1">
        <f t="shared" si="108"/>
        <v>-0.3426528342409938</v>
      </c>
      <c r="E2275" s="10">
        <f t="shared" si="109"/>
        <v>0.3426528342409938</v>
      </c>
      <c r="F2275" s="10">
        <f t="shared" si="110"/>
        <v>0.11741096481338598</v>
      </c>
    </row>
    <row r="2276" spans="1:6" x14ac:dyDescent="0.25">
      <c r="A2276" s="10">
        <v>2267</v>
      </c>
      <c r="B2276" s="10">
        <v>114.80819200000001</v>
      </c>
      <c r="C2276" s="15">
        <v>114.884372479489</v>
      </c>
      <c r="D2276" s="1">
        <f t="shared" si="108"/>
        <v>-7.6180479488996866E-2</v>
      </c>
      <c r="E2276" s="10">
        <f t="shared" si="109"/>
        <v>7.6180479488996866E-2</v>
      </c>
      <c r="F2276" s="10">
        <f t="shared" si="110"/>
        <v>5.8034654551734725E-3</v>
      </c>
    </row>
    <row r="2277" spans="1:6" x14ac:dyDescent="0.25">
      <c r="A2277" s="10">
        <v>2268</v>
      </c>
      <c r="B2277" s="10">
        <v>114.660646</v>
      </c>
      <c r="C2277" s="15">
        <v>114.67483912410199</v>
      </c>
      <c r="D2277" s="1">
        <f t="shared" si="108"/>
        <v>-1.4193124101993249E-2</v>
      </c>
      <c r="E2277" s="10">
        <f t="shared" si="109"/>
        <v>1.4193124101993249E-2</v>
      </c>
      <c r="F2277" s="10">
        <f t="shared" si="110"/>
        <v>2.0144477177458167E-4</v>
      </c>
    </row>
    <row r="2278" spans="1:6" x14ac:dyDescent="0.25">
      <c r="A2278" s="10">
        <v>2269</v>
      </c>
      <c r="B2278" s="10">
        <v>114.542239</v>
      </c>
      <c r="C2278" s="15">
        <v>114.547908592257</v>
      </c>
      <c r="D2278" s="1">
        <f t="shared" si="108"/>
        <v>-5.6695922570071389E-3</v>
      </c>
      <c r="E2278" s="10">
        <f t="shared" si="109"/>
        <v>5.6695922570071389E-3</v>
      </c>
      <c r="F2278" s="10">
        <f t="shared" si="110"/>
        <v>3.21442763607153E-5</v>
      </c>
    </row>
    <row r="2279" spans="1:6" x14ac:dyDescent="0.25">
      <c r="A2279" s="10">
        <v>2270</v>
      </c>
      <c r="B2279" s="10">
        <v>111.044327</v>
      </c>
      <c r="C2279" s="15">
        <v>110.94324709371099</v>
      </c>
      <c r="D2279" s="1">
        <f t="shared" si="108"/>
        <v>0.10107990628900154</v>
      </c>
      <c r="E2279" s="10">
        <f t="shared" si="109"/>
        <v>0.10107990628900154</v>
      </c>
      <c r="F2279" s="10">
        <f t="shared" si="110"/>
        <v>1.0217147455393333E-2</v>
      </c>
    </row>
    <row r="2280" spans="1:6" x14ac:dyDescent="0.25">
      <c r="A2280" s="10">
        <v>2271</v>
      </c>
      <c r="B2280" s="10">
        <v>114.933048</v>
      </c>
      <c r="C2280" s="15">
        <v>114.985065837888</v>
      </c>
      <c r="D2280" s="1">
        <f t="shared" si="108"/>
        <v>-5.201783788800185E-2</v>
      </c>
      <c r="E2280" s="10">
        <f t="shared" si="109"/>
        <v>5.201783788800185E-2</v>
      </c>
      <c r="F2280" s="10">
        <f t="shared" si="110"/>
        <v>2.7058554585424406E-3</v>
      </c>
    </row>
    <row r="2281" spans="1:6" x14ac:dyDescent="0.25">
      <c r="A2281" s="10">
        <v>2272</v>
      </c>
      <c r="B2281" s="10">
        <v>90.649082000000007</v>
      </c>
      <c r="C2281" s="15">
        <v>90.588128940103005</v>
      </c>
      <c r="D2281" s="1">
        <f t="shared" si="108"/>
        <v>6.0953059897002504E-2</v>
      </c>
      <c r="E2281" s="10">
        <f t="shared" si="109"/>
        <v>6.0953059897002504E-2</v>
      </c>
      <c r="F2281" s="10">
        <f t="shared" si="110"/>
        <v>3.7152755108075747E-3</v>
      </c>
    </row>
    <row r="2282" spans="1:6" x14ac:dyDescent="0.25">
      <c r="A2282" s="10">
        <v>2273</v>
      </c>
      <c r="B2282" s="10">
        <v>69.683591000000007</v>
      </c>
      <c r="C2282" s="15">
        <v>69.666397653854602</v>
      </c>
      <c r="D2282" s="1">
        <f t="shared" si="108"/>
        <v>1.7193346145404576E-2</v>
      </c>
      <c r="E2282" s="10">
        <f t="shared" si="109"/>
        <v>1.7193346145404576E-2</v>
      </c>
      <c r="F2282" s="10">
        <f t="shared" si="110"/>
        <v>2.9561115167569835E-4</v>
      </c>
    </row>
    <row r="2283" spans="1:6" x14ac:dyDescent="0.25">
      <c r="A2283" s="10">
        <v>2274</v>
      </c>
      <c r="B2283" s="10">
        <v>-0.74965899999999996</v>
      </c>
      <c r="C2283" s="15">
        <v>-0.74964680225023705</v>
      </c>
      <c r="D2283" s="1">
        <f t="shared" si="108"/>
        <v>-1.2197749762909993E-5</v>
      </c>
      <c r="E2283" s="10">
        <f t="shared" si="109"/>
        <v>1.2197749762909993E-5</v>
      </c>
      <c r="F2283" s="10">
        <f t="shared" si="110"/>
        <v>1.4878509927857078E-10</v>
      </c>
    </row>
    <row r="2284" spans="1:6" x14ac:dyDescent="0.25">
      <c r="A2284" s="10">
        <v>2275</v>
      </c>
      <c r="B2284" s="10">
        <v>-0.58886300000000003</v>
      </c>
      <c r="C2284" s="15">
        <v>-0.58886274711245501</v>
      </c>
      <c r="D2284" s="1">
        <f t="shared" si="108"/>
        <v>-2.5288754501584521E-7</v>
      </c>
      <c r="E2284" s="10">
        <f t="shared" si="109"/>
        <v>2.5288754501584521E-7</v>
      </c>
      <c r="F2284" s="10">
        <f t="shared" si="110"/>
        <v>6.3952110424141132E-14</v>
      </c>
    </row>
    <row r="2285" spans="1:6" x14ac:dyDescent="0.25">
      <c r="A2285" s="10">
        <v>2276</v>
      </c>
      <c r="B2285" s="10">
        <v>-0.58886300000000003</v>
      </c>
      <c r="C2285" s="15">
        <v>-0.58883106724275902</v>
      </c>
      <c r="D2285" s="1">
        <f t="shared" si="108"/>
        <v>-3.1932757241004417E-5</v>
      </c>
      <c r="E2285" s="10">
        <f t="shared" si="109"/>
        <v>3.1932757241004417E-5</v>
      </c>
      <c r="F2285" s="10">
        <f t="shared" si="110"/>
        <v>1.01970098501292E-9</v>
      </c>
    </row>
    <row r="2286" spans="1:6" x14ac:dyDescent="0.25">
      <c r="A2286" s="10">
        <v>2277</v>
      </c>
      <c r="B2286" s="10">
        <v>-0.58886300000000003</v>
      </c>
      <c r="C2286" s="15">
        <v>-0.58881221047080501</v>
      </c>
      <c r="D2286" s="1">
        <f t="shared" si="108"/>
        <v>-5.0789529195016669E-5</v>
      </c>
      <c r="E2286" s="10">
        <f t="shared" si="109"/>
        <v>5.0789529195016669E-5</v>
      </c>
      <c r="F2286" s="10">
        <f t="shared" si="110"/>
        <v>2.5795762758514505E-9</v>
      </c>
    </row>
    <row r="2287" spans="1:6" x14ac:dyDescent="0.25">
      <c r="A2287" s="10">
        <v>2278</v>
      </c>
      <c r="B2287" s="10">
        <v>-0.58886300000000003</v>
      </c>
      <c r="C2287" s="15">
        <v>-0.58880612917484898</v>
      </c>
      <c r="D2287" s="1">
        <f t="shared" si="108"/>
        <v>-5.6870825151045246E-5</v>
      </c>
      <c r="E2287" s="10">
        <f t="shared" si="109"/>
        <v>5.6870825151045246E-5</v>
      </c>
      <c r="F2287" s="10">
        <f t="shared" si="110"/>
        <v>3.2342907533607606E-9</v>
      </c>
    </row>
    <row r="2288" spans="1:6" x14ac:dyDescent="0.25">
      <c r="A2288" s="10">
        <v>2279</v>
      </c>
      <c r="B2288" s="10">
        <v>-0.58886300000000003</v>
      </c>
      <c r="C2288" s="15">
        <v>-0.58880223274861598</v>
      </c>
      <c r="D2288" s="1">
        <f t="shared" si="108"/>
        <v>-6.076725138404182E-5</v>
      </c>
      <c r="E2288" s="10">
        <f t="shared" si="109"/>
        <v>6.076725138404182E-5</v>
      </c>
      <c r="F2288" s="10">
        <f t="shared" si="110"/>
        <v>3.6926588407713324E-9</v>
      </c>
    </row>
    <row r="2289" spans="1:6" x14ac:dyDescent="0.25">
      <c r="A2289" s="10">
        <v>2280</v>
      </c>
      <c r="B2289" s="10">
        <v>-0.58886300000000003</v>
      </c>
      <c r="C2289" s="15">
        <v>-0.58879965010388202</v>
      </c>
      <c r="D2289" s="1">
        <f t="shared" si="108"/>
        <v>-6.3349896118003457E-5</v>
      </c>
      <c r="E2289" s="10">
        <f t="shared" si="109"/>
        <v>6.3349896118003457E-5</v>
      </c>
      <c r="F2289" s="10">
        <f t="shared" si="110"/>
        <v>4.0132093381618293E-9</v>
      </c>
    </row>
    <row r="2290" spans="1:6" x14ac:dyDescent="0.25">
      <c r="A2290" s="10">
        <v>2281</v>
      </c>
      <c r="B2290" s="10">
        <v>-0.58886300000000003</v>
      </c>
      <c r="C2290" s="15">
        <v>-0.588797973466052</v>
      </c>
      <c r="D2290" s="1">
        <f t="shared" si="108"/>
        <v>-6.5026533948020493E-5</v>
      </c>
      <c r="E2290" s="10">
        <f t="shared" si="109"/>
        <v>6.5026533948020493E-5</v>
      </c>
      <c r="F2290" s="10">
        <f t="shared" si="110"/>
        <v>4.2284501172930613E-9</v>
      </c>
    </row>
    <row r="2291" spans="1:6" x14ac:dyDescent="0.25">
      <c r="A2291" s="10">
        <v>2282</v>
      </c>
      <c r="B2291" s="10">
        <v>-0.58886300000000003</v>
      </c>
      <c r="C2291" s="15">
        <v>-0.58879717045749502</v>
      </c>
      <c r="D2291" s="1">
        <f t="shared" si="108"/>
        <v>-6.5829542505002614E-5</v>
      </c>
      <c r="E2291" s="10">
        <f t="shared" si="109"/>
        <v>6.5829542505002614E-5</v>
      </c>
      <c r="F2291" s="10">
        <f t="shared" si="110"/>
        <v>4.3335286664179457E-9</v>
      </c>
    </row>
    <row r="2292" spans="1:6" x14ac:dyDescent="0.25">
      <c r="A2292" s="10">
        <v>2283</v>
      </c>
      <c r="B2292" s="10">
        <v>-0.58886300000000003</v>
      </c>
      <c r="C2292" s="15">
        <v>-0.58879717045749502</v>
      </c>
      <c r="D2292" s="1">
        <f t="shared" si="108"/>
        <v>-6.5829542505002614E-5</v>
      </c>
      <c r="E2292" s="10">
        <f t="shared" si="109"/>
        <v>6.5829542505002614E-5</v>
      </c>
      <c r="F2292" s="10">
        <f t="shared" si="110"/>
        <v>4.3335286664179457E-9</v>
      </c>
    </row>
    <row r="2293" spans="1:6" x14ac:dyDescent="0.25">
      <c r="A2293" s="10">
        <v>2284</v>
      </c>
      <c r="B2293" s="10">
        <v>-0.58886300000000003</v>
      </c>
      <c r="C2293" s="15">
        <v>-0.58879717045749502</v>
      </c>
      <c r="D2293" s="1">
        <f t="shared" si="108"/>
        <v>-6.5829542505002614E-5</v>
      </c>
      <c r="E2293" s="10">
        <f t="shared" si="109"/>
        <v>6.5829542505002614E-5</v>
      </c>
      <c r="F2293" s="10">
        <f t="shared" si="110"/>
        <v>4.3335286664179457E-9</v>
      </c>
    </row>
    <row r="2294" spans="1:6" x14ac:dyDescent="0.25">
      <c r="A2294" s="12">
        <v>2285</v>
      </c>
      <c r="B2294" s="12">
        <v>-0.58886300000000003</v>
      </c>
      <c r="C2294" s="15">
        <v>-0.58879717045749502</v>
      </c>
      <c r="D2294" s="1">
        <f t="shared" si="108"/>
        <v>-6.5829542505002614E-5</v>
      </c>
      <c r="E2294" s="12">
        <f t="shared" si="109"/>
        <v>6.5829542505002614E-5</v>
      </c>
      <c r="F2294" s="12">
        <f t="shared" si="110"/>
        <v>4.3335286664179457E-9</v>
      </c>
    </row>
    <row r="2295" spans="1:6" x14ac:dyDescent="0.25">
      <c r="A2295" s="10">
        <v>2286</v>
      </c>
      <c r="B2295" s="10">
        <v>-0.58886300000000003</v>
      </c>
      <c r="C2295" s="15">
        <v>-0.58879717045749502</v>
      </c>
      <c r="D2295" s="1">
        <f t="shared" si="108"/>
        <v>-6.5829542505002614E-5</v>
      </c>
      <c r="E2295" s="10">
        <f t="shared" si="109"/>
        <v>6.5829542505002614E-5</v>
      </c>
      <c r="F2295" s="10">
        <f t="shared" si="110"/>
        <v>4.3335286664179457E-9</v>
      </c>
    </row>
    <row r="2296" spans="1:6" x14ac:dyDescent="0.25">
      <c r="A2296" s="10">
        <v>2287</v>
      </c>
      <c r="B2296" s="10">
        <v>-0.59228000000000003</v>
      </c>
      <c r="C2296" s="15">
        <v>-0.59228017664141497</v>
      </c>
      <c r="D2296" s="1">
        <f t="shared" si="108"/>
        <v>1.7664141493956009E-7</v>
      </c>
      <c r="E2296" s="10">
        <f t="shared" si="109"/>
        <v>1.7664141493956009E-7</v>
      </c>
      <c r="F2296" s="10">
        <f t="shared" si="110"/>
        <v>3.1202189471849842E-14</v>
      </c>
    </row>
    <row r="2297" spans="1:6" x14ac:dyDescent="0.25">
      <c r="A2297" s="10">
        <v>2288</v>
      </c>
      <c r="B2297" s="10">
        <v>-0.76235299999999995</v>
      </c>
      <c r="C2297" s="15">
        <v>-0.76235178300803597</v>
      </c>
      <c r="D2297" s="1">
        <f t="shared" si="108"/>
        <v>-1.2169919639815063E-6</v>
      </c>
      <c r="E2297" s="10">
        <f t="shared" si="109"/>
        <v>1.2169919639815063E-6</v>
      </c>
      <c r="F2297" s="10">
        <f t="shared" si="110"/>
        <v>1.4810694403955641E-12</v>
      </c>
    </row>
    <row r="2298" spans="1:6" x14ac:dyDescent="0.25">
      <c r="A2298" s="10">
        <v>2289</v>
      </c>
      <c r="B2298" s="10">
        <v>8.8171199999999992</v>
      </c>
      <c r="C2298" s="15">
        <v>8.7867047422519793</v>
      </c>
      <c r="D2298" s="1">
        <f t="shared" si="108"/>
        <v>3.0415257748019897E-2</v>
      </c>
      <c r="E2298" s="10">
        <f t="shared" si="109"/>
        <v>3.0415257748019897E-2</v>
      </c>
      <c r="F2298" s="10">
        <f t="shared" si="110"/>
        <v>9.2508790387848443E-4</v>
      </c>
    </row>
    <row r="2299" spans="1:6" x14ac:dyDescent="0.25">
      <c r="A2299" s="10">
        <v>2290</v>
      </c>
      <c r="B2299" s="10">
        <v>88.90204</v>
      </c>
      <c r="C2299" s="15">
        <v>88.817393995318199</v>
      </c>
      <c r="D2299" s="1">
        <f t="shared" si="108"/>
        <v>8.4646004681800946E-2</v>
      </c>
      <c r="E2299" s="10">
        <f t="shared" si="109"/>
        <v>8.4646004681800946E-2</v>
      </c>
      <c r="F2299" s="10">
        <f t="shared" si="110"/>
        <v>7.1649461085914676E-3</v>
      </c>
    </row>
    <row r="2300" spans="1:6" x14ac:dyDescent="0.25">
      <c r="A2300" s="10">
        <v>2291</v>
      </c>
      <c r="B2300" s="10">
        <v>114.12154099999999</v>
      </c>
      <c r="C2300" s="15">
        <v>114.424539001578</v>
      </c>
      <c r="D2300" s="1">
        <f t="shared" si="108"/>
        <v>-0.30299800157800405</v>
      </c>
      <c r="E2300" s="10">
        <f t="shared" si="109"/>
        <v>0.30299800157800405</v>
      </c>
      <c r="F2300" s="10">
        <f t="shared" si="110"/>
        <v>9.1807788960264147E-2</v>
      </c>
    </row>
    <row r="2301" spans="1:6" x14ac:dyDescent="0.25">
      <c r="A2301" s="10">
        <v>2292</v>
      </c>
      <c r="B2301" s="10">
        <v>114.498378</v>
      </c>
      <c r="C2301" s="15">
        <v>114.544503269937</v>
      </c>
      <c r="D2301" s="1">
        <f t="shared" si="108"/>
        <v>-4.6125269936993618E-2</v>
      </c>
      <c r="E2301" s="10">
        <f t="shared" si="109"/>
        <v>4.6125269936993618E-2</v>
      </c>
      <c r="F2301" s="10">
        <f t="shared" si="110"/>
        <v>2.1275405267605274E-3</v>
      </c>
    </row>
    <row r="2302" spans="1:6" x14ac:dyDescent="0.25">
      <c r="A2302" s="10">
        <v>2293</v>
      </c>
      <c r="B2302" s="10">
        <v>114.496438</v>
      </c>
      <c r="C2302" s="15">
        <v>114.424985571401</v>
      </c>
      <c r="D2302" s="1">
        <f t="shared" si="108"/>
        <v>7.145242859900236E-2</v>
      </c>
      <c r="E2302" s="10">
        <f t="shared" si="109"/>
        <v>7.145242859900236E-2</v>
      </c>
      <c r="F2302" s="10">
        <f t="shared" si="110"/>
        <v>5.1054495526955306E-3</v>
      </c>
    </row>
    <row r="2303" spans="1:6" x14ac:dyDescent="0.25">
      <c r="A2303" s="10">
        <v>2294</v>
      </c>
      <c r="B2303" s="10">
        <v>114.056113</v>
      </c>
      <c r="C2303" s="15">
        <v>114.08949731249599</v>
      </c>
      <c r="D2303" s="1">
        <f t="shared" si="108"/>
        <v>-3.3384312495996937E-2</v>
      </c>
      <c r="E2303" s="10">
        <f t="shared" si="109"/>
        <v>3.3384312495996937E-2</v>
      </c>
      <c r="F2303" s="10">
        <f t="shared" si="110"/>
        <v>1.1145123208303773E-3</v>
      </c>
    </row>
    <row r="2304" spans="1:6" x14ac:dyDescent="0.25">
      <c r="A2304" s="10">
        <v>2295</v>
      </c>
      <c r="B2304" s="10">
        <v>114.696597</v>
      </c>
      <c r="C2304" s="15">
        <v>114.664360799235</v>
      </c>
      <c r="D2304" s="1">
        <f t="shared" si="108"/>
        <v>3.2236200764998557E-2</v>
      </c>
      <c r="E2304" s="10">
        <f t="shared" si="109"/>
        <v>3.2236200764998557E-2</v>
      </c>
      <c r="F2304" s="10">
        <f t="shared" si="110"/>
        <v>1.0391726397612935E-3</v>
      </c>
    </row>
    <row r="2305" spans="1:6" x14ac:dyDescent="0.25">
      <c r="A2305" s="10">
        <v>2296</v>
      </c>
      <c r="B2305" s="10">
        <v>107.835207</v>
      </c>
      <c r="C2305" s="15">
        <v>108.74542811001</v>
      </c>
      <c r="D2305" s="1">
        <f t="shared" si="108"/>
        <v>-0.91022111000999928</v>
      </c>
      <c r="E2305" s="10">
        <f t="shared" si="109"/>
        <v>0.91022111000999928</v>
      </c>
      <c r="F2305" s="10">
        <f t="shared" si="110"/>
        <v>0.8285024691078352</v>
      </c>
    </row>
    <row r="2306" spans="1:6" x14ac:dyDescent="0.25">
      <c r="A2306" s="10">
        <v>2297</v>
      </c>
      <c r="B2306" s="10">
        <v>71.395661000000004</v>
      </c>
      <c r="C2306" s="15">
        <v>71.531804983494098</v>
      </c>
      <c r="D2306" s="1">
        <f t="shared" si="108"/>
        <v>-0.13614398349409385</v>
      </c>
      <c r="E2306" s="10">
        <f t="shared" si="109"/>
        <v>0.13614398349409385</v>
      </c>
      <c r="F2306" s="10">
        <f t="shared" si="110"/>
        <v>1.8535184241640097E-2</v>
      </c>
    </row>
    <row r="2307" spans="1:6" x14ac:dyDescent="0.25">
      <c r="A2307" s="10">
        <v>2298</v>
      </c>
      <c r="B2307" s="10">
        <v>-0.75377899999999998</v>
      </c>
      <c r="C2307" s="15">
        <v>-0.75378053467008499</v>
      </c>
      <c r="D2307" s="1">
        <f t="shared" si="108"/>
        <v>1.5346700850127348E-6</v>
      </c>
      <c r="E2307" s="10">
        <f t="shared" si="109"/>
        <v>1.5346700850127348E-6</v>
      </c>
      <c r="F2307" s="10">
        <f t="shared" si="110"/>
        <v>2.3552122698329946E-12</v>
      </c>
    </row>
    <row r="2308" spans="1:6" x14ac:dyDescent="0.25">
      <c r="A2308" s="10">
        <v>2299</v>
      </c>
      <c r="B2308" s="10">
        <v>-0.58886300000000003</v>
      </c>
      <c r="C2308" s="15">
        <v>-0.588862773782177</v>
      </c>
      <c r="D2308" s="1">
        <f t="shared" si="108"/>
        <v>-2.2621782302945093E-7</v>
      </c>
      <c r="E2308" s="10">
        <f t="shared" si="109"/>
        <v>2.2621782302945093E-7</v>
      </c>
      <c r="F2308" s="10">
        <f t="shared" si="110"/>
        <v>5.1174503456183975E-14</v>
      </c>
    </row>
    <row r="2309" spans="1:6" x14ac:dyDescent="0.25">
      <c r="A2309" s="10">
        <v>2300</v>
      </c>
      <c r="B2309" s="10">
        <v>-0.58886300000000003</v>
      </c>
      <c r="C2309" s="15">
        <v>-0.58883171313428895</v>
      </c>
      <c r="D2309" s="1">
        <f t="shared" si="108"/>
        <v>-3.1286865711077638E-5</v>
      </c>
      <c r="E2309" s="10">
        <f t="shared" si="109"/>
        <v>3.1286865711077638E-5</v>
      </c>
      <c r="F2309" s="10">
        <f t="shared" si="110"/>
        <v>9.7886796602300558E-10</v>
      </c>
    </row>
    <row r="2310" spans="1:6" x14ac:dyDescent="0.25">
      <c r="A2310" s="10">
        <v>2301</v>
      </c>
      <c r="B2310" s="10">
        <v>-0.58886300000000003</v>
      </c>
      <c r="C2310" s="15">
        <v>-0.58881248533894504</v>
      </c>
      <c r="D2310" s="1">
        <f t="shared" si="108"/>
        <v>-5.0514661054990029E-5</v>
      </c>
      <c r="E2310" s="10">
        <f t="shared" si="109"/>
        <v>5.0514661054990029E-5</v>
      </c>
      <c r="F2310" s="10">
        <f t="shared" si="110"/>
        <v>2.5517309815005264E-9</v>
      </c>
    </row>
    <row r="2311" spans="1:6" x14ac:dyDescent="0.25">
      <c r="A2311" s="10">
        <v>2302</v>
      </c>
      <c r="B2311" s="10">
        <v>-0.58886300000000003</v>
      </c>
      <c r="C2311" s="15">
        <v>-0.58880633249265302</v>
      </c>
      <c r="D2311" s="1">
        <f t="shared" si="108"/>
        <v>-5.6667507347007984E-5</v>
      </c>
      <c r="E2311" s="10">
        <f t="shared" si="109"/>
        <v>5.6667507347007984E-5</v>
      </c>
      <c r="F2311" s="10">
        <f t="shared" si="110"/>
        <v>3.211206388923204E-9</v>
      </c>
    </row>
    <row r="2312" spans="1:6" x14ac:dyDescent="0.25">
      <c r="A2312" s="10">
        <v>2303</v>
      </c>
      <c r="B2312" s="10">
        <v>-0.58886300000000003</v>
      </c>
      <c r="C2312" s="15">
        <v>-0.58880245156970101</v>
      </c>
      <c r="D2312" s="1">
        <f t="shared" si="108"/>
        <v>-6.0548430299012246E-5</v>
      </c>
      <c r="E2312" s="10">
        <f t="shared" si="109"/>
        <v>6.0548430299012246E-5</v>
      </c>
      <c r="F2312" s="10">
        <f t="shared" si="110"/>
        <v>3.6661124116743443E-9</v>
      </c>
    </row>
    <row r="2313" spans="1:6" x14ac:dyDescent="0.25">
      <c r="A2313" s="10">
        <v>2304</v>
      </c>
      <c r="B2313" s="10">
        <v>-0.58886300000000003</v>
      </c>
      <c r="C2313" s="15">
        <v>-0.58879989647313502</v>
      </c>
      <c r="D2313" s="1">
        <f t="shared" si="108"/>
        <v>-6.3103526865004866E-5</v>
      </c>
      <c r="E2313" s="10">
        <f t="shared" si="109"/>
        <v>6.3103526865004866E-5</v>
      </c>
      <c r="F2313" s="10">
        <f t="shared" si="110"/>
        <v>3.982055102802391E-9</v>
      </c>
    </row>
    <row r="2314" spans="1:6" x14ac:dyDescent="0.25">
      <c r="A2314" s="10">
        <v>2305</v>
      </c>
      <c r="B2314" s="10">
        <v>-0.58886300000000003</v>
      </c>
      <c r="C2314" s="15">
        <v>-0.58879823181374302</v>
      </c>
      <c r="D2314" s="1">
        <f t="shared" si="108"/>
        <v>-6.4768186257002647E-5</v>
      </c>
      <c r="E2314" s="10">
        <f t="shared" si="109"/>
        <v>6.4768186257002647E-5</v>
      </c>
      <c r="F2314" s="10">
        <f t="shared" si="110"/>
        <v>4.1949179510217864E-9</v>
      </c>
    </row>
    <row r="2315" spans="1:6" x14ac:dyDescent="0.25">
      <c r="A2315" s="10">
        <v>2306</v>
      </c>
      <c r="B2315" s="10">
        <v>-0.58886300000000003</v>
      </c>
      <c r="C2315" s="15">
        <v>-0.58879717045749502</v>
      </c>
      <c r="D2315" s="1">
        <f t="shared" ref="D2315:D2378" si="111">B2315-C2315</f>
        <v>-6.5829542505002614E-5</v>
      </c>
      <c r="E2315" s="10">
        <f t="shared" ref="E2315:E2378" si="112">ABS(D2315)</f>
        <v>6.5829542505002614E-5</v>
      </c>
      <c r="F2315" s="10">
        <f t="shared" ref="F2315:F2378" si="113">E2315^2</f>
        <v>4.3335286664179457E-9</v>
      </c>
    </row>
    <row r="2316" spans="1:6" x14ac:dyDescent="0.25">
      <c r="A2316" s="10">
        <v>2307</v>
      </c>
      <c r="B2316" s="10">
        <v>-0.58886300000000003</v>
      </c>
      <c r="C2316" s="15">
        <v>-0.58879717045749502</v>
      </c>
      <c r="D2316" s="1">
        <f t="shared" si="111"/>
        <v>-6.5829542505002614E-5</v>
      </c>
      <c r="E2316" s="10">
        <f t="shared" si="112"/>
        <v>6.5829542505002614E-5</v>
      </c>
      <c r="F2316" s="10">
        <f t="shared" si="113"/>
        <v>4.3335286664179457E-9</v>
      </c>
    </row>
    <row r="2317" spans="1:6" x14ac:dyDescent="0.25">
      <c r="A2317" s="10">
        <v>2308</v>
      </c>
      <c r="B2317" s="10">
        <v>-0.58886300000000003</v>
      </c>
      <c r="C2317" s="15">
        <v>-0.58879717045749502</v>
      </c>
      <c r="D2317" s="1">
        <f t="shared" si="111"/>
        <v>-6.5829542505002614E-5</v>
      </c>
      <c r="E2317" s="10">
        <f t="shared" si="112"/>
        <v>6.5829542505002614E-5</v>
      </c>
      <c r="F2317" s="10">
        <f t="shared" si="113"/>
        <v>4.3335286664179457E-9</v>
      </c>
    </row>
    <row r="2318" spans="1:6" x14ac:dyDescent="0.25">
      <c r="A2318" s="10">
        <v>2309</v>
      </c>
      <c r="B2318" s="10">
        <v>-0.58886300000000003</v>
      </c>
      <c r="C2318" s="15">
        <v>-0.58879717045749502</v>
      </c>
      <c r="D2318" s="1">
        <f t="shared" si="111"/>
        <v>-6.5829542505002614E-5</v>
      </c>
      <c r="E2318" s="10">
        <f t="shared" si="112"/>
        <v>6.5829542505002614E-5</v>
      </c>
      <c r="F2318" s="10">
        <f t="shared" si="113"/>
        <v>4.3335286664179457E-9</v>
      </c>
    </row>
    <row r="2319" spans="1:6" x14ac:dyDescent="0.25">
      <c r="A2319" s="10">
        <v>2310</v>
      </c>
      <c r="B2319" s="10">
        <v>-0.58886300000000003</v>
      </c>
      <c r="C2319" s="15">
        <v>-0.58879717045749502</v>
      </c>
      <c r="D2319" s="1">
        <f t="shared" si="111"/>
        <v>-6.5829542505002614E-5</v>
      </c>
      <c r="E2319" s="10">
        <f t="shared" si="112"/>
        <v>6.5829542505002614E-5</v>
      </c>
      <c r="F2319" s="10">
        <f t="shared" si="113"/>
        <v>4.3335286664179457E-9</v>
      </c>
    </row>
    <row r="2320" spans="1:6" x14ac:dyDescent="0.25">
      <c r="A2320" s="10">
        <v>2311</v>
      </c>
      <c r="B2320" s="10">
        <v>-0.595947</v>
      </c>
      <c r="C2320" s="15">
        <v>-0.595946784159889</v>
      </c>
      <c r="D2320" s="1">
        <f t="shared" si="111"/>
        <v>-2.1584011100639344E-7</v>
      </c>
      <c r="E2320" s="10">
        <f t="shared" si="112"/>
        <v>2.1584011100639344E-7</v>
      </c>
      <c r="F2320" s="10">
        <f t="shared" si="113"/>
        <v>4.6586953519252241E-14</v>
      </c>
    </row>
    <row r="2321" spans="1:6" x14ac:dyDescent="0.25">
      <c r="A2321" s="10">
        <v>2312</v>
      </c>
      <c r="B2321" s="10">
        <v>-0.990892</v>
      </c>
      <c r="C2321" s="15">
        <v>-0.99099774888971304</v>
      </c>
      <c r="D2321" s="1">
        <f t="shared" si="111"/>
        <v>1.0574888971304208E-4</v>
      </c>
      <c r="E2321" s="10">
        <f t="shared" si="112"/>
        <v>1.0574888971304208E-4</v>
      </c>
      <c r="F2321" s="10">
        <f t="shared" si="113"/>
        <v>1.1182827675541137E-8</v>
      </c>
    </row>
    <row r="2322" spans="1:6" x14ac:dyDescent="0.25">
      <c r="A2322" s="10">
        <v>2313</v>
      </c>
      <c r="B2322" s="10">
        <v>82.896542999999994</v>
      </c>
      <c r="C2322" s="15">
        <v>82.787956667601193</v>
      </c>
      <c r="D2322" s="1">
        <f t="shared" si="111"/>
        <v>0.10858633239880078</v>
      </c>
      <c r="E2322" s="10">
        <f t="shared" si="112"/>
        <v>0.10858633239880078</v>
      </c>
      <c r="F2322" s="10">
        <f t="shared" si="113"/>
        <v>1.1790991583822852E-2</v>
      </c>
    </row>
    <row r="2323" spans="1:6" x14ac:dyDescent="0.25">
      <c r="A2323" s="10">
        <v>2314</v>
      </c>
      <c r="B2323" s="10">
        <v>114.273764</v>
      </c>
      <c r="C2323" s="15">
        <v>114.573561691069</v>
      </c>
      <c r="D2323" s="1">
        <f t="shared" si="111"/>
        <v>-0.29979769106900278</v>
      </c>
      <c r="E2323" s="10">
        <f t="shared" si="112"/>
        <v>0.29979769106900278</v>
      </c>
      <c r="F2323" s="10">
        <f t="shared" si="113"/>
        <v>8.9878655570305235E-2</v>
      </c>
    </row>
    <row r="2324" spans="1:6" x14ac:dyDescent="0.25">
      <c r="A2324" s="10">
        <v>2315</v>
      </c>
      <c r="B2324" s="10">
        <v>114.522918</v>
      </c>
      <c r="C2324" s="15">
        <v>114.575701513531</v>
      </c>
      <c r="D2324" s="1">
        <f t="shared" si="111"/>
        <v>-5.2783513530997084E-2</v>
      </c>
      <c r="E2324" s="10">
        <f t="shared" si="112"/>
        <v>5.2783513530997084E-2</v>
      </c>
      <c r="F2324" s="10">
        <f t="shared" si="113"/>
        <v>2.7860993006769523E-3</v>
      </c>
    </row>
    <row r="2325" spans="1:6" x14ac:dyDescent="0.25">
      <c r="A2325" s="10">
        <v>2316</v>
      </c>
      <c r="B2325" s="10">
        <v>114.086893</v>
      </c>
      <c r="C2325" s="15">
        <v>114.13210662084199</v>
      </c>
      <c r="D2325" s="1">
        <f t="shared" si="111"/>
        <v>-4.5213620841991542E-2</v>
      </c>
      <c r="E2325" s="10">
        <f t="shared" si="112"/>
        <v>4.5213620841991542E-2</v>
      </c>
      <c r="F2325" s="10">
        <f t="shared" si="113"/>
        <v>2.0442715096433721E-3</v>
      </c>
    </row>
    <row r="2326" spans="1:6" x14ac:dyDescent="0.25">
      <c r="A2326" s="10">
        <v>2317</v>
      </c>
      <c r="B2326" s="10">
        <v>114.573127</v>
      </c>
      <c r="C2326" s="15">
        <v>114.54480478602299</v>
      </c>
      <c r="D2326" s="1">
        <f t="shared" si="111"/>
        <v>2.8322213977006072E-2</v>
      </c>
      <c r="E2326" s="10">
        <f t="shared" si="112"/>
        <v>2.8322213977006072E-2</v>
      </c>
      <c r="F2326" s="10">
        <f t="shared" si="113"/>
        <v>8.0214780455931806E-4</v>
      </c>
    </row>
    <row r="2327" spans="1:6" x14ac:dyDescent="0.25">
      <c r="A2327" s="10">
        <v>2318</v>
      </c>
      <c r="B2327" s="10">
        <v>114.385628</v>
      </c>
      <c r="C2327" s="15">
        <v>114.35620872264801</v>
      </c>
      <c r="D2327" s="1">
        <f t="shared" si="111"/>
        <v>2.9419277351991013E-2</v>
      </c>
      <c r="E2327" s="10">
        <f t="shared" si="112"/>
        <v>2.9419277351991013E-2</v>
      </c>
      <c r="F2327" s="10">
        <f t="shared" si="113"/>
        <v>8.6549387991337139E-4</v>
      </c>
    </row>
    <row r="2328" spans="1:6" x14ac:dyDescent="0.25">
      <c r="A2328" s="10">
        <v>2319</v>
      </c>
      <c r="B2328" s="10">
        <v>114.00202</v>
      </c>
      <c r="C2328" s="15">
        <v>113.973734672281</v>
      </c>
      <c r="D2328" s="1">
        <f t="shared" si="111"/>
        <v>2.8285327719004272E-2</v>
      </c>
      <c r="E2328" s="10">
        <f t="shared" si="112"/>
        <v>2.8285327719004272E-2</v>
      </c>
      <c r="F2328" s="10">
        <f t="shared" si="113"/>
        <v>8.0005976417147143E-4</v>
      </c>
    </row>
    <row r="2329" spans="1:6" x14ac:dyDescent="0.25">
      <c r="A2329" s="10">
        <v>2320</v>
      </c>
      <c r="B2329" s="10">
        <v>113.873458</v>
      </c>
      <c r="C2329" s="15">
        <v>113.84705165847301</v>
      </c>
      <c r="D2329" s="1">
        <f t="shared" si="111"/>
        <v>2.640634152699306E-2</v>
      </c>
      <c r="E2329" s="10">
        <f t="shared" si="112"/>
        <v>2.640634152699306E-2</v>
      </c>
      <c r="F2329" s="10">
        <f t="shared" si="113"/>
        <v>6.9729487284019823E-4</v>
      </c>
    </row>
    <row r="2330" spans="1:6" x14ac:dyDescent="0.25">
      <c r="A2330" s="10">
        <v>2321</v>
      </c>
      <c r="B2330" s="10">
        <v>84.325635000000005</v>
      </c>
      <c r="C2330" s="15">
        <v>84.263756831857407</v>
      </c>
      <c r="D2330" s="1">
        <f t="shared" si="111"/>
        <v>6.1878168142598611E-2</v>
      </c>
      <c r="E2330" s="10">
        <f t="shared" si="112"/>
        <v>6.1878168142598611E-2</v>
      </c>
      <c r="F2330" s="10">
        <f t="shared" si="113"/>
        <v>3.8289076926837054E-3</v>
      </c>
    </row>
    <row r="2331" spans="1:6" x14ac:dyDescent="0.25">
      <c r="A2331" s="10">
        <v>2322</v>
      </c>
      <c r="B2331" s="10">
        <v>25.843070000000001</v>
      </c>
      <c r="C2331" s="15">
        <v>25.8164966866469</v>
      </c>
      <c r="D2331" s="1">
        <f t="shared" si="111"/>
        <v>2.6573313353100758E-2</v>
      </c>
      <c r="E2331" s="10">
        <f t="shared" si="112"/>
        <v>2.6573313353100758E-2</v>
      </c>
      <c r="F2331" s="10">
        <f t="shared" si="113"/>
        <v>7.0614098256208309E-4</v>
      </c>
    </row>
    <row r="2332" spans="1:6" x14ac:dyDescent="0.25">
      <c r="A2332" s="10">
        <v>2323</v>
      </c>
      <c r="B2332" s="10">
        <v>-0.58884999999999998</v>
      </c>
      <c r="C2332" s="15">
        <v>-0.58885017881350099</v>
      </c>
      <c r="D2332" s="1">
        <f t="shared" si="111"/>
        <v>1.7881350100612536E-7</v>
      </c>
      <c r="E2332" s="10">
        <f t="shared" si="112"/>
        <v>1.7881350100612536E-7</v>
      </c>
      <c r="F2332" s="10">
        <f t="shared" si="113"/>
        <v>3.1974268142067598E-14</v>
      </c>
    </row>
    <row r="2333" spans="1:6" x14ac:dyDescent="0.25">
      <c r="A2333" s="10">
        <v>2324</v>
      </c>
      <c r="B2333" s="10">
        <v>-0.58884999999999998</v>
      </c>
      <c r="C2333" s="15">
        <v>-0.58883195414434097</v>
      </c>
      <c r="D2333" s="1">
        <f t="shared" si="111"/>
        <v>-1.8045855659010179E-5</v>
      </c>
      <c r="E2333" s="10">
        <f t="shared" si="112"/>
        <v>1.8045855659010179E-5</v>
      </c>
      <c r="F2333" s="10">
        <f t="shared" si="113"/>
        <v>3.2565290646582973E-10</v>
      </c>
    </row>
    <row r="2334" spans="1:6" x14ac:dyDescent="0.25">
      <c r="A2334" s="10">
        <v>2325</v>
      </c>
      <c r="B2334" s="10">
        <v>-0.58884999999999998</v>
      </c>
      <c r="C2334" s="15">
        <v>-0.58881178646248999</v>
      </c>
      <c r="D2334" s="1">
        <f t="shared" si="111"/>
        <v>-3.8213537509990125E-5</v>
      </c>
      <c r="E2334" s="10">
        <f t="shared" si="112"/>
        <v>3.8213537509990125E-5</v>
      </c>
      <c r="F2334" s="10">
        <f t="shared" si="113"/>
        <v>1.4602744490274223E-9</v>
      </c>
    </row>
    <row r="2335" spans="1:6" x14ac:dyDescent="0.25">
      <c r="A2335" s="10">
        <v>2326</v>
      </c>
      <c r="B2335" s="10">
        <v>-0.58884999999999998</v>
      </c>
      <c r="C2335" s="15">
        <v>-0.58880602033266205</v>
      </c>
      <c r="D2335" s="1">
        <f t="shared" si="111"/>
        <v>-4.3979667337934458E-5</v>
      </c>
      <c r="E2335" s="10">
        <f t="shared" si="112"/>
        <v>4.3979667337934458E-5</v>
      </c>
      <c r="F2335" s="10">
        <f t="shared" si="113"/>
        <v>1.9342111391553789E-9</v>
      </c>
    </row>
    <row r="2336" spans="1:6" x14ac:dyDescent="0.25">
      <c r="A2336" s="10">
        <v>2327</v>
      </c>
      <c r="B2336" s="10">
        <v>-0.58884999999999998</v>
      </c>
      <c r="C2336" s="15">
        <v>-0.58880237843454097</v>
      </c>
      <c r="D2336" s="1">
        <f t="shared" si="111"/>
        <v>-4.762156545901064E-5</v>
      </c>
      <c r="E2336" s="10">
        <f t="shared" si="112"/>
        <v>4.762156545901064E-5</v>
      </c>
      <c r="F2336" s="10">
        <f t="shared" si="113"/>
        <v>2.2678134967668353E-9</v>
      </c>
    </row>
    <row r="2337" spans="1:6" x14ac:dyDescent="0.25">
      <c r="A2337" s="10">
        <v>2328</v>
      </c>
      <c r="B2337" s="10">
        <v>-0.58884999999999998</v>
      </c>
      <c r="C2337" s="15">
        <v>-0.58879995949166097</v>
      </c>
      <c r="D2337" s="1">
        <f t="shared" si="111"/>
        <v>-5.004050833901097E-5</v>
      </c>
      <c r="E2337" s="10">
        <f t="shared" si="112"/>
        <v>5.004050833901097E-5</v>
      </c>
      <c r="F2337" s="10">
        <f t="shared" si="113"/>
        <v>2.5040524748266265E-9</v>
      </c>
    </row>
    <row r="2338" spans="1:6" x14ac:dyDescent="0.25">
      <c r="A2338" s="10">
        <v>2329</v>
      </c>
      <c r="B2338" s="10">
        <v>-0.58884999999999998</v>
      </c>
      <c r="C2338" s="15">
        <v>-0.58879834724219804</v>
      </c>
      <c r="D2338" s="1">
        <f t="shared" si="111"/>
        <v>-5.1652757801945448E-5</v>
      </c>
      <c r="E2338" s="10">
        <f t="shared" si="112"/>
        <v>5.1652757801945448E-5</v>
      </c>
      <c r="F2338" s="10">
        <f t="shared" si="113"/>
        <v>2.6680073885464364E-9</v>
      </c>
    </row>
    <row r="2339" spans="1:6" x14ac:dyDescent="0.25">
      <c r="A2339" s="10">
        <v>2330</v>
      </c>
      <c r="B2339" s="10">
        <v>-0.58884999999999998</v>
      </c>
      <c r="C2339" s="15">
        <v>-0.58879725336017297</v>
      </c>
      <c r="D2339" s="1">
        <f t="shared" si="111"/>
        <v>-5.2746639827017106E-5</v>
      </c>
      <c r="E2339" s="10">
        <f t="shared" si="112"/>
        <v>5.2746639827017106E-5</v>
      </c>
      <c r="F2339" s="10">
        <f t="shared" si="113"/>
        <v>2.7822080130410672E-9</v>
      </c>
    </row>
    <row r="2340" spans="1:6" x14ac:dyDescent="0.25">
      <c r="A2340" s="10">
        <v>2331</v>
      </c>
      <c r="B2340" s="10">
        <v>-0.58884999999999998</v>
      </c>
      <c r="C2340" s="15">
        <v>-0.58879717045749502</v>
      </c>
      <c r="D2340" s="1">
        <f t="shared" si="111"/>
        <v>-5.2829542504961857E-5</v>
      </c>
      <c r="E2340" s="10">
        <f t="shared" si="112"/>
        <v>5.2829542504961857E-5</v>
      </c>
      <c r="F2340" s="10">
        <f t="shared" si="113"/>
        <v>2.7909605612835714E-9</v>
      </c>
    </row>
    <row r="2341" spans="1:6" x14ac:dyDescent="0.25">
      <c r="A2341" s="10">
        <v>2332</v>
      </c>
      <c r="B2341" s="10">
        <v>-0.58884999999999998</v>
      </c>
      <c r="C2341" s="15">
        <v>-0.58879717045749502</v>
      </c>
      <c r="D2341" s="1">
        <f t="shared" si="111"/>
        <v>-5.2829542504961857E-5</v>
      </c>
      <c r="E2341" s="10">
        <f t="shared" si="112"/>
        <v>5.2829542504961857E-5</v>
      </c>
      <c r="F2341" s="10">
        <f t="shared" si="113"/>
        <v>2.7909605612835714E-9</v>
      </c>
    </row>
    <row r="2342" spans="1:6" x14ac:dyDescent="0.25">
      <c r="A2342" s="10">
        <v>2333</v>
      </c>
      <c r="B2342" s="10">
        <v>-0.58884999999999998</v>
      </c>
      <c r="C2342" s="15">
        <v>-0.58879717045749502</v>
      </c>
      <c r="D2342" s="1">
        <f t="shared" si="111"/>
        <v>-5.2829542504961857E-5</v>
      </c>
      <c r="E2342" s="10">
        <f t="shared" si="112"/>
        <v>5.2829542504961857E-5</v>
      </c>
      <c r="F2342" s="10">
        <f t="shared" si="113"/>
        <v>2.7909605612835714E-9</v>
      </c>
    </row>
    <row r="2343" spans="1:6" x14ac:dyDescent="0.25">
      <c r="A2343" s="10">
        <v>2334</v>
      </c>
      <c r="B2343" s="10">
        <v>-0.58884999999999998</v>
      </c>
      <c r="C2343" s="15">
        <v>-0.58879717045749502</v>
      </c>
      <c r="D2343" s="1">
        <f t="shared" si="111"/>
        <v>-5.2829542504961857E-5</v>
      </c>
      <c r="E2343" s="10">
        <f t="shared" si="112"/>
        <v>5.2829542504961857E-5</v>
      </c>
      <c r="F2343" s="10">
        <f t="shared" si="113"/>
        <v>2.7909605612835714E-9</v>
      </c>
    </row>
    <row r="2344" spans="1:6" x14ac:dyDescent="0.25">
      <c r="A2344" s="10">
        <v>2335</v>
      </c>
      <c r="B2344" s="10">
        <v>-0.59959499999999999</v>
      </c>
      <c r="C2344" s="15">
        <v>-0.59959467402540101</v>
      </c>
      <c r="D2344" s="1">
        <f t="shared" si="111"/>
        <v>-3.2597459898031644E-7</v>
      </c>
      <c r="E2344" s="10">
        <f t="shared" si="112"/>
        <v>3.2597459898031644E-7</v>
      </c>
      <c r="F2344" s="10">
        <f t="shared" si="113"/>
        <v>1.0625943918037812E-13</v>
      </c>
    </row>
    <row r="2345" spans="1:6" x14ac:dyDescent="0.25">
      <c r="A2345" s="10">
        <v>2336</v>
      </c>
      <c r="B2345" s="10">
        <v>-0.98889300000000002</v>
      </c>
      <c r="C2345" s="15">
        <v>-0.98898632816804499</v>
      </c>
      <c r="D2345" s="1">
        <f t="shared" si="111"/>
        <v>9.3328168044970461E-5</v>
      </c>
      <c r="E2345" s="10">
        <f t="shared" si="112"/>
        <v>9.3328168044970461E-5</v>
      </c>
      <c r="F2345" s="10">
        <f t="shared" si="113"/>
        <v>8.7101469506302451E-9</v>
      </c>
    </row>
    <row r="2346" spans="1:6" x14ac:dyDescent="0.25">
      <c r="A2346" s="10">
        <v>2337</v>
      </c>
      <c r="B2346" s="10">
        <v>74.987584999999996</v>
      </c>
      <c r="C2346" s="15">
        <v>74.885791964875907</v>
      </c>
      <c r="D2346" s="1">
        <f t="shared" si="111"/>
        <v>0.10179303512408922</v>
      </c>
      <c r="E2346" s="10">
        <f t="shared" si="112"/>
        <v>0.10179303512408922</v>
      </c>
      <c r="F2346" s="10">
        <f t="shared" si="113"/>
        <v>1.0361821999774061E-2</v>
      </c>
    </row>
    <row r="2347" spans="1:6" x14ac:dyDescent="0.25">
      <c r="A2347" s="10">
        <v>2338</v>
      </c>
      <c r="B2347" s="10">
        <v>114.08502900000001</v>
      </c>
      <c r="C2347" s="15">
        <v>114.476583462858</v>
      </c>
      <c r="D2347" s="1">
        <f t="shared" si="111"/>
        <v>-0.39155446285799655</v>
      </c>
      <c r="E2347" s="10">
        <f t="shared" si="112"/>
        <v>0.39155446285799655</v>
      </c>
      <c r="F2347" s="10">
        <f t="shared" si="113"/>
        <v>0.15331489738401421</v>
      </c>
    </row>
    <row r="2348" spans="1:6" x14ac:dyDescent="0.25">
      <c r="A2348" s="10">
        <v>2339</v>
      </c>
      <c r="B2348" s="10">
        <v>114.440928</v>
      </c>
      <c r="C2348" s="15">
        <v>114.47241338192499</v>
      </c>
      <c r="D2348" s="1">
        <f t="shared" si="111"/>
        <v>-3.1485381924994726E-2</v>
      </c>
      <c r="E2348" s="10">
        <f t="shared" si="112"/>
        <v>3.1485381924994726E-2</v>
      </c>
      <c r="F2348" s="10">
        <f t="shared" si="113"/>
        <v>9.9132927496278452E-4</v>
      </c>
    </row>
    <row r="2349" spans="1:6" x14ac:dyDescent="0.25">
      <c r="A2349" s="10">
        <v>2340</v>
      </c>
      <c r="B2349" s="10">
        <v>114.639056</v>
      </c>
      <c r="C2349" s="15">
        <v>114.62640273855</v>
      </c>
      <c r="D2349" s="1">
        <f t="shared" si="111"/>
        <v>1.2653261449997899E-2</v>
      </c>
      <c r="E2349" s="10">
        <f t="shared" si="112"/>
        <v>1.2653261449997899E-2</v>
      </c>
      <c r="F2349" s="10">
        <f t="shared" si="113"/>
        <v>1.6010502532200294E-4</v>
      </c>
    </row>
    <row r="2350" spans="1:6" x14ac:dyDescent="0.25">
      <c r="A2350" s="10">
        <v>2341</v>
      </c>
      <c r="B2350" s="10">
        <v>114.512123</v>
      </c>
      <c r="C2350" s="15">
        <v>114.48308596675101</v>
      </c>
      <c r="D2350" s="1">
        <f t="shared" si="111"/>
        <v>2.9037033248997091E-2</v>
      </c>
      <c r="E2350" s="10">
        <f t="shared" si="112"/>
        <v>2.9037033248997091E-2</v>
      </c>
      <c r="F2350" s="10">
        <f t="shared" si="113"/>
        <v>8.4314929990336252E-4</v>
      </c>
    </row>
    <row r="2351" spans="1:6" x14ac:dyDescent="0.25">
      <c r="A2351" s="10">
        <v>2342</v>
      </c>
      <c r="B2351" s="10">
        <v>114.33193799999999</v>
      </c>
      <c r="C2351" s="15">
        <v>114.36579988270999</v>
      </c>
      <c r="D2351" s="1">
        <f t="shared" si="111"/>
        <v>-3.3861882709999236E-2</v>
      </c>
      <c r="E2351" s="10">
        <f t="shared" si="112"/>
        <v>3.3861882709999236E-2</v>
      </c>
      <c r="F2351" s="10">
        <f t="shared" si="113"/>
        <v>1.1466271006657452E-3</v>
      </c>
    </row>
    <row r="2352" spans="1:6" x14ac:dyDescent="0.25">
      <c r="A2352" s="10">
        <v>2343</v>
      </c>
      <c r="B2352" s="10">
        <v>114.330168</v>
      </c>
      <c r="C2352" s="15">
        <v>114.2946579237</v>
      </c>
      <c r="D2352" s="1">
        <f t="shared" si="111"/>
        <v>3.5510076299999582E-2</v>
      </c>
      <c r="E2352" s="10">
        <f t="shared" si="112"/>
        <v>3.5510076299999582E-2</v>
      </c>
      <c r="F2352" s="10">
        <f t="shared" si="113"/>
        <v>1.2609655188317919E-3</v>
      </c>
    </row>
    <row r="2353" spans="1:6" x14ac:dyDescent="0.25">
      <c r="A2353" s="10">
        <v>2344</v>
      </c>
      <c r="B2353" s="10">
        <v>114.33017</v>
      </c>
      <c r="C2353" s="15">
        <v>114.295771514558</v>
      </c>
      <c r="D2353" s="1">
        <f t="shared" si="111"/>
        <v>3.4398485441997195E-2</v>
      </c>
      <c r="E2353" s="10">
        <f t="shared" si="112"/>
        <v>3.4398485441997195E-2</v>
      </c>
      <c r="F2353" s="10">
        <f t="shared" si="113"/>
        <v>1.183255800703293E-3</v>
      </c>
    </row>
    <row r="2354" spans="1:6" x14ac:dyDescent="0.25">
      <c r="A2354" s="10">
        <v>2345</v>
      </c>
      <c r="B2354" s="10">
        <v>92.171323000000001</v>
      </c>
      <c r="C2354" s="15">
        <v>92.087249601859796</v>
      </c>
      <c r="D2354" s="1">
        <f t="shared" si="111"/>
        <v>8.4073398140205313E-2</v>
      </c>
      <c r="E2354" s="10">
        <f t="shared" si="112"/>
        <v>8.4073398140205313E-2</v>
      </c>
      <c r="F2354" s="10">
        <f t="shared" si="113"/>
        <v>7.0683362748414783E-3</v>
      </c>
    </row>
    <row r="2355" spans="1:6" x14ac:dyDescent="0.25">
      <c r="A2355" s="10">
        <v>2346</v>
      </c>
      <c r="B2355" s="10">
        <v>30.107605</v>
      </c>
      <c r="C2355" s="15">
        <v>30.0653399457237</v>
      </c>
      <c r="D2355" s="1">
        <f t="shared" si="111"/>
        <v>4.2265054276299452E-2</v>
      </c>
      <c r="E2355" s="10">
        <f t="shared" si="112"/>
        <v>4.2265054276299452E-2</v>
      </c>
      <c r="F2355" s="10">
        <f t="shared" si="113"/>
        <v>1.7863348129785385E-3</v>
      </c>
    </row>
    <row r="2356" spans="1:6" x14ac:dyDescent="0.25">
      <c r="A2356" s="10">
        <v>2347</v>
      </c>
      <c r="B2356" s="10">
        <v>-0.58885200000000004</v>
      </c>
      <c r="C2356" s="15">
        <v>-0.58885163775282801</v>
      </c>
      <c r="D2356" s="1">
        <f t="shared" si="111"/>
        <v>-3.622471720365894E-7</v>
      </c>
      <c r="E2356" s="10">
        <f t="shared" si="112"/>
        <v>3.622471720365894E-7</v>
      </c>
      <c r="F2356" s="10">
        <f t="shared" si="113"/>
        <v>1.312230136485064E-13</v>
      </c>
    </row>
    <row r="2357" spans="1:6" x14ac:dyDescent="0.25">
      <c r="A2357" s="10">
        <v>2348</v>
      </c>
      <c r="B2357" s="10">
        <v>-0.58885200000000004</v>
      </c>
      <c r="C2357" s="15">
        <v>-0.58883258208705902</v>
      </c>
      <c r="D2357" s="1">
        <f t="shared" si="111"/>
        <v>-1.9417912941022131E-5</v>
      </c>
      <c r="E2357" s="10">
        <f t="shared" si="112"/>
        <v>1.9417912941022131E-5</v>
      </c>
      <c r="F2357" s="10">
        <f t="shared" si="113"/>
        <v>3.7705534298511472E-10</v>
      </c>
    </row>
    <row r="2358" spans="1:6" x14ac:dyDescent="0.25">
      <c r="A2358" s="10">
        <v>2349</v>
      </c>
      <c r="B2358" s="10">
        <v>-0.58885200000000004</v>
      </c>
      <c r="C2358" s="15">
        <v>-0.58881267252395997</v>
      </c>
      <c r="D2358" s="1">
        <f t="shared" si="111"/>
        <v>-3.9327476040074139E-5</v>
      </c>
      <c r="E2358" s="10">
        <f t="shared" si="112"/>
        <v>3.9327476040074139E-5</v>
      </c>
      <c r="F2358" s="10">
        <f t="shared" si="113"/>
        <v>1.5466503716826055E-9</v>
      </c>
    </row>
    <row r="2359" spans="1:6" x14ac:dyDescent="0.25">
      <c r="A2359" s="10">
        <v>2350</v>
      </c>
      <c r="B2359" s="10">
        <v>-0.58885200000000004</v>
      </c>
      <c r="C2359" s="15">
        <v>-0.58880675522548498</v>
      </c>
      <c r="D2359" s="1">
        <f t="shared" si="111"/>
        <v>-4.5244774515063035E-5</v>
      </c>
      <c r="E2359" s="10">
        <f t="shared" si="112"/>
        <v>4.5244774515063035E-5</v>
      </c>
      <c r="F2359" s="10">
        <f t="shared" si="113"/>
        <v>2.0470896209188973E-9</v>
      </c>
    </row>
    <row r="2360" spans="1:6" x14ac:dyDescent="0.25">
      <c r="A2360" s="10">
        <v>2351</v>
      </c>
      <c r="B2360" s="10">
        <v>-0.58885200000000004</v>
      </c>
      <c r="C2360" s="15">
        <v>-0.58880277711444495</v>
      </c>
      <c r="D2360" s="1">
        <f t="shared" si="111"/>
        <v>-4.9222885555089135E-5</v>
      </c>
      <c r="E2360" s="10">
        <f t="shared" si="112"/>
        <v>4.9222885555089135E-5</v>
      </c>
      <c r="F2360" s="10">
        <f t="shared" si="113"/>
        <v>2.4228924623694025E-9</v>
      </c>
    </row>
    <row r="2361" spans="1:6" x14ac:dyDescent="0.25">
      <c r="A2361" s="10">
        <v>2352</v>
      </c>
      <c r="B2361" s="10">
        <v>-0.58885200000000004</v>
      </c>
      <c r="C2361" s="15">
        <v>-0.58880008723098298</v>
      </c>
      <c r="D2361" s="1">
        <f t="shared" si="111"/>
        <v>-5.1912769017059546E-5</v>
      </c>
      <c r="E2361" s="10">
        <f t="shared" si="112"/>
        <v>5.1912769017059546E-5</v>
      </c>
      <c r="F2361" s="10">
        <f t="shared" si="113"/>
        <v>2.6949355870185774E-9</v>
      </c>
    </row>
    <row r="2362" spans="1:6" x14ac:dyDescent="0.25">
      <c r="A2362" s="10">
        <v>2353</v>
      </c>
      <c r="B2362" s="10">
        <v>-0.58885200000000004</v>
      </c>
      <c r="C2362" s="15">
        <v>-0.58879833781868995</v>
      </c>
      <c r="D2362" s="1">
        <f t="shared" si="111"/>
        <v>-5.3662181310087931E-5</v>
      </c>
      <c r="E2362" s="10">
        <f t="shared" si="112"/>
        <v>5.3662181310087931E-5</v>
      </c>
      <c r="F2362" s="10">
        <f t="shared" si="113"/>
        <v>2.8796297029567503E-9</v>
      </c>
    </row>
    <row r="2363" spans="1:6" x14ac:dyDescent="0.25">
      <c r="A2363" s="10">
        <v>2354</v>
      </c>
      <c r="B2363" s="10">
        <v>-0.58885200000000004</v>
      </c>
      <c r="C2363" s="15">
        <v>-0.58879720211782505</v>
      </c>
      <c r="D2363" s="1">
        <f t="shared" si="111"/>
        <v>-5.4797882174995038E-5</v>
      </c>
      <c r="E2363" s="10">
        <f t="shared" si="112"/>
        <v>5.4797882174995038E-5</v>
      </c>
      <c r="F2363" s="10">
        <f t="shared" si="113"/>
        <v>3.0028078908646389E-9</v>
      </c>
    </row>
    <row r="2364" spans="1:6" x14ac:dyDescent="0.25">
      <c r="A2364" s="10">
        <v>2355</v>
      </c>
      <c r="B2364" s="10">
        <v>-0.58885200000000004</v>
      </c>
      <c r="C2364" s="15">
        <v>-0.58879717045749502</v>
      </c>
      <c r="D2364" s="1">
        <f t="shared" si="111"/>
        <v>-5.4829542505019369E-5</v>
      </c>
      <c r="E2364" s="10">
        <f t="shared" si="112"/>
        <v>5.4829542505019369E-5</v>
      </c>
      <c r="F2364" s="10">
        <f t="shared" si="113"/>
        <v>3.0062787313097255E-9</v>
      </c>
    </row>
    <row r="2365" spans="1:6" x14ac:dyDescent="0.25">
      <c r="A2365" s="10">
        <v>2356</v>
      </c>
      <c r="B2365" s="10">
        <v>-0.58885200000000004</v>
      </c>
      <c r="C2365" s="15">
        <v>-0.58879717045749502</v>
      </c>
      <c r="D2365" s="1">
        <f t="shared" si="111"/>
        <v>-5.4829542505019369E-5</v>
      </c>
      <c r="E2365" s="10">
        <f t="shared" si="112"/>
        <v>5.4829542505019369E-5</v>
      </c>
      <c r="F2365" s="10">
        <f t="shared" si="113"/>
        <v>3.0062787313097255E-9</v>
      </c>
    </row>
    <row r="2366" spans="1:6" x14ac:dyDescent="0.25">
      <c r="A2366" s="10">
        <v>2357</v>
      </c>
      <c r="B2366" s="10">
        <v>-0.58885200000000004</v>
      </c>
      <c r="C2366" s="15">
        <v>-0.58879717045749502</v>
      </c>
      <c r="D2366" s="1">
        <f t="shared" si="111"/>
        <v>-5.4829542505019369E-5</v>
      </c>
      <c r="E2366" s="10">
        <f t="shared" si="112"/>
        <v>5.4829542505019369E-5</v>
      </c>
      <c r="F2366" s="10">
        <f t="shared" si="113"/>
        <v>3.0062787313097255E-9</v>
      </c>
    </row>
    <row r="2367" spans="1:6" x14ac:dyDescent="0.25">
      <c r="A2367" s="10">
        <v>2358</v>
      </c>
      <c r="B2367" s="10">
        <v>-0.58885200000000004</v>
      </c>
      <c r="C2367" s="15">
        <v>-0.58879717045749502</v>
      </c>
      <c r="D2367" s="1">
        <f t="shared" si="111"/>
        <v>-5.4829542505019369E-5</v>
      </c>
      <c r="E2367" s="10">
        <f t="shared" si="112"/>
        <v>5.4829542505019369E-5</v>
      </c>
      <c r="F2367" s="10">
        <f t="shared" si="113"/>
        <v>3.0062787313097255E-9</v>
      </c>
    </row>
    <row r="2368" spans="1:6" x14ac:dyDescent="0.25">
      <c r="A2368" s="10">
        <v>2359</v>
      </c>
      <c r="B2368" s="10">
        <v>-0.60322200000000004</v>
      </c>
      <c r="C2368" s="15">
        <v>-0.60322224780630496</v>
      </c>
      <c r="D2368" s="1">
        <f t="shared" si="111"/>
        <v>2.4780630492049482E-7</v>
      </c>
      <c r="E2368" s="10">
        <f t="shared" si="112"/>
        <v>2.4780630492049482E-7</v>
      </c>
      <c r="F2368" s="10">
        <f t="shared" si="113"/>
        <v>6.1407964758349256E-14</v>
      </c>
    </row>
    <row r="2369" spans="1:6" x14ac:dyDescent="0.25">
      <c r="A2369" s="10">
        <v>2360</v>
      </c>
      <c r="B2369" s="10">
        <v>-0.76142600000000005</v>
      </c>
      <c r="C2369" s="15">
        <v>-0.76142581111083196</v>
      </c>
      <c r="D2369" s="1">
        <f t="shared" si="111"/>
        <v>-1.8888916808457168E-7</v>
      </c>
      <c r="E2369" s="10">
        <f t="shared" si="112"/>
        <v>1.8888916808457168E-7</v>
      </c>
      <c r="F2369" s="10">
        <f t="shared" si="113"/>
        <v>3.5679117819681575E-14</v>
      </c>
    </row>
    <row r="2370" spans="1:6" x14ac:dyDescent="0.25">
      <c r="A2370" s="10">
        <v>2361</v>
      </c>
      <c r="B2370" s="10">
        <v>-0.98964600000000003</v>
      </c>
      <c r="C2370" s="15">
        <v>-0.98950774606158698</v>
      </c>
      <c r="D2370" s="1">
        <f t="shared" si="111"/>
        <v>-1.3825393841304656E-4</v>
      </c>
      <c r="E2370" s="10">
        <f t="shared" si="112"/>
        <v>1.3825393841304656E-4</v>
      </c>
      <c r="F2370" s="10">
        <f t="shared" si="113"/>
        <v>1.9114151486718472E-8</v>
      </c>
    </row>
    <row r="2371" spans="1:6" x14ac:dyDescent="0.25">
      <c r="A2371" s="10">
        <v>2362</v>
      </c>
      <c r="B2371" s="10">
        <v>13.675856</v>
      </c>
      <c r="C2371" s="15">
        <v>13.6565974636026</v>
      </c>
      <c r="D2371" s="1">
        <f t="shared" si="111"/>
        <v>1.925853639740005E-2</v>
      </c>
      <c r="E2371" s="10">
        <f t="shared" si="112"/>
        <v>1.925853639740005E-2</v>
      </c>
      <c r="F2371" s="10">
        <f t="shared" si="113"/>
        <v>3.7089122416998247E-4</v>
      </c>
    </row>
    <row r="2372" spans="1:6" x14ac:dyDescent="0.25">
      <c r="A2372" s="10">
        <v>2363</v>
      </c>
      <c r="B2372" s="10">
        <v>-0.77222100000000005</v>
      </c>
      <c r="C2372" s="15">
        <v>-0.77220636590553304</v>
      </c>
      <c r="D2372" s="1">
        <f t="shared" si="111"/>
        <v>-1.4634094467003145E-5</v>
      </c>
      <c r="E2372" s="10">
        <f t="shared" si="112"/>
        <v>1.4634094467003145E-5</v>
      </c>
      <c r="F2372" s="10">
        <f t="shared" si="113"/>
        <v>2.1415672086917206E-10</v>
      </c>
    </row>
    <row r="2373" spans="1:6" x14ac:dyDescent="0.25">
      <c r="A2373" s="10">
        <v>2364</v>
      </c>
      <c r="B2373" s="10">
        <v>39.112414000000001</v>
      </c>
      <c r="C2373" s="15">
        <v>39.073887343026897</v>
      </c>
      <c r="D2373" s="1">
        <f t="shared" si="111"/>
        <v>3.8526656973104423E-2</v>
      </c>
      <c r="E2373" s="10">
        <f t="shared" si="112"/>
        <v>3.8526656973104423E-2</v>
      </c>
      <c r="F2373" s="10">
        <f t="shared" si="113"/>
        <v>1.4843032975232556E-3</v>
      </c>
    </row>
    <row r="2374" spans="1:6" x14ac:dyDescent="0.25">
      <c r="A2374" s="10">
        <v>2365</v>
      </c>
      <c r="B2374" s="10">
        <v>59.376908</v>
      </c>
      <c r="C2374" s="15">
        <v>59.257006579680002</v>
      </c>
      <c r="D2374" s="1">
        <f t="shared" si="111"/>
        <v>0.11990142031999795</v>
      </c>
      <c r="E2374" s="10">
        <f t="shared" si="112"/>
        <v>0.11990142031999795</v>
      </c>
      <c r="F2374" s="10">
        <f t="shared" si="113"/>
        <v>1.4376350594752818E-2</v>
      </c>
    </row>
    <row r="2375" spans="1:6" x14ac:dyDescent="0.25">
      <c r="A2375" s="10">
        <v>2366</v>
      </c>
      <c r="B2375" s="10">
        <v>77.800617000000003</v>
      </c>
      <c r="C2375" s="15">
        <v>77.7094005071325</v>
      </c>
      <c r="D2375" s="1">
        <f t="shared" si="111"/>
        <v>9.1216492867502552E-2</v>
      </c>
      <c r="E2375" s="10">
        <f t="shared" si="112"/>
        <v>9.1216492867502552E-2</v>
      </c>
      <c r="F2375" s="10">
        <f t="shared" si="113"/>
        <v>8.3204485710471447E-3</v>
      </c>
    </row>
    <row r="2376" spans="1:6" x14ac:dyDescent="0.25">
      <c r="A2376" s="10">
        <v>2367</v>
      </c>
      <c r="B2376" s="10">
        <v>73.475740000000002</v>
      </c>
      <c r="C2376" s="15">
        <v>73.386407344804297</v>
      </c>
      <c r="D2376" s="1">
        <f t="shared" si="111"/>
        <v>8.9332655195704547E-2</v>
      </c>
      <c r="E2376" s="10">
        <f t="shared" si="112"/>
        <v>8.9332655195704547E-2</v>
      </c>
      <c r="F2376" s="10">
        <f t="shared" si="113"/>
        <v>7.9803232843146388E-3</v>
      </c>
    </row>
    <row r="2377" spans="1:6" x14ac:dyDescent="0.25">
      <c r="A2377" s="10">
        <v>2368</v>
      </c>
      <c r="B2377" s="10">
        <v>27.242356999999998</v>
      </c>
      <c r="C2377" s="15">
        <v>27.233277697426601</v>
      </c>
      <c r="D2377" s="1">
        <f t="shared" si="111"/>
        <v>9.0793025733972854E-3</v>
      </c>
      <c r="E2377" s="10">
        <f t="shared" si="112"/>
        <v>9.0793025733972854E-3</v>
      </c>
      <c r="F2377" s="10">
        <f t="shared" si="113"/>
        <v>8.243373521929857E-5</v>
      </c>
    </row>
    <row r="2378" spans="1:6" x14ac:dyDescent="0.25">
      <c r="A2378" s="10">
        <v>2369</v>
      </c>
      <c r="B2378" s="10">
        <v>43.852454999999999</v>
      </c>
      <c r="C2378" s="15">
        <v>43.800051699541797</v>
      </c>
      <c r="D2378" s="1">
        <f t="shared" si="111"/>
        <v>5.2403300458202295E-2</v>
      </c>
      <c r="E2378" s="10">
        <f t="shared" si="112"/>
        <v>5.2403300458202295E-2</v>
      </c>
      <c r="F2378" s="10">
        <f t="shared" si="113"/>
        <v>2.7461058989126249E-3</v>
      </c>
    </row>
    <row r="2379" spans="1:6" x14ac:dyDescent="0.25">
      <c r="A2379" s="10">
        <v>2370</v>
      </c>
      <c r="B2379" s="10">
        <v>-0.75109700000000001</v>
      </c>
      <c r="C2379" s="15">
        <v>-0.75109659075759505</v>
      </c>
      <c r="D2379" s="1">
        <f t="shared" ref="D2379:D2442" si="114">B2379-C2379</f>
        <v>-4.0924240496398312E-7</v>
      </c>
      <c r="E2379" s="10">
        <f t="shared" ref="E2379:E2442" si="115">ABS(D2379)</f>
        <v>4.0924240496398312E-7</v>
      </c>
      <c r="F2379" s="10">
        <f t="shared" ref="F2379:F2442" si="116">E2379^2</f>
        <v>1.6747934602070475E-13</v>
      </c>
    </row>
    <row r="2380" spans="1:6" x14ac:dyDescent="0.25">
      <c r="A2380" s="10">
        <v>2371</v>
      </c>
      <c r="B2380" s="10">
        <v>-0.58886300000000003</v>
      </c>
      <c r="C2380" s="15">
        <v>-0.58886262455388505</v>
      </c>
      <c r="D2380" s="1">
        <f t="shared" si="114"/>
        <v>-3.7544611497519753E-7</v>
      </c>
      <c r="E2380" s="10">
        <f t="shared" si="115"/>
        <v>3.7544611497519753E-7</v>
      </c>
      <c r="F2380" s="10">
        <f t="shared" si="116"/>
        <v>1.4095978524996924E-13</v>
      </c>
    </row>
    <row r="2381" spans="1:6" x14ac:dyDescent="0.25">
      <c r="A2381" s="10">
        <v>2372</v>
      </c>
      <c r="B2381" s="10">
        <v>-0.58886300000000003</v>
      </c>
      <c r="C2381" s="15">
        <v>-0.58882968214423503</v>
      </c>
      <c r="D2381" s="1">
        <f t="shared" si="114"/>
        <v>-3.3317855764991577E-5</v>
      </c>
      <c r="E2381" s="10">
        <f t="shared" si="115"/>
        <v>3.3317855764991577E-5</v>
      </c>
      <c r="F2381" s="10">
        <f t="shared" si="116"/>
        <v>1.1100795127767825E-9</v>
      </c>
    </row>
    <row r="2382" spans="1:6" x14ac:dyDescent="0.25">
      <c r="A2382" s="10">
        <v>2373</v>
      </c>
      <c r="B2382" s="10">
        <v>-0.58886300000000003</v>
      </c>
      <c r="C2382" s="15">
        <v>-0.58881199807496398</v>
      </c>
      <c r="D2382" s="1">
        <f t="shared" si="114"/>
        <v>-5.1001925036042728E-5</v>
      </c>
      <c r="E2382" s="10">
        <f t="shared" si="115"/>
        <v>5.1001925036042728E-5</v>
      </c>
      <c r="F2382" s="10">
        <f t="shared" si="116"/>
        <v>2.6011963573821218E-9</v>
      </c>
    </row>
    <row r="2383" spans="1:6" x14ac:dyDescent="0.25">
      <c r="A2383" s="10">
        <v>2374</v>
      </c>
      <c r="B2383" s="10">
        <v>-0.58886300000000003</v>
      </c>
      <c r="C2383" s="15">
        <v>-0.58880597239708199</v>
      </c>
      <c r="D2383" s="1">
        <f t="shared" si="114"/>
        <v>-5.7027602918036102E-5</v>
      </c>
      <c r="E2383" s="10">
        <f t="shared" si="115"/>
        <v>5.7027602918036102E-5</v>
      </c>
      <c r="F2383" s="10">
        <f t="shared" si="116"/>
        <v>3.2521474945771998E-9</v>
      </c>
    </row>
    <row r="2384" spans="1:6" x14ac:dyDescent="0.25">
      <c r="A2384" s="10">
        <v>2375</v>
      </c>
      <c r="B2384" s="10">
        <v>-0.58886300000000003</v>
      </c>
      <c r="C2384" s="15">
        <v>-0.588802179066655</v>
      </c>
      <c r="D2384" s="1">
        <f t="shared" si="114"/>
        <v>-6.082093334502936E-5</v>
      </c>
      <c r="E2384" s="10">
        <f t="shared" si="115"/>
        <v>6.082093334502936E-5</v>
      </c>
      <c r="F2384" s="10">
        <f t="shared" si="116"/>
        <v>3.6991859329605044E-9</v>
      </c>
    </row>
    <row r="2385" spans="1:6" x14ac:dyDescent="0.25">
      <c r="A2385" s="10">
        <v>2376</v>
      </c>
      <c r="B2385" s="10">
        <v>-0.58886300000000003</v>
      </c>
      <c r="C2385" s="15">
        <v>-0.58879968646509195</v>
      </c>
      <c r="D2385" s="1">
        <f t="shared" si="114"/>
        <v>-6.3313534908071567E-5</v>
      </c>
      <c r="E2385" s="10">
        <f t="shared" si="115"/>
        <v>6.3313534908071567E-5</v>
      </c>
      <c r="F2385" s="10">
        <f t="shared" si="116"/>
        <v>4.0086037025555968E-9</v>
      </c>
    </row>
    <row r="2386" spans="1:6" x14ac:dyDescent="0.25">
      <c r="A2386" s="10">
        <v>2377</v>
      </c>
      <c r="B2386" s="10">
        <v>-0.58886300000000003</v>
      </c>
      <c r="C2386" s="15">
        <v>-0.588798074643057</v>
      </c>
      <c r="D2386" s="1">
        <f t="shared" si="114"/>
        <v>-6.4925356943024148E-5</v>
      </c>
      <c r="E2386" s="10">
        <f t="shared" si="115"/>
        <v>6.4925356943024148E-5</v>
      </c>
      <c r="F2386" s="10">
        <f t="shared" si="116"/>
        <v>4.2153019741790943E-9</v>
      </c>
    </row>
    <row r="2387" spans="1:6" x14ac:dyDescent="0.25">
      <c r="A2387" s="10">
        <v>2378</v>
      </c>
      <c r="B2387" s="10">
        <v>-0.58886300000000003</v>
      </c>
      <c r="C2387" s="15">
        <v>-0.58879717045749502</v>
      </c>
      <c r="D2387" s="1">
        <f t="shared" si="114"/>
        <v>-6.5829542505002614E-5</v>
      </c>
      <c r="E2387" s="10">
        <f t="shared" si="115"/>
        <v>6.5829542505002614E-5</v>
      </c>
      <c r="F2387" s="10">
        <f t="shared" si="116"/>
        <v>4.3335286664179457E-9</v>
      </c>
    </row>
    <row r="2388" spans="1:6" x14ac:dyDescent="0.25">
      <c r="A2388" s="10">
        <v>2379</v>
      </c>
      <c r="B2388" s="10">
        <v>-0.58886300000000003</v>
      </c>
      <c r="C2388" s="15">
        <v>-0.58879717045749502</v>
      </c>
      <c r="D2388" s="1">
        <f t="shared" si="114"/>
        <v>-6.5829542505002614E-5</v>
      </c>
      <c r="E2388" s="10">
        <f t="shared" si="115"/>
        <v>6.5829542505002614E-5</v>
      </c>
      <c r="F2388" s="10">
        <f t="shared" si="116"/>
        <v>4.3335286664179457E-9</v>
      </c>
    </row>
    <row r="2389" spans="1:6" x14ac:dyDescent="0.25">
      <c r="A2389" s="10">
        <v>2380</v>
      </c>
      <c r="B2389" s="10">
        <v>-0.58886300000000003</v>
      </c>
      <c r="C2389" s="15">
        <v>-0.58879717045749502</v>
      </c>
      <c r="D2389" s="1">
        <f t="shared" si="114"/>
        <v>-6.5829542505002614E-5</v>
      </c>
      <c r="E2389" s="10">
        <f t="shared" si="115"/>
        <v>6.5829542505002614E-5</v>
      </c>
      <c r="F2389" s="10">
        <f t="shared" si="116"/>
        <v>4.3335286664179457E-9</v>
      </c>
    </row>
    <row r="2390" spans="1:6" x14ac:dyDescent="0.25">
      <c r="A2390" s="10">
        <v>2381</v>
      </c>
      <c r="B2390" s="10">
        <v>-0.58886300000000003</v>
      </c>
      <c r="C2390" s="15">
        <v>-0.58879717045749502</v>
      </c>
      <c r="D2390" s="1">
        <f t="shared" si="114"/>
        <v>-6.5829542505002614E-5</v>
      </c>
      <c r="E2390" s="10">
        <f t="shared" si="115"/>
        <v>6.5829542505002614E-5</v>
      </c>
      <c r="F2390" s="10">
        <f t="shared" si="116"/>
        <v>4.3335286664179457E-9</v>
      </c>
    </row>
    <row r="2391" spans="1:6" x14ac:dyDescent="0.25">
      <c r="A2391" s="10">
        <v>2382</v>
      </c>
      <c r="B2391" s="10">
        <v>-0.58886300000000003</v>
      </c>
      <c r="C2391" s="15">
        <v>-0.58879717045749502</v>
      </c>
      <c r="D2391" s="1">
        <f t="shared" si="114"/>
        <v>-6.5829542505002614E-5</v>
      </c>
      <c r="E2391" s="10">
        <f t="shared" si="115"/>
        <v>6.5829542505002614E-5</v>
      </c>
      <c r="F2391" s="10">
        <f t="shared" si="116"/>
        <v>4.3335286664179457E-9</v>
      </c>
    </row>
    <row r="2392" spans="1:6" x14ac:dyDescent="0.25">
      <c r="A2392" s="10">
        <v>2383</v>
      </c>
      <c r="B2392" s="10">
        <v>-0.60682800000000003</v>
      </c>
      <c r="C2392" s="15">
        <v>-0.60682791705851202</v>
      </c>
      <c r="D2392" s="1">
        <f t="shared" si="114"/>
        <v>-8.2941488011023523E-8</v>
      </c>
      <c r="E2392" s="10">
        <f t="shared" si="115"/>
        <v>8.2941488011023523E-8</v>
      </c>
      <c r="F2392" s="10">
        <f t="shared" si="116"/>
        <v>6.8792904334827591E-15</v>
      </c>
    </row>
    <row r="2393" spans="1:6" x14ac:dyDescent="0.25">
      <c r="A2393" s="10">
        <v>2384</v>
      </c>
      <c r="B2393" s="10">
        <v>-0.98861500000000002</v>
      </c>
      <c r="C2393" s="15">
        <v>-0.98871811521443398</v>
      </c>
      <c r="D2393" s="1">
        <f t="shared" si="114"/>
        <v>1.0311521443395755E-4</v>
      </c>
      <c r="E2393" s="10">
        <f t="shared" si="115"/>
        <v>1.0311521443395755E-4</v>
      </c>
      <c r="F2393" s="10">
        <f t="shared" si="116"/>
        <v>1.0632747447761047E-8</v>
      </c>
    </row>
    <row r="2394" spans="1:6" x14ac:dyDescent="0.25">
      <c r="A2394" s="10">
        <v>2385</v>
      </c>
      <c r="B2394" s="10">
        <v>77.391186000000005</v>
      </c>
      <c r="C2394" s="15">
        <v>77.284792153113301</v>
      </c>
      <c r="D2394" s="1">
        <f t="shared" si="114"/>
        <v>0.10639384688670361</v>
      </c>
      <c r="E2394" s="10">
        <f t="shared" si="115"/>
        <v>0.10639384688670361</v>
      </c>
      <c r="F2394" s="10">
        <f t="shared" si="116"/>
        <v>1.1319650655351333E-2</v>
      </c>
    </row>
    <row r="2395" spans="1:6" x14ac:dyDescent="0.25">
      <c r="A2395" s="10">
        <v>2386</v>
      </c>
      <c r="B2395" s="10">
        <v>114.572592</v>
      </c>
      <c r="C2395" s="15">
        <v>114.933686974767</v>
      </c>
      <c r="D2395" s="1">
        <f t="shared" si="114"/>
        <v>-0.36109497476699914</v>
      </c>
      <c r="E2395" s="10">
        <f t="shared" si="115"/>
        <v>0.36109497476699914</v>
      </c>
      <c r="F2395" s="10">
        <f t="shared" si="116"/>
        <v>0.13038958080197974</v>
      </c>
    </row>
    <row r="2396" spans="1:6" x14ac:dyDescent="0.25">
      <c r="A2396" s="10">
        <v>2387</v>
      </c>
      <c r="B2396" s="10">
        <v>114.84277400000001</v>
      </c>
      <c r="C2396" s="15">
        <v>114.91193728310201</v>
      </c>
      <c r="D2396" s="1">
        <f t="shared" si="114"/>
        <v>-6.916328310200015E-2</v>
      </c>
      <c r="E2396" s="10">
        <f t="shared" si="115"/>
        <v>6.916328310200015E-2</v>
      </c>
      <c r="F2396" s="10">
        <f t="shared" si="116"/>
        <v>4.7835597294474197E-3</v>
      </c>
    </row>
    <row r="2397" spans="1:6" x14ac:dyDescent="0.25">
      <c r="A2397" s="10">
        <v>2388</v>
      </c>
      <c r="B2397" s="10">
        <v>114.690691</v>
      </c>
      <c r="C2397" s="15">
        <v>114.690652505241</v>
      </c>
      <c r="D2397" s="1">
        <f t="shared" si="114"/>
        <v>3.8494758996421297E-5</v>
      </c>
      <c r="E2397" s="10">
        <f t="shared" si="115"/>
        <v>3.8494758996421297E-5</v>
      </c>
      <c r="F2397" s="10">
        <f t="shared" si="116"/>
        <v>1.4818464701925583E-9</v>
      </c>
    </row>
    <row r="2398" spans="1:6" x14ac:dyDescent="0.25">
      <c r="A2398" s="10">
        <v>2389</v>
      </c>
      <c r="B2398" s="10">
        <v>114.359506</v>
      </c>
      <c r="C2398" s="15">
        <v>114.39284571848199</v>
      </c>
      <c r="D2398" s="1">
        <f t="shared" si="114"/>
        <v>-3.3339718481997238E-2</v>
      </c>
      <c r="E2398" s="10">
        <f t="shared" si="115"/>
        <v>3.3339718481997238E-2</v>
      </c>
      <c r="F2398" s="10">
        <f t="shared" si="116"/>
        <v>1.1115368284588282E-3</v>
      </c>
    </row>
    <row r="2399" spans="1:6" x14ac:dyDescent="0.25">
      <c r="A2399" s="10">
        <v>2390</v>
      </c>
      <c r="B2399" s="10">
        <v>114.542224</v>
      </c>
      <c r="C2399" s="15">
        <v>114.511396568859</v>
      </c>
      <c r="D2399" s="1">
        <f t="shared" si="114"/>
        <v>3.0827431141005945E-2</v>
      </c>
      <c r="E2399" s="10">
        <f t="shared" si="115"/>
        <v>3.0827431141005945E-2</v>
      </c>
      <c r="F2399" s="10">
        <f t="shared" si="116"/>
        <v>9.5033051075346317E-4</v>
      </c>
    </row>
    <row r="2400" spans="1:6" x14ac:dyDescent="0.25">
      <c r="A2400" s="10">
        <v>2391</v>
      </c>
      <c r="B2400" s="10">
        <v>114.40555500000001</v>
      </c>
      <c r="C2400" s="15">
        <v>114.375922818357</v>
      </c>
      <c r="D2400" s="1">
        <f t="shared" si="114"/>
        <v>2.9632181643009403E-2</v>
      </c>
      <c r="E2400" s="10">
        <f t="shared" si="115"/>
        <v>2.9632181643009403E-2</v>
      </c>
      <c r="F2400" s="10">
        <f t="shared" si="116"/>
        <v>8.7806618892430344E-4</v>
      </c>
    </row>
    <row r="2401" spans="1:6" x14ac:dyDescent="0.25">
      <c r="A2401" s="10">
        <v>2392</v>
      </c>
      <c r="B2401" s="10">
        <v>114.40556100000001</v>
      </c>
      <c r="C2401" s="15">
        <v>114.37121008216</v>
      </c>
      <c r="D2401" s="1">
        <f t="shared" si="114"/>
        <v>3.4350917840001216E-2</v>
      </c>
      <c r="E2401" s="10">
        <f t="shared" si="115"/>
        <v>3.4350917840001216E-2</v>
      </c>
      <c r="F2401" s="10">
        <f t="shared" si="116"/>
        <v>1.1799855564505139E-3</v>
      </c>
    </row>
    <row r="2402" spans="1:6" x14ac:dyDescent="0.25">
      <c r="A2402" s="10">
        <v>2393</v>
      </c>
      <c r="B2402" s="10">
        <v>90.893163999999999</v>
      </c>
      <c r="C2402" s="15">
        <v>90.821127038030099</v>
      </c>
      <c r="D2402" s="1">
        <f t="shared" si="114"/>
        <v>7.2036961969899949E-2</v>
      </c>
      <c r="E2402" s="10">
        <f t="shared" si="115"/>
        <v>7.2036961969899949E-2</v>
      </c>
      <c r="F2402" s="10">
        <f t="shared" si="116"/>
        <v>5.1893238898528113E-3</v>
      </c>
    </row>
    <row r="2403" spans="1:6" x14ac:dyDescent="0.25">
      <c r="A2403" s="10">
        <v>2394</v>
      </c>
      <c r="B2403" s="10">
        <v>30.301978999999999</v>
      </c>
      <c r="C2403" s="15">
        <v>30.283060506664899</v>
      </c>
      <c r="D2403" s="1">
        <f t="shared" si="114"/>
        <v>1.8918493335100095E-2</v>
      </c>
      <c r="E2403" s="10">
        <f t="shared" si="115"/>
        <v>1.8918493335100095E-2</v>
      </c>
      <c r="F2403" s="10">
        <f t="shared" si="116"/>
        <v>3.5790939007022672E-4</v>
      </c>
    </row>
    <row r="2404" spans="1:6" x14ac:dyDescent="0.25">
      <c r="A2404" s="10">
        <v>2395</v>
      </c>
      <c r="B2404" s="10">
        <v>-0.58885200000000004</v>
      </c>
      <c r="C2404" s="15">
        <v>-0.58885172555339305</v>
      </c>
      <c r="D2404" s="1">
        <f t="shared" si="114"/>
        <v>-2.7444660699593726E-7</v>
      </c>
      <c r="E2404" s="10">
        <f t="shared" si="115"/>
        <v>2.7444660699593726E-7</v>
      </c>
      <c r="F2404" s="10">
        <f t="shared" si="116"/>
        <v>7.5320940091582443E-14</v>
      </c>
    </row>
    <row r="2405" spans="1:6" x14ac:dyDescent="0.25">
      <c r="A2405" s="10">
        <v>2396</v>
      </c>
      <c r="B2405" s="10">
        <v>-0.58885200000000004</v>
      </c>
      <c r="C2405" s="15">
        <v>-0.58883161437333598</v>
      </c>
      <c r="D2405" s="1">
        <f t="shared" si="114"/>
        <v>-2.0385626664065626E-5</v>
      </c>
      <c r="E2405" s="10">
        <f t="shared" si="115"/>
        <v>2.0385626664065626E-5</v>
      </c>
      <c r="F2405" s="10">
        <f t="shared" si="116"/>
        <v>4.155737744866634E-10</v>
      </c>
    </row>
    <row r="2406" spans="1:6" x14ac:dyDescent="0.25">
      <c r="A2406" s="10">
        <v>2397</v>
      </c>
      <c r="B2406" s="10">
        <v>-0.58885200000000004</v>
      </c>
      <c r="C2406" s="15">
        <v>-0.58881162354197403</v>
      </c>
      <c r="D2406" s="1">
        <f t="shared" si="114"/>
        <v>-4.0376458026014639E-5</v>
      </c>
      <c r="E2406" s="10">
        <f t="shared" si="115"/>
        <v>4.0376458026014639E-5</v>
      </c>
      <c r="F2406" s="10">
        <f t="shared" si="116"/>
        <v>1.630258362726522E-9</v>
      </c>
    </row>
    <row r="2407" spans="1:6" x14ac:dyDescent="0.25">
      <c r="A2407" s="10">
        <v>2398</v>
      </c>
      <c r="B2407" s="10">
        <v>-0.58885200000000004</v>
      </c>
      <c r="C2407" s="15">
        <v>-0.58880589048003795</v>
      </c>
      <c r="D2407" s="1">
        <f t="shared" si="114"/>
        <v>-4.6109519962089784E-5</v>
      </c>
      <c r="E2407" s="10">
        <f t="shared" si="115"/>
        <v>4.6109519962089784E-5</v>
      </c>
      <c r="F2407" s="10">
        <f t="shared" si="116"/>
        <v>2.1260878311343563E-9</v>
      </c>
    </row>
    <row r="2408" spans="1:6" x14ac:dyDescent="0.25">
      <c r="A2408" s="10">
        <v>2399</v>
      </c>
      <c r="B2408" s="10">
        <v>-0.58885200000000004</v>
      </c>
      <c r="C2408" s="15">
        <v>-0.58880232681797195</v>
      </c>
      <c r="D2408" s="1">
        <f t="shared" si="114"/>
        <v>-4.9673182028087126E-5</v>
      </c>
      <c r="E2408" s="10">
        <f t="shared" si="115"/>
        <v>4.9673182028087126E-5</v>
      </c>
      <c r="F2408" s="10">
        <f t="shared" si="116"/>
        <v>2.4674250127954779E-9</v>
      </c>
    </row>
    <row r="2409" spans="1:6" x14ac:dyDescent="0.25">
      <c r="A2409" s="10">
        <v>2400</v>
      </c>
      <c r="B2409" s="10">
        <v>-0.58885200000000004</v>
      </c>
      <c r="C2409" s="15">
        <v>-0.58879997425744801</v>
      </c>
      <c r="D2409" s="1">
        <f t="shared" si="114"/>
        <v>-5.2025742552030962E-5</v>
      </c>
      <c r="E2409" s="10">
        <f t="shared" si="115"/>
        <v>5.2025742552030962E-5</v>
      </c>
      <c r="F2409" s="10">
        <f t="shared" si="116"/>
        <v>2.7066778880902053E-9</v>
      </c>
    </row>
    <row r="2410" spans="1:6" x14ac:dyDescent="0.25">
      <c r="A2410" s="10">
        <v>2401</v>
      </c>
      <c r="B2410" s="10">
        <v>-0.58885200000000004</v>
      </c>
      <c r="C2410" s="15">
        <v>-0.58879838570097998</v>
      </c>
      <c r="D2410" s="1">
        <f t="shared" si="114"/>
        <v>-5.3614299020066092E-5</v>
      </c>
      <c r="E2410" s="10">
        <f t="shared" si="115"/>
        <v>5.3614299020066092E-5</v>
      </c>
      <c r="F2410" s="10">
        <f t="shared" si="116"/>
        <v>2.87449305941306E-9</v>
      </c>
    </row>
    <row r="2411" spans="1:6" x14ac:dyDescent="0.25">
      <c r="A2411" s="10">
        <v>2402</v>
      </c>
      <c r="B2411" s="10">
        <v>-0.58885200000000004</v>
      </c>
      <c r="C2411" s="15">
        <v>-0.58879729083032495</v>
      </c>
      <c r="D2411" s="1">
        <f t="shared" si="114"/>
        <v>-5.4709169675093428E-5</v>
      </c>
      <c r="E2411" s="10">
        <f t="shared" si="115"/>
        <v>5.4709169675093428E-5</v>
      </c>
      <c r="F2411" s="10">
        <f t="shared" si="116"/>
        <v>2.9930932465381621E-9</v>
      </c>
    </row>
    <row r="2412" spans="1:6" x14ac:dyDescent="0.25">
      <c r="A2412" s="10">
        <v>2403</v>
      </c>
      <c r="B2412" s="10">
        <v>-0.58885200000000004</v>
      </c>
      <c r="C2412" s="15">
        <v>-0.58879717045749502</v>
      </c>
      <c r="D2412" s="1">
        <f t="shared" si="114"/>
        <v>-5.4829542505019369E-5</v>
      </c>
      <c r="E2412" s="10">
        <f t="shared" si="115"/>
        <v>5.4829542505019369E-5</v>
      </c>
      <c r="F2412" s="10">
        <f t="shared" si="116"/>
        <v>3.0062787313097255E-9</v>
      </c>
    </row>
    <row r="2413" spans="1:6" x14ac:dyDescent="0.25">
      <c r="A2413" s="10">
        <v>2404</v>
      </c>
      <c r="B2413" s="10">
        <v>-0.58885200000000004</v>
      </c>
      <c r="C2413" s="15">
        <v>-0.58879717045749502</v>
      </c>
      <c r="D2413" s="1">
        <f t="shared" si="114"/>
        <v>-5.4829542505019369E-5</v>
      </c>
      <c r="E2413" s="10">
        <f t="shared" si="115"/>
        <v>5.4829542505019369E-5</v>
      </c>
      <c r="F2413" s="10">
        <f t="shared" si="116"/>
        <v>3.0062787313097255E-9</v>
      </c>
    </row>
    <row r="2414" spans="1:6" x14ac:dyDescent="0.25">
      <c r="A2414" s="10">
        <v>2405</v>
      </c>
      <c r="B2414" s="10">
        <v>-0.58885200000000004</v>
      </c>
      <c r="C2414" s="15">
        <v>-0.58879717045749502</v>
      </c>
      <c r="D2414" s="1">
        <f t="shared" si="114"/>
        <v>-5.4829542505019369E-5</v>
      </c>
      <c r="E2414" s="10">
        <f t="shared" si="115"/>
        <v>5.4829542505019369E-5</v>
      </c>
      <c r="F2414" s="10">
        <f t="shared" si="116"/>
        <v>3.0062787313097255E-9</v>
      </c>
    </row>
    <row r="2415" spans="1:6" x14ac:dyDescent="0.25">
      <c r="A2415" s="10">
        <v>2406</v>
      </c>
      <c r="B2415" s="10">
        <v>-0.58885200000000004</v>
      </c>
      <c r="C2415" s="15">
        <v>-0.58879717045749502</v>
      </c>
      <c r="D2415" s="1">
        <f t="shared" si="114"/>
        <v>-5.4829542505019369E-5</v>
      </c>
      <c r="E2415" s="10">
        <f t="shared" si="115"/>
        <v>5.4829542505019369E-5</v>
      </c>
      <c r="F2415" s="10">
        <f t="shared" si="116"/>
        <v>3.0062787313097255E-9</v>
      </c>
    </row>
    <row r="2416" spans="1:6" x14ac:dyDescent="0.25">
      <c r="A2416" s="10">
        <v>2407</v>
      </c>
      <c r="B2416" s="10">
        <v>-0.61041000000000001</v>
      </c>
      <c r="C2416" s="15">
        <v>-0.61041010409461405</v>
      </c>
      <c r="D2416" s="1">
        <f t="shared" si="114"/>
        <v>1.0409461403959597E-7</v>
      </c>
      <c r="E2416" s="10">
        <f t="shared" si="115"/>
        <v>1.0409461403959597E-7</v>
      </c>
      <c r="F2416" s="10">
        <f t="shared" si="116"/>
        <v>1.083568867205245E-14</v>
      </c>
    </row>
    <row r="2417" spans="1:6" x14ac:dyDescent="0.25">
      <c r="A2417" s="10">
        <v>2408</v>
      </c>
      <c r="B2417" s="10">
        <v>1.451454</v>
      </c>
      <c r="C2417" s="15">
        <v>1.43183262827757</v>
      </c>
      <c r="D2417" s="1">
        <f t="shared" si="114"/>
        <v>1.9621371722430059E-2</v>
      </c>
      <c r="E2417" s="10">
        <f t="shared" si="115"/>
        <v>1.9621371722430059E-2</v>
      </c>
      <c r="F2417" s="10">
        <f t="shared" si="116"/>
        <v>3.8499822826977792E-4</v>
      </c>
    </row>
    <row r="2418" spans="1:6" x14ac:dyDescent="0.25">
      <c r="A2418" s="10">
        <v>2409</v>
      </c>
      <c r="B2418" s="10">
        <v>94.993557999999993</v>
      </c>
      <c r="C2418" s="15">
        <v>94.971701338247598</v>
      </c>
      <c r="D2418" s="1">
        <f t="shared" si="114"/>
        <v>2.1856661752394757E-2</v>
      </c>
      <c r="E2418" s="10">
        <f t="shared" si="115"/>
        <v>2.1856661752394757E-2</v>
      </c>
      <c r="F2418" s="10">
        <f t="shared" si="116"/>
        <v>4.7771366295859584E-4</v>
      </c>
    </row>
    <row r="2419" spans="1:6" x14ac:dyDescent="0.25">
      <c r="A2419" s="10">
        <v>2410</v>
      </c>
      <c r="B2419" s="10">
        <v>114.43409699999999</v>
      </c>
      <c r="C2419" s="15">
        <v>114.494148979429</v>
      </c>
      <c r="D2419" s="1">
        <f t="shared" si="114"/>
        <v>-6.0051979429005087E-2</v>
      </c>
      <c r="E2419" s="10">
        <f t="shared" si="115"/>
        <v>6.0051979429005087E-2</v>
      </c>
      <c r="F2419" s="10">
        <f t="shared" si="116"/>
        <v>3.60624023334165E-3</v>
      </c>
    </row>
    <row r="2420" spans="1:6" x14ac:dyDescent="0.25">
      <c r="A2420" s="10">
        <v>2411</v>
      </c>
      <c r="B2420" s="10">
        <v>114.07420500000001</v>
      </c>
      <c r="C2420" s="15">
        <v>114.246327745861</v>
      </c>
      <c r="D2420" s="1">
        <f t="shared" si="114"/>
        <v>-0.17212274586098886</v>
      </c>
      <c r="E2420" s="10">
        <f t="shared" si="115"/>
        <v>0.17212274586098886</v>
      </c>
      <c r="F2420" s="10">
        <f t="shared" si="116"/>
        <v>2.9626239642726558E-2</v>
      </c>
    </row>
    <row r="2421" spans="1:6" x14ac:dyDescent="0.25">
      <c r="A2421" s="10">
        <v>2412</v>
      </c>
      <c r="B2421" s="10">
        <v>114.534458</v>
      </c>
      <c r="C2421" s="15">
        <v>114.603114104874</v>
      </c>
      <c r="D2421" s="1">
        <f t="shared" si="114"/>
        <v>-6.865610487399465E-2</v>
      </c>
      <c r="E2421" s="10">
        <f t="shared" si="115"/>
        <v>6.865610487399465E-2</v>
      </c>
      <c r="F2421" s="10">
        <f t="shared" si="116"/>
        <v>4.7136607364689515E-3</v>
      </c>
    </row>
    <row r="2422" spans="1:6" x14ac:dyDescent="0.25">
      <c r="A2422" s="10">
        <v>2413</v>
      </c>
      <c r="B2422" s="10">
        <v>114.406189</v>
      </c>
      <c r="C2422" s="15">
        <v>114.535533844989</v>
      </c>
      <c r="D2422" s="1">
        <f t="shared" si="114"/>
        <v>-0.12934484498900645</v>
      </c>
      <c r="E2422" s="10">
        <f t="shared" si="115"/>
        <v>0.12934484498900645</v>
      </c>
      <c r="F2422" s="10">
        <f t="shared" si="116"/>
        <v>1.6730088925230105E-2</v>
      </c>
    </row>
    <row r="2423" spans="1:6" x14ac:dyDescent="0.25">
      <c r="A2423" s="10">
        <v>2414</v>
      </c>
      <c r="B2423" s="10">
        <v>114.40392199999999</v>
      </c>
      <c r="C2423" s="15">
        <v>114.48297329846901</v>
      </c>
      <c r="D2423" s="1">
        <f t="shared" si="114"/>
        <v>-7.9051298469011044E-2</v>
      </c>
      <c r="E2423" s="10">
        <f t="shared" si="115"/>
        <v>7.9051298469011044E-2</v>
      </c>
      <c r="F2423" s="10">
        <f t="shared" si="116"/>
        <v>6.249107789636668E-3</v>
      </c>
    </row>
    <row r="2424" spans="1:6" x14ac:dyDescent="0.25">
      <c r="A2424" s="10">
        <v>2415</v>
      </c>
      <c r="B2424" s="10">
        <v>114.403924</v>
      </c>
      <c r="C2424" s="15">
        <v>114.45568375306701</v>
      </c>
      <c r="D2424" s="1">
        <f t="shared" si="114"/>
        <v>-5.1759753067003089E-2</v>
      </c>
      <c r="E2424" s="10">
        <f t="shared" si="115"/>
        <v>5.1759753067003089E-2</v>
      </c>
      <c r="F2424" s="10">
        <f t="shared" si="116"/>
        <v>2.6790720375571356E-3</v>
      </c>
    </row>
    <row r="2425" spans="1:6" x14ac:dyDescent="0.25">
      <c r="A2425" s="10">
        <v>2416</v>
      </c>
      <c r="B2425" s="10">
        <v>114.40392300000001</v>
      </c>
      <c r="C2425" s="15">
        <v>114.46095920235101</v>
      </c>
      <c r="D2425" s="1">
        <f t="shared" si="114"/>
        <v>-5.7036202351000043E-2</v>
      </c>
      <c r="E2425" s="10">
        <f t="shared" si="115"/>
        <v>5.7036202351000043E-2</v>
      </c>
      <c r="F2425" s="10">
        <f t="shared" si="116"/>
        <v>3.2531283786242228E-3</v>
      </c>
    </row>
    <row r="2426" spans="1:6" x14ac:dyDescent="0.25">
      <c r="A2426" s="10">
        <v>2417</v>
      </c>
      <c r="B2426" s="10">
        <v>100.308897</v>
      </c>
      <c r="C2426" s="15">
        <v>100.21474328785401</v>
      </c>
      <c r="D2426" s="1">
        <f t="shared" si="114"/>
        <v>9.4153712145995883E-2</v>
      </c>
      <c r="E2426" s="10">
        <f t="shared" si="115"/>
        <v>9.4153712145995883E-2</v>
      </c>
      <c r="F2426" s="10">
        <f t="shared" si="116"/>
        <v>8.8649215108710534E-3</v>
      </c>
    </row>
    <row r="2427" spans="1:6" x14ac:dyDescent="0.25">
      <c r="A2427" s="10">
        <v>2418</v>
      </c>
      <c r="B2427" s="10">
        <v>38.731726999999999</v>
      </c>
      <c r="C2427" s="15">
        <v>38.695896362168803</v>
      </c>
      <c r="D2427" s="1">
        <f t="shared" si="114"/>
        <v>3.5830637831196555E-2</v>
      </c>
      <c r="E2427" s="10">
        <f t="shared" si="115"/>
        <v>3.5830637831196555E-2</v>
      </c>
      <c r="F2427" s="10">
        <f t="shared" si="116"/>
        <v>1.2838346073903736E-3</v>
      </c>
    </row>
    <row r="2428" spans="1:6" x14ac:dyDescent="0.25">
      <c r="A2428" s="10">
        <v>2419</v>
      </c>
      <c r="B2428" s="10">
        <v>-0.58885500000000002</v>
      </c>
      <c r="C2428" s="15">
        <v>-0.58885476912664703</v>
      </c>
      <c r="D2428" s="1">
        <f t="shared" si="114"/>
        <v>-2.308733529909901E-7</v>
      </c>
      <c r="E2428" s="10">
        <f t="shared" si="115"/>
        <v>2.308733529909901E-7</v>
      </c>
      <c r="F2428" s="10">
        <f t="shared" si="116"/>
        <v>5.3302505121302316E-14</v>
      </c>
    </row>
    <row r="2429" spans="1:6" x14ac:dyDescent="0.25">
      <c r="A2429" s="10">
        <v>2420</v>
      </c>
      <c r="B2429" s="10">
        <v>-0.58885500000000002</v>
      </c>
      <c r="C2429" s="15">
        <v>-0.58883141868681699</v>
      </c>
      <c r="D2429" s="1">
        <f t="shared" si="114"/>
        <v>-2.3581313183029806E-5</v>
      </c>
      <c r="E2429" s="10">
        <f t="shared" si="115"/>
        <v>2.3581313183029806E-5</v>
      </c>
      <c r="F2429" s="10">
        <f t="shared" si="116"/>
        <v>5.5607833143613538E-10</v>
      </c>
    </row>
    <row r="2430" spans="1:6" x14ac:dyDescent="0.25">
      <c r="A2430" s="10">
        <v>2421</v>
      </c>
      <c r="B2430" s="10">
        <v>-0.58885500000000002</v>
      </c>
      <c r="C2430" s="15">
        <v>-0.58881182175563695</v>
      </c>
      <c r="D2430" s="1">
        <f t="shared" si="114"/>
        <v>-4.317824436306239E-5</v>
      </c>
      <c r="E2430" s="10">
        <f t="shared" si="115"/>
        <v>4.317824436306239E-5</v>
      </c>
      <c r="F2430" s="10">
        <f t="shared" si="116"/>
        <v>1.864360786276329E-9</v>
      </c>
    </row>
    <row r="2431" spans="1:6" x14ac:dyDescent="0.25">
      <c r="A2431" s="10">
        <v>2422</v>
      </c>
      <c r="B2431" s="10">
        <v>-0.58885500000000002</v>
      </c>
      <c r="C2431" s="15">
        <v>-0.588805982421439</v>
      </c>
      <c r="D2431" s="1">
        <f t="shared" si="114"/>
        <v>-4.9017578561016961E-5</v>
      </c>
      <c r="E2431" s="10">
        <f t="shared" si="115"/>
        <v>4.9017578561016961E-5</v>
      </c>
      <c r="F2431" s="10">
        <f t="shared" si="116"/>
        <v>2.4027230079854696E-9</v>
      </c>
    </row>
    <row r="2432" spans="1:6" x14ac:dyDescent="0.25">
      <c r="A2432" s="10">
        <v>2423</v>
      </c>
      <c r="B2432" s="10">
        <v>-0.58885500000000002</v>
      </c>
      <c r="C2432" s="15">
        <v>-0.58880228423319803</v>
      </c>
      <c r="D2432" s="1">
        <f t="shared" si="114"/>
        <v>-5.2715766801991748E-5</v>
      </c>
      <c r="E2432" s="10">
        <f t="shared" si="115"/>
        <v>5.2715766801991748E-5</v>
      </c>
      <c r="F2432" s="10">
        <f t="shared" si="116"/>
        <v>2.7789520695219753E-9</v>
      </c>
    </row>
    <row r="2433" spans="1:6" x14ac:dyDescent="0.25">
      <c r="A2433" s="10">
        <v>2424</v>
      </c>
      <c r="B2433" s="10">
        <v>-0.58885500000000002</v>
      </c>
      <c r="C2433" s="15">
        <v>-0.58879983696762095</v>
      </c>
      <c r="D2433" s="1">
        <f t="shared" si="114"/>
        <v>-5.5163032379068611E-5</v>
      </c>
      <c r="E2433" s="10">
        <f t="shared" si="115"/>
        <v>5.5163032379068611E-5</v>
      </c>
      <c r="F2433" s="10">
        <f t="shared" si="116"/>
        <v>3.0429601412541719E-9</v>
      </c>
    </row>
    <row r="2434" spans="1:6" x14ac:dyDescent="0.25">
      <c r="A2434" s="10">
        <v>2425</v>
      </c>
      <c r="B2434" s="10">
        <v>-0.58885500000000002</v>
      </c>
      <c r="C2434" s="15">
        <v>-0.58879823015176802</v>
      </c>
      <c r="D2434" s="1">
        <f t="shared" si="114"/>
        <v>-5.6769848231996711E-5</v>
      </c>
      <c r="E2434" s="10">
        <f t="shared" si="115"/>
        <v>5.6769848231996711E-5</v>
      </c>
      <c r="F2434" s="10">
        <f t="shared" si="116"/>
        <v>3.22281566828394E-9</v>
      </c>
    </row>
    <row r="2435" spans="1:6" x14ac:dyDescent="0.25">
      <c r="A2435" s="10">
        <v>2426</v>
      </c>
      <c r="B2435" s="10">
        <v>-0.58885500000000002</v>
      </c>
      <c r="C2435" s="15">
        <v>-0.58879717045749502</v>
      </c>
      <c r="D2435" s="1">
        <f t="shared" si="114"/>
        <v>-5.7829542504994613E-5</v>
      </c>
      <c r="E2435" s="10">
        <f t="shared" si="115"/>
        <v>5.7829542504994613E-5</v>
      </c>
      <c r="F2435" s="10">
        <f t="shared" si="116"/>
        <v>3.3442559863369786E-9</v>
      </c>
    </row>
    <row r="2436" spans="1:6" x14ac:dyDescent="0.25">
      <c r="A2436" s="10">
        <v>2427</v>
      </c>
      <c r="B2436" s="10">
        <v>-0.58885500000000002</v>
      </c>
      <c r="C2436" s="15">
        <v>-0.58879717045749502</v>
      </c>
      <c r="D2436" s="1">
        <f t="shared" si="114"/>
        <v>-5.7829542504994613E-5</v>
      </c>
      <c r="E2436" s="10">
        <f t="shared" si="115"/>
        <v>5.7829542504994613E-5</v>
      </c>
      <c r="F2436" s="10">
        <f t="shared" si="116"/>
        <v>3.3442559863369786E-9</v>
      </c>
    </row>
    <row r="2437" spans="1:6" x14ac:dyDescent="0.25">
      <c r="A2437" s="10">
        <v>2428</v>
      </c>
      <c r="B2437" s="10">
        <v>-0.58885500000000002</v>
      </c>
      <c r="C2437" s="15">
        <v>-0.58879717045749502</v>
      </c>
      <c r="D2437" s="1">
        <f t="shared" si="114"/>
        <v>-5.7829542504994613E-5</v>
      </c>
      <c r="E2437" s="10">
        <f t="shared" si="115"/>
        <v>5.7829542504994613E-5</v>
      </c>
      <c r="F2437" s="10">
        <f t="shared" si="116"/>
        <v>3.3442559863369786E-9</v>
      </c>
    </row>
    <row r="2438" spans="1:6" x14ac:dyDescent="0.25">
      <c r="A2438" s="10">
        <v>2429</v>
      </c>
      <c r="B2438" s="10">
        <v>-0.58885500000000002</v>
      </c>
      <c r="C2438" s="15">
        <v>-0.58879717045749502</v>
      </c>
      <c r="D2438" s="1">
        <f t="shared" si="114"/>
        <v>-5.7829542504994613E-5</v>
      </c>
      <c r="E2438" s="10">
        <f t="shared" si="115"/>
        <v>5.7829542504994613E-5</v>
      </c>
      <c r="F2438" s="10">
        <f t="shared" si="116"/>
        <v>3.3442559863369786E-9</v>
      </c>
    </row>
    <row r="2439" spans="1:6" x14ac:dyDescent="0.25">
      <c r="A2439" s="10">
        <v>2430</v>
      </c>
      <c r="B2439" s="10">
        <v>-0.58885500000000002</v>
      </c>
      <c r="C2439" s="15">
        <v>-0.58879717045749502</v>
      </c>
      <c r="D2439" s="1">
        <f t="shared" si="114"/>
        <v>-5.7829542504994613E-5</v>
      </c>
      <c r="E2439" s="10">
        <f t="shared" si="115"/>
        <v>5.7829542504994613E-5</v>
      </c>
      <c r="F2439" s="10">
        <f t="shared" si="116"/>
        <v>3.3442559863369786E-9</v>
      </c>
    </row>
    <row r="2440" spans="1:6" x14ac:dyDescent="0.25">
      <c r="A2440" s="10">
        <v>2431</v>
      </c>
      <c r="B2440" s="10">
        <v>-0.61396700000000004</v>
      </c>
      <c r="C2440" s="15">
        <v>-0.613967242748369</v>
      </c>
      <c r="D2440" s="1">
        <f t="shared" si="114"/>
        <v>2.4274836896154284E-7</v>
      </c>
      <c r="E2440" s="10">
        <f t="shared" si="115"/>
        <v>2.4274836896154284E-7</v>
      </c>
      <c r="F2440" s="10">
        <f t="shared" si="116"/>
        <v>5.8926770633489331E-14</v>
      </c>
    </row>
    <row r="2441" spans="1:6" x14ac:dyDescent="0.25">
      <c r="A2441" s="10">
        <v>2432</v>
      </c>
      <c r="B2441" s="10">
        <v>-1.210251</v>
      </c>
      <c r="C2441" s="15">
        <v>-1.21041031984722</v>
      </c>
      <c r="D2441" s="1">
        <f t="shared" si="114"/>
        <v>1.5931984722006298E-4</v>
      </c>
      <c r="E2441" s="10">
        <f t="shared" si="115"/>
        <v>1.5931984722006298E-4</v>
      </c>
      <c r="F2441" s="10">
        <f t="shared" si="116"/>
        <v>2.538281371822421E-8</v>
      </c>
    </row>
    <row r="2442" spans="1:6" x14ac:dyDescent="0.25">
      <c r="A2442" s="10">
        <v>2433</v>
      </c>
      <c r="B2442" s="10">
        <v>85.800090999999995</v>
      </c>
      <c r="C2442" s="15">
        <v>85.686066253584698</v>
      </c>
      <c r="D2442" s="1">
        <f t="shared" si="114"/>
        <v>0.11402474641529636</v>
      </c>
      <c r="E2442" s="10">
        <f t="shared" si="115"/>
        <v>0.11402474641529636</v>
      </c>
      <c r="F2442" s="10">
        <f t="shared" si="116"/>
        <v>1.300164279507264E-2</v>
      </c>
    </row>
    <row r="2443" spans="1:6" x14ac:dyDescent="0.25">
      <c r="A2443" s="10">
        <v>2434</v>
      </c>
      <c r="B2443" s="10">
        <v>114.41687899999999</v>
      </c>
      <c r="C2443" s="15">
        <v>114.566268313812</v>
      </c>
      <c r="D2443" s="1">
        <f t="shared" ref="D2443:D2506" si="117">B2443-C2443</f>
        <v>-0.1493893138120086</v>
      </c>
      <c r="E2443" s="10">
        <f t="shared" ref="E2443:E2506" si="118">ABS(D2443)</f>
        <v>0.1493893138120086</v>
      </c>
      <c r="F2443" s="10">
        <f t="shared" ref="F2443:F2506" si="119">E2443^2</f>
        <v>2.2317167081222781E-2</v>
      </c>
    </row>
    <row r="2444" spans="1:6" x14ac:dyDescent="0.25">
      <c r="A2444" s="10">
        <v>2435</v>
      </c>
      <c r="B2444" s="10">
        <v>114.714147</v>
      </c>
      <c r="C2444" s="15">
        <v>114.675127015825</v>
      </c>
      <c r="D2444" s="1">
        <f t="shared" si="117"/>
        <v>3.9019984174998967E-2</v>
      </c>
      <c r="E2444" s="10">
        <f t="shared" si="118"/>
        <v>3.9019984174998967E-2</v>
      </c>
      <c r="F2444" s="10">
        <f t="shared" si="119"/>
        <v>1.5225591650171698E-3</v>
      </c>
    </row>
    <row r="2445" spans="1:6" x14ac:dyDescent="0.25">
      <c r="A2445" s="10">
        <v>2436</v>
      </c>
      <c r="B2445" s="10">
        <v>114.368064</v>
      </c>
      <c r="C2445" s="15">
        <v>114.402807348774</v>
      </c>
      <c r="D2445" s="1">
        <f t="shared" si="117"/>
        <v>-3.4743348774000538E-2</v>
      </c>
      <c r="E2445" s="10">
        <f t="shared" si="118"/>
        <v>3.4743348774000538E-2</v>
      </c>
      <c r="F2445" s="10">
        <f t="shared" si="119"/>
        <v>1.2071002840318447E-3</v>
      </c>
    </row>
    <row r="2446" spans="1:6" x14ac:dyDescent="0.25">
      <c r="A2446" s="10">
        <v>2437</v>
      </c>
      <c r="B2446" s="10">
        <v>114.560953</v>
      </c>
      <c r="C2446" s="15">
        <v>114.528026968673</v>
      </c>
      <c r="D2446" s="1">
        <f t="shared" si="117"/>
        <v>3.2926031326994121E-2</v>
      </c>
      <c r="E2446" s="10">
        <f t="shared" si="118"/>
        <v>3.2926031326994121E-2</v>
      </c>
      <c r="F2446" s="10">
        <f t="shared" si="119"/>
        <v>1.0841235389461982E-3</v>
      </c>
    </row>
    <row r="2447" spans="1:6" x14ac:dyDescent="0.25">
      <c r="A2447" s="10">
        <v>2438</v>
      </c>
      <c r="B2447" s="10">
        <v>114.310937</v>
      </c>
      <c r="C2447" s="15">
        <v>114.279606168491</v>
      </c>
      <c r="D2447" s="1">
        <f t="shared" si="117"/>
        <v>3.1330831508995516E-2</v>
      </c>
      <c r="E2447" s="10">
        <f t="shared" si="118"/>
        <v>3.1330831508995516E-2</v>
      </c>
      <c r="F2447" s="10">
        <f t="shared" si="119"/>
        <v>9.8162100304506616E-4</v>
      </c>
    </row>
    <row r="2448" spans="1:6" x14ac:dyDescent="0.25">
      <c r="A2448" s="10">
        <v>2439</v>
      </c>
      <c r="B2448" s="10">
        <v>113.960465</v>
      </c>
      <c r="C2448" s="15">
        <v>113.93116513922701</v>
      </c>
      <c r="D2448" s="1">
        <f t="shared" si="117"/>
        <v>2.929986077299418E-2</v>
      </c>
      <c r="E2448" s="10">
        <f t="shared" si="118"/>
        <v>2.929986077299418E-2</v>
      </c>
      <c r="F2448" s="10">
        <f t="shared" si="119"/>
        <v>8.5848184131684304E-4</v>
      </c>
    </row>
    <row r="2449" spans="1:6" x14ac:dyDescent="0.25">
      <c r="A2449" s="10">
        <v>2440</v>
      </c>
      <c r="B2449" s="10">
        <v>113.960464</v>
      </c>
      <c r="C2449" s="15">
        <v>113.97913427333501</v>
      </c>
      <c r="D2449" s="1">
        <f t="shared" si="117"/>
        <v>-1.8670273335004595E-2</v>
      </c>
      <c r="E2449" s="10">
        <f t="shared" si="118"/>
        <v>1.8670273335004595E-2</v>
      </c>
      <c r="F2449" s="10">
        <f t="shared" si="119"/>
        <v>3.4857910640378358E-4</v>
      </c>
    </row>
    <row r="2450" spans="1:6" x14ac:dyDescent="0.25">
      <c r="A2450" s="10">
        <v>2441</v>
      </c>
      <c r="B2450" s="10">
        <v>93.397278999999997</v>
      </c>
      <c r="C2450" s="15">
        <v>93.255995735678397</v>
      </c>
      <c r="D2450" s="1">
        <f t="shared" si="117"/>
        <v>0.14128326432160065</v>
      </c>
      <c r="E2450" s="10">
        <f t="shared" si="118"/>
        <v>0.14128326432160065</v>
      </c>
      <c r="F2450" s="10">
        <f t="shared" si="119"/>
        <v>1.9960960777367278E-2</v>
      </c>
    </row>
    <row r="2451" spans="1:6" x14ac:dyDescent="0.25">
      <c r="A2451" s="10">
        <v>2442</v>
      </c>
      <c r="B2451" s="10">
        <v>31.977951000000001</v>
      </c>
      <c r="C2451" s="15">
        <v>31.956107032637501</v>
      </c>
      <c r="D2451" s="1">
        <f t="shared" si="117"/>
        <v>2.1843967362499939E-2</v>
      </c>
      <c r="E2451" s="10">
        <f t="shared" si="118"/>
        <v>2.1843967362499939E-2</v>
      </c>
      <c r="F2451" s="10">
        <f t="shared" si="119"/>
        <v>4.7715891013396254E-4</v>
      </c>
    </row>
    <row r="2452" spans="1:6" x14ac:dyDescent="0.25">
      <c r="A2452" s="10">
        <v>2443</v>
      </c>
      <c r="B2452" s="10">
        <v>-0.58885299999999996</v>
      </c>
      <c r="C2452" s="15">
        <v>-0.58885254824620903</v>
      </c>
      <c r="D2452" s="1">
        <f t="shared" si="117"/>
        <v>-4.5175379093098655E-7</v>
      </c>
      <c r="E2452" s="10">
        <f t="shared" si="118"/>
        <v>4.5175379093098655E-7</v>
      </c>
      <c r="F2452" s="10">
        <f t="shared" si="119"/>
        <v>2.040814876205175E-13</v>
      </c>
    </row>
    <row r="2453" spans="1:6" x14ac:dyDescent="0.25">
      <c r="A2453" s="10">
        <v>2444</v>
      </c>
      <c r="B2453" s="10">
        <v>-0.58885299999999996</v>
      </c>
      <c r="C2453" s="15">
        <v>-0.588831592696755</v>
      </c>
      <c r="D2453" s="1">
        <f t="shared" si="117"/>
        <v>-2.1407303244957987E-5</v>
      </c>
      <c r="E2453" s="10">
        <f t="shared" si="118"/>
        <v>2.1407303244957987E-5</v>
      </c>
      <c r="F2453" s="10">
        <f t="shared" si="119"/>
        <v>4.5827263222158874E-10</v>
      </c>
    </row>
    <row r="2454" spans="1:6" x14ac:dyDescent="0.25">
      <c r="A2454" s="10">
        <v>2445</v>
      </c>
      <c r="B2454" s="10">
        <v>-0.58885299999999996</v>
      </c>
      <c r="C2454" s="15">
        <v>-0.58881161797571002</v>
      </c>
      <c r="D2454" s="1">
        <f t="shared" si="117"/>
        <v>-4.1382024289937647E-5</v>
      </c>
      <c r="E2454" s="10">
        <f t="shared" si="118"/>
        <v>4.1382024289937647E-5</v>
      </c>
      <c r="F2454" s="10">
        <f t="shared" si="119"/>
        <v>1.7124719343329895E-9</v>
      </c>
    </row>
    <row r="2455" spans="1:6" x14ac:dyDescent="0.25">
      <c r="A2455" s="10">
        <v>2446</v>
      </c>
      <c r="B2455" s="10">
        <v>-0.58885299999999996</v>
      </c>
      <c r="C2455" s="15">
        <v>-0.58880583154593502</v>
      </c>
      <c r="D2455" s="1">
        <f t="shared" si="117"/>
        <v>-4.7168454064938636E-5</v>
      </c>
      <c r="E2455" s="10">
        <f t="shared" si="118"/>
        <v>4.7168454064938636E-5</v>
      </c>
      <c r="F2455" s="10">
        <f t="shared" si="119"/>
        <v>2.224863058876226E-9</v>
      </c>
    </row>
    <row r="2456" spans="1:6" x14ac:dyDescent="0.25">
      <c r="A2456" s="10">
        <v>2447</v>
      </c>
      <c r="B2456" s="10">
        <v>-0.58885299999999996</v>
      </c>
      <c r="C2456" s="15">
        <v>-0.58880223872907</v>
      </c>
      <c r="D2456" s="1">
        <f t="shared" si="117"/>
        <v>-5.0761270929955415E-5</v>
      </c>
      <c r="E2456" s="10">
        <f t="shared" si="118"/>
        <v>5.0761270929955415E-5</v>
      </c>
      <c r="F2456" s="10">
        <f t="shared" si="119"/>
        <v>2.5767066264243368E-9</v>
      </c>
    </row>
    <row r="2457" spans="1:6" x14ac:dyDescent="0.25">
      <c r="A2457" s="10">
        <v>2448</v>
      </c>
      <c r="B2457" s="10">
        <v>-0.58885299999999996</v>
      </c>
      <c r="C2457" s="15">
        <v>-0.58879987250624199</v>
      </c>
      <c r="D2457" s="1">
        <f t="shared" si="117"/>
        <v>-5.3127493757965105E-5</v>
      </c>
      <c r="E2457" s="10">
        <f t="shared" si="118"/>
        <v>5.3127493757965105E-5</v>
      </c>
      <c r="F2457" s="10">
        <f t="shared" si="119"/>
        <v>2.8225305930026211E-9</v>
      </c>
    </row>
    <row r="2458" spans="1:6" x14ac:dyDescent="0.25">
      <c r="A2458" s="10">
        <v>2449</v>
      </c>
      <c r="B2458" s="10">
        <v>-0.58885299999999996</v>
      </c>
      <c r="C2458" s="15">
        <v>-0.58879830046183901</v>
      </c>
      <c r="D2458" s="1">
        <f t="shared" si="117"/>
        <v>-5.4699538160951633E-5</v>
      </c>
      <c r="E2458" s="10">
        <f t="shared" si="118"/>
        <v>5.4699538160951633E-5</v>
      </c>
      <c r="F2458" s="10">
        <f t="shared" si="119"/>
        <v>2.9920394750214039E-9</v>
      </c>
    </row>
    <row r="2459" spans="1:6" x14ac:dyDescent="0.25">
      <c r="A2459" s="10">
        <v>2450</v>
      </c>
      <c r="B2459" s="10">
        <v>-0.58885299999999996</v>
      </c>
      <c r="C2459" s="15">
        <v>-0.58879723546218499</v>
      </c>
      <c r="D2459" s="1">
        <f t="shared" si="117"/>
        <v>-5.5764537814972925E-5</v>
      </c>
      <c r="E2459" s="10">
        <f t="shared" si="118"/>
        <v>5.5764537814972925E-5</v>
      </c>
      <c r="F2459" s="10">
        <f t="shared" si="119"/>
        <v>3.1096836777175455E-9</v>
      </c>
    </row>
    <row r="2460" spans="1:6" x14ac:dyDescent="0.25">
      <c r="A2460" s="10">
        <v>2451</v>
      </c>
      <c r="B2460" s="10">
        <v>-0.58885299999999996</v>
      </c>
      <c r="C2460" s="15">
        <v>-0.58879717045749502</v>
      </c>
      <c r="D2460" s="1">
        <f t="shared" si="117"/>
        <v>-5.5829542504937102E-5</v>
      </c>
      <c r="E2460" s="10">
        <f t="shared" si="118"/>
        <v>5.5829542504937102E-5</v>
      </c>
      <c r="F2460" s="10">
        <f t="shared" si="119"/>
        <v>3.1169378163105784E-9</v>
      </c>
    </row>
    <row r="2461" spans="1:6" x14ac:dyDescent="0.25">
      <c r="A2461" s="10">
        <v>2452</v>
      </c>
      <c r="B2461" s="10">
        <v>-0.58885299999999996</v>
      </c>
      <c r="C2461" s="15">
        <v>-0.58879717045749502</v>
      </c>
      <c r="D2461" s="1">
        <f t="shared" si="117"/>
        <v>-5.5829542504937102E-5</v>
      </c>
      <c r="E2461" s="10">
        <f t="shared" si="118"/>
        <v>5.5829542504937102E-5</v>
      </c>
      <c r="F2461" s="10">
        <f t="shared" si="119"/>
        <v>3.1169378163105784E-9</v>
      </c>
    </row>
    <row r="2462" spans="1:6" x14ac:dyDescent="0.25">
      <c r="A2462" s="10">
        <v>2453</v>
      </c>
      <c r="B2462" s="10">
        <v>-0.58885299999999996</v>
      </c>
      <c r="C2462" s="15">
        <v>-0.58879717045749502</v>
      </c>
      <c r="D2462" s="1">
        <f t="shared" si="117"/>
        <v>-5.5829542504937102E-5</v>
      </c>
      <c r="E2462" s="10">
        <f t="shared" si="118"/>
        <v>5.5829542504937102E-5</v>
      </c>
      <c r="F2462" s="10">
        <f t="shared" si="119"/>
        <v>3.1169378163105784E-9</v>
      </c>
    </row>
    <row r="2463" spans="1:6" x14ac:dyDescent="0.25">
      <c r="A2463" s="10">
        <v>2454</v>
      </c>
      <c r="B2463" s="10">
        <v>-0.58885299999999996</v>
      </c>
      <c r="C2463" s="15">
        <v>-0.58879717045749502</v>
      </c>
      <c r="D2463" s="1">
        <f t="shared" si="117"/>
        <v>-5.5829542504937102E-5</v>
      </c>
      <c r="E2463" s="10">
        <f t="shared" si="118"/>
        <v>5.5829542504937102E-5</v>
      </c>
      <c r="F2463" s="10">
        <f t="shared" si="119"/>
        <v>3.1169378163105784E-9</v>
      </c>
    </row>
    <row r="2464" spans="1:6" x14ac:dyDescent="0.25">
      <c r="A2464" s="10">
        <v>2455</v>
      </c>
      <c r="B2464" s="10">
        <v>-0.61749799999999999</v>
      </c>
      <c r="C2464" s="15">
        <v>-0.61749777913458304</v>
      </c>
      <c r="D2464" s="1">
        <f t="shared" si="117"/>
        <v>-2.2086541695554018E-7</v>
      </c>
      <c r="E2464" s="10">
        <f t="shared" si="118"/>
        <v>2.2086541695554018E-7</v>
      </c>
      <c r="F2464" s="10">
        <f t="shared" si="119"/>
        <v>4.8781532406944617E-14</v>
      </c>
    </row>
    <row r="2465" spans="1:6" x14ac:dyDescent="0.25">
      <c r="A2465" s="10">
        <v>2456</v>
      </c>
      <c r="B2465" s="10">
        <v>8.1181509999999992</v>
      </c>
      <c r="C2465" s="15">
        <v>8.0867760176705605</v>
      </c>
      <c r="D2465" s="1">
        <f t="shared" si="117"/>
        <v>3.1374982329438694E-2</v>
      </c>
      <c r="E2465" s="10">
        <f t="shared" si="118"/>
        <v>3.1374982329438694E-2</v>
      </c>
      <c r="F2465" s="10">
        <f t="shared" si="119"/>
        <v>9.8438951617259036E-4</v>
      </c>
    </row>
    <row r="2466" spans="1:6" x14ac:dyDescent="0.25">
      <c r="A2466" s="10">
        <v>2457</v>
      </c>
      <c r="B2466" s="10">
        <v>100.682716</v>
      </c>
      <c r="C2466" s="15">
        <v>100.64355473490301</v>
      </c>
      <c r="D2466" s="1">
        <f t="shared" si="117"/>
        <v>3.9161265096993247E-2</v>
      </c>
      <c r="E2466" s="10">
        <f t="shared" si="118"/>
        <v>3.9161265096993247E-2</v>
      </c>
      <c r="F2466" s="10">
        <f t="shared" si="119"/>
        <v>1.5336046839969815E-3</v>
      </c>
    </row>
    <row r="2467" spans="1:6" x14ac:dyDescent="0.25">
      <c r="A2467" s="10">
        <v>2458</v>
      </c>
      <c r="B2467" s="10">
        <v>114.404735</v>
      </c>
      <c r="C2467" s="15">
        <v>114.425120891758</v>
      </c>
      <c r="D2467" s="1">
        <f t="shared" si="117"/>
        <v>-2.0385891757996433E-2</v>
      </c>
      <c r="E2467" s="10">
        <f t="shared" si="118"/>
        <v>2.0385891757996433E-2</v>
      </c>
      <c r="F2467" s="10">
        <f t="shared" si="119"/>
        <v>4.1558458276874687E-4</v>
      </c>
    </row>
    <row r="2468" spans="1:6" x14ac:dyDescent="0.25">
      <c r="A2468" s="10">
        <v>2459</v>
      </c>
      <c r="B2468" s="10">
        <v>114.609081</v>
      </c>
      <c r="C2468" s="15">
        <v>114.721697795832</v>
      </c>
      <c r="D2468" s="1">
        <f t="shared" si="117"/>
        <v>-0.1126167958319968</v>
      </c>
      <c r="E2468" s="10">
        <f t="shared" si="118"/>
        <v>0.1126167958319968</v>
      </c>
      <c r="F2468" s="10">
        <f t="shared" si="119"/>
        <v>1.2682542703465652E-2</v>
      </c>
    </row>
    <row r="2469" spans="1:6" x14ac:dyDescent="0.25">
      <c r="A2469" s="10">
        <v>2460</v>
      </c>
      <c r="B2469" s="10">
        <v>114.486784</v>
      </c>
      <c r="C2469" s="15">
        <v>114.581307326393</v>
      </c>
      <c r="D2469" s="1">
        <f t="shared" si="117"/>
        <v>-9.4523326393002094E-2</v>
      </c>
      <c r="E2469" s="10">
        <f t="shared" si="118"/>
        <v>9.4523326393002094E-2</v>
      </c>
      <c r="F2469" s="10">
        <f t="shared" si="119"/>
        <v>8.9346592323980064E-3</v>
      </c>
    </row>
    <row r="2470" spans="1:6" x14ac:dyDescent="0.25">
      <c r="A2470" s="10">
        <v>2461</v>
      </c>
      <c r="B2470" s="10">
        <v>114.614402</v>
      </c>
      <c r="C2470" s="15">
        <v>114.63548202165001</v>
      </c>
      <c r="D2470" s="1">
        <f t="shared" si="117"/>
        <v>-2.1080021650007552E-2</v>
      </c>
      <c r="E2470" s="10">
        <f t="shared" si="118"/>
        <v>2.1080021650007552E-2</v>
      </c>
      <c r="F2470" s="10">
        <f t="shared" si="119"/>
        <v>4.4436731276478714E-4</v>
      </c>
    </row>
    <row r="2471" spans="1:6" x14ac:dyDescent="0.25">
      <c r="A2471" s="10">
        <v>2462</v>
      </c>
      <c r="B2471" s="10">
        <v>114.02725100000001</v>
      </c>
      <c r="C2471" s="15">
        <v>114.111514164311</v>
      </c>
      <c r="D2471" s="1">
        <f t="shared" si="117"/>
        <v>-8.4263164310996785E-2</v>
      </c>
      <c r="E2471" s="10">
        <f t="shared" si="118"/>
        <v>8.4263164310996785E-2</v>
      </c>
      <c r="F2471" s="10">
        <f t="shared" si="119"/>
        <v>7.1002808597020427E-3</v>
      </c>
    </row>
    <row r="2472" spans="1:6" x14ac:dyDescent="0.25">
      <c r="A2472" s="10">
        <v>2463</v>
      </c>
      <c r="B2472" s="10">
        <v>114.080961</v>
      </c>
      <c r="C2472" s="15">
        <v>114.166796755383</v>
      </c>
      <c r="D2472" s="1">
        <f t="shared" si="117"/>
        <v>-8.5835755383001811E-2</v>
      </c>
      <c r="E2472" s="10">
        <f t="shared" si="118"/>
        <v>8.5835755383001811E-2</v>
      </c>
      <c r="F2472" s="10">
        <f t="shared" si="119"/>
        <v>7.3677769021705244E-3</v>
      </c>
    </row>
    <row r="2473" spans="1:6" x14ac:dyDescent="0.25">
      <c r="A2473" s="10">
        <v>2464</v>
      </c>
      <c r="B2473" s="10">
        <v>114.300365</v>
      </c>
      <c r="C2473" s="15">
        <v>114.423633918288</v>
      </c>
      <c r="D2473" s="1">
        <f t="shared" si="117"/>
        <v>-0.12326891828800512</v>
      </c>
      <c r="E2473" s="10">
        <f t="shared" si="118"/>
        <v>0.12326891828800512</v>
      </c>
      <c r="F2473" s="10">
        <f t="shared" si="119"/>
        <v>1.5195226215894884E-2</v>
      </c>
    </row>
    <row r="2474" spans="1:6" x14ac:dyDescent="0.25">
      <c r="A2474" s="10">
        <v>2465</v>
      </c>
      <c r="B2474" s="10">
        <v>106.371759</v>
      </c>
      <c r="C2474" s="15">
        <v>106.290943997504</v>
      </c>
      <c r="D2474" s="1">
        <f t="shared" si="117"/>
        <v>8.0815002495995714E-2</v>
      </c>
      <c r="E2474" s="10">
        <f t="shared" si="118"/>
        <v>8.0815002495995714E-2</v>
      </c>
      <c r="F2474" s="10">
        <f t="shared" si="119"/>
        <v>6.5310646284277938E-3</v>
      </c>
    </row>
    <row r="2475" spans="1:6" x14ac:dyDescent="0.25">
      <c r="A2475" s="10">
        <v>2466</v>
      </c>
      <c r="B2475" s="10">
        <v>47.453000000000003</v>
      </c>
      <c r="C2475" s="15">
        <v>47.363307178552503</v>
      </c>
      <c r="D2475" s="1">
        <f t="shared" si="117"/>
        <v>8.9692821447499682E-2</v>
      </c>
      <c r="E2475" s="10">
        <f t="shared" si="118"/>
        <v>8.9692821447499682E-2</v>
      </c>
      <c r="F2475" s="10">
        <f t="shared" si="119"/>
        <v>8.0448022192130594E-3</v>
      </c>
    </row>
    <row r="2476" spans="1:6" x14ac:dyDescent="0.25">
      <c r="A2476" s="10">
        <v>2467</v>
      </c>
      <c r="B2476" s="10">
        <v>-0.58885699999999996</v>
      </c>
      <c r="C2476" s="15">
        <v>-0.58885708225997202</v>
      </c>
      <c r="D2476" s="1">
        <f t="shared" si="117"/>
        <v>8.2259972056242248E-8</v>
      </c>
      <c r="E2476" s="10">
        <f t="shared" si="118"/>
        <v>8.2259972056242248E-8</v>
      </c>
      <c r="F2476" s="10">
        <f t="shared" si="119"/>
        <v>6.7667030026937552E-15</v>
      </c>
    </row>
    <row r="2477" spans="1:6" x14ac:dyDescent="0.25">
      <c r="A2477" s="10">
        <v>2468</v>
      </c>
      <c r="B2477" s="10">
        <v>-0.58885699999999996</v>
      </c>
      <c r="C2477" s="15">
        <v>-0.58883198298952</v>
      </c>
      <c r="D2477" s="1">
        <f t="shared" si="117"/>
        <v>-2.5017010479966295E-5</v>
      </c>
      <c r="E2477" s="10">
        <f t="shared" si="118"/>
        <v>2.5017010479966295E-5</v>
      </c>
      <c r="F2477" s="10">
        <f t="shared" si="119"/>
        <v>6.2585081335474342E-10</v>
      </c>
    </row>
    <row r="2478" spans="1:6" x14ac:dyDescent="0.25">
      <c r="A2478" s="10">
        <v>2469</v>
      </c>
      <c r="B2478" s="10">
        <v>-0.58885699999999996</v>
      </c>
      <c r="C2478" s="15">
        <v>-0.588812215026698</v>
      </c>
      <c r="D2478" s="1">
        <f t="shared" si="117"/>
        <v>-4.4784973301958964E-5</v>
      </c>
      <c r="E2478" s="10">
        <f t="shared" si="118"/>
        <v>4.4784973301958964E-5</v>
      </c>
      <c r="F2478" s="10">
        <f t="shared" si="119"/>
        <v>2.0056938336571771E-9</v>
      </c>
    </row>
    <row r="2479" spans="1:6" x14ac:dyDescent="0.25">
      <c r="A2479" s="10">
        <v>2470</v>
      </c>
      <c r="B2479" s="10">
        <v>-0.58885699999999996</v>
      </c>
      <c r="C2479" s="15">
        <v>-0.588806171909525</v>
      </c>
      <c r="D2479" s="1">
        <f t="shared" si="117"/>
        <v>-5.0828090474963616E-5</v>
      </c>
      <c r="E2479" s="10">
        <f t="shared" si="118"/>
        <v>5.0828090474963616E-5</v>
      </c>
      <c r="F2479" s="10">
        <f t="shared" si="119"/>
        <v>2.583494781331087E-9</v>
      </c>
    </row>
    <row r="2480" spans="1:6" x14ac:dyDescent="0.25">
      <c r="A2480" s="10">
        <v>2471</v>
      </c>
      <c r="B2480" s="10">
        <v>-0.58885699999999996</v>
      </c>
      <c r="C2480" s="15">
        <v>-0.58880236800830499</v>
      </c>
      <c r="D2480" s="1">
        <f t="shared" si="117"/>
        <v>-5.4631991694975568E-5</v>
      </c>
      <c r="E2480" s="10">
        <f t="shared" si="118"/>
        <v>5.4631991694975568E-5</v>
      </c>
      <c r="F2480" s="10">
        <f t="shared" si="119"/>
        <v>2.9846545165598794E-9</v>
      </c>
    </row>
    <row r="2481" spans="1:6" x14ac:dyDescent="0.25">
      <c r="A2481" s="10">
        <v>2472</v>
      </c>
      <c r="B2481" s="10">
        <v>-0.58885699999999996</v>
      </c>
      <c r="C2481" s="15">
        <v>-0.58879985707772897</v>
      </c>
      <c r="D2481" s="1">
        <f t="shared" si="117"/>
        <v>-5.7142922270991825E-5</v>
      </c>
      <c r="E2481" s="10">
        <f t="shared" si="118"/>
        <v>5.7142922270991825E-5</v>
      </c>
      <c r="F2481" s="10">
        <f t="shared" si="119"/>
        <v>3.2653135656686136E-9</v>
      </c>
    </row>
    <row r="2482" spans="1:6" x14ac:dyDescent="0.25">
      <c r="A2482" s="10">
        <v>2473</v>
      </c>
      <c r="B2482" s="10">
        <v>-0.58885699999999996</v>
      </c>
      <c r="C2482" s="15">
        <v>-0.58879820522790605</v>
      </c>
      <c r="D2482" s="1">
        <f t="shared" si="117"/>
        <v>-5.879477209391748E-5</v>
      </c>
      <c r="E2482" s="10">
        <f t="shared" si="118"/>
        <v>5.879477209391748E-5</v>
      </c>
      <c r="F2482" s="10">
        <f t="shared" si="119"/>
        <v>3.4568252255756975E-9</v>
      </c>
    </row>
    <row r="2483" spans="1:6" x14ac:dyDescent="0.25">
      <c r="A2483" s="10">
        <v>2474</v>
      </c>
      <c r="B2483" s="10">
        <v>-0.58885699999999996</v>
      </c>
      <c r="C2483" s="15">
        <v>-0.58879717045749502</v>
      </c>
      <c r="D2483" s="1">
        <f t="shared" si="117"/>
        <v>-5.9829542504941102E-5</v>
      </c>
      <c r="E2483" s="10">
        <f t="shared" si="118"/>
        <v>5.9829542504941102E-5</v>
      </c>
      <c r="F2483" s="10">
        <f t="shared" si="119"/>
        <v>3.5795741563505542E-9</v>
      </c>
    </row>
    <row r="2484" spans="1:6" x14ac:dyDescent="0.25">
      <c r="A2484" s="10">
        <v>2475</v>
      </c>
      <c r="B2484" s="10">
        <v>-0.58885699999999996</v>
      </c>
      <c r="C2484" s="15">
        <v>-0.58879717045749502</v>
      </c>
      <c r="D2484" s="1">
        <f t="shared" si="117"/>
        <v>-5.9829542504941102E-5</v>
      </c>
      <c r="E2484" s="10">
        <f t="shared" si="118"/>
        <v>5.9829542504941102E-5</v>
      </c>
      <c r="F2484" s="10">
        <f t="shared" si="119"/>
        <v>3.5795741563505542E-9</v>
      </c>
    </row>
    <row r="2485" spans="1:6" x14ac:dyDescent="0.25">
      <c r="A2485" s="10">
        <v>2476</v>
      </c>
      <c r="B2485" s="10">
        <v>-0.58885699999999996</v>
      </c>
      <c r="C2485" s="15">
        <v>-0.58879717045749502</v>
      </c>
      <c r="D2485" s="1">
        <f t="shared" si="117"/>
        <v>-5.9829542504941102E-5</v>
      </c>
      <c r="E2485" s="10">
        <f t="shared" si="118"/>
        <v>5.9829542504941102E-5</v>
      </c>
      <c r="F2485" s="10">
        <f t="shared" si="119"/>
        <v>3.5795741563505542E-9</v>
      </c>
    </row>
    <row r="2486" spans="1:6" x14ac:dyDescent="0.25">
      <c r="A2486" s="10">
        <v>2477</v>
      </c>
      <c r="B2486" s="10">
        <v>-0.58885699999999996</v>
      </c>
      <c r="C2486" s="15">
        <v>-0.58879717045749502</v>
      </c>
      <c r="D2486" s="1">
        <f t="shared" si="117"/>
        <v>-5.9829542504941102E-5</v>
      </c>
      <c r="E2486" s="10">
        <f t="shared" si="118"/>
        <v>5.9829542504941102E-5</v>
      </c>
      <c r="F2486" s="10">
        <f t="shared" si="119"/>
        <v>3.5795741563505542E-9</v>
      </c>
    </row>
    <row r="2487" spans="1:6" x14ac:dyDescent="0.25">
      <c r="A2487" s="10">
        <v>2478</v>
      </c>
      <c r="B2487" s="10">
        <v>-0.58885699999999996</v>
      </c>
      <c r="C2487" s="15">
        <v>-0.58879717045749502</v>
      </c>
      <c r="D2487" s="1">
        <f t="shared" si="117"/>
        <v>-5.9829542504941102E-5</v>
      </c>
      <c r="E2487" s="10">
        <f t="shared" si="118"/>
        <v>5.9829542504941102E-5</v>
      </c>
      <c r="F2487" s="10">
        <f t="shared" si="119"/>
        <v>3.5795741563505542E-9</v>
      </c>
    </row>
    <row r="2488" spans="1:6" x14ac:dyDescent="0.25">
      <c r="A2488" s="10">
        <v>2479</v>
      </c>
      <c r="B2488" s="10">
        <v>-0.621</v>
      </c>
      <c r="C2488" s="15">
        <v>-0.62100017240450001</v>
      </c>
      <c r="D2488" s="1">
        <f t="shared" si="117"/>
        <v>1.7240450000954866E-7</v>
      </c>
      <c r="E2488" s="10">
        <f t="shared" si="118"/>
        <v>1.7240450000954866E-7</v>
      </c>
      <c r="F2488" s="10">
        <f t="shared" si="119"/>
        <v>2.9723311623542464E-14</v>
      </c>
    </row>
    <row r="2489" spans="1:6" x14ac:dyDescent="0.25">
      <c r="A2489" s="10">
        <v>2480</v>
      </c>
      <c r="B2489" s="10">
        <v>-0.770895</v>
      </c>
      <c r="C2489" s="15">
        <v>-0.77088381180258803</v>
      </c>
      <c r="D2489" s="1">
        <f t="shared" si="117"/>
        <v>-1.1188197411970968E-5</v>
      </c>
      <c r="E2489" s="10">
        <f t="shared" si="118"/>
        <v>1.1188197411970968E-5</v>
      </c>
      <c r="F2489" s="10">
        <f t="shared" si="119"/>
        <v>1.2517576132923386E-10</v>
      </c>
    </row>
    <row r="2490" spans="1:6" x14ac:dyDescent="0.25">
      <c r="A2490" s="10">
        <v>2481</v>
      </c>
      <c r="B2490" s="10">
        <v>29.319967999999999</v>
      </c>
      <c r="C2490" s="15">
        <v>29.268278009464701</v>
      </c>
      <c r="D2490" s="1">
        <f t="shared" si="117"/>
        <v>5.1689990535297881E-2</v>
      </c>
      <c r="E2490" s="10">
        <f t="shared" si="118"/>
        <v>5.1689990535297881E-2</v>
      </c>
      <c r="F2490" s="10">
        <f t="shared" si="119"/>
        <v>2.6718551215391844E-3</v>
      </c>
    </row>
    <row r="2491" spans="1:6" x14ac:dyDescent="0.25">
      <c r="A2491" s="10">
        <v>2482</v>
      </c>
      <c r="B2491" s="10">
        <v>90.080994000000004</v>
      </c>
      <c r="C2491" s="15">
        <v>89.889862454410903</v>
      </c>
      <c r="D2491" s="1">
        <f t="shared" si="117"/>
        <v>0.19113154558910139</v>
      </c>
      <c r="E2491" s="10">
        <f t="shared" si="118"/>
        <v>0.19113154558910139</v>
      </c>
      <c r="F2491" s="10">
        <f t="shared" si="119"/>
        <v>3.6531267719278747E-2</v>
      </c>
    </row>
    <row r="2492" spans="1:6" x14ac:dyDescent="0.25">
      <c r="A2492" s="10">
        <v>2483</v>
      </c>
      <c r="B2492" s="10">
        <v>53.276964999999997</v>
      </c>
      <c r="C2492" s="15">
        <v>53.206033415546699</v>
      </c>
      <c r="D2492" s="1">
        <f t="shared" si="117"/>
        <v>7.0931584453298058E-2</v>
      </c>
      <c r="E2492" s="10">
        <f t="shared" si="118"/>
        <v>7.0931584453298058E-2</v>
      </c>
      <c r="F2492" s="10">
        <f t="shared" si="119"/>
        <v>5.0312896730553549E-3</v>
      </c>
    </row>
    <row r="2493" spans="1:6" x14ac:dyDescent="0.25">
      <c r="A2493" s="10">
        <v>2484</v>
      </c>
      <c r="B2493" s="10">
        <v>71.580370000000002</v>
      </c>
      <c r="C2493" s="15">
        <v>71.423636022133607</v>
      </c>
      <c r="D2493" s="1">
        <f t="shared" si="117"/>
        <v>0.15673397786639498</v>
      </c>
      <c r="E2493" s="10">
        <f t="shared" si="118"/>
        <v>0.15673397786639498</v>
      </c>
      <c r="F2493" s="10">
        <f t="shared" si="119"/>
        <v>2.4565539817823591E-2</v>
      </c>
    </row>
    <row r="2494" spans="1:6" x14ac:dyDescent="0.25">
      <c r="A2494" s="10">
        <v>2485</v>
      </c>
      <c r="B2494" s="10">
        <v>95.285439999999994</v>
      </c>
      <c r="C2494" s="15">
        <v>95.170307264770301</v>
      </c>
      <c r="D2494" s="1">
        <f t="shared" si="117"/>
        <v>0.11513273522969314</v>
      </c>
      <c r="E2494" s="10">
        <f t="shared" si="118"/>
        <v>0.11513273522969314</v>
      </c>
      <c r="F2494" s="10">
        <f t="shared" si="119"/>
        <v>1.3255546721470625E-2</v>
      </c>
    </row>
    <row r="2495" spans="1:6" x14ac:dyDescent="0.25">
      <c r="A2495" s="10">
        <v>2486</v>
      </c>
      <c r="B2495" s="10">
        <v>105.45975300000001</v>
      </c>
      <c r="C2495" s="15">
        <v>105.341233156065</v>
      </c>
      <c r="D2495" s="1">
        <f t="shared" si="117"/>
        <v>0.11851984393500459</v>
      </c>
      <c r="E2495" s="10">
        <f t="shared" si="118"/>
        <v>0.11851984393500459</v>
      </c>
      <c r="F2495" s="10">
        <f t="shared" si="119"/>
        <v>1.4046953406377844E-2</v>
      </c>
    </row>
    <row r="2496" spans="1:6" x14ac:dyDescent="0.25">
      <c r="A2496" s="10">
        <v>2487</v>
      </c>
      <c r="B2496" s="10">
        <v>99.203886999999995</v>
      </c>
      <c r="C2496" s="15">
        <v>99.083503409033995</v>
      </c>
      <c r="D2496" s="1">
        <f t="shared" si="117"/>
        <v>0.12038359096600004</v>
      </c>
      <c r="E2496" s="10">
        <f t="shared" si="118"/>
        <v>0.12038359096600004</v>
      </c>
      <c r="F2496" s="10">
        <f t="shared" si="119"/>
        <v>1.4492208973869207E-2</v>
      </c>
    </row>
    <row r="2497" spans="1:6" x14ac:dyDescent="0.25">
      <c r="A2497" s="10">
        <v>2488</v>
      </c>
      <c r="B2497" s="10">
        <v>87.548013999999995</v>
      </c>
      <c r="C2497" s="15">
        <v>87.381563717762106</v>
      </c>
      <c r="D2497" s="1">
        <f t="shared" si="117"/>
        <v>0.16645028223788927</v>
      </c>
      <c r="E2497" s="10">
        <f t="shared" si="118"/>
        <v>0.16645028223788927</v>
      </c>
      <c r="F2497" s="10">
        <f t="shared" si="119"/>
        <v>2.7705696457072996E-2</v>
      </c>
    </row>
    <row r="2498" spans="1:6" x14ac:dyDescent="0.25">
      <c r="A2498" s="10">
        <v>2489</v>
      </c>
      <c r="B2498" s="10">
        <v>-0.77128200000000002</v>
      </c>
      <c r="C2498" s="15">
        <v>-0.77126529567282098</v>
      </c>
      <c r="D2498" s="1">
        <f t="shared" si="117"/>
        <v>-1.6704327179040135E-5</v>
      </c>
      <c r="E2498" s="10">
        <f t="shared" si="118"/>
        <v>1.6704327179040135E-5</v>
      </c>
      <c r="F2498" s="10">
        <f t="shared" si="119"/>
        <v>2.7903454650441897E-10</v>
      </c>
    </row>
    <row r="2499" spans="1:6" x14ac:dyDescent="0.25">
      <c r="A2499" s="10">
        <v>2490</v>
      </c>
      <c r="B2499" s="10">
        <v>-0.76148000000000005</v>
      </c>
      <c r="C2499" s="15">
        <v>-0.76147918880674303</v>
      </c>
      <c r="D2499" s="1">
        <f t="shared" si="117"/>
        <v>-8.111932570109559E-7</v>
      </c>
      <c r="E2499" s="10">
        <f t="shared" si="118"/>
        <v>8.111932570109559E-7</v>
      </c>
      <c r="F2499" s="10">
        <f t="shared" si="119"/>
        <v>6.5803450022004271E-13</v>
      </c>
    </row>
    <row r="2500" spans="1:6" x14ac:dyDescent="0.25">
      <c r="A2500" s="10">
        <v>2491</v>
      </c>
      <c r="B2500" s="10">
        <v>-0.58886300000000003</v>
      </c>
      <c r="C2500" s="15">
        <v>-0.58886264947755695</v>
      </c>
      <c r="D2500" s="1">
        <f t="shared" si="117"/>
        <v>-3.5052244307109959E-7</v>
      </c>
      <c r="E2500" s="10">
        <f t="shared" si="118"/>
        <v>3.5052244307109959E-7</v>
      </c>
      <c r="F2500" s="10">
        <f t="shared" si="119"/>
        <v>1.2286598309653225E-13</v>
      </c>
    </row>
    <row r="2501" spans="1:6" x14ac:dyDescent="0.25">
      <c r="A2501" s="10">
        <v>2492</v>
      </c>
      <c r="B2501" s="10">
        <v>-0.58886300000000003</v>
      </c>
      <c r="C2501" s="15">
        <v>-0.58882958799096796</v>
      </c>
      <c r="D2501" s="1">
        <f t="shared" si="117"/>
        <v>-3.3412009032063317E-5</v>
      </c>
      <c r="E2501" s="10">
        <f t="shared" si="118"/>
        <v>3.3412009032063317E-5</v>
      </c>
      <c r="F2501" s="10">
        <f t="shared" si="119"/>
        <v>1.1163623475586806E-9</v>
      </c>
    </row>
    <row r="2502" spans="1:6" x14ac:dyDescent="0.25">
      <c r="A2502" s="10">
        <v>2493</v>
      </c>
      <c r="B2502" s="10">
        <v>-0.58886300000000003</v>
      </c>
      <c r="C2502" s="15">
        <v>-0.58881130003722904</v>
      </c>
      <c r="D2502" s="1">
        <f t="shared" si="117"/>
        <v>-5.1699962770990204E-5</v>
      </c>
      <c r="E2502" s="10">
        <f t="shared" si="118"/>
        <v>5.1699962770990204E-5</v>
      </c>
      <c r="F2502" s="10">
        <f t="shared" si="119"/>
        <v>2.672886150521773E-9</v>
      </c>
    </row>
    <row r="2503" spans="1:6" x14ac:dyDescent="0.25">
      <c r="A2503" s="10">
        <v>2494</v>
      </c>
      <c r="B2503" s="10">
        <v>-0.58886300000000003</v>
      </c>
      <c r="C2503" s="15">
        <v>-0.58880538525253201</v>
      </c>
      <c r="D2503" s="1">
        <f t="shared" si="117"/>
        <v>-5.7614747468015537E-5</v>
      </c>
      <c r="E2503" s="10">
        <f t="shared" si="118"/>
        <v>5.7614747468015537E-5</v>
      </c>
      <c r="F2503" s="10">
        <f t="shared" si="119"/>
        <v>3.3194591258032029E-9</v>
      </c>
    </row>
    <row r="2504" spans="1:6" x14ac:dyDescent="0.25">
      <c r="A2504" s="10">
        <v>2495</v>
      </c>
      <c r="B2504" s="10">
        <v>-0.58886300000000003</v>
      </c>
      <c r="C2504" s="15">
        <v>-0.58880188640296904</v>
      </c>
      <c r="D2504" s="1">
        <f t="shared" si="117"/>
        <v>-6.1113597030981737E-5</v>
      </c>
      <c r="E2504" s="10">
        <f t="shared" si="118"/>
        <v>6.1113597030981737E-5</v>
      </c>
      <c r="F2504" s="10">
        <f t="shared" si="119"/>
        <v>3.73487174206522E-9</v>
      </c>
    </row>
    <row r="2505" spans="1:6" x14ac:dyDescent="0.25">
      <c r="A2505" s="10">
        <v>2496</v>
      </c>
      <c r="B2505" s="10">
        <v>-0.58886300000000003</v>
      </c>
      <c r="C2505" s="15">
        <v>-0.58879967283718204</v>
      </c>
      <c r="D2505" s="1">
        <f t="shared" si="117"/>
        <v>-6.3327162817983229E-5</v>
      </c>
      <c r="E2505" s="10">
        <f t="shared" si="118"/>
        <v>6.3327162817983229E-5</v>
      </c>
      <c r="F2505" s="10">
        <f t="shared" si="119"/>
        <v>4.0103295505753579E-9</v>
      </c>
    </row>
    <row r="2506" spans="1:6" x14ac:dyDescent="0.25">
      <c r="A2506" s="10">
        <v>2497</v>
      </c>
      <c r="B2506" s="10">
        <v>-0.58886300000000003</v>
      </c>
      <c r="C2506" s="15">
        <v>-0.58879825342713499</v>
      </c>
      <c r="D2506" s="1">
        <f t="shared" si="117"/>
        <v>-6.4746572865037599E-5</v>
      </c>
      <c r="E2506" s="10">
        <f t="shared" si="118"/>
        <v>6.4746572865037599E-5</v>
      </c>
      <c r="F2506" s="10">
        <f t="shared" si="119"/>
        <v>4.1921186977676234E-9</v>
      </c>
    </row>
    <row r="2507" spans="1:6" x14ac:dyDescent="0.25">
      <c r="A2507" s="10">
        <v>2498</v>
      </c>
      <c r="B2507" s="10">
        <v>-0.58886300000000003</v>
      </c>
      <c r="C2507" s="15">
        <v>-0.58879731268431601</v>
      </c>
      <c r="D2507" s="1">
        <f t="shared" ref="D2507:D2570" si="120">B2507-C2507</f>
        <v>-6.5687315684015424E-5</v>
      </c>
      <c r="E2507" s="10">
        <f t="shared" ref="E2507:E2570" si="121">ABS(D2507)</f>
        <v>6.5687315684015424E-5</v>
      </c>
      <c r="F2507" s="10">
        <f t="shared" ref="F2507:F2570" si="122">E2507^2</f>
        <v>4.3148234417714985E-9</v>
      </c>
    </row>
    <row r="2508" spans="1:6" x14ac:dyDescent="0.25">
      <c r="A2508" s="10">
        <v>2499</v>
      </c>
      <c r="B2508" s="10">
        <v>-0.58886300000000003</v>
      </c>
      <c r="C2508" s="15">
        <v>-0.58879717045749502</v>
      </c>
      <c r="D2508" s="1">
        <f t="shared" si="120"/>
        <v>-6.5829542505002614E-5</v>
      </c>
      <c r="E2508" s="10">
        <f t="shared" si="121"/>
        <v>6.5829542505002614E-5</v>
      </c>
      <c r="F2508" s="10">
        <f t="shared" si="122"/>
        <v>4.3335286664179457E-9</v>
      </c>
    </row>
    <row r="2509" spans="1:6" x14ac:dyDescent="0.25">
      <c r="A2509" s="10">
        <v>2500</v>
      </c>
      <c r="B2509" s="10">
        <v>-0.58886300000000003</v>
      </c>
      <c r="C2509" s="15">
        <v>-0.58879717045749502</v>
      </c>
      <c r="D2509" s="1">
        <f t="shared" si="120"/>
        <v>-6.5829542505002614E-5</v>
      </c>
      <c r="E2509" s="10">
        <f t="shared" si="121"/>
        <v>6.5829542505002614E-5</v>
      </c>
      <c r="F2509" s="10">
        <f t="shared" si="122"/>
        <v>4.3335286664179457E-9</v>
      </c>
    </row>
    <row r="2510" spans="1:6" x14ac:dyDescent="0.25">
      <c r="A2510" s="10">
        <v>2501</v>
      </c>
      <c r="B2510" s="10">
        <v>-0.58886300000000003</v>
      </c>
      <c r="C2510" s="15">
        <v>-0.58879717045749502</v>
      </c>
      <c r="D2510" s="1">
        <f t="shared" si="120"/>
        <v>-6.5829542505002614E-5</v>
      </c>
      <c r="E2510" s="10">
        <f t="shared" si="121"/>
        <v>6.5829542505002614E-5</v>
      </c>
      <c r="F2510" s="10">
        <f t="shared" si="122"/>
        <v>4.3335286664179457E-9</v>
      </c>
    </row>
    <row r="2511" spans="1:6" x14ac:dyDescent="0.25">
      <c r="A2511" s="10">
        <v>2502</v>
      </c>
      <c r="B2511" s="10">
        <v>-0.58886300000000003</v>
      </c>
      <c r="C2511" s="15">
        <v>-0.58879717045749502</v>
      </c>
      <c r="D2511" s="1">
        <f t="shared" si="120"/>
        <v>-6.5829542505002614E-5</v>
      </c>
      <c r="E2511" s="10">
        <f t="shared" si="121"/>
        <v>6.5829542505002614E-5</v>
      </c>
      <c r="F2511" s="10">
        <f t="shared" si="122"/>
        <v>4.3335286664179457E-9</v>
      </c>
    </row>
    <row r="2512" spans="1:6" x14ac:dyDescent="0.25">
      <c r="A2512" s="10">
        <v>2503</v>
      </c>
      <c r="B2512" s="10">
        <v>-0.62447299999999994</v>
      </c>
      <c r="C2512" s="15">
        <v>-0.62447289549683205</v>
      </c>
      <c r="D2512" s="1">
        <f t="shared" si="120"/>
        <v>-1.0450316789700764E-7</v>
      </c>
      <c r="E2512" s="10">
        <f t="shared" si="121"/>
        <v>1.0450316789700764E-7</v>
      </c>
      <c r="F2512" s="10">
        <f t="shared" si="122"/>
        <v>1.0920912100510168E-14</v>
      </c>
    </row>
    <row r="2513" spans="1:6" x14ac:dyDescent="0.25">
      <c r="A2513" s="10">
        <v>2504</v>
      </c>
      <c r="B2513" s="10">
        <v>8.1810729999999996</v>
      </c>
      <c r="C2513" s="15">
        <v>8.1544948949435696</v>
      </c>
      <c r="D2513" s="1">
        <f t="shared" si="120"/>
        <v>2.657810505642999E-2</v>
      </c>
      <c r="E2513" s="10">
        <f t="shared" si="121"/>
        <v>2.657810505642999E-2</v>
      </c>
      <c r="F2513" s="10">
        <f t="shared" si="122"/>
        <v>7.0639566839062937E-4</v>
      </c>
    </row>
    <row r="2514" spans="1:6" x14ac:dyDescent="0.25">
      <c r="A2514" s="10">
        <v>2505</v>
      </c>
      <c r="B2514" s="10">
        <v>97.641881999999995</v>
      </c>
      <c r="C2514" s="15">
        <v>97.609709551462501</v>
      </c>
      <c r="D2514" s="1">
        <f t="shared" si="120"/>
        <v>3.2172448537494347E-2</v>
      </c>
      <c r="E2514" s="10">
        <f t="shared" si="121"/>
        <v>3.2172448537494347E-2</v>
      </c>
      <c r="F2514" s="10">
        <f t="shared" si="122"/>
        <v>1.0350664448977222E-3</v>
      </c>
    </row>
    <row r="2515" spans="1:6" x14ac:dyDescent="0.25">
      <c r="A2515" s="10">
        <v>2506</v>
      </c>
      <c r="B2515" s="10">
        <v>113.592393</v>
      </c>
      <c r="C2515" s="15">
        <v>113.64516641807</v>
      </c>
      <c r="D2515" s="1">
        <f t="shared" si="120"/>
        <v>-5.2773418070003686E-2</v>
      </c>
      <c r="E2515" s="10">
        <f t="shared" si="121"/>
        <v>5.2773418070003686E-2</v>
      </c>
      <c r="F2515" s="10">
        <f t="shared" si="122"/>
        <v>2.7850336547913914E-3</v>
      </c>
    </row>
    <row r="2516" spans="1:6" x14ac:dyDescent="0.25">
      <c r="A2516" s="10">
        <v>2507</v>
      </c>
      <c r="B2516" s="10">
        <v>104.464015</v>
      </c>
      <c r="C2516" s="15">
        <v>104.356284794991</v>
      </c>
      <c r="D2516" s="1">
        <f t="shared" si="120"/>
        <v>0.10773020500900543</v>
      </c>
      <c r="E2516" s="10">
        <f t="shared" si="121"/>
        <v>0.10773020500900543</v>
      </c>
      <c r="F2516" s="10">
        <f t="shared" si="122"/>
        <v>1.1605797071282339E-2</v>
      </c>
    </row>
    <row r="2517" spans="1:6" x14ac:dyDescent="0.25">
      <c r="A2517" s="10">
        <v>2508</v>
      </c>
      <c r="B2517" s="10">
        <v>113.092603</v>
      </c>
      <c r="C2517" s="15">
        <v>111.82692715499699</v>
      </c>
      <c r="D2517" s="1">
        <f t="shared" si="120"/>
        <v>1.2656758450030026</v>
      </c>
      <c r="E2517" s="10">
        <f t="shared" si="121"/>
        <v>1.2656758450030026</v>
      </c>
      <c r="F2517" s="10">
        <f t="shared" si="122"/>
        <v>1.6019353446240645</v>
      </c>
    </row>
    <row r="2518" spans="1:6" x14ac:dyDescent="0.25">
      <c r="A2518" s="10">
        <v>2509</v>
      </c>
      <c r="B2518" s="10">
        <v>109.183882</v>
      </c>
      <c r="C2518" s="15">
        <v>108.80482137569</v>
      </c>
      <c r="D2518" s="1">
        <f t="shared" si="120"/>
        <v>0.37906062431000009</v>
      </c>
      <c r="E2518" s="10">
        <f t="shared" si="121"/>
        <v>0.37906062431000009</v>
      </c>
      <c r="F2518" s="10">
        <f t="shared" si="122"/>
        <v>0.14368695690228703</v>
      </c>
    </row>
    <row r="2519" spans="1:6" x14ac:dyDescent="0.25">
      <c r="A2519" s="10">
        <v>2510</v>
      </c>
      <c r="B2519" s="10">
        <v>53.901961</v>
      </c>
      <c r="C2519" s="15">
        <v>53.860931674086899</v>
      </c>
      <c r="D2519" s="1">
        <f t="shared" si="120"/>
        <v>4.1029325913100934E-2</v>
      </c>
      <c r="E2519" s="10">
        <f t="shared" si="121"/>
        <v>4.1029325913100934E-2</v>
      </c>
      <c r="F2519" s="10">
        <f t="shared" si="122"/>
        <v>1.6834055848834557E-3</v>
      </c>
    </row>
    <row r="2520" spans="1:6" x14ac:dyDescent="0.25">
      <c r="A2520" s="10">
        <v>2511</v>
      </c>
      <c r="B2520" s="10">
        <v>27.692713999999999</v>
      </c>
      <c r="C2520" s="15">
        <v>27.6621078344957</v>
      </c>
      <c r="D2520" s="1">
        <f t="shared" si="120"/>
        <v>3.0606165504298843E-2</v>
      </c>
      <c r="E2520" s="10">
        <f t="shared" si="121"/>
        <v>3.0606165504298843E-2</v>
      </c>
      <c r="F2520" s="10">
        <f t="shared" si="122"/>
        <v>9.367373668765325E-4</v>
      </c>
    </row>
    <row r="2521" spans="1:6" x14ac:dyDescent="0.25">
      <c r="A2521" s="10">
        <v>2512</v>
      </c>
      <c r="B2521" s="10">
        <v>44.515751000000002</v>
      </c>
      <c r="C2521" s="15">
        <v>44.461671303490299</v>
      </c>
      <c r="D2521" s="1">
        <f t="shared" si="120"/>
        <v>5.4079696509703012E-2</v>
      </c>
      <c r="E2521" s="10">
        <f t="shared" si="121"/>
        <v>5.4079696509703012E-2</v>
      </c>
      <c r="F2521" s="10">
        <f t="shared" si="122"/>
        <v>2.9246135745815841E-3</v>
      </c>
    </row>
    <row r="2522" spans="1:6" x14ac:dyDescent="0.25">
      <c r="A2522" s="10">
        <v>2513</v>
      </c>
      <c r="B2522" s="10">
        <v>-0.76142600000000005</v>
      </c>
      <c r="C2522" s="15">
        <v>-0.76142581111083196</v>
      </c>
      <c r="D2522" s="1">
        <f t="shared" si="120"/>
        <v>-1.8888916808457168E-7</v>
      </c>
      <c r="E2522" s="10">
        <f t="shared" si="121"/>
        <v>1.8888916808457168E-7</v>
      </c>
      <c r="F2522" s="10">
        <f t="shared" si="122"/>
        <v>3.5679117819681575E-14</v>
      </c>
    </row>
    <row r="2523" spans="1:6" x14ac:dyDescent="0.25">
      <c r="A2523" s="12">
        <v>2514</v>
      </c>
      <c r="B2523" s="12">
        <v>-0.76142600000000005</v>
      </c>
      <c r="C2523" s="15">
        <v>-0.76142581111083196</v>
      </c>
      <c r="D2523" s="1">
        <f t="shared" si="120"/>
        <v>-1.8888916808457168E-7</v>
      </c>
      <c r="E2523" s="12">
        <f t="shared" si="121"/>
        <v>1.8888916808457168E-7</v>
      </c>
      <c r="F2523" s="12">
        <f t="shared" si="122"/>
        <v>3.5679117819681575E-14</v>
      </c>
    </row>
    <row r="2524" spans="1:6" x14ac:dyDescent="0.25">
      <c r="A2524" s="10">
        <v>2515</v>
      </c>
      <c r="B2524" s="10">
        <v>-0.589785</v>
      </c>
      <c r="C2524" s="15">
        <v>-0.58978508808498198</v>
      </c>
      <c r="D2524" s="1">
        <f t="shared" si="120"/>
        <v>8.8084981975100618E-8</v>
      </c>
      <c r="E2524" s="10">
        <f t="shared" si="121"/>
        <v>8.8084981975100618E-8</v>
      </c>
      <c r="F2524" s="10">
        <f t="shared" si="122"/>
        <v>7.7589640495538E-15</v>
      </c>
    </row>
    <row r="2525" spans="1:6" x14ac:dyDescent="0.25">
      <c r="A2525" s="10">
        <v>2516</v>
      </c>
      <c r="B2525" s="10">
        <v>-0.58886300000000003</v>
      </c>
      <c r="C2525" s="15">
        <v>-0.58886260889951503</v>
      </c>
      <c r="D2525" s="1">
        <f t="shared" si="120"/>
        <v>-3.9110048499768624E-7</v>
      </c>
      <c r="E2525" s="10">
        <f t="shared" si="121"/>
        <v>3.9110048499768624E-7</v>
      </c>
      <c r="F2525" s="10">
        <f t="shared" si="122"/>
        <v>1.5295958936542539E-13</v>
      </c>
    </row>
    <row r="2526" spans="1:6" x14ac:dyDescent="0.25">
      <c r="A2526" s="10">
        <v>2517</v>
      </c>
      <c r="B2526" s="10">
        <v>-0.58886300000000003</v>
      </c>
      <c r="C2526" s="15">
        <v>-0.58881748163362102</v>
      </c>
      <c r="D2526" s="1">
        <f t="shared" si="120"/>
        <v>-4.551836637900486E-5</v>
      </c>
      <c r="E2526" s="10">
        <f t="shared" si="121"/>
        <v>4.551836637900486E-5</v>
      </c>
      <c r="F2526" s="10">
        <f t="shared" si="122"/>
        <v>2.07192167781332E-9</v>
      </c>
    </row>
    <row r="2527" spans="1:6" x14ac:dyDescent="0.25">
      <c r="A2527" s="10">
        <v>2518</v>
      </c>
      <c r="B2527" s="10">
        <v>-0.58886300000000003</v>
      </c>
      <c r="C2527" s="15">
        <v>-0.58880833461482296</v>
      </c>
      <c r="D2527" s="1">
        <f t="shared" si="120"/>
        <v>-5.4665385177066206E-5</v>
      </c>
      <c r="E2527" s="10">
        <f t="shared" si="121"/>
        <v>5.4665385177066206E-5</v>
      </c>
      <c r="F2527" s="10">
        <f t="shared" si="122"/>
        <v>2.9883043365570096E-9</v>
      </c>
    </row>
    <row r="2528" spans="1:6" x14ac:dyDescent="0.25">
      <c r="A2528" s="10">
        <v>2519</v>
      </c>
      <c r="B2528" s="10">
        <v>-0.58886300000000003</v>
      </c>
      <c r="C2528" s="15">
        <v>-0.58880401188201203</v>
      </c>
      <c r="D2528" s="1">
        <f t="shared" si="120"/>
        <v>-5.8988117987990307E-5</v>
      </c>
      <c r="E2528" s="10">
        <f t="shared" si="121"/>
        <v>5.8988117987990307E-5</v>
      </c>
      <c r="F2528" s="10">
        <f t="shared" si="122"/>
        <v>3.4795980637650655E-9</v>
      </c>
    </row>
    <row r="2529" spans="1:6" x14ac:dyDescent="0.25">
      <c r="A2529" s="10">
        <v>2520</v>
      </c>
      <c r="B2529" s="10">
        <v>-0.58886300000000003</v>
      </c>
      <c r="C2529" s="15">
        <v>-0.58880113633963804</v>
      </c>
      <c r="D2529" s="1">
        <f t="shared" si="120"/>
        <v>-6.1863660361982653E-5</v>
      </c>
      <c r="E2529" s="10">
        <f t="shared" si="121"/>
        <v>6.1863660361982653E-5</v>
      </c>
      <c r="F2529" s="10">
        <f t="shared" si="122"/>
        <v>3.8271124733827436E-9</v>
      </c>
    </row>
    <row r="2530" spans="1:6" x14ac:dyDescent="0.25">
      <c r="A2530" s="10">
        <v>2521</v>
      </c>
      <c r="B2530" s="10">
        <v>-0.58886300000000003</v>
      </c>
      <c r="C2530" s="15">
        <v>-0.58879918863672498</v>
      </c>
      <c r="D2530" s="1">
        <f t="shared" si="120"/>
        <v>-6.3811363275045885E-5</v>
      </c>
      <c r="E2530" s="10">
        <f t="shared" si="121"/>
        <v>6.3811363275045885E-5</v>
      </c>
      <c r="F2530" s="10">
        <f t="shared" si="122"/>
        <v>4.0718900830198743E-9</v>
      </c>
    </row>
    <row r="2531" spans="1:6" x14ac:dyDescent="0.25">
      <c r="A2531" s="10">
        <v>2522</v>
      </c>
      <c r="B2531" s="10">
        <v>-0.58886300000000003</v>
      </c>
      <c r="C2531" s="15">
        <v>-0.58879787023993202</v>
      </c>
      <c r="D2531" s="1">
        <f t="shared" si="120"/>
        <v>-6.5129760068005638E-5</v>
      </c>
      <c r="E2531" s="10">
        <f t="shared" si="121"/>
        <v>6.5129760068005638E-5</v>
      </c>
      <c r="F2531" s="10">
        <f t="shared" si="122"/>
        <v>4.2418856465159814E-9</v>
      </c>
    </row>
    <row r="2532" spans="1:6" x14ac:dyDescent="0.25">
      <c r="A2532" s="10">
        <v>2523</v>
      </c>
      <c r="B2532" s="10">
        <v>-0.58886300000000003</v>
      </c>
      <c r="C2532" s="15">
        <v>-0.58879717045749502</v>
      </c>
      <c r="D2532" s="1">
        <f t="shared" si="120"/>
        <v>-6.5829542505002614E-5</v>
      </c>
      <c r="E2532" s="10">
        <f t="shared" si="121"/>
        <v>6.5829542505002614E-5</v>
      </c>
      <c r="F2532" s="10">
        <f t="shared" si="122"/>
        <v>4.3335286664179457E-9</v>
      </c>
    </row>
    <row r="2533" spans="1:6" x14ac:dyDescent="0.25">
      <c r="A2533" s="10">
        <v>2524</v>
      </c>
      <c r="B2533" s="10">
        <v>-0.58886300000000003</v>
      </c>
      <c r="C2533" s="15">
        <v>-0.58879717045749502</v>
      </c>
      <c r="D2533" s="1">
        <f t="shared" si="120"/>
        <v>-6.5829542505002614E-5</v>
      </c>
      <c r="E2533" s="10">
        <f t="shared" si="121"/>
        <v>6.5829542505002614E-5</v>
      </c>
      <c r="F2533" s="10">
        <f t="shared" si="122"/>
        <v>4.3335286664179457E-9</v>
      </c>
    </row>
    <row r="2534" spans="1:6" x14ac:dyDescent="0.25">
      <c r="A2534" s="10">
        <v>2525</v>
      </c>
      <c r="B2534" s="10">
        <v>-0.58886300000000003</v>
      </c>
      <c r="C2534" s="15">
        <v>-0.58879717045749502</v>
      </c>
      <c r="D2534" s="1">
        <f t="shared" si="120"/>
        <v>-6.5829542505002614E-5</v>
      </c>
      <c r="E2534" s="10">
        <f t="shared" si="121"/>
        <v>6.5829542505002614E-5</v>
      </c>
      <c r="F2534" s="10">
        <f t="shared" si="122"/>
        <v>4.3335286664179457E-9</v>
      </c>
    </row>
    <row r="2535" spans="1:6" x14ac:dyDescent="0.25">
      <c r="A2535" s="10">
        <v>2526</v>
      </c>
      <c r="B2535" s="10">
        <v>-0.58886300000000003</v>
      </c>
      <c r="C2535" s="15">
        <v>-0.58879717045749502</v>
      </c>
      <c r="D2535" s="1">
        <f t="shared" si="120"/>
        <v>-6.5829542505002614E-5</v>
      </c>
      <c r="E2535" s="10">
        <f t="shared" si="121"/>
        <v>6.5829542505002614E-5</v>
      </c>
      <c r="F2535" s="10">
        <f t="shared" si="122"/>
        <v>4.3335286664179457E-9</v>
      </c>
    </row>
    <row r="2536" spans="1:6" x14ac:dyDescent="0.25">
      <c r="A2536" s="10">
        <v>2527</v>
      </c>
      <c r="B2536" s="10">
        <v>-0.62791399999999997</v>
      </c>
      <c r="C2536" s="15">
        <v>-0.62791443588467899</v>
      </c>
      <c r="D2536" s="1">
        <f t="shared" si="120"/>
        <v>4.3588467901756189E-7</v>
      </c>
      <c r="E2536" s="10">
        <f t="shared" si="121"/>
        <v>4.3588467901756189E-7</v>
      </c>
      <c r="F2536" s="10">
        <f t="shared" si="122"/>
        <v>1.8999545340224296E-13</v>
      </c>
    </row>
    <row r="2537" spans="1:6" x14ac:dyDescent="0.25">
      <c r="A2537" s="10">
        <v>2528</v>
      </c>
      <c r="B2537" s="10">
        <v>-1.207948</v>
      </c>
      <c r="C2537" s="15">
        <v>-1.20795545723467</v>
      </c>
      <c r="D2537" s="1">
        <f t="shared" si="120"/>
        <v>7.4572346699941505E-6</v>
      </c>
      <c r="E2537" s="10">
        <f t="shared" si="121"/>
        <v>7.4572346699941505E-6</v>
      </c>
      <c r="F2537" s="10">
        <f t="shared" si="122"/>
        <v>5.5610348923362767E-11</v>
      </c>
    </row>
    <row r="2538" spans="1:6" x14ac:dyDescent="0.25">
      <c r="A2538" s="10">
        <v>2529</v>
      </c>
      <c r="B2538" s="10">
        <v>63.510624</v>
      </c>
      <c r="C2538" s="15">
        <v>63.413943248078297</v>
      </c>
      <c r="D2538" s="1">
        <f t="shared" si="120"/>
        <v>9.6680751921702779E-2</v>
      </c>
      <c r="E2538" s="10">
        <f t="shared" si="121"/>
        <v>9.6680751921702779E-2</v>
      </c>
      <c r="F2538" s="10">
        <f t="shared" si="122"/>
        <v>9.347167792145835E-3</v>
      </c>
    </row>
    <row r="2539" spans="1:6" x14ac:dyDescent="0.25">
      <c r="A2539" s="10">
        <v>2530</v>
      </c>
      <c r="B2539" s="10">
        <v>104.945894</v>
      </c>
      <c r="C2539" s="15">
        <v>104.827113875851</v>
      </c>
      <c r="D2539" s="1">
        <f t="shared" si="120"/>
        <v>0.11878012414899786</v>
      </c>
      <c r="E2539" s="10">
        <f t="shared" si="121"/>
        <v>0.11878012414899786</v>
      </c>
      <c r="F2539" s="10">
        <f t="shared" si="122"/>
        <v>1.4108717892851343E-2</v>
      </c>
    </row>
    <row r="2540" spans="1:6" x14ac:dyDescent="0.25">
      <c r="A2540" s="10">
        <v>2531</v>
      </c>
      <c r="B2540" s="10">
        <v>113.40884</v>
      </c>
      <c r="C2540" s="15">
        <v>113.404080936298</v>
      </c>
      <c r="D2540" s="1">
        <f t="shared" si="120"/>
        <v>4.7590637019965243E-3</v>
      </c>
      <c r="E2540" s="10">
        <f t="shared" si="121"/>
        <v>4.7590637019965243E-3</v>
      </c>
      <c r="F2540" s="10">
        <f t="shared" si="122"/>
        <v>2.2648687319660863E-5</v>
      </c>
    </row>
    <row r="2541" spans="1:6" x14ac:dyDescent="0.25">
      <c r="A2541" s="10">
        <v>2532</v>
      </c>
      <c r="B2541" s="10">
        <v>104.23004</v>
      </c>
      <c r="C2541" s="15">
        <v>104.123507896584</v>
      </c>
      <c r="D2541" s="1">
        <f t="shared" si="120"/>
        <v>0.10653210341600072</v>
      </c>
      <c r="E2541" s="10">
        <f t="shared" si="121"/>
        <v>0.10653210341600072</v>
      </c>
      <c r="F2541" s="10">
        <f t="shared" si="122"/>
        <v>1.1349089058237474E-2</v>
      </c>
    </row>
    <row r="2542" spans="1:6" x14ac:dyDescent="0.25">
      <c r="A2542" s="10">
        <v>2533</v>
      </c>
      <c r="B2542" s="10">
        <v>96.345106999999999</v>
      </c>
      <c r="C2542" s="15">
        <v>96.229575072371006</v>
      </c>
      <c r="D2542" s="1">
        <f t="shared" si="120"/>
        <v>0.115531927628993</v>
      </c>
      <c r="E2542" s="10">
        <f t="shared" si="121"/>
        <v>0.115531927628993</v>
      </c>
      <c r="F2542" s="10">
        <f t="shared" si="122"/>
        <v>1.3347626301670877E-2</v>
      </c>
    </row>
    <row r="2543" spans="1:6" x14ac:dyDescent="0.25">
      <c r="A2543" s="10">
        <v>2534</v>
      </c>
      <c r="B2543" s="10">
        <v>-0.76142600000000005</v>
      </c>
      <c r="C2543" s="15">
        <v>-0.76142581111083196</v>
      </c>
      <c r="D2543" s="1">
        <f t="shared" si="120"/>
        <v>-1.8888916808457168E-7</v>
      </c>
      <c r="E2543" s="10">
        <f t="shared" si="121"/>
        <v>1.8888916808457168E-7</v>
      </c>
      <c r="F2543" s="10">
        <f t="shared" si="122"/>
        <v>3.5679117819681575E-14</v>
      </c>
    </row>
    <row r="2544" spans="1:6" x14ac:dyDescent="0.25">
      <c r="A2544" s="10">
        <v>2535</v>
      </c>
      <c r="B2544" s="10">
        <v>-0.76142600000000005</v>
      </c>
      <c r="C2544" s="15">
        <v>-0.76142581111083196</v>
      </c>
      <c r="D2544" s="1">
        <f t="shared" si="120"/>
        <v>-1.8888916808457168E-7</v>
      </c>
      <c r="E2544" s="10">
        <f t="shared" si="121"/>
        <v>1.8888916808457168E-7</v>
      </c>
      <c r="F2544" s="10">
        <f t="shared" si="122"/>
        <v>3.5679117819681575E-14</v>
      </c>
    </row>
    <row r="2545" spans="1:6" x14ac:dyDescent="0.25">
      <c r="A2545" s="10">
        <v>2536</v>
      </c>
      <c r="B2545" s="10">
        <v>-0.76142600000000005</v>
      </c>
      <c r="C2545" s="15">
        <v>-0.76142581111083196</v>
      </c>
      <c r="D2545" s="1">
        <f t="shared" si="120"/>
        <v>-1.8888916808457168E-7</v>
      </c>
      <c r="E2545" s="10">
        <f t="shared" si="121"/>
        <v>1.8888916808457168E-7</v>
      </c>
      <c r="F2545" s="10">
        <f t="shared" si="122"/>
        <v>3.5679117819681575E-14</v>
      </c>
    </row>
    <row r="2546" spans="1:6" x14ac:dyDescent="0.25">
      <c r="A2546" s="16">
        <v>2537</v>
      </c>
      <c r="B2546" s="16">
        <v>-0.76142600000000005</v>
      </c>
      <c r="C2546" s="15">
        <v>-0.76142581111083196</v>
      </c>
      <c r="D2546" s="1">
        <f t="shared" si="120"/>
        <v>-1.8888916808457168E-7</v>
      </c>
      <c r="E2546" s="16">
        <f t="shared" si="121"/>
        <v>1.8888916808457168E-7</v>
      </c>
      <c r="F2546" s="16">
        <f t="shared" si="122"/>
        <v>3.5679117819681575E-14</v>
      </c>
    </row>
    <row r="2547" spans="1:6" x14ac:dyDescent="0.25">
      <c r="A2547" s="10">
        <v>2538</v>
      </c>
      <c r="B2547" s="10">
        <v>-0.76142600000000005</v>
      </c>
      <c r="C2547" s="15">
        <v>-0.76142581111083196</v>
      </c>
      <c r="D2547" s="1">
        <f t="shared" si="120"/>
        <v>-1.8888916808457168E-7</v>
      </c>
      <c r="E2547" s="10">
        <f t="shared" si="121"/>
        <v>1.8888916808457168E-7</v>
      </c>
      <c r="F2547" s="10">
        <f t="shared" si="122"/>
        <v>3.5679117819681575E-14</v>
      </c>
    </row>
    <row r="2548" spans="1:6" x14ac:dyDescent="0.25">
      <c r="A2548" s="10">
        <v>2539</v>
      </c>
      <c r="B2548" s="10">
        <v>-0.59172899999999995</v>
      </c>
      <c r="C2548" s="15">
        <v>-0.59172935478869504</v>
      </c>
      <c r="D2548" s="1">
        <f t="shared" si="120"/>
        <v>3.5478869508942523E-7</v>
      </c>
      <c r="E2548" s="10">
        <f t="shared" si="121"/>
        <v>3.5478869508942523E-7</v>
      </c>
      <c r="F2548" s="10">
        <f t="shared" si="122"/>
        <v>1.2587501816325714E-13</v>
      </c>
    </row>
    <row r="2549" spans="1:6" x14ac:dyDescent="0.25">
      <c r="A2549" s="10">
        <v>2540</v>
      </c>
      <c r="B2549" s="10">
        <v>-0.58886300000000003</v>
      </c>
      <c r="C2549" s="15">
        <v>-0.58886260889951503</v>
      </c>
      <c r="D2549" s="1">
        <f t="shared" si="120"/>
        <v>-3.9110048499768624E-7</v>
      </c>
      <c r="E2549" s="10">
        <f t="shared" si="121"/>
        <v>3.9110048499768624E-7</v>
      </c>
      <c r="F2549" s="10">
        <f t="shared" si="122"/>
        <v>1.5295958936542539E-13</v>
      </c>
    </row>
    <row r="2550" spans="1:6" x14ac:dyDescent="0.25">
      <c r="A2550" s="10">
        <v>2541</v>
      </c>
      <c r="B2550" s="10">
        <v>-0.58886300000000003</v>
      </c>
      <c r="C2550" s="15">
        <v>-0.58881632830004804</v>
      </c>
      <c r="D2550" s="1">
        <f t="shared" si="120"/>
        <v>-4.6671699951983392E-5</v>
      </c>
      <c r="E2550" s="10">
        <f t="shared" si="121"/>
        <v>4.6671699951983392E-5</v>
      </c>
      <c r="F2550" s="10">
        <f t="shared" si="122"/>
        <v>2.1782475764079665E-9</v>
      </c>
    </row>
    <row r="2551" spans="1:6" x14ac:dyDescent="0.25">
      <c r="A2551" s="10">
        <v>2542</v>
      </c>
      <c r="B2551" s="10">
        <v>-0.58886300000000003</v>
      </c>
      <c r="C2551" s="15">
        <v>-0.58880765205543395</v>
      </c>
      <c r="D2551" s="1">
        <f t="shared" si="120"/>
        <v>-5.5347944566075391E-5</v>
      </c>
      <c r="E2551" s="10">
        <f t="shared" si="121"/>
        <v>5.5347944566075391E-5</v>
      </c>
      <c r="F2551" s="10">
        <f t="shared" si="122"/>
        <v>3.0633949676893542E-9</v>
      </c>
    </row>
    <row r="2552" spans="1:6" x14ac:dyDescent="0.25">
      <c r="A2552" s="10">
        <v>2543</v>
      </c>
      <c r="B2552" s="10">
        <v>-0.58886300000000003</v>
      </c>
      <c r="C2552" s="15">
        <v>-0.58880354015441605</v>
      </c>
      <c r="D2552" s="1">
        <f t="shared" si="120"/>
        <v>-5.9459845583975657E-5</v>
      </c>
      <c r="E2552" s="10">
        <f t="shared" si="121"/>
        <v>5.9459845583975657E-5</v>
      </c>
      <c r="F2552" s="10">
        <f t="shared" si="122"/>
        <v>3.5354732368702293E-9</v>
      </c>
    </row>
    <row r="2553" spans="1:6" x14ac:dyDescent="0.25">
      <c r="A2553" s="10">
        <v>2544</v>
      </c>
      <c r="B2553" s="10">
        <v>-0.58886300000000003</v>
      </c>
      <c r="C2553" s="15">
        <v>-0.58880076385246805</v>
      </c>
      <c r="D2553" s="1">
        <f t="shared" si="120"/>
        <v>-6.2236147531979924E-5</v>
      </c>
      <c r="E2553" s="10">
        <f t="shared" si="121"/>
        <v>6.2236147531979924E-5</v>
      </c>
      <c r="F2553" s="10">
        <f t="shared" si="122"/>
        <v>3.8733380596223708E-9</v>
      </c>
    </row>
    <row r="2554" spans="1:6" x14ac:dyDescent="0.25">
      <c r="A2554" s="10">
        <v>2545</v>
      </c>
      <c r="B2554" s="10">
        <v>-0.58886300000000003</v>
      </c>
      <c r="C2554" s="15">
        <v>-0.58879885612641003</v>
      </c>
      <c r="D2554" s="1">
        <f t="shared" si="120"/>
        <v>-6.4143873589994627E-5</v>
      </c>
      <c r="E2554" s="10">
        <f t="shared" si="121"/>
        <v>6.4143873589994627E-5</v>
      </c>
      <c r="F2554" s="10">
        <f t="shared" si="122"/>
        <v>4.1144365191292099E-9</v>
      </c>
    </row>
    <row r="2555" spans="1:6" x14ac:dyDescent="0.25">
      <c r="A2555" s="10">
        <v>2546</v>
      </c>
      <c r="B2555" s="10">
        <v>-0.58886300000000003</v>
      </c>
      <c r="C2555" s="15">
        <v>-0.58879755680213497</v>
      </c>
      <c r="D2555" s="1">
        <f t="shared" si="120"/>
        <v>-6.5443197865056035E-5</v>
      </c>
      <c r="E2555" s="10">
        <f t="shared" si="121"/>
        <v>6.5443197865056035E-5</v>
      </c>
      <c r="F2555" s="10">
        <f t="shared" si="122"/>
        <v>4.282812146804875E-9</v>
      </c>
    </row>
    <row r="2556" spans="1:6" x14ac:dyDescent="0.25">
      <c r="A2556" s="10">
        <v>2547</v>
      </c>
      <c r="B2556" s="10">
        <v>-0.58886300000000003</v>
      </c>
      <c r="C2556" s="15">
        <v>-0.58879717045749502</v>
      </c>
      <c r="D2556" s="1">
        <f t="shared" si="120"/>
        <v>-6.5829542505002614E-5</v>
      </c>
      <c r="E2556" s="10">
        <f t="shared" si="121"/>
        <v>6.5829542505002614E-5</v>
      </c>
      <c r="F2556" s="10">
        <f t="shared" si="122"/>
        <v>4.3335286664179457E-9</v>
      </c>
    </row>
    <row r="2557" spans="1:6" x14ac:dyDescent="0.25">
      <c r="A2557" s="10">
        <v>2548</v>
      </c>
      <c r="B2557" s="10">
        <v>-0.58886300000000003</v>
      </c>
      <c r="C2557" s="15">
        <v>-0.58879717045749502</v>
      </c>
      <c r="D2557" s="1">
        <f t="shared" si="120"/>
        <v>-6.5829542505002614E-5</v>
      </c>
      <c r="E2557" s="10">
        <f t="shared" si="121"/>
        <v>6.5829542505002614E-5</v>
      </c>
      <c r="F2557" s="10">
        <f t="shared" si="122"/>
        <v>4.3335286664179457E-9</v>
      </c>
    </row>
    <row r="2558" spans="1:6" x14ac:dyDescent="0.25">
      <c r="A2558" s="10">
        <v>2549</v>
      </c>
      <c r="B2558" s="10">
        <v>-0.58886300000000003</v>
      </c>
      <c r="C2558" s="15">
        <v>-0.58879717045749502</v>
      </c>
      <c r="D2558" s="1">
        <f t="shared" si="120"/>
        <v>-6.5829542505002614E-5</v>
      </c>
      <c r="E2558" s="10">
        <f t="shared" si="121"/>
        <v>6.5829542505002614E-5</v>
      </c>
      <c r="F2558" s="10">
        <f t="shared" si="122"/>
        <v>4.3335286664179457E-9</v>
      </c>
    </row>
    <row r="2559" spans="1:6" x14ac:dyDescent="0.25">
      <c r="A2559" s="10">
        <v>2550</v>
      </c>
      <c r="B2559" s="10">
        <v>-0.58886300000000003</v>
      </c>
      <c r="C2559" s="15">
        <v>-0.58879717045749502</v>
      </c>
      <c r="D2559" s="1">
        <f t="shared" si="120"/>
        <v>-6.5829542505002614E-5</v>
      </c>
      <c r="E2559" s="10">
        <f t="shared" si="121"/>
        <v>6.5829542505002614E-5</v>
      </c>
      <c r="F2559" s="10">
        <f t="shared" si="122"/>
        <v>4.3335286664179457E-9</v>
      </c>
    </row>
    <row r="2560" spans="1:6" x14ac:dyDescent="0.25">
      <c r="A2560" s="10">
        <v>2551</v>
      </c>
      <c r="B2560" s="10">
        <v>-0.63132299999999997</v>
      </c>
      <c r="C2560" s="15">
        <v>-0.63132329631858697</v>
      </c>
      <c r="D2560" s="1">
        <f t="shared" si="120"/>
        <v>2.9631858700085445E-7</v>
      </c>
      <c r="E2560" s="10">
        <f t="shared" si="121"/>
        <v>2.9631858700085445E-7</v>
      </c>
      <c r="F2560" s="10">
        <f t="shared" si="122"/>
        <v>8.7804705002182943E-14</v>
      </c>
    </row>
    <row r="2561" spans="1:6" x14ac:dyDescent="0.25">
      <c r="A2561" s="10">
        <v>2552</v>
      </c>
      <c r="B2561" s="10">
        <v>-1.2116100000000001</v>
      </c>
      <c r="C2561" s="15">
        <v>-1.21169911633161</v>
      </c>
      <c r="D2561" s="1">
        <f t="shared" si="120"/>
        <v>8.9116331609906396E-5</v>
      </c>
      <c r="E2561" s="10">
        <f t="shared" si="121"/>
        <v>8.9116331609906396E-5</v>
      </c>
      <c r="F2561" s="10">
        <f t="shared" si="122"/>
        <v>7.9417205596068015E-9</v>
      </c>
    </row>
    <row r="2562" spans="1:6" x14ac:dyDescent="0.25">
      <c r="A2562" s="10">
        <v>2553</v>
      </c>
      <c r="B2562" s="10">
        <v>80.887674000000004</v>
      </c>
      <c r="C2562" s="15">
        <v>80.821891262479596</v>
      </c>
      <c r="D2562" s="1">
        <f t="shared" si="120"/>
        <v>6.5782737520407863E-2</v>
      </c>
      <c r="E2562" s="10">
        <f t="shared" si="121"/>
        <v>6.5782737520407863E-2</v>
      </c>
      <c r="F2562" s="10">
        <f t="shared" si="122"/>
        <v>4.3273685556788769E-3</v>
      </c>
    </row>
    <row r="2563" spans="1:6" x14ac:dyDescent="0.25">
      <c r="A2563" s="10">
        <v>2554</v>
      </c>
      <c r="B2563" s="10">
        <v>113.49266</v>
      </c>
      <c r="C2563" s="15">
        <v>113.865536813692</v>
      </c>
      <c r="D2563" s="1">
        <f t="shared" si="120"/>
        <v>-0.37287681369200243</v>
      </c>
      <c r="E2563" s="10">
        <f t="shared" si="121"/>
        <v>0.37287681369200243</v>
      </c>
      <c r="F2563" s="10">
        <f t="shared" si="122"/>
        <v>0.13903711818910028</v>
      </c>
    </row>
    <row r="2564" spans="1:6" x14ac:dyDescent="0.25">
      <c r="A2564" s="10">
        <v>2555</v>
      </c>
      <c r="B2564" s="10">
        <v>113.675331</v>
      </c>
      <c r="C2564" s="15">
        <v>113.699333079179</v>
      </c>
      <c r="D2564" s="1">
        <f t="shared" si="120"/>
        <v>-2.400207917899877E-2</v>
      </c>
      <c r="E2564" s="10">
        <f t="shared" si="121"/>
        <v>2.400207917899877E-2</v>
      </c>
      <c r="F2564" s="10">
        <f t="shared" si="122"/>
        <v>5.7609980491492622E-4</v>
      </c>
    </row>
    <row r="2565" spans="1:6" x14ac:dyDescent="0.25">
      <c r="A2565" s="10">
        <v>2556</v>
      </c>
      <c r="B2565" s="10">
        <v>113.48733</v>
      </c>
      <c r="C2565" s="15">
        <v>113.487587389336</v>
      </c>
      <c r="D2565" s="1">
        <f t="shared" si="120"/>
        <v>-2.5738933599939173E-4</v>
      </c>
      <c r="E2565" s="10">
        <f t="shared" si="121"/>
        <v>2.5738933599939173E-4</v>
      </c>
      <c r="F2565" s="10">
        <f t="shared" si="122"/>
        <v>6.6249270286207774E-8</v>
      </c>
    </row>
    <row r="2566" spans="1:6" x14ac:dyDescent="0.25">
      <c r="A2566" s="10">
        <v>2557</v>
      </c>
      <c r="B2566" s="10">
        <v>113.33284</v>
      </c>
      <c r="C2566" s="15">
        <v>113.36612477718801</v>
      </c>
      <c r="D2566" s="1">
        <f t="shared" si="120"/>
        <v>-3.3284777188001158E-2</v>
      </c>
      <c r="E2566" s="10">
        <f t="shared" si="121"/>
        <v>3.3284777188001158E-2</v>
      </c>
      <c r="F2566" s="10">
        <f t="shared" si="122"/>
        <v>1.1078763924548822E-3</v>
      </c>
    </row>
    <row r="2567" spans="1:6" x14ac:dyDescent="0.25">
      <c r="A2567" s="10">
        <v>2558</v>
      </c>
      <c r="B2567" s="10">
        <v>113.328597</v>
      </c>
      <c r="C2567" s="15">
        <v>113.299825565238</v>
      </c>
      <c r="D2567" s="1">
        <f t="shared" si="120"/>
        <v>2.877143476200672E-2</v>
      </c>
      <c r="E2567" s="10">
        <f t="shared" si="121"/>
        <v>2.877143476200672E-2</v>
      </c>
      <c r="F2567" s="10">
        <f t="shared" si="122"/>
        <v>8.2779545826440872E-4</v>
      </c>
    </row>
    <row r="2568" spans="1:6" x14ac:dyDescent="0.25">
      <c r="A2568" s="10">
        <v>2559</v>
      </c>
      <c r="B2568" s="10">
        <v>105.54724400000001</v>
      </c>
      <c r="C2568" s="15">
        <v>106.383796559977</v>
      </c>
      <c r="D2568" s="1">
        <f t="shared" si="120"/>
        <v>-0.83655255997699385</v>
      </c>
      <c r="E2568" s="10">
        <f t="shared" si="121"/>
        <v>0.83655255997699385</v>
      </c>
      <c r="F2568" s="10">
        <f t="shared" si="122"/>
        <v>0.6998201856040619</v>
      </c>
    </row>
    <row r="2569" spans="1:6" x14ac:dyDescent="0.25">
      <c r="A2569" s="10">
        <v>2560</v>
      </c>
      <c r="B2569" s="10">
        <v>71.487297999999996</v>
      </c>
      <c r="C2569" s="15">
        <v>71.597644732138704</v>
      </c>
      <c r="D2569" s="1">
        <f t="shared" si="120"/>
        <v>-0.1103467321387086</v>
      </c>
      <c r="E2569" s="10">
        <f t="shared" si="121"/>
        <v>0.1103467321387086</v>
      </c>
      <c r="F2569" s="10">
        <f t="shared" si="122"/>
        <v>1.2176401293691906E-2</v>
      </c>
    </row>
    <row r="2570" spans="1:6" x14ac:dyDescent="0.25">
      <c r="A2570" s="10">
        <v>2561</v>
      </c>
      <c r="B2570" s="10">
        <v>41.255535999999999</v>
      </c>
      <c r="C2570" s="15">
        <v>41.215194322600098</v>
      </c>
      <c r="D2570" s="1">
        <f t="shared" si="120"/>
        <v>4.0341677399901243E-2</v>
      </c>
      <c r="E2570" s="10">
        <f t="shared" si="121"/>
        <v>4.0341677399901243E-2</v>
      </c>
      <c r="F2570" s="10">
        <f t="shared" si="122"/>
        <v>1.6274509354377027E-3</v>
      </c>
    </row>
    <row r="2571" spans="1:6" x14ac:dyDescent="0.25">
      <c r="A2571" s="10">
        <v>2562</v>
      </c>
      <c r="B2571" s="10">
        <v>-0.76784699999999995</v>
      </c>
      <c r="C2571" s="15">
        <v>-0.76783806248192099</v>
      </c>
      <c r="D2571" s="1">
        <f t="shared" ref="D2571:D2634" si="123">B2571-C2571</f>
        <v>-8.9375180789552644E-6</v>
      </c>
      <c r="E2571" s="10">
        <f t="shared" ref="E2571:E2634" si="124">ABS(D2571)</f>
        <v>8.9375180789552644E-6</v>
      </c>
      <c r="F2571" s="10">
        <f t="shared" ref="F2571:F2634" si="125">E2571^2</f>
        <v>7.9879229411652197E-11</v>
      </c>
    </row>
    <row r="2572" spans="1:6" x14ac:dyDescent="0.25">
      <c r="A2572" s="10">
        <v>2563</v>
      </c>
      <c r="B2572" s="10">
        <v>-0.59367800000000004</v>
      </c>
      <c r="C2572" s="15">
        <v>-0.59367804403241897</v>
      </c>
      <c r="D2572" s="1">
        <f t="shared" si="123"/>
        <v>4.4032418933248607E-8</v>
      </c>
      <c r="E2572" s="10">
        <f t="shared" si="124"/>
        <v>4.4032418933248607E-8</v>
      </c>
      <c r="F2572" s="10">
        <f t="shared" si="125"/>
        <v>1.9388539171131103E-15</v>
      </c>
    </row>
    <row r="2573" spans="1:6" x14ac:dyDescent="0.25">
      <c r="A2573" s="10">
        <v>2564</v>
      </c>
      <c r="B2573" s="10">
        <v>-0.58886300000000003</v>
      </c>
      <c r="C2573" s="15">
        <v>-0.58886260889951503</v>
      </c>
      <c r="D2573" s="1">
        <f t="shared" si="123"/>
        <v>-3.9110048499768624E-7</v>
      </c>
      <c r="E2573" s="10">
        <f t="shared" si="124"/>
        <v>3.9110048499768624E-7</v>
      </c>
      <c r="F2573" s="10">
        <f t="shared" si="125"/>
        <v>1.5295958936542539E-13</v>
      </c>
    </row>
    <row r="2574" spans="1:6" x14ac:dyDescent="0.25">
      <c r="A2574" s="10">
        <v>2565</v>
      </c>
      <c r="B2574" s="10">
        <v>-0.58886300000000003</v>
      </c>
      <c r="C2574" s="15">
        <v>-0.58881873235502102</v>
      </c>
      <c r="D2574" s="1">
        <f t="shared" si="123"/>
        <v>-4.4267644979001375E-5</v>
      </c>
      <c r="E2574" s="10">
        <f t="shared" si="124"/>
        <v>4.4267644979001375E-5</v>
      </c>
      <c r="F2574" s="10">
        <f t="shared" si="125"/>
        <v>1.9596243919869058E-9</v>
      </c>
    </row>
    <row r="2575" spans="1:6" x14ac:dyDescent="0.25">
      <c r="A2575" s="10">
        <v>2566</v>
      </c>
      <c r="B2575" s="10">
        <v>-0.58886300000000003</v>
      </c>
      <c r="C2575" s="15">
        <v>-0.58880922008195702</v>
      </c>
      <c r="D2575" s="1">
        <f t="shared" si="123"/>
        <v>-5.3779918043006525E-5</v>
      </c>
      <c r="E2575" s="10">
        <f t="shared" si="124"/>
        <v>5.3779918043006525E-5</v>
      </c>
      <c r="F2575" s="10">
        <f t="shared" si="125"/>
        <v>2.8922795847124989E-9</v>
      </c>
    </row>
    <row r="2576" spans="1:6" x14ac:dyDescent="0.25">
      <c r="A2576" s="10">
        <v>2567</v>
      </c>
      <c r="B2576" s="10">
        <v>-0.58886300000000003</v>
      </c>
      <c r="C2576" s="15">
        <v>-0.58880455231874695</v>
      </c>
      <c r="D2576" s="1">
        <f t="shared" si="123"/>
        <v>-5.8447681253070982E-5</v>
      </c>
      <c r="E2576" s="10">
        <f t="shared" si="124"/>
        <v>5.8447681253070982E-5</v>
      </c>
      <c r="F2576" s="10">
        <f t="shared" si="125"/>
        <v>3.4161314438605852E-9</v>
      </c>
    </row>
    <row r="2577" spans="1:6" x14ac:dyDescent="0.25">
      <c r="A2577" s="10">
        <v>2568</v>
      </c>
      <c r="B2577" s="10">
        <v>-0.58886300000000003</v>
      </c>
      <c r="C2577" s="15">
        <v>-0.588801459011841</v>
      </c>
      <c r="D2577" s="1">
        <f t="shared" si="123"/>
        <v>-6.1540988159025645E-5</v>
      </c>
      <c r="E2577" s="10">
        <f t="shared" si="124"/>
        <v>6.1540988159025645E-5</v>
      </c>
      <c r="F2577" s="10">
        <f t="shared" si="125"/>
        <v>3.7872932235893343E-9</v>
      </c>
    </row>
    <row r="2578" spans="1:6" x14ac:dyDescent="0.25">
      <c r="A2578" s="10">
        <v>2569</v>
      </c>
      <c r="B2578" s="10">
        <v>-0.58886300000000003</v>
      </c>
      <c r="C2578" s="15">
        <v>-0.58879938613576699</v>
      </c>
      <c r="D2578" s="1">
        <f t="shared" si="123"/>
        <v>-6.3613864233036388E-5</v>
      </c>
      <c r="E2578" s="10">
        <f t="shared" si="124"/>
        <v>6.3613864233036388E-5</v>
      </c>
      <c r="F2578" s="10">
        <f t="shared" si="125"/>
        <v>4.0467237226591862E-9</v>
      </c>
    </row>
    <row r="2579" spans="1:6" x14ac:dyDescent="0.25">
      <c r="A2579" s="10">
        <v>2570</v>
      </c>
      <c r="B2579" s="10">
        <v>-0.58886300000000003</v>
      </c>
      <c r="C2579" s="15">
        <v>-0.58879801773895502</v>
      </c>
      <c r="D2579" s="1">
        <f t="shared" si="123"/>
        <v>-6.4982261045010148E-5</v>
      </c>
      <c r="E2579" s="10">
        <f t="shared" si="124"/>
        <v>6.4982261045010148E-5</v>
      </c>
      <c r="F2579" s="10">
        <f t="shared" si="125"/>
        <v>4.2226942505218436E-9</v>
      </c>
    </row>
    <row r="2580" spans="1:6" x14ac:dyDescent="0.25">
      <c r="A2580" s="10">
        <v>2571</v>
      </c>
      <c r="B2580" s="10">
        <v>-0.58886300000000003</v>
      </c>
      <c r="C2580" s="15">
        <v>-0.58879717045749502</v>
      </c>
      <c r="D2580" s="1">
        <f t="shared" si="123"/>
        <v>-6.5829542505002614E-5</v>
      </c>
      <c r="E2580" s="10">
        <f t="shared" si="124"/>
        <v>6.5829542505002614E-5</v>
      </c>
      <c r="F2580" s="10">
        <f t="shared" si="125"/>
        <v>4.3335286664179457E-9</v>
      </c>
    </row>
    <row r="2581" spans="1:6" x14ac:dyDescent="0.25">
      <c r="A2581" s="10">
        <v>2572</v>
      </c>
      <c r="B2581" s="10">
        <v>-0.58886300000000003</v>
      </c>
      <c r="C2581" s="15">
        <v>-0.58879717045749502</v>
      </c>
      <c r="D2581" s="1">
        <f t="shared" si="123"/>
        <v>-6.5829542505002614E-5</v>
      </c>
      <c r="E2581" s="10">
        <f t="shared" si="124"/>
        <v>6.5829542505002614E-5</v>
      </c>
      <c r="F2581" s="10">
        <f t="shared" si="125"/>
        <v>4.3335286664179457E-9</v>
      </c>
    </row>
    <row r="2582" spans="1:6" x14ac:dyDescent="0.25">
      <c r="A2582" s="10">
        <v>2573</v>
      </c>
      <c r="B2582" s="10">
        <v>-0.58886300000000003</v>
      </c>
      <c r="C2582" s="15">
        <v>-0.58879717045749502</v>
      </c>
      <c r="D2582" s="1">
        <f t="shared" si="123"/>
        <v>-6.5829542505002614E-5</v>
      </c>
      <c r="E2582" s="10">
        <f t="shared" si="124"/>
        <v>6.5829542505002614E-5</v>
      </c>
      <c r="F2582" s="10">
        <f t="shared" si="125"/>
        <v>4.3335286664179457E-9</v>
      </c>
    </row>
    <row r="2583" spans="1:6" x14ac:dyDescent="0.25">
      <c r="A2583" s="10">
        <v>2574</v>
      </c>
      <c r="B2583" s="10">
        <v>-0.58886300000000003</v>
      </c>
      <c r="C2583" s="15">
        <v>-0.58879717045749502</v>
      </c>
      <c r="D2583" s="1">
        <f t="shared" si="123"/>
        <v>-6.5829542505002614E-5</v>
      </c>
      <c r="E2583" s="10">
        <f t="shared" si="124"/>
        <v>6.5829542505002614E-5</v>
      </c>
      <c r="F2583" s="10">
        <f t="shared" si="125"/>
        <v>4.3335286664179457E-9</v>
      </c>
    </row>
    <row r="2584" spans="1:6" x14ac:dyDescent="0.25">
      <c r="A2584" s="10">
        <v>2575</v>
      </c>
      <c r="B2584" s="10">
        <v>-0.63469799999999998</v>
      </c>
      <c r="C2584" s="15">
        <v>-0.63469799556609896</v>
      </c>
      <c r="D2584" s="1">
        <f t="shared" si="123"/>
        <v>-4.4339010241145616E-9</v>
      </c>
      <c r="E2584" s="10">
        <f t="shared" si="124"/>
        <v>4.4339010241145616E-9</v>
      </c>
      <c r="F2584" s="10">
        <f t="shared" si="125"/>
        <v>1.9659478291644158E-17</v>
      </c>
    </row>
    <row r="2585" spans="1:6" x14ac:dyDescent="0.25">
      <c r="A2585" s="10">
        <v>2576</v>
      </c>
      <c r="B2585" s="10">
        <v>11.157814</v>
      </c>
      <c r="C2585" s="15">
        <v>11.129420007890401</v>
      </c>
      <c r="D2585" s="1">
        <f t="shared" si="123"/>
        <v>2.8393992109599253E-2</v>
      </c>
      <c r="E2585" s="10">
        <f t="shared" si="124"/>
        <v>2.8393992109599253E-2</v>
      </c>
      <c r="F2585" s="10">
        <f t="shared" si="125"/>
        <v>8.0621878791998461E-4</v>
      </c>
    </row>
    <row r="2586" spans="1:6" x14ac:dyDescent="0.25">
      <c r="A2586" s="10">
        <v>2577</v>
      </c>
      <c r="B2586" s="10">
        <v>100.75779199999999</v>
      </c>
      <c r="C2586" s="15">
        <v>100.716308894579</v>
      </c>
      <c r="D2586" s="1">
        <f t="shared" si="123"/>
        <v>4.1483105420994093E-2</v>
      </c>
      <c r="E2586" s="10">
        <f t="shared" si="124"/>
        <v>4.1483105420994093E-2</v>
      </c>
      <c r="F2586" s="10">
        <f t="shared" si="125"/>
        <v>1.7208480353693096E-3</v>
      </c>
    </row>
    <row r="2587" spans="1:6" x14ac:dyDescent="0.25">
      <c r="A2587" s="10">
        <v>2578</v>
      </c>
      <c r="B2587" s="10">
        <v>114.920523</v>
      </c>
      <c r="C2587" s="15">
        <v>114.94029155029099</v>
      </c>
      <c r="D2587" s="1">
        <f t="shared" si="123"/>
        <v>-1.9768550290990561E-2</v>
      </c>
      <c r="E2587" s="10">
        <f t="shared" si="124"/>
        <v>1.9768550290990561E-2</v>
      </c>
      <c r="F2587" s="10">
        <f t="shared" si="125"/>
        <v>3.9079558060742297E-4</v>
      </c>
    </row>
    <row r="2588" spans="1:6" x14ac:dyDescent="0.25">
      <c r="A2588" s="10">
        <v>2579</v>
      </c>
      <c r="B2588" s="10">
        <v>114.09992099999999</v>
      </c>
      <c r="C2588" s="15">
        <v>114.219114547578</v>
      </c>
      <c r="D2588" s="1">
        <f t="shared" si="123"/>
        <v>-0.11919354757800704</v>
      </c>
      <c r="E2588" s="10">
        <f t="shared" si="124"/>
        <v>0.11919354757800704</v>
      </c>
      <c r="F2588" s="10">
        <f t="shared" si="125"/>
        <v>1.4207101784230628E-2</v>
      </c>
    </row>
    <row r="2589" spans="1:6" x14ac:dyDescent="0.25">
      <c r="A2589" s="10">
        <v>2580</v>
      </c>
      <c r="B2589" s="10">
        <v>114.31691499999999</v>
      </c>
      <c r="C2589" s="15">
        <v>114.406585821878</v>
      </c>
      <c r="D2589" s="1">
        <f t="shared" si="123"/>
        <v>-8.9670821878002016E-2</v>
      </c>
      <c r="E2589" s="10">
        <f t="shared" si="124"/>
        <v>8.9670821878002016E-2</v>
      </c>
      <c r="F2589" s="10">
        <f t="shared" si="125"/>
        <v>8.0408562962763653E-3</v>
      </c>
    </row>
    <row r="2590" spans="1:6" x14ac:dyDescent="0.25">
      <c r="A2590" s="10">
        <v>2581</v>
      </c>
      <c r="B2590" s="10">
        <v>114.31082499999999</v>
      </c>
      <c r="C2590" s="15">
        <v>114.392173806028</v>
      </c>
      <c r="D2590" s="1">
        <f t="shared" si="123"/>
        <v>-8.1348806028003651E-2</v>
      </c>
      <c r="E2590" s="10">
        <f t="shared" si="124"/>
        <v>8.1348806028003651E-2</v>
      </c>
      <c r="F2590" s="10">
        <f t="shared" si="125"/>
        <v>6.6176282421817629E-3</v>
      </c>
    </row>
    <row r="2591" spans="1:6" x14ac:dyDescent="0.25">
      <c r="A2591" s="10">
        <v>2582</v>
      </c>
      <c r="B2591" s="10">
        <v>114.309389</v>
      </c>
      <c r="C2591" s="15">
        <v>114.393209290298</v>
      </c>
      <c r="D2591" s="1">
        <f t="shared" si="123"/>
        <v>-8.3820290298007194E-2</v>
      </c>
      <c r="E2591" s="10">
        <f t="shared" si="124"/>
        <v>8.3820290298007194E-2</v>
      </c>
      <c r="F2591" s="10">
        <f t="shared" si="125"/>
        <v>7.0258410656421988E-3</v>
      </c>
    </row>
    <row r="2592" spans="1:6" x14ac:dyDescent="0.25">
      <c r="A2592" s="10">
        <v>2583</v>
      </c>
      <c r="B2592" s="10">
        <v>114.437939</v>
      </c>
      <c r="C2592" s="15">
        <v>114.460198556752</v>
      </c>
      <c r="D2592" s="1">
        <f t="shared" si="123"/>
        <v>-2.2259556752004528E-2</v>
      </c>
      <c r="E2592" s="10">
        <f t="shared" si="124"/>
        <v>2.2259556752004528E-2</v>
      </c>
      <c r="F2592" s="10">
        <f t="shared" si="125"/>
        <v>4.9548786679571037E-4</v>
      </c>
    </row>
    <row r="2593" spans="1:6" x14ac:dyDescent="0.25">
      <c r="A2593" s="10">
        <v>2584</v>
      </c>
      <c r="B2593" s="10">
        <v>114.439763</v>
      </c>
      <c r="C2593" s="15">
        <v>114.538888392987</v>
      </c>
      <c r="D2593" s="1">
        <f t="shared" si="123"/>
        <v>-9.9125392987005512E-2</v>
      </c>
      <c r="E2593" s="10">
        <f t="shared" si="124"/>
        <v>9.9125392987005512E-2</v>
      </c>
      <c r="F2593" s="10">
        <f t="shared" si="125"/>
        <v>9.8258435348282814E-3</v>
      </c>
    </row>
    <row r="2594" spans="1:6" x14ac:dyDescent="0.25">
      <c r="A2594" s="10">
        <v>2585</v>
      </c>
      <c r="B2594" s="10">
        <v>107.487595</v>
      </c>
      <c r="C2594" s="15">
        <v>108.352467192761</v>
      </c>
      <c r="D2594" s="1">
        <f t="shared" si="123"/>
        <v>-0.86487219276099836</v>
      </c>
      <c r="E2594" s="10">
        <f t="shared" si="124"/>
        <v>0.86487219276099836</v>
      </c>
      <c r="F2594" s="10">
        <f t="shared" si="125"/>
        <v>0.74800390981121745</v>
      </c>
    </row>
    <row r="2595" spans="1:6" x14ac:dyDescent="0.25">
      <c r="A2595" s="10">
        <v>2586</v>
      </c>
      <c r="B2595" s="10">
        <v>50.706391000000004</v>
      </c>
      <c r="C2595" s="15">
        <v>50.837400781896498</v>
      </c>
      <c r="D2595" s="1">
        <f t="shared" si="123"/>
        <v>-0.13100978189649481</v>
      </c>
      <c r="E2595" s="10">
        <f t="shared" si="124"/>
        <v>0.13100978189649481</v>
      </c>
      <c r="F2595" s="10">
        <f t="shared" si="125"/>
        <v>1.716356295256714E-2</v>
      </c>
    </row>
    <row r="2596" spans="1:6" x14ac:dyDescent="0.25">
      <c r="A2596" s="10">
        <v>2587</v>
      </c>
      <c r="B2596" s="10">
        <v>-0.59563100000000002</v>
      </c>
      <c r="C2596" s="15">
        <v>-0.59563128458314296</v>
      </c>
      <c r="D2596" s="1">
        <f t="shared" si="123"/>
        <v>2.8458314293988707E-7</v>
      </c>
      <c r="E2596" s="10">
        <f t="shared" si="124"/>
        <v>2.8458314293988707E-7</v>
      </c>
      <c r="F2596" s="10">
        <f t="shared" si="125"/>
        <v>8.0987565245544197E-14</v>
      </c>
    </row>
    <row r="2597" spans="1:6" x14ac:dyDescent="0.25">
      <c r="A2597" s="10">
        <v>2588</v>
      </c>
      <c r="B2597" s="10">
        <v>-0.58886300000000003</v>
      </c>
      <c r="C2597" s="15">
        <v>-0.58886260889951503</v>
      </c>
      <c r="D2597" s="1">
        <f t="shared" si="123"/>
        <v>-3.9110048499768624E-7</v>
      </c>
      <c r="E2597" s="10">
        <f t="shared" si="124"/>
        <v>3.9110048499768624E-7</v>
      </c>
      <c r="F2597" s="10">
        <f t="shared" si="125"/>
        <v>1.5295958936542539E-13</v>
      </c>
    </row>
    <row r="2598" spans="1:6" x14ac:dyDescent="0.25">
      <c r="A2598" s="10">
        <v>2589</v>
      </c>
      <c r="B2598" s="10">
        <v>-0.58886300000000003</v>
      </c>
      <c r="C2598" s="15">
        <v>-0.58881760515244597</v>
      </c>
      <c r="D2598" s="1">
        <f t="shared" si="123"/>
        <v>-4.539484755405887E-5</v>
      </c>
      <c r="E2598" s="10">
        <f t="shared" si="124"/>
        <v>4.539484755405887E-5</v>
      </c>
      <c r="F2598" s="10">
        <f t="shared" si="125"/>
        <v>2.0606921844562445E-9</v>
      </c>
    </row>
    <row r="2599" spans="1:6" x14ac:dyDescent="0.25">
      <c r="A2599" s="10">
        <v>2590</v>
      </c>
      <c r="B2599" s="10">
        <v>-0.58886300000000003</v>
      </c>
      <c r="C2599" s="15">
        <v>-0.58880797041624</v>
      </c>
      <c r="D2599" s="1">
        <f t="shared" si="123"/>
        <v>-5.5029583760024536E-5</v>
      </c>
      <c r="E2599" s="10">
        <f t="shared" si="124"/>
        <v>5.5029583760024536E-5</v>
      </c>
      <c r="F2599" s="10">
        <f t="shared" si="125"/>
        <v>3.0282550888015562E-9</v>
      </c>
    </row>
    <row r="2600" spans="1:6" x14ac:dyDescent="0.25">
      <c r="A2600" s="14">
        <v>2591</v>
      </c>
      <c r="B2600" s="14">
        <v>-0.58886300000000003</v>
      </c>
      <c r="C2600" s="15">
        <v>-0.58880342102113004</v>
      </c>
      <c r="D2600" s="1">
        <f t="shared" si="123"/>
        <v>-5.9578978869989641E-5</v>
      </c>
      <c r="E2600" s="14">
        <f t="shared" si="124"/>
        <v>5.9578978869989641E-5</v>
      </c>
      <c r="F2600" s="14">
        <f t="shared" si="125"/>
        <v>3.5496547231906722E-9</v>
      </c>
    </row>
    <row r="2601" spans="1:6" x14ac:dyDescent="0.25">
      <c r="A2601" s="10">
        <v>2592</v>
      </c>
      <c r="B2601" s="10">
        <v>-0.58886300000000003</v>
      </c>
      <c r="C2601" s="15">
        <v>-0.58880055211350202</v>
      </c>
      <c r="D2601" s="1">
        <f t="shared" si="123"/>
        <v>-6.2447886498007144E-5</v>
      </c>
      <c r="E2601" s="10">
        <f t="shared" si="124"/>
        <v>6.2447886498007144E-5</v>
      </c>
      <c r="F2601" s="10">
        <f t="shared" si="125"/>
        <v>3.8997385280679831E-9</v>
      </c>
    </row>
    <row r="2602" spans="1:6" x14ac:dyDescent="0.25">
      <c r="A2602" s="10">
        <v>2593</v>
      </c>
      <c r="B2602" s="10">
        <v>-0.58886300000000003</v>
      </c>
      <c r="C2602" s="15">
        <v>-0.58879867689663101</v>
      </c>
      <c r="D2602" s="1">
        <f t="shared" si="123"/>
        <v>-6.4323103369012813E-5</v>
      </c>
      <c r="E2602" s="10">
        <f t="shared" si="124"/>
        <v>6.4323103369012813E-5</v>
      </c>
      <c r="F2602" s="10">
        <f t="shared" si="125"/>
        <v>4.1374616270207075E-9</v>
      </c>
    </row>
    <row r="2603" spans="1:6" x14ac:dyDescent="0.25">
      <c r="A2603" s="10">
        <v>2594</v>
      </c>
      <c r="B2603" s="10">
        <v>-0.58886300000000003</v>
      </c>
      <c r="C2603" s="15">
        <v>-0.58879745257161298</v>
      </c>
      <c r="D2603" s="1">
        <f t="shared" si="123"/>
        <v>-6.5547428387047191E-5</v>
      </c>
      <c r="E2603" s="10">
        <f t="shared" si="124"/>
        <v>6.5547428387047191E-5</v>
      </c>
      <c r="F2603" s="10">
        <f t="shared" si="125"/>
        <v>4.2964653681550795E-9</v>
      </c>
    </row>
    <row r="2604" spans="1:6" x14ac:dyDescent="0.25">
      <c r="A2604" s="10">
        <v>2595</v>
      </c>
      <c r="B2604" s="10">
        <v>-0.58886300000000003</v>
      </c>
      <c r="C2604" s="15">
        <v>-0.58879717045749502</v>
      </c>
      <c r="D2604" s="1">
        <f t="shared" si="123"/>
        <v>-6.5829542505002614E-5</v>
      </c>
      <c r="E2604" s="10">
        <f t="shared" si="124"/>
        <v>6.5829542505002614E-5</v>
      </c>
      <c r="F2604" s="10">
        <f t="shared" si="125"/>
        <v>4.3335286664179457E-9</v>
      </c>
    </row>
    <row r="2605" spans="1:6" x14ac:dyDescent="0.25">
      <c r="A2605" s="10">
        <v>2596</v>
      </c>
      <c r="B2605" s="10">
        <v>-0.58886300000000003</v>
      </c>
      <c r="C2605" s="15">
        <v>-0.58879717045749502</v>
      </c>
      <c r="D2605" s="1">
        <f t="shared" si="123"/>
        <v>-6.5829542505002614E-5</v>
      </c>
      <c r="E2605" s="10">
        <f t="shared" si="124"/>
        <v>6.5829542505002614E-5</v>
      </c>
      <c r="F2605" s="10">
        <f t="shared" si="125"/>
        <v>4.3335286664179457E-9</v>
      </c>
    </row>
    <row r="2606" spans="1:6" x14ac:dyDescent="0.25">
      <c r="A2606" s="10">
        <v>2597</v>
      </c>
      <c r="B2606" s="10">
        <v>-0.58886300000000003</v>
      </c>
      <c r="C2606" s="15">
        <v>-0.58879717045749502</v>
      </c>
      <c r="D2606" s="1">
        <f t="shared" si="123"/>
        <v>-6.5829542505002614E-5</v>
      </c>
      <c r="E2606" s="10">
        <f t="shared" si="124"/>
        <v>6.5829542505002614E-5</v>
      </c>
      <c r="F2606" s="10">
        <f t="shared" si="125"/>
        <v>4.3335286664179457E-9</v>
      </c>
    </row>
    <row r="2607" spans="1:6" x14ac:dyDescent="0.25">
      <c r="A2607" s="10">
        <v>2598</v>
      </c>
      <c r="B2607" s="10">
        <v>-0.58886300000000003</v>
      </c>
      <c r="C2607" s="15">
        <v>-0.58879717045749502</v>
      </c>
      <c r="D2607" s="1">
        <f t="shared" si="123"/>
        <v>-6.5829542505002614E-5</v>
      </c>
      <c r="E2607" s="10">
        <f t="shared" si="124"/>
        <v>6.5829542505002614E-5</v>
      </c>
      <c r="F2607" s="10">
        <f t="shared" si="125"/>
        <v>4.3335286664179457E-9</v>
      </c>
    </row>
    <row r="2608" spans="1:6" x14ac:dyDescent="0.25">
      <c r="A2608" s="10">
        <v>2599</v>
      </c>
      <c r="B2608" s="10">
        <v>-0.63803699999999997</v>
      </c>
      <c r="C2608" s="15">
        <v>-0.63803706914817804</v>
      </c>
      <c r="D2608" s="1">
        <f t="shared" si="123"/>
        <v>6.9148178072353517E-8</v>
      </c>
      <c r="E2608" s="10">
        <f t="shared" si="124"/>
        <v>6.9148178072353517E-8</v>
      </c>
      <c r="F2608" s="10">
        <f t="shared" si="125"/>
        <v>4.781470530725912E-15</v>
      </c>
    </row>
    <row r="2609" spans="1:6" x14ac:dyDescent="0.25">
      <c r="A2609" s="10">
        <v>2600</v>
      </c>
      <c r="B2609" s="10">
        <v>-0.76142600000000005</v>
      </c>
      <c r="C2609" s="15">
        <v>-0.76142581111083196</v>
      </c>
      <c r="D2609" s="1">
        <f t="shared" si="123"/>
        <v>-1.8888916808457168E-7</v>
      </c>
      <c r="E2609" s="10">
        <f t="shared" si="124"/>
        <v>1.8888916808457168E-7</v>
      </c>
      <c r="F2609" s="10">
        <f t="shared" si="125"/>
        <v>3.5679117819681575E-14</v>
      </c>
    </row>
    <row r="2610" spans="1:6" x14ac:dyDescent="0.25">
      <c r="A2610" s="10">
        <v>2601</v>
      </c>
      <c r="B2610" s="10">
        <v>-0.76445300000000005</v>
      </c>
      <c r="C2610" s="15">
        <v>-0.76445140997830696</v>
      </c>
      <c r="D2610" s="1">
        <f t="shared" si="123"/>
        <v>-1.5900216930875288E-6</v>
      </c>
      <c r="E2610" s="10">
        <f t="shared" si="124"/>
        <v>1.5900216930875288E-6</v>
      </c>
      <c r="F2610" s="10">
        <f t="shared" si="125"/>
        <v>2.5281689844889316E-12</v>
      </c>
    </row>
    <row r="2611" spans="1:6" x14ac:dyDescent="0.25">
      <c r="A2611" s="10">
        <v>2602</v>
      </c>
      <c r="B2611" s="10">
        <v>18.386406999999998</v>
      </c>
      <c r="C2611" s="15">
        <v>18.352270423084899</v>
      </c>
      <c r="D2611" s="1">
        <f t="shared" si="123"/>
        <v>3.4136576915098971E-2</v>
      </c>
      <c r="E2611" s="10">
        <f t="shared" si="124"/>
        <v>3.4136576915098971E-2</v>
      </c>
      <c r="F2611" s="10">
        <f t="shared" si="125"/>
        <v>1.165305883480468E-3</v>
      </c>
    </row>
    <row r="2612" spans="1:6" x14ac:dyDescent="0.25">
      <c r="A2612" s="10">
        <v>2603</v>
      </c>
      <c r="B2612" s="10">
        <v>24.218786999999999</v>
      </c>
      <c r="C2612" s="15">
        <v>24.204217975597501</v>
      </c>
      <c r="D2612" s="1">
        <f t="shared" si="123"/>
        <v>1.4569024402497632E-2</v>
      </c>
      <c r="E2612" s="10">
        <f t="shared" si="124"/>
        <v>1.4569024402497632E-2</v>
      </c>
      <c r="F2612" s="10">
        <f t="shared" si="125"/>
        <v>2.122564720405715E-4</v>
      </c>
    </row>
    <row r="2613" spans="1:6" x14ac:dyDescent="0.25">
      <c r="A2613" s="10">
        <v>2604</v>
      </c>
      <c r="B2613" s="10">
        <v>83.760046000000003</v>
      </c>
      <c r="C2613" s="15">
        <v>83.674359480541398</v>
      </c>
      <c r="D2613" s="1">
        <f t="shared" si="123"/>
        <v>8.5686519458604948E-2</v>
      </c>
      <c r="E2613" s="10">
        <f t="shared" si="124"/>
        <v>8.5686519458604948E-2</v>
      </c>
      <c r="F2613" s="10">
        <f t="shared" si="125"/>
        <v>7.3421796169298847E-3</v>
      </c>
    </row>
    <row r="2614" spans="1:6" x14ac:dyDescent="0.25">
      <c r="A2614" s="10">
        <v>2605</v>
      </c>
      <c r="B2614" s="10">
        <v>80.380643000000006</v>
      </c>
      <c r="C2614" s="15">
        <v>80.284413233029596</v>
      </c>
      <c r="D2614" s="1">
        <f t="shared" si="123"/>
        <v>9.6229766970409969E-2</v>
      </c>
      <c r="E2614" s="10">
        <f t="shared" si="124"/>
        <v>9.6229766970409969E-2</v>
      </c>
      <c r="F2614" s="10">
        <f t="shared" si="125"/>
        <v>9.2601680511794054E-3</v>
      </c>
    </row>
    <row r="2615" spans="1:6" x14ac:dyDescent="0.25">
      <c r="A2615" s="10">
        <v>2606</v>
      </c>
      <c r="B2615" s="10">
        <v>67.832958000000005</v>
      </c>
      <c r="C2615" s="15">
        <v>67.764467100272299</v>
      </c>
      <c r="D2615" s="1">
        <f t="shared" si="123"/>
        <v>6.8490899727706278E-2</v>
      </c>
      <c r="E2615" s="10">
        <f t="shared" si="124"/>
        <v>6.8490899727706278E-2</v>
      </c>
      <c r="F2615" s="10">
        <f t="shared" si="125"/>
        <v>4.6910033455107155E-3</v>
      </c>
    </row>
    <row r="2616" spans="1:6" x14ac:dyDescent="0.25">
      <c r="A2616" s="10">
        <v>2607</v>
      </c>
      <c r="B2616" s="10">
        <v>51.632016</v>
      </c>
      <c r="C2616" s="15">
        <v>51.5932439050776</v>
      </c>
      <c r="D2616" s="1">
        <f t="shared" si="123"/>
        <v>3.8772094922400413E-2</v>
      </c>
      <c r="E2616" s="10">
        <f t="shared" si="124"/>
        <v>3.8772094922400413E-2</v>
      </c>
      <c r="F2616" s="10">
        <f t="shared" si="125"/>
        <v>1.5032753446716279E-3</v>
      </c>
    </row>
    <row r="2617" spans="1:6" x14ac:dyDescent="0.25">
      <c r="A2617" s="10">
        <v>2608</v>
      </c>
      <c r="B2617" s="10">
        <v>98.058447000000001</v>
      </c>
      <c r="C2617" s="15">
        <v>98.005829718303502</v>
      </c>
      <c r="D2617" s="1">
        <f t="shared" si="123"/>
        <v>5.2617281696498708E-2</v>
      </c>
      <c r="E2617" s="10">
        <f t="shared" si="124"/>
        <v>5.2617281696498708E-2</v>
      </c>
      <c r="F2617" s="10">
        <f t="shared" si="125"/>
        <v>2.7685783331286981E-3</v>
      </c>
    </row>
    <row r="2618" spans="1:6" x14ac:dyDescent="0.25">
      <c r="A2618" s="10">
        <v>2609</v>
      </c>
      <c r="B2618" s="10">
        <v>53.231726999999999</v>
      </c>
      <c r="C2618" s="15">
        <v>53.161889746928502</v>
      </c>
      <c r="D2618" s="1">
        <f t="shared" si="123"/>
        <v>6.9837253071497685E-2</v>
      </c>
      <c r="E2618" s="10">
        <f t="shared" si="124"/>
        <v>6.9837253071497685E-2</v>
      </c>
      <c r="F2618" s="10">
        <f t="shared" si="125"/>
        <v>4.8772419165724126E-3</v>
      </c>
    </row>
    <row r="2619" spans="1:6" x14ac:dyDescent="0.25">
      <c r="A2619" s="10">
        <v>2610</v>
      </c>
      <c r="B2619" s="10">
        <v>23.375499999999999</v>
      </c>
      <c r="C2619" s="15">
        <v>23.353234480435599</v>
      </c>
      <c r="D2619" s="1">
        <f t="shared" si="123"/>
        <v>2.2265519564399483E-2</v>
      </c>
      <c r="E2619" s="10">
        <f t="shared" si="124"/>
        <v>2.2265519564399483E-2</v>
      </c>
      <c r="F2619" s="10">
        <f t="shared" si="125"/>
        <v>4.957533614726561E-4</v>
      </c>
    </row>
    <row r="2620" spans="1:6" x14ac:dyDescent="0.25">
      <c r="A2620" s="10">
        <v>2611</v>
      </c>
      <c r="B2620" s="10">
        <v>-0.59758900000000004</v>
      </c>
      <c r="C2620" s="15">
        <v>-0.59758916513423099</v>
      </c>
      <c r="D2620" s="1">
        <f t="shared" si="123"/>
        <v>1.651342309560988E-7</v>
      </c>
      <c r="E2620" s="10">
        <f t="shared" si="124"/>
        <v>1.651342309560988E-7</v>
      </c>
      <c r="F2620" s="10">
        <f t="shared" si="125"/>
        <v>2.726931423346218E-14</v>
      </c>
    </row>
    <row r="2621" spans="1:6" x14ac:dyDescent="0.25">
      <c r="A2621" s="10">
        <v>2612</v>
      </c>
      <c r="B2621" s="10">
        <v>-0.58886300000000003</v>
      </c>
      <c r="C2621" s="15">
        <v>-0.58886260889951503</v>
      </c>
      <c r="D2621" s="1">
        <f t="shared" si="123"/>
        <v>-3.9110048499768624E-7</v>
      </c>
      <c r="E2621" s="10">
        <f t="shared" si="124"/>
        <v>3.9110048499768624E-7</v>
      </c>
      <c r="F2621" s="10">
        <f t="shared" si="125"/>
        <v>1.5295958936542539E-13</v>
      </c>
    </row>
    <row r="2622" spans="1:6" x14ac:dyDescent="0.25">
      <c r="A2622" s="10">
        <v>2613</v>
      </c>
      <c r="B2622" s="10">
        <v>-0.58886300000000003</v>
      </c>
      <c r="C2622" s="15">
        <v>-0.58881787344274295</v>
      </c>
      <c r="D2622" s="1">
        <f t="shared" si="123"/>
        <v>-4.5126557257080258E-5</v>
      </c>
      <c r="E2622" s="10">
        <f t="shared" si="124"/>
        <v>4.5126557257080258E-5</v>
      </c>
      <c r="F2622" s="10">
        <f t="shared" si="125"/>
        <v>2.036406169876543E-9</v>
      </c>
    </row>
    <row r="2623" spans="1:6" x14ac:dyDescent="0.25">
      <c r="A2623" s="10">
        <v>2614</v>
      </c>
      <c r="B2623" s="10">
        <v>-0.58886300000000003</v>
      </c>
      <c r="C2623" s="15">
        <v>-0.58880826572429101</v>
      </c>
      <c r="D2623" s="1">
        <f t="shared" si="123"/>
        <v>-5.4734275709011904E-5</v>
      </c>
      <c r="E2623" s="10">
        <f t="shared" si="124"/>
        <v>5.4734275709011904E-5</v>
      </c>
      <c r="F2623" s="10">
        <f t="shared" si="125"/>
        <v>2.9958409373901305E-9</v>
      </c>
    </row>
    <row r="2624" spans="1:6" x14ac:dyDescent="0.25">
      <c r="A2624" s="10">
        <v>2615</v>
      </c>
      <c r="B2624" s="10">
        <v>-0.58886300000000003</v>
      </c>
      <c r="C2624" s="15">
        <v>-0.58880363324566198</v>
      </c>
      <c r="D2624" s="1">
        <f t="shared" si="123"/>
        <v>-5.9366754338041616E-5</v>
      </c>
      <c r="E2624" s="10">
        <f t="shared" si="124"/>
        <v>5.9366754338041616E-5</v>
      </c>
      <c r="F2624" s="10">
        <f t="shared" si="125"/>
        <v>3.5244115206333829E-9</v>
      </c>
    </row>
    <row r="2625" spans="1:6" x14ac:dyDescent="0.25">
      <c r="A2625" s="10">
        <v>2616</v>
      </c>
      <c r="B2625" s="10">
        <v>-0.58886300000000003</v>
      </c>
      <c r="C2625" s="15">
        <v>-0.58880065037318396</v>
      </c>
      <c r="D2625" s="1">
        <f t="shared" si="123"/>
        <v>-6.2349626816060599E-5</v>
      </c>
      <c r="E2625" s="10">
        <f t="shared" si="124"/>
        <v>6.2349626816060599E-5</v>
      </c>
      <c r="F2625" s="10">
        <f t="shared" si="125"/>
        <v>3.8874759641020231E-9</v>
      </c>
    </row>
    <row r="2626" spans="1:6" x14ac:dyDescent="0.25">
      <c r="A2626" s="10">
        <v>2617</v>
      </c>
      <c r="B2626" s="10">
        <v>-0.58886300000000003</v>
      </c>
      <c r="C2626" s="15">
        <v>-0.58879869471484303</v>
      </c>
      <c r="D2626" s="1">
        <f t="shared" si="123"/>
        <v>-6.4305285156995851E-5</v>
      </c>
      <c r="E2626" s="10">
        <f t="shared" si="124"/>
        <v>6.4305285156995851E-5</v>
      </c>
      <c r="F2626" s="10">
        <f t="shared" si="125"/>
        <v>4.1351696991225506E-9</v>
      </c>
    </row>
    <row r="2627" spans="1:6" x14ac:dyDescent="0.25">
      <c r="A2627" s="10">
        <v>2618</v>
      </c>
      <c r="B2627" s="10">
        <v>-0.58886300000000003</v>
      </c>
      <c r="C2627" s="15">
        <v>-0.58879741342224901</v>
      </c>
      <c r="D2627" s="1">
        <f t="shared" si="123"/>
        <v>-6.5586577751020059E-5</v>
      </c>
      <c r="E2627" s="10">
        <f t="shared" si="124"/>
        <v>6.5586577751020059E-5</v>
      </c>
      <c r="F2627" s="10">
        <f t="shared" si="125"/>
        <v>4.3015991810905998E-9</v>
      </c>
    </row>
    <row r="2628" spans="1:6" x14ac:dyDescent="0.25">
      <c r="A2628" s="10">
        <v>2619</v>
      </c>
      <c r="B2628" s="10">
        <v>-0.58886300000000003</v>
      </c>
      <c r="C2628" s="15">
        <v>-0.58879717045749502</v>
      </c>
      <c r="D2628" s="1">
        <f t="shared" si="123"/>
        <v>-6.5829542505002614E-5</v>
      </c>
      <c r="E2628" s="10">
        <f t="shared" si="124"/>
        <v>6.5829542505002614E-5</v>
      </c>
      <c r="F2628" s="10">
        <f t="shared" si="125"/>
        <v>4.3335286664179457E-9</v>
      </c>
    </row>
    <row r="2629" spans="1:6" x14ac:dyDescent="0.25">
      <c r="A2629" s="10">
        <v>2620</v>
      </c>
      <c r="B2629" s="10">
        <v>-0.58886300000000003</v>
      </c>
      <c r="C2629" s="15">
        <v>-0.58879717045749502</v>
      </c>
      <c r="D2629" s="1">
        <f t="shared" si="123"/>
        <v>-6.5829542505002614E-5</v>
      </c>
      <c r="E2629" s="10">
        <f t="shared" si="124"/>
        <v>6.5829542505002614E-5</v>
      </c>
      <c r="F2629" s="10">
        <f t="shared" si="125"/>
        <v>4.3335286664179457E-9</v>
      </c>
    </row>
    <row r="2630" spans="1:6" x14ac:dyDescent="0.25">
      <c r="A2630" s="10">
        <v>2621</v>
      </c>
      <c r="B2630" s="10">
        <v>-0.58886300000000003</v>
      </c>
      <c r="C2630" s="15">
        <v>-0.58879717045749502</v>
      </c>
      <c r="D2630" s="1">
        <f t="shared" si="123"/>
        <v>-6.5829542505002614E-5</v>
      </c>
      <c r="E2630" s="10">
        <f t="shared" si="124"/>
        <v>6.5829542505002614E-5</v>
      </c>
      <c r="F2630" s="10">
        <f t="shared" si="125"/>
        <v>4.3335286664179457E-9</v>
      </c>
    </row>
    <row r="2631" spans="1:6" x14ac:dyDescent="0.25">
      <c r="A2631" s="10">
        <v>2622</v>
      </c>
      <c r="B2631" s="10">
        <v>-0.58886300000000003</v>
      </c>
      <c r="C2631" s="15">
        <v>-0.58879717045749502</v>
      </c>
      <c r="D2631" s="1">
        <f t="shared" si="123"/>
        <v>-6.5829542505002614E-5</v>
      </c>
      <c r="E2631" s="10">
        <f t="shared" si="124"/>
        <v>6.5829542505002614E-5</v>
      </c>
      <c r="F2631" s="10">
        <f t="shared" si="125"/>
        <v>4.3335286664179457E-9</v>
      </c>
    </row>
    <row r="2632" spans="1:6" x14ac:dyDescent="0.25">
      <c r="A2632" s="10">
        <v>2623</v>
      </c>
      <c r="B2632" s="10">
        <v>-0.64133899999999999</v>
      </c>
      <c r="C2632" s="15">
        <v>-0.64133907007294699</v>
      </c>
      <c r="D2632" s="1">
        <f t="shared" si="123"/>
        <v>7.0072947000454633E-8</v>
      </c>
      <c r="E2632" s="10">
        <f t="shared" si="124"/>
        <v>7.0072947000454633E-8</v>
      </c>
      <c r="F2632" s="10">
        <f t="shared" si="125"/>
        <v>4.9102179013285237E-15</v>
      </c>
    </row>
    <row r="2633" spans="1:6" x14ac:dyDescent="0.25">
      <c r="A2633" s="10">
        <v>2624</v>
      </c>
      <c r="B2633" s="10">
        <v>10.681846999999999</v>
      </c>
      <c r="C2633" s="15">
        <v>10.6450579890356</v>
      </c>
      <c r="D2633" s="1">
        <f t="shared" si="123"/>
        <v>3.6789010964399793E-2</v>
      </c>
      <c r="E2633" s="10">
        <f t="shared" si="124"/>
        <v>3.6789010964399793E-2</v>
      </c>
      <c r="F2633" s="10">
        <f t="shared" si="125"/>
        <v>1.3534313277387283E-3</v>
      </c>
    </row>
    <row r="2634" spans="1:6" x14ac:dyDescent="0.25">
      <c r="A2634" s="10">
        <v>2625</v>
      </c>
      <c r="B2634" s="10">
        <v>93.680487999999997</v>
      </c>
      <c r="C2634" s="15">
        <v>93.587571741515404</v>
      </c>
      <c r="D2634" s="1">
        <f t="shared" si="123"/>
        <v>9.2916258484592618E-2</v>
      </c>
      <c r="E2634" s="10">
        <f t="shared" si="124"/>
        <v>9.2916258484592618E-2</v>
      </c>
      <c r="F2634" s="10">
        <f t="shared" si="125"/>
        <v>8.6334310907756288E-3</v>
      </c>
    </row>
    <row r="2635" spans="1:6" x14ac:dyDescent="0.25">
      <c r="A2635" s="10">
        <v>2626</v>
      </c>
      <c r="B2635" s="10">
        <v>114.36165800000001</v>
      </c>
      <c r="C2635" s="15">
        <v>114.60106511213699</v>
      </c>
      <c r="D2635" s="1">
        <f t="shared" ref="D2635:D2698" si="126">B2635-C2635</f>
        <v>-0.23940711213698762</v>
      </c>
      <c r="E2635" s="10">
        <f t="shared" ref="E2635:E2698" si="127">ABS(D2635)</f>
        <v>0.23940711213698762</v>
      </c>
      <c r="F2635" s="10">
        <f t="shared" ref="F2635:F2698" si="128">E2635^2</f>
        <v>5.7315765341772164E-2</v>
      </c>
    </row>
    <row r="2636" spans="1:6" x14ac:dyDescent="0.25">
      <c r="A2636" s="10">
        <v>2627</v>
      </c>
      <c r="B2636" s="10">
        <v>114.82982</v>
      </c>
      <c r="C2636" s="15">
        <v>114.82730839800401</v>
      </c>
      <c r="D2636" s="1">
        <f t="shared" si="126"/>
        <v>2.5116019959909863E-3</v>
      </c>
      <c r="E2636" s="10">
        <f t="shared" si="127"/>
        <v>2.5116019959909863E-3</v>
      </c>
      <c r="F2636" s="10">
        <f t="shared" si="128"/>
        <v>6.3081445862659069E-6</v>
      </c>
    </row>
    <row r="2637" spans="1:6" x14ac:dyDescent="0.25">
      <c r="A2637" s="10">
        <v>2628</v>
      </c>
      <c r="B2637" s="10">
        <v>114.82737</v>
      </c>
      <c r="C2637" s="15">
        <v>114.822975619423</v>
      </c>
      <c r="D2637" s="1">
        <f t="shared" si="126"/>
        <v>4.3943805769970368E-3</v>
      </c>
      <c r="E2637" s="10">
        <f t="shared" si="127"/>
        <v>4.3943805769970368E-3</v>
      </c>
      <c r="F2637" s="10">
        <f t="shared" si="128"/>
        <v>1.9310580655488809E-5</v>
      </c>
    </row>
    <row r="2638" spans="1:6" x14ac:dyDescent="0.25">
      <c r="A2638" s="10">
        <v>2629</v>
      </c>
      <c r="B2638" s="10">
        <v>114.706208</v>
      </c>
      <c r="C2638" s="15">
        <v>114.733881181447</v>
      </c>
      <c r="D2638" s="1">
        <f t="shared" si="126"/>
        <v>-2.7673181446999706E-2</v>
      </c>
      <c r="E2638" s="10">
        <f t="shared" si="127"/>
        <v>2.7673181446999706E-2</v>
      </c>
      <c r="F2638" s="10">
        <f t="shared" si="128"/>
        <v>7.6580497139856871E-4</v>
      </c>
    </row>
    <row r="2639" spans="1:6" x14ac:dyDescent="0.25">
      <c r="A2639" s="10">
        <v>2630</v>
      </c>
      <c r="B2639" s="10">
        <v>114.703723</v>
      </c>
      <c r="C2639" s="15">
        <v>114.68911524131001</v>
      </c>
      <c r="D2639" s="1">
        <f t="shared" si="126"/>
        <v>1.4607758689990646E-2</v>
      </c>
      <c r="E2639" s="10">
        <f t="shared" si="127"/>
        <v>1.4607758689990646E-2</v>
      </c>
      <c r="F2639" s="10">
        <f t="shared" si="128"/>
        <v>2.1338661394499725E-4</v>
      </c>
    </row>
    <row r="2640" spans="1:6" x14ac:dyDescent="0.25">
      <c r="A2640" s="10">
        <v>2631</v>
      </c>
      <c r="B2640" s="10">
        <v>114.70203100000001</v>
      </c>
      <c r="C2640" s="15">
        <v>114.61636271109801</v>
      </c>
      <c r="D2640" s="1">
        <f t="shared" si="126"/>
        <v>8.566828890199929E-2</v>
      </c>
      <c r="E2640" s="10">
        <f t="shared" si="127"/>
        <v>8.566828890199929E-2</v>
      </c>
      <c r="F2640" s="10">
        <f t="shared" si="128"/>
        <v>7.3390557233964145E-3</v>
      </c>
    </row>
    <row r="2641" spans="1:6" x14ac:dyDescent="0.25">
      <c r="A2641" s="10">
        <v>2632</v>
      </c>
      <c r="B2641" s="10">
        <v>114.27150899999999</v>
      </c>
      <c r="C2641" s="15">
        <v>114.277119456704</v>
      </c>
      <c r="D2641" s="1">
        <f t="shared" si="126"/>
        <v>-5.6104567040051734E-3</v>
      </c>
      <c r="E2641" s="10">
        <f t="shared" si="127"/>
        <v>5.6104567040051734E-3</v>
      </c>
      <c r="F2641" s="10">
        <f t="shared" si="128"/>
        <v>3.1477224427516593E-5</v>
      </c>
    </row>
    <row r="2642" spans="1:6" x14ac:dyDescent="0.25">
      <c r="A2642" s="10">
        <v>2633</v>
      </c>
      <c r="B2642" s="10">
        <v>79.590469999999996</v>
      </c>
      <c r="C2642" s="15">
        <v>79.518951249480196</v>
      </c>
      <c r="D2642" s="1">
        <f t="shared" si="126"/>
        <v>7.1518750519800278E-2</v>
      </c>
      <c r="E2642" s="10">
        <f t="shared" si="127"/>
        <v>7.1518750519800278E-2</v>
      </c>
      <c r="F2642" s="10">
        <f t="shared" si="128"/>
        <v>5.1149316759134325E-3</v>
      </c>
    </row>
    <row r="2643" spans="1:6" x14ac:dyDescent="0.25">
      <c r="A2643" s="10">
        <v>2634</v>
      </c>
      <c r="B2643" s="10">
        <v>24.614650999999999</v>
      </c>
      <c r="C2643" s="15">
        <v>24.5907646588687</v>
      </c>
      <c r="D2643" s="1">
        <f t="shared" si="126"/>
        <v>2.3886341131298394E-2</v>
      </c>
      <c r="E2643" s="10">
        <f t="shared" si="127"/>
        <v>2.3886341131298394E-2</v>
      </c>
      <c r="F2643" s="10">
        <f t="shared" si="128"/>
        <v>5.705572926407574E-4</v>
      </c>
    </row>
    <row r="2644" spans="1:6" x14ac:dyDescent="0.25">
      <c r="A2644" s="10">
        <v>2635</v>
      </c>
      <c r="B2644" s="10">
        <v>-0.59955199999999997</v>
      </c>
      <c r="C2644" s="15">
        <v>-0.59955173323732303</v>
      </c>
      <c r="D2644" s="1">
        <f t="shared" si="126"/>
        <v>-2.6676267694814015E-7</v>
      </c>
      <c r="E2644" s="10">
        <f t="shared" si="127"/>
        <v>2.6676267694814015E-7</v>
      </c>
      <c r="F2644" s="10">
        <f t="shared" si="128"/>
        <v>7.116232581253779E-14</v>
      </c>
    </row>
    <row r="2645" spans="1:6" x14ac:dyDescent="0.25">
      <c r="A2645" s="10">
        <v>2636</v>
      </c>
      <c r="B2645" s="10">
        <v>-0.58886300000000003</v>
      </c>
      <c r="C2645" s="15">
        <v>-0.58886260889951503</v>
      </c>
      <c r="D2645" s="1">
        <f t="shared" si="126"/>
        <v>-3.9110048499768624E-7</v>
      </c>
      <c r="E2645" s="10">
        <f t="shared" si="127"/>
        <v>3.9110048499768624E-7</v>
      </c>
      <c r="F2645" s="10">
        <f t="shared" si="128"/>
        <v>1.5295958936542539E-13</v>
      </c>
    </row>
    <row r="2646" spans="1:6" x14ac:dyDescent="0.25">
      <c r="A2646" s="10">
        <v>2637</v>
      </c>
      <c r="B2646" s="10">
        <v>-0.58886300000000003</v>
      </c>
      <c r="C2646" s="15">
        <v>-0.58881853122061101</v>
      </c>
      <c r="D2646" s="1">
        <f t="shared" si="126"/>
        <v>-4.4468779389017499E-5</v>
      </c>
      <c r="E2646" s="10">
        <f t="shared" si="127"/>
        <v>4.4468779389017499E-5</v>
      </c>
      <c r="F2646" s="10">
        <f t="shared" si="128"/>
        <v>1.9774723403491073E-9</v>
      </c>
    </row>
    <row r="2647" spans="1:6" x14ac:dyDescent="0.25">
      <c r="A2647" s="10">
        <v>2638</v>
      </c>
      <c r="B2647" s="10">
        <v>-0.58886300000000003</v>
      </c>
      <c r="C2647" s="15">
        <v>-0.58880884423964897</v>
      </c>
      <c r="D2647" s="1">
        <f t="shared" si="126"/>
        <v>-5.4155760351060067E-5</v>
      </c>
      <c r="E2647" s="10">
        <f t="shared" si="127"/>
        <v>5.4155760351060067E-5</v>
      </c>
      <c r="F2647" s="10">
        <f t="shared" si="128"/>
        <v>2.9328463792014496E-9</v>
      </c>
    </row>
    <row r="2648" spans="1:6" x14ac:dyDescent="0.25">
      <c r="A2648" s="10">
        <v>2639</v>
      </c>
      <c r="B2648" s="10">
        <v>-0.58886300000000003</v>
      </c>
      <c r="C2648" s="15">
        <v>-0.58880401994803</v>
      </c>
      <c r="D2648" s="1">
        <f t="shared" si="126"/>
        <v>-5.8980051970025649E-5</v>
      </c>
      <c r="E2648" s="10">
        <f t="shared" si="127"/>
        <v>5.8980051970025649E-5</v>
      </c>
      <c r="F2648" s="10">
        <f t="shared" si="128"/>
        <v>3.4786465303869264E-9</v>
      </c>
    </row>
    <row r="2649" spans="1:6" x14ac:dyDescent="0.25">
      <c r="A2649" s="10">
        <v>2640</v>
      </c>
      <c r="B2649" s="10">
        <v>-0.58886300000000003</v>
      </c>
      <c r="C2649" s="15">
        <v>-0.58880084394757204</v>
      </c>
      <c r="D2649" s="1">
        <f t="shared" si="126"/>
        <v>-6.2156052427986275E-5</v>
      </c>
      <c r="E2649" s="10">
        <f t="shared" si="127"/>
        <v>6.2156052427986275E-5</v>
      </c>
      <c r="F2649" s="10">
        <f t="shared" si="128"/>
        <v>3.8633748534305785E-9</v>
      </c>
    </row>
    <row r="2650" spans="1:6" x14ac:dyDescent="0.25">
      <c r="A2650" s="10">
        <v>2641</v>
      </c>
      <c r="B2650" s="10">
        <v>-0.58886300000000003</v>
      </c>
      <c r="C2650" s="15">
        <v>-0.58879877935318703</v>
      </c>
      <c r="D2650" s="1">
        <f t="shared" si="126"/>
        <v>-6.4220646812995774E-5</v>
      </c>
      <c r="E2650" s="10">
        <f t="shared" si="127"/>
        <v>6.4220646812995774E-5</v>
      </c>
      <c r="F2650" s="10">
        <f t="shared" si="128"/>
        <v>4.1242914770795446E-9</v>
      </c>
    </row>
    <row r="2651" spans="1:6" x14ac:dyDescent="0.25">
      <c r="A2651" s="10">
        <v>2642</v>
      </c>
      <c r="B2651" s="10">
        <v>-0.58886300000000003</v>
      </c>
      <c r="C2651" s="15">
        <v>-0.58879745636159997</v>
      </c>
      <c r="D2651" s="1">
        <f t="shared" si="126"/>
        <v>-6.5543638400056281E-5</v>
      </c>
      <c r="E2651" s="10">
        <f t="shared" si="127"/>
        <v>6.5543638400056281E-5</v>
      </c>
      <c r="F2651" s="10">
        <f t="shared" si="128"/>
        <v>4.2959685347173319E-9</v>
      </c>
    </row>
    <row r="2652" spans="1:6" x14ac:dyDescent="0.25">
      <c r="A2652" s="10">
        <v>2643</v>
      </c>
      <c r="B2652" s="10">
        <v>-0.58886300000000003</v>
      </c>
      <c r="C2652" s="15">
        <v>-0.58879717045749502</v>
      </c>
      <c r="D2652" s="1">
        <f t="shared" si="126"/>
        <v>-6.5829542505002614E-5</v>
      </c>
      <c r="E2652" s="10">
        <f t="shared" si="127"/>
        <v>6.5829542505002614E-5</v>
      </c>
      <c r="F2652" s="10">
        <f t="shared" si="128"/>
        <v>4.3335286664179457E-9</v>
      </c>
    </row>
    <row r="2653" spans="1:6" x14ac:dyDescent="0.25">
      <c r="A2653" s="10">
        <v>2644</v>
      </c>
      <c r="B2653" s="10">
        <v>-0.58886300000000003</v>
      </c>
      <c r="C2653" s="15">
        <v>-0.58879717045749502</v>
      </c>
      <c r="D2653" s="1">
        <f t="shared" si="126"/>
        <v>-6.5829542505002614E-5</v>
      </c>
      <c r="E2653" s="10">
        <f t="shared" si="127"/>
        <v>6.5829542505002614E-5</v>
      </c>
      <c r="F2653" s="10">
        <f t="shared" si="128"/>
        <v>4.3335286664179457E-9</v>
      </c>
    </row>
    <row r="2654" spans="1:6" x14ac:dyDescent="0.25">
      <c r="A2654" s="10">
        <v>2645</v>
      </c>
      <c r="B2654" s="10">
        <v>-0.58886300000000003</v>
      </c>
      <c r="C2654" s="15">
        <v>-0.58879717045749502</v>
      </c>
      <c r="D2654" s="1">
        <f t="shared" si="126"/>
        <v>-6.5829542505002614E-5</v>
      </c>
      <c r="E2654" s="10">
        <f t="shared" si="127"/>
        <v>6.5829542505002614E-5</v>
      </c>
      <c r="F2654" s="10">
        <f t="shared" si="128"/>
        <v>4.3335286664179457E-9</v>
      </c>
    </row>
    <row r="2655" spans="1:6" x14ac:dyDescent="0.25">
      <c r="A2655" s="10">
        <v>2646</v>
      </c>
      <c r="B2655" s="10">
        <v>-0.58886300000000003</v>
      </c>
      <c r="C2655" s="15">
        <v>-0.58879717045749502</v>
      </c>
      <c r="D2655" s="1">
        <f t="shared" si="126"/>
        <v>-6.5829542505002614E-5</v>
      </c>
      <c r="E2655" s="10">
        <f t="shared" si="127"/>
        <v>6.5829542505002614E-5</v>
      </c>
      <c r="F2655" s="10">
        <f t="shared" si="128"/>
        <v>4.3335286664179457E-9</v>
      </c>
    </row>
    <row r="2656" spans="1:6" x14ac:dyDescent="0.25">
      <c r="A2656" s="10">
        <v>2647</v>
      </c>
      <c r="B2656" s="10">
        <v>-0.64460300000000004</v>
      </c>
      <c r="C2656" s="15">
        <v>-0.64460256956723905</v>
      </c>
      <c r="D2656" s="1">
        <f t="shared" si="126"/>
        <v>-4.3043276098941874E-7</v>
      </c>
      <c r="E2656" s="10">
        <f t="shared" si="127"/>
        <v>4.3043276098941874E-7</v>
      </c>
      <c r="F2656" s="10">
        <f t="shared" si="128"/>
        <v>1.8527236173297409E-13</v>
      </c>
    </row>
    <row r="2657" spans="1:6" x14ac:dyDescent="0.25">
      <c r="A2657" s="10">
        <v>2648</v>
      </c>
      <c r="B2657" s="10">
        <v>-0.76345200000000002</v>
      </c>
      <c r="C2657" s="15">
        <v>-0.763449263375376</v>
      </c>
      <c r="D2657" s="1">
        <f t="shared" si="126"/>
        <v>-2.7366246240223546E-6</v>
      </c>
      <c r="E2657" s="10">
        <f t="shared" si="127"/>
        <v>2.7366246240223546E-6</v>
      </c>
      <c r="F2657" s="10">
        <f t="shared" si="128"/>
        <v>7.4891143328054942E-12</v>
      </c>
    </row>
    <row r="2658" spans="1:6" x14ac:dyDescent="0.25">
      <c r="A2658" s="10">
        <v>2649</v>
      </c>
      <c r="B2658" s="10">
        <v>13.545643999999999</v>
      </c>
      <c r="C2658" s="15">
        <v>13.509461133129999</v>
      </c>
      <c r="D2658" s="1">
        <f t="shared" si="126"/>
        <v>3.6182866869999941E-2</v>
      </c>
      <c r="E2658" s="10">
        <f t="shared" si="127"/>
        <v>3.6182866869999941E-2</v>
      </c>
      <c r="F2658" s="10">
        <f t="shared" si="128"/>
        <v>1.3091998549321394E-3</v>
      </c>
    </row>
    <row r="2659" spans="1:6" x14ac:dyDescent="0.25">
      <c r="A2659" s="10">
        <v>2650</v>
      </c>
      <c r="B2659" s="10">
        <v>83.172522000000001</v>
      </c>
      <c r="C2659" s="15">
        <v>83.090478043286197</v>
      </c>
      <c r="D2659" s="1">
        <f t="shared" si="126"/>
        <v>8.2043956713803823E-2</v>
      </c>
      <c r="E2659" s="10">
        <f t="shared" si="127"/>
        <v>8.2043956713803823E-2</v>
      </c>
      <c r="F2659" s="10">
        <f t="shared" si="128"/>
        <v>6.7312108332565155E-3</v>
      </c>
    </row>
    <row r="2660" spans="1:6" x14ac:dyDescent="0.25">
      <c r="A2660" s="10">
        <v>2651</v>
      </c>
      <c r="B2660" s="10">
        <v>110.229259</v>
      </c>
      <c r="C2660" s="15">
        <v>110.207666000781</v>
      </c>
      <c r="D2660" s="1">
        <f t="shared" si="126"/>
        <v>2.1592999218995601E-2</v>
      </c>
      <c r="E2660" s="10">
        <f t="shared" si="127"/>
        <v>2.1592999218995601E-2</v>
      </c>
      <c r="F2660" s="10">
        <f t="shared" si="128"/>
        <v>4.6625761527154463E-4</v>
      </c>
    </row>
    <row r="2661" spans="1:6" x14ac:dyDescent="0.25">
      <c r="A2661" s="10">
        <v>2652</v>
      </c>
      <c r="B2661" s="10">
        <v>81.559888000000001</v>
      </c>
      <c r="C2661" s="15">
        <v>81.450918109839193</v>
      </c>
      <c r="D2661" s="1">
        <f t="shared" si="126"/>
        <v>0.10896989016080738</v>
      </c>
      <c r="E2661" s="10">
        <f t="shared" si="127"/>
        <v>0.10896989016080738</v>
      </c>
      <c r="F2661" s="10">
        <f t="shared" si="128"/>
        <v>1.1874436961658425E-2</v>
      </c>
    </row>
    <row r="2662" spans="1:6" x14ac:dyDescent="0.25">
      <c r="A2662" s="10">
        <v>2653</v>
      </c>
      <c r="B2662" s="10">
        <v>39.964958000000003</v>
      </c>
      <c r="C2662" s="15">
        <v>39.9212611868492</v>
      </c>
      <c r="D2662" s="1">
        <f t="shared" si="126"/>
        <v>4.3696813150802427E-2</v>
      </c>
      <c r="E2662" s="10">
        <f t="shared" si="127"/>
        <v>4.3696813150802427E-2</v>
      </c>
      <c r="F2662" s="10">
        <f t="shared" si="128"/>
        <v>1.9094114795361399E-3</v>
      </c>
    </row>
    <row r="2663" spans="1:6" x14ac:dyDescent="0.25">
      <c r="A2663" s="10">
        <v>2654</v>
      </c>
      <c r="B2663" s="10">
        <v>30.278044999999999</v>
      </c>
      <c r="C2663" s="15">
        <v>30.248857558754899</v>
      </c>
      <c r="D2663" s="1">
        <f t="shared" si="126"/>
        <v>2.9187441245099421E-2</v>
      </c>
      <c r="E2663" s="10">
        <f t="shared" si="127"/>
        <v>2.9187441245099421E-2</v>
      </c>
      <c r="F2663" s="10">
        <f t="shared" si="128"/>
        <v>8.5190672643613091E-4</v>
      </c>
    </row>
    <row r="2664" spans="1:6" x14ac:dyDescent="0.25">
      <c r="A2664" s="10">
        <v>2655</v>
      </c>
      <c r="B2664" s="10">
        <v>-0.76635200000000003</v>
      </c>
      <c r="C2664" s="15">
        <v>-0.76634743624969803</v>
      </c>
      <c r="D2664" s="1">
        <f t="shared" si="126"/>
        <v>-4.5637503020001802E-6</v>
      </c>
      <c r="E2664" s="10">
        <f t="shared" si="127"/>
        <v>4.5637503020001802E-6</v>
      </c>
      <c r="F2664" s="10">
        <f t="shared" si="128"/>
        <v>2.0827816819006737E-11</v>
      </c>
    </row>
    <row r="2665" spans="1:6" x14ac:dyDescent="0.25">
      <c r="A2665" s="10">
        <v>2656</v>
      </c>
      <c r="B2665" s="10">
        <v>12.973388</v>
      </c>
      <c r="C2665" s="15">
        <v>12.937648665592301</v>
      </c>
      <c r="D2665" s="1">
        <f t="shared" si="126"/>
        <v>3.5739334407699275E-2</v>
      </c>
      <c r="E2665" s="10">
        <f t="shared" si="127"/>
        <v>3.5739334407699275E-2</v>
      </c>
      <c r="F2665" s="10">
        <f t="shared" si="128"/>
        <v>1.2773000239053572E-3</v>
      </c>
    </row>
    <row r="2666" spans="1:6" x14ac:dyDescent="0.25">
      <c r="A2666" s="10">
        <v>2657</v>
      </c>
      <c r="B2666" s="10">
        <v>-0.76142600000000005</v>
      </c>
      <c r="C2666" s="15">
        <v>-0.76142581111083196</v>
      </c>
      <c r="D2666" s="1">
        <f t="shared" si="126"/>
        <v>-1.8888916808457168E-7</v>
      </c>
      <c r="E2666" s="10">
        <f t="shared" si="127"/>
        <v>1.8888916808457168E-7</v>
      </c>
      <c r="F2666" s="10">
        <f t="shared" si="128"/>
        <v>3.5679117819681575E-14</v>
      </c>
    </row>
    <row r="2667" spans="1:6" x14ac:dyDescent="0.25">
      <c r="A2667" s="10">
        <v>2658</v>
      </c>
      <c r="B2667" s="10">
        <v>-0.76977600000000002</v>
      </c>
      <c r="C2667" s="15">
        <v>-0.76976969262888195</v>
      </c>
      <c r="D2667" s="1">
        <f t="shared" si="126"/>
        <v>-6.3073711180638981E-6</v>
      </c>
      <c r="E2667" s="10">
        <f t="shared" si="127"/>
        <v>6.3073711180638981E-6</v>
      </c>
      <c r="F2667" s="10">
        <f t="shared" si="128"/>
        <v>3.9782930420986628E-11</v>
      </c>
    </row>
    <row r="2668" spans="1:6" x14ac:dyDescent="0.25">
      <c r="A2668" s="10">
        <v>2659</v>
      </c>
      <c r="B2668" s="10">
        <v>-0.60151900000000003</v>
      </c>
      <c r="C2668" s="15">
        <v>-0.60151899430476197</v>
      </c>
      <c r="D2668" s="1">
        <f t="shared" si="126"/>
        <v>-5.6952380589336826E-9</v>
      </c>
      <c r="E2668" s="10">
        <f t="shared" si="127"/>
        <v>5.6952380589336826E-9</v>
      </c>
      <c r="F2668" s="10">
        <f t="shared" si="128"/>
        <v>3.2435736547926701E-17</v>
      </c>
    </row>
    <row r="2669" spans="1:6" x14ac:dyDescent="0.25">
      <c r="A2669" s="10">
        <v>2660</v>
      </c>
      <c r="B2669" s="10">
        <v>-0.58886300000000003</v>
      </c>
      <c r="C2669" s="15">
        <v>-0.58886260889951503</v>
      </c>
      <c r="D2669" s="1">
        <f t="shared" si="126"/>
        <v>-3.9110048499768624E-7</v>
      </c>
      <c r="E2669" s="10">
        <f t="shared" si="127"/>
        <v>3.9110048499768624E-7</v>
      </c>
      <c r="F2669" s="10">
        <f t="shared" si="128"/>
        <v>1.5295958936542539E-13</v>
      </c>
    </row>
    <row r="2670" spans="1:6" x14ac:dyDescent="0.25">
      <c r="A2670" s="10">
        <v>2661</v>
      </c>
      <c r="B2670" s="10">
        <v>-0.58886300000000003</v>
      </c>
      <c r="C2670" s="15">
        <v>-0.58881834060202098</v>
      </c>
      <c r="D2670" s="1">
        <f t="shared" si="126"/>
        <v>-4.465939797904106E-5</v>
      </c>
      <c r="E2670" s="10">
        <f t="shared" si="127"/>
        <v>4.465939797904106E-5</v>
      </c>
      <c r="F2670" s="10">
        <f t="shared" si="128"/>
        <v>1.9944618278503766E-9</v>
      </c>
    </row>
    <row r="2671" spans="1:6" x14ac:dyDescent="0.25">
      <c r="A2671" s="10">
        <v>2662</v>
      </c>
      <c r="B2671" s="10">
        <v>-0.58886300000000003</v>
      </c>
      <c r="C2671" s="15">
        <v>-0.58880868458400604</v>
      </c>
      <c r="D2671" s="1">
        <f t="shared" si="126"/>
        <v>-5.4315415993988481E-5</v>
      </c>
      <c r="E2671" s="10">
        <f t="shared" si="127"/>
        <v>5.4315415993988481E-5</v>
      </c>
      <c r="F2671" s="10">
        <f t="shared" si="128"/>
        <v>2.9501644146000197E-9</v>
      </c>
    </row>
    <row r="2672" spans="1:6" x14ac:dyDescent="0.25">
      <c r="A2672" s="10">
        <v>2663</v>
      </c>
      <c r="B2672" s="10">
        <v>-0.58886300000000003</v>
      </c>
      <c r="C2672" s="15">
        <v>-0.58880390207411804</v>
      </c>
      <c r="D2672" s="1">
        <f t="shared" si="126"/>
        <v>-5.9097925881990143E-5</v>
      </c>
      <c r="E2672" s="10">
        <f t="shared" si="127"/>
        <v>5.9097925881990143E-5</v>
      </c>
      <c r="F2672" s="10">
        <f t="shared" si="128"/>
        <v>3.4925648435532005E-9</v>
      </c>
    </row>
    <row r="2673" spans="1:6" x14ac:dyDescent="0.25">
      <c r="A2673" s="10">
        <v>2664</v>
      </c>
      <c r="B2673" s="10">
        <v>-0.58886300000000003</v>
      </c>
      <c r="C2673" s="15">
        <v>-0.58880076183647401</v>
      </c>
      <c r="D2673" s="1">
        <f t="shared" si="126"/>
        <v>-6.2238163526018297E-5</v>
      </c>
      <c r="E2673" s="10">
        <f t="shared" si="127"/>
        <v>6.2238163526018297E-5</v>
      </c>
      <c r="F2673" s="10">
        <f t="shared" si="128"/>
        <v>3.8735889990913944E-9</v>
      </c>
    </row>
    <row r="2674" spans="1:6" x14ac:dyDescent="0.25">
      <c r="A2674" s="10">
        <v>2665</v>
      </c>
      <c r="B2674" s="10">
        <v>-0.58886300000000003</v>
      </c>
      <c r="C2674" s="15">
        <v>-0.58879871437091402</v>
      </c>
      <c r="D2674" s="1">
        <f t="shared" si="126"/>
        <v>-6.4285629086002771E-5</v>
      </c>
      <c r="E2674" s="10">
        <f t="shared" si="127"/>
        <v>6.4285629086002771E-5</v>
      </c>
      <c r="F2674" s="10">
        <f t="shared" si="128"/>
        <v>4.1326421069831255E-9</v>
      </c>
    </row>
    <row r="2675" spans="1:6" x14ac:dyDescent="0.25">
      <c r="A2675" s="10">
        <v>2666</v>
      </c>
      <c r="B2675" s="10">
        <v>-0.58886300000000003</v>
      </c>
      <c r="C2675" s="15">
        <v>-0.58879739374790596</v>
      </c>
      <c r="D2675" s="1">
        <f t="shared" si="126"/>
        <v>-6.5606252094063677E-5</v>
      </c>
      <c r="E2675" s="10">
        <f t="shared" si="127"/>
        <v>6.5606252094063677E-5</v>
      </c>
      <c r="F2675" s="10">
        <f t="shared" si="128"/>
        <v>4.3041803138298349E-9</v>
      </c>
    </row>
    <row r="2676" spans="1:6" x14ac:dyDescent="0.25">
      <c r="A2676" s="10">
        <v>2667</v>
      </c>
      <c r="B2676" s="10">
        <v>-0.58886300000000003</v>
      </c>
      <c r="C2676" s="15">
        <v>-0.58879717045749502</v>
      </c>
      <c r="D2676" s="1">
        <f t="shared" si="126"/>
        <v>-6.5829542505002614E-5</v>
      </c>
      <c r="E2676" s="10">
        <f t="shared" si="127"/>
        <v>6.5829542505002614E-5</v>
      </c>
      <c r="F2676" s="10">
        <f t="shared" si="128"/>
        <v>4.3335286664179457E-9</v>
      </c>
    </row>
    <row r="2677" spans="1:6" x14ac:dyDescent="0.25">
      <c r="A2677" s="10">
        <v>2668</v>
      </c>
      <c r="B2677" s="10">
        <v>-0.58886300000000003</v>
      </c>
      <c r="C2677" s="15">
        <v>-0.58879717045749502</v>
      </c>
      <c r="D2677" s="1">
        <f t="shared" si="126"/>
        <v>-6.5829542505002614E-5</v>
      </c>
      <c r="E2677" s="10">
        <f t="shared" si="127"/>
        <v>6.5829542505002614E-5</v>
      </c>
      <c r="F2677" s="10">
        <f t="shared" si="128"/>
        <v>4.3335286664179457E-9</v>
      </c>
    </row>
    <row r="2678" spans="1:6" x14ac:dyDescent="0.25">
      <c r="A2678" s="10">
        <v>2669</v>
      </c>
      <c r="B2678" s="10">
        <v>-0.58886300000000003</v>
      </c>
      <c r="C2678" s="15">
        <v>-0.58879717045749502</v>
      </c>
      <c r="D2678" s="1">
        <f t="shared" si="126"/>
        <v>-6.5829542505002614E-5</v>
      </c>
      <c r="E2678" s="10">
        <f t="shared" si="127"/>
        <v>6.5829542505002614E-5</v>
      </c>
      <c r="F2678" s="10">
        <f t="shared" si="128"/>
        <v>4.3335286664179457E-9</v>
      </c>
    </row>
    <row r="2679" spans="1:6" x14ac:dyDescent="0.25">
      <c r="A2679" s="10">
        <v>2670</v>
      </c>
      <c r="B2679" s="10">
        <v>-0.58886300000000003</v>
      </c>
      <c r="C2679" s="15">
        <v>-0.58879717045749502</v>
      </c>
      <c r="D2679" s="1">
        <f t="shared" si="126"/>
        <v>-6.5829542505002614E-5</v>
      </c>
      <c r="E2679" s="10">
        <f t="shared" si="127"/>
        <v>6.5829542505002614E-5</v>
      </c>
      <c r="F2679" s="10">
        <f t="shared" si="128"/>
        <v>4.3335286664179457E-9</v>
      </c>
    </row>
    <row r="2680" spans="1:6" x14ac:dyDescent="0.25">
      <c r="A2680" s="10">
        <v>2671</v>
      </c>
      <c r="B2680" s="10">
        <v>-0.64782600000000001</v>
      </c>
      <c r="C2680" s="15">
        <v>-0.64782615780649</v>
      </c>
      <c r="D2680" s="1">
        <f t="shared" si="126"/>
        <v>1.578064899865339E-7</v>
      </c>
      <c r="E2680" s="10">
        <f t="shared" si="127"/>
        <v>1.578064899865339E-7</v>
      </c>
      <c r="F2680" s="10">
        <f t="shared" si="128"/>
        <v>2.4902888281870027E-14</v>
      </c>
    </row>
    <row r="2681" spans="1:6" x14ac:dyDescent="0.25">
      <c r="A2681" s="10">
        <v>2672</v>
      </c>
      <c r="B2681" s="10">
        <v>18.540050000000001</v>
      </c>
      <c r="C2681" s="15">
        <v>18.500902491416401</v>
      </c>
      <c r="D2681" s="1">
        <f t="shared" si="126"/>
        <v>3.9147508583599944E-2</v>
      </c>
      <c r="E2681" s="10">
        <f t="shared" si="127"/>
        <v>3.9147508583599944E-2</v>
      </c>
      <c r="F2681" s="10">
        <f t="shared" si="128"/>
        <v>1.5325274283030312E-3</v>
      </c>
    </row>
    <row r="2682" spans="1:6" x14ac:dyDescent="0.25">
      <c r="A2682" s="10">
        <v>2673</v>
      </c>
      <c r="B2682" s="10">
        <v>100.94972799999999</v>
      </c>
      <c r="C2682" s="15">
        <v>100.835647030027</v>
      </c>
      <c r="D2682" s="1">
        <f t="shared" si="126"/>
        <v>0.11408096997298856</v>
      </c>
      <c r="E2682" s="10">
        <f t="shared" si="127"/>
        <v>0.11408096997298856</v>
      </c>
      <c r="F2682" s="10">
        <f t="shared" si="128"/>
        <v>1.3014467709977917E-2</v>
      </c>
    </row>
    <row r="2683" spans="1:6" x14ac:dyDescent="0.25">
      <c r="A2683" s="10">
        <v>2674</v>
      </c>
      <c r="B2683" s="10">
        <v>114.988564</v>
      </c>
      <c r="C2683" s="15">
        <v>115.001544093709</v>
      </c>
      <c r="D2683" s="1">
        <f t="shared" si="126"/>
        <v>-1.2980093709003881E-2</v>
      </c>
      <c r="E2683" s="10">
        <f t="shared" si="127"/>
        <v>1.2980093709003881E-2</v>
      </c>
      <c r="F2683" s="10">
        <f t="shared" si="128"/>
        <v>1.6848283269452213E-4</v>
      </c>
    </row>
    <row r="2684" spans="1:6" x14ac:dyDescent="0.25">
      <c r="A2684" s="10">
        <v>2675</v>
      </c>
      <c r="B2684" s="10">
        <v>114.74104800000001</v>
      </c>
      <c r="C2684" s="15">
        <v>114.87980264718099</v>
      </c>
      <c r="D2684" s="1">
        <f t="shared" si="126"/>
        <v>-0.1387546471809884</v>
      </c>
      <c r="E2684" s="10">
        <f t="shared" si="127"/>
        <v>0.1387546471809884</v>
      </c>
      <c r="F2684" s="10">
        <f t="shared" si="128"/>
        <v>1.9252852114320571E-2</v>
      </c>
    </row>
    <row r="2685" spans="1:6" x14ac:dyDescent="0.25">
      <c r="A2685" s="10">
        <v>2676</v>
      </c>
      <c r="B2685" s="10">
        <v>114.605791</v>
      </c>
      <c r="C2685" s="15">
        <v>114.691066213493</v>
      </c>
      <c r="D2685" s="1">
        <f t="shared" si="126"/>
        <v>-8.5275213493005708E-2</v>
      </c>
      <c r="E2685" s="10">
        <f t="shared" si="127"/>
        <v>8.5275213493005708E-2</v>
      </c>
      <c r="F2685" s="10">
        <f t="shared" si="128"/>
        <v>7.2718620362777027E-3</v>
      </c>
    </row>
    <row r="2686" spans="1:6" x14ac:dyDescent="0.25">
      <c r="A2686" s="10">
        <v>2677</v>
      </c>
      <c r="B2686" s="10">
        <v>114.604418</v>
      </c>
      <c r="C2686" s="15">
        <v>114.61707536882</v>
      </c>
      <c r="D2686" s="1">
        <f t="shared" si="126"/>
        <v>-1.2657368820001125E-2</v>
      </c>
      <c r="E2686" s="10">
        <f t="shared" si="127"/>
        <v>1.2657368820001125E-2</v>
      </c>
      <c r="F2686" s="10">
        <f t="shared" si="128"/>
        <v>1.6020898544553668E-4</v>
      </c>
    </row>
    <row r="2687" spans="1:6" x14ac:dyDescent="0.25">
      <c r="A2687" s="10">
        <v>2678</v>
      </c>
      <c r="B2687" s="10">
        <v>114.477008</v>
      </c>
      <c r="C2687" s="15">
        <v>114.555967773251</v>
      </c>
      <c r="D2687" s="1">
        <f t="shared" si="126"/>
        <v>-7.8959773251000342E-2</v>
      </c>
      <c r="E2687" s="10">
        <f t="shared" si="127"/>
        <v>7.8959773251000342E-2</v>
      </c>
      <c r="F2687" s="10">
        <f t="shared" si="128"/>
        <v>6.2346457918493895E-3</v>
      </c>
    </row>
    <row r="2688" spans="1:6" x14ac:dyDescent="0.25">
      <c r="A2688" s="10">
        <v>2679</v>
      </c>
      <c r="B2688" s="10">
        <v>114.25752</v>
      </c>
      <c r="C2688" s="15">
        <v>114.274063244494</v>
      </c>
      <c r="D2688" s="1">
        <f t="shared" si="126"/>
        <v>-1.6543244494002352E-2</v>
      </c>
      <c r="E2688" s="10">
        <f t="shared" si="127"/>
        <v>1.6543244494002352E-2</v>
      </c>
      <c r="F2688" s="10">
        <f t="shared" si="128"/>
        <v>2.7367893838833911E-4</v>
      </c>
    </row>
    <row r="2689" spans="1:6" x14ac:dyDescent="0.25">
      <c r="A2689" s="10">
        <v>2680</v>
      </c>
      <c r="B2689" s="10">
        <v>114.25752</v>
      </c>
      <c r="C2689" s="15">
        <v>114.22929484946</v>
      </c>
      <c r="D2689" s="1">
        <f t="shared" si="126"/>
        <v>2.8225150539995525E-2</v>
      </c>
      <c r="E2689" s="10">
        <f t="shared" si="127"/>
        <v>2.8225150539995525E-2</v>
      </c>
      <c r="F2689" s="10">
        <f t="shared" si="128"/>
        <v>7.9665912300540969E-4</v>
      </c>
    </row>
    <row r="2690" spans="1:6" x14ac:dyDescent="0.25">
      <c r="A2690" s="10">
        <v>2681</v>
      </c>
      <c r="B2690" s="10">
        <v>106.356329</v>
      </c>
      <c r="C2690" s="15">
        <v>106.276868098835</v>
      </c>
      <c r="D2690" s="1">
        <f t="shared" si="126"/>
        <v>7.9460901165006703E-2</v>
      </c>
      <c r="E2690" s="10">
        <f t="shared" si="127"/>
        <v>7.9460901165006703E-2</v>
      </c>
      <c r="F2690" s="10">
        <f t="shared" si="128"/>
        <v>6.3140348139549638E-3</v>
      </c>
    </row>
    <row r="2691" spans="1:6" x14ac:dyDescent="0.25">
      <c r="A2691" s="10">
        <v>2682</v>
      </c>
      <c r="B2691" s="10">
        <v>47.859729000000002</v>
      </c>
      <c r="C2691" s="15">
        <v>47.760296324470602</v>
      </c>
      <c r="D2691" s="1">
        <f t="shared" si="126"/>
        <v>9.9432675529399717E-2</v>
      </c>
      <c r="E2691" s="10">
        <f t="shared" si="127"/>
        <v>9.9432675529399717E-2</v>
      </c>
      <c r="F2691" s="10">
        <f t="shared" si="128"/>
        <v>9.8868569629348858E-3</v>
      </c>
    </row>
    <row r="2692" spans="1:6" x14ac:dyDescent="0.25">
      <c r="A2692" s="10">
        <v>2683</v>
      </c>
      <c r="B2692" s="10">
        <v>-0.603491</v>
      </c>
      <c r="C2692" s="15">
        <v>-0.60349091068511895</v>
      </c>
      <c r="D2692" s="1">
        <f t="shared" si="126"/>
        <v>-8.9314881046576033E-8</v>
      </c>
      <c r="E2692" s="10">
        <f t="shared" si="127"/>
        <v>8.9314881046576033E-8</v>
      </c>
      <c r="F2692" s="10">
        <f t="shared" si="128"/>
        <v>7.9771479763640267E-15</v>
      </c>
    </row>
    <row r="2693" spans="1:6" x14ac:dyDescent="0.25">
      <c r="A2693" s="10">
        <v>2684</v>
      </c>
      <c r="B2693" s="10">
        <v>-0.58886300000000003</v>
      </c>
      <c r="C2693" s="15">
        <v>-0.58886260889951503</v>
      </c>
      <c r="D2693" s="1">
        <f t="shared" si="126"/>
        <v>-3.9110048499768624E-7</v>
      </c>
      <c r="E2693" s="10">
        <f t="shared" si="127"/>
        <v>3.9110048499768624E-7</v>
      </c>
      <c r="F2693" s="10">
        <f t="shared" si="128"/>
        <v>1.5295958936542539E-13</v>
      </c>
    </row>
    <row r="2694" spans="1:6" x14ac:dyDescent="0.25">
      <c r="A2694" s="10">
        <v>2685</v>
      </c>
      <c r="B2694" s="10">
        <v>-0.58886300000000003</v>
      </c>
      <c r="C2694" s="15">
        <v>-0.58882014074335898</v>
      </c>
      <c r="D2694" s="1">
        <f t="shared" si="126"/>
        <v>-4.2859256641047949E-5</v>
      </c>
      <c r="E2694" s="10">
        <f t="shared" si="127"/>
        <v>4.2859256641047949E-5</v>
      </c>
      <c r="F2694" s="10">
        <f t="shared" si="128"/>
        <v>1.8369158798232126E-9</v>
      </c>
    </row>
    <row r="2695" spans="1:6" x14ac:dyDescent="0.25">
      <c r="A2695" s="10">
        <v>2686</v>
      </c>
      <c r="B2695" s="10">
        <v>-0.58886300000000003</v>
      </c>
      <c r="C2695" s="15">
        <v>-0.58880992327519799</v>
      </c>
      <c r="D2695" s="1">
        <f t="shared" si="126"/>
        <v>-5.3076724802036956E-5</v>
      </c>
      <c r="E2695" s="10">
        <f t="shared" si="127"/>
        <v>5.3076724802036956E-5</v>
      </c>
      <c r="F2695" s="10">
        <f t="shared" si="128"/>
        <v>2.817138715711165E-9</v>
      </c>
    </row>
    <row r="2696" spans="1:6" x14ac:dyDescent="0.25">
      <c r="A2696" s="10">
        <v>2687</v>
      </c>
      <c r="B2696" s="10">
        <v>-0.58886300000000003</v>
      </c>
      <c r="C2696" s="15">
        <v>-0.58880469173832795</v>
      </c>
      <c r="D2696" s="1">
        <f t="shared" si="126"/>
        <v>-5.8308261672079809E-5</v>
      </c>
      <c r="E2696" s="10">
        <f t="shared" si="127"/>
        <v>5.8308261672079809E-5</v>
      </c>
      <c r="F2696" s="10">
        <f t="shared" si="128"/>
        <v>3.399853379219731E-9</v>
      </c>
    </row>
    <row r="2697" spans="1:6" x14ac:dyDescent="0.25">
      <c r="A2697" s="10">
        <v>2688</v>
      </c>
      <c r="B2697" s="10">
        <v>-0.58886300000000003</v>
      </c>
      <c r="C2697" s="15">
        <v>-0.58880130779842799</v>
      </c>
      <c r="D2697" s="1">
        <f t="shared" si="126"/>
        <v>-6.1692201572038918E-5</v>
      </c>
      <c r="E2697" s="10">
        <f t="shared" si="127"/>
        <v>6.1692201572038918E-5</v>
      </c>
      <c r="F2697" s="10">
        <f t="shared" si="128"/>
        <v>3.8059277348050814E-9</v>
      </c>
    </row>
    <row r="2698" spans="1:6" x14ac:dyDescent="0.25">
      <c r="A2698" s="10">
        <v>2689</v>
      </c>
      <c r="B2698" s="10">
        <v>-0.58886300000000003</v>
      </c>
      <c r="C2698" s="15">
        <v>-0.58879908950531101</v>
      </c>
      <c r="D2698" s="1">
        <f t="shared" si="126"/>
        <v>-6.3910494689012332E-5</v>
      </c>
      <c r="E2698" s="10">
        <f t="shared" si="127"/>
        <v>6.3910494689012332E-5</v>
      </c>
      <c r="F2698" s="10">
        <f t="shared" si="128"/>
        <v>4.0845513313942736E-9</v>
      </c>
    </row>
    <row r="2699" spans="1:6" x14ac:dyDescent="0.25">
      <c r="A2699" s="10">
        <v>2690</v>
      </c>
      <c r="B2699" s="10">
        <v>-0.58886300000000003</v>
      </c>
      <c r="C2699" s="15">
        <v>-0.58879763704091603</v>
      </c>
      <c r="D2699" s="1">
        <f t="shared" ref="D2699:D2762" si="129">B2699-C2699</f>
        <v>-6.5362959083992145E-5</v>
      </c>
      <c r="E2699" s="10">
        <f t="shared" ref="E2699:E2762" si="130">ABS(D2699)</f>
        <v>6.5362959083992145E-5</v>
      </c>
      <c r="F2699" s="10">
        <f t="shared" ref="F2699:F2762" si="131">E2699^2</f>
        <v>4.2723164202156309E-9</v>
      </c>
    </row>
    <row r="2700" spans="1:6" x14ac:dyDescent="0.25">
      <c r="A2700" s="10">
        <v>2691</v>
      </c>
      <c r="B2700" s="10">
        <v>-0.58886300000000003</v>
      </c>
      <c r="C2700" s="15">
        <v>-0.58879717045749502</v>
      </c>
      <c r="D2700" s="1">
        <f t="shared" si="129"/>
        <v>-6.5829542505002614E-5</v>
      </c>
      <c r="E2700" s="10">
        <f t="shared" si="130"/>
        <v>6.5829542505002614E-5</v>
      </c>
      <c r="F2700" s="10">
        <f t="shared" si="131"/>
        <v>4.3335286664179457E-9</v>
      </c>
    </row>
    <row r="2701" spans="1:6" x14ac:dyDescent="0.25">
      <c r="A2701" s="10">
        <v>2692</v>
      </c>
      <c r="B2701" s="10">
        <v>-0.58886300000000003</v>
      </c>
      <c r="C2701" s="15">
        <v>-0.58879717045749502</v>
      </c>
      <c r="D2701" s="1">
        <f t="shared" si="129"/>
        <v>-6.5829542505002614E-5</v>
      </c>
      <c r="E2701" s="10">
        <f t="shared" si="130"/>
        <v>6.5829542505002614E-5</v>
      </c>
      <c r="F2701" s="10">
        <f t="shared" si="131"/>
        <v>4.3335286664179457E-9</v>
      </c>
    </row>
    <row r="2702" spans="1:6" x14ac:dyDescent="0.25">
      <c r="A2702" s="10">
        <v>2693</v>
      </c>
      <c r="B2702" s="10">
        <v>-0.58886300000000003</v>
      </c>
      <c r="C2702" s="15">
        <v>-0.58879717045749502</v>
      </c>
      <c r="D2702" s="1">
        <f t="shared" si="129"/>
        <v>-6.5829542505002614E-5</v>
      </c>
      <c r="E2702" s="10">
        <f t="shared" si="130"/>
        <v>6.5829542505002614E-5</v>
      </c>
      <c r="F2702" s="10">
        <f t="shared" si="131"/>
        <v>4.3335286664179457E-9</v>
      </c>
    </row>
    <row r="2703" spans="1:6" x14ac:dyDescent="0.25">
      <c r="A2703" s="10">
        <v>2694</v>
      </c>
      <c r="B2703" s="10">
        <v>-0.58886300000000003</v>
      </c>
      <c r="C2703" s="15">
        <v>-0.58879717045749502</v>
      </c>
      <c r="D2703" s="1">
        <f t="shared" si="129"/>
        <v>-6.5829542505002614E-5</v>
      </c>
      <c r="E2703" s="10">
        <f t="shared" si="130"/>
        <v>6.5829542505002614E-5</v>
      </c>
      <c r="F2703" s="10">
        <f t="shared" si="131"/>
        <v>4.3335286664179457E-9</v>
      </c>
    </row>
    <row r="2704" spans="1:6" x14ac:dyDescent="0.25">
      <c r="A2704" s="10">
        <v>2695</v>
      </c>
      <c r="B2704" s="10">
        <v>-0.65100800000000003</v>
      </c>
      <c r="C2704" s="15">
        <v>-0.65100844464355101</v>
      </c>
      <c r="D2704" s="1">
        <f t="shared" si="129"/>
        <v>4.4464355097861841E-7</v>
      </c>
      <c r="E2704" s="10">
        <f t="shared" si="130"/>
        <v>4.4464355097861841E-7</v>
      </c>
      <c r="F2704" s="10">
        <f t="shared" si="131"/>
        <v>1.9770788742687523E-13</v>
      </c>
    </row>
    <row r="2705" spans="1:6" x14ac:dyDescent="0.25">
      <c r="A2705" s="10">
        <v>2696</v>
      </c>
      <c r="B2705" s="10">
        <v>13.32817</v>
      </c>
      <c r="C2705" s="15">
        <v>13.289030099669899</v>
      </c>
      <c r="D2705" s="1">
        <f t="shared" si="129"/>
        <v>3.913990033010073E-2</v>
      </c>
      <c r="E2705" s="10">
        <f t="shared" si="130"/>
        <v>3.913990033010073E-2</v>
      </c>
      <c r="F2705" s="10">
        <f t="shared" si="131"/>
        <v>1.5319317978502193E-3</v>
      </c>
    </row>
    <row r="2706" spans="1:6" x14ac:dyDescent="0.25">
      <c r="A2706" s="10">
        <v>2697</v>
      </c>
      <c r="B2706" s="10">
        <v>77.421187000000003</v>
      </c>
      <c r="C2706" s="15">
        <v>77.433378476966695</v>
      </c>
      <c r="D2706" s="1">
        <f t="shared" si="129"/>
        <v>-1.2191476966691539E-2</v>
      </c>
      <c r="E2706" s="10">
        <f t="shared" si="130"/>
        <v>1.2191476966691539E-2</v>
      </c>
      <c r="F2706" s="10">
        <f t="shared" si="131"/>
        <v>1.4863211062937033E-4</v>
      </c>
    </row>
    <row r="2707" spans="1:6" x14ac:dyDescent="0.25">
      <c r="A2707" s="10">
        <v>2698</v>
      </c>
      <c r="B2707" s="10">
        <v>77.237668999999997</v>
      </c>
      <c r="C2707" s="15">
        <v>77.139275663124906</v>
      </c>
      <c r="D2707" s="1">
        <f t="shared" si="129"/>
        <v>9.8393336875091109E-2</v>
      </c>
      <c r="E2707" s="10">
        <f t="shared" si="130"/>
        <v>9.8393336875091109E-2</v>
      </c>
      <c r="F2707" s="10">
        <f t="shared" si="131"/>
        <v>9.6812487414151636E-3</v>
      </c>
    </row>
    <row r="2708" spans="1:6" x14ac:dyDescent="0.25">
      <c r="A2708" s="10">
        <v>2699</v>
      </c>
      <c r="B2708" s="10">
        <v>73.693141999999995</v>
      </c>
      <c r="C2708" s="15">
        <v>73.579990641708903</v>
      </c>
      <c r="D2708" s="1">
        <f t="shared" si="129"/>
        <v>0.11315135829109124</v>
      </c>
      <c r="E2708" s="10">
        <f t="shared" si="130"/>
        <v>0.11315135829109124</v>
      </c>
      <c r="F2708" s="10">
        <f t="shared" si="131"/>
        <v>1.2803229883118902E-2</v>
      </c>
    </row>
    <row r="2709" spans="1:6" x14ac:dyDescent="0.25">
      <c r="A2709" s="10">
        <v>2700</v>
      </c>
      <c r="B2709" s="10">
        <v>109.48484999999999</v>
      </c>
      <c r="C2709" s="15">
        <v>109.449327468528</v>
      </c>
      <c r="D2709" s="1">
        <f t="shared" si="129"/>
        <v>3.5522531471997354E-2</v>
      </c>
      <c r="E2709" s="10">
        <f t="shared" si="130"/>
        <v>3.5522531471997354E-2</v>
      </c>
      <c r="F2709" s="10">
        <f t="shared" si="131"/>
        <v>1.2618502421790426E-3</v>
      </c>
    </row>
    <row r="2710" spans="1:6" x14ac:dyDescent="0.25">
      <c r="A2710" s="10">
        <v>2701</v>
      </c>
      <c r="B2710" s="10">
        <v>114.65616199999999</v>
      </c>
      <c r="C2710" s="15">
        <v>114.66248826071499</v>
      </c>
      <c r="D2710" s="1">
        <f t="shared" si="129"/>
        <v>-6.326260714999421E-3</v>
      </c>
      <c r="E2710" s="10">
        <f t="shared" si="130"/>
        <v>6.326260714999421E-3</v>
      </c>
      <c r="F2710" s="10">
        <f t="shared" si="131"/>
        <v>4.0021574634144984E-5</v>
      </c>
    </row>
    <row r="2711" spans="1:6" x14ac:dyDescent="0.25">
      <c r="A2711" s="10">
        <v>2702</v>
      </c>
      <c r="B2711" s="10">
        <v>93.482572000000005</v>
      </c>
      <c r="C2711" s="15">
        <v>93.345351317403995</v>
      </c>
      <c r="D2711" s="1">
        <f t="shared" si="129"/>
        <v>0.13722068259600917</v>
      </c>
      <c r="E2711" s="10">
        <f t="shared" si="130"/>
        <v>0.13722068259600917</v>
      </c>
      <c r="F2711" s="10">
        <f t="shared" si="131"/>
        <v>1.8829515732114693E-2</v>
      </c>
    </row>
    <row r="2712" spans="1:6" x14ac:dyDescent="0.25">
      <c r="A2712" s="10">
        <v>2703</v>
      </c>
      <c r="B2712" s="10">
        <v>69.673924</v>
      </c>
      <c r="C2712" s="15">
        <v>69.676732956053499</v>
      </c>
      <c r="D2712" s="1">
        <f t="shared" si="129"/>
        <v>-2.8089560534994007E-3</v>
      </c>
      <c r="E2712" s="10">
        <f t="shared" si="130"/>
        <v>2.8089560534994007E-3</v>
      </c>
      <c r="F2712" s="10">
        <f t="shared" si="131"/>
        <v>7.8902341104909273E-6</v>
      </c>
    </row>
    <row r="2713" spans="1:6" x14ac:dyDescent="0.25">
      <c r="A2713" s="10">
        <v>2704</v>
      </c>
      <c r="B2713" s="10">
        <v>45.150187000000003</v>
      </c>
      <c r="C2713" s="15">
        <v>45.093671837935297</v>
      </c>
      <c r="D2713" s="1">
        <f t="shared" si="129"/>
        <v>5.6515162064705748E-2</v>
      </c>
      <c r="E2713" s="10">
        <f t="shared" si="130"/>
        <v>5.6515162064705748E-2</v>
      </c>
      <c r="F2713" s="10">
        <f t="shared" si="131"/>
        <v>3.1939635431999557E-3</v>
      </c>
    </row>
    <row r="2714" spans="1:6" x14ac:dyDescent="0.25">
      <c r="A2714" s="10">
        <v>2705</v>
      </c>
      <c r="B2714" s="10">
        <v>-0.77127100000000004</v>
      </c>
      <c r="C2714" s="15">
        <v>-0.77125755778295602</v>
      </c>
      <c r="D2714" s="1">
        <f t="shared" si="129"/>
        <v>-1.3442217044024041E-5</v>
      </c>
      <c r="E2714" s="10">
        <f t="shared" si="130"/>
        <v>1.3442217044024041E-5</v>
      </c>
      <c r="F2714" s="10">
        <f t="shared" si="131"/>
        <v>1.8069319905865043E-10</v>
      </c>
    </row>
    <row r="2715" spans="1:6" x14ac:dyDescent="0.25">
      <c r="A2715" s="10">
        <v>2706</v>
      </c>
      <c r="B2715" s="10">
        <v>-0.76578400000000002</v>
      </c>
      <c r="C2715" s="15">
        <v>-0.76577819395922198</v>
      </c>
      <c r="D2715" s="1">
        <f t="shared" si="129"/>
        <v>-5.8060407780446965E-6</v>
      </c>
      <c r="E2715" s="10">
        <f t="shared" si="130"/>
        <v>5.8060407780446965E-6</v>
      </c>
      <c r="F2715" s="10">
        <f t="shared" si="131"/>
        <v>3.3710109516317864E-11</v>
      </c>
    </row>
    <row r="2716" spans="1:6" x14ac:dyDescent="0.25">
      <c r="A2716" s="10">
        <v>2707</v>
      </c>
      <c r="B2716" s="10">
        <v>-0.60546699999999998</v>
      </c>
      <c r="C2716" s="15">
        <v>-0.60546740081434702</v>
      </c>
      <c r="D2716" s="1">
        <f t="shared" si="129"/>
        <v>4.0081434704575258E-7</v>
      </c>
      <c r="E2716" s="10">
        <f t="shared" si="130"/>
        <v>4.0081434704575258E-7</v>
      </c>
      <c r="F2716" s="10">
        <f t="shared" si="131"/>
        <v>1.6065214079771298E-13</v>
      </c>
    </row>
    <row r="2717" spans="1:6" x14ac:dyDescent="0.25">
      <c r="A2717" s="10">
        <v>2708</v>
      </c>
      <c r="B2717" s="10">
        <v>-0.58886300000000003</v>
      </c>
      <c r="C2717" s="15">
        <v>-0.58886260889951503</v>
      </c>
      <c r="D2717" s="1">
        <f t="shared" si="129"/>
        <v>-3.9110048499768624E-7</v>
      </c>
      <c r="E2717" s="10">
        <f t="shared" si="130"/>
        <v>3.9110048499768624E-7</v>
      </c>
      <c r="F2717" s="10">
        <f t="shared" si="131"/>
        <v>1.5295958936542539E-13</v>
      </c>
    </row>
    <row r="2718" spans="1:6" x14ac:dyDescent="0.25">
      <c r="A2718" s="10">
        <v>2709</v>
      </c>
      <c r="B2718" s="10">
        <v>-0.58886300000000003</v>
      </c>
      <c r="C2718" s="15">
        <v>-0.58881941776914204</v>
      </c>
      <c r="D2718" s="1">
        <f t="shared" si="129"/>
        <v>-4.3582230857985849E-5</v>
      </c>
      <c r="E2718" s="10">
        <f t="shared" si="130"/>
        <v>4.3582230857985849E-5</v>
      </c>
      <c r="F2718" s="10">
        <f t="shared" si="131"/>
        <v>1.899410846558774E-9</v>
      </c>
    </row>
    <row r="2719" spans="1:6" x14ac:dyDescent="0.25">
      <c r="A2719" s="10">
        <v>2710</v>
      </c>
      <c r="B2719" s="10">
        <v>-0.58886300000000003</v>
      </c>
      <c r="C2719" s="15">
        <v>-0.58880943518618101</v>
      </c>
      <c r="D2719" s="1">
        <f t="shared" si="129"/>
        <v>-5.356481381901812E-5</v>
      </c>
      <c r="E2719" s="10">
        <f t="shared" si="130"/>
        <v>5.356481381901812E-5</v>
      </c>
      <c r="F2719" s="10">
        <f t="shared" si="131"/>
        <v>2.8691892794660746E-9</v>
      </c>
    </row>
    <row r="2720" spans="1:6" x14ac:dyDescent="0.25">
      <c r="A2720" s="10">
        <v>2711</v>
      </c>
      <c r="B2720" s="10">
        <v>-0.58886300000000003</v>
      </c>
      <c r="C2720" s="15">
        <v>-0.58880443226868096</v>
      </c>
      <c r="D2720" s="1">
        <f t="shared" si="129"/>
        <v>-5.8567731319070226E-5</v>
      </c>
      <c r="E2720" s="10">
        <f t="shared" si="130"/>
        <v>5.8567731319070226E-5</v>
      </c>
      <c r="F2720" s="10">
        <f t="shared" si="131"/>
        <v>3.4301791518627995E-9</v>
      </c>
    </row>
    <row r="2721" spans="1:6" x14ac:dyDescent="0.25">
      <c r="A2721" s="10">
        <v>2712</v>
      </c>
      <c r="B2721" s="10">
        <v>-0.58886300000000003</v>
      </c>
      <c r="C2721" s="15">
        <v>-0.58880117158562795</v>
      </c>
      <c r="D2721" s="1">
        <f t="shared" si="129"/>
        <v>-6.18284143720782E-5</v>
      </c>
      <c r="E2721" s="10">
        <f t="shared" si="130"/>
        <v>6.18284143720782E-5</v>
      </c>
      <c r="F2721" s="10">
        <f t="shared" si="131"/>
        <v>3.8227528237654064E-9</v>
      </c>
    </row>
    <row r="2722" spans="1:6" x14ac:dyDescent="0.25">
      <c r="A2722" s="10">
        <v>2713</v>
      </c>
      <c r="B2722" s="10">
        <v>-0.58886300000000003</v>
      </c>
      <c r="C2722" s="15">
        <v>-0.58879903551450696</v>
      </c>
      <c r="D2722" s="1">
        <f t="shared" si="129"/>
        <v>-6.3964485493062107E-5</v>
      </c>
      <c r="E2722" s="10">
        <f t="shared" si="130"/>
        <v>6.3964485493062107E-5</v>
      </c>
      <c r="F2722" s="10">
        <f t="shared" si="131"/>
        <v>4.0914554043921525E-9</v>
      </c>
    </row>
    <row r="2723" spans="1:6" x14ac:dyDescent="0.25">
      <c r="A2723" s="10">
        <v>2714</v>
      </c>
      <c r="B2723" s="10">
        <v>-0.58886300000000003</v>
      </c>
      <c r="C2723" s="15">
        <v>-0.58879764525529898</v>
      </c>
      <c r="D2723" s="1">
        <f t="shared" si="129"/>
        <v>-6.5354744701040524E-5</v>
      </c>
      <c r="E2723" s="10">
        <f t="shared" si="130"/>
        <v>6.5354744701040524E-5</v>
      </c>
      <c r="F2723" s="10">
        <f t="shared" si="131"/>
        <v>4.2712426549381841E-9</v>
      </c>
    </row>
    <row r="2724" spans="1:6" x14ac:dyDescent="0.25">
      <c r="A2724" s="10">
        <v>2715</v>
      </c>
      <c r="B2724" s="10">
        <v>-0.58886300000000003</v>
      </c>
      <c r="C2724" s="15">
        <v>-0.58879717045749502</v>
      </c>
      <c r="D2724" s="1">
        <f t="shared" si="129"/>
        <v>-6.5829542505002614E-5</v>
      </c>
      <c r="E2724" s="10">
        <f t="shared" si="130"/>
        <v>6.5829542505002614E-5</v>
      </c>
      <c r="F2724" s="10">
        <f t="shared" si="131"/>
        <v>4.3335286664179457E-9</v>
      </c>
    </row>
    <row r="2725" spans="1:6" x14ac:dyDescent="0.25">
      <c r="A2725" s="10">
        <v>2716</v>
      </c>
      <c r="B2725" s="10">
        <v>-0.58886300000000003</v>
      </c>
      <c r="C2725" s="15">
        <v>-0.58879717045749502</v>
      </c>
      <c r="D2725" s="1">
        <f t="shared" si="129"/>
        <v>-6.5829542505002614E-5</v>
      </c>
      <c r="E2725" s="10">
        <f t="shared" si="130"/>
        <v>6.5829542505002614E-5</v>
      </c>
      <c r="F2725" s="10">
        <f t="shared" si="131"/>
        <v>4.3335286664179457E-9</v>
      </c>
    </row>
    <row r="2726" spans="1:6" x14ac:dyDescent="0.25">
      <c r="A2726" s="10">
        <v>2717</v>
      </c>
      <c r="B2726" s="10">
        <v>-0.58886300000000003</v>
      </c>
      <c r="C2726" s="15">
        <v>-0.58879717045749502</v>
      </c>
      <c r="D2726" s="1">
        <f t="shared" si="129"/>
        <v>-6.5829542505002614E-5</v>
      </c>
      <c r="E2726" s="10">
        <f t="shared" si="130"/>
        <v>6.5829542505002614E-5</v>
      </c>
      <c r="F2726" s="10">
        <f t="shared" si="131"/>
        <v>4.3335286664179457E-9</v>
      </c>
    </row>
    <row r="2727" spans="1:6" x14ac:dyDescent="0.25">
      <c r="A2727" s="10">
        <v>2718</v>
      </c>
      <c r="B2727" s="10">
        <v>-0.58886300000000003</v>
      </c>
      <c r="C2727" s="15">
        <v>-0.58879717045749502</v>
      </c>
      <c r="D2727" s="1">
        <f t="shared" si="129"/>
        <v>-6.5829542505002614E-5</v>
      </c>
      <c r="E2727" s="10">
        <f t="shared" si="130"/>
        <v>6.5829542505002614E-5</v>
      </c>
      <c r="F2727" s="10">
        <f t="shared" si="131"/>
        <v>4.3335286664179457E-9</v>
      </c>
    </row>
    <row r="2728" spans="1:6" x14ac:dyDescent="0.25">
      <c r="A2728" s="10">
        <v>2719</v>
      </c>
      <c r="B2728" s="10">
        <v>-0.65414799999999995</v>
      </c>
      <c r="C2728" s="15">
        <v>-0.65414806033703199</v>
      </c>
      <c r="D2728" s="1">
        <f t="shared" si="129"/>
        <v>6.0337032037338645E-8</v>
      </c>
      <c r="E2728" s="10">
        <f t="shared" si="130"/>
        <v>6.0337032037338645E-8</v>
      </c>
      <c r="F2728" s="10">
        <f t="shared" si="131"/>
        <v>3.6405574350748304E-15</v>
      </c>
    </row>
    <row r="2729" spans="1:6" x14ac:dyDescent="0.25">
      <c r="A2729" s="10">
        <v>2720</v>
      </c>
      <c r="B2729" s="10">
        <v>7.2601690000000003</v>
      </c>
      <c r="C2729" s="15">
        <v>7.2294087467208703</v>
      </c>
      <c r="D2729" s="1">
        <f t="shared" si="129"/>
        <v>3.0760253279130012E-2</v>
      </c>
      <c r="E2729" s="10">
        <f t="shared" si="130"/>
        <v>3.0760253279130012E-2</v>
      </c>
      <c r="F2729" s="10">
        <f t="shared" si="131"/>
        <v>9.4619318179622869E-4</v>
      </c>
    </row>
    <row r="2730" spans="1:6" x14ac:dyDescent="0.25">
      <c r="A2730" s="10">
        <v>2721</v>
      </c>
      <c r="B2730" s="10">
        <v>89.515788000000001</v>
      </c>
      <c r="C2730" s="15">
        <v>89.426876217079396</v>
      </c>
      <c r="D2730" s="1">
        <f t="shared" si="129"/>
        <v>8.891178292060431E-2</v>
      </c>
      <c r="E2730" s="10">
        <f t="shared" si="130"/>
        <v>8.891178292060431E-2</v>
      </c>
      <c r="F2730" s="10">
        <f t="shared" si="131"/>
        <v>7.9053051421206638E-3</v>
      </c>
    </row>
    <row r="2731" spans="1:6" x14ac:dyDescent="0.25">
      <c r="A2731" s="10">
        <v>2722</v>
      </c>
      <c r="B2731" s="10">
        <v>107.70965700000001</v>
      </c>
      <c r="C2731" s="15">
        <v>107.65961092130701</v>
      </c>
      <c r="D2731" s="1">
        <f t="shared" si="129"/>
        <v>5.0046078693000595E-2</v>
      </c>
      <c r="E2731" s="10">
        <f t="shared" si="130"/>
        <v>5.0046078693000595E-2</v>
      </c>
      <c r="F2731" s="10">
        <f t="shared" si="131"/>
        <v>2.5046099925460081E-3</v>
      </c>
    </row>
    <row r="2732" spans="1:6" x14ac:dyDescent="0.25">
      <c r="A2732" s="10">
        <v>2723</v>
      </c>
      <c r="B2732" s="10">
        <v>114.232483</v>
      </c>
      <c r="C2732" s="15">
        <v>114.50299108468801</v>
      </c>
      <c r="D2732" s="1">
        <f t="shared" si="129"/>
        <v>-0.27050808468800369</v>
      </c>
      <c r="E2732" s="10">
        <f t="shared" si="130"/>
        <v>0.27050808468800369</v>
      </c>
      <c r="F2732" s="10">
        <f t="shared" si="131"/>
        <v>7.3174623881572171E-2</v>
      </c>
    </row>
    <row r="2733" spans="1:6" x14ac:dyDescent="0.25">
      <c r="A2733" s="10">
        <v>2724</v>
      </c>
      <c r="B2733" s="10">
        <v>114.37219</v>
      </c>
      <c r="C2733" s="15">
        <v>114.40718068501199</v>
      </c>
      <c r="D2733" s="1">
        <f t="shared" si="129"/>
        <v>-3.4990685011990763E-2</v>
      </c>
      <c r="E2733" s="10">
        <f t="shared" si="130"/>
        <v>3.4990685011990763E-2</v>
      </c>
      <c r="F2733" s="10">
        <f t="shared" si="131"/>
        <v>1.2243480376083551E-3</v>
      </c>
    </row>
    <row r="2734" spans="1:6" x14ac:dyDescent="0.25">
      <c r="A2734" s="10">
        <v>2725</v>
      </c>
      <c r="B2734" s="10">
        <v>114.596</v>
      </c>
      <c r="C2734" s="15">
        <v>114.56495885162001</v>
      </c>
      <c r="D2734" s="1">
        <f t="shared" si="129"/>
        <v>3.1041148379998162E-2</v>
      </c>
      <c r="E2734" s="10">
        <f t="shared" si="130"/>
        <v>3.1041148379998162E-2</v>
      </c>
      <c r="F2734" s="10">
        <f t="shared" si="131"/>
        <v>9.6355289274906251E-4</v>
      </c>
    </row>
    <row r="2735" spans="1:6" x14ac:dyDescent="0.25">
      <c r="A2735" s="10">
        <v>2726</v>
      </c>
      <c r="B2735" s="10">
        <v>114.37902800000001</v>
      </c>
      <c r="C2735" s="15">
        <v>114.349241418142</v>
      </c>
      <c r="D2735" s="1">
        <f t="shared" si="129"/>
        <v>2.9786581858004979E-2</v>
      </c>
      <c r="E2735" s="10">
        <f t="shared" si="130"/>
        <v>2.9786581858004979E-2</v>
      </c>
      <c r="F2735" s="10">
        <f t="shared" si="131"/>
        <v>8.8724045878363139E-4</v>
      </c>
    </row>
    <row r="2736" spans="1:6" x14ac:dyDescent="0.25">
      <c r="A2736" s="10">
        <v>2727</v>
      </c>
      <c r="B2736" s="10">
        <v>114.023472</v>
      </c>
      <c r="C2736" s="15">
        <v>113.99553675191299</v>
      </c>
      <c r="D2736" s="1">
        <f t="shared" si="129"/>
        <v>2.7935248087004538E-2</v>
      </c>
      <c r="E2736" s="10">
        <f t="shared" si="130"/>
        <v>2.7935248087004538E-2</v>
      </c>
      <c r="F2736" s="10">
        <f t="shared" si="131"/>
        <v>7.803780856824907E-4</v>
      </c>
    </row>
    <row r="2737" spans="1:6" x14ac:dyDescent="0.25">
      <c r="A2737" s="10">
        <v>2728</v>
      </c>
      <c r="B2737" s="10">
        <v>108.460033</v>
      </c>
      <c r="C2737" s="15">
        <v>109.38912413505</v>
      </c>
      <c r="D2737" s="1">
        <f t="shared" si="129"/>
        <v>-0.92909113505000107</v>
      </c>
      <c r="E2737" s="10">
        <f t="shared" si="130"/>
        <v>0.92909113505000107</v>
      </c>
      <c r="F2737" s="10">
        <f t="shared" si="131"/>
        <v>0.86321033722849938</v>
      </c>
    </row>
    <row r="2738" spans="1:6" x14ac:dyDescent="0.25">
      <c r="A2738" s="10">
        <v>2729</v>
      </c>
      <c r="B2738" s="10">
        <v>68.906516999999994</v>
      </c>
      <c r="C2738" s="15">
        <v>69.084067187976601</v>
      </c>
      <c r="D2738" s="1">
        <f t="shared" si="129"/>
        <v>-0.17755018797660682</v>
      </c>
      <c r="E2738" s="10">
        <f t="shared" si="130"/>
        <v>0.17755018797660682</v>
      </c>
      <c r="F2738" s="10">
        <f t="shared" si="131"/>
        <v>3.1524069250528419E-2</v>
      </c>
    </row>
    <row r="2739" spans="1:6" x14ac:dyDescent="0.25">
      <c r="A2739" s="10">
        <v>2730</v>
      </c>
      <c r="B2739" s="10">
        <v>27.516030000000001</v>
      </c>
      <c r="C2739" s="15">
        <v>27.517195107712201</v>
      </c>
      <c r="D2739" s="1">
        <f t="shared" si="129"/>
        <v>-1.1651077122003528E-3</v>
      </c>
      <c r="E2739" s="10">
        <f t="shared" si="130"/>
        <v>1.1651077122003528E-3</v>
      </c>
      <c r="F2739" s="10">
        <f t="shared" si="131"/>
        <v>1.3574759810287402E-6</v>
      </c>
    </row>
    <row r="2740" spans="1:6" x14ac:dyDescent="0.25">
      <c r="A2740" s="10">
        <v>2731</v>
      </c>
      <c r="B2740" s="10">
        <v>-0.60744799999999999</v>
      </c>
      <c r="C2740" s="15">
        <v>-0.607448338445018</v>
      </c>
      <c r="D2740" s="1">
        <f t="shared" si="129"/>
        <v>3.3844501801105764E-7</v>
      </c>
      <c r="E2740" s="10">
        <f t="shared" si="130"/>
        <v>3.3844501801105764E-7</v>
      </c>
      <c r="F2740" s="10">
        <f t="shared" si="131"/>
        <v>1.1454503021650514E-13</v>
      </c>
    </row>
    <row r="2741" spans="1:6" x14ac:dyDescent="0.25">
      <c r="A2741" s="10">
        <v>2732</v>
      </c>
      <c r="B2741" s="10">
        <v>-0.58886300000000003</v>
      </c>
      <c r="C2741" s="15">
        <v>-0.58886260889951503</v>
      </c>
      <c r="D2741" s="1">
        <f t="shared" si="129"/>
        <v>-3.9110048499768624E-7</v>
      </c>
      <c r="E2741" s="10">
        <f t="shared" si="130"/>
        <v>3.9110048499768624E-7</v>
      </c>
      <c r="F2741" s="10">
        <f t="shared" si="131"/>
        <v>1.5295958936542539E-13</v>
      </c>
    </row>
    <row r="2742" spans="1:6" x14ac:dyDescent="0.25">
      <c r="A2742" s="10">
        <v>2733</v>
      </c>
      <c r="B2742" s="10">
        <v>-0.58886300000000003</v>
      </c>
      <c r="C2742" s="15">
        <v>-0.58881994418883299</v>
      </c>
      <c r="D2742" s="1">
        <f t="shared" si="129"/>
        <v>-4.3055811167036495E-5</v>
      </c>
      <c r="E2742" s="10">
        <f t="shared" si="130"/>
        <v>4.3055811167036495E-5</v>
      </c>
      <c r="F2742" s="10">
        <f t="shared" si="131"/>
        <v>1.8538028752515045E-9</v>
      </c>
    </row>
    <row r="2743" spans="1:6" x14ac:dyDescent="0.25">
      <c r="A2743" s="10">
        <v>2734</v>
      </c>
      <c r="B2743" s="10">
        <v>-0.58886300000000003</v>
      </c>
      <c r="C2743" s="15">
        <v>-0.58881000354458801</v>
      </c>
      <c r="D2743" s="1">
        <f t="shared" si="129"/>
        <v>-5.2996455412013255E-5</v>
      </c>
      <c r="E2743" s="10">
        <f t="shared" si="130"/>
        <v>5.2996455412013255E-5</v>
      </c>
      <c r="F2743" s="10">
        <f t="shared" si="131"/>
        <v>2.8086242862375091E-9</v>
      </c>
    </row>
    <row r="2744" spans="1:6" x14ac:dyDescent="0.25">
      <c r="A2744" s="10">
        <v>2735</v>
      </c>
      <c r="B2744" s="10">
        <v>-0.58886300000000003</v>
      </c>
      <c r="C2744" s="15">
        <v>-0.58880487149970995</v>
      </c>
      <c r="D2744" s="1">
        <f t="shared" si="129"/>
        <v>-5.8128500290077767E-5</v>
      </c>
      <c r="E2744" s="10">
        <f t="shared" si="130"/>
        <v>5.8128500290077767E-5</v>
      </c>
      <c r="F2744" s="10">
        <f t="shared" si="131"/>
        <v>3.3789225459735711E-9</v>
      </c>
    </row>
    <row r="2745" spans="1:6" x14ac:dyDescent="0.25">
      <c r="A2745" s="10">
        <v>2736</v>
      </c>
      <c r="B2745" s="10">
        <v>-0.58886300000000003</v>
      </c>
      <c r="C2745" s="15">
        <v>-0.58880148077097705</v>
      </c>
      <c r="D2745" s="1">
        <f t="shared" si="129"/>
        <v>-6.1519229022977129E-5</v>
      </c>
      <c r="E2745" s="10">
        <f t="shared" si="130"/>
        <v>6.1519229022977129E-5</v>
      </c>
      <c r="F2745" s="10">
        <f t="shared" si="131"/>
        <v>3.7846155395815116E-9</v>
      </c>
    </row>
    <row r="2746" spans="1:6" x14ac:dyDescent="0.25">
      <c r="A2746" s="10">
        <v>2737</v>
      </c>
      <c r="B2746" s="10">
        <v>-0.58886300000000003</v>
      </c>
      <c r="C2746" s="15">
        <v>-0.58879926102233404</v>
      </c>
      <c r="D2746" s="1">
        <f t="shared" si="129"/>
        <v>-6.3738977665983576E-5</v>
      </c>
      <c r="E2746" s="10">
        <f t="shared" si="130"/>
        <v>6.3738977665983576E-5</v>
      </c>
      <c r="F2746" s="10">
        <f t="shared" si="131"/>
        <v>4.0626572739047534E-9</v>
      </c>
    </row>
    <row r="2747" spans="1:6" x14ac:dyDescent="0.25">
      <c r="A2747" s="10">
        <v>2738</v>
      </c>
      <c r="B2747" s="10">
        <v>-0.58886300000000003</v>
      </c>
      <c r="C2747" s="15">
        <v>-0.58879782676704295</v>
      </c>
      <c r="D2747" s="1">
        <f t="shared" si="129"/>
        <v>-6.5173232957072003E-5</v>
      </c>
      <c r="E2747" s="10">
        <f t="shared" si="130"/>
        <v>6.5173232957072003E-5</v>
      </c>
      <c r="F2747" s="10">
        <f t="shared" si="131"/>
        <v>4.2475502940767763E-9</v>
      </c>
    </row>
    <row r="2748" spans="1:6" x14ac:dyDescent="0.25">
      <c r="A2748" s="10">
        <v>2739</v>
      </c>
      <c r="B2748" s="10">
        <v>-0.58886300000000003</v>
      </c>
      <c r="C2748" s="15">
        <v>-0.58879717045749502</v>
      </c>
      <c r="D2748" s="1">
        <f t="shared" si="129"/>
        <v>-6.5829542505002614E-5</v>
      </c>
      <c r="E2748" s="10">
        <f t="shared" si="130"/>
        <v>6.5829542505002614E-5</v>
      </c>
      <c r="F2748" s="10">
        <f t="shared" si="131"/>
        <v>4.3335286664179457E-9</v>
      </c>
    </row>
    <row r="2749" spans="1:6" x14ac:dyDescent="0.25">
      <c r="A2749" s="10">
        <v>2740</v>
      </c>
      <c r="B2749" s="10">
        <v>-0.58886300000000003</v>
      </c>
      <c r="C2749" s="15">
        <v>-0.58879717045749502</v>
      </c>
      <c r="D2749" s="1">
        <f t="shared" si="129"/>
        <v>-6.5829542505002614E-5</v>
      </c>
      <c r="E2749" s="10">
        <f t="shared" si="130"/>
        <v>6.5829542505002614E-5</v>
      </c>
      <c r="F2749" s="10">
        <f t="shared" si="131"/>
        <v>4.3335286664179457E-9</v>
      </c>
    </row>
    <row r="2750" spans="1:6" x14ac:dyDescent="0.25">
      <c r="A2750" s="10">
        <v>2741</v>
      </c>
      <c r="B2750" s="10">
        <v>-0.58886300000000003</v>
      </c>
      <c r="C2750" s="15">
        <v>-0.58879717045749502</v>
      </c>
      <c r="D2750" s="1">
        <f t="shared" si="129"/>
        <v>-6.5829542505002614E-5</v>
      </c>
      <c r="E2750" s="10">
        <f t="shared" si="130"/>
        <v>6.5829542505002614E-5</v>
      </c>
      <c r="F2750" s="10">
        <f t="shared" si="131"/>
        <v>4.3335286664179457E-9</v>
      </c>
    </row>
    <row r="2751" spans="1:6" x14ac:dyDescent="0.25">
      <c r="A2751" s="10">
        <v>2742</v>
      </c>
      <c r="B2751" s="10">
        <v>-0.58886300000000003</v>
      </c>
      <c r="C2751" s="15">
        <v>-0.58879717045749502</v>
      </c>
      <c r="D2751" s="1">
        <f t="shared" si="129"/>
        <v>-6.5829542505002614E-5</v>
      </c>
      <c r="E2751" s="10">
        <f t="shared" si="130"/>
        <v>6.5829542505002614E-5</v>
      </c>
      <c r="F2751" s="10">
        <f t="shared" si="131"/>
        <v>4.3335286664179457E-9</v>
      </c>
    </row>
    <row r="2752" spans="1:6" x14ac:dyDescent="0.25">
      <c r="A2752" s="10">
        <v>2743</v>
      </c>
      <c r="B2752" s="10">
        <v>-0.65724400000000005</v>
      </c>
      <c r="C2752" s="15">
        <v>-0.65724365627981696</v>
      </c>
      <c r="D2752" s="1">
        <f t="shared" si="129"/>
        <v>-3.4372018309358765E-7</v>
      </c>
      <c r="E2752" s="10">
        <f t="shared" si="130"/>
        <v>3.4372018309358765E-7</v>
      </c>
      <c r="F2752" s="10">
        <f t="shared" si="131"/>
        <v>1.1814356426588942E-13</v>
      </c>
    </row>
    <row r="2753" spans="1:6" x14ac:dyDescent="0.25">
      <c r="A2753" s="10">
        <v>2744</v>
      </c>
      <c r="B2753" s="10">
        <v>16.901091999999998</v>
      </c>
      <c r="C2753" s="15">
        <v>16.864266296987001</v>
      </c>
      <c r="D2753" s="1">
        <f t="shared" si="129"/>
        <v>3.6825703012997479E-2</v>
      </c>
      <c r="E2753" s="10">
        <f t="shared" si="130"/>
        <v>3.6825703012997479E-2</v>
      </c>
      <c r="F2753" s="10">
        <f t="shared" si="131"/>
        <v>1.3561324024014916E-3</v>
      </c>
    </row>
    <row r="2754" spans="1:6" x14ac:dyDescent="0.25">
      <c r="A2754" s="10">
        <v>2745</v>
      </c>
      <c r="B2754" s="10">
        <v>97.976454000000004</v>
      </c>
      <c r="C2754" s="15">
        <v>97.8618752822196</v>
      </c>
      <c r="D2754" s="1">
        <f t="shared" si="129"/>
        <v>0.11457871778040385</v>
      </c>
      <c r="E2754" s="10">
        <f t="shared" si="130"/>
        <v>0.11457871778040385</v>
      </c>
      <c r="F2754" s="10">
        <f t="shared" si="131"/>
        <v>1.3128282568201434E-2</v>
      </c>
    </row>
    <row r="2755" spans="1:6" x14ac:dyDescent="0.25">
      <c r="A2755" s="10">
        <v>2746</v>
      </c>
      <c r="B2755" s="10">
        <v>114.384934</v>
      </c>
      <c r="C2755" s="15">
        <v>114.698091110443</v>
      </c>
      <c r="D2755" s="1">
        <f t="shared" si="129"/>
        <v>-0.31315711044300087</v>
      </c>
      <c r="E2755" s="10">
        <f t="shared" si="130"/>
        <v>0.31315711044300087</v>
      </c>
      <c r="F2755" s="10">
        <f t="shared" si="131"/>
        <v>9.8067375821009842E-2</v>
      </c>
    </row>
    <row r="2756" spans="1:6" x14ac:dyDescent="0.25">
      <c r="A2756" s="10">
        <v>2747</v>
      </c>
      <c r="B2756" s="10">
        <v>114.373324</v>
      </c>
      <c r="C2756" s="15">
        <v>114.541864189769</v>
      </c>
      <c r="D2756" s="1">
        <f t="shared" si="129"/>
        <v>-0.1685401897690042</v>
      </c>
      <c r="E2756" s="10">
        <f t="shared" si="130"/>
        <v>0.1685401897690042</v>
      </c>
      <c r="F2756" s="10">
        <f t="shared" si="131"/>
        <v>2.8405795567371949E-2</v>
      </c>
    </row>
    <row r="2757" spans="1:6" x14ac:dyDescent="0.25">
      <c r="A2757" s="10">
        <v>2748</v>
      </c>
      <c r="B2757" s="10">
        <v>114.227172</v>
      </c>
      <c r="C2757" s="15">
        <v>114.30014482856301</v>
      </c>
      <c r="D2757" s="1">
        <f t="shared" si="129"/>
        <v>-7.2972828563010239E-2</v>
      </c>
      <c r="E2757" s="10">
        <f t="shared" si="130"/>
        <v>7.2972828563010239E-2</v>
      </c>
      <c r="F2757" s="10">
        <f t="shared" si="131"/>
        <v>5.3250337084864829E-3</v>
      </c>
    </row>
    <row r="2758" spans="1:6" x14ac:dyDescent="0.25">
      <c r="A2758" s="10">
        <v>2749</v>
      </c>
      <c r="B2758" s="10">
        <v>113.883657</v>
      </c>
      <c r="C2758" s="15">
        <v>113.95728814989199</v>
      </c>
      <c r="D2758" s="1">
        <f t="shared" si="129"/>
        <v>-7.3631149891994596E-2</v>
      </c>
      <c r="E2758" s="10">
        <f t="shared" si="130"/>
        <v>7.3631149891994596E-2</v>
      </c>
      <c r="F2758" s="10">
        <f t="shared" si="131"/>
        <v>5.4215462344173754E-3</v>
      </c>
    </row>
    <row r="2759" spans="1:6" x14ac:dyDescent="0.25">
      <c r="A2759" s="10">
        <v>2750</v>
      </c>
      <c r="B2759" s="10">
        <v>113.879768</v>
      </c>
      <c r="C2759" s="15">
        <v>113.854407863985</v>
      </c>
      <c r="D2759" s="1">
        <f t="shared" si="129"/>
        <v>2.536013601499576E-2</v>
      </c>
      <c r="E2759" s="10">
        <f t="shared" si="130"/>
        <v>2.536013601499576E-2</v>
      </c>
      <c r="F2759" s="10">
        <f t="shared" si="131"/>
        <v>6.4313649869908506E-4</v>
      </c>
    </row>
    <row r="2760" spans="1:6" x14ac:dyDescent="0.25">
      <c r="A2760" s="10">
        <v>2751</v>
      </c>
      <c r="B2760" s="10">
        <v>113.739992</v>
      </c>
      <c r="C2760" s="15">
        <v>113.81374834669001</v>
      </c>
      <c r="D2760" s="1">
        <f t="shared" si="129"/>
        <v>-7.3756346690004193E-2</v>
      </c>
      <c r="E2760" s="10">
        <f t="shared" si="130"/>
        <v>7.3756346690004193E-2</v>
      </c>
      <c r="F2760" s="10">
        <f t="shared" si="131"/>
        <v>5.4399986770560923E-3</v>
      </c>
    </row>
    <row r="2761" spans="1:6" x14ac:dyDescent="0.25">
      <c r="A2761" s="10">
        <v>2752</v>
      </c>
      <c r="B2761" s="10">
        <v>113.739996</v>
      </c>
      <c r="C2761" s="15">
        <v>113.780567534722</v>
      </c>
      <c r="D2761" s="1">
        <f t="shared" si="129"/>
        <v>-4.0571534721991043E-2</v>
      </c>
      <c r="E2761" s="10">
        <f t="shared" si="130"/>
        <v>4.0571534721991043E-2</v>
      </c>
      <c r="F2761" s="10">
        <f t="shared" si="131"/>
        <v>1.6460494296977248E-3</v>
      </c>
    </row>
    <row r="2762" spans="1:6" x14ac:dyDescent="0.25">
      <c r="A2762" s="10">
        <v>2753</v>
      </c>
      <c r="B2762" s="10">
        <v>101.869167</v>
      </c>
      <c r="C2762" s="15">
        <v>101.77024771217</v>
      </c>
      <c r="D2762" s="1">
        <f t="shared" si="129"/>
        <v>9.8919287830000258E-2</v>
      </c>
      <c r="E2762" s="10">
        <f t="shared" si="130"/>
        <v>9.8919287830000258E-2</v>
      </c>
      <c r="F2762" s="10">
        <f t="shared" si="131"/>
        <v>9.7850255047944364E-3</v>
      </c>
    </row>
    <row r="2763" spans="1:6" x14ac:dyDescent="0.25">
      <c r="A2763" s="10">
        <v>2754</v>
      </c>
      <c r="B2763" s="10">
        <v>44.687418000000001</v>
      </c>
      <c r="C2763" s="15">
        <v>44.639534553221402</v>
      </c>
      <c r="D2763" s="1">
        <f t="shared" ref="D2763:D2826" si="132">B2763-C2763</f>
        <v>4.7883446778598682E-2</v>
      </c>
      <c r="E2763" s="10">
        <f t="shared" ref="E2763:E2826" si="133">ABS(D2763)</f>
        <v>4.7883446778598682E-2</v>
      </c>
      <c r="F2763" s="10">
        <f t="shared" ref="F2763:F2826" si="134">E2763^2</f>
        <v>2.2928244753988923E-3</v>
      </c>
    </row>
    <row r="2764" spans="1:6" x14ac:dyDescent="0.25">
      <c r="A2764" s="10">
        <v>2755</v>
      </c>
      <c r="B2764" s="10">
        <v>-0.60943400000000003</v>
      </c>
      <c r="C2764" s="15">
        <v>-0.60943355195604898</v>
      </c>
      <c r="D2764" s="1">
        <f t="shared" si="132"/>
        <v>-4.4804395105124684E-7</v>
      </c>
      <c r="E2764" s="10">
        <f t="shared" si="133"/>
        <v>4.4804395105124684E-7</v>
      </c>
      <c r="F2764" s="10">
        <f t="shared" si="134"/>
        <v>2.0074338207361208E-13</v>
      </c>
    </row>
    <row r="2765" spans="1:6" x14ac:dyDescent="0.25">
      <c r="A2765" s="10">
        <v>2756</v>
      </c>
      <c r="B2765" s="10">
        <v>-0.58886300000000003</v>
      </c>
      <c r="C2765" s="15">
        <v>-0.58886260889951503</v>
      </c>
      <c r="D2765" s="1">
        <f t="shared" si="132"/>
        <v>-3.9110048499768624E-7</v>
      </c>
      <c r="E2765" s="10">
        <f t="shared" si="133"/>
        <v>3.9110048499768624E-7</v>
      </c>
      <c r="F2765" s="10">
        <f t="shared" si="134"/>
        <v>1.5295958936542539E-13</v>
      </c>
    </row>
    <row r="2766" spans="1:6" x14ac:dyDescent="0.25">
      <c r="A2766" s="10">
        <v>2757</v>
      </c>
      <c r="B2766" s="10">
        <v>-0.58886300000000003</v>
      </c>
      <c r="C2766" s="15">
        <v>-0.58882136394941298</v>
      </c>
      <c r="D2766" s="1">
        <f t="shared" si="132"/>
        <v>-4.1636050587046114E-5</v>
      </c>
      <c r="E2766" s="10">
        <f t="shared" si="133"/>
        <v>4.1636050587046114E-5</v>
      </c>
      <c r="F2766" s="10">
        <f t="shared" si="134"/>
        <v>1.7335607084870631E-9</v>
      </c>
    </row>
    <row r="2767" spans="1:6" x14ac:dyDescent="0.25">
      <c r="A2767" s="10">
        <v>2758</v>
      </c>
      <c r="B2767" s="10">
        <v>-0.58886300000000003</v>
      </c>
      <c r="C2767" s="15">
        <v>-0.58881080564937405</v>
      </c>
      <c r="D2767" s="1">
        <f t="shared" si="132"/>
        <v>-5.2194350625978103E-5</v>
      </c>
      <c r="E2767" s="10">
        <f t="shared" si="133"/>
        <v>5.2194350625978103E-5</v>
      </c>
      <c r="F2767" s="10">
        <f t="shared" si="134"/>
        <v>2.724250237267541E-9</v>
      </c>
    </row>
    <row r="2768" spans="1:6" x14ac:dyDescent="0.25">
      <c r="A2768" s="10">
        <v>2759</v>
      </c>
      <c r="B2768" s="10">
        <v>-0.58886300000000003</v>
      </c>
      <c r="C2768" s="15">
        <v>-0.58880530388802699</v>
      </c>
      <c r="D2768" s="1">
        <f t="shared" si="132"/>
        <v>-5.7696111973037922E-5</v>
      </c>
      <c r="E2768" s="10">
        <f t="shared" si="133"/>
        <v>5.7696111973037922E-5</v>
      </c>
      <c r="F2768" s="10">
        <f t="shared" si="134"/>
        <v>3.3288413368053301E-9</v>
      </c>
    </row>
    <row r="2769" spans="1:6" x14ac:dyDescent="0.25">
      <c r="A2769" s="10">
        <v>2760</v>
      </c>
      <c r="B2769" s="10">
        <v>-0.58886300000000003</v>
      </c>
      <c r="C2769" s="15">
        <v>-0.58880175635324605</v>
      </c>
      <c r="D2769" s="1">
        <f t="shared" si="132"/>
        <v>-6.1243646753972314E-5</v>
      </c>
      <c r="E2769" s="10">
        <f t="shared" si="133"/>
        <v>6.1243646753972314E-5</v>
      </c>
      <c r="F2769" s="10">
        <f t="shared" si="134"/>
        <v>3.7507842677253438E-9</v>
      </c>
    </row>
    <row r="2770" spans="1:6" x14ac:dyDescent="0.25">
      <c r="A2770" s="10">
        <v>2761</v>
      </c>
      <c r="B2770" s="10">
        <v>-0.58886300000000003</v>
      </c>
      <c r="C2770" s="15">
        <v>-0.58879945202428896</v>
      </c>
      <c r="D2770" s="1">
        <f t="shared" si="132"/>
        <v>-6.354797571106463E-5</v>
      </c>
      <c r="E2770" s="10">
        <f t="shared" si="133"/>
        <v>6.354797571106463E-5</v>
      </c>
      <c r="F2770" s="10">
        <f t="shared" si="134"/>
        <v>4.03834521697406E-9</v>
      </c>
    </row>
    <row r="2771" spans="1:6" x14ac:dyDescent="0.25">
      <c r="A2771" s="10">
        <v>2762</v>
      </c>
      <c r="B2771" s="10">
        <v>-0.58886300000000003</v>
      </c>
      <c r="C2771" s="15">
        <v>-0.58879796089959602</v>
      </c>
      <c r="D2771" s="1">
        <f t="shared" si="132"/>
        <v>-6.5039100404007399E-5</v>
      </c>
      <c r="E2771" s="10">
        <f t="shared" si="133"/>
        <v>6.5039100404007399E-5</v>
      </c>
      <c r="F2771" s="10">
        <f t="shared" si="134"/>
        <v>4.2300845813625556E-9</v>
      </c>
    </row>
    <row r="2772" spans="1:6" x14ac:dyDescent="0.25">
      <c r="A2772" s="10">
        <v>2763</v>
      </c>
      <c r="B2772" s="10">
        <v>-0.58886300000000003</v>
      </c>
      <c r="C2772" s="15">
        <v>-0.58879717045749502</v>
      </c>
      <c r="D2772" s="1">
        <f t="shared" si="132"/>
        <v>-6.5829542505002614E-5</v>
      </c>
      <c r="E2772" s="10">
        <f t="shared" si="133"/>
        <v>6.5829542505002614E-5</v>
      </c>
      <c r="F2772" s="10">
        <f t="shared" si="134"/>
        <v>4.3335286664179457E-9</v>
      </c>
    </row>
    <row r="2773" spans="1:6" x14ac:dyDescent="0.25">
      <c r="A2773" s="10">
        <v>2764</v>
      </c>
      <c r="B2773" s="10">
        <v>-0.58886300000000003</v>
      </c>
      <c r="C2773" s="15">
        <v>-0.58879717045749502</v>
      </c>
      <c r="D2773" s="1">
        <f t="shared" si="132"/>
        <v>-6.5829542505002614E-5</v>
      </c>
      <c r="E2773" s="10">
        <f t="shared" si="133"/>
        <v>6.5829542505002614E-5</v>
      </c>
      <c r="F2773" s="10">
        <f t="shared" si="134"/>
        <v>4.3335286664179457E-9</v>
      </c>
    </row>
    <row r="2774" spans="1:6" x14ac:dyDescent="0.25">
      <c r="A2774" s="10">
        <v>2765</v>
      </c>
      <c r="B2774" s="10">
        <v>-0.58886300000000003</v>
      </c>
      <c r="C2774" s="15">
        <v>-0.58879717045749502</v>
      </c>
      <c r="D2774" s="1">
        <f t="shared" si="132"/>
        <v>-6.5829542505002614E-5</v>
      </c>
      <c r="E2774" s="10">
        <f t="shared" si="133"/>
        <v>6.5829542505002614E-5</v>
      </c>
      <c r="F2774" s="10">
        <f t="shared" si="134"/>
        <v>4.3335286664179457E-9</v>
      </c>
    </row>
    <row r="2775" spans="1:6" x14ac:dyDescent="0.25">
      <c r="A2775" s="10">
        <v>2766</v>
      </c>
      <c r="B2775" s="10">
        <v>-0.58886300000000003</v>
      </c>
      <c r="C2775" s="15">
        <v>-0.58879717045749502</v>
      </c>
      <c r="D2775" s="1">
        <f t="shared" si="132"/>
        <v>-6.5829542505002614E-5</v>
      </c>
      <c r="E2775" s="10">
        <f t="shared" si="133"/>
        <v>6.5829542505002614E-5</v>
      </c>
      <c r="F2775" s="10">
        <f t="shared" si="134"/>
        <v>4.3335286664179457E-9</v>
      </c>
    </row>
    <row r="2776" spans="1:6" x14ac:dyDescent="0.25">
      <c r="A2776" s="10">
        <v>2767</v>
      </c>
      <c r="B2776" s="10">
        <v>-0.66029400000000005</v>
      </c>
      <c r="C2776" s="15">
        <v>-0.66029390572840496</v>
      </c>
      <c r="D2776" s="1">
        <f t="shared" si="132"/>
        <v>-9.4271595085793081E-8</v>
      </c>
      <c r="E2776" s="10">
        <f t="shared" si="133"/>
        <v>9.4271595085793081E-8</v>
      </c>
      <c r="F2776" s="10">
        <f t="shared" si="134"/>
        <v>8.8871336400197269E-15</v>
      </c>
    </row>
    <row r="2777" spans="1:6" x14ac:dyDescent="0.25">
      <c r="A2777" s="10">
        <v>2768</v>
      </c>
      <c r="B2777" s="10">
        <v>11.942788999999999</v>
      </c>
      <c r="C2777" s="15">
        <v>11.905933886509301</v>
      </c>
      <c r="D2777" s="1">
        <f t="shared" si="132"/>
        <v>3.6855113490698699E-2</v>
      </c>
      <c r="E2777" s="10">
        <f t="shared" si="133"/>
        <v>3.6855113490698699E-2</v>
      </c>
      <c r="F2777" s="10">
        <f t="shared" si="134"/>
        <v>1.3582993904122812E-3</v>
      </c>
    </row>
    <row r="2778" spans="1:6" x14ac:dyDescent="0.25">
      <c r="A2778" s="10">
        <v>2769</v>
      </c>
      <c r="B2778" s="10">
        <v>91.862635999999995</v>
      </c>
      <c r="C2778" s="15">
        <v>91.691694400785906</v>
      </c>
      <c r="D2778" s="1">
        <f t="shared" si="132"/>
        <v>0.17094159921408902</v>
      </c>
      <c r="E2778" s="10">
        <f t="shared" si="133"/>
        <v>0.17094159921408902</v>
      </c>
      <c r="F2778" s="10">
        <f t="shared" si="134"/>
        <v>2.9221030341870242E-2</v>
      </c>
    </row>
    <row r="2779" spans="1:6" x14ac:dyDescent="0.25">
      <c r="A2779" s="10">
        <v>2770</v>
      </c>
      <c r="B2779" s="10">
        <v>114.607578</v>
      </c>
      <c r="C2779" s="15">
        <v>114.60960432474199</v>
      </c>
      <c r="D2779" s="1">
        <f t="shared" si="132"/>
        <v>-2.0263247419904928E-3</v>
      </c>
      <c r="E2779" s="10">
        <f t="shared" si="133"/>
        <v>2.0263247419904928E-3</v>
      </c>
      <c r="F2779" s="10">
        <f t="shared" si="134"/>
        <v>4.1059919600028374E-6</v>
      </c>
    </row>
    <row r="2780" spans="1:6" x14ac:dyDescent="0.25">
      <c r="A2780" s="10">
        <v>2771</v>
      </c>
      <c r="B2780" s="10">
        <v>114.394537</v>
      </c>
      <c r="C2780" s="15">
        <v>114.47767606133699</v>
      </c>
      <c r="D2780" s="1">
        <f t="shared" si="132"/>
        <v>-8.3139061336993336E-2</v>
      </c>
      <c r="E2780" s="10">
        <f t="shared" si="133"/>
        <v>8.3139061336993336E-2</v>
      </c>
      <c r="F2780" s="10">
        <f t="shared" si="134"/>
        <v>6.9121035199963404E-3</v>
      </c>
    </row>
    <row r="2781" spans="1:6" x14ac:dyDescent="0.25">
      <c r="A2781" s="10">
        <v>2772</v>
      </c>
      <c r="B2781" s="10">
        <v>113.96199799999999</v>
      </c>
      <c r="C2781" s="15">
        <v>113.948329539683</v>
      </c>
      <c r="D2781" s="1">
        <f t="shared" si="132"/>
        <v>1.3668460316992537E-2</v>
      </c>
      <c r="E2781" s="10">
        <f t="shared" si="133"/>
        <v>1.3668460316992537E-2</v>
      </c>
      <c r="F2781" s="10">
        <f t="shared" si="134"/>
        <v>1.8682680743719972E-4</v>
      </c>
    </row>
    <row r="2782" spans="1:6" x14ac:dyDescent="0.25">
      <c r="A2782" s="10">
        <v>2773</v>
      </c>
      <c r="B2782" s="10">
        <v>113.814408</v>
      </c>
      <c r="C2782" s="15">
        <v>113.794121880605</v>
      </c>
      <c r="D2782" s="1">
        <f t="shared" si="132"/>
        <v>2.0286119394995694E-2</v>
      </c>
      <c r="E2782" s="10">
        <f t="shared" si="133"/>
        <v>2.0286119394995694E-2</v>
      </c>
      <c r="F2782" s="10">
        <f t="shared" si="134"/>
        <v>4.1152664010802047E-4</v>
      </c>
    </row>
    <row r="2783" spans="1:6" x14ac:dyDescent="0.25">
      <c r="A2783" s="10">
        <v>2774</v>
      </c>
      <c r="B2783" s="10">
        <v>113.68096799999999</v>
      </c>
      <c r="C2783" s="15">
        <v>113.663448510507</v>
      </c>
      <c r="D2783" s="1">
        <f t="shared" si="132"/>
        <v>1.7519489492997309E-2</v>
      </c>
      <c r="E2783" s="10">
        <f t="shared" si="133"/>
        <v>1.7519489492997309E-2</v>
      </c>
      <c r="F2783" s="10">
        <f t="shared" si="134"/>
        <v>3.069325120952431E-4</v>
      </c>
    </row>
    <row r="2784" spans="1:6" x14ac:dyDescent="0.25">
      <c r="A2784" s="10">
        <v>2775</v>
      </c>
      <c r="B2784" s="10">
        <v>113.67904</v>
      </c>
      <c r="C2784" s="15">
        <v>113.599889317821</v>
      </c>
      <c r="D2784" s="1">
        <f t="shared" si="132"/>
        <v>7.9150682179005116E-2</v>
      </c>
      <c r="E2784" s="10">
        <f t="shared" si="133"/>
        <v>7.9150682179005116E-2</v>
      </c>
      <c r="F2784" s="10">
        <f t="shared" si="134"/>
        <v>6.2648304894018783E-3</v>
      </c>
    </row>
    <row r="2785" spans="1:6" x14ac:dyDescent="0.25">
      <c r="A2785" s="10">
        <v>2776</v>
      </c>
      <c r="B2785" s="10">
        <v>113.67904</v>
      </c>
      <c r="C2785" s="15">
        <v>113.70157808544</v>
      </c>
      <c r="D2785" s="1">
        <f t="shared" si="132"/>
        <v>-2.2538085440004352E-2</v>
      </c>
      <c r="E2785" s="10">
        <f t="shared" si="133"/>
        <v>2.2538085440004352E-2</v>
      </c>
      <c r="F2785" s="10">
        <f t="shared" si="134"/>
        <v>5.0796529530093614E-4</v>
      </c>
    </row>
    <row r="2786" spans="1:6" x14ac:dyDescent="0.25">
      <c r="A2786" s="10">
        <v>2777</v>
      </c>
      <c r="B2786" s="10">
        <v>93.964427000000001</v>
      </c>
      <c r="C2786" s="15">
        <v>93.810910537980206</v>
      </c>
      <c r="D2786" s="1">
        <f t="shared" si="132"/>
        <v>0.15351646201979463</v>
      </c>
      <c r="E2786" s="10">
        <f t="shared" si="133"/>
        <v>0.15351646201979463</v>
      </c>
      <c r="F2786" s="10">
        <f t="shared" si="134"/>
        <v>2.3567304111075046E-2</v>
      </c>
    </row>
    <row r="2787" spans="1:6" x14ac:dyDescent="0.25">
      <c r="A2787" s="10">
        <v>2778</v>
      </c>
      <c r="B2787" s="10">
        <v>37.730702999999998</v>
      </c>
      <c r="C2787" s="15">
        <v>37.664891633807002</v>
      </c>
      <c r="D2787" s="1">
        <f t="shared" si="132"/>
        <v>6.581136619299599E-2</v>
      </c>
      <c r="E2787" s="10">
        <f t="shared" si="133"/>
        <v>6.581136619299599E-2</v>
      </c>
      <c r="F2787" s="10">
        <f t="shared" si="134"/>
        <v>4.3311359201886153E-3</v>
      </c>
    </row>
    <row r="2788" spans="1:6" x14ac:dyDescent="0.25">
      <c r="A2788" s="10">
        <v>2779</v>
      </c>
      <c r="B2788" s="10">
        <v>-0.61142300000000005</v>
      </c>
      <c r="C2788" s="15">
        <v>-0.61142282374524703</v>
      </c>
      <c r="D2788" s="1">
        <f t="shared" si="132"/>
        <v>-1.7625475301485949E-7</v>
      </c>
      <c r="E2788" s="10">
        <f t="shared" si="133"/>
        <v>1.7625475301485949E-7</v>
      </c>
      <c r="F2788" s="10">
        <f t="shared" si="134"/>
        <v>3.1065737960329117E-14</v>
      </c>
    </row>
    <row r="2789" spans="1:6" x14ac:dyDescent="0.25">
      <c r="A2789" s="10">
        <v>2780</v>
      </c>
      <c r="B2789" s="10">
        <v>-0.58886300000000003</v>
      </c>
      <c r="C2789" s="15">
        <v>-0.58886260889951503</v>
      </c>
      <c r="D2789" s="1">
        <f t="shared" si="132"/>
        <v>-3.9110048499768624E-7</v>
      </c>
      <c r="E2789" s="10">
        <f t="shared" si="133"/>
        <v>3.9110048499768624E-7</v>
      </c>
      <c r="F2789" s="10">
        <f t="shared" si="134"/>
        <v>1.5295958936542539E-13</v>
      </c>
    </row>
    <row r="2790" spans="1:6" x14ac:dyDescent="0.25">
      <c r="A2790" s="10">
        <v>2781</v>
      </c>
      <c r="B2790" s="10">
        <v>-0.58886300000000003</v>
      </c>
      <c r="C2790" s="15">
        <v>-0.58882043665079897</v>
      </c>
      <c r="D2790" s="1">
        <f t="shared" si="132"/>
        <v>-4.2563349201052425E-5</v>
      </c>
      <c r="E2790" s="10">
        <f t="shared" si="133"/>
        <v>4.2563349201052425E-5</v>
      </c>
      <c r="F2790" s="10">
        <f t="shared" si="134"/>
        <v>1.8116386952107301E-9</v>
      </c>
    </row>
    <row r="2791" spans="1:6" x14ac:dyDescent="0.25">
      <c r="A2791" s="10">
        <v>2782</v>
      </c>
      <c r="B2791" s="10">
        <v>-0.58886300000000003</v>
      </c>
      <c r="C2791" s="15">
        <v>-0.58881016684286203</v>
      </c>
      <c r="D2791" s="1">
        <f t="shared" si="132"/>
        <v>-5.2833157137999187E-5</v>
      </c>
      <c r="E2791" s="10">
        <f t="shared" si="133"/>
        <v>5.2833157137999187E-5</v>
      </c>
      <c r="F2791" s="10">
        <f t="shared" si="134"/>
        <v>2.7913424931685146E-9</v>
      </c>
    </row>
    <row r="2792" spans="1:6" x14ac:dyDescent="0.25">
      <c r="A2792" s="10">
        <v>2783</v>
      </c>
      <c r="B2792" s="10">
        <v>-0.58886300000000003</v>
      </c>
      <c r="C2792" s="15">
        <v>-0.58880490575390398</v>
      </c>
      <c r="D2792" s="1">
        <f t="shared" si="132"/>
        <v>-5.8094246096040969E-5</v>
      </c>
      <c r="E2792" s="10">
        <f t="shared" si="133"/>
        <v>5.8094246096040969E-5</v>
      </c>
      <c r="F2792" s="10">
        <f t="shared" si="134"/>
        <v>3.3749414294673713E-9</v>
      </c>
    </row>
    <row r="2793" spans="1:6" x14ac:dyDescent="0.25">
      <c r="A2793" s="10">
        <v>2784</v>
      </c>
      <c r="B2793" s="10">
        <v>-0.58886300000000003</v>
      </c>
      <c r="C2793" s="15">
        <v>-0.58880148890303097</v>
      </c>
      <c r="D2793" s="1">
        <f t="shared" si="132"/>
        <v>-6.1511096969057988E-5</v>
      </c>
      <c r="E2793" s="10">
        <f t="shared" si="133"/>
        <v>6.1511096969057988E-5</v>
      </c>
      <c r="F2793" s="10">
        <f t="shared" si="134"/>
        <v>3.7836150503368551E-9</v>
      </c>
    </row>
    <row r="2794" spans="1:6" x14ac:dyDescent="0.25">
      <c r="A2794" s="10">
        <v>2785</v>
      </c>
      <c r="B2794" s="10">
        <v>-0.58886300000000003</v>
      </c>
      <c r="C2794" s="15">
        <v>-0.588799296354519</v>
      </c>
      <c r="D2794" s="1">
        <f t="shared" si="132"/>
        <v>-6.3703645481028026E-5</v>
      </c>
      <c r="E2794" s="10">
        <f t="shared" si="133"/>
        <v>6.3703645481028026E-5</v>
      </c>
      <c r="F2794" s="10">
        <f t="shared" si="134"/>
        <v>4.0581544475725023E-9</v>
      </c>
    </row>
    <row r="2795" spans="1:6" x14ac:dyDescent="0.25">
      <c r="A2795" s="10">
        <v>2786</v>
      </c>
      <c r="B2795" s="10">
        <v>-0.58886300000000003</v>
      </c>
      <c r="C2795" s="15">
        <v>-0.58879791118849001</v>
      </c>
      <c r="D2795" s="1">
        <f t="shared" si="132"/>
        <v>-6.5088811510016775E-5</v>
      </c>
      <c r="E2795" s="10">
        <f t="shared" si="133"/>
        <v>6.5088811510016775E-5</v>
      </c>
      <c r="F2795" s="10">
        <f t="shared" si="134"/>
        <v>4.2365533837864924E-9</v>
      </c>
    </row>
    <row r="2796" spans="1:6" x14ac:dyDescent="0.25">
      <c r="A2796" s="10">
        <v>2787</v>
      </c>
      <c r="B2796" s="10">
        <v>-0.58886300000000003</v>
      </c>
      <c r="C2796" s="15">
        <v>-0.58879717045749502</v>
      </c>
      <c r="D2796" s="1">
        <f t="shared" si="132"/>
        <v>-6.5829542505002614E-5</v>
      </c>
      <c r="E2796" s="10">
        <f t="shared" si="133"/>
        <v>6.5829542505002614E-5</v>
      </c>
      <c r="F2796" s="10">
        <f t="shared" si="134"/>
        <v>4.3335286664179457E-9</v>
      </c>
    </row>
    <row r="2797" spans="1:6" x14ac:dyDescent="0.25">
      <c r="A2797" s="10">
        <v>2788</v>
      </c>
      <c r="B2797" s="10">
        <v>-0.58886300000000003</v>
      </c>
      <c r="C2797" s="15">
        <v>-0.58879717045749502</v>
      </c>
      <c r="D2797" s="1">
        <f t="shared" si="132"/>
        <v>-6.5829542505002614E-5</v>
      </c>
      <c r="E2797" s="10">
        <f t="shared" si="133"/>
        <v>6.5829542505002614E-5</v>
      </c>
      <c r="F2797" s="10">
        <f t="shared" si="134"/>
        <v>4.3335286664179457E-9</v>
      </c>
    </row>
    <row r="2798" spans="1:6" x14ac:dyDescent="0.25">
      <c r="A2798" s="10">
        <v>2789</v>
      </c>
      <c r="B2798" s="10">
        <v>-0.58886300000000003</v>
      </c>
      <c r="C2798" s="15">
        <v>-0.58879717045749502</v>
      </c>
      <c r="D2798" s="1">
        <f t="shared" si="132"/>
        <v>-6.5829542505002614E-5</v>
      </c>
      <c r="E2798" s="10">
        <f t="shared" si="133"/>
        <v>6.5829542505002614E-5</v>
      </c>
      <c r="F2798" s="10">
        <f t="shared" si="134"/>
        <v>4.3335286664179457E-9</v>
      </c>
    </row>
    <row r="2799" spans="1:6" x14ac:dyDescent="0.25">
      <c r="A2799" s="10">
        <v>2790</v>
      </c>
      <c r="B2799" s="10">
        <v>-0.58886300000000003</v>
      </c>
      <c r="C2799" s="15">
        <v>-0.58879717045749502</v>
      </c>
      <c r="D2799" s="1">
        <f t="shared" si="132"/>
        <v>-6.5829542505002614E-5</v>
      </c>
      <c r="E2799" s="10">
        <f t="shared" si="133"/>
        <v>6.5829542505002614E-5</v>
      </c>
      <c r="F2799" s="10">
        <f t="shared" si="134"/>
        <v>4.3335286664179457E-9</v>
      </c>
    </row>
    <row r="2800" spans="1:6" x14ac:dyDescent="0.25">
      <c r="A2800" s="10">
        <v>2791</v>
      </c>
      <c r="B2800" s="10">
        <v>-0.66329800000000005</v>
      </c>
      <c r="C2800" s="15">
        <v>-0.66329750453376302</v>
      </c>
      <c r="D2800" s="1">
        <f t="shared" si="132"/>
        <v>-4.9546623703822235E-7</v>
      </c>
      <c r="E2800" s="10">
        <f t="shared" si="133"/>
        <v>4.9546623703822235E-7</v>
      </c>
      <c r="F2800" s="10">
        <f t="shared" si="134"/>
        <v>2.4548679204481595E-13</v>
      </c>
    </row>
    <row r="2801" spans="1:6" x14ac:dyDescent="0.25">
      <c r="A2801" s="10">
        <v>2792</v>
      </c>
      <c r="B2801" s="10">
        <v>2.2128950000000001</v>
      </c>
      <c r="C2801" s="15">
        <v>2.1906439639206199</v>
      </c>
      <c r="D2801" s="1">
        <f t="shared" si="132"/>
        <v>2.2251036079380171E-2</v>
      </c>
      <c r="E2801" s="10">
        <f t="shared" si="133"/>
        <v>2.2251036079380171E-2</v>
      </c>
      <c r="F2801" s="10">
        <f t="shared" si="134"/>
        <v>4.9510860660587812E-4</v>
      </c>
    </row>
    <row r="2802" spans="1:6" x14ac:dyDescent="0.25">
      <c r="A2802" s="10">
        <v>2793</v>
      </c>
      <c r="B2802" s="10">
        <v>82.028788000000006</v>
      </c>
      <c r="C2802" s="15">
        <v>81.939236806235101</v>
      </c>
      <c r="D2802" s="1">
        <f t="shared" si="132"/>
        <v>8.9551193764904724E-2</v>
      </c>
      <c r="E2802" s="10">
        <f t="shared" si="133"/>
        <v>8.9551193764904724E-2</v>
      </c>
      <c r="F2802" s="10">
        <f t="shared" si="134"/>
        <v>8.0194163047195115E-3</v>
      </c>
    </row>
    <row r="2803" spans="1:6" x14ac:dyDescent="0.25">
      <c r="A2803" s="10">
        <v>2794</v>
      </c>
      <c r="B2803" s="10">
        <v>114.250531</v>
      </c>
      <c r="C2803" s="15">
        <v>114.651481484662</v>
      </c>
      <c r="D2803" s="1">
        <f t="shared" si="132"/>
        <v>-0.40095048466200467</v>
      </c>
      <c r="E2803" s="10">
        <f t="shared" si="133"/>
        <v>0.40095048466200467</v>
      </c>
      <c r="F2803" s="10">
        <f t="shared" si="134"/>
        <v>0.16076129115069643</v>
      </c>
    </row>
    <row r="2804" spans="1:6" x14ac:dyDescent="0.25">
      <c r="A2804" s="10">
        <v>2795</v>
      </c>
      <c r="B2804" s="10">
        <v>114.557385</v>
      </c>
      <c r="C2804" s="15">
        <v>114.56580142780599</v>
      </c>
      <c r="D2804" s="1">
        <f t="shared" si="132"/>
        <v>-8.416427805997273E-3</v>
      </c>
      <c r="E2804" s="10">
        <f t="shared" si="133"/>
        <v>8.416427805997273E-3</v>
      </c>
      <c r="F2804" s="10">
        <f t="shared" si="134"/>
        <v>7.0836257013564074E-5</v>
      </c>
    </row>
    <row r="2805" spans="1:6" x14ac:dyDescent="0.25">
      <c r="A2805" s="10">
        <v>2796</v>
      </c>
      <c r="B2805" s="10">
        <v>114.398714</v>
      </c>
      <c r="C2805" s="15">
        <v>114.391438988735</v>
      </c>
      <c r="D2805" s="1">
        <f t="shared" si="132"/>
        <v>7.2750112649941912E-3</v>
      </c>
      <c r="E2805" s="10">
        <f t="shared" si="133"/>
        <v>7.2750112649941912E-3</v>
      </c>
      <c r="F2805" s="10">
        <f t="shared" si="134"/>
        <v>5.2925788905792383E-5</v>
      </c>
    </row>
    <row r="2806" spans="1:6" x14ac:dyDescent="0.25">
      <c r="A2806" s="10">
        <v>2797</v>
      </c>
      <c r="B2806" s="10">
        <v>113.92888000000001</v>
      </c>
      <c r="C2806" s="15">
        <v>113.910348917479</v>
      </c>
      <c r="D2806" s="1">
        <f t="shared" si="132"/>
        <v>1.8531082521008102E-2</v>
      </c>
      <c r="E2806" s="10">
        <f t="shared" si="133"/>
        <v>1.8531082521008102E-2</v>
      </c>
      <c r="F2806" s="10">
        <f t="shared" si="134"/>
        <v>3.4340101940041201E-4</v>
      </c>
    </row>
    <row r="2807" spans="1:6" x14ac:dyDescent="0.25">
      <c r="A2807" s="10">
        <v>2798</v>
      </c>
      <c r="B2807" s="10">
        <v>113.67104999999999</v>
      </c>
      <c r="C2807" s="15">
        <v>113.658564557658</v>
      </c>
      <c r="D2807" s="1">
        <f t="shared" si="132"/>
        <v>1.2485442341997555E-2</v>
      </c>
      <c r="E2807" s="10">
        <f t="shared" si="133"/>
        <v>1.2485442341997555E-2</v>
      </c>
      <c r="F2807" s="10">
        <f t="shared" si="134"/>
        <v>1.5588627047534537E-4</v>
      </c>
    </row>
    <row r="2808" spans="1:6" x14ac:dyDescent="0.25">
      <c r="A2808" s="10">
        <v>2799</v>
      </c>
      <c r="B2808" s="10">
        <v>113.54755900000001</v>
      </c>
      <c r="C2808" s="15">
        <v>113.536005041248</v>
      </c>
      <c r="D2808" s="1">
        <f t="shared" si="132"/>
        <v>1.1553958752003268E-2</v>
      </c>
      <c r="E2808" s="10">
        <f t="shared" si="133"/>
        <v>1.1553958752003268E-2</v>
      </c>
      <c r="F2808" s="10">
        <f t="shared" si="134"/>
        <v>1.3349396284299291E-4</v>
      </c>
    </row>
    <row r="2809" spans="1:6" x14ac:dyDescent="0.25">
      <c r="A2809" s="10">
        <v>2800</v>
      </c>
      <c r="B2809" s="10">
        <v>113.54763800000001</v>
      </c>
      <c r="C2809" s="15">
        <v>113.607216265915</v>
      </c>
      <c r="D2809" s="1">
        <f t="shared" si="132"/>
        <v>-5.9578265914993267E-2</v>
      </c>
      <c r="E2809" s="10">
        <f t="shared" si="133"/>
        <v>5.9578265914993267E-2</v>
      </c>
      <c r="F2809" s="10">
        <f t="shared" si="134"/>
        <v>3.5495697694376484E-3</v>
      </c>
    </row>
    <row r="2810" spans="1:6" x14ac:dyDescent="0.25">
      <c r="A2810" s="10">
        <v>2801</v>
      </c>
      <c r="B2810" s="10">
        <v>83.236458999999996</v>
      </c>
      <c r="C2810" s="15">
        <v>83.179718429014301</v>
      </c>
      <c r="D2810" s="1">
        <f t="shared" si="132"/>
        <v>5.6740570985695626E-2</v>
      </c>
      <c r="E2810" s="10">
        <f t="shared" si="133"/>
        <v>5.6740570985695626E-2</v>
      </c>
      <c r="F2810" s="10">
        <f t="shared" si="134"/>
        <v>3.2194923957827642E-3</v>
      </c>
    </row>
    <row r="2811" spans="1:6" x14ac:dyDescent="0.25">
      <c r="A2811" s="10">
        <v>2802</v>
      </c>
      <c r="B2811" s="10">
        <v>27.443709999999999</v>
      </c>
      <c r="C2811" s="15">
        <v>27.4323787843039</v>
      </c>
      <c r="D2811" s="1">
        <f t="shared" si="132"/>
        <v>1.1331215696099406E-2</v>
      </c>
      <c r="E2811" s="10">
        <f t="shared" si="133"/>
        <v>1.1331215696099406E-2</v>
      </c>
      <c r="F2811" s="10">
        <f t="shared" si="134"/>
        <v>1.2839644915152955E-4</v>
      </c>
    </row>
    <row r="2812" spans="1:6" x14ac:dyDescent="0.25">
      <c r="A2812" s="10">
        <v>2803</v>
      </c>
      <c r="B2812" s="10">
        <v>-0.61341599999999996</v>
      </c>
      <c r="C2812" s="15">
        <v>-0.61341588970690797</v>
      </c>
      <c r="D2812" s="1">
        <f t="shared" si="132"/>
        <v>-1.102930919927303E-7</v>
      </c>
      <c r="E2812" s="10">
        <f t="shared" si="133"/>
        <v>1.102930919927303E-7</v>
      </c>
      <c r="F2812" s="10">
        <f t="shared" si="134"/>
        <v>1.2164566141316868E-14</v>
      </c>
    </row>
    <row r="2813" spans="1:6" x14ac:dyDescent="0.25">
      <c r="A2813" s="10">
        <v>2804</v>
      </c>
      <c r="B2813" s="10">
        <v>-0.58886300000000003</v>
      </c>
      <c r="C2813" s="15">
        <v>-0.58886260889951503</v>
      </c>
      <c r="D2813" s="1">
        <f t="shared" si="132"/>
        <v>-3.9110048499768624E-7</v>
      </c>
      <c r="E2813" s="10">
        <f t="shared" si="133"/>
        <v>3.9110048499768624E-7</v>
      </c>
      <c r="F2813" s="10">
        <f t="shared" si="134"/>
        <v>1.5295958936542539E-13</v>
      </c>
    </row>
    <row r="2814" spans="1:6" x14ac:dyDescent="0.25">
      <c r="A2814" s="10">
        <v>2805</v>
      </c>
      <c r="B2814" s="10">
        <v>-0.58886300000000003</v>
      </c>
      <c r="C2814" s="15">
        <v>-0.58881939531595195</v>
      </c>
      <c r="D2814" s="1">
        <f t="shared" si="132"/>
        <v>-4.360468404807083E-5</v>
      </c>
      <c r="E2814" s="10">
        <f t="shared" si="133"/>
        <v>4.360468404807083E-5</v>
      </c>
      <c r="F2814" s="10">
        <f t="shared" si="134"/>
        <v>1.9013684709320829E-9</v>
      </c>
    </row>
    <row r="2815" spans="1:6" x14ac:dyDescent="0.25">
      <c r="A2815" s="10">
        <v>2806</v>
      </c>
      <c r="B2815" s="10">
        <v>-0.58886300000000003</v>
      </c>
      <c r="C2815" s="15">
        <v>-0.58880946460850803</v>
      </c>
      <c r="D2815" s="1">
        <f t="shared" si="132"/>
        <v>-5.3535391491998929E-5</v>
      </c>
      <c r="E2815" s="10">
        <f t="shared" si="133"/>
        <v>5.3535391491998929E-5</v>
      </c>
      <c r="F2815" s="10">
        <f t="shared" si="134"/>
        <v>2.8660381422015914E-9</v>
      </c>
    </row>
    <row r="2816" spans="1:6" x14ac:dyDescent="0.25">
      <c r="A2816" s="10">
        <v>2807</v>
      </c>
      <c r="B2816" s="10">
        <v>-0.58886300000000003</v>
      </c>
      <c r="C2816" s="15">
        <v>-0.58880452626674096</v>
      </c>
      <c r="D2816" s="1">
        <f t="shared" si="132"/>
        <v>-5.8473733259067906E-5</v>
      </c>
      <c r="E2816" s="10">
        <f t="shared" si="133"/>
        <v>5.8473733259067906E-5</v>
      </c>
      <c r="F2816" s="10">
        <f t="shared" si="134"/>
        <v>3.4191774812526241E-9</v>
      </c>
    </row>
    <row r="2817" spans="1:6" x14ac:dyDescent="0.25">
      <c r="A2817" s="10">
        <v>2808</v>
      </c>
      <c r="B2817" s="10">
        <v>-0.58886300000000003</v>
      </c>
      <c r="C2817" s="15">
        <v>-0.58880129824321603</v>
      </c>
      <c r="D2817" s="1">
        <f t="shared" si="132"/>
        <v>-6.1701756783993922E-5</v>
      </c>
      <c r="E2817" s="10">
        <f t="shared" si="133"/>
        <v>6.1701756783993922E-5</v>
      </c>
      <c r="F2817" s="10">
        <f t="shared" si="134"/>
        <v>3.80710679023114E-9</v>
      </c>
    </row>
    <row r="2818" spans="1:6" x14ac:dyDescent="0.25">
      <c r="A2818" s="10">
        <v>2809</v>
      </c>
      <c r="B2818" s="10">
        <v>-0.58886300000000003</v>
      </c>
      <c r="C2818" s="15">
        <v>-0.58879918419127097</v>
      </c>
      <c r="D2818" s="1">
        <f t="shared" si="132"/>
        <v>-6.3815808729050794E-5</v>
      </c>
      <c r="E2818" s="10">
        <f t="shared" si="133"/>
        <v>6.3815808729050794E-5</v>
      </c>
      <c r="F2818" s="10">
        <f t="shared" si="134"/>
        <v>4.0724574437427958E-9</v>
      </c>
    </row>
    <row r="2819" spans="1:6" x14ac:dyDescent="0.25">
      <c r="A2819" s="10">
        <v>2810</v>
      </c>
      <c r="B2819" s="10">
        <v>-0.58886300000000003</v>
      </c>
      <c r="C2819" s="15">
        <v>-0.58879781744594195</v>
      </c>
      <c r="D2819" s="1">
        <f t="shared" si="132"/>
        <v>-6.518255405807416E-5</v>
      </c>
      <c r="E2819" s="10">
        <f t="shared" si="133"/>
        <v>6.518255405807416E-5</v>
      </c>
      <c r="F2819" s="10">
        <f t="shared" si="134"/>
        <v>4.2487653535337604E-9</v>
      </c>
    </row>
    <row r="2820" spans="1:6" x14ac:dyDescent="0.25">
      <c r="A2820" s="10">
        <v>2811</v>
      </c>
      <c r="B2820" s="10">
        <v>-0.58886300000000003</v>
      </c>
      <c r="C2820" s="15">
        <v>-0.58879717045749502</v>
      </c>
      <c r="D2820" s="1">
        <f t="shared" si="132"/>
        <v>-6.5829542505002614E-5</v>
      </c>
      <c r="E2820" s="10">
        <f t="shared" si="133"/>
        <v>6.5829542505002614E-5</v>
      </c>
      <c r="F2820" s="10">
        <f t="shared" si="134"/>
        <v>4.3335286664179457E-9</v>
      </c>
    </row>
    <row r="2821" spans="1:6" x14ac:dyDescent="0.25">
      <c r="A2821" s="10">
        <v>2812</v>
      </c>
      <c r="B2821" s="10">
        <v>-0.58886300000000003</v>
      </c>
      <c r="C2821" s="15">
        <v>-0.58879717045749502</v>
      </c>
      <c r="D2821" s="1">
        <f t="shared" si="132"/>
        <v>-6.5829542505002614E-5</v>
      </c>
      <c r="E2821" s="10">
        <f t="shared" si="133"/>
        <v>6.5829542505002614E-5</v>
      </c>
      <c r="F2821" s="10">
        <f t="shared" si="134"/>
        <v>4.3335286664179457E-9</v>
      </c>
    </row>
    <row r="2822" spans="1:6" x14ac:dyDescent="0.25">
      <c r="A2822" s="10">
        <v>2813</v>
      </c>
      <c r="B2822" s="10">
        <v>-0.58886300000000003</v>
      </c>
      <c r="C2822" s="15">
        <v>-0.58879717045749502</v>
      </c>
      <c r="D2822" s="1">
        <f t="shared" si="132"/>
        <v>-6.5829542505002614E-5</v>
      </c>
      <c r="E2822" s="10">
        <f t="shared" si="133"/>
        <v>6.5829542505002614E-5</v>
      </c>
      <c r="F2822" s="10">
        <f t="shared" si="134"/>
        <v>4.3335286664179457E-9</v>
      </c>
    </row>
    <row r="2823" spans="1:6" x14ac:dyDescent="0.25">
      <c r="A2823" s="10">
        <v>2814</v>
      </c>
      <c r="B2823" s="10">
        <v>-0.58886300000000003</v>
      </c>
      <c r="C2823" s="15">
        <v>-0.58879717045749502</v>
      </c>
      <c r="D2823" s="1">
        <f t="shared" si="132"/>
        <v>-6.5829542505002614E-5</v>
      </c>
      <c r="E2823" s="10">
        <f t="shared" si="133"/>
        <v>6.5829542505002614E-5</v>
      </c>
      <c r="F2823" s="10">
        <f t="shared" si="134"/>
        <v>4.3335286664179457E-9</v>
      </c>
    </row>
    <row r="2824" spans="1:6" x14ac:dyDescent="0.25">
      <c r="A2824" s="10">
        <v>2815</v>
      </c>
      <c r="B2824" s="10">
        <v>-0.66629799999999995</v>
      </c>
      <c r="C2824" s="15">
        <v>-0.66629827944785003</v>
      </c>
      <c r="D2824" s="1">
        <f t="shared" si="132"/>
        <v>2.7944785008227058E-7</v>
      </c>
      <c r="E2824" s="10">
        <f t="shared" si="133"/>
        <v>2.7944785008227058E-7</v>
      </c>
      <c r="F2824" s="10">
        <f t="shared" si="134"/>
        <v>7.8091100915603175E-14</v>
      </c>
    </row>
    <row r="2825" spans="1:6" x14ac:dyDescent="0.25">
      <c r="A2825" s="10">
        <v>2816</v>
      </c>
      <c r="B2825" s="10">
        <v>22.982306000000001</v>
      </c>
      <c r="C2825" s="15">
        <v>22.942300758772401</v>
      </c>
      <c r="D2825" s="1">
        <f t="shared" si="132"/>
        <v>4.0005241227600408E-2</v>
      </c>
      <c r="E2825" s="10">
        <f t="shared" si="133"/>
        <v>4.0005241227600408E-2</v>
      </c>
      <c r="F2825" s="10">
        <f t="shared" si="134"/>
        <v>1.6004193256784994E-3</v>
      </c>
    </row>
    <row r="2826" spans="1:6" x14ac:dyDescent="0.25">
      <c r="A2826" s="10">
        <v>2817</v>
      </c>
      <c r="B2826" s="10">
        <v>101.30410500000001</v>
      </c>
      <c r="C2826" s="15">
        <v>101.184039511129</v>
      </c>
      <c r="D2826" s="1">
        <f t="shared" si="132"/>
        <v>0.12006548887100621</v>
      </c>
      <c r="E2826" s="10">
        <f t="shared" si="133"/>
        <v>0.12006548887100621</v>
      </c>
      <c r="F2826" s="10">
        <f t="shared" si="134"/>
        <v>1.4415721617833716E-2</v>
      </c>
    </row>
    <row r="2827" spans="1:6" x14ac:dyDescent="0.25">
      <c r="A2827" s="10">
        <v>2818</v>
      </c>
      <c r="B2827" s="10">
        <v>114.971237</v>
      </c>
      <c r="C2827" s="15">
        <v>114.99212981105499</v>
      </c>
      <c r="D2827" s="1">
        <f t="shared" ref="D2827:D2890" si="135">B2827-C2827</f>
        <v>-2.0892811054991967E-2</v>
      </c>
      <c r="E2827" s="10">
        <f t="shared" ref="E2827:E2890" si="136">ABS(D2827)</f>
        <v>2.0892811054991967E-2</v>
      </c>
      <c r="F2827" s="10">
        <f t="shared" ref="F2827:F2890" si="137">E2827^2</f>
        <v>4.3650955377959452E-4</v>
      </c>
    </row>
    <row r="2828" spans="1:6" x14ac:dyDescent="0.25">
      <c r="A2828" s="10">
        <v>2819</v>
      </c>
      <c r="B2828" s="10">
        <v>114.36433100000001</v>
      </c>
      <c r="C2828" s="15">
        <v>114.46356954033401</v>
      </c>
      <c r="D2828" s="1">
        <f t="shared" si="135"/>
        <v>-9.9238540333999481E-2</v>
      </c>
      <c r="E2828" s="10">
        <f t="shared" si="136"/>
        <v>9.9238540333999481E-2</v>
      </c>
      <c r="F2828" s="10">
        <f t="shared" si="137"/>
        <v>9.8482878876228423E-3</v>
      </c>
    </row>
    <row r="2829" spans="1:6" x14ac:dyDescent="0.25">
      <c r="A2829" s="10">
        <v>2820</v>
      </c>
      <c r="B2829" s="10">
        <v>113.96844</v>
      </c>
      <c r="C2829" s="15">
        <v>113.99585837518001</v>
      </c>
      <c r="D2829" s="1">
        <f t="shared" si="135"/>
        <v>-2.7418375180005228E-2</v>
      </c>
      <c r="E2829" s="10">
        <f t="shared" si="136"/>
        <v>2.7418375180005228E-2</v>
      </c>
      <c r="F2829" s="10">
        <f t="shared" si="137"/>
        <v>7.5176729751152667E-4</v>
      </c>
    </row>
    <row r="2830" spans="1:6" x14ac:dyDescent="0.25">
      <c r="A2830" s="10">
        <v>2821</v>
      </c>
      <c r="B2830" s="10">
        <v>83.902096999999998</v>
      </c>
      <c r="C2830" s="15">
        <v>83.8397169354906</v>
      </c>
      <c r="D2830" s="1">
        <f t="shared" si="135"/>
        <v>6.2380064509397926E-2</v>
      </c>
      <c r="E2830" s="10">
        <f t="shared" si="136"/>
        <v>6.2380064509397926E-2</v>
      </c>
      <c r="F2830" s="10">
        <f t="shared" si="137"/>
        <v>3.8912724481966468E-3</v>
      </c>
    </row>
    <row r="2831" spans="1:6" x14ac:dyDescent="0.25">
      <c r="A2831" s="10">
        <v>2822</v>
      </c>
      <c r="B2831" s="10">
        <v>88.123024999999998</v>
      </c>
      <c r="C2831" s="15">
        <v>88.021873373790001</v>
      </c>
      <c r="D2831" s="1">
        <f t="shared" si="135"/>
        <v>0.1011516262099974</v>
      </c>
      <c r="E2831" s="10">
        <f t="shared" si="136"/>
        <v>0.1011516262099974</v>
      </c>
      <c r="F2831" s="10">
        <f t="shared" si="137"/>
        <v>1.0231651484927034E-2</v>
      </c>
    </row>
    <row r="2832" spans="1:6" x14ac:dyDescent="0.25">
      <c r="A2832" s="10">
        <v>2823</v>
      </c>
      <c r="B2832" s="10">
        <v>110.507029</v>
      </c>
      <c r="C2832" s="15">
        <v>110.461787921265</v>
      </c>
      <c r="D2832" s="1">
        <f t="shared" si="135"/>
        <v>4.5241078735003271E-2</v>
      </c>
      <c r="E2832" s="10">
        <f t="shared" si="136"/>
        <v>4.5241078735003271E-2</v>
      </c>
      <c r="F2832" s="10">
        <f t="shared" si="137"/>
        <v>2.0467552051067653E-3</v>
      </c>
    </row>
    <row r="2833" spans="1:6" x14ac:dyDescent="0.25">
      <c r="A2833" s="10">
        <v>2824</v>
      </c>
      <c r="B2833" s="10">
        <v>87.607896999999994</v>
      </c>
      <c r="C2833" s="15">
        <v>87.502626910607503</v>
      </c>
      <c r="D2833" s="1">
        <f t="shared" si="135"/>
        <v>0.10527008939249072</v>
      </c>
      <c r="E2833" s="10">
        <f t="shared" si="136"/>
        <v>0.10527008939249072</v>
      </c>
      <c r="F2833" s="10">
        <f t="shared" si="137"/>
        <v>1.1081791720702987E-2</v>
      </c>
    </row>
    <row r="2834" spans="1:6" x14ac:dyDescent="0.25">
      <c r="A2834" s="10">
        <v>2825</v>
      </c>
      <c r="B2834" s="10">
        <v>45.148206999999999</v>
      </c>
      <c r="C2834" s="15">
        <v>45.083688556128898</v>
      </c>
      <c r="D2834" s="1">
        <f t="shared" si="135"/>
        <v>6.4518443871101283E-2</v>
      </c>
      <c r="E2834" s="10">
        <f t="shared" si="136"/>
        <v>6.4518443871101283E-2</v>
      </c>
      <c r="F2834" s="10">
        <f t="shared" si="137"/>
        <v>4.1626295995484466E-3</v>
      </c>
    </row>
    <row r="2835" spans="1:6" x14ac:dyDescent="0.25">
      <c r="A2835" s="10">
        <v>2826</v>
      </c>
      <c r="B2835" s="10">
        <v>-0.76644599999999996</v>
      </c>
      <c r="C2835" s="15">
        <v>-0.76643952632498802</v>
      </c>
      <c r="D2835" s="1">
        <f t="shared" si="135"/>
        <v>-6.4736750119420705E-6</v>
      </c>
      <c r="E2835" s="10">
        <f t="shared" si="136"/>
        <v>6.4736750119420705E-6</v>
      </c>
      <c r="F2835" s="10">
        <f t="shared" si="137"/>
        <v>4.1908468160243168E-11</v>
      </c>
    </row>
    <row r="2836" spans="1:6" x14ac:dyDescent="0.25">
      <c r="A2836" s="10">
        <v>2827</v>
      </c>
      <c r="B2836" s="10">
        <v>-0.61541199999999996</v>
      </c>
      <c r="C2836" s="15">
        <v>-0.615412438796621</v>
      </c>
      <c r="D2836" s="1">
        <f t="shared" si="135"/>
        <v>4.3879662103840644E-7</v>
      </c>
      <c r="E2836" s="10">
        <f t="shared" si="136"/>
        <v>4.3879662103840644E-7</v>
      </c>
      <c r="F2836" s="10">
        <f t="shared" si="137"/>
        <v>1.9254247463472286E-13</v>
      </c>
    </row>
    <row r="2837" spans="1:6" x14ac:dyDescent="0.25">
      <c r="A2837" s="10">
        <v>2828</v>
      </c>
      <c r="B2837" s="10">
        <v>-0.58886300000000003</v>
      </c>
      <c r="C2837" s="15">
        <v>-0.58886260889951503</v>
      </c>
      <c r="D2837" s="1">
        <f t="shared" si="135"/>
        <v>-3.9110048499768624E-7</v>
      </c>
      <c r="E2837" s="10">
        <f t="shared" si="136"/>
        <v>3.9110048499768624E-7</v>
      </c>
      <c r="F2837" s="10">
        <f t="shared" si="137"/>
        <v>1.5295958936542539E-13</v>
      </c>
    </row>
    <row r="2838" spans="1:6" x14ac:dyDescent="0.25">
      <c r="A2838" s="10">
        <v>2829</v>
      </c>
      <c r="B2838" s="10">
        <v>-0.58886300000000003</v>
      </c>
      <c r="C2838" s="15">
        <v>-0.58882002356631702</v>
      </c>
      <c r="D2838" s="1">
        <f t="shared" si="135"/>
        <v>-4.2976433683006299E-5</v>
      </c>
      <c r="E2838" s="10">
        <f t="shared" si="136"/>
        <v>4.2976433683006299E-5</v>
      </c>
      <c r="F2838" s="10">
        <f t="shared" si="137"/>
        <v>1.8469738521098384E-9</v>
      </c>
    </row>
    <row r="2839" spans="1:6" x14ac:dyDescent="0.25">
      <c r="A2839" s="10">
        <v>2830</v>
      </c>
      <c r="B2839" s="10">
        <v>-0.58886300000000003</v>
      </c>
      <c r="C2839" s="15">
        <v>-0.58881027841698397</v>
      </c>
      <c r="D2839" s="1">
        <f t="shared" si="135"/>
        <v>-5.2721583016057672E-5</v>
      </c>
      <c r="E2839" s="10">
        <f t="shared" si="136"/>
        <v>5.2721583016057672E-5</v>
      </c>
      <c r="F2839" s="10">
        <f t="shared" si="137"/>
        <v>2.7795653157190607E-9</v>
      </c>
    </row>
    <row r="2840" spans="1:6" x14ac:dyDescent="0.25">
      <c r="A2840" s="10">
        <v>2831</v>
      </c>
      <c r="B2840" s="10">
        <v>-0.58886300000000003</v>
      </c>
      <c r="C2840" s="15">
        <v>-0.58880528090891904</v>
      </c>
      <c r="D2840" s="1">
        <f t="shared" si="135"/>
        <v>-5.7719091080987717E-5</v>
      </c>
      <c r="E2840" s="10">
        <f t="shared" si="136"/>
        <v>5.7719091080987717E-5</v>
      </c>
      <c r="F2840" s="10">
        <f t="shared" si="137"/>
        <v>3.331493475215356E-9</v>
      </c>
    </row>
    <row r="2841" spans="1:6" x14ac:dyDescent="0.25">
      <c r="A2841" s="10">
        <v>2832</v>
      </c>
      <c r="B2841" s="10">
        <v>-0.58886300000000003</v>
      </c>
      <c r="C2841" s="15">
        <v>-0.58880193833940098</v>
      </c>
      <c r="D2841" s="1">
        <f t="shared" si="135"/>
        <v>-6.1061660599048828E-5</v>
      </c>
      <c r="E2841" s="10">
        <f t="shared" si="136"/>
        <v>6.1061660599048828E-5</v>
      </c>
      <c r="F2841" s="10">
        <f t="shared" si="137"/>
        <v>3.7285263951134324E-9</v>
      </c>
    </row>
    <row r="2842" spans="1:6" x14ac:dyDescent="0.25">
      <c r="A2842" s="10">
        <v>2833</v>
      </c>
      <c r="B2842" s="10">
        <v>-0.58886300000000003</v>
      </c>
      <c r="C2842" s="15">
        <v>-0.58879968898518398</v>
      </c>
      <c r="D2842" s="1">
        <f t="shared" si="135"/>
        <v>-6.3311014816047617E-5</v>
      </c>
      <c r="E2842" s="10">
        <f t="shared" si="136"/>
        <v>6.3311014816047617E-5</v>
      </c>
      <c r="F2842" s="10">
        <f t="shared" si="137"/>
        <v>4.0082845970378008E-9</v>
      </c>
    </row>
    <row r="2843" spans="1:6" x14ac:dyDescent="0.25">
      <c r="A2843" s="10">
        <v>2834</v>
      </c>
      <c r="B2843" s="10">
        <v>-0.58886300000000003</v>
      </c>
      <c r="C2843" s="15">
        <v>-0.58879818807467699</v>
      </c>
      <c r="D2843" s="1">
        <f t="shared" si="135"/>
        <v>-6.4811925323038366E-5</v>
      </c>
      <c r="E2843" s="10">
        <f t="shared" si="136"/>
        <v>6.4811925323038366E-5</v>
      </c>
      <c r="F2843" s="10">
        <f t="shared" si="137"/>
        <v>4.2005856640791022E-9</v>
      </c>
    </row>
    <row r="2844" spans="1:6" x14ac:dyDescent="0.25">
      <c r="A2844" s="10">
        <v>2835</v>
      </c>
      <c r="B2844" s="10">
        <v>-0.58886300000000003</v>
      </c>
      <c r="C2844" s="15">
        <v>-0.58879717045749502</v>
      </c>
      <c r="D2844" s="1">
        <f t="shared" si="135"/>
        <v>-6.5829542505002614E-5</v>
      </c>
      <c r="E2844" s="10">
        <f t="shared" si="136"/>
        <v>6.5829542505002614E-5</v>
      </c>
      <c r="F2844" s="10">
        <f t="shared" si="137"/>
        <v>4.3335286664179457E-9</v>
      </c>
    </row>
    <row r="2845" spans="1:6" x14ac:dyDescent="0.25">
      <c r="A2845" s="10">
        <v>2836</v>
      </c>
      <c r="B2845" s="10">
        <v>-0.58886300000000003</v>
      </c>
      <c r="C2845" s="15">
        <v>-0.58879717045749502</v>
      </c>
      <c r="D2845" s="1">
        <f t="shared" si="135"/>
        <v>-6.5829542505002614E-5</v>
      </c>
      <c r="E2845" s="10">
        <f t="shared" si="136"/>
        <v>6.5829542505002614E-5</v>
      </c>
      <c r="F2845" s="10">
        <f t="shared" si="137"/>
        <v>4.3335286664179457E-9</v>
      </c>
    </row>
    <row r="2846" spans="1:6" x14ac:dyDescent="0.25">
      <c r="A2846" s="10">
        <v>2837</v>
      </c>
      <c r="B2846" s="10">
        <v>-0.58886300000000003</v>
      </c>
      <c r="C2846" s="15">
        <v>-0.58879717045749502</v>
      </c>
      <c r="D2846" s="1">
        <f t="shared" si="135"/>
        <v>-6.5829542505002614E-5</v>
      </c>
      <c r="E2846" s="10">
        <f t="shared" si="136"/>
        <v>6.5829542505002614E-5</v>
      </c>
      <c r="F2846" s="10">
        <f t="shared" si="137"/>
        <v>4.3335286664179457E-9</v>
      </c>
    </row>
    <row r="2847" spans="1:6" x14ac:dyDescent="0.25">
      <c r="A2847" s="10">
        <v>2838</v>
      </c>
      <c r="B2847" s="10">
        <v>-0.58886300000000003</v>
      </c>
      <c r="C2847" s="15">
        <v>-0.58879717045749502</v>
      </c>
      <c r="D2847" s="1">
        <f t="shared" si="135"/>
        <v>-6.5829542505002614E-5</v>
      </c>
      <c r="E2847" s="10">
        <f t="shared" si="136"/>
        <v>6.5829542505002614E-5</v>
      </c>
      <c r="F2847" s="10">
        <f t="shared" si="137"/>
        <v>4.3335286664179457E-9</v>
      </c>
    </row>
    <row r="2848" spans="1:6" x14ac:dyDescent="0.25">
      <c r="A2848" s="10">
        <v>2839</v>
      </c>
      <c r="B2848" s="10">
        <v>-0.66919399999999996</v>
      </c>
      <c r="C2848" s="15">
        <v>-0.66919403314966297</v>
      </c>
      <c r="D2848" s="1">
        <f t="shared" si="135"/>
        <v>3.3149663014597763E-8</v>
      </c>
      <c r="E2848" s="10">
        <f t="shared" si="136"/>
        <v>3.3149663014597763E-8</v>
      </c>
      <c r="F2848" s="10">
        <f t="shared" si="137"/>
        <v>1.0989001579813909E-15</v>
      </c>
    </row>
    <row r="2849" spans="1:6" x14ac:dyDescent="0.25">
      <c r="A2849" s="10">
        <v>2840</v>
      </c>
      <c r="B2849" s="10">
        <v>27.517835999999999</v>
      </c>
      <c r="C2849" s="15">
        <v>27.469299463123399</v>
      </c>
      <c r="D2849" s="1">
        <f t="shared" si="135"/>
        <v>4.8536536876600422E-2</v>
      </c>
      <c r="E2849" s="10">
        <f t="shared" si="136"/>
        <v>4.8536536876600422E-2</v>
      </c>
      <c r="F2849" s="10">
        <f t="shared" si="137"/>
        <v>2.3557954119735928E-3</v>
      </c>
    </row>
    <row r="2850" spans="1:6" x14ac:dyDescent="0.25">
      <c r="A2850" s="10">
        <v>2841</v>
      </c>
      <c r="B2850" s="10">
        <v>110.318985</v>
      </c>
      <c r="C2850" s="15">
        <v>110.27215309986001</v>
      </c>
      <c r="D2850" s="1">
        <f t="shared" si="135"/>
        <v>4.6831900139991944E-2</v>
      </c>
      <c r="E2850" s="10">
        <f t="shared" si="136"/>
        <v>4.6831900139991944E-2</v>
      </c>
      <c r="F2850" s="10">
        <f t="shared" si="137"/>
        <v>2.1932268707221775E-3</v>
      </c>
    </row>
    <row r="2851" spans="1:6" x14ac:dyDescent="0.25">
      <c r="A2851" s="10">
        <v>2842</v>
      </c>
      <c r="B2851" s="10">
        <v>113.836116</v>
      </c>
      <c r="C2851" s="15">
        <v>113.827067077743</v>
      </c>
      <c r="D2851" s="1">
        <f t="shared" si="135"/>
        <v>9.0489222570084848E-3</v>
      </c>
      <c r="E2851" s="10">
        <f t="shared" si="136"/>
        <v>9.0489222570084848E-3</v>
      </c>
      <c r="F2851" s="10">
        <f t="shared" si="137"/>
        <v>8.1882994013383526E-5</v>
      </c>
    </row>
    <row r="2852" spans="1:6" x14ac:dyDescent="0.25">
      <c r="A2852" s="10">
        <v>2843</v>
      </c>
      <c r="B2852" s="10">
        <v>113.66665500000001</v>
      </c>
      <c r="C2852" s="15">
        <v>113.649334428492</v>
      </c>
      <c r="D2852" s="1">
        <f t="shared" si="135"/>
        <v>1.7320571508008697E-2</v>
      </c>
      <c r="E2852" s="10">
        <f t="shared" si="136"/>
        <v>1.7320571508008697E-2</v>
      </c>
      <c r="F2852" s="10">
        <f t="shared" si="137"/>
        <v>3.000021973640427E-4</v>
      </c>
    </row>
    <row r="2853" spans="1:6" x14ac:dyDescent="0.25">
      <c r="A2853" s="10">
        <v>2844</v>
      </c>
      <c r="B2853" s="10">
        <v>113.574127</v>
      </c>
      <c r="C2853" s="15">
        <v>113.55801890563301</v>
      </c>
      <c r="D2853" s="1">
        <f t="shared" si="135"/>
        <v>1.6108094366998671E-2</v>
      </c>
      <c r="E2853" s="10">
        <f t="shared" si="136"/>
        <v>1.6108094366998671E-2</v>
      </c>
      <c r="F2853" s="10">
        <f t="shared" si="137"/>
        <v>2.5947070413613431E-4</v>
      </c>
    </row>
    <row r="2854" spans="1:6" x14ac:dyDescent="0.25">
      <c r="A2854" s="10">
        <v>2845</v>
      </c>
      <c r="B2854" s="10">
        <v>113.43155299999999</v>
      </c>
      <c r="C2854" s="15">
        <v>113.51196922598599</v>
      </c>
      <c r="D2854" s="1">
        <f t="shared" si="135"/>
        <v>-8.041622598599929E-2</v>
      </c>
      <c r="E2854" s="10">
        <f t="shared" si="136"/>
        <v>8.041622598599929E-2</v>
      </c>
      <c r="F2854" s="10">
        <f t="shared" si="137"/>
        <v>6.4667694018313076E-3</v>
      </c>
    </row>
    <row r="2855" spans="1:6" x14ac:dyDescent="0.25">
      <c r="A2855" s="10">
        <v>2846</v>
      </c>
      <c r="B2855" s="10">
        <v>113.42856999999999</v>
      </c>
      <c r="C2855" s="15">
        <v>113.491944925022</v>
      </c>
      <c r="D2855" s="1">
        <f t="shared" si="135"/>
        <v>-6.3374925022003481E-2</v>
      </c>
      <c r="E2855" s="10">
        <f t="shared" si="136"/>
        <v>6.3374925022003481E-2</v>
      </c>
      <c r="F2855" s="10">
        <f t="shared" si="137"/>
        <v>4.0163811215445629E-3</v>
      </c>
    </row>
    <row r="2856" spans="1:6" x14ac:dyDescent="0.25">
      <c r="A2856" s="10">
        <v>2847</v>
      </c>
      <c r="B2856" s="10">
        <v>113.428566</v>
      </c>
      <c r="C2856" s="15">
        <v>113.57365520601201</v>
      </c>
      <c r="D2856" s="1">
        <f t="shared" si="135"/>
        <v>-0.14508920601200259</v>
      </c>
      <c r="E2856" s="10">
        <f t="shared" si="136"/>
        <v>0.14508920601200259</v>
      </c>
      <c r="F2856" s="10">
        <f t="shared" si="137"/>
        <v>2.1050877701193328E-2</v>
      </c>
    </row>
    <row r="2857" spans="1:6" x14ac:dyDescent="0.25">
      <c r="A2857" s="10">
        <v>2848</v>
      </c>
      <c r="B2857" s="10">
        <v>113.58772500000001</v>
      </c>
      <c r="C2857" s="15">
        <v>113.62854475383401</v>
      </c>
      <c r="D2857" s="1">
        <f t="shared" si="135"/>
        <v>-4.0819753834000494E-2</v>
      </c>
      <c r="E2857" s="10">
        <f t="shared" si="136"/>
        <v>4.0819753834000494E-2</v>
      </c>
      <c r="F2857" s="10">
        <f t="shared" si="137"/>
        <v>1.6662523030683981E-3</v>
      </c>
    </row>
    <row r="2858" spans="1:6" x14ac:dyDescent="0.25">
      <c r="A2858" s="10">
        <v>2849</v>
      </c>
      <c r="B2858" s="10">
        <v>111.08229799999999</v>
      </c>
      <c r="C2858" s="15">
        <v>110.97436440464701</v>
      </c>
      <c r="D2858" s="1">
        <f t="shared" si="135"/>
        <v>0.10793359535298919</v>
      </c>
      <c r="E2858" s="10">
        <f t="shared" si="136"/>
        <v>0.10793359535298919</v>
      </c>
      <c r="F2858" s="10">
        <f t="shared" si="137"/>
        <v>1.164966100582281E-2</v>
      </c>
    </row>
    <row r="2859" spans="1:6" x14ac:dyDescent="0.25">
      <c r="A2859" s="10">
        <v>2850</v>
      </c>
      <c r="B2859" s="10">
        <v>51.010717</v>
      </c>
      <c r="C2859" s="15">
        <v>50.954574051766798</v>
      </c>
      <c r="D2859" s="1">
        <f t="shared" si="135"/>
        <v>5.6142948233201651E-2</v>
      </c>
      <c r="E2859" s="10">
        <f t="shared" si="136"/>
        <v>5.6142948233201651E-2</v>
      </c>
      <c r="F2859" s="10">
        <f t="shared" si="137"/>
        <v>3.1520306363159605E-3</v>
      </c>
    </row>
    <row r="2860" spans="1:6" x14ac:dyDescent="0.25">
      <c r="A2860" s="10">
        <v>2851</v>
      </c>
      <c r="B2860" s="10">
        <v>-0.61741199999999996</v>
      </c>
      <c r="C2860" s="15">
        <v>-0.61741211268532403</v>
      </c>
      <c r="D2860" s="1">
        <f t="shared" si="135"/>
        <v>1.1268532407182619E-7</v>
      </c>
      <c r="E2860" s="10">
        <f t="shared" si="136"/>
        <v>1.1268532407182619E-7</v>
      </c>
      <c r="F2860" s="10">
        <f t="shared" si="137"/>
        <v>1.2697982261172491E-14</v>
      </c>
    </row>
    <row r="2861" spans="1:6" x14ac:dyDescent="0.25">
      <c r="A2861" s="10">
        <v>2852</v>
      </c>
      <c r="B2861" s="10">
        <v>-0.58886300000000003</v>
      </c>
      <c r="C2861" s="15">
        <v>-0.58886260889951503</v>
      </c>
      <c r="D2861" s="1">
        <f t="shared" si="135"/>
        <v>-3.9110048499768624E-7</v>
      </c>
      <c r="E2861" s="10">
        <f t="shared" si="136"/>
        <v>3.9110048499768624E-7</v>
      </c>
      <c r="F2861" s="10">
        <f t="shared" si="137"/>
        <v>1.5295958936542539E-13</v>
      </c>
    </row>
    <row r="2862" spans="1:6" x14ac:dyDescent="0.25">
      <c r="A2862" s="10">
        <v>2853</v>
      </c>
      <c r="B2862" s="10">
        <v>-0.58886300000000003</v>
      </c>
      <c r="C2862" s="15">
        <v>-0.58882304264071506</v>
      </c>
      <c r="D2862" s="1">
        <f t="shared" si="135"/>
        <v>-3.9957359284970018E-5</v>
      </c>
      <c r="E2862" s="10">
        <f t="shared" si="136"/>
        <v>3.9957359284970018E-5</v>
      </c>
      <c r="F2862" s="10">
        <f t="shared" si="137"/>
        <v>1.5965905610281797E-9</v>
      </c>
    </row>
    <row r="2863" spans="1:6" x14ac:dyDescent="0.25">
      <c r="A2863" s="10">
        <v>2854</v>
      </c>
      <c r="B2863" s="10">
        <v>-0.58886300000000003</v>
      </c>
      <c r="C2863" s="15">
        <v>-0.58881098822764599</v>
      </c>
      <c r="D2863" s="1">
        <f t="shared" si="135"/>
        <v>-5.2011772354032537E-5</v>
      </c>
      <c r="E2863" s="10">
        <f t="shared" si="136"/>
        <v>5.2011772354032537E-5</v>
      </c>
      <c r="F2863" s="10">
        <f t="shared" si="137"/>
        <v>2.7052244634077032E-9</v>
      </c>
    </row>
    <row r="2864" spans="1:6" x14ac:dyDescent="0.25">
      <c r="A2864" s="10">
        <v>2855</v>
      </c>
      <c r="B2864" s="10">
        <v>-0.58886300000000003</v>
      </c>
      <c r="C2864" s="15">
        <v>-0.58880539802301102</v>
      </c>
      <c r="D2864" s="1">
        <f t="shared" si="135"/>
        <v>-5.760197698900793E-5</v>
      </c>
      <c r="E2864" s="10">
        <f t="shared" si="136"/>
        <v>5.760197698900793E-5</v>
      </c>
      <c r="F2864" s="10">
        <f t="shared" si="137"/>
        <v>3.3179877530421992E-9</v>
      </c>
    </row>
    <row r="2865" spans="1:6" x14ac:dyDescent="0.25">
      <c r="A2865" s="10">
        <v>2856</v>
      </c>
      <c r="B2865" s="10">
        <v>-0.58886300000000003</v>
      </c>
      <c r="C2865" s="15">
        <v>-0.58880201130357301</v>
      </c>
      <c r="D2865" s="1">
        <f t="shared" si="135"/>
        <v>-6.0988696427011213E-5</v>
      </c>
      <c r="E2865" s="10">
        <f t="shared" si="136"/>
        <v>6.0988696427011213E-5</v>
      </c>
      <c r="F2865" s="10">
        <f t="shared" si="137"/>
        <v>3.7196210918661303E-9</v>
      </c>
    </row>
    <row r="2866" spans="1:6" x14ac:dyDescent="0.25">
      <c r="A2866" s="10">
        <v>2857</v>
      </c>
      <c r="B2866" s="10">
        <v>-0.58886300000000003</v>
      </c>
      <c r="C2866" s="15">
        <v>-0.58879976036803605</v>
      </c>
      <c r="D2866" s="1">
        <f t="shared" si="135"/>
        <v>-6.3239631963973864E-5</v>
      </c>
      <c r="E2866" s="10">
        <f t="shared" si="136"/>
        <v>6.3239631963973864E-5</v>
      </c>
      <c r="F2866" s="10">
        <f t="shared" si="137"/>
        <v>3.9992510509388646E-9</v>
      </c>
    </row>
    <row r="2867" spans="1:6" x14ac:dyDescent="0.25">
      <c r="A2867" s="10">
        <v>2858</v>
      </c>
      <c r="B2867" s="10">
        <v>-0.58886300000000003</v>
      </c>
      <c r="C2867" s="15">
        <v>-0.58879821794266796</v>
      </c>
      <c r="D2867" s="1">
        <f t="shared" si="135"/>
        <v>-6.4782057332068987E-5</v>
      </c>
      <c r="E2867" s="10">
        <f t="shared" si="136"/>
        <v>6.4782057332068987E-5</v>
      </c>
      <c r="F2867" s="10">
        <f t="shared" si="137"/>
        <v>4.196714952175473E-9</v>
      </c>
    </row>
    <row r="2868" spans="1:6" x14ac:dyDescent="0.25">
      <c r="A2868" s="10">
        <v>2859</v>
      </c>
      <c r="B2868" s="10">
        <v>-0.58886300000000003</v>
      </c>
      <c r="C2868" s="15">
        <v>-0.58879717045749502</v>
      </c>
      <c r="D2868" s="1">
        <f t="shared" si="135"/>
        <v>-6.5829542505002614E-5</v>
      </c>
      <c r="E2868" s="10">
        <f t="shared" si="136"/>
        <v>6.5829542505002614E-5</v>
      </c>
      <c r="F2868" s="10">
        <f t="shared" si="137"/>
        <v>4.3335286664179457E-9</v>
      </c>
    </row>
    <row r="2869" spans="1:6" x14ac:dyDescent="0.25">
      <c r="A2869" s="10">
        <v>2860</v>
      </c>
      <c r="B2869" s="10">
        <v>-0.58886300000000003</v>
      </c>
      <c r="C2869" s="15">
        <v>-0.58879717045749502</v>
      </c>
      <c r="D2869" s="1">
        <f t="shared" si="135"/>
        <v>-6.5829542505002614E-5</v>
      </c>
      <c r="E2869" s="10">
        <f t="shared" si="136"/>
        <v>6.5829542505002614E-5</v>
      </c>
      <c r="F2869" s="10">
        <f t="shared" si="137"/>
        <v>4.3335286664179457E-9</v>
      </c>
    </row>
    <row r="2870" spans="1:6" x14ac:dyDescent="0.25">
      <c r="A2870" s="10">
        <v>2861</v>
      </c>
      <c r="B2870" s="10">
        <v>-0.58886300000000003</v>
      </c>
      <c r="C2870" s="15">
        <v>-0.58879717045749502</v>
      </c>
      <c r="D2870" s="1">
        <f t="shared" si="135"/>
        <v>-6.5829542505002614E-5</v>
      </c>
      <c r="E2870" s="10">
        <f t="shared" si="136"/>
        <v>6.5829542505002614E-5</v>
      </c>
      <c r="F2870" s="10">
        <f t="shared" si="137"/>
        <v>4.3335286664179457E-9</v>
      </c>
    </row>
    <row r="2871" spans="1:6" x14ac:dyDescent="0.25">
      <c r="A2871" s="10">
        <v>2862</v>
      </c>
      <c r="B2871" s="10">
        <v>-0.58886300000000003</v>
      </c>
      <c r="C2871" s="15">
        <v>-0.58879717045749502</v>
      </c>
      <c r="D2871" s="1">
        <f t="shared" si="135"/>
        <v>-6.5829542505002614E-5</v>
      </c>
      <c r="E2871" s="10">
        <f t="shared" si="136"/>
        <v>6.5829542505002614E-5</v>
      </c>
      <c r="F2871" s="10">
        <f t="shared" si="137"/>
        <v>4.3335286664179457E-9</v>
      </c>
    </row>
    <row r="2872" spans="1:6" x14ac:dyDescent="0.25">
      <c r="A2872" s="10">
        <v>2863</v>
      </c>
      <c r="B2872" s="10">
        <v>-0.67201599999999995</v>
      </c>
      <c r="C2872" s="15">
        <v>-0.67201570993153803</v>
      </c>
      <c r="D2872" s="1">
        <f t="shared" si="135"/>
        <v>-2.9006846191670377E-7</v>
      </c>
      <c r="E2872" s="10">
        <f t="shared" si="136"/>
        <v>2.9006846191670377E-7</v>
      </c>
      <c r="F2872" s="10">
        <f t="shared" si="137"/>
        <v>8.4139712598722225E-14</v>
      </c>
    </row>
    <row r="2873" spans="1:6" x14ac:dyDescent="0.25">
      <c r="A2873" s="10">
        <v>2864</v>
      </c>
      <c r="B2873" s="10">
        <v>20.144269999999999</v>
      </c>
      <c r="C2873" s="15">
        <v>20.101721002788398</v>
      </c>
      <c r="D2873" s="1">
        <f t="shared" si="135"/>
        <v>4.2548997211600437E-2</v>
      </c>
      <c r="E2873" s="10">
        <f t="shared" si="136"/>
        <v>4.2548997211600437E-2</v>
      </c>
      <c r="F2873" s="10">
        <f t="shared" si="137"/>
        <v>1.8104171637127818E-3</v>
      </c>
    </row>
    <row r="2874" spans="1:6" x14ac:dyDescent="0.25">
      <c r="A2874" s="10">
        <v>2865</v>
      </c>
      <c r="B2874" s="10">
        <v>100.66894600000001</v>
      </c>
      <c r="C2874" s="15">
        <v>100.55327796574799</v>
      </c>
      <c r="D2874" s="1">
        <f t="shared" si="135"/>
        <v>0.11566803425201044</v>
      </c>
      <c r="E2874" s="10">
        <f t="shared" si="136"/>
        <v>0.11566803425201044</v>
      </c>
      <c r="F2874" s="10">
        <f t="shared" si="137"/>
        <v>1.3379094147724261E-2</v>
      </c>
    </row>
    <row r="2875" spans="1:6" x14ac:dyDescent="0.25">
      <c r="A2875" s="10">
        <v>2866</v>
      </c>
      <c r="B2875" s="10">
        <v>114.924674</v>
      </c>
      <c r="C2875" s="15">
        <v>114.945857784758</v>
      </c>
      <c r="D2875" s="1">
        <f t="shared" si="135"/>
        <v>-2.1183784758008528E-2</v>
      </c>
      <c r="E2875" s="10">
        <f t="shared" si="136"/>
        <v>2.1183784758008528E-2</v>
      </c>
      <c r="F2875" s="10">
        <f t="shared" si="137"/>
        <v>4.4875273667363444E-4</v>
      </c>
    </row>
    <row r="2876" spans="1:6" x14ac:dyDescent="0.25">
      <c r="A2876" s="10">
        <v>2867</v>
      </c>
      <c r="B2876" s="10">
        <v>114.792768</v>
      </c>
      <c r="C2876" s="15">
        <v>114.915260927151</v>
      </c>
      <c r="D2876" s="1">
        <f t="shared" si="135"/>
        <v>-0.12249292715100069</v>
      </c>
      <c r="E2876" s="10">
        <f t="shared" si="136"/>
        <v>0.12249292715100069</v>
      </c>
      <c r="F2876" s="10">
        <f t="shared" si="137"/>
        <v>1.5004517202020361E-2</v>
      </c>
    </row>
    <row r="2877" spans="1:6" x14ac:dyDescent="0.25">
      <c r="A2877" s="10">
        <v>2868</v>
      </c>
      <c r="B2877" s="10">
        <v>114.646682</v>
      </c>
      <c r="C2877" s="15">
        <v>114.691506151029</v>
      </c>
      <c r="D2877" s="1">
        <f t="shared" si="135"/>
        <v>-4.4824151029004611E-2</v>
      </c>
      <c r="E2877" s="10">
        <f t="shared" si="136"/>
        <v>4.4824151029004611E-2</v>
      </c>
      <c r="F2877" s="10">
        <f t="shared" si="137"/>
        <v>2.0092045154710149E-3</v>
      </c>
    </row>
    <row r="2878" spans="1:6" x14ac:dyDescent="0.25">
      <c r="A2878" s="10">
        <v>2869</v>
      </c>
      <c r="B2878" s="10">
        <v>114.056169</v>
      </c>
      <c r="C2878" s="15">
        <v>114.143238210306</v>
      </c>
      <c r="D2878" s="1">
        <f t="shared" si="135"/>
        <v>-8.7069210305998013E-2</v>
      </c>
      <c r="E2878" s="10">
        <f t="shared" si="136"/>
        <v>8.7069210305998013E-2</v>
      </c>
      <c r="F2878" s="10">
        <f t="shared" si="137"/>
        <v>7.5810473833101107E-3</v>
      </c>
    </row>
    <row r="2879" spans="1:6" x14ac:dyDescent="0.25">
      <c r="A2879" s="10">
        <v>2870</v>
      </c>
      <c r="B2879" s="10">
        <v>114.413607</v>
      </c>
      <c r="C2879" s="15">
        <v>114.436394200642</v>
      </c>
      <c r="D2879" s="1">
        <f t="shared" si="135"/>
        <v>-2.2787200642000016E-2</v>
      </c>
      <c r="E2879" s="10">
        <f t="shared" si="136"/>
        <v>2.2787200642000016E-2</v>
      </c>
      <c r="F2879" s="10">
        <f t="shared" si="137"/>
        <v>5.192565130987659E-4</v>
      </c>
    </row>
    <row r="2880" spans="1:6" x14ac:dyDescent="0.25">
      <c r="A2880" s="10">
        <v>2871</v>
      </c>
      <c r="B2880" s="10">
        <v>114.251296</v>
      </c>
      <c r="C2880" s="15">
        <v>114.27604367702401</v>
      </c>
      <c r="D2880" s="1">
        <f t="shared" si="135"/>
        <v>-2.4747677024009818E-2</v>
      </c>
      <c r="E2880" s="10">
        <f t="shared" si="136"/>
        <v>2.4747677024009818E-2</v>
      </c>
      <c r="F2880" s="10">
        <f t="shared" si="137"/>
        <v>6.1244751808470341E-4</v>
      </c>
    </row>
    <row r="2881" spans="1:6" x14ac:dyDescent="0.25">
      <c r="A2881" s="10">
        <v>2872</v>
      </c>
      <c r="B2881" s="10">
        <v>114.251293</v>
      </c>
      <c r="C2881" s="15">
        <v>114.295252443008</v>
      </c>
      <c r="D2881" s="1">
        <f t="shared" si="135"/>
        <v>-4.3959443007992149E-2</v>
      </c>
      <c r="E2881" s="10">
        <f t="shared" si="136"/>
        <v>4.3959443007992149E-2</v>
      </c>
      <c r="F2881" s="10">
        <f t="shared" si="137"/>
        <v>1.9324326295729099E-3</v>
      </c>
    </row>
    <row r="2882" spans="1:6" x14ac:dyDescent="0.25">
      <c r="A2882" s="10">
        <v>2873</v>
      </c>
      <c r="B2882" s="10">
        <v>102.43180599999999</v>
      </c>
      <c r="C2882" s="15">
        <v>102.338171077699</v>
      </c>
      <c r="D2882" s="1">
        <f t="shared" si="135"/>
        <v>9.3634922300992685E-2</v>
      </c>
      <c r="E2882" s="10">
        <f t="shared" si="136"/>
        <v>9.3634922300992685E-2</v>
      </c>
      <c r="F2882" s="10">
        <f t="shared" si="137"/>
        <v>8.7674986743129374E-3</v>
      </c>
    </row>
    <row r="2883" spans="1:6" x14ac:dyDescent="0.25">
      <c r="A2883" s="10">
        <v>2874</v>
      </c>
      <c r="B2883" s="10">
        <v>47.048074999999997</v>
      </c>
      <c r="C2883" s="15">
        <v>46.952425910079299</v>
      </c>
      <c r="D2883" s="1">
        <f t="shared" si="135"/>
        <v>9.5649089920698316E-2</v>
      </c>
      <c r="E2883" s="10">
        <f t="shared" si="136"/>
        <v>9.5649089920698316E-2</v>
      </c>
      <c r="F2883" s="10">
        <f t="shared" si="137"/>
        <v>9.1487484026578324E-3</v>
      </c>
    </row>
    <row r="2884" spans="1:6" x14ac:dyDescent="0.25">
      <c r="A2884" s="10">
        <v>2875</v>
      </c>
      <c r="B2884" s="10">
        <v>-0.61941400000000002</v>
      </c>
      <c r="C2884" s="15">
        <v>-0.61941450550453903</v>
      </c>
      <c r="D2884" s="1">
        <f t="shared" si="135"/>
        <v>5.0550453900566339E-7</v>
      </c>
      <c r="E2884" s="10">
        <f t="shared" si="136"/>
        <v>5.0550453900566339E-7</v>
      </c>
      <c r="F2884" s="10">
        <f t="shared" si="137"/>
        <v>2.5553483895532825E-13</v>
      </c>
    </row>
    <row r="2885" spans="1:6" x14ac:dyDescent="0.25">
      <c r="A2885" s="10">
        <v>2876</v>
      </c>
      <c r="B2885" s="10">
        <v>-0.58886300000000003</v>
      </c>
      <c r="C2885" s="15">
        <v>-0.58886260889951503</v>
      </c>
      <c r="D2885" s="1">
        <f t="shared" si="135"/>
        <v>-3.9110048499768624E-7</v>
      </c>
      <c r="E2885" s="10">
        <f t="shared" si="136"/>
        <v>3.9110048499768624E-7</v>
      </c>
      <c r="F2885" s="10">
        <f t="shared" si="137"/>
        <v>1.5295958936542539E-13</v>
      </c>
    </row>
    <row r="2886" spans="1:6" x14ac:dyDescent="0.25">
      <c r="A2886" s="10">
        <v>2877</v>
      </c>
      <c r="B2886" s="10">
        <v>-0.58886300000000003</v>
      </c>
      <c r="C2886" s="15">
        <v>-0.58882203189833404</v>
      </c>
      <c r="D2886" s="1">
        <f t="shared" si="135"/>
        <v>-4.0968101665983525E-5</v>
      </c>
      <c r="E2886" s="10">
        <f t="shared" si="136"/>
        <v>4.0968101665983525E-5</v>
      </c>
      <c r="F2886" s="10">
        <f t="shared" si="137"/>
        <v>1.678385354114362E-9</v>
      </c>
    </row>
    <row r="2887" spans="1:6" x14ac:dyDescent="0.25">
      <c r="A2887" s="10">
        <v>2878</v>
      </c>
      <c r="B2887" s="10">
        <v>-0.58886300000000003</v>
      </c>
      <c r="C2887" s="15">
        <v>-0.58881089935433295</v>
      </c>
      <c r="D2887" s="1">
        <f t="shared" si="135"/>
        <v>-5.210064566707473E-5</v>
      </c>
      <c r="E2887" s="10">
        <f t="shared" si="136"/>
        <v>5.210064566707473E-5</v>
      </c>
      <c r="F2887" s="10">
        <f t="shared" si="137"/>
        <v>2.7144772789260729E-9</v>
      </c>
    </row>
    <row r="2888" spans="1:6" x14ac:dyDescent="0.25">
      <c r="A2888" s="10">
        <v>2879</v>
      </c>
      <c r="B2888" s="10">
        <v>-0.58886300000000003</v>
      </c>
      <c r="C2888" s="15">
        <v>-0.58880530754298199</v>
      </c>
      <c r="D2888" s="1">
        <f t="shared" si="135"/>
        <v>-5.7692457018032606E-5</v>
      </c>
      <c r="E2888" s="10">
        <f t="shared" si="136"/>
        <v>5.7692457018032606E-5</v>
      </c>
      <c r="F2888" s="10">
        <f t="shared" si="137"/>
        <v>3.3284195967775395E-9</v>
      </c>
    </row>
    <row r="2889" spans="1:6" x14ac:dyDescent="0.25">
      <c r="A2889" s="10">
        <v>2880</v>
      </c>
      <c r="B2889" s="10">
        <v>-0.58886300000000003</v>
      </c>
      <c r="C2889" s="15">
        <v>-0.58880181604141202</v>
      </c>
      <c r="D2889" s="1">
        <f t="shared" si="135"/>
        <v>-6.1183958588006959E-5</v>
      </c>
      <c r="E2889" s="10">
        <f t="shared" si="136"/>
        <v>6.1183958588006959E-5</v>
      </c>
      <c r="F2889" s="10">
        <f t="shared" si="137"/>
        <v>3.7434767884989509E-9</v>
      </c>
    </row>
    <row r="2890" spans="1:6" x14ac:dyDescent="0.25">
      <c r="A2890" s="10">
        <v>2881</v>
      </c>
      <c r="B2890" s="10">
        <v>-0.58886300000000003</v>
      </c>
      <c r="C2890" s="15">
        <v>-0.58879956148588797</v>
      </c>
      <c r="D2890" s="1">
        <f t="shared" si="135"/>
        <v>-6.3438514112057476E-5</v>
      </c>
      <c r="E2890" s="10">
        <f t="shared" si="136"/>
        <v>6.3438514112057476E-5</v>
      </c>
      <c r="F2890" s="10">
        <f t="shared" si="137"/>
        <v>4.0244450727457155E-9</v>
      </c>
    </row>
    <row r="2891" spans="1:6" x14ac:dyDescent="0.25">
      <c r="A2891" s="10">
        <v>2882</v>
      </c>
      <c r="B2891" s="10">
        <v>-0.58886300000000003</v>
      </c>
      <c r="C2891" s="15">
        <v>-0.58879810712553604</v>
      </c>
      <c r="D2891" s="1">
        <f t="shared" ref="D2891:D2954" si="138">B2891-C2891</f>
        <v>-6.4892874463984285E-5</v>
      </c>
      <c r="E2891" s="10">
        <f t="shared" ref="E2891:E2954" si="139">ABS(D2891)</f>
        <v>6.4892874463984285E-5</v>
      </c>
      <c r="F2891" s="10">
        <f t="shared" ref="F2891:F2954" si="140">E2891^2</f>
        <v>4.2110851561984236E-9</v>
      </c>
    </row>
    <row r="2892" spans="1:6" x14ac:dyDescent="0.25">
      <c r="A2892" s="10">
        <v>2883</v>
      </c>
      <c r="B2892" s="10">
        <v>-0.58886300000000003</v>
      </c>
      <c r="C2892" s="15">
        <v>-0.58879717045749502</v>
      </c>
      <c r="D2892" s="1">
        <f t="shared" si="138"/>
        <v>-6.5829542505002614E-5</v>
      </c>
      <c r="E2892" s="10">
        <f t="shared" si="139"/>
        <v>6.5829542505002614E-5</v>
      </c>
      <c r="F2892" s="10">
        <f t="shared" si="140"/>
        <v>4.3335286664179457E-9</v>
      </c>
    </row>
    <row r="2893" spans="1:6" x14ac:dyDescent="0.25">
      <c r="A2893" s="10">
        <v>2884</v>
      </c>
      <c r="B2893" s="10">
        <v>-0.58886300000000003</v>
      </c>
      <c r="C2893" s="15">
        <v>-0.58879717045749502</v>
      </c>
      <c r="D2893" s="1">
        <f t="shared" si="138"/>
        <v>-6.5829542505002614E-5</v>
      </c>
      <c r="E2893" s="10">
        <f t="shared" si="139"/>
        <v>6.5829542505002614E-5</v>
      </c>
      <c r="F2893" s="10">
        <f t="shared" si="140"/>
        <v>4.3335286664179457E-9</v>
      </c>
    </row>
    <row r="2894" spans="1:6" x14ac:dyDescent="0.25">
      <c r="A2894" s="10">
        <v>2885</v>
      </c>
      <c r="B2894" s="10">
        <v>-0.58886300000000003</v>
      </c>
      <c r="C2894" s="15">
        <v>-0.58879717045749502</v>
      </c>
      <c r="D2894" s="1">
        <f t="shared" si="138"/>
        <v>-6.5829542505002614E-5</v>
      </c>
      <c r="E2894" s="10">
        <f t="shared" si="139"/>
        <v>6.5829542505002614E-5</v>
      </c>
      <c r="F2894" s="10">
        <f t="shared" si="140"/>
        <v>4.3335286664179457E-9</v>
      </c>
    </row>
    <row r="2895" spans="1:6" x14ac:dyDescent="0.25">
      <c r="A2895" s="10">
        <v>2886</v>
      </c>
      <c r="B2895" s="10">
        <v>-0.58886300000000003</v>
      </c>
      <c r="C2895" s="15">
        <v>-0.58879717045749502</v>
      </c>
      <c r="D2895" s="1">
        <f t="shared" si="138"/>
        <v>-6.5829542505002614E-5</v>
      </c>
      <c r="E2895" s="10">
        <f t="shared" si="139"/>
        <v>6.5829542505002614E-5</v>
      </c>
      <c r="F2895" s="10">
        <f t="shared" si="140"/>
        <v>4.3335286664179457E-9</v>
      </c>
    </row>
    <row r="2896" spans="1:6" x14ac:dyDescent="0.25">
      <c r="A2896" s="10">
        <v>2887</v>
      </c>
      <c r="B2896" s="10">
        <v>-0.674844</v>
      </c>
      <c r="C2896" s="15">
        <v>-0.67484355832104403</v>
      </c>
      <c r="D2896" s="1">
        <f t="shared" si="138"/>
        <v>-4.416789559646972E-7</v>
      </c>
      <c r="E2896" s="10">
        <f t="shared" si="139"/>
        <v>4.416789559646972E-7</v>
      </c>
      <c r="F2896" s="10">
        <f t="shared" si="140"/>
        <v>1.9508030014206492E-13</v>
      </c>
    </row>
    <row r="2897" spans="1:6" x14ac:dyDescent="0.25">
      <c r="A2897" s="10">
        <v>2888</v>
      </c>
      <c r="B2897" s="10">
        <v>21.146321</v>
      </c>
      <c r="C2897" s="15">
        <v>21.102735519489102</v>
      </c>
      <c r="D2897" s="1">
        <f t="shared" si="138"/>
        <v>4.3585480510898833E-2</v>
      </c>
      <c r="E2897" s="10">
        <f t="shared" si="139"/>
        <v>4.3585480510898833E-2</v>
      </c>
      <c r="F2897" s="10">
        <f t="shared" si="140"/>
        <v>1.899694111365942E-3</v>
      </c>
    </row>
    <row r="2898" spans="1:6" x14ac:dyDescent="0.25">
      <c r="A2898" s="10">
        <v>2889</v>
      </c>
      <c r="B2898" s="10">
        <v>100.383251</v>
      </c>
      <c r="C2898" s="15">
        <v>100.25107739335201</v>
      </c>
      <c r="D2898" s="1">
        <f t="shared" si="138"/>
        <v>0.13217360664799571</v>
      </c>
      <c r="E2898" s="10">
        <f t="shared" si="139"/>
        <v>0.13217360664799571</v>
      </c>
      <c r="F2898" s="10">
        <f t="shared" si="140"/>
        <v>1.7469862294339097E-2</v>
      </c>
    </row>
    <row r="2899" spans="1:6" x14ac:dyDescent="0.25">
      <c r="A2899" s="10">
        <v>2890</v>
      </c>
      <c r="B2899" s="10">
        <v>114.395582</v>
      </c>
      <c r="C2899" s="15">
        <v>114.41155558051</v>
      </c>
      <c r="D2899" s="1">
        <f t="shared" si="138"/>
        <v>-1.5973580509992757E-2</v>
      </c>
      <c r="E2899" s="10">
        <f t="shared" si="139"/>
        <v>1.5973580509992757E-2</v>
      </c>
      <c r="F2899" s="10">
        <f t="shared" si="140"/>
        <v>2.5515527430922049E-4</v>
      </c>
    </row>
    <row r="2900" spans="1:6" x14ac:dyDescent="0.25">
      <c r="A2900" s="10">
        <v>2891</v>
      </c>
      <c r="B2900" s="10">
        <v>114.552381</v>
      </c>
      <c r="C2900" s="15">
        <v>114.653447268281</v>
      </c>
      <c r="D2900" s="1">
        <f t="shared" si="138"/>
        <v>-0.10106626828100218</v>
      </c>
      <c r="E2900" s="10">
        <f t="shared" si="139"/>
        <v>0.10106626828100218</v>
      </c>
      <c r="F2900" s="10">
        <f t="shared" si="140"/>
        <v>1.0214390584247508E-2</v>
      </c>
    </row>
    <row r="2901" spans="1:6" x14ac:dyDescent="0.25">
      <c r="A2901" s="10">
        <v>2892</v>
      </c>
      <c r="B2901" s="10">
        <v>114.346498</v>
      </c>
      <c r="C2901" s="15">
        <v>114.371401444767</v>
      </c>
      <c r="D2901" s="1">
        <f t="shared" si="138"/>
        <v>-2.4903444767005567E-2</v>
      </c>
      <c r="E2901" s="10">
        <f t="shared" si="139"/>
        <v>2.4903444767005567E-2</v>
      </c>
      <c r="F2901" s="10">
        <f t="shared" si="140"/>
        <v>6.2018156126329694E-4</v>
      </c>
    </row>
    <row r="2902" spans="1:6" x14ac:dyDescent="0.25">
      <c r="A2902" s="10">
        <v>2893</v>
      </c>
      <c r="B2902" s="10">
        <v>114.18870200000001</v>
      </c>
      <c r="C2902" s="15">
        <v>114.275169668708</v>
      </c>
      <c r="D2902" s="1">
        <f t="shared" si="138"/>
        <v>-8.6467668707996381E-2</v>
      </c>
      <c r="E2902" s="10">
        <f t="shared" si="139"/>
        <v>8.6467668707996381E-2</v>
      </c>
      <c r="F2902" s="10">
        <f t="shared" si="140"/>
        <v>7.4766577317958169E-3</v>
      </c>
    </row>
    <row r="2903" spans="1:6" x14ac:dyDescent="0.25">
      <c r="A2903" s="10">
        <v>2894</v>
      </c>
      <c r="B2903" s="10">
        <v>113.96328699999999</v>
      </c>
      <c r="C2903" s="15">
        <v>113.98242079036299</v>
      </c>
      <c r="D2903" s="1">
        <f t="shared" si="138"/>
        <v>-1.9133790363000003E-2</v>
      </c>
      <c r="E2903" s="10">
        <f t="shared" si="139"/>
        <v>1.9133790363000003E-2</v>
      </c>
      <c r="F2903" s="10">
        <f t="shared" si="140"/>
        <v>3.6610193365523176E-4</v>
      </c>
    </row>
    <row r="2904" spans="1:6" x14ac:dyDescent="0.25">
      <c r="A2904" s="10">
        <v>2895</v>
      </c>
      <c r="B2904" s="10">
        <v>113.961336</v>
      </c>
      <c r="C2904" s="15">
        <v>113.950421650084</v>
      </c>
      <c r="D2904" s="1">
        <f t="shared" si="138"/>
        <v>1.0914349916006927E-2</v>
      </c>
      <c r="E2904" s="10">
        <f t="shared" si="139"/>
        <v>1.0914349916006927E-2</v>
      </c>
      <c r="F2904" s="10">
        <f t="shared" si="140"/>
        <v>1.1912303408904041E-4</v>
      </c>
    </row>
    <row r="2905" spans="1:6" x14ac:dyDescent="0.25">
      <c r="A2905" s="10">
        <v>2896</v>
      </c>
      <c r="B2905" s="10">
        <v>114.183841</v>
      </c>
      <c r="C2905" s="15">
        <v>114.2248733803</v>
      </c>
      <c r="D2905" s="1">
        <f t="shared" si="138"/>
        <v>-4.1032380299995452E-2</v>
      </c>
      <c r="E2905" s="10">
        <f t="shared" si="139"/>
        <v>4.1032380299995452E-2</v>
      </c>
      <c r="F2905" s="10">
        <f t="shared" si="140"/>
        <v>1.6836562330834548E-3</v>
      </c>
    </row>
    <row r="2906" spans="1:6" x14ac:dyDescent="0.25">
      <c r="A2906" s="10">
        <v>2897</v>
      </c>
      <c r="B2906" s="10">
        <v>102.236919</v>
      </c>
      <c r="C2906" s="15">
        <v>102.14674527894</v>
      </c>
      <c r="D2906" s="1">
        <f t="shared" si="138"/>
        <v>9.0173721059997547E-2</v>
      </c>
      <c r="E2906" s="10">
        <f t="shared" si="139"/>
        <v>9.0173721059997547E-2</v>
      </c>
      <c r="F2906" s="10">
        <f t="shared" si="140"/>
        <v>8.1312999698062455E-3</v>
      </c>
    </row>
    <row r="2907" spans="1:6" x14ac:dyDescent="0.25">
      <c r="A2907" s="10">
        <v>2898</v>
      </c>
      <c r="B2907" s="10">
        <v>47.158959000000003</v>
      </c>
      <c r="C2907" s="15">
        <v>47.063750188602697</v>
      </c>
      <c r="D2907" s="1">
        <f t="shared" si="138"/>
        <v>9.5208811397306192E-2</v>
      </c>
      <c r="E2907" s="10">
        <f t="shared" si="139"/>
        <v>9.5208811397306192E-2</v>
      </c>
      <c r="F2907" s="10">
        <f t="shared" si="140"/>
        <v>9.0647177676878212E-3</v>
      </c>
    </row>
    <row r="2908" spans="1:6" x14ac:dyDescent="0.25">
      <c r="A2908" s="10">
        <v>2899</v>
      </c>
      <c r="B2908" s="10">
        <v>-0.62141900000000005</v>
      </c>
      <c r="C2908" s="15">
        <v>-0.62141916368457695</v>
      </c>
      <c r="D2908" s="1">
        <f t="shared" si="138"/>
        <v>1.6368457689264204E-7</v>
      </c>
      <c r="E2908" s="10">
        <f t="shared" si="139"/>
        <v>1.6368457689264204E-7</v>
      </c>
      <c r="F2908" s="10">
        <f t="shared" si="140"/>
        <v>2.6792640712523245E-14</v>
      </c>
    </row>
    <row r="2909" spans="1:6" x14ac:dyDescent="0.25">
      <c r="A2909" s="10">
        <v>2900</v>
      </c>
      <c r="B2909" s="10">
        <v>-0.58886300000000003</v>
      </c>
      <c r="C2909" s="15">
        <v>-0.58886260889951503</v>
      </c>
      <c r="D2909" s="1">
        <f t="shared" si="138"/>
        <v>-3.9110048499768624E-7</v>
      </c>
      <c r="E2909" s="10">
        <f t="shared" si="139"/>
        <v>3.9110048499768624E-7</v>
      </c>
      <c r="F2909" s="10">
        <f t="shared" si="140"/>
        <v>1.5295958936542539E-13</v>
      </c>
    </row>
    <row r="2910" spans="1:6" x14ac:dyDescent="0.25">
      <c r="A2910" s="10">
        <v>2901</v>
      </c>
      <c r="B2910" s="10">
        <v>-0.58886300000000003</v>
      </c>
      <c r="C2910" s="15">
        <v>-0.58882231502976501</v>
      </c>
      <c r="D2910" s="1">
        <f t="shared" si="138"/>
        <v>-4.0684970235016493E-5</v>
      </c>
      <c r="E2910" s="10">
        <f t="shared" si="139"/>
        <v>4.0684970235016493E-5</v>
      </c>
      <c r="F2910" s="10">
        <f t="shared" si="140"/>
        <v>1.6552668030241779E-9</v>
      </c>
    </row>
    <row r="2911" spans="1:6" x14ac:dyDescent="0.25">
      <c r="A2911" s="10">
        <v>2902</v>
      </c>
      <c r="B2911" s="10">
        <v>-0.58886300000000003</v>
      </c>
      <c r="C2911" s="15">
        <v>-0.58881099873472897</v>
      </c>
      <c r="D2911" s="1">
        <f t="shared" si="138"/>
        <v>-5.2001265271051089E-5</v>
      </c>
      <c r="E2911" s="10">
        <f t="shared" si="139"/>
        <v>5.2001265271051089E-5</v>
      </c>
      <c r="F2911" s="10">
        <f t="shared" si="140"/>
        <v>2.7041315897902242E-9</v>
      </c>
    </row>
    <row r="2912" spans="1:6" x14ac:dyDescent="0.25">
      <c r="A2912" s="10">
        <v>2903</v>
      </c>
      <c r="B2912" s="10">
        <v>-0.58886300000000003</v>
      </c>
      <c r="C2912" s="15">
        <v>-0.58880536108856296</v>
      </c>
      <c r="D2912" s="1">
        <f t="shared" si="138"/>
        <v>-5.7638911437063456E-5</v>
      </c>
      <c r="E2912" s="10">
        <f t="shared" si="139"/>
        <v>5.7638911437063456E-5</v>
      </c>
      <c r="F2912" s="10">
        <f t="shared" si="140"/>
        <v>3.3222441116496444E-9</v>
      </c>
    </row>
    <row r="2913" spans="1:6" x14ac:dyDescent="0.25">
      <c r="A2913" s="10">
        <v>2904</v>
      </c>
      <c r="B2913" s="10">
        <v>-0.58886300000000003</v>
      </c>
      <c r="C2913" s="15">
        <v>-0.588801839747641</v>
      </c>
      <c r="D2913" s="1">
        <f t="shared" si="138"/>
        <v>-6.1160252359027112E-5</v>
      </c>
      <c r="E2913" s="10">
        <f t="shared" si="139"/>
        <v>6.1160252359027112E-5</v>
      </c>
      <c r="F2913" s="10">
        <f t="shared" si="140"/>
        <v>3.7405764686198811E-9</v>
      </c>
    </row>
    <row r="2914" spans="1:6" x14ac:dyDescent="0.25">
      <c r="A2914" s="10">
        <v>2905</v>
      </c>
      <c r="B2914" s="10">
        <v>-0.58886300000000003</v>
      </c>
      <c r="C2914" s="15">
        <v>-0.58879955784819304</v>
      </c>
      <c r="D2914" s="1">
        <f t="shared" si="138"/>
        <v>-6.344215180698054E-5</v>
      </c>
      <c r="E2914" s="10">
        <f t="shared" si="139"/>
        <v>6.344215180698054E-5</v>
      </c>
      <c r="F2914" s="10">
        <f t="shared" si="140"/>
        <v>4.0249066258999643E-9</v>
      </c>
    </row>
    <row r="2915" spans="1:6" x14ac:dyDescent="0.25">
      <c r="A2915" s="10">
        <v>2906</v>
      </c>
      <c r="B2915" s="10">
        <v>-0.58886300000000003</v>
      </c>
      <c r="C2915" s="15">
        <v>-0.58879806198721796</v>
      </c>
      <c r="D2915" s="1">
        <f t="shared" si="138"/>
        <v>-6.4938012782067567E-5</v>
      </c>
      <c r="E2915" s="10">
        <f t="shared" si="139"/>
        <v>6.4938012782067567E-5</v>
      </c>
      <c r="F2915" s="10">
        <f t="shared" si="140"/>
        <v>4.2169455040839708E-9</v>
      </c>
    </row>
    <row r="2916" spans="1:6" x14ac:dyDescent="0.25">
      <c r="A2916" s="10">
        <v>2907</v>
      </c>
      <c r="B2916" s="10">
        <v>-0.58886300000000003</v>
      </c>
      <c r="C2916" s="15">
        <v>-0.58879717045749502</v>
      </c>
      <c r="D2916" s="1">
        <f t="shared" si="138"/>
        <v>-6.5829542505002614E-5</v>
      </c>
      <c r="E2916" s="10">
        <f t="shared" si="139"/>
        <v>6.5829542505002614E-5</v>
      </c>
      <c r="F2916" s="10">
        <f t="shared" si="140"/>
        <v>4.3335286664179457E-9</v>
      </c>
    </row>
    <row r="2917" spans="1:6" x14ac:dyDescent="0.25">
      <c r="A2917" s="10">
        <v>2908</v>
      </c>
      <c r="B2917" s="10">
        <v>-0.58886300000000003</v>
      </c>
      <c r="C2917" s="15">
        <v>-0.58879717045749502</v>
      </c>
      <c r="D2917" s="1">
        <f t="shared" si="138"/>
        <v>-6.5829542505002614E-5</v>
      </c>
      <c r="E2917" s="10">
        <f t="shared" si="139"/>
        <v>6.5829542505002614E-5</v>
      </c>
      <c r="F2917" s="10">
        <f t="shared" si="140"/>
        <v>4.3335286664179457E-9</v>
      </c>
    </row>
    <row r="2918" spans="1:6" x14ac:dyDescent="0.25">
      <c r="A2918" s="10">
        <v>2909</v>
      </c>
      <c r="B2918" s="10">
        <v>-0.58886300000000003</v>
      </c>
      <c r="C2918" s="15">
        <v>-0.58879717045749502</v>
      </c>
      <c r="D2918" s="1">
        <f t="shared" si="138"/>
        <v>-6.5829542505002614E-5</v>
      </c>
      <c r="E2918" s="10">
        <f t="shared" si="139"/>
        <v>6.5829542505002614E-5</v>
      </c>
      <c r="F2918" s="10">
        <f t="shared" si="140"/>
        <v>4.3335286664179457E-9</v>
      </c>
    </row>
    <row r="2919" spans="1:6" x14ac:dyDescent="0.25">
      <c r="A2919" s="10">
        <v>2910</v>
      </c>
      <c r="B2919" s="10">
        <v>-0.58886300000000003</v>
      </c>
      <c r="C2919" s="15">
        <v>-0.58879717045749502</v>
      </c>
      <c r="D2919" s="1">
        <f t="shared" si="138"/>
        <v>-6.5829542505002614E-5</v>
      </c>
      <c r="E2919" s="10">
        <f t="shared" si="139"/>
        <v>6.5829542505002614E-5</v>
      </c>
      <c r="F2919" s="10">
        <f t="shared" si="140"/>
        <v>4.3335286664179457E-9</v>
      </c>
    </row>
    <row r="2920" spans="1:6" x14ac:dyDescent="0.25">
      <c r="A2920" s="10">
        <v>2911</v>
      </c>
      <c r="B2920" s="10">
        <v>-0.67800700000000003</v>
      </c>
      <c r="C2920" s="15">
        <v>-0.67800606115329498</v>
      </c>
      <c r="D2920" s="1">
        <f t="shared" si="138"/>
        <v>-9.3884670504529311E-7</v>
      </c>
      <c r="E2920" s="10">
        <f t="shared" si="139"/>
        <v>9.3884670504529311E-7</v>
      </c>
      <c r="F2920" s="10">
        <f t="shared" si="140"/>
        <v>8.8143313557440361E-13</v>
      </c>
    </row>
    <row r="2921" spans="1:6" x14ac:dyDescent="0.25">
      <c r="A2921" s="10">
        <v>2912</v>
      </c>
      <c r="B2921" s="10">
        <v>28.704581000000001</v>
      </c>
      <c r="C2921" s="15">
        <v>28.652580559842399</v>
      </c>
      <c r="D2921" s="1">
        <f t="shared" si="138"/>
        <v>5.2000440157602412E-2</v>
      </c>
      <c r="E2921" s="10">
        <f t="shared" si="139"/>
        <v>5.2000440157602412E-2</v>
      </c>
      <c r="F2921" s="10">
        <f t="shared" si="140"/>
        <v>2.7040457765843896E-3</v>
      </c>
    </row>
    <row r="2922" spans="1:6" x14ac:dyDescent="0.25">
      <c r="A2922" s="10">
        <v>2913</v>
      </c>
      <c r="B2922" s="10">
        <v>112.551813</v>
      </c>
      <c r="C2922" s="15">
        <v>112.49986923051399</v>
      </c>
      <c r="D2922" s="1">
        <f t="shared" si="138"/>
        <v>5.1943769486001656E-2</v>
      </c>
      <c r="E2922" s="10">
        <f t="shared" si="139"/>
        <v>5.1943769486001656E-2</v>
      </c>
      <c r="F2922" s="10">
        <f t="shared" si="140"/>
        <v>2.6981551884148768E-3</v>
      </c>
    </row>
    <row r="2923" spans="1:6" x14ac:dyDescent="0.25">
      <c r="A2923" s="10">
        <v>2914</v>
      </c>
      <c r="B2923" s="10">
        <v>114.709237</v>
      </c>
      <c r="C2923" s="15">
        <v>114.687621199747</v>
      </c>
      <c r="D2923" s="1">
        <f t="shared" si="138"/>
        <v>2.1615800253002249E-2</v>
      </c>
      <c r="E2923" s="10">
        <f t="shared" si="139"/>
        <v>2.1615800253002249E-2</v>
      </c>
      <c r="F2923" s="10">
        <f t="shared" si="140"/>
        <v>4.672428205776921E-4</v>
      </c>
    </row>
    <row r="2924" spans="1:6" x14ac:dyDescent="0.25">
      <c r="A2924" s="10">
        <v>2915</v>
      </c>
      <c r="B2924" s="10">
        <v>114.61853600000001</v>
      </c>
      <c r="C2924" s="15">
        <v>114.605134861621</v>
      </c>
      <c r="D2924" s="1">
        <f t="shared" si="138"/>
        <v>1.3401138379009581E-2</v>
      </c>
      <c r="E2924" s="10">
        <f t="shared" si="139"/>
        <v>1.3401138379009581E-2</v>
      </c>
      <c r="F2924" s="10">
        <f t="shared" si="140"/>
        <v>1.7959050985336353E-4</v>
      </c>
    </row>
    <row r="2925" spans="1:6" x14ac:dyDescent="0.25">
      <c r="A2925" s="10">
        <v>2916</v>
      </c>
      <c r="B2925" s="10">
        <v>114.398073</v>
      </c>
      <c r="C2925" s="15">
        <v>114.374220005998</v>
      </c>
      <c r="D2925" s="1">
        <f t="shared" si="138"/>
        <v>2.3852994001998695E-2</v>
      </c>
      <c r="E2925" s="10">
        <f t="shared" si="139"/>
        <v>2.3852994001998695E-2</v>
      </c>
      <c r="F2925" s="10">
        <f t="shared" si="140"/>
        <v>5.6896532285938576E-4</v>
      </c>
    </row>
    <row r="2926" spans="1:6" x14ac:dyDescent="0.25">
      <c r="A2926" s="10">
        <v>2917</v>
      </c>
      <c r="B2926" s="10">
        <v>114.240182</v>
      </c>
      <c r="C2926" s="15">
        <v>114.27410774611199</v>
      </c>
      <c r="D2926" s="1">
        <f t="shared" si="138"/>
        <v>-3.3925746111989952E-2</v>
      </c>
      <c r="E2926" s="10">
        <f t="shared" si="139"/>
        <v>3.3925746111989952E-2</v>
      </c>
      <c r="F2926" s="10">
        <f t="shared" si="140"/>
        <v>1.1509562492552014E-3</v>
      </c>
    </row>
    <row r="2927" spans="1:6" x14ac:dyDescent="0.25">
      <c r="A2927" s="10">
        <v>2918</v>
      </c>
      <c r="B2927" s="10">
        <v>114.01511600000001</v>
      </c>
      <c r="C2927" s="15">
        <v>113.965493507811</v>
      </c>
      <c r="D2927" s="1">
        <f t="shared" si="138"/>
        <v>4.9622492189001832E-2</v>
      </c>
      <c r="E2927" s="10">
        <f t="shared" si="139"/>
        <v>4.9622492189001832E-2</v>
      </c>
      <c r="F2927" s="10">
        <f t="shared" si="140"/>
        <v>2.462391731047548E-3</v>
      </c>
    </row>
    <row r="2928" spans="1:6" x14ac:dyDescent="0.25">
      <c r="A2928" s="10">
        <v>2919</v>
      </c>
      <c r="B2928" s="10">
        <v>114.01317400000001</v>
      </c>
      <c r="C2928" s="15">
        <v>113.93226630231401</v>
      </c>
      <c r="D2928" s="1">
        <f t="shared" si="138"/>
        <v>8.0907697686001256E-2</v>
      </c>
      <c r="E2928" s="10">
        <f t="shared" si="139"/>
        <v>8.0907697686001256E-2</v>
      </c>
      <c r="F2928" s="10">
        <f t="shared" si="140"/>
        <v>6.5460555448493734E-3</v>
      </c>
    </row>
    <row r="2929" spans="1:6" x14ac:dyDescent="0.25">
      <c r="A2929" s="10">
        <v>2920</v>
      </c>
      <c r="B2929" s="10">
        <v>113.85815100000001</v>
      </c>
      <c r="C2929" s="15">
        <v>113.835897902792</v>
      </c>
      <c r="D2929" s="1">
        <f t="shared" si="138"/>
        <v>2.2253097208007944E-2</v>
      </c>
      <c r="E2929" s="10">
        <f t="shared" si="139"/>
        <v>2.2253097208007944E-2</v>
      </c>
      <c r="F2929" s="10">
        <f t="shared" si="140"/>
        <v>4.9520033534905094E-4</v>
      </c>
    </row>
    <row r="2930" spans="1:6" x14ac:dyDescent="0.25">
      <c r="A2930" s="10">
        <v>2921</v>
      </c>
      <c r="B2930" s="10">
        <v>110.15180700000001</v>
      </c>
      <c r="C2930" s="15">
        <v>110.07087109987</v>
      </c>
      <c r="D2930" s="1">
        <f t="shared" si="138"/>
        <v>8.093590013000096E-2</v>
      </c>
      <c r="E2930" s="10">
        <f t="shared" si="139"/>
        <v>8.093590013000096E-2</v>
      </c>
      <c r="F2930" s="10">
        <f t="shared" si="140"/>
        <v>6.5506199298534891E-3</v>
      </c>
    </row>
    <row r="2931" spans="1:6" x14ac:dyDescent="0.25">
      <c r="A2931" s="10">
        <v>2922</v>
      </c>
      <c r="B2931" s="10">
        <v>56.323642999999997</v>
      </c>
      <c r="C2931" s="15">
        <v>56.265549503750101</v>
      </c>
      <c r="D2931" s="1">
        <f t="shared" si="138"/>
        <v>5.8093496249895793E-2</v>
      </c>
      <c r="E2931" s="10">
        <f t="shared" si="139"/>
        <v>5.8093496249895793E-2</v>
      </c>
      <c r="F2931" s="10">
        <f t="shared" si="140"/>
        <v>3.3748543065366563E-3</v>
      </c>
    </row>
    <row r="2932" spans="1:6" x14ac:dyDescent="0.25">
      <c r="A2932" s="10">
        <v>2923</v>
      </c>
      <c r="B2932" s="10">
        <v>-0.62342600000000004</v>
      </c>
      <c r="C2932" s="15">
        <v>-0.62342558588739805</v>
      </c>
      <c r="D2932" s="1">
        <f t="shared" si="138"/>
        <v>-4.1411260198742639E-7</v>
      </c>
      <c r="E2932" s="10">
        <f t="shared" si="139"/>
        <v>4.1411260198742639E-7</v>
      </c>
      <c r="F2932" s="10">
        <f t="shared" si="140"/>
        <v>1.7148924712479661E-13</v>
      </c>
    </row>
    <row r="2933" spans="1:6" x14ac:dyDescent="0.25">
      <c r="A2933" s="10">
        <v>2924</v>
      </c>
      <c r="B2933" s="10">
        <v>-0.58886300000000003</v>
      </c>
      <c r="C2933" s="15">
        <v>-0.58886260889951503</v>
      </c>
      <c r="D2933" s="1">
        <f t="shared" si="138"/>
        <v>-3.9110048499768624E-7</v>
      </c>
      <c r="E2933" s="10">
        <f t="shared" si="139"/>
        <v>3.9110048499768624E-7</v>
      </c>
      <c r="F2933" s="10">
        <f t="shared" si="140"/>
        <v>1.5295958936542539E-13</v>
      </c>
    </row>
    <row r="2934" spans="1:6" x14ac:dyDescent="0.25">
      <c r="A2934" s="10">
        <v>2925</v>
      </c>
      <c r="B2934" s="10">
        <v>-0.58886300000000003</v>
      </c>
      <c r="C2934" s="15">
        <v>-0.58882423778729398</v>
      </c>
      <c r="D2934" s="1">
        <f t="shared" si="138"/>
        <v>-3.8762212706044963E-5</v>
      </c>
      <c r="E2934" s="10">
        <f t="shared" si="139"/>
        <v>3.8762212706044963E-5</v>
      </c>
      <c r="F2934" s="10">
        <f t="shared" si="140"/>
        <v>1.5025091338686735E-9</v>
      </c>
    </row>
    <row r="2935" spans="1:6" x14ac:dyDescent="0.25">
      <c r="A2935" s="10">
        <v>2926</v>
      </c>
      <c r="B2935" s="10">
        <v>-0.58886300000000003</v>
      </c>
      <c r="C2935" s="15">
        <v>-0.58881128114368897</v>
      </c>
      <c r="D2935" s="1">
        <f t="shared" si="138"/>
        <v>-5.1718856311055994E-5</v>
      </c>
      <c r="E2935" s="10">
        <f t="shared" si="139"/>
        <v>5.1718856311055994E-5</v>
      </c>
      <c r="F2935" s="10">
        <f t="shared" si="140"/>
        <v>2.6748400981236565E-9</v>
      </c>
    </row>
    <row r="2936" spans="1:6" x14ac:dyDescent="0.25">
      <c r="A2936" s="10">
        <v>2927</v>
      </c>
      <c r="B2936" s="10">
        <v>-0.58886300000000003</v>
      </c>
      <c r="C2936" s="15">
        <v>-0.58880559310113001</v>
      </c>
      <c r="D2936" s="1">
        <f t="shared" si="138"/>
        <v>-5.7406898870016043E-5</v>
      </c>
      <c r="E2936" s="10">
        <f t="shared" si="139"/>
        <v>5.7406898870016043E-5</v>
      </c>
      <c r="F2936" s="10">
        <f t="shared" si="140"/>
        <v>3.2955520378722494E-9</v>
      </c>
    </row>
    <row r="2937" spans="1:6" x14ac:dyDescent="0.25">
      <c r="A2937" s="10">
        <v>2928</v>
      </c>
      <c r="B2937" s="10">
        <v>-0.58886300000000003</v>
      </c>
      <c r="C2937" s="15">
        <v>-0.58880214199573</v>
      </c>
      <c r="D2937" s="1">
        <f t="shared" si="138"/>
        <v>-6.0858004270025745E-5</v>
      </c>
      <c r="E2937" s="10">
        <f t="shared" si="139"/>
        <v>6.0858004270025745E-5</v>
      </c>
      <c r="F2937" s="10">
        <f t="shared" si="140"/>
        <v>3.7036966837304717E-9</v>
      </c>
    </row>
    <row r="2938" spans="1:6" x14ac:dyDescent="0.25">
      <c r="A2938" s="10">
        <v>2929</v>
      </c>
      <c r="B2938" s="10">
        <v>-0.58886300000000003</v>
      </c>
      <c r="C2938" s="15">
        <v>-0.58879986228986902</v>
      </c>
      <c r="D2938" s="1">
        <f t="shared" si="138"/>
        <v>-6.3137710131000446E-5</v>
      </c>
      <c r="E2938" s="10">
        <f t="shared" si="139"/>
        <v>6.3137710131000446E-5</v>
      </c>
      <c r="F2938" s="10">
        <f t="shared" si="140"/>
        <v>3.9863704405862362E-9</v>
      </c>
    </row>
    <row r="2939" spans="1:6" x14ac:dyDescent="0.25">
      <c r="A2939" s="10">
        <v>2930</v>
      </c>
      <c r="B2939" s="10">
        <v>-0.58886300000000003</v>
      </c>
      <c r="C2939" s="15">
        <v>-0.588798316588522</v>
      </c>
      <c r="D2939" s="1">
        <f t="shared" si="138"/>
        <v>-6.4683411478028141E-5</v>
      </c>
      <c r="E2939" s="10">
        <f t="shared" si="139"/>
        <v>6.4683411478028141E-5</v>
      </c>
      <c r="F2939" s="10">
        <f t="shared" si="140"/>
        <v>4.183943720435903E-9</v>
      </c>
    </row>
    <row r="2940" spans="1:6" x14ac:dyDescent="0.25">
      <c r="A2940" s="10">
        <v>2931</v>
      </c>
      <c r="B2940" s="10">
        <v>-0.58886300000000003</v>
      </c>
      <c r="C2940" s="15">
        <v>-0.58879726108780295</v>
      </c>
      <c r="D2940" s="1">
        <f t="shared" si="138"/>
        <v>-6.5738912197077504E-5</v>
      </c>
      <c r="E2940" s="10">
        <f t="shared" si="139"/>
        <v>6.5738912197077504E-5</v>
      </c>
      <c r="F2940" s="10">
        <f t="shared" si="140"/>
        <v>4.3216045768550657E-9</v>
      </c>
    </row>
    <row r="2941" spans="1:6" x14ac:dyDescent="0.25">
      <c r="A2941" s="10">
        <v>2932</v>
      </c>
      <c r="B2941" s="10">
        <v>-0.58886300000000003</v>
      </c>
      <c r="C2941" s="15">
        <v>-0.58879717045749502</v>
      </c>
      <c r="D2941" s="1">
        <f t="shared" si="138"/>
        <v>-6.5829542505002614E-5</v>
      </c>
      <c r="E2941" s="10">
        <f t="shared" si="139"/>
        <v>6.5829542505002614E-5</v>
      </c>
      <c r="F2941" s="10">
        <f t="shared" si="140"/>
        <v>4.3335286664179457E-9</v>
      </c>
    </row>
    <row r="2942" spans="1:6" x14ac:dyDescent="0.25">
      <c r="A2942" s="10">
        <v>2933</v>
      </c>
      <c r="B2942" s="10">
        <v>-0.58886300000000003</v>
      </c>
      <c r="C2942" s="15">
        <v>-0.58879717045749502</v>
      </c>
      <c r="D2942" s="1">
        <f t="shared" si="138"/>
        <v>-6.5829542505002614E-5</v>
      </c>
      <c r="E2942" s="10">
        <f t="shared" si="139"/>
        <v>6.5829542505002614E-5</v>
      </c>
      <c r="F2942" s="10">
        <f t="shared" si="140"/>
        <v>4.3335286664179457E-9</v>
      </c>
    </row>
    <row r="2943" spans="1:6" x14ac:dyDescent="0.25">
      <c r="A2943" s="10">
        <v>2934</v>
      </c>
      <c r="B2943" s="10">
        <v>-0.58886300000000003</v>
      </c>
      <c r="C2943" s="15">
        <v>-0.58879717045749502</v>
      </c>
      <c r="D2943" s="1">
        <f t="shared" si="138"/>
        <v>-6.5829542505002614E-5</v>
      </c>
      <c r="E2943" s="10">
        <f t="shared" si="139"/>
        <v>6.5829542505002614E-5</v>
      </c>
      <c r="F2943" s="10">
        <f t="shared" si="140"/>
        <v>4.3335286664179457E-9</v>
      </c>
    </row>
    <row r="2944" spans="1:6" x14ac:dyDescent="0.25">
      <c r="A2944" s="10">
        <v>2935</v>
      </c>
      <c r="B2944" s="10">
        <v>-0.68079400000000001</v>
      </c>
      <c r="C2944" s="15">
        <v>-0.68079297647905601</v>
      </c>
      <c r="D2944" s="1">
        <f t="shared" si="138"/>
        <v>-1.0235209439990456E-6</v>
      </c>
      <c r="E2944" s="10">
        <f t="shared" si="139"/>
        <v>1.0235209439990456E-6</v>
      </c>
      <c r="F2944" s="10">
        <f t="shared" si="140"/>
        <v>1.0475951228046975E-12</v>
      </c>
    </row>
    <row r="2945" spans="1:6" x14ac:dyDescent="0.25">
      <c r="A2945" s="10">
        <v>2936</v>
      </c>
      <c r="B2945" s="10">
        <v>27.956899</v>
      </c>
      <c r="C2945" s="15">
        <v>27.9060640402517</v>
      </c>
      <c r="D2945" s="1">
        <f t="shared" si="138"/>
        <v>5.0834959748300435E-2</v>
      </c>
      <c r="E2945" s="10">
        <f t="shared" si="139"/>
        <v>5.0834959748300435E-2</v>
      </c>
      <c r="F2945" s="10">
        <f t="shared" si="140"/>
        <v>2.5841931326113254E-3</v>
      </c>
    </row>
    <row r="2946" spans="1:6" x14ac:dyDescent="0.25">
      <c r="A2946" s="10">
        <v>2937</v>
      </c>
      <c r="B2946" s="10">
        <v>110.66491000000001</v>
      </c>
      <c r="C2946" s="15">
        <v>110.61679660618201</v>
      </c>
      <c r="D2946" s="1">
        <f t="shared" si="138"/>
        <v>4.8113393817999395E-2</v>
      </c>
      <c r="E2946" s="10">
        <f t="shared" si="139"/>
        <v>4.8113393817999395E-2</v>
      </c>
      <c r="F2946" s="10">
        <f t="shared" si="140"/>
        <v>2.3148986646859024E-3</v>
      </c>
    </row>
    <row r="2947" spans="1:6" x14ac:dyDescent="0.25">
      <c r="A2947" s="10">
        <v>2938</v>
      </c>
      <c r="B2947" s="10">
        <v>114.952912</v>
      </c>
      <c r="C2947" s="15">
        <v>114.94552734438599</v>
      </c>
      <c r="D2947" s="1">
        <f t="shared" si="138"/>
        <v>7.384655614004032E-3</v>
      </c>
      <c r="E2947" s="10">
        <f t="shared" si="139"/>
        <v>7.384655614004032E-3</v>
      </c>
      <c r="F2947" s="10">
        <f t="shared" si="140"/>
        <v>5.4533138537441265E-5</v>
      </c>
    </row>
    <row r="2948" spans="1:6" x14ac:dyDescent="0.25">
      <c r="A2948" s="10">
        <v>2939</v>
      </c>
      <c r="B2948" s="10">
        <v>114.336264</v>
      </c>
      <c r="C2948" s="15">
        <v>114.38850328916701</v>
      </c>
      <c r="D2948" s="1">
        <f t="shared" si="138"/>
        <v>-5.2239289167005154E-2</v>
      </c>
      <c r="E2948" s="10">
        <f t="shared" si="139"/>
        <v>5.2239289167005154E-2</v>
      </c>
      <c r="F2948" s="10">
        <f t="shared" si="140"/>
        <v>2.7289433326739818E-3</v>
      </c>
    </row>
    <row r="2949" spans="1:6" x14ac:dyDescent="0.25">
      <c r="A2949" s="10">
        <v>2940</v>
      </c>
      <c r="B2949" s="10">
        <v>113.803226</v>
      </c>
      <c r="C2949" s="15">
        <v>113.87296534956999</v>
      </c>
      <c r="D2949" s="1">
        <f t="shared" si="138"/>
        <v>-6.9739349569999831E-2</v>
      </c>
      <c r="E2949" s="10">
        <f t="shared" si="139"/>
        <v>6.9739349569999831E-2</v>
      </c>
      <c r="F2949" s="10">
        <f t="shared" si="140"/>
        <v>4.8635768784466354E-3</v>
      </c>
    </row>
    <row r="2950" spans="1:6" x14ac:dyDescent="0.25">
      <c r="A2950" s="10">
        <v>2941</v>
      </c>
      <c r="B2950" s="10">
        <v>113.79899399999999</v>
      </c>
      <c r="C2950" s="15">
        <v>113.76574145251401</v>
      </c>
      <c r="D2950" s="1">
        <f t="shared" si="138"/>
        <v>3.3252547485986383E-2</v>
      </c>
      <c r="E2950" s="10">
        <f t="shared" si="139"/>
        <v>3.3252547485986383E-2</v>
      </c>
      <c r="F2950" s="10">
        <f t="shared" si="140"/>
        <v>1.1057319143077794E-3</v>
      </c>
    </row>
    <row r="2951" spans="1:6" x14ac:dyDescent="0.25">
      <c r="A2951" s="10">
        <v>2942</v>
      </c>
      <c r="B2951" s="10">
        <v>113.6371</v>
      </c>
      <c r="C2951" s="15">
        <v>113.67057402488599</v>
      </c>
      <c r="D2951" s="1">
        <f t="shared" si="138"/>
        <v>-3.3474024885990161E-2</v>
      </c>
      <c r="E2951" s="10">
        <f t="shared" si="139"/>
        <v>3.3474024885990161E-2</v>
      </c>
      <c r="F2951" s="10">
        <f t="shared" si="140"/>
        <v>1.1205103420678887E-3</v>
      </c>
    </row>
    <row r="2952" spans="1:6" x14ac:dyDescent="0.25">
      <c r="A2952" s="10">
        <v>2943</v>
      </c>
      <c r="B2952" s="10">
        <v>113.475646</v>
      </c>
      <c r="C2952" s="15">
        <v>113.511246104259</v>
      </c>
      <c r="D2952" s="1">
        <f t="shared" si="138"/>
        <v>-3.5600104259003729E-2</v>
      </c>
      <c r="E2952" s="10">
        <f t="shared" si="139"/>
        <v>3.5600104259003729E-2</v>
      </c>
      <c r="F2952" s="10">
        <f t="shared" si="140"/>
        <v>1.2673674232519354E-3</v>
      </c>
    </row>
    <row r="2953" spans="1:6" x14ac:dyDescent="0.25">
      <c r="A2953" s="10">
        <v>2944</v>
      </c>
      <c r="B2953" s="10">
        <v>84.993328000000005</v>
      </c>
      <c r="C2953" s="15">
        <v>84.9275123606687</v>
      </c>
      <c r="D2953" s="1">
        <f t="shared" si="138"/>
        <v>6.5815639331304965E-2</v>
      </c>
      <c r="E2953" s="10">
        <f t="shared" si="139"/>
        <v>6.5815639331304965E-2</v>
      </c>
      <c r="F2953" s="10">
        <f t="shared" si="140"/>
        <v>4.3316983805884168E-3</v>
      </c>
    </row>
    <row r="2954" spans="1:6" x14ac:dyDescent="0.25">
      <c r="A2954" s="10">
        <v>2945</v>
      </c>
      <c r="B2954" s="10">
        <v>55.881450999999998</v>
      </c>
      <c r="C2954" s="15">
        <v>55.852889407888199</v>
      </c>
      <c r="D2954" s="1">
        <f t="shared" si="138"/>
        <v>2.8561592111799428E-2</v>
      </c>
      <c r="E2954" s="10">
        <f t="shared" si="139"/>
        <v>2.8561592111799428E-2</v>
      </c>
      <c r="F2954" s="10">
        <f t="shared" si="140"/>
        <v>8.1576454396080334E-4</v>
      </c>
    </row>
    <row r="2955" spans="1:6" x14ac:dyDescent="0.25">
      <c r="A2955" s="10">
        <v>2946</v>
      </c>
      <c r="B2955" s="10">
        <v>27.723782</v>
      </c>
      <c r="C2955" s="15">
        <v>27.6987896524553</v>
      </c>
      <c r="D2955" s="1">
        <f t="shared" ref="D2955:D3018" si="141">B2955-C2955</f>
        <v>2.4992347544699811E-2</v>
      </c>
      <c r="E2955" s="10">
        <f t="shared" ref="E2955:E3018" si="142">ABS(D2955)</f>
        <v>2.4992347544699811E-2</v>
      </c>
      <c r="F2955" s="10">
        <f t="shared" ref="F2955:F3018" si="143">E2955^2</f>
        <v>6.2461743579506263E-4</v>
      </c>
    </row>
    <row r="2956" spans="1:6" x14ac:dyDescent="0.25">
      <c r="A2956" s="10">
        <v>2947</v>
      </c>
      <c r="B2956" s="10">
        <v>-0.62543300000000002</v>
      </c>
      <c r="C2956" s="15">
        <v>-0.62543322303561799</v>
      </c>
      <c r="D2956" s="1">
        <f t="shared" si="141"/>
        <v>2.2303561797443194E-7</v>
      </c>
      <c r="E2956" s="10">
        <f t="shared" si="142"/>
        <v>2.2303561797443194E-7</v>
      </c>
      <c r="F2956" s="10">
        <f t="shared" si="143"/>
        <v>4.9744886885236751E-14</v>
      </c>
    </row>
    <row r="2957" spans="1:6" x14ac:dyDescent="0.25">
      <c r="A2957" s="10">
        <v>2948</v>
      </c>
      <c r="B2957" s="10">
        <v>-0.58886300000000003</v>
      </c>
      <c r="C2957" s="15">
        <v>-0.58886260889951503</v>
      </c>
      <c r="D2957" s="1">
        <f t="shared" si="141"/>
        <v>-3.9110048499768624E-7</v>
      </c>
      <c r="E2957" s="10">
        <f t="shared" si="142"/>
        <v>3.9110048499768624E-7</v>
      </c>
      <c r="F2957" s="10">
        <f t="shared" si="143"/>
        <v>1.5295958936542539E-13</v>
      </c>
    </row>
    <row r="2958" spans="1:6" x14ac:dyDescent="0.25">
      <c r="A2958" s="10">
        <v>2949</v>
      </c>
      <c r="B2958" s="10">
        <v>-0.58886300000000003</v>
      </c>
      <c r="C2958" s="15">
        <v>-0.58882337408344898</v>
      </c>
      <c r="D2958" s="1">
        <f t="shared" si="141"/>
        <v>-3.962591655104486E-5</v>
      </c>
      <c r="E2958" s="10">
        <f t="shared" si="142"/>
        <v>3.962591655104486E-5</v>
      </c>
      <c r="F2958" s="10">
        <f t="shared" si="143"/>
        <v>1.5702132625103709E-9</v>
      </c>
    </row>
    <row r="2959" spans="1:6" x14ac:dyDescent="0.25">
      <c r="A2959" s="10">
        <v>2950</v>
      </c>
      <c r="B2959" s="10">
        <v>-0.58886300000000003</v>
      </c>
      <c r="C2959" s="15">
        <v>-0.58881103637300203</v>
      </c>
      <c r="D2959" s="1">
        <f t="shared" si="141"/>
        <v>-5.1963626997997281E-5</v>
      </c>
      <c r="E2959" s="10">
        <f t="shared" si="142"/>
        <v>5.1963626997997281E-5</v>
      </c>
      <c r="F2959" s="10">
        <f t="shared" si="143"/>
        <v>2.7002185307869919E-9</v>
      </c>
    </row>
    <row r="2960" spans="1:6" x14ac:dyDescent="0.25">
      <c r="A2960" s="10">
        <v>2951</v>
      </c>
      <c r="B2960" s="10">
        <v>-0.58886300000000003</v>
      </c>
      <c r="C2960" s="15">
        <v>-0.58880535446711502</v>
      </c>
      <c r="D2960" s="1">
        <f t="shared" si="141"/>
        <v>-5.7645532885008954E-5</v>
      </c>
      <c r="E2960" s="10">
        <f t="shared" si="142"/>
        <v>5.7645532885008954E-5</v>
      </c>
      <c r="F2960" s="10">
        <f t="shared" si="143"/>
        <v>3.3230074615966488E-9</v>
      </c>
    </row>
    <row r="2961" spans="1:6" x14ac:dyDescent="0.25">
      <c r="A2961" s="10">
        <v>2952</v>
      </c>
      <c r="B2961" s="10">
        <v>-0.58886300000000003</v>
      </c>
      <c r="C2961" s="15">
        <v>-0.58880189917499004</v>
      </c>
      <c r="D2961" s="1">
        <f t="shared" si="141"/>
        <v>-6.1100825009985371E-5</v>
      </c>
      <c r="E2961" s="10">
        <f t="shared" si="142"/>
        <v>6.1100825009985371E-5</v>
      </c>
      <c r="F2961" s="10">
        <f t="shared" si="143"/>
        <v>3.7333108169008542E-9</v>
      </c>
    </row>
    <row r="2962" spans="1:6" x14ac:dyDescent="0.25">
      <c r="A2962" s="10">
        <v>2953</v>
      </c>
      <c r="B2962" s="10">
        <v>-0.58886300000000003</v>
      </c>
      <c r="C2962" s="15">
        <v>-0.58879964817790298</v>
      </c>
      <c r="D2962" s="1">
        <f t="shared" si="141"/>
        <v>-6.3351822097046373E-5</v>
      </c>
      <c r="E2962" s="10">
        <f t="shared" si="142"/>
        <v>6.3351822097046373E-5</v>
      </c>
      <c r="F2962" s="10">
        <f t="shared" si="143"/>
        <v>4.0134533630158134E-9</v>
      </c>
    </row>
    <row r="2963" spans="1:6" x14ac:dyDescent="0.25">
      <c r="A2963" s="10">
        <v>2954</v>
      </c>
      <c r="B2963" s="10">
        <v>-0.58886300000000003</v>
      </c>
      <c r="C2963" s="15">
        <v>-0.58879815786526102</v>
      </c>
      <c r="D2963" s="1">
        <f t="shared" si="141"/>
        <v>-6.4842134739007129E-5</v>
      </c>
      <c r="E2963" s="10">
        <f t="shared" si="142"/>
        <v>6.4842134739007129E-5</v>
      </c>
      <c r="F2963" s="10">
        <f t="shared" si="143"/>
        <v>4.2045024375115552E-9</v>
      </c>
    </row>
    <row r="2964" spans="1:6" x14ac:dyDescent="0.25">
      <c r="A2964" s="10">
        <v>2955</v>
      </c>
      <c r="B2964" s="10">
        <v>-0.58886300000000003</v>
      </c>
      <c r="C2964" s="15">
        <v>-0.58879717045749502</v>
      </c>
      <c r="D2964" s="1">
        <f t="shared" si="141"/>
        <v>-6.5829542505002614E-5</v>
      </c>
      <c r="E2964" s="10">
        <f t="shared" si="142"/>
        <v>6.5829542505002614E-5</v>
      </c>
      <c r="F2964" s="10">
        <f t="shared" si="143"/>
        <v>4.3335286664179457E-9</v>
      </c>
    </row>
    <row r="2965" spans="1:6" x14ac:dyDescent="0.25">
      <c r="A2965" s="10">
        <v>2956</v>
      </c>
      <c r="B2965" s="10">
        <v>-0.58886300000000003</v>
      </c>
      <c r="C2965" s="15">
        <v>-0.58879717045749502</v>
      </c>
      <c r="D2965" s="1">
        <f t="shared" si="141"/>
        <v>-6.5829542505002614E-5</v>
      </c>
      <c r="E2965" s="10">
        <f t="shared" si="142"/>
        <v>6.5829542505002614E-5</v>
      </c>
      <c r="F2965" s="10">
        <f t="shared" si="143"/>
        <v>4.3335286664179457E-9</v>
      </c>
    </row>
    <row r="2966" spans="1:6" x14ac:dyDescent="0.25">
      <c r="A2966" s="10">
        <v>2957</v>
      </c>
      <c r="B2966" s="10">
        <v>-0.58886300000000003</v>
      </c>
      <c r="C2966" s="15">
        <v>-0.58879717045749502</v>
      </c>
      <c r="D2966" s="1">
        <f t="shared" si="141"/>
        <v>-6.5829542505002614E-5</v>
      </c>
      <c r="E2966" s="10">
        <f t="shared" si="142"/>
        <v>6.5829542505002614E-5</v>
      </c>
      <c r="F2966" s="10">
        <f t="shared" si="143"/>
        <v>4.3335286664179457E-9</v>
      </c>
    </row>
    <row r="2967" spans="1:6" x14ac:dyDescent="0.25">
      <c r="A2967" s="10">
        <v>2958</v>
      </c>
      <c r="B2967" s="10">
        <v>-0.58886300000000003</v>
      </c>
      <c r="C2967" s="15">
        <v>-0.58879717045749502</v>
      </c>
      <c r="D2967" s="1">
        <f t="shared" si="141"/>
        <v>-6.5829542505002614E-5</v>
      </c>
      <c r="E2967" s="10">
        <f t="shared" si="142"/>
        <v>6.5829542505002614E-5</v>
      </c>
      <c r="F2967" s="10">
        <f t="shared" si="143"/>
        <v>4.3335286664179457E-9</v>
      </c>
    </row>
    <row r="2968" spans="1:6" x14ac:dyDescent="0.25">
      <c r="A2968" s="10">
        <v>2959</v>
      </c>
      <c r="B2968" s="10">
        <v>-0.68317799999999995</v>
      </c>
      <c r="C2968" s="15">
        <v>-0.68317791853978604</v>
      </c>
      <c r="D2968" s="1">
        <f t="shared" si="141"/>
        <v>-8.1460213907647017E-8</v>
      </c>
      <c r="E2968" s="10">
        <f t="shared" si="142"/>
        <v>8.1460213907647017E-8</v>
      </c>
      <c r="F2968" s="10">
        <f t="shared" si="143"/>
        <v>6.6357664498796088E-15</v>
      </c>
    </row>
    <row r="2969" spans="1:6" x14ac:dyDescent="0.25">
      <c r="A2969" s="10">
        <v>2960</v>
      </c>
      <c r="B2969" s="10">
        <v>23.325489000000001</v>
      </c>
      <c r="C2969" s="15">
        <v>23.2865541369422</v>
      </c>
      <c r="D2969" s="1">
        <f t="shared" si="141"/>
        <v>3.8934863057800584E-2</v>
      </c>
      <c r="E2969" s="10">
        <f t="shared" si="142"/>
        <v>3.8934863057800584E-2</v>
      </c>
      <c r="F2969" s="10">
        <f t="shared" si="143"/>
        <v>1.5159235613296847E-3</v>
      </c>
    </row>
    <row r="2970" spans="1:6" x14ac:dyDescent="0.25">
      <c r="A2970" s="10">
        <v>2961</v>
      </c>
      <c r="B2970" s="10">
        <v>91.611421000000007</v>
      </c>
      <c r="C2970" s="15">
        <v>91.519835982680803</v>
      </c>
      <c r="D2970" s="1">
        <f t="shared" si="141"/>
        <v>9.1585017319204098E-2</v>
      </c>
      <c r="E2970" s="10">
        <f t="shared" si="142"/>
        <v>9.1585017319204098E-2</v>
      </c>
      <c r="F2970" s="10">
        <f t="shared" si="143"/>
        <v>8.3878153973589147E-3</v>
      </c>
    </row>
    <row r="2971" spans="1:6" x14ac:dyDescent="0.25">
      <c r="A2971" s="10">
        <v>2962</v>
      </c>
      <c r="B2971" s="10">
        <v>73.101108999999994</v>
      </c>
      <c r="C2971" s="15">
        <v>73.024210684619902</v>
      </c>
      <c r="D2971" s="1">
        <f t="shared" si="141"/>
        <v>7.6898315380091731E-2</v>
      </c>
      <c r="E2971" s="10">
        <f t="shared" si="142"/>
        <v>7.6898315380091731E-2</v>
      </c>
      <c r="F2971" s="10">
        <f t="shared" si="143"/>
        <v>5.9133509082960525E-3</v>
      </c>
    </row>
    <row r="2972" spans="1:6" x14ac:dyDescent="0.25">
      <c r="A2972" s="10">
        <v>2963</v>
      </c>
      <c r="B2972" s="10">
        <v>-0.76281900000000002</v>
      </c>
      <c r="C2972" s="15">
        <v>-0.76281888451412805</v>
      </c>
      <c r="D2972" s="1">
        <f t="shared" si="141"/>
        <v>-1.1548587197651727E-7</v>
      </c>
      <c r="E2972" s="10">
        <f t="shared" si="142"/>
        <v>1.1548587197651727E-7</v>
      </c>
      <c r="F2972" s="10">
        <f t="shared" si="143"/>
        <v>1.3336986626176538E-14</v>
      </c>
    </row>
    <row r="2973" spans="1:6" x14ac:dyDescent="0.25">
      <c r="A2973" s="10">
        <v>2964</v>
      </c>
      <c r="B2973" s="10">
        <v>-0.76748000000000005</v>
      </c>
      <c r="C2973" s="15">
        <v>-0.76747404530334595</v>
      </c>
      <c r="D2973" s="1">
        <f t="shared" si="141"/>
        <v>-5.9546966540979795E-6</v>
      </c>
      <c r="E2973" s="10">
        <f t="shared" si="142"/>
        <v>5.9546966540979795E-6</v>
      </c>
      <c r="F2973" s="10">
        <f t="shared" si="143"/>
        <v>3.5458412242325676E-11</v>
      </c>
    </row>
    <row r="2974" spans="1:6" x14ac:dyDescent="0.25">
      <c r="A2974" s="10">
        <v>2965</v>
      </c>
      <c r="B2974" s="10">
        <v>-0.76669600000000004</v>
      </c>
      <c r="C2974" s="15">
        <v>-0.76669129297179905</v>
      </c>
      <c r="D2974" s="1">
        <f t="shared" si="141"/>
        <v>-4.7070282009897824E-6</v>
      </c>
      <c r="E2974" s="10">
        <f t="shared" si="142"/>
        <v>4.7070282009897824E-6</v>
      </c>
      <c r="F2974" s="10">
        <f t="shared" si="143"/>
        <v>2.2156114484913108E-11</v>
      </c>
    </row>
    <row r="2975" spans="1:6" x14ac:dyDescent="0.25">
      <c r="A2975" s="10">
        <v>2966</v>
      </c>
      <c r="B2975" s="10">
        <v>29.991589999999999</v>
      </c>
      <c r="C2975" s="15">
        <v>29.943772239333899</v>
      </c>
      <c r="D2975" s="1">
        <f t="shared" si="141"/>
        <v>4.7817760666099218E-2</v>
      </c>
      <c r="E2975" s="10">
        <f t="shared" si="142"/>
        <v>4.7817760666099218E-2</v>
      </c>
      <c r="F2975" s="10">
        <f t="shared" si="143"/>
        <v>2.2865382351203454E-3</v>
      </c>
    </row>
    <row r="2976" spans="1:6" x14ac:dyDescent="0.25">
      <c r="A2976" s="10">
        <v>2967</v>
      </c>
      <c r="B2976" s="10">
        <v>26.434602000000002</v>
      </c>
      <c r="C2976" s="15">
        <v>26.4120407993572</v>
      </c>
      <c r="D2976" s="1">
        <f t="shared" si="141"/>
        <v>2.2561200642801538E-2</v>
      </c>
      <c r="E2976" s="10">
        <f t="shared" si="142"/>
        <v>2.2561200642801538E-2</v>
      </c>
      <c r="F2976" s="10">
        <f t="shared" si="143"/>
        <v>5.0900777444474847E-4</v>
      </c>
    </row>
    <row r="2977" spans="1:6" x14ac:dyDescent="0.25">
      <c r="A2977" s="10">
        <v>2968</v>
      </c>
      <c r="B2977" s="10">
        <v>19.231282</v>
      </c>
      <c r="C2977" s="15">
        <v>19.2180591753804</v>
      </c>
      <c r="D2977" s="1">
        <f t="shared" si="141"/>
        <v>1.3222824619600004E-2</v>
      </c>
      <c r="E2977" s="10">
        <f t="shared" si="142"/>
        <v>1.3222824619600004E-2</v>
      </c>
      <c r="F2977" s="10">
        <f t="shared" si="143"/>
        <v>1.748430909207E-4</v>
      </c>
    </row>
    <row r="2978" spans="1:6" x14ac:dyDescent="0.25">
      <c r="A2978" s="10">
        <v>2969</v>
      </c>
      <c r="B2978" s="10">
        <v>-0.77248300000000003</v>
      </c>
      <c r="C2978" s="15">
        <v>-0.77247197222004205</v>
      </c>
      <c r="D2978" s="1">
        <f t="shared" si="141"/>
        <v>-1.1027779957983874E-5</v>
      </c>
      <c r="E2978" s="10">
        <f t="shared" si="142"/>
        <v>1.1027779957983874E-5</v>
      </c>
      <c r="F2978" s="10">
        <f t="shared" si="143"/>
        <v>1.2161193080171081E-10</v>
      </c>
    </row>
    <row r="2979" spans="1:6" x14ac:dyDescent="0.25">
      <c r="A2979" s="10">
        <v>2970</v>
      </c>
      <c r="B2979" s="10">
        <v>-0.76895899999999995</v>
      </c>
      <c r="C2979" s="15">
        <v>-0.76895156163667699</v>
      </c>
      <c r="D2979" s="1">
        <f t="shared" si="141"/>
        <v>-7.4383633229535562E-6</v>
      </c>
      <c r="E2979" s="10">
        <f t="shared" si="142"/>
        <v>7.4383633229535562E-6</v>
      </c>
      <c r="F2979" s="10">
        <f t="shared" si="143"/>
        <v>5.5329248924260672E-11</v>
      </c>
    </row>
    <row r="2980" spans="1:6" x14ac:dyDescent="0.25">
      <c r="A2980" s="10">
        <v>2971</v>
      </c>
      <c r="B2980" s="10">
        <v>-0.62744100000000003</v>
      </c>
      <c r="C2980" s="15">
        <v>-0.62744147843901898</v>
      </c>
      <c r="D2980" s="1">
        <f t="shared" si="141"/>
        <v>4.7843901895827656E-7</v>
      </c>
      <c r="E2980" s="10">
        <f t="shared" si="142"/>
        <v>4.7843901895827656E-7</v>
      </c>
      <c r="F2980" s="10">
        <f t="shared" si="143"/>
        <v>2.289038948617581E-13</v>
      </c>
    </row>
    <row r="2981" spans="1:6" x14ac:dyDescent="0.25">
      <c r="A2981" s="10">
        <v>2972</v>
      </c>
      <c r="B2981" s="10">
        <v>-0.58886300000000003</v>
      </c>
      <c r="C2981" s="15">
        <v>-0.58886260889951503</v>
      </c>
      <c r="D2981" s="1">
        <f t="shared" si="141"/>
        <v>-3.9110048499768624E-7</v>
      </c>
      <c r="E2981" s="10">
        <f t="shared" si="142"/>
        <v>3.9110048499768624E-7</v>
      </c>
      <c r="F2981" s="10">
        <f t="shared" si="143"/>
        <v>1.5295958936542539E-13</v>
      </c>
    </row>
    <row r="2982" spans="1:6" x14ac:dyDescent="0.25">
      <c r="A2982" s="10">
        <v>2973</v>
      </c>
      <c r="B2982" s="10">
        <v>-0.58886300000000003</v>
      </c>
      <c r="C2982" s="15">
        <v>-0.58881751985307096</v>
      </c>
      <c r="D2982" s="1">
        <f t="shared" si="141"/>
        <v>-4.5480146929066656E-5</v>
      </c>
      <c r="E2982" s="10">
        <f t="shared" si="142"/>
        <v>4.5480146929066656E-5</v>
      </c>
      <c r="F2982" s="10">
        <f t="shared" si="143"/>
        <v>2.0684437646894914E-9</v>
      </c>
    </row>
    <row r="2983" spans="1:6" x14ac:dyDescent="0.25">
      <c r="A2983" s="10">
        <v>2974</v>
      </c>
      <c r="B2983" s="10">
        <v>-0.58886300000000003</v>
      </c>
      <c r="C2983" s="15">
        <v>-0.58880801305085595</v>
      </c>
      <c r="D2983" s="1">
        <f t="shared" si="141"/>
        <v>-5.4986949144075759E-5</v>
      </c>
      <c r="E2983" s="10">
        <f t="shared" si="142"/>
        <v>5.4986949144075759E-5</v>
      </c>
      <c r="F2983" s="10">
        <f t="shared" si="143"/>
        <v>3.0235645761731738E-9</v>
      </c>
    </row>
    <row r="2984" spans="1:6" x14ac:dyDescent="0.25">
      <c r="A2984" s="10">
        <v>2975</v>
      </c>
      <c r="B2984" s="10">
        <v>-0.58886300000000003</v>
      </c>
      <c r="C2984" s="15">
        <v>-0.58880344697938902</v>
      </c>
      <c r="D2984" s="1">
        <f t="shared" si="141"/>
        <v>-5.9553020611002871E-5</v>
      </c>
      <c r="E2984" s="10">
        <f t="shared" si="142"/>
        <v>5.9553020611002871E-5</v>
      </c>
      <c r="F2984" s="10">
        <f t="shared" si="143"/>
        <v>3.5465622638945329E-9</v>
      </c>
    </row>
    <row r="2985" spans="1:6" x14ac:dyDescent="0.25">
      <c r="A2985" s="10">
        <v>2976</v>
      </c>
      <c r="B2985" s="10">
        <v>-0.58886300000000003</v>
      </c>
      <c r="C2985" s="15">
        <v>-0.58880052131640204</v>
      </c>
      <c r="D2985" s="1">
        <f t="shared" si="141"/>
        <v>-6.2478683597988471E-5</v>
      </c>
      <c r="E2985" s="10">
        <f t="shared" si="142"/>
        <v>6.2478683597988471E-5</v>
      </c>
      <c r="F2985" s="10">
        <f t="shared" si="143"/>
        <v>3.9035859041375534E-9</v>
      </c>
    </row>
    <row r="2986" spans="1:6" x14ac:dyDescent="0.25">
      <c r="A2986" s="10">
        <v>2977</v>
      </c>
      <c r="B2986" s="10">
        <v>-0.58886300000000003</v>
      </c>
      <c r="C2986" s="15">
        <v>-0.58879861512299303</v>
      </c>
      <c r="D2986" s="1">
        <f t="shared" si="141"/>
        <v>-6.4384877006995467E-5</v>
      </c>
      <c r="E2986" s="10">
        <f t="shared" si="142"/>
        <v>6.4384877006995467E-5</v>
      </c>
      <c r="F2986" s="10">
        <f t="shared" si="143"/>
        <v>4.1454123872059338E-9</v>
      </c>
    </row>
    <row r="2987" spans="1:6" x14ac:dyDescent="0.25">
      <c r="A2987" s="10">
        <v>2978</v>
      </c>
      <c r="B2987" s="10">
        <v>-0.58886300000000003</v>
      </c>
      <c r="C2987" s="15">
        <v>-0.58879737220222095</v>
      </c>
      <c r="D2987" s="1">
        <f t="shared" si="141"/>
        <v>-6.5627797779077568E-5</v>
      </c>
      <c r="E2987" s="10">
        <f t="shared" si="142"/>
        <v>6.5627797779077568E-5</v>
      </c>
      <c r="F2987" s="10">
        <f t="shared" si="143"/>
        <v>4.3070078413314989E-9</v>
      </c>
    </row>
    <row r="2988" spans="1:6" x14ac:dyDescent="0.25">
      <c r="A2988" s="10">
        <v>2979</v>
      </c>
      <c r="B2988" s="10">
        <v>-0.58886300000000003</v>
      </c>
      <c r="C2988" s="15">
        <v>-0.58879717045749502</v>
      </c>
      <c r="D2988" s="1">
        <f t="shared" si="141"/>
        <v>-6.5829542505002614E-5</v>
      </c>
      <c r="E2988" s="10">
        <f t="shared" si="142"/>
        <v>6.5829542505002614E-5</v>
      </c>
      <c r="F2988" s="10">
        <f t="shared" si="143"/>
        <v>4.3335286664179457E-9</v>
      </c>
    </row>
    <row r="2989" spans="1:6" x14ac:dyDescent="0.25">
      <c r="A2989" s="10">
        <v>2980</v>
      </c>
      <c r="B2989" s="10">
        <v>-0.58886300000000003</v>
      </c>
      <c r="C2989" s="15">
        <v>-0.58879717045749502</v>
      </c>
      <c r="D2989" s="1">
        <f t="shared" si="141"/>
        <v>-6.5829542505002614E-5</v>
      </c>
      <c r="E2989" s="10">
        <f t="shared" si="142"/>
        <v>6.5829542505002614E-5</v>
      </c>
      <c r="F2989" s="10">
        <f t="shared" si="143"/>
        <v>4.3335286664179457E-9</v>
      </c>
    </row>
    <row r="2990" spans="1:6" x14ac:dyDescent="0.25">
      <c r="A2990" s="10">
        <v>2981</v>
      </c>
      <c r="B2990" s="10">
        <v>-0.58886300000000003</v>
      </c>
      <c r="C2990" s="15">
        <v>-0.58879717045749502</v>
      </c>
      <c r="D2990" s="1">
        <f t="shared" si="141"/>
        <v>-6.5829542505002614E-5</v>
      </c>
      <c r="E2990" s="10">
        <f t="shared" si="142"/>
        <v>6.5829542505002614E-5</v>
      </c>
      <c r="F2990" s="10">
        <f t="shared" si="143"/>
        <v>4.3335286664179457E-9</v>
      </c>
    </row>
    <row r="2991" spans="1:6" x14ac:dyDescent="0.25">
      <c r="A2991" s="10">
        <v>2982</v>
      </c>
      <c r="B2991" s="10">
        <v>-0.58886300000000003</v>
      </c>
      <c r="C2991" s="15">
        <v>-0.58879717045749502</v>
      </c>
      <c r="D2991" s="1">
        <f t="shared" si="141"/>
        <v>-6.5829542505002614E-5</v>
      </c>
      <c r="E2991" s="10">
        <f t="shared" si="142"/>
        <v>6.5829542505002614E-5</v>
      </c>
      <c r="F2991" s="10">
        <f t="shared" si="143"/>
        <v>4.3335286664179457E-9</v>
      </c>
    </row>
    <row r="2992" spans="1:6" x14ac:dyDescent="0.25">
      <c r="A2992" s="10">
        <v>2983</v>
      </c>
      <c r="B2992" s="10">
        <v>-0.68549800000000005</v>
      </c>
      <c r="C2992" s="15">
        <v>-0.68549841383492505</v>
      </c>
      <c r="D2992" s="1">
        <f t="shared" si="141"/>
        <v>4.1383492499491581E-7</v>
      </c>
      <c r="E2992" s="10">
        <f t="shared" si="142"/>
        <v>4.1383492499491581E-7</v>
      </c>
      <c r="F2992" s="10">
        <f t="shared" si="143"/>
        <v>1.7125934514554759E-13</v>
      </c>
    </row>
    <row r="2993" spans="1:6" x14ac:dyDescent="0.25">
      <c r="A2993" s="10">
        <v>2984</v>
      </c>
      <c r="B2993" s="10">
        <v>-0.76142600000000005</v>
      </c>
      <c r="C2993" s="15">
        <v>-0.76142581111083196</v>
      </c>
      <c r="D2993" s="1">
        <f t="shared" si="141"/>
        <v>-1.8888916808457168E-7</v>
      </c>
      <c r="E2993" s="10">
        <f t="shared" si="142"/>
        <v>1.8888916808457168E-7</v>
      </c>
      <c r="F2993" s="10">
        <f t="shared" si="143"/>
        <v>3.5679117819681575E-14</v>
      </c>
    </row>
    <row r="2994" spans="1:6" x14ac:dyDescent="0.25">
      <c r="A2994" s="10">
        <v>2985</v>
      </c>
      <c r="B2994" s="10">
        <v>-0.76142600000000005</v>
      </c>
      <c r="C2994" s="15">
        <v>-0.76142581111083196</v>
      </c>
      <c r="D2994" s="1">
        <f t="shared" si="141"/>
        <v>-1.8888916808457168E-7</v>
      </c>
      <c r="E2994" s="10">
        <f t="shared" si="142"/>
        <v>1.8888916808457168E-7</v>
      </c>
      <c r="F2994" s="10">
        <f t="shared" si="143"/>
        <v>3.5679117819681575E-14</v>
      </c>
    </row>
    <row r="2995" spans="1:6" x14ac:dyDescent="0.25">
      <c r="A2995" s="10">
        <v>2986</v>
      </c>
      <c r="B2995" s="10">
        <v>-0.76142600000000005</v>
      </c>
      <c r="C2995" s="15">
        <v>-0.76142581111083196</v>
      </c>
      <c r="D2995" s="1">
        <f t="shared" si="141"/>
        <v>-1.8888916808457168E-7</v>
      </c>
      <c r="E2995" s="10">
        <f t="shared" si="142"/>
        <v>1.8888916808457168E-7</v>
      </c>
      <c r="F2995" s="10">
        <f t="shared" si="143"/>
        <v>3.5679117819681575E-14</v>
      </c>
    </row>
    <row r="2996" spans="1:6" x14ac:dyDescent="0.25">
      <c r="A2996" s="10">
        <v>2987</v>
      </c>
      <c r="B2996" s="10">
        <v>-0.76142600000000005</v>
      </c>
      <c r="C2996" s="15">
        <v>-0.76142581111083196</v>
      </c>
      <c r="D2996" s="1">
        <f t="shared" si="141"/>
        <v>-1.8888916808457168E-7</v>
      </c>
      <c r="E2996" s="10">
        <f t="shared" si="142"/>
        <v>1.8888916808457168E-7</v>
      </c>
      <c r="F2996" s="10">
        <f t="shared" si="143"/>
        <v>3.5679117819681575E-14</v>
      </c>
    </row>
    <row r="2997" spans="1:6" x14ac:dyDescent="0.25">
      <c r="A2997" s="10">
        <v>2988</v>
      </c>
      <c r="B2997" s="10">
        <v>-0.76142600000000005</v>
      </c>
      <c r="C2997" s="15">
        <v>-0.76142581111083196</v>
      </c>
      <c r="D2997" s="1">
        <f t="shared" si="141"/>
        <v>-1.8888916808457168E-7</v>
      </c>
      <c r="E2997" s="10">
        <f t="shared" si="142"/>
        <v>1.8888916808457168E-7</v>
      </c>
      <c r="F2997" s="10">
        <f t="shared" si="143"/>
        <v>3.5679117819681575E-14</v>
      </c>
    </row>
    <row r="2998" spans="1:6" x14ac:dyDescent="0.25">
      <c r="A2998" s="10">
        <v>2989</v>
      </c>
      <c r="B2998" s="10">
        <v>-0.76142600000000005</v>
      </c>
      <c r="C2998" s="15">
        <v>-0.76142581111083196</v>
      </c>
      <c r="D2998" s="1">
        <f t="shared" si="141"/>
        <v>-1.8888916808457168E-7</v>
      </c>
      <c r="E2998" s="10">
        <f t="shared" si="142"/>
        <v>1.8888916808457168E-7</v>
      </c>
      <c r="F2998" s="10">
        <f t="shared" si="143"/>
        <v>3.5679117819681575E-14</v>
      </c>
    </row>
    <row r="2999" spans="1:6" x14ac:dyDescent="0.25">
      <c r="A2999" s="10">
        <v>2990</v>
      </c>
      <c r="B2999" s="10">
        <v>-0.76723399999999997</v>
      </c>
      <c r="C2999" s="15">
        <v>-0.76722850089318295</v>
      </c>
      <c r="D2999" s="1">
        <f t="shared" si="141"/>
        <v>-5.4991068170195945E-6</v>
      </c>
      <c r="E2999" s="10">
        <f t="shared" si="142"/>
        <v>5.4991068170195945E-6</v>
      </c>
      <c r="F2999" s="10">
        <f t="shared" si="143"/>
        <v>3.0240175784991378E-11</v>
      </c>
    </row>
    <row r="3000" spans="1:6" x14ac:dyDescent="0.25">
      <c r="A3000" s="10">
        <v>2991</v>
      </c>
      <c r="B3000" s="10">
        <v>46.290756999999999</v>
      </c>
      <c r="C3000" s="15">
        <v>46.269648460807304</v>
      </c>
      <c r="D3000" s="1">
        <f t="shared" si="141"/>
        <v>2.110853919269573E-2</v>
      </c>
      <c r="E3000" s="10">
        <f t="shared" si="142"/>
        <v>2.110853919269573E-2</v>
      </c>
      <c r="F3000" s="10">
        <f t="shared" si="143"/>
        <v>4.455704268495717E-4</v>
      </c>
    </row>
    <row r="3001" spans="1:6" x14ac:dyDescent="0.25">
      <c r="A3001" s="10">
        <v>2992</v>
      </c>
      <c r="B3001" s="10">
        <v>75.694974000000002</v>
      </c>
      <c r="C3001" s="15">
        <v>75.556729804088604</v>
      </c>
      <c r="D3001" s="1">
        <f t="shared" si="141"/>
        <v>0.13824419591139758</v>
      </c>
      <c r="E3001" s="10">
        <f t="shared" si="142"/>
        <v>0.13824419591139758</v>
      </c>
      <c r="F3001" s="10">
        <f t="shared" si="143"/>
        <v>1.9111457703188877E-2</v>
      </c>
    </row>
    <row r="3002" spans="1:6" x14ac:dyDescent="0.25">
      <c r="A3002" s="10">
        <v>2993</v>
      </c>
      <c r="B3002" s="10">
        <v>69.715879000000001</v>
      </c>
      <c r="C3002" s="15">
        <v>69.644350719206699</v>
      </c>
      <c r="D3002" s="1">
        <f t="shared" si="141"/>
        <v>7.1528280793302201E-2</v>
      </c>
      <c r="E3002" s="10">
        <f t="shared" si="142"/>
        <v>7.1528280793302201E-2</v>
      </c>
      <c r="F3002" s="10">
        <f t="shared" si="143"/>
        <v>5.1162949532454847E-3</v>
      </c>
    </row>
    <row r="3003" spans="1:6" x14ac:dyDescent="0.25">
      <c r="A3003" s="10">
        <v>2994</v>
      </c>
      <c r="B3003" s="10">
        <v>28.175674999999998</v>
      </c>
      <c r="C3003" s="15">
        <v>28.161435086311801</v>
      </c>
      <c r="D3003" s="1">
        <f t="shared" si="141"/>
        <v>1.4239913688196992E-2</v>
      </c>
      <c r="E3003" s="10">
        <f t="shared" si="142"/>
        <v>1.4239913688196992E-2</v>
      </c>
      <c r="F3003" s="10">
        <f t="shared" si="143"/>
        <v>2.0277514184730006E-4</v>
      </c>
    </row>
    <row r="3004" spans="1:6" x14ac:dyDescent="0.25">
      <c r="A3004" s="10">
        <v>2995</v>
      </c>
      <c r="B3004" s="10">
        <v>-0.62944999999999995</v>
      </c>
      <c r="C3004" s="15">
        <v>-0.62944970801973898</v>
      </c>
      <c r="D3004" s="1">
        <f t="shared" si="141"/>
        <v>-2.9198026096910468E-7</v>
      </c>
      <c r="E3004" s="10">
        <f t="shared" si="142"/>
        <v>2.9198026096910468E-7</v>
      </c>
      <c r="F3004" s="10">
        <f t="shared" si="143"/>
        <v>8.5252472795586468E-14</v>
      </c>
    </row>
    <row r="3005" spans="1:6" x14ac:dyDescent="0.25">
      <c r="A3005" s="10">
        <v>2996</v>
      </c>
      <c r="B3005" s="10">
        <v>-0.58886300000000003</v>
      </c>
      <c r="C3005" s="15">
        <v>-0.58886260889951503</v>
      </c>
      <c r="D3005" s="1">
        <f t="shared" si="141"/>
        <v>-3.9110048499768624E-7</v>
      </c>
      <c r="E3005" s="10">
        <f t="shared" si="142"/>
        <v>3.9110048499768624E-7</v>
      </c>
      <c r="F3005" s="10">
        <f t="shared" si="143"/>
        <v>1.5295958936542539E-13</v>
      </c>
    </row>
    <row r="3006" spans="1:6" x14ac:dyDescent="0.25">
      <c r="A3006" s="10">
        <v>2997</v>
      </c>
      <c r="B3006" s="10">
        <v>-0.58886300000000003</v>
      </c>
      <c r="C3006" s="15">
        <v>-0.58882297712402598</v>
      </c>
      <c r="D3006" s="1">
        <f t="shared" si="141"/>
        <v>-4.002287597404397E-5</v>
      </c>
      <c r="E3006" s="10">
        <f t="shared" si="142"/>
        <v>4.002287597404397E-5</v>
      </c>
      <c r="F3006" s="10">
        <f t="shared" si="143"/>
        <v>1.601830601233706E-9</v>
      </c>
    </row>
    <row r="3007" spans="1:6" x14ac:dyDescent="0.25">
      <c r="A3007" s="10">
        <v>2998</v>
      </c>
      <c r="B3007" s="10">
        <v>-0.58886300000000003</v>
      </c>
      <c r="C3007" s="15">
        <v>-0.58881083051886196</v>
      </c>
      <c r="D3007" s="1">
        <f t="shared" si="141"/>
        <v>-5.2169481138064633E-5</v>
      </c>
      <c r="E3007" s="10">
        <f t="shared" si="142"/>
        <v>5.2169481138064633E-5</v>
      </c>
      <c r="F3007" s="10">
        <f t="shared" si="143"/>
        <v>2.7216547622148817E-9</v>
      </c>
    </row>
    <row r="3008" spans="1:6" x14ac:dyDescent="0.25">
      <c r="A3008" s="10">
        <v>2999</v>
      </c>
      <c r="B3008" s="10">
        <v>-0.58886300000000003</v>
      </c>
      <c r="C3008" s="15">
        <v>-0.58880500700792604</v>
      </c>
      <c r="D3008" s="1">
        <f t="shared" si="141"/>
        <v>-5.7992992073985228E-5</v>
      </c>
      <c r="E3008" s="10">
        <f t="shared" si="142"/>
        <v>5.7992992073985228E-5</v>
      </c>
      <c r="F3008" s="10">
        <f t="shared" si="143"/>
        <v>3.3631871296933134E-9</v>
      </c>
    </row>
    <row r="3009" spans="1:6" x14ac:dyDescent="0.25">
      <c r="A3009" s="10">
        <v>3000</v>
      </c>
      <c r="B3009" s="10">
        <v>-0.58886300000000003</v>
      </c>
      <c r="C3009" s="15">
        <v>-0.58880142755718801</v>
      </c>
      <c r="D3009" s="1">
        <f t="shared" si="141"/>
        <v>-6.1572442812019013E-5</v>
      </c>
      <c r="E3009" s="10">
        <f t="shared" si="142"/>
        <v>6.1572442812019013E-5</v>
      </c>
      <c r="F3009" s="10">
        <f t="shared" si="143"/>
        <v>3.7911657138393517E-9</v>
      </c>
    </row>
    <row r="3010" spans="1:6" x14ac:dyDescent="0.25">
      <c r="A3010" s="10">
        <v>3001</v>
      </c>
      <c r="B3010" s="10">
        <v>-0.58886300000000003</v>
      </c>
      <c r="C3010" s="15">
        <v>-0.58879913834159903</v>
      </c>
      <c r="D3010" s="1">
        <f t="shared" si="141"/>
        <v>-6.3861658400998778E-5</v>
      </c>
      <c r="E3010" s="10">
        <f t="shared" si="142"/>
        <v>6.3861658400998778E-5</v>
      </c>
      <c r="F3010" s="10">
        <f t="shared" si="143"/>
        <v>4.0783114137258581E-9</v>
      </c>
    </row>
    <row r="3011" spans="1:6" x14ac:dyDescent="0.25">
      <c r="A3011" s="10">
        <v>3002</v>
      </c>
      <c r="B3011" s="10">
        <v>-0.58886300000000003</v>
      </c>
      <c r="C3011" s="15">
        <v>-0.58879766278747003</v>
      </c>
      <c r="D3011" s="1">
        <f t="shared" si="141"/>
        <v>-6.533721252999225E-5</v>
      </c>
      <c r="E3011" s="10">
        <f t="shared" si="142"/>
        <v>6.533721252999225E-5</v>
      </c>
      <c r="F3011" s="10">
        <f t="shared" si="143"/>
        <v>4.2689513411893761E-9</v>
      </c>
    </row>
    <row r="3012" spans="1:6" x14ac:dyDescent="0.25">
      <c r="A3012" s="10">
        <v>3003</v>
      </c>
      <c r="B3012" s="10">
        <v>-0.58886300000000003</v>
      </c>
      <c r="C3012" s="15">
        <v>-0.58879717045749502</v>
      </c>
      <c r="D3012" s="1">
        <f t="shared" si="141"/>
        <v>-6.5829542505002614E-5</v>
      </c>
      <c r="E3012" s="10">
        <f t="shared" si="142"/>
        <v>6.5829542505002614E-5</v>
      </c>
      <c r="F3012" s="10">
        <f t="shared" si="143"/>
        <v>4.3335286664179457E-9</v>
      </c>
    </row>
    <row r="3013" spans="1:6" x14ac:dyDescent="0.25">
      <c r="A3013" s="10">
        <v>3004</v>
      </c>
      <c r="B3013" s="10">
        <v>-0.58886300000000003</v>
      </c>
      <c r="C3013" s="15">
        <v>-0.58879717045749502</v>
      </c>
      <c r="D3013" s="1">
        <f t="shared" si="141"/>
        <v>-6.5829542505002614E-5</v>
      </c>
      <c r="E3013" s="10">
        <f t="shared" si="142"/>
        <v>6.5829542505002614E-5</v>
      </c>
      <c r="F3013" s="10">
        <f t="shared" si="143"/>
        <v>4.3335286664179457E-9</v>
      </c>
    </row>
    <row r="3014" spans="1:6" x14ac:dyDescent="0.25">
      <c r="A3014" s="10">
        <v>3005</v>
      </c>
      <c r="B3014" s="10">
        <v>-0.58886300000000003</v>
      </c>
      <c r="C3014" s="15">
        <v>-0.58879717045749502</v>
      </c>
      <c r="D3014" s="1">
        <f t="shared" si="141"/>
        <v>-6.5829542505002614E-5</v>
      </c>
      <c r="E3014" s="10">
        <f t="shared" si="142"/>
        <v>6.5829542505002614E-5</v>
      </c>
      <c r="F3014" s="10">
        <f t="shared" si="143"/>
        <v>4.3335286664179457E-9</v>
      </c>
    </row>
    <row r="3015" spans="1:6" x14ac:dyDescent="0.25">
      <c r="A3015" s="10">
        <v>3006</v>
      </c>
      <c r="B3015" s="10">
        <v>-0.58886300000000003</v>
      </c>
      <c r="C3015" s="15">
        <v>-0.58879717045749502</v>
      </c>
      <c r="D3015" s="1">
        <f t="shared" si="141"/>
        <v>-6.5829542505002614E-5</v>
      </c>
      <c r="E3015" s="10">
        <f t="shared" si="142"/>
        <v>6.5829542505002614E-5</v>
      </c>
      <c r="F3015" s="10">
        <f t="shared" si="143"/>
        <v>4.3335286664179457E-9</v>
      </c>
    </row>
    <row r="3016" spans="1:6" x14ac:dyDescent="0.25">
      <c r="A3016" s="10">
        <v>3007</v>
      </c>
      <c r="B3016" s="10">
        <v>-0.68803099999999995</v>
      </c>
      <c r="C3016" s="15">
        <v>-0.68803020039252705</v>
      </c>
      <c r="D3016" s="1">
        <f t="shared" si="141"/>
        <v>-7.9960747290108714E-7</v>
      </c>
      <c r="E3016" s="10">
        <f t="shared" si="142"/>
        <v>7.9960747290108714E-7</v>
      </c>
      <c r="F3016" s="10">
        <f t="shared" si="143"/>
        <v>6.3937211071926284E-13</v>
      </c>
    </row>
    <row r="3017" spans="1:6" x14ac:dyDescent="0.25">
      <c r="A3017" s="10">
        <v>3008</v>
      </c>
      <c r="B3017" s="10">
        <v>15.267239999999999</v>
      </c>
      <c r="C3017" s="15">
        <v>15.226051470531599</v>
      </c>
      <c r="D3017" s="1">
        <f t="shared" si="141"/>
        <v>4.1188529468399793E-2</v>
      </c>
      <c r="E3017" s="10">
        <f t="shared" si="142"/>
        <v>4.1188529468399793E-2</v>
      </c>
      <c r="F3017" s="10">
        <f t="shared" si="143"/>
        <v>1.696494959769238E-3</v>
      </c>
    </row>
    <row r="3018" spans="1:6" x14ac:dyDescent="0.25">
      <c r="A3018" s="10">
        <v>3009</v>
      </c>
      <c r="B3018" s="10">
        <v>81.089246000000003</v>
      </c>
      <c r="C3018" s="15">
        <v>80.9980457123268</v>
      </c>
      <c r="D3018" s="1">
        <f t="shared" si="141"/>
        <v>9.1200287673203206E-2</v>
      </c>
      <c r="E3018" s="10">
        <f t="shared" si="142"/>
        <v>9.1200287673203206E-2</v>
      </c>
      <c r="F3018" s="10">
        <f t="shared" si="143"/>
        <v>8.3174924716750212E-3</v>
      </c>
    </row>
    <row r="3019" spans="1:6" x14ac:dyDescent="0.25">
      <c r="A3019" s="10">
        <v>3010</v>
      </c>
      <c r="B3019" s="10">
        <v>67.610654999999994</v>
      </c>
      <c r="C3019" s="15">
        <v>67.534474267849603</v>
      </c>
      <c r="D3019" s="1">
        <f t="shared" ref="D3019:D3082" si="144">B3019-C3019</f>
        <v>7.6180732150390895E-2</v>
      </c>
      <c r="E3019" s="10">
        <f t="shared" ref="E3019:E3082" si="145">ABS(D3019)</f>
        <v>7.6180732150390895E-2</v>
      </c>
      <c r="F3019" s="10">
        <f t="shared" ref="F3019:F3082" si="146">E3019^2</f>
        <v>5.8035039509696006E-3</v>
      </c>
    </row>
    <row r="3020" spans="1:6" x14ac:dyDescent="0.25">
      <c r="A3020" s="10">
        <v>3011</v>
      </c>
      <c r="B3020" s="10">
        <v>114.701487</v>
      </c>
      <c r="C3020" s="15">
        <v>114.711771917189</v>
      </c>
      <c r="D3020" s="1">
        <f t="shared" si="144"/>
        <v>-1.0284917188997156E-2</v>
      </c>
      <c r="E3020" s="10">
        <f t="shared" si="145"/>
        <v>1.0284917188997156E-2</v>
      </c>
      <c r="F3020" s="10">
        <f t="shared" si="146"/>
        <v>1.0577952158452915E-4</v>
      </c>
    </row>
    <row r="3021" spans="1:6" x14ac:dyDescent="0.25">
      <c r="A3021" s="10">
        <v>3012</v>
      </c>
      <c r="B3021" s="10">
        <v>21.022397000000002</v>
      </c>
      <c r="C3021" s="15">
        <v>21.017007140951002</v>
      </c>
      <c r="D3021" s="1">
        <f t="shared" si="144"/>
        <v>5.3898590490000231E-3</v>
      </c>
      <c r="E3021" s="10">
        <f t="shared" si="145"/>
        <v>5.3898590490000231E-3</v>
      </c>
      <c r="F3021" s="10">
        <f t="shared" si="146"/>
        <v>2.9050580568087435E-5</v>
      </c>
    </row>
    <row r="3022" spans="1:6" x14ac:dyDescent="0.25">
      <c r="A3022" s="10">
        <v>3013</v>
      </c>
      <c r="B3022" s="10">
        <v>95.325837000000007</v>
      </c>
      <c r="C3022" s="15">
        <v>95.281962216569696</v>
      </c>
      <c r="D3022" s="1">
        <f t="shared" si="144"/>
        <v>4.3874783430311481E-2</v>
      </c>
      <c r="E3022" s="10">
        <f t="shared" si="145"/>
        <v>4.3874783430311481E-2</v>
      </c>
      <c r="F3022" s="10">
        <f t="shared" si="146"/>
        <v>1.9249966210567349E-3</v>
      </c>
    </row>
    <row r="3023" spans="1:6" x14ac:dyDescent="0.25">
      <c r="A3023" s="10">
        <v>3014</v>
      </c>
      <c r="B3023" s="10">
        <v>60.005569999999999</v>
      </c>
      <c r="C3023" s="15">
        <v>59.991538719684399</v>
      </c>
      <c r="D3023" s="1">
        <f t="shared" si="144"/>
        <v>1.4031280315599304E-2</v>
      </c>
      <c r="E3023" s="10">
        <f t="shared" si="145"/>
        <v>1.4031280315599304E-2</v>
      </c>
      <c r="F3023" s="10">
        <f t="shared" si="146"/>
        <v>1.968768272949245E-4</v>
      </c>
    </row>
    <row r="3024" spans="1:6" x14ac:dyDescent="0.25">
      <c r="A3024" s="10">
        <v>3015</v>
      </c>
      <c r="B3024" s="10">
        <v>20.584111</v>
      </c>
      <c r="C3024" s="15">
        <v>20.550135421044999</v>
      </c>
      <c r="D3024" s="1">
        <f t="shared" si="144"/>
        <v>3.397557895500114E-2</v>
      </c>
      <c r="E3024" s="10">
        <f t="shared" si="145"/>
        <v>3.397557895500114E-2</v>
      </c>
      <c r="F3024" s="10">
        <f t="shared" si="146"/>
        <v>1.1543399653275164E-3</v>
      </c>
    </row>
    <row r="3025" spans="1:6" x14ac:dyDescent="0.25">
      <c r="A3025" s="10">
        <v>3016</v>
      </c>
      <c r="B3025" s="10">
        <v>32.795413000000003</v>
      </c>
      <c r="C3025" s="15">
        <v>32.761137027981803</v>
      </c>
      <c r="D3025" s="1">
        <f t="shared" si="144"/>
        <v>3.4275972018200207E-2</v>
      </c>
      <c r="E3025" s="10">
        <f t="shared" si="145"/>
        <v>3.4275972018200207E-2</v>
      </c>
      <c r="F3025" s="10">
        <f t="shared" si="146"/>
        <v>1.1748422577924436E-3</v>
      </c>
    </row>
    <row r="3026" spans="1:6" x14ac:dyDescent="0.25">
      <c r="A3026" s="10">
        <v>3017</v>
      </c>
      <c r="B3026" s="10">
        <v>-0.763073</v>
      </c>
      <c r="C3026" s="15">
        <v>-0.76307155572427399</v>
      </c>
      <c r="D3026" s="1">
        <f t="shared" si="144"/>
        <v>-1.4442757260146877E-6</v>
      </c>
      <c r="E3026" s="10">
        <f t="shared" si="145"/>
        <v>1.4442757260146877E-6</v>
      </c>
      <c r="F3026" s="10">
        <f t="shared" si="146"/>
        <v>2.0859323727552531E-12</v>
      </c>
    </row>
    <row r="3027" spans="1:6" x14ac:dyDescent="0.25">
      <c r="A3027" s="10">
        <v>3018</v>
      </c>
      <c r="B3027" s="10">
        <v>-0.76627900000000004</v>
      </c>
      <c r="C3027" s="15">
        <v>-0.76627402246705101</v>
      </c>
      <c r="D3027" s="1">
        <f t="shared" si="144"/>
        <v>-4.977532949035357E-6</v>
      </c>
      <c r="E3027" s="10">
        <f t="shared" si="145"/>
        <v>4.977532949035357E-6</v>
      </c>
      <c r="F3027" s="10">
        <f t="shared" si="146"/>
        <v>2.4775834258732618E-11</v>
      </c>
    </row>
    <row r="3028" spans="1:6" x14ac:dyDescent="0.25">
      <c r="A3028" s="10">
        <v>3019</v>
      </c>
      <c r="B3028" s="10">
        <v>-0.63145700000000005</v>
      </c>
      <c r="C3028" s="15">
        <v>-0.63145722063711296</v>
      </c>
      <c r="D3028" s="1">
        <f t="shared" si="144"/>
        <v>2.2063711291320232E-7</v>
      </c>
      <c r="E3028" s="10">
        <f t="shared" si="145"/>
        <v>2.2063711291320232E-7</v>
      </c>
      <c r="F3028" s="10">
        <f t="shared" si="146"/>
        <v>4.8680735594673189E-14</v>
      </c>
    </row>
    <row r="3029" spans="1:6" x14ac:dyDescent="0.25">
      <c r="A3029" s="10">
        <v>3020</v>
      </c>
      <c r="B3029" s="10">
        <v>-0.58886300000000003</v>
      </c>
      <c r="C3029" s="15">
        <v>-0.58886260889951503</v>
      </c>
      <c r="D3029" s="1">
        <f t="shared" si="144"/>
        <v>-3.9110048499768624E-7</v>
      </c>
      <c r="E3029" s="10">
        <f t="shared" si="145"/>
        <v>3.9110048499768624E-7</v>
      </c>
      <c r="F3029" s="10">
        <f t="shared" si="146"/>
        <v>1.5295958936542539E-13</v>
      </c>
    </row>
    <row r="3030" spans="1:6" x14ac:dyDescent="0.25">
      <c r="A3030" s="10">
        <v>3021</v>
      </c>
      <c r="B3030" s="10">
        <v>-0.58886300000000003</v>
      </c>
      <c r="C3030" s="15">
        <v>-0.58882000433029202</v>
      </c>
      <c r="D3030" s="1">
        <f t="shared" si="144"/>
        <v>-4.2995669708001394E-5</v>
      </c>
      <c r="E3030" s="10">
        <f t="shared" si="145"/>
        <v>4.2995669708001394E-5</v>
      </c>
      <c r="F3030" s="10">
        <f t="shared" si="146"/>
        <v>1.8486276136395487E-9</v>
      </c>
    </row>
    <row r="3031" spans="1:6" x14ac:dyDescent="0.25">
      <c r="A3031" s="10">
        <v>3022</v>
      </c>
      <c r="B3031" s="10">
        <v>-0.58886300000000003</v>
      </c>
      <c r="C3031" s="15">
        <v>-0.58880959555216905</v>
      </c>
      <c r="D3031" s="1">
        <f t="shared" si="144"/>
        <v>-5.3404447830973645E-5</v>
      </c>
      <c r="E3031" s="10">
        <f t="shared" si="145"/>
        <v>5.3404447830973645E-5</v>
      </c>
      <c r="F3031" s="10">
        <f t="shared" si="146"/>
        <v>2.8520350481311857E-9</v>
      </c>
    </row>
    <row r="3032" spans="1:6" x14ac:dyDescent="0.25">
      <c r="A3032" s="10">
        <v>3023</v>
      </c>
      <c r="B3032" s="10">
        <v>-0.58886300000000003</v>
      </c>
      <c r="C3032" s="15">
        <v>-0.58880429347656005</v>
      </c>
      <c r="D3032" s="1">
        <f t="shared" si="144"/>
        <v>-5.8706523439977509E-5</v>
      </c>
      <c r="E3032" s="10">
        <f t="shared" si="145"/>
        <v>5.8706523439977509E-5</v>
      </c>
      <c r="F3032" s="10">
        <f t="shared" si="146"/>
        <v>3.4464558944086289E-9</v>
      </c>
    </row>
    <row r="3033" spans="1:6" x14ac:dyDescent="0.25">
      <c r="A3033" s="10">
        <v>3024</v>
      </c>
      <c r="B3033" s="10">
        <v>-0.58886300000000003</v>
      </c>
      <c r="C3033" s="15">
        <v>-0.58880098035742001</v>
      </c>
      <c r="D3033" s="1">
        <f t="shared" si="144"/>
        <v>-6.2019642580013468E-5</v>
      </c>
      <c r="E3033" s="10">
        <f t="shared" si="145"/>
        <v>6.2019642580013468E-5</v>
      </c>
      <c r="F3033" s="10">
        <f t="shared" si="146"/>
        <v>3.8464360657526193E-9</v>
      </c>
    </row>
    <row r="3034" spans="1:6" x14ac:dyDescent="0.25">
      <c r="A3034" s="10">
        <v>3025</v>
      </c>
      <c r="B3034" s="10">
        <v>-0.58886300000000003</v>
      </c>
      <c r="C3034" s="15">
        <v>-0.58879885753512495</v>
      </c>
      <c r="D3034" s="1">
        <f t="shared" si="144"/>
        <v>-6.4142464875072136E-5</v>
      </c>
      <c r="E3034" s="10">
        <f t="shared" si="145"/>
        <v>6.4142464875072136E-5</v>
      </c>
      <c r="F3034" s="10">
        <f t="shared" si="146"/>
        <v>4.1142558002498624E-9</v>
      </c>
    </row>
    <row r="3035" spans="1:6" x14ac:dyDescent="0.25">
      <c r="A3035" s="10">
        <v>3026</v>
      </c>
      <c r="B3035" s="10">
        <v>-0.58886300000000003</v>
      </c>
      <c r="C3035" s="15">
        <v>-0.58879749382255098</v>
      </c>
      <c r="D3035" s="1">
        <f t="shared" si="144"/>
        <v>-6.5506177449048408E-5</v>
      </c>
      <c r="E3035" s="10">
        <f t="shared" si="145"/>
        <v>6.5506177449048408E-5</v>
      </c>
      <c r="F3035" s="10">
        <f t="shared" si="146"/>
        <v>4.2910592839862185E-9</v>
      </c>
    </row>
    <row r="3036" spans="1:6" x14ac:dyDescent="0.25">
      <c r="A3036" s="10">
        <v>3027</v>
      </c>
      <c r="B3036" s="10">
        <v>-0.58886300000000003</v>
      </c>
      <c r="C3036" s="15">
        <v>-0.58879717045749502</v>
      </c>
      <c r="D3036" s="1">
        <f t="shared" si="144"/>
        <v>-6.5829542505002614E-5</v>
      </c>
      <c r="E3036" s="10">
        <f t="shared" si="145"/>
        <v>6.5829542505002614E-5</v>
      </c>
      <c r="F3036" s="10">
        <f t="shared" si="146"/>
        <v>4.3335286664179457E-9</v>
      </c>
    </row>
    <row r="3037" spans="1:6" x14ac:dyDescent="0.25">
      <c r="A3037" s="10">
        <v>3028</v>
      </c>
      <c r="B3037" s="10">
        <v>-0.58886300000000003</v>
      </c>
      <c r="C3037" s="15">
        <v>-0.58879717045749502</v>
      </c>
      <c r="D3037" s="1">
        <f t="shared" si="144"/>
        <v>-6.5829542505002614E-5</v>
      </c>
      <c r="E3037" s="10">
        <f t="shared" si="145"/>
        <v>6.5829542505002614E-5</v>
      </c>
      <c r="F3037" s="10">
        <f t="shared" si="146"/>
        <v>4.3335286664179457E-9</v>
      </c>
    </row>
    <row r="3038" spans="1:6" x14ac:dyDescent="0.25">
      <c r="A3038" s="10">
        <v>3029</v>
      </c>
      <c r="B3038" s="10">
        <v>-0.58886300000000003</v>
      </c>
      <c r="C3038" s="15">
        <v>-0.58879717045749502</v>
      </c>
      <c r="D3038" s="1">
        <f t="shared" si="144"/>
        <v>-6.5829542505002614E-5</v>
      </c>
      <c r="E3038" s="10">
        <f t="shared" si="145"/>
        <v>6.5829542505002614E-5</v>
      </c>
      <c r="F3038" s="10">
        <f t="shared" si="146"/>
        <v>4.3335286664179457E-9</v>
      </c>
    </row>
    <row r="3039" spans="1:6" x14ac:dyDescent="0.25">
      <c r="A3039" s="10">
        <v>3030</v>
      </c>
      <c r="B3039" s="10">
        <v>-0.58886300000000003</v>
      </c>
      <c r="C3039" s="15">
        <v>-0.58879717045749502</v>
      </c>
      <c r="D3039" s="1">
        <f t="shared" si="144"/>
        <v>-6.5829542505002614E-5</v>
      </c>
      <c r="E3039" s="10">
        <f t="shared" si="145"/>
        <v>6.5829542505002614E-5</v>
      </c>
      <c r="F3039" s="10">
        <f t="shared" si="146"/>
        <v>4.3335286664179457E-9</v>
      </c>
    </row>
    <row r="3040" spans="1:6" x14ac:dyDescent="0.25">
      <c r="A3040" s="10">
        <v>3031</v>
      </c>
      <c r="B3040" s="10">
        <v>-0.69158699999999995</v>
      </c>
      <c r="C3040" s="15">
        <v>-0.69158536000299797</v>
      </c>
      <c r="D3040" s="1">
        <f t="shared" si="144"/>
        <v>-1.6399970019786991E-6</v>
      </c>
      <c r="E3040" s="10">
        <f t="shared" si="145"/>
        <v>1.6399970019786991E-6</v>
      </c>
      <c r="F3040" s="10">
        <f t="shared" si="146"/>
        <v>2.6895901664991211E-12</v>
      </c>
    </row>
    <row r="3041" spans="1:6" x14ac:dyDescent="0.25">
      <c r="A3041" s="10">
        <v>3032</v>
      </c>
      <c r="B3041" s="10">
        <v>31.816485</v>
      </c>
      <c r="C3041" s="15">
        <v>31.8270397748799</v>
      </c>
      <c r="D3041" s="1">
        <f t="shared" si="144"/>
        <v>-1.0554774879899753E-2</v>
      </c>
      <c r="E3041" s="10">
        <f t="shared" si="145"/>
        <v>1.0554774879899753E-2</v>
      </c>
      <c r="F3041" s="10">
        <f t="shared" si="146"/>
        <v>1.1140327276536284E-4</v>
      </c>
    </row>
    <row r="3042" spans="1:6" x14ac:dyDescent="0.25">
      <c r="A3042" s="10">
        <v>3033</v>
      </c>
      <c r="B3042" s="10">
        <v>114.578633</v>
      </c>
      <c r="C3042" s="15">
        <v>114.560712925118</v>
      </c>
      <c r="D3042" s="1">
        <f t="shared" si="144"/>
        <v>1.7920074881999426E-2</v>
      </c>
      <c r="E3042" s="10">
        <f t="shared" si="145"/>
        <v>1.7920074881999426E-2</v>
      </c>
      <c r="F3042" s="10">
        <f t="shared" si="146"/>
        <v>3.2112908377646674E-4</v>
      </c>
    </row>
    <row r="3043" spans="1:6" x14ac:dyDescent="0.25">
      <c r="A3043" s="10">
        <v>3034</v>
      </c>
      <c r="B3043" s="10">
        <v>114.88985599999999</v>
      </c>
      <c r="C3043" s="15">
        <v>114.857839020124</v>
      </c>
      <c r="D3043" s="1">
        <f t="shared" si="144"/>
        <v>3.2016979875990614E-2</v>
      </c>
      <c r="E3043" s="10">
        <f t="shared" si="145"/>
        <v>3.2016979875990614E-2</v>
      </c>
      <c r="F3043" s="10">
        <f t="shared" si="146"/>
        <v>1.0250870003795879E-3</v>
      </c>
    </row>
    <row r="3044" spans="1:6" x14ac:dyDescent="0.25">
      <c r="A3044" s="10">
        <v>3035</v>
      </c>
      <c r="B3044" s="10">
        <v>114.57496999999999</v>
      </c>
      <c r="C3044" s="15">
        <v>114.571790134164</v>
      </c>
      <c r="D3044" s="1">
        <f t="shared" si="144"/>
        <v>3.1798658359889487E-3</v>
      </c>
      <c r="E3044" s="10">
        <f t="shared" si="145"/>
        <v>3.1798658359889487E-3</v>
      </c>
      <c r="F3044" s="10">
        <f t="shared" si="146"/>
        <v>1.0111546734889695E-5</v>
      </c>
    </row>
    <row r="3045" spans="1:6" x14ac:dyDescent="0.25">
      <c r="A3045" s="10">
        <v>3036</v>
      </c>
      <c r="B3045" s="10">
        <v>114.377106</v>
      </c>
      <c r="C3045" s="15">
        <v>114.411636645218</v>
      </c>
      <c r="D3045" s="1">
        <f t="shared" si="144"/>
        <v>-3.4530645217998313E-2</v>
      </c>
      <c r="E3045" s="10">
        <f t="shared" si="145"/>
        <v>3.4530645217998313E-2</v>
      </c>
      <c r="F3045" s="10">
        <f t="shared" si="146"/>
        <v>1.1923654591712697E-3</v>
      </c>
    </row>
    <row r="3046" spans="1:6" x14ac:dyDescent="0.25">
      <c r="A3046" s="10">
        <v>3037</v>
      </c>
      <c r="B3046" s="10">
        <v>114.66834900000001</v>
      </c>
      <c r="C3046" s="15">
        <v>114.630613520145</v>
      </c>
      <c r="D3046" s="1">
        <f t="shared" si="144"/>
        <v>3.7735479855001586E-2</v>
      </c>
      <c r="E3046" s="10">
        <f t="shared" si="145"/>
        <v>3.7735479855001586E-2</v>
      </c>
      <c r="F3046" s="10">
        <f t="shared" si="146"/>
        <v>1.4239664398872304E-3</v>
      </c>
    </row>
    <row r="3047" spans="1:6" x14ac:dyDescent="0.25">
      <c r="A3047" s="10">
        <v>3038</v>
      </c>
      <c r="B3047" s="10">
        <v>114.510186</v>
      </c>
      <c r="C3047" s="15">
        <v>114.474555805346</v>
      </c>
      <c r="D3047" s="1">
        <f t="shared" si="144"/>
        <v>3.5630194654004299E-2</v>
      </c>
      <c r="E3047" s="10">
        <f t="shared" si="145"/>
        <v>3.5630194654004299E-2</v>
      </c>
      <c r="F3047" s="10">
        <f t="shared" si="146"/>
        <v>1.2695107710822364E-3</v>
      </c>
    </row>
    <row r="3048" spans="1:6" x14ac:dyDescent="0.25">
      <c r="A3048" s="10">
        <v>3039</v>
      </c>
      <c r="B3048" s="10">
        <v>114.371624</v>
      </c>
      <c r="C3048" s="15">
        <v>114.405043258901</v>
      </c>
      <c r="D3048" s="1">
        <f t="shared" si="144"/>
        <v>-3.3419258901005833E-2</v>
      </c>
      <c r="E3048" s="10">
        <f t="shared" si="145"/>
        <v>3.3419258901005833E-2</v>
      </c>
      <c r="F3048" s="10">
        <f t="shared" si="146"/>
        <v>1.1168468654924575E-3</v>
      </c>
    </row>
    <row r="3049" spans="1:6" x14ac:dyDescent="0.25">
      <c r="A3049" s="10">
        <v>3040</v>
      </c>
      <c r="B3049" s="10">
        <v>114.371622</v>
      </c>
      <c r="C3049" s="15">
        <v>114.34636109168299</v>
      </c>
      <c r="D3049" s="1">
        <f t="shared" si="144"/>
        <v>2.5260908317008557E-2</v>
      </c>
      <c r="E3049" s="10">
        <f t="shared" si="145"/>
        <v>2.5260908317008557E-2</v>
      </c>
      <c r="F3049" s="10">
        <f t="shared" si="146"/>
        <v>6.3811348900031208E-4</v>
      </c>
    </row>
    <row r="3050" spans="1:6" x14ac:dyDescent="0.25">
      <c r="A3050" s="10">
        <v>3041</v>
      </c>
      <c r="B3050" s="10">
        <v>111.683612</v>
      </c>
      <c r="C3050" s="15">
        <v>111.57447776199901</v>
      </c>
      <c r="D3050" s="1">
        <f t="shared" si="144"/>
        <v>0.10913423800099054</v>
      </c>
      <c r="E3050" s="10">
        <f t="shared" si="145"/>
        <v>0.10913423800099054</v>
      </c>
      <c r="F3050" s="10">
        <f t="shared" si="146"/>
        <v>1.1910281904056847E-2</v>
      </c>
    </row>
    <row r="3051" spans="1:6" x14ac:dyDescent="0.25">
      <c r="A3051" s="10">
        <v>3042</v>
      </c>
      <c r="B3051" s="10">
        <v>59.213299999999997</v>
      </c>
      <c r="C3051" s="15">
        <v>59.157082221552201</v>
      </c>
      <c r="D3051" s="1">
        <f t="shared" si="144"/>
        <v>5.6217778447795297E-2</v>
      </c>
      <c r="E3051" s="10">
        <f t="shared" si="145"/>
        <v>5.6217778447795297E-2</v>
      </c>
      <c r="F3051" s="10">
        <f t="shared" si="146"/>
        <v>3.1604386136053972E-3</v>
      </c>
    </row>
    <row r="3052" spans="1:6" x14ac:dyDescent="0.25">
      <c r="A3052" s="10">
        <v>3043</v>
      </c>
      <c r="B3052" s="10">
        <v>-0.633463</v>
      </c>
      <c r="C3052" s="15">
        <v>-0.63346327851296103</v>
      </c>
      <c r="D3052" s="1">
        <f t="shared" si="144"/>
        <v>2.7851296102721079E-7</v>
      </c>
      <c r="E3052" s="10">
        <f t="shared" si="145"/>
        <v>2.7851296102721079E-7</v>
      </c>
      <c r="F3052" s="10">
        <f t="shared" si="146"/>
        <v>7.7569469460144641E-14</v>
      </c>
    </row>
    <row r="3053" spans="1:6" x14ac:dyDescent="0.25">
      <c r="A3053" s="10">
        <v>3044</v>
      </c>
      <c r="B3053" s="10">
        <v>-0.58886300000000003</v>
      </c>
      <c r="C3053" s="15">
        <v>-0.58886260889951503</v>
      </c>
      <c r="D3053" s="1">
        <f t="shared" si="144"/>
        <v>-3.9110048499768624E-7</v>
      </c>
      <c r="E3053" s="10">
        <f t="shared" si="145"/>
        <v>3.9110048499768624E-7</v>
      </c>
      <c r="F3053" s="10">
        <f t="shared" si="146"/>
        <v>1.5295958936542539E-13</v>
      </c>
    </row>
    <row r="3054" spans="1:6" x14ac:dyDescent="0.25">
      <c r="A3054" s="10">
        <v>3045</v>
      </c>
      <c r="B3054" s="10">
        <v>-0.58886300000000003</v>
      </c>
      <c r="C3054" s="15">
        <v>-0.58882711315004899</v>
      </c>
      <c r="D3054" s="1">
        <f t="shared" si="144"/>
        <v>-3.5886849951038968E-5</v>
      </c>
      <c r="E3054" s="10">
        <f t="shared" si="145"/>
        <v>3.5886849951038968E-5</v>
      </c>
      <c r="F3054" s="10">
        <f t="shared" si="146"/>
        <v>1.2878659994083855E-9</v>
      </c>
    </row>
    <row r="3055" spans="1:6" x14ac:dyDescent="0.25">
      <c r="A3055" s="10">
        <v>3046</v>
      </c>
      <c r="B3055" s="10">
        <v>-0.58886300000000003</v>
      </c>
      <c r="C3055" s="15">
        <v>-0.58881192892457002</v>
      </c>
      <c r="D3055" s="1">
        <f t="shared" si="144"/>
        <v>-5.1071075430009216E-5</v>
      </c>
      <c r="E3055" s="10">
        <f t="shared" si="145"/>
        <v>5.1071075430009216E-5</v>
      </c>
      <c r="F3055" s="10">
        <f t="shared" si="146"/>
        <v>2.6082547455776908E-9</v>
      </c>
    </row>
    <row r="3056" spans="1:6" x14ac:dyDescent="0.25">
      <c r="A3056" s="10">
        <v>3047</v>
      </c>
      <c r="B3056" s="10">
        <v>-0.58886300000000003</v>
      </c>
      <c r="C3056" s="15">
        <v>-0.58880603016418398</v>
      </c>
      <c r="D3056" s="1">
        <f t="shared" si="144"/>
        <v>-5.6969835816045311E-5</v>
      </c>
      <c r="E3056" s="10">
        <f t="shared" si="145"/>
        <v>5.6969835816045311E-5</v>
      </c>
      <c r="F3056" s="10">
        <f t="shared" si="146"/>
        <v>3.2455621929071591E-9</v>
      </c>
    </row>
    <row r="3057" spans="1:6" x14ac:dyDescent="0.25">
      <c r="A3057" s="10">
        <v>3048</v>
      </c>
      <c r="B3057" s="10">
        <v>-0.58886300000000003</v>
      </c>
      <c r="C3057" s="15">
        <v>-0.58880237104573296</v>
      </c>
      <c r="D3057" s="1">
        <f t="shared" si="144"/>
        <v>-6.0628954267061275E-5</v>
      </c>
      <c r="E3057" s="10">
        <f t="shared" si="145"/>
        <v>6.0628954267061275E-5</v>
      </c>
      <c r="F3057" s="10">
        <f t="shared" si="146"/>
        <v>3.6758700955174074E-9</v>
      </c>
    </row>
    <row r="3058" spans="1:6" x14ac:dyDescent="0.25">
      <c r="A3058" s="10">
        <v>3049</v>
      </c>
      <c r="B3058" s="10">
        <v>-0.58886300000000003</v>
      </c>
      <c r="C3058" s="15">
        <v>-0.58879993525403695</v>
      </c>
      <c r="D3058" s="1">
        <f t="shared" si="144"/>
        <v>-6.3064745963070656E-5</v>
      </c>
      <c r="E3058" s="10">
        <f t="shared" si="145"/>
        <v>6.3064745963070656E-5</v>
      </c>
      <c r="F3058" s="10">
        <f t="shared" si="146"/>
        <v>3.9771621833866368E-9</v>
      </c>
    </row>
    <row r="3059" spans="1:6" x14ac:dyDescent="0.25">
      <c r="A3059" s="10">
        <v>3050</v>
      </c>
      <c r="B3059" s="10">
        <v>-0.58886300000000003</v>
      </c>
      <c r="C3059" s="15">
        <v>-0.58879828172093196</v>
      </c>
      <c r="D3059" s="1">
        <f t="shared" si="144"/>
        <v>-6.4718279068065598E-5</v>
      </c>
      <c r="E3059" s="10">
        <f t="shared" si="145"/>
        <v>6.4718279068065598E-5</v>
      </c>
      <c r="F3059" s="10">
        <f t="shared" si="146"/>
        <v>4.1884556455320175E-9</v>
      </c>
    </row>
    <row r="3060" spans="1:6" x14ac:dyDescent="0.25">
      <c r="A3060" s="10">
        <v>3051</v>
      </c>
      <c r="B3060" s="10">
        <v>-0.58886300000000003</v>
      </c>
      <c r="C3060" s="15">
        <v>-0.58879717045749502</v>
      </c>
      <c r="D3060" s="1">
        <f t="shared" si="144"/>
        <v>-6.5829542505002614E-5</v>
      </c>
      <c r="E3060" s="10">
        <f t="shared" si="145"/>
        <v>6.5829542505002614E-5</v>
      </c>
      <c r="F3060" s="10">
        <f t="shared" si="146"/>
        <v>4.3335286664179457E-9</v>
      </c>
    </row>
    <row r="3061" spans="1:6" x14ac:dyDescent="0.25">
      <c r="A3061" s="10">
        <v>3052</v>
      </c>
      <c r="B3061" s="10">
        <v>-0.58886300000000003</v>
      </c>
      <c r="C3061" s="15">
        <v>-0.58879717045749502</v>
      </c>
      <c r="D3061" s="1">
        <f t="shared" si="144"/>
        <v>-6.5829542505002614E-5</v>
      </c>
      <c r="E3061" s="10">
        <f t="shared" si="145"/>
        <v>6.5829542505002614E-5</v>
      </c>
      <c r="F3061" s="10">
        <f t="shared" si="146"/>
        <v>4.3335286664179457E-9</v>
      </c>
    </row>
    <row r="3062" spans="1:6" x14ac:dyDescent="0.25">
      <c r="A3062" s="10">
        <v>3053</v>
      </c>
      <c r="B3062" s="10">
        <v>-0.58886300000000003</v>
      </c>
      <c r="C3062" s="15">
        <v>-0.58879717045749502</v>
      </c>
      <c r="D3062" s="1">
        <f t="shared" si="144"/>
        <v>-6.5829542505002614E-5</v>
      </c>
      <c r="E3062" s="10">
        <f t="shared" si="145"/>
        <v>6.5829542505002614E-5</v>
      </c>
      <c r="F3062" s="10">
        <f t="shared" si="146"/>
        <v>4.3335286664179457E-9</v>
      </c>
    </row>
    <row r="3063" spans="1:6" x14ac:dyDescent="0.25">
      <c r="A3063" s="10">
        <v>3054</v>
      </c>
      <c r="B3063" s="10">
        <v>-0.58886300000000003</v>
      </c>
      <c r="C3063" s="15">
        <v>-0.58879717045749502</v>
      </c>
      <c r="D3063" s="1">
        <f t="shared" si="144"/>
        <v>-6.5829542505002614E-5</v>
      </c>
      <c r="E3063" s="10">
        <f t="shared" si="145"/>
        <v>6.5829542505002614E-5</v>
      </c>
      <c r="F3063" s="10">
        <f t="shared" si="146"/>
        <v>4.3335286664179457E-9</v>
      </c>
    </row>
    <row r="3064" spans="1:6" x14ac:dyDescent="0.25">
      <c r="A3064" s="10">
        <v>3055</v>
      </c>
      <c r="B3064" s="10">
        <v>-0.69430800000000004</v>
      </c>
      <c r="C3064" s="15">
        <v>-0.69430535094307999</v>
      </c>
      <c r="D3064" s="1">
        <f t="shared" si="144"/>
        <v>-2.6490569200454672E-6</v>
      </c>
      <c r="E3064" s="10">
        <f t="shared" si="145"/>
        <v>2.6490569200454672E-6</v>
      </c>
      <c r="F3064" s="10">
        <f t="shared" si="146"/>
        <v>7.0175025656407767E-12</v>
      </c>
    </row>
    <row r="3065" spans="1:6" x14ac:dyDescent="0.25">
      <c r="A3065" s="10">
        <v>3056</v>
      </c>
      <c r="B3065" s="10">
        <v>33.829124999999998</v>
      </c>
      <c r="C3065" s="15">
        <v>33.774595922452697</v>
      </c>
      <c r="D3065" s="1">
        <f t="shared" si="144"/>
        <v>5.4529077547300631E-2</v>
      </c>
      <c r="E3065" s="10">
        <f t="shared" si="145"/>
        <v>5.4529077547300631E-2</v>
      </c>
      <c r="F3065" s="10">
        <f t="shared" si="146"/>
        <v>2.9734202981595258E-3</v>
      </c>
    </row>
    <row r="3066" spans="1:6" x14ac:dyDescent="0.25">
      <c r="A3066" s="10">
        <v>3057</v>
      </c>
      <c r="B3066" s="10">
        <v>114.03971799999999</v>
      </c>
      <c r="C3066" s="15">
        <v>113.49961367643201</v>
      </c>
      <c r="D3066" s="1">
        <f t="shared" si="144"/>
        <v>0.54010432356798788</v>
      </c>
      <c r="E3066" s="10">
        <f t="shared" si="145"/>
        <v>0.54010432356798788</v>
      </c>
      <c r="F3066" s="10">
        <f t="shared" si="146"/>
        <v>0.29171268033683373</v>
      </c>
    </row>
    <row r="3067" spans="1:6" x14ac:dyDescent="0.25">
      <c r="A3067" s="10">
        <v>3058</v>
      </c>
      <c r="B3067" s="10">
        <v>114.41404300000001</v>
      </c>
      <c r="C3067" s="15">
        <v>114.384406472877</v>
      </c>
      <c r="D3067" s="1">
        <f t="shared" si="144"/>
        <v>2.963652712300302E-2</v>
      </c>
      <c r="E3067" s="10">
        <f t="shared" si="145"/>
        <v>2.963652712300302E-2</v>
      </c>
      <c r="F3067" s="10">
        <f t="shared" si="146"/>
        <v>8.7832373991249366E-4</v>
      </c>
    </row>
    <row r="3068" spans="1:6" x14ac:dyDescent="0.25">
      <c r="A3068" s="10">
        <v>3059</v>
      </c>
      <c r="B3068" s="10">
        <v>113.909933</v>
      </c>
      <c r="C3068" s="15">
        <v>113.899574058811</v>
      </c>
      <c r="D3068" s="1">
        <f t="shared" si="144"/>
        <v>1.0358941188997051E-2</v>
      </c>
      <c r="E3068" s="10">
        <f t="shared" si="145"/>
        <v>1.0358941188997051E-2</v>
      </c>
      <c r="F3068" s="10">
        <f t="shared" si="146"/>
        <v>1.0730766255709963E-4</v>
      </c>
    </row>
    <row r="3069" spans="1:6" x14ac:dyDescent="0.25">
      <c r="A3069" s="10">
        <v>3060</v>
      </c>
      <c r="B3069" s="10">
        <v>113.739839</v>
      </c>
      <c r="C3069" s="15">
        <v>113.77425456556099</v>
      </c>
      <c r="D3069" s="1">
        <f t="shared" si="144"/>
        <v>-3.4415565560991013E-2</v>
      </c>
      <c r="E3069" s="10">
        <f t="shared" si="145"/>
        <v>3.4415565560991013E-2</v>
      </c>
      <c r="F3069" s="10">
        <f t="shared" si="146"/>
        <v>1.1844311528828705E-3</v>
      </c>
    </row>
    <row r="3070" spans="1:6" x14ac:dyDescent="0.25">
      <c r="A3070" s="10">
        <v>3061</v>
      </c>
      <c r="B3070" s="10">
        <v>113.739841</v>
      </c>
      <c r="C3070" s="15">
        <v>113.74578976074299</v>
      </c>
      <c r="D3070" s="1">
        <f t="shared" si="144"/>
        <v>-5.9487607429957734E-3</v>
      </c>
      <c r="E3070" s="10">
        <f t="shared" si="145"/>
        <v>5.9487607429957734E-3</v>
      </c>
      <c r="F3070" s="10">
        <f t="shared" si="146"/>
        <v>3.5387754377407626E-5</v>
      </c>
    </row>
    <row r="3071" spans="1:6" x14ac:dyDescent="0.25">
      <c r="A3071" s="10">
        <v>3062</v>
      </c>
      <c r="B3071" s="10">
        <v>113.736592</v>
      </c>
      <c r="C3071" s="15">
        <v>113.72420052865699</v>
      </c>
      <c r="D3071" s="1">
        <f t="shared" si="144"/>
        <v>1.239147134300822E-2</v>
      </c>
      <c r="E3071" s="10">
        <f t="shared" si="145"/>
        <v>1.239147134300822E-2</v>
      </c>
      <c r="F3071" s="10">
        <f t="shared" si="146"/>
        <v>1.5354856204459393E-4</v>
      </c>
    </row>
    <row r="3072" spans="1:6" x14ac:dyDescent="0.25">
      <c r="A3072" s="10">
        <v>3063</v>
      </c>
      <c r="B3072" s="10">
        <v>113.60845999999999</v>
      </c>
      <c r="C3072" s="15">
        <v>113.640552297683</v>
      </c>
      <c r="D3072" s="1">
        <f t="shared" si="144"/>
        <v>-3.2092297683007587E-2</v>
      </c>
      <c r="E3072" s="10">
        <f t="shared" si="145"/>
        <v>3.2092297683007587E-2</v>
      </c>
      <c r="F3072" s="10">
        <f t="shared" si="146"/>
        <v>1.0299155705747742E-3</v>
      </c>
    </row>
    <row r="3073" spans="1:6" x14ac:dyDescent="0.25">
      <c r="A3073" s="10">
        <v>3064</v>
      </c>
      <c r="B3073" s="10">
        <v>113.456307</v>
      </c>
      <c r="C3073" s="15">
        <v>113.487993969735</v>
      </c>
      <c r="D3073" s="1">
        <f t="shared" si="144"/>
        <v>-3.1686969735005732E-2</v>
      </c>
      <c r="E3073" s="10">
        <f t="shared" si="145"/>
        <v>3.1686969735005732E-2</v>
      </c>
      <c r="F3073" s="10">
        <f t="shared" si="146"/>
        <v>1.0040640509871692E-3</v>
      </c>
    </row>
    <row r="3074" spans="1:6" x14ac:dyDescent="0.25">
      <c r="A3074" s="10">
        <v>3065</v>
      </c>
      <c r="B3074" s="10">
        <v>113.202409</v>
      </c>
      <c r="C3074" s="15">
        <v>113.333721447757</v>
      </c>
      <c r="D3074" s="1">
        <f t="shared" si="144"/>
        <v>-0.13131244775699713</v>
      </c>
      <c r="E3074" s="10">
        <f t="shared" si="145"/>
        <v>0.13131244775699713</v>
      </c>
      <c r="F3074" s="10">
        <f t="shared" si="146"/>
        <v>1.72429589359341E-2</v>
      </c>
    </row>
    <row r="3075" spans="1:6" x14ac:dyDescent="0.25">
      <c r="A3075" s="10">
        <v>3066</v>
      </c>
      <c r="B3075" s="10">
        <v>63.778866000000001</v>
      </c>
      <c r="C3075" s="15">
        <v>63.7221414066614</v>
      </c>
      <c r="D3075" s="1">
        <f t="shared" si="144"/>
        <v>5.6724593338600471E-2</v>
      </c>
      <c r="E3075" s="10">
        <f t="shared" si="145"/>
        <v>5.6724593338600471E-2</v>
      </c>
      <c r="F3075" s="10">
        <f t="shared" si="146"/>
        <v>3.2176794894295969E-3</v>
      </c>
    </row>
    <row r="3076" spans="1:6" x14ac:dyDescent="0.25">
      <c r="A3076" s="10">
        <v>3067</v>
      </c>
      <c r="B3076" s="10">
        <v>-0.635467</v>
      </c>
      <c r="C3076" s="15">
        <v>-0.63546709775786803</v>
      </c>
      <c r="D3076" s="1">
        <f t="shared" si="144"/>
        <v>9.7757868022796401E-8</v>
      </c>
      <c r="E3076" s="10">
        <f t="shared" si="145"/>
        <v>9.7757868022796401E-8</v>
      </c>
      <c r="F3076" s="10">
        <f t="shared" si="146"/>
        <v>9.556600760362479E-15</v>
      </c>
    </row>
    <row r="3077" spans="1:6" x14ac:dyDescent="0.25">
      <c r="A3077" s="10">
        <v>3068</v>
      </c>
      <c r="B3077" s="10">
        <v>-0.58886300000000003</v>
      </c>
      <c r="C3077" s="15">
        <v>-0.58886260889951503</v>
      </c>
      <c r="D3077" s="1">
        <f t="shared" si="144"/>
        <v>-3.9110048499768624E-7</v>
      </c>
      <c r="E3077" s="10">
        <f t="shared" si="145"/>
        <v>3.9110048499768624E-7</v>
      </c>
      <c r="F3077" s="10">
        <f t="shared" si="146"/>
        <v>1.5295958936542539E-13</v>
      </c>
    </row>
    <row r="3078" spans="1:6" x14ac:dyDescent="0.25">
      <c r="A3078" s="10">
        <v>3069</v>
      </c>
      <c r="B3078" s="10">
        <v>-0.58886300000000003</v>
      </c>
      <c r="C3078" s="15">
        <v>-0.58882825328395805</v>
      </c>
      <c r="D3078" s="1">
        <f t="shared" si="144"/>
        <v>-3.4746716041977876E-5</v>
      </c>
      <c r="E3078" s="10">
        <f t="shared" si="145"/>
        <v>3.4746716041977876E-5</v>
      </c>
      <c r="F3078" s="10">
        <f t="shared" si="146"/>
        <v>1.2073342757018426E-9</v>
      </c>
    </row>
    <row r="3079" spans="1:6" x14ac:dyDescent="0.25">
      <c r="A3079" s="10">
        <v>3070</v>
      </c>
      <c r="B3079" s="10">
        <v>-0.58886300000000003</v>
      </c>
      <c r="C3079" s="15">
        <v>-0.58881219331689805</v>
      </c>
      <c r="D3079" s="1">
        <f t="shared" si="144"/>
        <v>-5.0806683101978223E-5</v>
      </c>
      <c r="E3079" s="10">
        <f t="shared" si="145"/>
        <v>5.0806683101978223E-5</v>
      </c>
      <c r="F3079" s="10">
        <f t="shared" si="146"/>
        <v>2.5813190478248393E-9</v>
      </c>
    </row>
    <row r="3080" spans="1:6" x14ac:dyDescent="0.25">
      <c r="A3080" s="10">
        <v>3071</v>
      </c>
      <c r="B3080" s="10">
        <v>-0.58886300000000003</v>
      </c>
      <c r="C3080" s="15">
        <v>-0.58880633517201897</v>
      </c>
      <c r="D3080" s="1">
        <f t="shared" si="144"/>
        <v>-5.6664827981056654E-5</v>
      </c>
      <c r="E3080" s="10">
        <f t="shared" si="145"/>
        <v>5.6664827981056654E-5</v>
      </c>
      <c r="F3080" s="10">
        <f t="shared" si="146"/>
        <v>3.2109027301227409E-9</v>
      </c>
    </row>
    <row r="3081" spans="1:6" x14ac:dyDescent="0.25">
      <c r="A3081" s="10">
        <v>3072</v>
      </c>
      <c r="B3081" s="10">
        <v>-0.58886300000000003</v>
      </c>
      <c r="C3081" s="15">
        <v>-0.58880269898304505</v>
      </c>
      <c r="D3081" s="1">
        <f t="shared" si="144"/>
        <v>-6.0301016954977804E-5</v>
      </c>
      <c r="E3081" s="10">
        <f t="shared" si="145"/>
        <v>6.0301016954977804E-5</v>
      </c>
      <c r="F3081" s="10">
        <f t="shared" si="146"/>
        <v>3.6362126458045207E-9</v>
      </c>
    </row>
    <row r="3082" spans="1:6" x14ac:dyDescent="0.25">
      <c r="A3082" s="10">
        <v>3073</v>
      </c>
      <c r="B3082" s="10">
        <v>-0.58886300000000003</v>
      </c>
      <c r="C3082" s="15">
        <v>-0.58880028148361796</v>
      </c>
      <c r="D3082" s="1">
        <f t="shared" si="144"/>
        <v>-6.2718516382065381E-5</v>
      </c>
      <c r="E3082" s="10">
        <f t="shared" si="145"/>
        <v>6.2718516382065381E-5</v>
      </c>
      <c r="F3082" s="10">
        <f t="shared" si="146"/>
        <v>3.9336122971674039E-9</v>
      </c>
    </row>
    <row r="3083" spans="1:6" x14ac:dyDescent="0.25">
      <c r="A3083" s="10">
        <v>3074</v>
      </c>
      <c r="B3083" s="10">
        <v>-0.58886300000000003</v>
      </c>
      <c r="C3083" s="15">
        <v>-0.58879867000147301</v>
      </c>
      <c r="D3083" s="1">
        <f t="shared" ref="D3083:D3146" si="147">B3083-C3083</f>
        <v>-6.4329998527012933E-5</v>
      </c>
      <c r="E3083" s="10">
        <f t="shared" ref="E3083:E3146" si="148">ABS(D3083)</f>
        <v>6.4329998527012933E-5</v>
      </c>
      <c r="F3083" s="10">
        <f t="shared" ref="F3083:F3146" si="149">E3083^2</f>
        <v>4.1383487104854861E-9</v>
      </c>
    </row>
    <row r="3084" spans="1:6" x14ac:dyDescent="0.25">
      <c r="A3084" s="10">
        <v>3075</v>
      </c>
      <c r="B3084" s="10">
        <v>-0.58886300000000003</v>
      </c>
      <c r="C3084" s="15">
        <v>-0.58879758693968598</v>
      </c>
      <c r="D3084" s="1">
        <f t="shared" si="147"/>
        <v>-6.5413060314045701E-5</v>
      </c>
      <c r="E3084" s="10">
        <f t="shared" si="148"/>
        <v>6.5413060314045701E-5</v>
      </c>
      <c r="F3084" s="10">
        <f t="shared" si="149"/>
        <v>4.2788684596489808E-9</v>
      </c>
    </row>
    <row r="3085" spans="1:6" x14ac:dyDescent="0.25">
      <c r="A3085" s="10">
        <v>3076</v>
      </c>
      <c r="B3085" s="10">
        <v>-0.58886300000000003</v>
      </c>
      <c r="C3085" s="15">
        <v>-0.58879717045749502</v>
      </c>
      <c r="D3085" s="1">
        <f t="shared" si="147"/>
        <v>-6.5829542505002614E-5</v>
      </c>
      <c r="E3085" s="10">
        <f t="shared" si="148"/>
        <v>6.5829542505002614E-5</v>
      </c>
      <c r="F3085" s="10">
        <f t="shared" si="149"/>
        <v>4.3335286664179457E-9</v>
      </c>
    </row>
    <row r="3086" spans="1:6" x14ac:dyDescent="0.25">
      <c r="A3086" s="10">
        <v>3077</v>
      </c>
      <c r="B3086" s="10">
        <v>-0.58886300000000003</v>
      </c>
      <c r="C3086" s="15">
        <v>-0.58879717045749502</v>
      </c>
      <c r="D3086" s="1">
        <f t="shared" si="147"/>
        <v>-6.5829542505002614E-5</v>
      </c>
      <c r="E3086" s="10">
        <f t="shared" si="148"/>
        <v>6.5829542505002614E-5</v>
      </c>
      <c r="F3086" s="10">
        <f t="shared" si="149"/>
        <v>4.3335286664179457E-9</v>
      </c>
    </row>
    <row r="3087" spans="1:6" x14ac:dyDescent="0.25">
      <c r="A3087" s="10">
        <v>3078</v>
      </c>
      <c r="B3087" s="10">
        <v>-0.58886300000000003</v>
      </c>
      <c r="C3087" s="15">
        <v>-0.58879717045749502</v>
      </c>
      <c r="D3087" s="1">
        <f t="shared" si="147"/>
        <v>-6.5829542505002614E-5</v>
      </c>
      <c r="E3087" s="10">
        <f t="shared" si="148"/>
        <v>6.5829542505002614E-5</v>
      </c>
      <c r="F3087" s="10">
        <f t="shared" si="149"/>
        <v>4.3335286664179457E-9</v>
      </c>
    </row>
    <row r="3088" spans="1:6" x14ac:dyDescent="0.25">
      <c r="A3088" s="10">
        <v>3079</v>
      </c>
      <c r="B3088" s="10">
        <v>-0.69562000000000002</v>
      </c>
      <c r="C3088" s="15">
        <v>-0.69561937319490497</v>
      </c>
      <c r="D3088" s="1">
        <f t="shared" si="147"/>
        <v>-6.268050950497539E-7</v>
      </c>
      <c r="E3088" s="10">
        <f t="shared" si="148"/>
        <v>6.268050950497539E-7</v>
      </c>
      <c r="F3088" s="10">
        <f t="shared" si="149"/>
        <v>3.9288462718033105E-13</v>
      </c>
    </row>
    <row r="3089" spans="1:6" x14ac:dyDescent="0.25">
      <c r="A3089" s="10">
        <v>3080</v>
      </c>
      <c r="B3089" s="10">
        <v>22.126871999999999</v>
      </c>
      <c r="C3089" s="15">
        <v>22.085541691207599</v>
      </c>
      <c r="D3089" s="1">
        <f t="shared" si="147"/>
        <v>4.1330308792399961E-2</v>
      </c>
      <c r="E3089" s="10">
        <f t="shared" si="148"/>
        <v>4.1330308792399961E-2</v>
      </c>
      <c r="F3089" s="10">
        <f t="shared" si="149"/>
        <v>1.7081944248751335E-3</v>
      </c>
    </row>
    <row r="3090" spans="1:6" x14ac:dyDescent="0.25">
      <c r="A3090" s="10">
        <v>3081</v>
      </c>
      <c r="B3090" s="10">
        <v>100.489071</v>
      </c>
      <c r="C3090" s="15">
        <v>100.377355344401</v>
      </c>
      <c r="D3090" s="1">
        <f t="shared" si="147"/>
        <v>0.11171565559899932</v>
      </c>
      <c r="E3090" s="10">
        <f t="shared" si="148"/>
        <v>0.11171565559899932</v>
      </c>
      <c r="F3090" s="10">
        <f t="shared" si="149"/>
        <v>1.2480387705914227E-2</v>
      </c>
    </row>
    <row r="3091" spans="1:6" x14ac:dyDescent="0.25">
      <c r="A3091" s="10">
        <v>3082</v>
      </c>
      <c r="B3091" s="10">
        <v>113.73404600000001</v>
      </c>
      <c r="C3091" s="15">
        <v>113.75688590803099</v>
      </c>
      <c r="D3091" s="1">
        <f t="shared" si="147"/>
        <v>-2.2839908030988454E-2</v>
      </c>
      <c r="E3091" s="10">
        <f t="shared" si="148"/>
        <v>2.2839908030988454E-2</v>
      </c>
      <c r="F3091" s="10">
        <f t="shared" si="149"/>
        <v>5.2166139886401092E-4</v>
      </c>
    </row>
    <row r="3092" spans="1:6" x14ac:dyDescent="0.25">
      <c r="A3092" s="10">
        <v>3083</v>
      </c>
      <c r="B3092" s="10">
        <v>113.49104199999999</v>
      </c>
      <c r="C3092" s="15">
        <v>113.614230334859</v>
      </c>
      <c r="D3092" s="1">
        <f t="shared" si="147"/>
        <v>-0.12318833485900882</v>
      </c>
      <c r="E3092" s="10">
        <f t="shared" si="148"/>
        <v>0.12318833485900882</v>
      </c>
      <c r="F3092" s="10">
        <f t="shared" si="149"/>
        <v>1.5175365845335288E-2</v>
      </c>
    </row>
    <row r="3093" spans="1:6" x14ac:dyDescent="0.25">
      <c r="A3093" s="10">
        <v>3084</v>
      </c>
      <c r="B3093" s="10">
        <v>113.314245</v>
      </c>
      <c r="C3093" s="15">
        <v>113.360969007761</v>
      </c>
      <c r="D3093" s="1">
        <f t="shared" si="147"/>
        <v>-4.6724007761000053E-2</v>
      </c>
      <c r="E3093" s="10">
        <f t="shared" si="148"/>
        <v>4.6724007761000053E-2</v>
      </c>
      <c r="F3093" s="10">
        <f t="shared" si="149"/>
        <v>2.183132901249993E-3</v>
      </c>
    </row>
    <row r="3094" spans="1:6" x14ac:dyDescent="0.25">
      <c r="A3094" s="10">
        <v>3085</v>
      </c>
      <c r="B3094" s="10">
        <v>113.31142199999999</v>
      </c>
      <c r="C3094" s="15">
        <v>113.29135640955199</v>
      </c>
      <c r="D3094" s="1">
        <f t="shared" si="147"/>
        <v>2.0065590447998716E-2</v>
      </c>
      <c r="E3094" s="10">
        <f t="shared" si="148"/>
        <v>2.0065590447998716E-2</v>
      </c>
      <c r="F3094" s="10">
        <f t="shared" si="149"/>
        <v>4.0262792002681728E-4</v>
      </c>
    </row>
    <row r="3095" spans="1:6" x14ac:dyDescent="0.25">
      <c r="A3095" s="10">
        <v>3086</v>
      </c>
      <c r="B3095" s="10">
        <v>113.155029</v>
      </c>
      <c r="C3095" s="15">
        <v>113.240295751161</v>
      </c>
      <c r="D3095" s="1">
        <f t="shared" si="147"/>
        <v>-8.5266751161000798E-2</v>
      </c>
      <c r="E3095" s="10">
        <f t="shared" si="148"/>
        <v>8.5266751161000798E-2</v>
      </c>
      <c r="F3095" s="10">
        <f t="shared" si="149"/>
        <v>7.270418853552031E-3</v>
      </c>
    </row>
    <row r="3096" spans="1:6" x14ac:dyDescent="0.25">
      <c r="A3096" s="10">
        <v>3087</v>
      </c>
      <c r="B3096" s="10">
        <v>113.155028</v>
      </c>
      <c r="C3096" s="15">
        <v>113.220338305217</v>
      </c>
      <c r="D3096" s="1">
        <f t="shared" si="147"/>
        <v>-6.5310305216996767E-2</v>
      </c>
      <c r="E3096" s="10">
        <f t="shared" si="148"/>
        <v>6.5310305216996767E-2</v>
      </c>
      <c r="F3096" s="10">
        <f t="shared" si="149"/>
        <v>4.2654359675372748E-3</v>
      </c>
    </row>
    <row r="3097" spans="1:6" x14ac:dyDescent="0.25">
      <c r="A3097" s="10">
        <v>3088</v>
      </c>
      <c r="B3097" s="10">
        <v>113.288128</v>
      </c>
      <c r="C3097" s="15">
        <v>113.33183231946001</v>
      </c>
      <c r="D3097" s="1">
        <f t="shared" si="147"/>
        <v>-4.3704319460005081E-2</v>
      </c>
      <c r="E3097" s="10">
        <f t="shared" si="148"/>
        <v>4.3704319460005081E-2</v>
      </c>
      <c r="F3097" s="10">
        <f t="shared" si="149"/>
        <v>1.9100675394621788E-3</v>
      </c>
    </row>
    <row r="3098" spans="1:6" x14ac:dyDescent="0.25">
      <c r="A3098" s="10">
        <v>3089</v>
      </c>
      <c r="B3098" s="10">
        <v>98.901084999999995</v>
      </c>
      <c r="C3098" s="15">
        <v>98.803086609106998</v>
      </c>
      <c r="D3098" s="1">
        <f t="shared" si="147"/>
        <v>9.7998390892996667E-2</v>
      </c>
      <c r="E3098" s="10">
        <f t="shared" si="148"/>
        <v>9.7998390892996667E-2</v>
      </c>
      <c r="F3098" s="10">
        <f t="shared" si="149"/>
        <v>9.603684617616572E-3</v>
      </c>
    </row>
    <row r="3099" spans="1:6" x14ac:dyDescent="0.25">
      <c r="A3099" s="10">
        <v>3090</v>
      </c>
      <c r="B3099" s="10">
        <v>35.199675999999997</v>
      </c>
      <c r="C3099" s="15">
        <v>35.1682408308547</v>
      </c>
      <c r="D3099" s="1">
        <f t="shared" si="147"/>
        <v>3.1435169145296982E-2</v>
      </c>
      <c r="E3099" s="10">
        <f t="shared" si="148"/>
        <v>3.1435169145296982E-2</v>
      </c>
      <c r="F3099" s="10">
        <f t="shared" si="149"/>
        <v>9.8816985919343136E-4</v>
      </c>
    </row>
    <row r="3100" spans="1:6" x14ac:dyDescent="0.25">
      <c r="A3100" s="10">
        <v>3091</v>
      </c>
      <c r="B3100" s="10">
        <v>-0.63746800000000003</v>
      </c>
      <c r="C3100" s="15">
        <v>-0.63746784899881603</v>
      </c>
      <c r="D3100" s="1">
        <f t="shared" si="147"/>
        <v>-1.5100118400113161E-7</v>
      </c>
      <c r="E3100" s="10">
        <f t="shared" si="148"/>
        <v>1.5100118400113161E-7</v>
      </c>
      <c r="F3100" s="10">
        <f t="shared" si="149"/>
        <v>2.2801357569743603E-14</v>
      </c>
    </row>
    <row r="3101" spans="1:6" x14ac:dyDescent="0.25">
      <c r="A3101" s="10">
        <v>3092</v>
      </c>
      <c r="B3101" s="10">
        <v>-0.58886300000000003</v>
      </c>
      <c r="C3101" s="15">
        <v>-0.58886260889951503</v>
      </c>
      <c r="D3101" s="1">
        <f t="shared" si="147"/>
        <v>-3.9110048499768624E-7</v>
      </c>
      <c r="E3101" s="10">
        <f t="shared" si="148"/>
        <v>3.9110048499768624E-7</v>
      </c>
      <c r="F3101" s="10">
        <f t="shared" si="149"/>
        <v>1.5295958936542539E-13</v>
      </c>
    </row>
    <row r="3102" spans="1:6" x14ac:dyDescent="0.25">
      <c r="A3102" s="10">
        <v>3093</v>
      </c>
      <c r="B3102" s="10">
        <v>-0.58886300000000003</v>
      </c>
      <c r="C3102" s="15">
        <v>-0.58882395804112497</v>
      </c>
      <c r="D3102" s="1">
        <f t="shared" si="147"/>
        <v>-3.9041958875052352E-5</v>
      </c>
      <c r="E3102" s="10">
        <f t="shared" si="148"/>
        <v>3.9041958875052352E-5</v>
      </c>
      <c r="F3102" s="10">
        <f t="shared" si="149"/>
        <v>1.5242745528012791E-9</v>
      </c>
    </row>
    <row r="3103" spans="1:6" x14ac:dyDescent="0.25">
      <c r="A3103" s="10">
        <v>3094</v>
      </c>
      <c r="B3103" s="10">
        <v>-0.58886300000000003</v>
      </c>
      <c r="C3103" s="15">
        <v>-0.58881205566782902</v>
      </c>
      <c r="D3103" s="1">
        <f t="shared" si="147"/>
        <v>-5.0944332171010132E-5</v>
      </c>
      <c r="E3103" s="10">
        <f t="shared" si="148"/>
        <v>5.0944332171010132E-5</v>
      </c>
      <c r="F3103" s="10">
        <f t="shared" si="149"/>
        <v>2.5953249803502179E-9</v>
      </c>
    </row>
    <row r="3104" spans="1:6" x14ac:dyDescent="0.25">
      <c r="A3104" s="10">
        <v>3095</v>
      </c>
      <c r="B3104" s="10">
        <v>-0.58886300000000003</v>
      </c>
      <c r="C3104" s="15">
        <v>-0.58880621535767597</v>
      </c>
      <c r="D3104" s="1">
        <f t="shared" si="147"/>
        <v>-5.678464232405922E-5</v>
      </c>
      <c r="E3104" s="10">
        <f t="shared" si="148"/>
        <v>5.678464232405922E-5</v>
      </c>
      <c r="F3104" s="10">
        <f t="shared" si="149"/>
        <v>3.2244956038713376E-9</v>
      </c>
    </row>
    <row r="3105" spans="1:6" x14ac:dyDescent="0.25">
      <c r="A3105" s="10">
        <v>3096</v>
      </c>
      <c r="B3105" s="10">
        <v>-0.58886300000000003</v>
      </c>
      <c r="C3105" s="15">
        <v>-0.58880257518299695</v>
      </c>
      <c r="D3105" s="1">
        <f t="shared" si="147"/>
        <v>-6.0424817003079667E-5</v>
      </c>
      <c r="E3105" s="10">
        <f t="shared" si="148"/>
        <v>6.0424817003079667E-5</v>
      </c>
      <c r="F3105" s="10">
        <f t="shared" si="149"/>
        <v>3.6511585098556655E-9</v>
      </c>
    </row>
    <row r="3106" spans="1:6" x14ac:dyDescent="0.25">
      <c r="A3106" s="10">
        <v>3097</v>
      </c>
      <c r="B3106" s="10">
        <v>-0.58886300000000003</v>
      </c>
      <c r="C3106" s="15">
        <v>-0.58880022780039498</v>
      </c>
      <c r="D3106" s="1">
        <f t="shared" si="147"/>
        <v>-6.2772199605043433E-5</v>
      </c>
      <c r="E3106" s="10">
        <f t="shared" si="148"/>
        <v>6.2772199605043433E-5</v>
      </c>
      <c r="F3106" s="10">
        <f t="shared" si="149"/>
        <v>3.9403490432554146E-9</v>
      </c>
    </row>
    <row r="3107" spans="1:6" x14ac:dyDescent="0.25">
      <c r="A3107" s="10">
        <v>3098</v>
      </c>
      <c r="B3107" s="10">
        <v>-0.58886300000000003</v>
      </c>
      <c r="C3107" s="15">
        <v>-0.588798695071307</v>
      </c>
      <c r="D3107" s="1">
        <f t="shared" si="147"/>
        <v>-6.4304928693026397E-5</v>
      </c>
      <c r="E3107" s="10">
        <f t="shared" si="148"/>
        <v>6.4304928693026397E-5</v>
      </c>
      <c r="F3107" s="10">
        <f t="shared" si="149"/>
        <v>4.1351238542152099E-9</v>
      </c>
    </row>
    <row r="3108" spans="1:6" x14ac:dyDescent="0.25">
      <c r="A3108" s="10">
        <v>3099</v>
      </c>
      <c r="B3108" s="10">
        <v>-0.58886300000000003</v>
      </c>
      <c r="C3108" s="15">
        <v>-0.58879764948475</v>
      </c>
      <c r="D3108" s="1">
        <f t="shared" si="147"/>
        <v>-6.5350515250028884E-5</v>
      </c>
      <c r="E3108" s="10">
        <f t="shared" si="148"/>
        <v>6.5350515250028884E-5</v>
      </c>
      <c r="F3108" s="10">
        <f t="shared" si="149"/>
        <v>4.270689843444258E-9</v>
      </c>
    </row>
    <row r="3109" spans="1:6" x14ac:dyDescent="0.25">
      <c r="A3109" s="10">
        <v>3100</v>
      </c>
      <c r="B3109" s="10">
        <v>-0.58886300000000003</v>
      </c>
      <c r="C3109" s="15">
        <v>-0.58879717045749502</v>
      </c>
      <c r="D3109" s="1">
        <f t="shared" si="147"/>
        <v>-6.5829542505002614E-5</v>
      </c>
      <c r="E3109" s="10">
        <f t="shared" si="148"/>
        <v>6.5829542505002614E-5</v>
      </c>
      <c r="F3109" s="10">
        <f t="shared" si="149"/>
        <v>4.3335286664179457E-9</v>
      </c>
    </row>
    <row r="3110" spans="1:6" x14ac:dyDescent="0.25">
      <c r="A3110" s="10">
        <v>3101</v>
      </c>
      <c r="B3110" s="10">
        <v>-0.58886300000000003</v>
      </c>
      <c r="C3110" s="15">
        <v>-0.58879717045749502</v>
      </c>
      <c r="D3110" s="1">
        <f t="shared" si="147"/>
        <v>-6.5829542505002614E-5</v>
      </c>
      <c r="E3110" s="10">
        <f t="shared" si="148"/>
        <v>6.5829542505002614E-5</v>
      </c>
      <c r="F3110" s="10">
        <f t="shared" si="149"/>
        <v>4.3335286664179457E-9</v>
      </c>
    </row>
    <row r="3111" spans="1:6" x14ac:dyDescent="0.25">
      <c r="A3111" s="10">
        <v>3102</v>
      </c>
      <c r="B3111" s="10">
        <v>-0.58886300000000003</v>
      </c>
      <c r="C3111" s="15">
        <v>-0.58879717045749502</v>
      </c>
      <c r="D3111" s="1">
        <f t="shared" si="147"/>
        <v>-6.5829542505002614E-5</v>
      </c>
      <c r="E3111" s="10">
        <f t="shared" si="148"/>
        <v>6.5829542505002614E-5</v>
      </c>
      <c r="F3111" s="10">
        <f t="shared" si="149"/>
        <v>4.3335286664179457E-9</v>
      </c>
    </row>
    <row r="3112" spans="1:6" x14ac:dyDescent="0.25">
      <c r="A3112" s="10">
        <v>3103</v>
      </c>
      <c r="B3112" s="10">
        <v>-0.69809500000000002</v>
      </c>
      <c r="C3112" s="15">
        <v>-0.69809391874609195</v>
      </c>
      <c r="D3112" s="1">
        <f t="shared" si="147"/>
        <v>-1.0812539080751193E-6</v>
      </c>
      <c r="E3112" s="10">
        <f t="shared" si="148"/>
        <v>1.0812539080751193E-6</v>
      </c>
      <c r="F3112" s="10">
        <f t="shared" si="149"/>
        <v>1.1691100137277187E-12</v>
      </c>
    </row>
    <row r="3113" spans="1:6" x14ac:dyDescent="0.25">
      <c r="A3113" s="10">
        <v>3104</v>
      </c>
      <c r="B3113" s="10">
        <v>23.569897999999998</v>
      </c>
      <c r="C3113" s="15">
        <v>23.5267518164816</v>
      </c>
      <c r="D3113" s="1">
        <f t="shared" si="147"/>
        <v>4.3146183518398828E-2</v>
      </c>
      <c r="E3113" s="10">
        <f t="shared" si="148"/>
        <v>4.3146183518398828E-2</v>
      </c>
      <c r="F3113" s="10">
        <f t="shared" si="149"/>
        <v>1.8615931522033508E-3</v>
      </c>
    </row>
    <row r="3114" spans="1:6" x14ac:dyDescent="0.25">
      <c r="A3114" s="10">
        <v>3105</v>
      </c>
      <c r="B3114" s="10">
        <v>102.382919</v>
      </c>
      <c r="C3114" s="15">
        <v>102.273934290981</v>
      </c>
      <c r="D3114" s="1">
        <f t="shared" si="147"/>
        <v>0.10898470901899771</v>
      </c>
      <c r="E3114" s="10">
        <f t="shared" si="148"/>
        <v>0.10898470901899771</v>
      </c>
      <c r="F3114" s="10">
        <f t="shared" si="149"/>
        <v>1.18776667999556E-2</v>
      </c>
    </row>
    <row r="3115" spans="1:6" x14ac:dyDescent="0.25">
      <c r="A3115" s="10">
        <v>3106</v>
      </c>
      <c r="B3115" s="10">
        <v>113.68794800000001</v>
      </c>
      <c r="C3115" s="15">
        <v>112.185376996961</v>
      </c>
      <c r="D3115" s="1">
        <f t="shared" si="147"/>
        <v>1.5025710030390087</v>
      </c>
      <c r="E3115" s="10">
        <f t="shared" si="148"/>
        <v>1.5025710030390087</v>
      </c>
      <c r="F3115" s="10">
        <f t="shared" si="149"/>
        <v>2.2577196191736526</v>
      </c>
    </row>
    <row r="3116" spans="1:6" x14ac:dyDescent="0.25">
      <c r="A3116" s="10">
        <v>3107</v>
      </c>
      <c r="B3116" s="10">
        <v>113.68180099999999</v>
      </c>
      <c r="C3116" s="15">
        <v>113.666203548346</v>
      </c>
      <c r="D3116" s="1">
        <f t="shared" si="147"/>
        <v>1.5597451653988514E-2</v>
      </c>
      <c r="E3116" s="10">
        <f t="shared" si="148"/>
        <v>1.5597451653988514E-2</v>
      </c>
      <c r="F3116" s="10">
        <f t="shared" si="149"/>
        <v>2.4328049809850904E-4</v>
      </c>
    </row>
    <row r="3117" spans="1:6" x14ac:dyDescent="0.25">
      <c r="A3117" s="10">
        <v>3108</v>
      </c>
      <c r="B3117" s="10">
        <v>113.558003</v>
      </c>
      <c r="C3117" s="15">
        <v>113.559622198385</v>
      </c>
      <c r="D3117" s="1">
        <f t="shared" si="147"/>
        <v>-1.6191983850006864E-3</v>
      </c>
      <c r="E3117" s="10">
        <f t="shared" si="148"/>
        <v>1.6191983850006864E-3</v>
      </c>
      <c r="F3117" s="10">
        <f t="shared" si="149"/>
        <v>2.6218034099888309E-6</v>
      </c>
    </row>
    <row r="3118" spans="1:6" x14ac:dyDescent="0.25">
      <c r="A3118" s="10">
        <v>3109</v>
      </c>
      <c r="B3118" s="10">
        <v>113.402552</v>
      </c>
      <c r="C3118" s="15">
        <v>113.399620906536</v>
      </c>
      <c r="D3118" s="1">
        <f t="shared" si="147"/>
        <v>2.9310934639994457E-3</v>
      </c>
      <c r="E3118" s="10">
        <f t="shared" si="148"/>
        <v>2.9310934639994457E-3</v>
      </c>
      <c r="F3118" s="10">
        <f t="shared" si="149"/>
        <v>8.5913088947002706E-6</v>
      </c>
    </row>
    <row r="3119" spans="1:6" x14ac:dyDescent="0.25">
      <c r="A3119" s="10">
        <v>3110</v>
      </c>
      <c r="B3119" s="10">
        <v>113.248383</v>
      </c>
      <c r="C3119" s="15">
        <v>113.247648880661</v>
      </c>
      <c r="D3119" s="1">
        <f t="shared" si="147"/>
        <v>7.3411933900047188E-4</v>
      </c>
      <c r="E3119" s="10">
        <f t="shared" si="148"/>
        <v>7.3411933900047188E-4</v>
      </c>
      <c r="F3119" s="10">
        <f t="shared" si="149"/>
        <v>5.3893120389448971E-7</v>
      </c>
    </row>
    <row r="3120" spans="1:6" x14ac:dyDescent="0.25">
      <c r="A3120" s="10">
        <v>3111</v>
      </c>
      <c r="B3120" s="10">
        <v>113.24838200000001</v>
      </c>
      <c r="C3120" s="15">
        <v>113.212714137492</v>
      </c>
      <c r="D3120" s="1">
        <f t="shared" si="147"/>
        <v>3.5667862508006465E-2</v>
      </c>
      <c r="E3120" s="10">
        <f t="shared" si="148"/>
        <v>3.5667862508006465E-2</v>
      </c>
      <c r="F3120" s="10">
        <f t="shared" si="149"/>
        <v>1.2721964158900533E-3</v>
      </c>
    </row>
    <row r="3121" spans="1:6" x14ac:dyDescent="0.25">
      <c r="A3121" s="10">
        <v>3112</v>
      </c>
      <c r="B3121" s="10">
        <v>113.248378</v>
      </c>
      <c r="C3121" s="15">
        <v>113.280654378767</v>
      </c>
      <c r="D3121" s="1">
        <f t="shared" si="147"/>
        <v>-3.2276378766994185E-2</v>
      </c>
      <c r="E3121" s="10">
        <f t="shared" si="148"/>
        <v>3.2276378766994185E-2</v>
      </c>
      <c r="F3121" s="10">
        <f t="shared" si="149"/>
        <v>1.041764626310473E-3</v>
      </c>
    </row>
    <row r="3122" spans="1:6" x14ac:dyDescent="0.25">
      <c r="A3122" s="10">
        <v>3113</v>
      </c>
      <c r="B3122" s="10">
        <v>77.772774999999996</v>
      </c>
      <c r="C3122" s="15">
        <v>77.698566552779198</v>
      </c>
      <c r="D3122" s="1">
        <f t="shared" si="147"/>
        <v>7.420844722079778E-2</v>
      </c>
      <c r="E3122" s="10">
        <f t="shared" si="148"/>
        <v>7.420844722079778E-2</v>
      </c>
      <c r="F3122" s="10">
        <f t="shared" si="149"/>
        <v>5.5068936389219298E-3</v>
      </c>
    </row>
    <row r="3123" spans="1:6" x14ac:dyDescent="0.25">
      <c r="A3123" s="10">
        <v>3114</v>
      </c>
      <c r="B3123" s="10">
        <v>-0.76400100000000004</v>
      </c>
      <c r="C3123" s="15">
        <v>-0.76399736464189205</v>
      </c>
      <c r="D3123" s="1">
        <f t="shared" si="147"/>
        <v>-3.6353581079895392E-6</v>
      </c>
      <c r="E3123" s="10">
        <f t="shared" si="148"/>
        <v>3.6353581079895392E-6</v>
      </c>
      <c r="F3123" s="10">
        <f t="shared" si="149"/>
        <v>1.3215828573325281E-11</v>
      </c>
    </row>
    <row r="3124" spans="1:6" x14ac:dyDescent="0.25">
      <c r="A3124" s="10">
        <v>3115</v>
      </c>
      <c r="B3124" s="10">
        <v>-0.63946499999999995</v>
      </c>
      <c r="C3124" s="15">
        <v>-0.63946465810823505</v>
      </c>
      <c r="D3124" s="1">
        <f t="shared" si="147"/>
        <v>-3.4189176489896056E-7</v>
      </c>
      <c r="E3124" s="10">
        <f t="shared" si="148"/>
        <v>3.4189176489896056E-7</v>
      </c>
      <c r="F3124" s="10">
        <f t="shared" si="149"/>
        <v>1.1688997890572613E-13</v>
      </c>
    </row>
    <row r="3125" spans="1:6" x14ac:dyDescent="0.25">
      <c r="A3125" s="10">
        <v>3116</v>
      </c>
      <c r="B3125" s="10">
        <v>-0.58886300000000003</v>
      </c>
      <c r="C3125" s="15">
        <v>-0.58886260889951503</v>
      </c>
      <c r="D3125" s="1">
        <f t="shared" si="147"/>
        <v>-3.9110048499768624E-7</v>
      </c>
      <c r="E3125" s="10">
        <f t="shared" si="148"/>
        <v>3.9110048499768624E-7</v>
      </c>
      <c r="F3125" s="10">
        <f t="shared" si="149"/>
        <v>1.5295958936542539E-13</v>
      </c>
    </row>
    <row r="3126" spans="1:6" x14ac:dyDescent="0.25">
      <c r="A3126" s="10">
        <v>3117</v>
      </c>
      <c r="B3126" s="10">
        <v>-0.58886300000000003</v>
      </c>
      <c r="C3126" s="15">
        <v>-0.58882099191792903</v>
      </c>
      <c r="D3126" s="1">
        <f t="shared" si="147"/>
        <v>-4.2008082070998931E-5</v>
      </c>
      <c r="E3126" s="10">
        <f t="shared" si="148"/>
        <v>4.2008082070998931E-5</v>
      </c>
      <c r="F3126" s="10">
        <f t="shared" si="149"/>
        <v>1.7646789592837818E-9</v>
      </c>
    </row>
    <row r="3127" spans="1:6" x14ac:dyDescent="0.25">
      <c r="A3127" s="10">
        <v>3118</v>
      </c>
      <c r="B3127" s="10">
        <v>-0.58886300000000003</v>
      </c>
      <c r="C3127" s="15">
        <v>-0.588810546184794</v>
      </c>
      <c r="D3127" s="1">
        <f t="shared" si="147"/>
        <v>-5.2453815206021659E-5</v>
      </c>
      <c r="E3127" s="10">
        <f t="shared" si="148"/>
        <v>5.2453815206021659E-5</v>
      </c>
      <c r="F3127" s="10">
        <f t="shared" si="149"/>
        <v>2.751402729667469E-9</v>
      </c>
    </row>
    <row r="3128" spans="1:6" x14ac:dyDescent="0.25">
      <c r="A3128" s="10">
        <v>3119</v>
      </c>
      <c r="B3128" s="10">
        <v>-0.58886300000000003</v>
      </c>
      <c r="C3128" s="15">
        <v>-0.58880534869971601</v>
      </c>
      <c r="D3128" s="1">
        <f t="shared" si="147"/>
        <v>-5.7651300284011775E-5</v>
      </c>
      <c r="E3128" s="10">
        <f t="shared" si="148"/>
        <v>5.7651300284011775E-5</v>
      </c>
      <c r="F3128" s="10">
        <f t="shared" si="149"/>
        <v>3.3236724244372962E-9</v>
      </c>
    </row>
    <row r="3129" spans="1:6" x14ac:dyDescent="0.25">
      <c r="A3129" s="10">
        <v>3120</v>
      </c>
      <c r="B3129" s="10">
        <v>-0.58886300000000003</v>
      </c>
      <c r="C3129" s="15">
        <v>-0.58880207244264804</v>
      </c>
      <c r="D3129" s="1">
        <f t="shared" si="147"/>
        <v>-6.0927557351986295E-5</v>
      </c>
      <c r="E3129" s="10">
        <f t="shared" si="148"/>
        <v>6.0927557351986295E-5</v>
      </c>
      <c r="F3129" s="10">
        <f t="shared" si="149"/>
        <v>3.7121672448795791E-9</v>
      </c>
    </row>
    <row r="3130" spans="1:6" x14ac:dyDescent="0.25">
      <c r="A3130" s="10">
        <v>3121</v>
      </c>
      <c r="B3130" s="10">
        <v>-0.58886300000000003</v>
      </c>
      <c r="C3130" s="15">
        <v>-0.58879992071880105</v>
      </c>
      <c r="D3130" s="1">
        <f t="shared" si="147"/>
        <v>-6.3079281198974435E-5</v>
      </c>
      <c r="E3130" s="10">
        <f t="shared" si="148"/>
        <v>6.3079281198974435E-5</v>
      </c>
      <c r="F3130" s="10">
        <f t="shared" si="149"/>
        <v>3.9789957165792893E-9</v>
      </c>
    </row>
    <row r="3131" spans="1:6" x14ac:dyDescent="0.25">
      <c r="A3131" s="10">
        <v>3122</v>
      </c>
      <c r="B3131" s="10">
        <v>-0.58886300000000003</v>
      </c>
      <c r="C3131" s="15">
        <v>-0.58879848211763897</v>
      </c>
      <c r="D3131" s="1">
        <f t="shared" si="147"/>
        <v>-6.4517882361059264E-5</v>
      </c>
      <c r="E3131" s="10">
        <f t="shared" si="148"/>
        <v>6.4517882361059264E-5</v>
      </c>
      <c r="F3131" s="10">
        <f t="shared" si="149"/>
        <v>4.1625571443554825E-9</v>
      </c>
    </row>
    <row r="3132" spans="1:6" x14ac:dyDescent="0.25">
      <c r="A3132" s="10">
        <v>3123</v>
      </c>
      <c r="B3132" s="10">
        <v>-0.58886300000000003</v>
      </c>
      <c r="C3132" s="15">
        <v>-0.58879749281677296</v>
      </c>
      <c r="D3132" s="1">
        <f t="shared" si="147"/>
        <v>-6.5507183227064836E-5</v>
      </c>
      <c r="E3132" s="10">
        <f t="shared" si="148"/>
        <v>6.5507183227064836E-5</v>
      </c>
      <c r="F3132" s="10">
        <f t="shared" si="149"/>
        <v>4.2911910543442449E-9</v>
      </c>
    </row>
    <row r="3133" spans="1:6" x14ac:dyDescent="0.25">
      <c r="A3133" s="10">
        <v>3124</v>
      </c>
      <c r="B3133" s="10">
        <v>-0.58886300000000003</v>
      </c>
      <c r="C3133" s="15">
        <v>-0.58879717045749502</v>
      </c>
      <c r="D3133" s="1">
        <f t="shared" si="147"/>
        <v>-6.5829542505002614E-5</v>
      </c>
      <c r="E3133" s="10">
        <f t="shared" si="148"/>
        <v>6.5829542505002614E-5</v>
      </c>
      <c r="F3133" s="10">
        <f t="shared" si="149"/>
        <v>4.3335286664179457E-9</v>
      </c>
    </row>
    <row r="3134" spans="1:6" x14ac:dyDescent="0.25">
      <c r="A3134" s="10">
        <v>3125</v>
      </c>
      <c r="B3134" s="10">
        <v>-0.58886300000000003</v>
      </c>
      <c r="C3134" s="15">
        <v>-0.58879717045749502</v>
      </c>
      <c r="D3134" s="1">
        <f t="shared" si="147"/>
        <v>-6.5829542505002614E-5</v>
      </c>
      <c r="E3134" s="10">
        <f t="shared" si="148"/>
        <v>6.5829542505002614E-5</v>
      </c>
      <c r="F3134" s="10">
        <f t="shared" si="149"/>
        <v>4.3335286664179457E-9</v>
      </c>
    </row>
    <row r="3135" spans="1:6" x14ac:dyDescent="0.25">
      <c r="A3135" s="10">
        <v>3126</v>
      </c>
      <c r="B3135" s="10">
        <v>-0.58886300000000003</v>
      </c>
      <c r="C3135" s="15">
        <v>-0.58879717045749502</v>
      </c>
      <c r="D3135" s="1">
        <f t="shared" si="147"/>
        <v>-6.5829542505002614E-5</v>
      </c>
      <c r="E3135" s="10">
        <f t="shared" si="148"/>
        <v>6.5829542505002614E-5</v>
      </c>
      <c r="F3135" s="10">
        <f t="shared" si="149"/>
        <v>4.3335286664179457E-9</v>
      </c>
    </row>
    <row r="3136" spans="1:6" x14ac:dyDescent="0.25">
      <c r="A3136" s="10">
        <v>3127</v>
      </c>
      <c r="B3136" s="10">
        <v>-0.70033800000000002</v>
      </c>
      <c r="C3136" s="15">
        <v>-0.700337565163345</v>
      </c>
      <c r="D3136" s="1">
        <f t="shared" si="147"/>
        <v>-4.3483665501664603E-7</v>
      </c>
      <c r="E3136" s="10">
        <f t="shared" si="148"/>
        <v>4.3483665501664603E-7</v>
      </c>
      <c r="F3136" s="10">
        <f t="shared" si="149"/>
        <v>1.8908291654606564E-13</v>
      </c>
    </row>
    <row r="3137" spans="1:6" x14ac:dyDescent="0.25">
      <c r="A3137" s="10">
        <v>3128</v>
      </c>
      <c r="B3137" s="10">
        <v>23.260521000000001</v>
      </c>
      <c r="C3137" s="15">
        <v>23.217927198160499</v>
      </c>
      <c r="D3137" s="1">
        <f t="shared" si="147"/>
        <v>4.2593801839501566E-2</v>
      </c>
      <c r="E3137" s="10">
        <f t="shared" si="148"/>
        <v>4.2593801839501566E-2</v>
      </c>
      <c r="F3137" s="10">
        <f t="shared" si="149"/>
        <v>1.814231955142727E-3</v>
      </c>
    </row>
    <row r="3138" spans="1:6" x14ac:dyDescent="0.25">
      <c r="A3138" s="10">
        <v>3129</v>
      </c>
      <c r="B3138" s="10">
        <v>99.631124999999997</v>
      </c>
      <c r="C3138" s="15">
        <v>99.513889905485399</v>
      </c>
      <c r="D3138" s="1">
        <f t="shared" si="147"/>
        <v>0.1172350945145979</v>
      </c>
      <c r="E3138" s="10">
        <f t="shared" si="148"/>
        <v>0.1172350945145979</v>
      </c>
      <c r="F3138" s="10">
        <f t="shared" si="149"/>
        <v>1.3744067385846704E-2</v>
      </c>
    </row>
    <row r="3139" spans="1:6" x14ac:dyDescent="0.25">
      <c r="A3139" s="10">
        <v>3130</v>
      </c>
      <c r="B3139" s="10">
        <v>113.274411</v>
      </c>
      <c r="C3139" s="15">
        <v>113.294658153466</v>
      </c>
      <c r="D3139" s="1">
        <f t="shared" si="147"/>
        <v>-2.0247153466002032E-2</v>
      </c>
      <c r="E3139" s="10">
        <f t="shared" si="148"/>
        <v>2.0247153466002032E-2</v>
      </c>
      <c r="F3139" s="10">
        <f t="shared" si="149"/>
        <v>4.0994722347583812E-4</v>
      </c>
    </row>
    <row r="3140" spans="1:6" x14ac:dyDescent="0.25">
      <c r="A3140" s="10">
        <v>3131</v>
      </c>
      <c r="B3140" s="10">
        <v>113.269997</v>
      </c>
      <c r="C3140" s="15">
        <v>113.381795440186</v>
      </c>
      <c r="D3140" s="1">
        <f t="shared" si="147"/>
        <v>-0.11179844018599283</v>
      </c>
      <c r="E3140" s="10">
        <f t="shared" si="148"/>
        <v>0.11179844018599283</v>
      </c>
      <c r="F3140" s="10">
        <f t="shared" si="149"/>
        <v>1.2498891228021017E-2</v>
      </c>
    </row>
    <row r="3141" spans="1:6" x14ac:dyDescent="0.25">
      <c r="A3141" s="10">
        <v>3132</v>
      </c>
      <c r="B3141" s="10">
        <v>113.26677100000001</v>
      </c>
      <c r="C3141" s="15">
        <v>113.284563238754</v>
      </c>
      <c r="D3141" s="1">
        <f t="shared" si="147"/>
        <v>-1.7792238753997935E-2</v>
      </c>
      <c r="E3141" s="10">
        <f t="shared" si="148"/>
        <v>1.7792238753997935E-2</v>
      </c>
      <c r="F3141" s="10">
        <f t="shared" si="149"/>
        <v>3.1656375987926602E-4</v>
      </c>
    </row>
    <row r="3142" spans="1:6" x14ac:dyDescent="0.25">
      <c r="A3142" s="10">
        <v>3133</v>
      </c>
      <c r="B3142" s="10">
        <v>113.266718</v>
      </c>
      <c r="C3142" s="15">
        <v>113.25726798582799</v>
      </c>
      <c r="D3142" s="1">
        <f t="shared" si="147"/>
        <v>9.4500141720033071E-3</v>
      </c>
      <c r="E3142" s="10">
        <f t="shared" si="148"/>
        <v>9.4500141720033071E-3</v>
      </c>
      <c r="F3142" s="10">
        <f t="shared" si="149"/>
        <v>8.9302767851063352E-5</v>
      </c>
    </row>
    <row r="3143" spans="1:6" x14ac:dyDescent="0.25">
      <c r="A3143" s="10">
        <v>3134</v>
      </c>
      <c r="B3143" s="10">
        <v>109.401145</v>
      </c>
      <c r="C3143" s="15">
        <v>109.32205091479101</v>
      </c>
      <c r="D3143" s="1">
        <f t="shared" si="147"/>
        <v>7.9094085208993192E-2</v>
      </c>
      <c r="E3143" s="10">
        <f t="shared" si="148"/>
        <v>7.9094085208993192E-2</v>
      </c>
      <c r="F3143" s="10">
        <f t="shared" si="149"/>
        <v>6.2558743150474758E-3</v>
      </c>
    </row>
    <row r="3144" spans="1:6" x14ac:dyDescent="0.25">
      <c r="A3144" s="10">
        <v>3135</v>
      </c>
      <c r="B3144" s="10">
        <v>-0.76644999999999996</v>
      </c>
      <c r="C3144" s="15">
        <v>-0.76644186155477401</v>
      </c>
      <c r="D3144" s="1">
        <f t="shared" si="147"/>
        <v>-8.1384452259580797E-6</v>
      </c>
      <c r="E3144" s="10">
        <f t="shared" si="148"/>
        <v>8.1384452259580797E-6</v>
      </c>
      <c r="F3144" s="10">
        <f t="shared" si="149"/>
        <v>6.6234290695919866E-11</v>
      </c>
    </row>
    <row r="3145" spans="1:6" x14ac:dyDescent="0.25">
      <c r="A3145" s="10">
        <v>3136</v>
      </c>
      <c r="B3145" s="10">
        <v>15.347950000000001</v>
      </c>
      <c r="C3145" s="15">
        <v>15.308529505667201</v>
      </c>
      <c r="D3145" s="1">
        <f t="shared" si="147"/>
        <v>3.942049433280026E-2</v>
      </c>
      <c r="E3145" s="10">
        <f t="shared" si="148"/>
        <v>3.942049433280026E-2</v>
      </c>
      <c r="F3145" s="10">
        <f t="shared" si="149"/>
        <v>1.5539753734423374E-3</v>
      </c>
    </row>
    <row r="3146" spans="1:6" x14ac:dyDescent="0.25">
      <c r="A3146" s="10">
        <v>3137</v>
      </c>
      <c r="B3146" s="10">
        <v>-0.76142600000000005</v>
      </c>
      <c r="C3146" s="15">
        <v>-0.76142581111083196</v>
      </c>
      <c r="D3146" s="1">
        <f t="shared" si="147"/>
        <v>-1.8888916808457168E-7</v>
      </c>
      <c r="E3146" s="10">
        <f t="shared" si="148"/>
        <v>1.8888916808457168E-7</v>
      </c>
      <c r="F3146" s="10">
        <f t="shared" si="149"/>
        <v>3.5679117819681575E-14</v>
      </c>
    </row>
    <row r="3147" spans="1:6" s="7" customFormat="1" x14ac:dyDescent="0.25">
      <c r="A3147" s="7">
        <v>3138</v>
      </c>
      <c r="B3147" s="7">
        <v>-0.76222400000000001</v>
      </c>
      <c r="C3147" s="15">
        <v>-0.762224248102917</v>
      </c>
      <c r="D3147" s="8">
        <f t="shared" ref="D3147:D3210" si="150">B3147-C3147</f>
        <v>2.4810291698873499E-7</v>
      </c>
      <c r="E3147" s="7">
        <f t="shared" ref="E3147:E3210" si="151">ABS(D3147)</f>
        <v>2.4810291698873499E-7</v>
      </c>
      <c r="F3147" s="7">
        <f t="shared" ref="F3147:F3210" si="152">E3147^2</f>
        <v>6.1555057418319122E-14</v>
      </c>
    </row>
    <row r="3148" spans="1:6" x14ac:dyDescent="0.25">
      <c r="A3148" s="10">
        <v>3139</v>
      </c>
      <c r="B3148" s="10">
        <v>-0.64145700000000005</v>
      </c>
      <c r="C3148" s="15">
        <v>-0.64145660703434804</v>
      </c>
      <c r="D3148" s="1">
        <f t="shared" si="150"/>
        <v>-3.9296565201851763E-7</v>
      </c>
      <c r="E3148" s="10">
        <f t="shared" si="151"/>
        <v>3.9296565201851763E-7</v>
      </c>
      <c r="F3148" s="10">
        <f t="shared" si="152"/>
        <v>1.544220036663387E-13</v>
      </c>
    </row>
    <row r="3149" spans="1:6" x14ac:dyDescent="0.25">
      <c r="A3149" s="10">
        <v>3140</v>
      </c>
      <c r="B3149" s="10">
        <v>-0.58886300000000003</v>
      </c>
      <c r="C3149" s="15">
        <v>-0.58886260889951503</v>
      </c>
      <c r="D3149" s="1">
        <f t="shared" si="150"/>
        <v>-3.9110048499768624E-7</v>
      </c>
      <c r="E3149" s="10">
        <f t="shared" si="151"/>
        <v>3.9110048499768624E-7</v>
      </c>
      <c r="F3149" s="10">
        <f t="shared" si="152"/>
        <v>1.5295958936542539E-13</v>
      </c>
    </row>
    <row r="3150" spans="1:6" x14ac:dyDescent="0.25">
      <c r="A3150" s="10">
        <v>3141</v>
      </c>
      <c r="B3150" s="10">
        <v>-0.58886300000000003</v>
      </c>
      <c r="C3150" s="15">
        <v>-0.58882039154996801</v>
      </c>
      <c r="D3150" s="1">
        <f t="shared" si="150"/>
        <v>-4.2608450032011191E-5</v>
      </c>
      <c r="E3150" s="10">
        <f t="shared" si="151"/>
        <v>4.2608450032011191E-5</v>
      </c>
      <c r="F3150" s="10">
        <f t="shared" si="152"/>
        <v>1.8154800141303945E-9</v>
      </c>
    </row>
    <row r="3151" spans="1:6" x14ac:dyDescent="0.25">
      <c r="A3151" s="10">
        <v>3142</v>
      </c>
      <c r="B3151" s="10">
        <v>-0.58886300000000003</v>
      </c>
      <c r="C3151" s="15">
        <v>-0.58881021053474303</v>
      </c>
      <c r="D3151" s="1">
        <f t="shared" si="150"/>
        <v>-5.2789465256997126E-5</v>
      </c>
      <c r="E3151" s="10">
        <f t="shared" si="151"/>
        <v>5.2789465256997126E-5</v>
      </c>
      <c r="F3151" s="10">
        <f t="shared" si="152"/>
        <v>2.7867276421197068E-9</v>
      </c>
    </row>
    <row r="3152" spans="1:6" x14ac:dyDescent="0.25">
      <c r="A3152" s="10">
        <v>3143</v>
      </c>
      <c r="B3152" s="10">
        <v>-0.58886300000000003</v>
      </c>
      <c r="C3152" s="15">
        <v>-0.58880513274297297</v>
      </c>
      <c r="D3152" s="1">
        <f t="shared" si="150"/>
        <v>-5.786725702705553E-5</v>
      </c>
      <c r="E3152" s="10">
        <f t="shared" si="151"/>
        <v>5.786725702705553E-5</v>
      </c>
      <c r="F3152" s="10">
        <f t="shared" si="152"/>
        <v>3.3486194358353077E-9</v>
      </c>
    </row>
    <row r="3153" spans="1:6" x14ac:dyDescent="0.25">
      <c r="A3153" s="10">
        <v>3144</v>
      </c>
      <c r="B3153" s="10">
        <v>-0.58886300000000003</v>
      </c>
      <c r="C3153" s="15">
        <v>-0.58880188635596198</v>
      </c>
      <c r="D3153" s="1">
        <f t="shared" si="150"/>
        <v>-6.1113644038046644E-5</v>
      </c>
      <c r="E3153" s="10">
        <f t="shared" si="151"/>
        <v>6.1113644038046644E-5</v>
      </c>
      <c r="F3153" s="10">
        <f t="shared" si="152"/>
        <v>3.7348774876090742E-9</v>
      </c>
    </row>
    <row r="3154" spans="1:6" x14ac:dyDescent="0.25">
      <c r="A3154" s="10">
        <v>3145</v>
      </c>
      <c r="B3154" s="10">
        <v>-0.58886300000000003</v>
      </c>
      <c r="C3154" s="15">
        <v>-0.58879972513535495</v>
      </c>
      <c r="D3154" s="1">
        <f t="shared" si="150"/>
        <v>-6.3274864645079809E-5</v>
      </c>
      <c r="E3154" s="10">
        <f t="shared" si="151"/>
        <v>6.3274864645079809E-5</v>
      </c>
      <c r="F3154" s="10">
        <f t="shared" si="152"/>
        <v>4.0037084958531711E-9</v>
      </c>
    </row>
    <row r="3155" spans="1:6" x14ac:dyDescent="0.25">
      <c r="A3155" s="10">
        <v>3146</v>
      </c>
      <c r="B3155" s="10">
        <v>-0.58886300000000003</v>
      </c>
      <c r="C3155" s="15">
        <v>-0.58879826561651505</v>
      </c>
      <c r="D3155" s="1">
        <f t="shared" si="150"/>
        <v>-6.4734383484976732E-5</v>
      </c>
      <c r="E3155" s="10">
        <f t="shared" si="151"/>
        <v>6.4734383484976732E-5</v>
      </c>
      <c r="F3155" s="10">
        <f t="shared" si="152"/>
        <v>4.1905404051800283E-9</v>
      </c>
    </row>
    <row r="3156" spans="1:6" x14ac:dyDescent="0.25">
      <c r="A3156" s="10">
        <v>3147</v>
      </c>
      <c r="B3156" s="10">
        <v>-0.58886300000000003</v>
      </c>
      <c r="C3156" s="15">
        <v>-0.58879726245945796</v>
      </c>
      <c r="D3156" s="1">
        <f t="shared" si="150"/>
        <v>-6.5737540542065709E-5</v>
      </c>
      <c r="E3156" s="10">
        <f t="shared" si="151"/>
        <v>6.5737540542065709E-5</v>
      </c>
      <c r="F3156" s="10">
        <f t="shared" si="152"/>
        <v>4.3214242365197327E-9</v>
      </c>
    </row>
    <row r="3157" spans="1:6" x14ac:dyDescent="0.25">
      <c r="A3157" s="10">
        <v>3148</v>
      </c>
      <c r="B3157" s="10">
        <v>-0.58886300000000003</v>
      </c>
      <c r="C3157" s="15">
        <v>-0.58879717045749502</v>
      </c>
      <c r="D3157" s="1">
        <f t="shared" si="150"/>
        <v>-6.5829542505002614E-5</v>
      </c>
      <c r="E3157" s="10">
        <f t="shared" si="151"/>
        <v>6.5829542505002614E-5</v>
      </c>
      <c r="F3157" s="10">
        <f t="shared" si="152"/>
        <v>4.3335286664179457E-9</v>
      </c>
    </row>
    <row r="3158" spans="1:6" x14ac:dyDescent="0.25">
      <c r="A3158" s="10">
        <v>3149</v>
      </c>
      <c r="B3158" s="10">
        <v>-0.58886300000000003</v>
      </c>
      <c r="C3158" s="15">
        <v>-0.58879717045749502</v>
      </c>
      <c r="D3158" s="1">
        <f t="shared" si="150"/>
        <v>-6.5829542505002614E-5</v>
      </c>
      <c r="E3158" s="10">
        <f t="shared" si="151"/>
        <v>6.5829542505002614E-5</v>
      </c>
      <c r="F3158" s="10">
        <f t="shared" si="152"/>
        <v>4.3335286664179457E-9</v>
      </c>
    </row>
    <row r="3159" spans="1:6" x14ac:dyDescent="0.25">
      <c r="A3159" s="10">
        <v>3150</v>
      </c>
      <c r="B3159" s="10">
        <v>-0.58886300000000003</v>
      </c>
      <c r="C3159" s="15">
        <v>-0.58879717045749502</v>
      </c>
      <c r="D3159" s="1">
        <f t="shared" si="150"/>
        <v>-6.5829542505002614E-5</v>
      </c>
      <c r="E3159" s="10">
        <f t="shared" si="151"/>
        <v>6.5829542505002614E-5</v>
      </c>
      <c r="F3159" s="10">
        <f t="shared" si="152"/>
        <v>4.3335286664179457E-9</v>
      </c>
    </row>
    <row r="3160" spans="1:6" x14ac:dyDescent="0.25">
      <c r="A3160" s="10">
        <v>3151</v>
      </c>
      <c r="B3160" s="10">
        <v>-0.70283200000000001</v>
      </c>
      <c r="C3160" s="15">
        <v>-0.70283065955138502</v>
      </c>
      <c r="D3160" s="1">
        <f t="shared" si="150"/>
        <v>-1.3404486149948269E-6</v>
      </c>
      <c r="E3160" s="10">
        <f t="shared" si="151"/>
        <v>1.3404486149948269E-6</v>
      </c>
      <c r="F3160" s="10">
        <f t="shared" si="152"/>
        <v>1.7968024894415498E-12</v>
      </c>
    </row>
    <row r="3161" spans="1:6" x14ac:dyDescent="0.25">
      <c r="A3161" s="10">
        <v>3152</v>
      </c>
      <c r="B3161" s="10">
        <v>26.525583000000001</v>
      </c>
      <c r="C3161" s="15">
        <v>26.475904688739099</v>
      </c>
      <c r="D3161" s="1">
        <f t="shared" si="150"/>
        <v>4.9678311260901609E-2</v>
      </c>
      <c r="E3161" s="10">
        <f t="shared" si="151"/>
        <v>4.9678311260901609E-2</v>
      </c>
      <c r="F3161" s="10">
        <f t="shared" si="152"/>
        <v>2.4679346097350235E-3</v>
      </c>
    </row>
    <row r="3162" spans="1:6" x14ac:dyDescent="0.25">
      <c r="A3162" s="10">
        <v>3153</v>
      </c>
      <c r="B3162" s="10">
        <v>105.06993799999999</v>
      </c>
      <c r="C3162" s="15">
        <v>104.950494716178</v>
      </c>
      <c r="D3162" s="1">
        <f t="shared" si="150"/>
        <v>0.11944328382199387</v>
      </c>
      <c r="E3162" s="10">
        <f t="shared" si="151"/>
        <v>0.11944328382199387</v>
      </c>
      <c r="F3162" s="10">
        <f t="shared" si="152"/>
        <v>1.4266698050181383E-2</v>
      </c>
    </row>
    <row r="3163" spans="1:6" x14ac:dyDescent="0.25">
      <c r="A3163" s="10">
        <v>3154</v>
      </c>
      <c r="B3163" s="10">
        <v>113.32615699999999</v>
      </c>
      <c r="C3163" s="15">
        <v>113.375631199479</v>
      </c>
      <c r="D3163" s="1">
        <f t="shared" si="150"/>
        <v>-4.9474199479007552E-2</v>
      </c>
      <c r="E3163" s="10">
        <f t="shared" si="151"/>
        <v>4.9474199479007552E-2</v>
      </c>
      <c r="F3163" s="10">
        <f t="shared" si="152"/>
        <v>2.4476964140886311E-3</v>
      </c>
    </row>
    <row r="3164" spans="1:6" x14ac:dyDescent="0.25">
      <c r="A3164" s="10">
        <v>3155</v>
      </c>
      <c r="B3164" s="10">
        <v>113.046716</v>
      </c>
      <c r="C3164" s="15">
        <v>113.137242061137</v>
      </c>
      <c r="D3164" s="1">
        <f t="shared" si="150"/>
        <v>-9.0526061136998237E-2</v>
      </c>
      <c r="E3164" s="10">
        <f t="shared" si="151"/>
        <v>9.0526061136998237E-2</v>
      </c>
      <c r="F3164" s="10">
        <f t="shared" si="152"/>
        <v>8.1949677449795425E-3</v>
      </c>
    </row>
    <row r="3165" spans="1:6" x14ac:dyDescent="0.25">
      <c r="A3165" s="10">
        <v>3156</v>
      </c>
      <c r="B3165" s="10">
        <v>112.881794</v>
      </c>
      <c r="C3165" s="15">
        <v>112.95036525970799</v>
      </c>
      <c r="D3165" s="1">
        <f t="shared" si="150"/>
        <v>-6.8571259707994159E-2</v>
      </c>
      <c r="E3165" s="10">
        <f t="shared" si="151"/>
        <v>6.8571259707994159E-2</v>
      </c>
      <c r="F3165" s="10">
        <f t="shared" si="152"/>
        <v>4.7020176579411835E-3</v>
      </c>
    </row>
    <row r="3166" spans="1:6" x14ac:dyDescent="0.25">
      <c r="A3166" s="10">
        <v>3157</v>
      </c>
      <c r="B3166" s="10">
        <v>112.879482</v>
      </c>
      <c r="C3166" s="15">
        <v>112.892419828607</v>
      </c>
      <c r="D3166" s="1">
        <f t="shared" si="150"/>
        <v>-1.2937828607007873E-2</v>
      </c>
      <c r="E3166" s="10">
        <f t="shared" si="151"/>
        <v>1.2937828607007873E-2</v>
      </c>
      <c r="F3166" s="10">
        <f t="shared" si="152"/>
        <v>1.6738740906431128E-4</v>
      </c>
    </row>
    <row r="3167" spans="1:6" x14ac:dyDescent="0.25">
      <c r="A3167" s="10">
        <v>3158</v>
      </c>
      <c r="B3167" s="10">
        <v>77.675195000000002</v>
      </c>
      <c r="C3167" s="15">
        <v>77.599799154546801</v>
      </c>
      <c r="D3167" s="1">
        <f t="shared" si="150"/>
        <v>7.5395845453201105E-2</v>
      </c>
      <c r="E3167" s="10">
        <f t="shared" si="151"/>
        <v>7.5395845453201105E-2</v>
      </c>
      <c r="F3167" s="10">
        <f t="shared" si="152"/>
        <v>5.684533511602986E-3</v>
      </c>
    </row>
    <row r="3168" spans="1:6" x14ac:dyDescent="0.25">
      <c r="A3168" s="10">
        <v>3159</v>
      </c>
      <c r="B3168" s="10">
        <v>64.977373</v>
      </c>
      <c r="C3168" s="15">
        <v>64.962848978470404</v>
      </c>
      <c r="D3168" s="1">
        <f t="shared" si="150"/>
        <v>1.4524021529595643E-2</v>
      </c>
      <c r="E3168" s="10">
        <f t="shared" si="151"/>
        <v>1.4524021529595643E-2</v>
      </c>
      <c r="F3168" s="10">
        <f t="shared" si="152"/>
        <v>2.1094720139215776E-4</v>
      </c>
    </row>
    <row r="3169" spans="1:6" x14ac:dyDescent="0.25">
      <c r="A3169" s="10">
        <v>3160</v>
      </c>
      <c r="B3169" s="10">
        <v>72.266734</v>
      </c>
      <c r="C3169" s="15">
        <v>72.114713491438394</v>
      </c>
      <c r="D3169" s="1">
        <f t="shared" si="150"/>
        <v>0.15202050856160554</v>
      </c>
      <c r="E3169" s="10">
        <f t="shared" si="151"/>
        <v>0.15202050856160554</v>
      </c>
      <c r="F3169" s="10">
        <f t="shared" si="152"/>
        <v>2.3110235023329182E-2</v>
      </c>
    </row>
    <row r="3170" spans="1:6" x14ac:dyDescent="0.25">
      <c r="A3170" s="10">
        <v>3161</v>
      </c>
      <c r="B3170" s="10">
        <v>40.156047999999998</v>
      </c>
      <c r="C3170" s="15">
        <v>40.112651370287701</v>
      </c>
      <c r="D3170" s="1">
        <f t="shared" si="150"/>
        <v>4.3396629712297852E-2</v>
      </c>
      <c r="E3170" s="10">
        <f t="shared" si="151"/>
        <v>4.3396629712297852E-2</v>
      </c>
      <c r="F3170" s="10">
        <f t="shared" si="152"/>
        <v>1.8832674703862927E-3</v>
      </c>
    </row>
    <row r="3171" spans="1:6" x14ac:dyDescent="0.25">
      <c r="A3171" s="10">
        <v>3162</v>
      </c>
      <c r="B3171" s="10">
        <v>-0.76475499999999996</v>
      </c>
      <c r="C3171" s="15">
        <v>-0.76475275202975801</v>
      </c>
      <c r="D3171" s="1">
        <f t="shared" si="150"/>
        <v>-2.2479702419531122E-6</v>
      </c>
      <c r="E3171" s="10">
        <f t="shared" si="151"/>
        <v>2.2479702419531122E-6</v>
      </c>
      <c r="F3171" s="10">
        <f t="shared" si="152"/>
        <v>5.0533702087067343E-12</v>
      </c>
    </row>
    <row r="3172" spans="1:6" x14ac:dyDescent="0.25">
      <c r="A3172" s="10">
        <v>3163</v>
      </c>
      <c r="B3172" s="10">
        <v>-0.64344299999999999</v>
      </c>
      <c r="C3172" s="15">
        <v>-0.64344273473234903</v>
      </c>
      <c r="D3172" s="1">
        <f t="shared" si="150"/>
        <v>-2.6526765095624683E-7</v>
      </c>
      <c r="E3172" s="10">
        <f t="shared" si="151"/>
        <v>2.6526765095624683E-7</v>
      </c>
      <c r="F3172" s="10">
        <f t="shared" si="152"/>
        <v>7.0366926643845203E-14</v>
      </c>
    </row>
    <row r="3173" spans="1:6" x14ac:dyDescent="0.25">
      <c r="A3173" s="10">
        <v>3164</v>
      </c>
      <c r="B3173" s="10">
        <v>-0.58886300000000003</v>
      </c>
      <c r="C3173" s="15">
        <v>-0.58886260889951503</v>
      </c>
      <c r="D3173" s="1">
        <f t="shared" si="150"/>
        <v>-3.9110048499768624E-7</v>
      </c>
      <c r="E3173" s="10">
        <f t="shared" si="151"/>
        <v>3.9110048499768624E-7</v>
      </c>
      <c r="F3173" s="10">
        <f t="shared" si="152"/>
        <v>1.5295958936542539E-13</v>
      </c>
    </row>
    <row r="3174" spans="1:6" x14ac:dyDescent="0.25">
      <c r="A3174" s="10">
        <v>3165</v>
      </c>
      <c r="B3174" s="10">
        <v>-0.58886300000000003</v>
      </c>
      <c r="C3174" s="15">
        <v>-0.58882095535345602</v>
      </c>
      <c r="D3174" s="1">
        <f t="shared" si="150"/>
        <v>-4.2044646544003861E-5</v>
      </c>
      <c r="E3174" s="10">
        <f t="shared" si="151"/>
        <v>4.2044646544003861E-5</v>
      </c>
      <c r="F3174" s="10">
        <f t="shared" si="152"/>
        <v>1.7677523030102158E-9</v>
      </c>
    </row>
    <row r="3175" spans="1:6" x14ac:dyDescent="0.25">
      <c r="A3175" s="10">
        <v>3166</v>
      </c>
      <c r="B3175" s="10">
        <v>-0.58886300000000003</v>
      </c>
      <c r="C3175" s="15">
        <v>-0.588810566663446</v>
      </c>
      <c r="D3175" s="1">
        <f t="shared" si="150"/>
        <v>-5.2433336554025267E-5</v>
      </c>
      <c r="E3175" s="10">
        <f t="shared" si="151"/>
        <v>5.2433336554025267E-5</v>
      </c>
      <c r="F3175" s="10">
        <f t="shared" si="152"/>
        <v>2.7492547821876822E-9</v>
      </c>
    </row>
    <row r="3176" spans="1:6" x14ac:dyDescent="0.25">
      <c r="A3176" s="10">
        <v>3167</v>
      </c>
      <c r="B3176" s="10">
        <v>-0.58886300000000003</v>
      </c>
      <c r="C3176" s="15">
        <v>-0.58880524157349001</v>
      </c>
      <c r="D3176" s="1">
        <f t="shared" si="150"/>
        <v>-5.7758426510012839E-5</v>
      </c>
      <c r="E3176" s="10">
        <f t="shared" si="151"/>
        <v>5.7758426510012839E-5</v>
      </c>
      <c r="F3176" s="10">
        <f t="shared" si="152"/>
        <v>3.336035832912554E-9</v>
      </c>
    </row>
    <row r="3177" spans="1:6" x14ac:dyDescent="0.25">
      <c r="A3177" s="10">
        <v>3168</v>
      </c>
      <c r="B3177" s="10">
        <v>-0.58886300000000003</v>
      </c>
      <c r="C3177" s="15">
        <v>-0.58880187254878202</v>
      </c>
      <c r="D3177" s="1">
        <f t="shared" si="150"/>
        <v>-6.1127451218001561E-5</v>
      </c>
      <c r="E3177" s="10">
        <f t="shared" si="151"/>
        <v>6.1127451218001561E-5</v>
      </c>
      <c r="F3177" s="10">
        <f t="shared" si="152"/>
        <v>3.7365652924091606E-9</v>
      </c>
    </row>
    <row r="3178" spans="1:6" x14ac:dyDescent="0.25">
      <c r="A3178" s="10">
        <v>3169</v>
      </c>
      <c r="B3178" s="10">
        <v>-0.58886300000000003</v>
      </c>
      <c r="C3178" s="15">
        <v>-0.58879968344529099</v>
      </c>
      <c r="D3178" s="1">
        <f t="shared" si="150"/>
        <v>-6.331655470903641E-5</v>
      </c>
      <c r="E3178" s="10">
        <f t="shared" si="151"/>
        <v>6.331655470903641E-5</v>
      </c>
      <c r="F3178" s="10">
        <f t="shared" si="152"/>
        <v>4.008986100222401E-9</v>
      </c>
    </row>
    <row r="3179" spans="1:6" x14ac:dyDescent="0.25">
      <c r="A3179" s="10">
        <v>3170</v>
      </c>
      <c r="B3179" s="10">
        <v>-0.58886300000000003</v>
      </c>
      <c r="C3179" s="15">
        <v>-0.58879824992174901</v>
      </c>
      <c r="D3179" s="1">
        <f t="shared" si="150"/>
        <v>-6.4750078251019083E-5</v>
      </c>
      <c r="E3179" s="10">
        <f t="shared" si="151"/>
        <v>6.4750078251019083E-5</v>
      </c>
      <c r="F3179" s="10">
        <f t="shared" si="152"/>
        <v>4.1925726335130944E-9</v>
      </c>
    </row>
    <row r="3180" spans="1:6" x14ac:dyDescent="0.25">
      <c r="A3180" s="10">
        <v>3171</v>
      </c>
      <c r="B3180" s="10">
        <v>-0.58886300000000003</v>
      </c>
      <c r="C3180" s="15">
        <v>-0.58879728046980295</v>
      </c>
      <c r="D3180" s="1">
        <f t="shared" si="150"/>
        <v>-6.5719530197072551E-5</v>
      </c>
      <c r="E3180" s="10">
        <f t="shared" si="151"/>
        <v>6.5719530197072551E-5</v>
      </c>
      <c r="F3180" s="10">
        <f t="shared" si="152"/>
        <v>4.3190566493239307E-9</v>
      </c>
    </row>
    <row r="3181" spans="1:6" x14ac:dyDescent="0.25">
      <c r="A3181" s="10">
        <v>3172</v>
      </c>
      <c r="B3181" s="10">
        <v>-0.58886300000000003</v>
      </c>
      <c r="C3181" s="15">
        <v>-0.58879717045749502</v>
      </c>
      <c r="D3181" s="1">
        <f t="shared" si="150"/>
        <v>-6.5829542505002614E-5</v>
      </c>
      <c r="E3181" s="10">
        <f t="shared" si="151"/>
        <v>6.5829542505002614E-5</v>
      </c>
      <c r="F3181" s="10">
        <f t="shared" si="152"/>
        <v>4.3335286664179457E-9</v>
      </c>
    </row>
    <row r="3182" spans="1:6" x14ac:dyDescent="0.25">
      <c r="A3182" s="10">
        <v>3173</v>
      </c>
      <c r="B3182" s="10">
        <v>-0.58886300000000003</v>
      </c>
      <c r="C3182" s="15">
        <v>-0.58879717045749502</v>
      </c>
      <c r="D3182" s="1">
        <f t="shared" si="150"/>
        <v>-6.5829542505002614E-5</v>
      </c>
      <c r="E3182" s="10">
        <f t="shared" si="151"/>
        <v>6.5829542505002614E-5</v>
      </c>
      <c r="F3182" s="10">
        <f t="shared" si="152"/>
        <v>4.3335286664179457E-9</v>
      </c>
    </row>
    <row r="3183" spans="1:6" x14ac:dyDescent="0.25">
      <c r="A3183" s="10">
        <v>3174</v>
      </c>
      <c r="B3183" s="10">
        <v>-0.58886300000000003</v>
      </c>
      <c r="C3183" s="15">
        <v>-0.58879717045749502</v>
      </c>
      <c r="D3183" s="1">
        <f t="shared" si="150"/>
        <v>-6.5829542505002614E-5</v>
      </c>
      <c r="E3183" s="10">
        <f t="shared" si="151"/>
        <v>6.5829542505002614E-5</v>
      </c>
      <c r="F3183" s="10">
        <f t="shared" si="152"/>
        <v>4.3335286664179457E-9</v>
      </c>
    </row>
    <row r="3184" spans="1:6" x14ac:dyDescent="0.25">
      <c r="A3184" s="10">
        <v>3175</v>
      </c>
      <c r="B3184" s="10">
        <v>-0.70404599999999995</v>
      </c>
      <c r="C3184" s="15">
        <v>-0.70404551151669603</v>
      </c>
      <c r="D3184" s="1">
        <f t="shared" si="150"/>
        <v>-4.8848330391759731E-7</v>
      </c>
      <c r="E3184" s="10">
        <f t="shared" si="151"/>
        <v>4.8848330391759731E-7</v>
      </c>
      <c r="F3184" s="10">
        <f t="shared" si="152"/>
        <v>2.3861593820625172E-13</v>
      </c>
    </row>
    <row r="3185" spans="1:6" x14ac:dyDescent="0.25">
      <c r="A3185" s="10">
        <v>3176</v>
      </c>
      <c r="B3185" s="10">
        <v>-0.76642699999999997</v>
      </c>
      <c r="C3185" s="15">
        <v>-0.76642055253950903</v>
      </c>
      <c r="D3185" s="1">
        <f t="shared" si="150"/>
        <v>-6.4474604909436906E-6</v>
      </c>
      <c r="E3185" s="10">
        <f t="shared" si="151"/>
        <v>6.4474604909436906E-6</v>
      </c>
      <c r="F3185" s="10">
        <f t="shared" si="152"/>
        <v>4.1569746782279853E-11</v>
      </c>
    </row>
    <row r="3186" spans="1:6" x14ac:dyDescent="0.25">
      <c r="A3186" s="10">
        <v>3177</v>
      </c>
      <c r="B3186" s="10">
        <v>-0.14027800000000001</v>
      </c>
      <c r="C3186" s="15">
        <v>-0.16167437614100699</v>
      </c>
      <c r="D3186" s="1">
        <f t="shared" si="150"/>
        <v>2.1396376141006979E-2</v>
      </c>
      <c r="E3186" s="10">
        <f t="shared" si="151"/>
        <v>2.1396376141006979E-2</v>
      </c>
      <c r="F3186" s="10">
        <f t="shared" si="152"/>
        <v>4.578049119674527E-4</v>
      </c>
    </row>
    <row r="3187" spans="1:6" x14ac:dyDescent="0.25">
      <c r="A3187" s="10">
        <v>3178</v>
      </c>
      <c r="B3187" s="10">
        <v>95.687907999999993</v>
      </c>
      <c r="C3187" s="15">
        <v>95.655044076790801</v>
      </c>
      <c r="D3187" s="1">
        <f t="shared" si="150"/>
        <v>3.2863923209191626E-2</v>
      </c>
      <c r="E3187" s="10">
        <f t="shared" si="151"/>
        <v>3.2863923209191626E-2</v>
      </c>
      <c r="F3187" s="10">
        <f t="shared" si="152"/>
        <v>1.0800374486996439E-3</v>
      </c>
    </row>
    <row r="3188" spans="1:6" x14ac:dyDescent="0.25">
      <c r="A3188" s="10">
        <v>3179</v>
      </c>
      <c r="B3188" s="10">
        <v>108.92471</v>
      </c>
      <c r="C3188" s="15">
        <v>108.862188929585</v>
      </c>
      <c r="D3188" s="1">
        <f t="shared" si="150"/>
        <v>6.25210704150021E-2</v>
      </c>
      <c r="E3188" s="10">
        <f t="shared" si="151"/>
        <v>6.25210704150021E-2</v>
      </c>
      <c r="F3188" s="10">
        <f t="shared" si="152"/>
        <v>3.9088842458376511E-3</v>
      </c>
    </row>
    <row r="3189" spans="1:6" x14ac:dyDescent="0.25">
      <c r="A3189" s="10">
        <v>3180</v>
      </c>
      <c r="B3189" s="10">
        <v>95.398448999999999</v>
      </c>
      <c r="C3189" s="15">
        <v>95.269970057185105</v>
      </c>
      <c r="D3189" s="1">
        <f t="shared" si="150"/>
        <v>0.12847894281489403</v>
      </c>
      <c r="E3189" s="10">
        <f t="shared" si="151"/>
        <v>0.12847894281489403</v>
      </c>
      <c r="F3189" s="10">
        <f t="shared" si="152"/>
        <v>1.650683874683281E-2</v>
      </c>
    </row>
    <row r="3190" spans="1:6" x14ac:dyDescent="0.25">
      <c r="A3190" s="10">
        <v>3181</v>
      </c>
      <c r="B3190" s="10">
        <v>85.090428000000003</v>
      </c>
      <c r="C3190" s="15">
        <v>84.918523038562995</v>
      </c>
      <c r="D3190" s="1">
        <f t="shared" si="150"/>
        <v>0.17190496143700784</v>
      </c>
      <c r="E3190" s="10">
        <f t="shared" si="151"/>
        <v>0.17190496143700784</v>
      </c>
      <c r="F3190" s="10">
        <f t="shared" si="152"/>
        <v>2.9551315766659154E-2</v>
      </c>
    </row>
    <row r="3191" spans="1:6" x14ac:dyDescent="0.25">
      <c r="A3191" s="10">
        <v>3182</v>
      </c>
      <c r="B3191" s="10">
        <v>31.4984</v>
      </c>
      <c r="C3191" s="15">
        <v>31.4774388624989</v>
      </c>
      <c r="D3191" s="1">
        <f t="shared" si="150"/>
        <v>2.0961137501100069E-2</v>
      </c>
      <c r="E3191" s="10">
        <f t="shared" si="151"/>
        <v>2.0961137501100069E-2</v>
      </c>
      <c r="F3191" s="10">
        <f t="shared" si="152"/>
        <v>4.3936928534002364E-4</v>
      </c>
    </row>
    <row r="3192" spans="1:6" x14ac:dyDescent="0.25">
      <c r="A3192" s="10">
        <v>3183</v>
      </c>
      <c r="B3192" s="10">
        <v>-0.76976100000000003</v>
      </c>
      <c r="C3192" s="15">
        <v>-0.76974939534240305</v>
      </c>
      <c r="D3192" s="1">
        <f t="shared" si="150"/>
        <v>-1.1604657596975265E-5</v>
      </c>
      <c r="E3192" s="10">
        <f t="shared" si="151"/>
        <v>1.1604657596975265E-5</v>
      </c>
      <c r="F3192" s="10">
        <f t="shared" si="152"/>
        <v>1.3466807794303574E-10</v>
      </c>
    </row>
    <row r="3193" spans="1:6" x14ac:dyDescent="0.25">
      <c r="A3193" s="10">
        <v>3184</v>
      </c>
      <c r="B3193" s="10">
        <v>47.724319000000001</v>
      </c>
      <c r="C3193" s="15">
        <v>47.677711840747001</v>
      </c>
      <c r="D3193" s="1">
        <f t="shared" si="150"/>
        <v>4.6607159252999963E-2</v>
      </c>
      <c r="E3193" s="10">
        <f t="shared" si="151"/>
        <v>4.6607159252999963E-2</v>
      </c>
      <c r="F3193" s="10">
        <f t="shared" si="152"/>
        <v>2.1722272936345001E-3</v>
      </c>
    </row>
    <row r="3194" spans="1:6" x14ac:dyDescent="0.25">
      <c r="A3194" s="10">
        <v>3185</v>
      </c>
      <c r="B3194" s="10">
        <v>25.653796</v>
      </c>
      <c r="C3194" s="15">
        <v>25.627921662637998</v>
      </c>
      <c r="D3194" s="1">
        <f t="shared" si="150"/>
        <v>2.5874337362001398E-2</v>
      </c>
      <c r="E3194" s="10">
        <f t="shared" si="151"/>
        <v>2.5874337362001398E-2</v>
      </c>
      <c r="F3194" s="10">
        <f t="shared" si="152"/>
        <v>6.6948133392266153E-4</v>
      </c>
    </row>
    <row r="3195" spans="1:6" x14ac:dyDescent="0.25">
      <c r="A3195" s="10">
        <v>3186</v>
      </c>
      <c r="B3195" s="10">
        <v>32.351891999999999</v>
      </c>
      <c r="C3195" s="15">
        <v>32.316580716724502</v>
      </c>
      <c r="D3195" s="1">
        <f t="shared" si="150"/>
        <v>3.5311283275497374E-2</v>
      </c>
      <c r="E3195" s="10">
        <f t="shared" si="151"/>
        <v>3.5311283275497374E-2</v>
      </c>
      <c r="F3195" s="10">
        <f t="shared" si="152"/>
        <v>1.2468867265624205E-3</v>
      </c>
    </row>
    <row r="3196" spans="1:6" x14ac:dyDescent="0.25">
      <c r="A3196" s="10">
        <v>3187</v>
      </c>
      <c r="B3196" s="10">
        <v>-0.64542200000000005</v>
      </c>
      <c r="C3196" s="15">
        <v>-0.64542203819573696</v>
      </c>
      <c r="D3196" s="1">
        <f t="shared" si="150"/>
        <v>3.8195736906665445E-8</v>
      </c>
      <c r="E3196" s="10">
        <f t="shared" si="151"/>
        <v>3.8195736906665445E-8</v>
      </c>
      <c r="F3196" s="10">
        <f t="shared" si="152"/>
        <v>1.4589143178432049E-15</v>
      </c>
    </row>
    <row r="3197" spans="1:6" x14ac:dyDescent="0.25">
      <c r="A3197" s="10">
        <v>3188</v>
      </c>
      <c r="B3197" s="10">
        <v>-0.58886300000000003</v>
      </c>
      <c r="C3197" s="15">
        <v>-0.58886260889951503</v>
      </c>
      <c r="D3197" s="1">
        <f t="shared" si="150"/>
        <v>-3.9110048499768624E-7</v>
      </c>
      <c r="E3197" s="10">
        <f t="shared" si="151"/>
        <v>3.9110048499768624E-7</v>
      </c>
      <c r="F3197" s="10">
        <f t="shared" si="152"/>
        <v>1.5295958936542539E-13</v>
      </c>
    </row>
    <row r="3198" spans="1:6" x14ac:dyDescent="0.25">
      <c r="A3198" s="10">
        <v>3189</v>
      </c>
      <c r="B3198" s="10">
        <v>-0.58886300000000003</v>
      </c>
      <c r="C3198" s="15">
        <v>-0.58882680729274905</v>
      </c>
      <c r="D3198" s="1">
        <f t="shared" si="150"/>
        <v>-3.6192707250970457E-5</v>
      </c>
      <c r="E3198" s="10">
        <f t="shared" si="151"/>
        <v>3.6192707250970457E-5</v>
      </c>
      <c r="F3198" s="10">
        <f t="shared" si="152"/>
        <v>1.3099120581544496E-9</v>
      </c>
    </row>
    <row r="3199" spans="1:6" x14ac:dyDescent="0.25">
      <c r="A3199" s="10">
        <v>3190</v>
      </c>
      <c r="B3199" s="10">
        <v>-0.58886300000000003</v>
      </c>
      <c r="C3199" s="15">
        <v>-0.58881317376958198</v>
      </c>
      <c r="D3199" s="1">
        <f t="shared" si="150"/>
        <v>-4.9826230418048567E-5</v>
      </c>
      <c r="E3199" s="10">
        <f t="shared" si="151"/>
        <v>4.9826230418048567E-5</v>
      </c>
      <c r="F3199" s="10">
        <f t="shared" si="152"/>
        <v>2.4826532376724683E-9</v>
      </c>
    </row>
    <row r="3200" spans="1:6" x14ac:dyDescent="0.25">
      <c r="A3200" s="10">
        <v>3191</v>
      </c>
      <c r="B3200" s="10">
        <v>-0.58886300000000003</v>
      </c>
      <c r="C3200" s="15">
        <v>-0.58880689056555102</v>
      </c>
      <c r="D3200" s="1">
        <f t="shared" si="150"/>
        <v>-5.6109434449003182E-5</v>
      </c>
      <c r="E3200" s="10">
        <f t="shared" si="151"/>
        <v>5.6109434449003182E-5</v>
      </c>
      <c r="F3200" s="10">
        <f t="shared" si="152"/>
        <v>3.148268634186985E-9</v>
      </c>
    </row>
    <row r="3201" spans="1:6" x14ac:dyDescent="0.25">
      <c r="A3201" s="10">
        <v>3192</v>
      </c>
      <c r="B3201" s="10">
        <v>-0.58886300000000003</v>
      </c>
      <c r="C3201" s="15">
        <v>-0.58880292350139196</v>
      </c>
      <c r="D3201" s="1">
        <f t="shared" si="150"/>
        <v>-6.0076498608063744E-5</v>
      </c>
      <c r="E3201" s="10">
        <f t="shared" si="151"/>
        <v>6.0076498608063744E-5</v>
      </c>
      <c r="F3201" s="10">
        <f t="shared" si="152"/>
        <v>3.6091856850046849E-9</v>
      </c>
    </row>
    <row r="3202" spans="1:6" x14ac:dyDescent="0.25">
      <c r="A3202" s="10">
        <v>3193</v>
      </c>
      <c r="B3202" s="10">
        <v>-0.58886300000000003</v>
      </c>
      <c r="C3202" s="15">
        <v>-0.58880035355333205</v>
      </c>
      <c r="D3202" s="1">
        <f t="shared" si="150"/>
        <v>-6.2646446667979916E-5</v>
      </c>
      <c r="E3202" s="10">
        <f t="shared" si="151"/>
        <v>6.2646446667979916E-5</v>
      </c>
      <c r="F3202" s="10">
        <f t="shared" si="152"/>
        <v>3.9245772801240523E-9</v>
      </c>
    </row>
    <row r="3203" spans="1:6" x14ac:dyDescent="0.25">
      <c r="A3203" s="10">
        <v>3194</v>
      </c>
      <c r="B3203" s="10">
        <v>-0.58886300000000003</v>
      </c>
      <c r="C3203" s="15">
        <v>-0.58879868482843101</v>
      </c>
      <c r="D3203" s="1">
        <f t="shared" si="150"/>
        <v>-6.4315171569018226E-5</v>
      </c>
      <c r="E3203" s="10">
        <f t="shared" si="151"/>
        <v>6.4315171569018226E-5</v>
      </c>
      <c r="F3203" s="10">
        <f t="shared" si="152"/>
        <v>4.1364412939522499E-9</v>
      </c>
    </row>
    <row r="3204" spans="1:6" x14ac:dyDescent="0.25">
      <c r="A3204" s="10">
        <v>3195</v>
      </c>
      <c r="B3204" s="10">
        <v>-0.58886300000000003</v>
      </c>
      <c r="C3204" s="15">
        <v>-0.58879756562164798</v>
      </c>
      <c r="D3204" s="1">
        <f t="shared" si="150"/>
        <v>-6.543437835204724E-5</v>
      </c>
      <c r="E3204" s="10">
        <f t="shared" si="151"/>
        <v>6.543437835204724E-5</v>
      </c>
      <c r="F3204" s="10">
        <f t="shared" si="152"/>
        <v>4.2816578703188687E-9</v>
      </c>
    </row>
    <row r="3205" spans="1:6" x14ac:dyDescent="0.25">
      <c r="A3205" s="10">
        <v>3196</v>
      </c>
      <c r="B3205" s="10">
        <v>-0.58886300000000003</v>
      </c>
      <c r="C3205" s="15">
        <v>-0.58879717045749502</v>
      </c>
      <c r="D3205" s="1">
        <f t="shared" si="150"/>
        <v>-6.5829542505002614E-5</v>
      </c>
      <c r="E3205" s="10">
        <f t="shared" si="151"/>
        <v>6.5829542505002614E-5</v>
      </c>
      <c r="F3205" s="10">
        <f t="shared" si="152"/>
        <v>4.3335286664179457E-9</v>
      </c>
    </row>
    <row r="3206" spans="1:6" x14ac:dyDescent="0.25">
      <c r="A3206" s="10">
        <v>3197</v>
      </c>
      <c r="B3206" s="10">
        <v>-0.58886300000000003</v>
      </c>
      <c r="C3206" s="15">
        <v>-0.58879717045749502</v>
      </c>
      <c r="D3206" s="1">
        <f t="shared" si="150"/>
        <v>-6.5829542505002614E-5</v>
      </c>
      <c r="E3206" s="10">
        <f t="shared" si="151"/>
        <v>6.5829542505002614E-5</v>
      </c>
      <c r="F3206" s="10">
        <f t="shared" si="152"/>
        <v>4.3335286664179457E-9</v>
      </c>
    </row>
    <row r="3207" spans="1:6" x14ac:dyDescent="0.25">
      <c r="A3207" s="10">
        <v>3198</v>
      </c>
      <c r="B3207" s="10">
        <v>-0.58886300000000003</v>
      </c>
      <c r="C3207" s="15">
        <v>-0.58879717045749502</v>
      </c>
      <c r="D3207" s="1">
        <f t="shared" si="150"/>
        <v>-6.5829542505002614E-5</v>
      </c>
      <c r="E3207" s="10">
        <f t="shared" si="151"/>
        <v>6.5829542505002614E-5</v>
      </c>
      <c r="F3207" s="10">
        <f t="shared" si="152"/>
        <v>4.3335286664179457E-9</v>
      </c>
    </row>
    <row r="3208" spans="1:6" x14ac:dyDescent="0.25">
      <c r="A3208" s="10">
        <v>3199</v>
      </c>
      <c r="B3208" s="10">
        <v>-0.70608199999999999</v>
      </c>
      <c r="C3208" s="15">
        <v>-0.70608202731286696</v>
      </c>
      <c r="D3208" s="1">
        <f t="shared" si="150"/>
        <v>2.7312866968109972E-8</v>
      </c>
      <c r="E3208" s="10">
        <f t="shared" si="151"/>
        <v>2.7312866968109972E-8</v>
      </c>
      <c r="F3208" s="10">
        <f t="shared" si="152"/>
        <v>7.4599270201767282E-16</v>
      </c>
    </row>
    <row r="3209" spans="1:6" x14ac:dyDescent="0.25">
      <c r="A3209" s="10">
        <v>3200</v>
      </c>
      <c r="B3209" s="10">
        <v>-0.76684699999999995</v>
      </c>
      <c r="C3209" s="15">
        <v>-0.76683955118670399</v>
      </c>
      <c r="D3209" s="1">
        <f t="shared" si="150"/>
        <v>-7.4488132959515951E-6</v>
      </c>
      <c r="E3209" s="10">
        <f t="shared" si="151"/>
        <v>7.4488132959515951E-6</v>
      </c>
      <c r="F3209" s="10">
        <f t="shared" si="152"/>
        <v>5.5484819517945269E-11</v>
      </c>
    </row>
    <row r="3210" spans="1:6" x14ac:dyDescent="0.25">
      <c r="A3210" s="10">
        <v>3201</v>
      </c>
      <c r="B3210" s="10">
        <v>29.918244999999999</v>
      </c>
      <c r="C3210" s="15">
        <v>29.919534246488599</v>
      </c>
      <c r="D3210" s="1">
        <f t="shared" si="150"/>
        <v>-1.289246488600071E-3</v>
      </c>
      <c r="E3210" s="10">
        <f t="shared" si="151"/>
        <v>1.289246488600071E-3</v>
      </c>
      <c r="F3210" s="10">
        <f t="shared" si="152"/>
        <v>1.6621565083676129E-6</v>
      </c>
    </row>
    <row r="3211" spans="1:6" x14ac:dyDescent="0.25">
      <c r="A3211" s="10">
        <v>3202</v>
      </c>
      <c r="B3211" s="10">
        <v>106.90102</v>
      </c>
      <c r="C3211" s="15">
        <v>106.834215597317</v>
      </c>
      <c r="D3211" s="1">
        <f t="shared" ref="D3211:D3274" si="153">B3211-C3211</f>
        <v>6.6804402683004582E-2</v>
      </c>
      <c r="E3211" s="10">
        <f t="shared" ref="E3211:E3274" si="154">ABS(D3211)</f>
        <v>6.6804402683004582E-2</v>
      </c>
      <c r="F3211" s="10">
        <f t="shared" ref="F3211:F3274" si="155">E3211^2</f>
        <v>4.4628282178330297E-3</v>
      </c>
    </row>
    <row r="3212" spans="1:6" x14ac:dyDescent="0.25">
      <c r="A3212" s="10">
        <v>3203</v>
      </c>
      <c r="B3212" s="10">
        <v>113.307857</v>
      </c>
      <c r="C3212" s="15">
        <v>113.534258675342</v>
      </c>
      <c r="D3212" s="1">
        <f t="shared" si="153"/>
        <v>-0.22640167534200373</v>
      </c>
      <c r="E3212" s="10">
        <f t="shared" si="154"/>
        <v>0.22640167534200373</v>
      </c>
      <c r="F3212" s="10">
        <f t="shared" si="155"/>
        <v>5.1257718597666056E-2</v>
      </c>
    </row>
    <row r="3213" spans="1:6" x14ac:dyDescent="0.25">
      <c r="A3213" s="10">
        <v>3204</v>
      </c>
      <c r="B3213" s="10">
        <v>113.303791</v>
      </c>
      <c r="C3213" s="15">
        <v>113.421564580032</v>
      </c>
      <c r="D3213" s="1">
        <f t="shared" si="153"/>
        <v>-0.11777358003199367</v>
      </c>
      <c r="E3213" s="10">
        <f t="shared" si="154"/>
        <v>0.11777358003199367</v>
      </c>
      <c r="F3213" s="10">
        <f t="shared" si="155"/>
        <v>1.387061615355242E-2</v>
      </c>
    </row>
    <row r="3214" spans="1:6" x14ac:dyDescent="0.25">
      <c r="A3214" s="10">
        <v>3205</v>
      </c>
      <c r="B3214" s="10">
        <v>113.299773</v>
      </c>
      <c r="C3214" s="15">
        <v>113.25729169930899</v>
      </c>
      <c r="D3214" s="1">
        <f t="shared" si="153"/>
        <v>4.2481300691008528E-2</v>
      </c>
      <c r="E3214" s="10">
        <f t="shared" si="154"/>
        <v>4.2481300691008528E-2</v>
      </c>
      <c r="F3214" s="10">
        <f t="shared" si="155"/>
        <v>1.8046609083998816E-3</v>
      </c>
    </row>
    <row r="3215" spans="1:6" x14ac:dyDescent="0.25">
      <c r="A3215" s="10">
        <v>3206</v>
      </c>
      <c r="B3215" s="10">
        <v>113.108313</v>
      </c>
      <c r="C3215" s="15">
        <v>113.111657503312</v>
      </c>
      <c r="D3215" s="1">
        <f t="shared" si="153"/>
        <v>-3.3445033120074186E-3</v>
      </c>
      <c r="E3215" s="10">
        <f t="shared" si="154"/>
        <v>3.3445033120074186E-3</v>
      </c>
      <c r="F3215" s="10">
        <f t="shared" si="155"/>
        <v>1.1185702404028593E-5</v>
      </c>
    </row>
    <row r="3216" spans="1:6" x14ac:dyDescent="0.25">
      <c r="A3216" s="10">
        <v>3207</v>
      </c>
      <c r="B3216" s="10">
        <v>113.10610699999999</v>
      </c>
      <c r="C3216" s="15">
        <v>113.07574248293</v>
      </c>
      <c r="D3216" s="1">
        <f t="shared" si="153"/>
        <v>3.0364517069997987E-2</v>
      </c>
      <c r="E3216" s="10">
        <f t="shared" si="154"/>
        <v>3.0364517069997987E-2</v>
      </c>
      <c r="F3216" s="10">
        <f t="shared" si="155"/>
        <v>9.2200389689419912E-4</v>
      </c>
    </row>
    <row r="3217" spans="1:6" x14ac:dyDescent="0.25">
      <c r="A3217" s="10">
        <v>3208</v>
      </c>
      <c r="B3217" s="10">
        <v>113.10610699999999</v>
      </c>
      <c r="C3217" s="15">
        <v>113.08584082162</v>
      </c>
      <c r="D3217" s="1">
        <f t="shared" si="153"/>
        <v>2.0266178379998223E-2</v>
      </c>
      <c r="E3217" s="10">
        <f t="shared" si="154"/>
        <v>2.0266178379998223E-2</v>
      </c>
      <c r="F3217" s="10">
        <f t="shared" si="155"/>
        <v>4.1071798612990739E-4</v>
      </c>
    </row>
    <row r="3218" spans="1:6" x14ac:dyDescent="0.25">
      <c r="A3218" s="10">
        <v>3209</v>
      </c>
      <c r="B3218" s="10">
        <v>99.643518</v>
      </c>
      <c r="C3218" s="15">
        <v>99.543158017634497</v>
      </c>
      <c r="D3218" s="1">
        <f t="shared" si="153"/>
        <v>0.1003599823655037</v>
      </c>
      <c r="E3218" s="10">
        <f t="shared" si="154"/>
        <v>0.1003599823655037</v>
      </c>
      <c r="F3218" s="10">
        <f t="shared" si="155"/>
        <v>1.0072126060404214E-2</v>
      </c>
    </row>
    <row r="3219" spans="1:6" x14ac:dyDescent="0.25">
      <c r="A3219" s="10">
        <v>3210</v>
      </c>
      <c r="B3219" s="10">
        <v>57.807242000000002</v>
      </c>
      <c r="C3219" s="15">
        <v>57.734732035801002</v>
      </c>
      <c r="D3219" s="1">
        <f t="shared" si="153"/>
        <v>7.250996419899991E-2</v>
      </c>
      <c r="E3219" s="10">
        <f t="shared" si="154"/>
        <v>7.250996419899991E-2</v>
      </c>
      <c r="F3219" s="10">
        <f t="shared" si="155"/>
        <v>5.257694908140249E-3</v>
      </c>
    </row>
    <row r="3220" spans="1:6" x14ac:dyDescent="0.25">
      <c r="A3220" s="10">
        <v>3211</v>
      </c>
      <c r="B3220" s="10">
        <v>-0.647393</v>
      </c>
      <c r="C3220" s="15">
        <v>-0.64739347358681099</v>
      </c>
      <c r="D3220" s="1">
        <f t="shared" si="153"/>
        <v>4.735868109895236E-7</v>
      </c>
      <c r="E3220" s="10">
        <f t="shared" si="154"/>
        <v>4.735868109895236E-7</v>
      </c>
      <c r="F3220" s="10">
        <f t="shared" si="155"/>
        <v>2.2428446754322675E-13</v>
      </c>
    </row>
    <row r="3221" spans="1:6" x14ac:dyDescent="0.25">
      <c r="A3221" s="10">
        <v>3212</v>
      </c>
      <c r="B3221" s="10">
        <v>-0.58886300000000003</v>
      </c>
      <c r="C3221" s="15">
        <v>-0.58886260889951503</v>
      </c>
      <c r="D3221" s="1">
        <f t="shared" si="153"/>
        <v>-3.9110048499768624E-7</v>
      </c>
      <c r="E3221" s="10">
        <f t="shared" si="154"/>
        <v>3.9110048499768624E-7</v>
      </c>
      <c r="F3221" s="10">
        <f t="shared" si="155"/>
        <v>1.5295958936542539E-13</v>
      </c>
    </row>
    <row r="3222" spans="1:6" x14ac:dyDescent="0.25">
      <c r="A3222" s="10">
        <v>3213</v>
      </c>
      <c r="B3222" s="10">
        <v>-0.58886300000000003</v>
      </c>
      <c r="C3222" s="15">
        <v>-0.58882714450061002</v>
      </c>
      <c r="D3222" s="1">
        <f t="shared" si="153"/>
        <v>-3.5855499390002876E-5</v>
      </c>
      <c r="E3222" s="10">
        <f t="shared" si="154"/>
        <v>3.5855499390002876E-5</v>
      </c>
      <c r="F3222" s="10">
        <f t="shared" si="155"/>
        <v>1.2856168365064967E-9</v>
      </c>
    </row>
    <row r="3223" spans="1:6" x14ac:dyDescent="0.25">
      <c r="A3223" s="10">
        <v>3214</v>
      </c>
      <c r="B3223" s="10">
        <v>-0.58886300000000003</v>
      </c>
      <c r="C3223" s="15">
        <v>-0.58881248173850897</v>
      </c>
      <c r="D3223" s="1">
        <f t="shared" si="153"/>
        <v>-5.0518261491050431E-5</v>
      </c>
      <c r="E3223" s="10">
        <f t="shared" si="154"/>
        <v>5.0518261491050431E-5</v>
      </c>
      <c r="F3223" s="10">
        <f t="shared" si="155"/>
        <v>2.5520947440781489E-9</v>
      </c>
    </row>
    <row r="3224" spans="1:6" x14ac:dyDescent="0.25">
      <c r="A3224" s="10">
        <v>3215</v>
      </c>
      <c r="B3224" s="10">
        <v>-0.58886300000000003</v>
      </c>
      <c r="C3224" s="15">
        <v>-0.58880639189171002</v>
      </c>
      <c r="D3224" s="1">
        <f t="shared" si="153"/>
        <v>-5.6608108290001624E-5</v>
      </c>
      <c r="E3224" s="10">
        <f t="shared" si="154"/>
        <v>5.6608108290001624E-5</v>
      </c>
      <c r="F3224" s="10">
        <f t="shared" si="155"/>
        <v>3.2044779241725508E-9</v>
      </c>
    </row>
    <row r="3225" spans="1:6" x14ac:dyDescent="0.25">
      <c r="A3225" s="10">
        <v>3216</v>
      </c>
      <c r="B3225" s="10">
        <v>-0.58886300000000003</v>
      </c>
      <c r="C3225" s="15">
        <v>-0.58880259950853997</v>
      </c>
      <c r="D3225" s="1">
        <f t="shared" si="153"/>
        <v>-6.0400491460055328E-5</v>
      </c>
      <c r="E3225" s="10">
        <f t="shared" si="154"/>
        <v>6.0400491460055328E-5</v>
      </c>
      <c r="F3225" s="10">
        <f t="shared" si="155"/>
        <v>3.6482193686162165E-9</v>
      </c>
    </row>
    <row r="3226" spans="1:6" x14ac:dyDescent="0.25">
      <c r="A3226" s="10">
        <v>3217</v>
      </c>
      <c r="B3226" s="10">
        <v>-0.58886300000000003</v>
      </c>
      <c r="C3226" s="15">
        <v>-0.58880016749276798</v>
      </c>
      <c r="D3226" s="1">
        <f t="shared" si="153"/>
        <v>-6.2832507232046808E-5</v>
      </c>
      <c r="E3226" s="10">
        <f t="shared" si="154"/>
        <v>6.2832507232046808E-5</v>
      </c>
      <c r="F3226" s="10">
        <f t="shared" si="155"/>
        <v>3.9479239650652144E-9</v>
      </c>
    </row>
    <row r="3227" spans="1:6" x14ac:dyDescent="0.25">
      <c r="A3227" s="10">
        <v>3218</v>
      </c>
      <c r="B3227" s="10">
        <v>-0.58886300000000003</v>
      </c>
      <c r="C3227" s="15">
        <v>-0.58879859359779396</v>
      </c>
      <c r="D3227" s="1">
        <f t="shared" si="153"/>
        <v>-6.4406402206063085E-5</v>
      </c>
      <c r="E3227" s="10">
        <f t="shared" si="154"/>
        <v>6.4406402206063085E-5</v>
      </c>
      <c r="F3227" s="10">
        <f t="shared" si="155"/>
        <v>4.1481846451291679E-9</v>
      </c>
    </row>
    <row r="3228" spans="1:6" x14ac:dyDescent="0.25">
      <c r="A3228" s="10">
        <v>3219</v>
      </c>
      <c r="B3228" s="10">
        <v>-0.58886300000000003</v>
      </c>
      <c r="C3228" s="15">
        <v>-0.58879753451209405</v>
      </c>
      <c r="D3228" s="1">
        <f t="shared" si="153"/>
        <v>-6.5465487905980169E-5</v>
      </c>
      <c r="E3228" s="10">
        <f t="shared" si="154"/>
        <v>6.5465487905980169E-5</v>
      </c>
      <c r="F3228" s="10">
        <f t="shared" si="155"/>
        <v>4.2857301067680359E-9</v>
      </c>
    </row>
    <row r="3229" spans="1:6" x14ac:dyDescent="0.25">
      <c r="A3229" s="10">
        <v>3220</v>
      </c>
      <c r="B3229" s="10">
        <v>-0.58886300000000003</v>
      </c>
      <c r="C3229" s="15">
        <v>-0.58879717045749502</v>
      </c>
      <c r="D3229" s="1">
        <f t="shared" si="153"/>
        <v>-6.5829542505002614E-5</v>
      </c>
      <c r="E3229" s="10">
        <f t="shared" si="154"/>
        <v>6.5829542505002614E-5</v>
      </c>
      <c r="F3229" s="10">
        <f t="shared" si="155"/>
        <v>4.3335286664179457E-9</v>
      </c>
    </row>
    <row r="3230" spans="1:6" x14ac:dyDescent="0.25">
      <c r="A3230" s="10">
        <v>3221</v>
      </c>
      <c r="B3230" s="10">
        <v>-0.58886300000000003</v>
      </c>
      <c r="C3230" s="15">
        <v>-0.58879717045749502</v>
      </c>
      <c r="D3230" s="1">
        <f t="shared" si="153"/>
        <v>-6.5829542505002614E-5</v>
      </c>
      <c r="E3230" s="10">
        <f t="shared" si="154"/>
        <v>6.5829542505002614E-5</v>
      </c>
      <c r="F3230" s="10">
        <f t="shared" si="155"/>
        <v>4.3335286664179457E-9</v>
      </c>
    </row>
    <row r="3231" spans="1:6" x14ac:dyDescent="0.25">
      <c r="A3231" s="10">
        <v>3222</v>
      </c>
      <c r="B3231" s="10">
        <v>-0.58886300000000003</v>
      </c>
      <c r="C3231" s="15">
        <v>-0.58879717045749502</v>
      </c>
      <c r="D3231" s="1">
        <f t="shared" si="153"/>
        <v>-6.5829542505002614E-5</v>
      </c>
      <c r="E3231" s="10">
        <f t="shared" si="154"/>
        <v>6.5829542505002614E-5</v>
      </c>
      <c r="F3231" s="10">
        <f t="shared" si="155"/>
        <v>4.3335286664179457E-9</v>
      </c>
    </row>
    <row r="3232" spans="1:6" x14ac:dyDescent="0.25">
      <c r="A3232" s="10">
        <v>3223</v>
      </c>
      <c r="B3232" s="10">
        <v>-0.70805300000000004</v>
      </c>
      <c r="C3232" s="15">
        <v>-0.70805313958576399</v>
      </c>
      <c r="D3232" s="1">
        <f t="shared" si="153"/>
        <v>1.3958576394745847E-7</v>
      </c>
      <c r="E3232" s="10">
        <f t="shared" si="154"/>
        <v>1.3958576394745847E-7</v>
      </c>
      <c r="F3232" s="10">
        <f t="shared" si="155"/>
        <v>1.9484185496795597E-14</v>
      </c>
    </row>
    <row r="3233" spans="1:6" x14ac:dyDescent="0.25">
      <c r="A3233" s="10">
        <v>3224</v>
      </c>
      <c r="B3233" s="10">
        <v>1.9595750000000001</v>
      </c>
      <c r="C3233" s="15">
        <v>1.9360322573362001</v>
      </c>
      <c r="D3233" s="1">
        <f t="shared" si="153"/>
        <v>2.3542742663799965E-2</v>
      </c>
      <c r="E3233" s="10">
        <f t="shared" si="154"/>
        <v>2.3542742663799965E-2</v>
      </c>
      <c r="F3233" s="10">
        <f t="shared" si="155"/>
        <v>5.542607321339071E-4</v>
      </c>
    </row>
    <row r="3234" spans="1:6" x14ac:dyDescent="0.25">
      <c r="A3234" s="10">
        <v>3225</v>
      </c>
      <c r="B3234" s="10">
        <v>81.837225000000004</v>
      </c>
      <c r="C3234" s="15">
        <v>81.757113460248704</v>
      </c>
      <c r="D3234" s="1">
        <f t="shared" si="153"/>
        <v>8.0111539751300143E-2</v>
      </c>
      <c r="E3234" s="10">
        <f t="shared" si="154"/>
        <v>8.0111539751300143E-2</v>
      </c>
      <c r="F3234" s="10">
        <f t="shared" si="155"/>
        <v>6.4178588013241427E-3</v>
      </c>
    </row>
    <row r="3235" spans="1:6" x14ac:dyDescent="0.25">
      <c r="A3235" s="10">
        <v>3226</v>
      </c>
      <c r="B3235" s="10">
        <v>113.13240399999999</v>
      </c>
      <c r="C3235" s="15">
        <v>113.533882669097</v>
      </c>
      <c r="D3235" s="1">
        <f t="shared" si="153"/>
        <v>-0.40147866909700269</v>
      </c>
      <c r="E3235" s="10">
        <f t="shared" si="154"/>
        <v>0.40147866909700269</v>
      </c>
      <c r="F3235" s="10">
        <f t="shared" si="155"/>
        <v>0.16118512173990057</v>
      </c>
    </row>
    <row r="3236" spans="1:6" x14ac:dyDescent="0.25">
      <c r="A3236" s="10">
        <v>3227</v>
      </c>
      <c r="B3236" s="10">
        <v>113.61795100000001</v>
      </c>
      <c r="C3236" s="15">
        <v>113.630233852377</v>
      </c>
      <c r="D3236" s="1">
        <f t="shared" si="153"/>
        <v>-1.2282852376998221E-2</v>
      </c>
      <c r="E3236" s="10">
        <f t="shared" si="154"/>
        <v>1.2282852376998221E-2</v>
      </c>
      <c r="F3236" s="10">
        <f t="shared" si="155"/>
        <v>1.5086846251513084E-4</v>
      </c>
    </row>
    <row r="3237" spans="1:6" x14ac:dyDescent="0.25">
      <c r="A3237" s="10">
        <v>3228</v>
      </c>
      <c r="B3237" s="10">
        <v>113.45741200000001</v>
      </c>
      <c r="C3237" s="15">
        <v>113.504746302866</v>
      </c>
      <c r="D3237" s="1">
        <f t="shared" si="153"/>
        <v>-4.7334302865991162E-2</v>
      </c>
      <c r="E3237" s="10">
        <f t="shared" si="154"/>
        <v>4.7334302865991162E-2</v>
      </c>
      <c r="F3237" s="10">
        <f t="shared" si="155"/>
        <v>2.240536227809379E-3</v>
      </c>
    </row>
    <row r="3238" spans="1:6" x14ac:dyDescent="0.25">
      <c r="A3238" s="10">
        <v>3229</v>
      </c>
      <c r="B3238" s="10">
        <v>113.304553</v>
      </c>
      <c r="C3238" s="15">
        <v>113.297013495431</v>
      </c>
      <c r="D3238" s="1">
        <f t="shared" si="153"/>
        <v>7.5395045689958806E-3</v>
      </c>
      <c r="E3238" s="10">
        <f t="shared" si="154"/>
        <v>7.5395045689958806E-3</v>
      </c>
      <c r="F3238" s="10">
        <f t="shared" si="155"/>
        <v>5.6844129145909759E-5</v>
      </c>
    </row>
    <row r="3239" spans="1:6" x14ac:dyDescent="0.25">
      <c r="A3239" s="10">
        <v>3230</v>
      </c>
      <c r="B3239" s="10">
        <v>113.107973</v>
      </c>
      <c r="C3239" s="15">
        <v>113.103400706361</v>
      </c>
      <c r="D3239" s="1">
        <f t="shared" si="153"/>
        <v>4.5722936390006907E-3</v>
      </c>
      <c r="E3239" s="10">
        <f t="shared" si="154"/>
        <v>4.5722936390006907E-3</v>
      </c>
      <c r="F3239" s="10">
        <f t="shared" si="155"/>
        <v>2.0905869121246178E-5</v>
      </c>
    </row>
    <row r="3240" spans="1:6" x14ac:dyDescent="0.25">
      <c r="A3240" s="10">
        <v>3231</v>
      </c>
      <c r="B3240" s="10">
        <v>112.989034</v>
      </c>
      <c r="C3240" s="15">
        <v>113.019813591678</v>
      </c>
      <c r="D3240" s="1">
        <f t="shared" si="153"/>
        <v>-3.0779591677998042E-2</v>
      </c>
      <c r="E3240" s="10">
        <f t="shared" si="154"/>
        <v>3.0779591677998042E-2</v>
      </c>
      <c r="F3240" s="10">
        <f t="shared" si="155"/>
        <v>9.4738326386428632E-4</v>
      </c>
    </row>
    <row r="3241" spans="1:6" x14ac:dyDescent="0.25">
      <c r="A3241" s="10">
        <v>3232</v>
      </c>
      <c r="B3241" s="10">
        <v>112.98903300000001</v>
      </c>
      <c r="C3241" s="15">
        <v>113.053900746577</v>
      </c>
      <c r="D3241" s="1">
        <f t="shared" si="153"/>
        <v>-6.4867746576993568E-2</v>
      </c>
      <c r="E3241" s="10">
        <f t="shared" si="154"/>
        <v>6.4867746576993568E-2</v>
      </c>
      <c r="F3241" s="10">
        <f t="shared" si="155"/>
        <v>4.2078245459770611E-3</v>
      </c>
    </row>
    <row r="3242" spans="1:6" x14ac:dyDescent="0.25">
      <c r="A3242" s="10">
        <v>3233</v>
      </c>
      <c r="B3242" s="10">
        <v>100.544572</v>
      </c>
      <c r="C3242" s="15">
        <v>100.447097059505</v>
      </c>
      <c r="D3242" s="1">
        <f t="shared" si="153"/>
        <v>9.7474940495004603E-2</v>
      </c>
      <c r="E3242" s="10">
        <f t="shared" si="154"/>
        <v>9.7474940495004603E-2</v>
      </c>
      <c r="F3242" s="10">
        <f t="shared" si="155"/>
        <v>9.5013640245046882E-3</v>
      </c>
    </row>
    <row r="3243" spans="1:6" x14ac:dyDescent="0.25">
      <c r="A3243" s="10">
        <v>3234</v>
      </c>
      <c r="B3243" s="10">
        <v>53.759824999999999</v>
      </c>
      <c r="C3243" s="15">
        <v>53.739779860143202</v>
      </c>
      <c r="D3243" s="1">
        <f t="shared" si="153"/>
        <v>2.0045139856797789E-2</v>
      </c>
      <c r="E3243" s="10">
        <f t="shared" si="154"/>
        <v>2.0045139856797789E-2</v>
      </c>
      <c r="F3243" s="10">
        <f t="shared" si="155"/>
        <v>4.0180763187858327E-4</v>
      </c>
    </row>
    <row r="3244" spans="1:6" x14ac:dyDescent="0.25">
      <c r="A3244" s="10">
        <v>3235</v>
      </c>
      <c r="B3244" s="10">
        <v>-0.64935600000000004</v>
      </c>
      <c r="C3244" s="15">
        <v>-0.64935595746504104</v>
      </c>
      <c r="D3244" s="1">
        <f t="shared" si="153"/>
        <v>-4.2534958999418393E-8</v>
      </c>
      <c r="E3244" s="10">
        <f t="shared" si="154"/>
        <v>4.2534958999418393E-8</v>
      </c>
      <c r="F3244" s="10">
        <f t="shared" si="155"/>
        <v>1.8092227370822036E-15</v>
      </c>
    </row>
    <row r="3245" spans="1:6" x14ac:dyDescent="0.25">
      <c r="A3245" s="10">
        <v>3236</v>
      </c>
      <c r="B3245" s="10">
        <v>-0.58886300000000003</v>
      </c>
      <c r="C3245" s="15">
        <v>-0.58886260889951503</v>
      </c>
      <c r="D3245" s="1">
        <f t="shared" si="153"/>
        <v>-3.9110048499768624E-7</v>
      </c>
      <c r="E3245" s="10">
        <f t="shared" si="154"/>
        <v>3.9110048499768624E-7</v>
      </c>
      <c r="F3245" s="10">
        <f t="shared" si="155"/>
        <v>1.5295958936542539E-13</v>
      </c>
    </row>
    <row r="3246" spans="1:6" x14ac:dyDescent="0.25">
      <c r="A3246" s="10">
        <v>3237</v>
      </c>
      <c r="B3246" s="10">
        <v>-0.58886300000000003</v>
      </c>
      <c r="C3246" s="15">
        <v>-0.58882790974183097</v>
      </c>
      <c r="D3246" s="1">
        <f t="shared" si="153"/>
        <v>-3.5090258169057087E-5</v>
      </c>
      <c r="E3246" s="10">
        <f t="shared" si="154"/>
        <v>3.5090258169057087E-5</v>
      </c>
      <c r="F3246" s="10">
        <f t="shared" si="155"/>
        <v>1.2313262183710777E-9</v>
      </c>
    </row>
    <row r="3247" spans="1:6" x14ac:dyDescent="0.25">
      <c r="A3247" s="10">
        <v>3238</v>
      </c>
      <c r="B3247" s="10">
        <v>-0.58886300000000003</v>
      </c>
      <c r="C3247" s="15">
        <v>-0.588811846711641</v>
      </c>
      <c r="D3247" s="1">
        <f t="shared" si="153"/>
        <v>-5.1153288359029325E-5</v>
      </c>
      <c r="E3247" s="10">
        <f t="shared" si="154"/>
        <v>5.1153288359029325E-5</v>
      </c>
      <c r="F3247" s="10">
        <f t="shared" si="155"/>
        <v>2.616658909942005E-9</v>
      </c>
    </row>
    <row r="3248" spans="1:6" x14ac:dyDescent="0.25">
      <c r="A3248" s="10">
        <v>3239</v>
      </c>
      <c r="B3248" s="10">
        <v>-0.58886300000000003</v>
      </c>
      <c r="C3248" s="15">
        <v>-0.58880598080412905</v>
      </c>
      <c r="D3248" s="1">
        <f t="shared" si="153"/>
        <v>-5.701919587097759E-5</v>
      </c>
      <c r="E3248" s="10">
        <f t="shared" si="154"/>
        <v>5.701919587097759E-5</v>
      </c>
      <c r="F3248" s="10">
        <f t="shared" si="155"/>
        <v>3.2511886977729078E-9</v>
      </c>
    </row>
    <row r="3249" spans="1:6" x14ac:dyDescent="0.25">
      <c r="A3249" s="10">
        <v>3240</v>
      </c>
      <c r="B3249" s="10">
        <v>-0.58886300000000003</v>
      </c>
      <c r="C3249" s="15">
        <v>-0.58880237513989298</v>
      </c>
      <c r="D3249" s="1">
        <f t="shared" si="153"/>
        <v>-6.062486010705026E-5</v>
      </c>
      <c r="E3249" s="10">
        <f t="shared" si="154"/>
        <v>6.062486010705026E-5</v>
      </c>
      <c r="F3249" s="10">
        <f t="shared" si="155"/>
        <v>3.675373662999414E-9</v>
      </c>
    </row>
    <row r="3250" spans="1:6" x14ac:dyDescent="0.25">
      <c r="A3250" s="10">
        <v>3241</v>
      </c>
      <c r="B3250" s="10">
        <v>-0.58886300000000003</v>
      </c>
      <c r="C3250" s="15">
        <v>-0.58880003702679695</v>
      </c>
      <c r="D3250" s="1">
        <f t="shared" si="153"/>
        <v>-6.2962973203073425E-5</v>
      </c>
      <c r="E3250" s="10">
        <f t="shared" si="154"/>
        <v>6.2962973203073425E-5</v>
      </c>
      <c r="F3250" s="10">
        <f t="shared" si="155"/>
        <v>3.9643359945709419E-9</v>
      </c>
    </row>
    <row r="3251" spans="1:6" x14ac:dyDescent="0.25">
      <c r="A3251" s="10">
        <v>3242</v>
      </c>
      <c r="B3251" s="10">
        <v>-0.58886300000000003</v>
      </c>
      <c r="C3251" s="15">
        <v>-0.58879848889238195</v>
      </c>
      <c r="D3251" s="1">
        <f t="shared" si="153"/>
        <v>-6.451110761807044E-5</v>
      </c>
      <c r="E3251" s="10">
        <f t="shared" si="154"/>
        <v>6.451110761807044E-5</v>
      </c>
      <c r="F3251" s="10">
        <f t="shared" si="155"/>
        <v>4.1616830061102659E-9</v>
      </c>
    </row>
    <row r="3252" spans="1:6" x14ac:dyDescent="0.25">
      <c r="A3252" s="10">
        <v>3243</v>
      </c>
      <c r="B3252" s="10">
        <v>-0.58886300000000003</v>
      </c>
      <c r="C3252" s="15">
        <v>-0.58879743372020599</v>
      </c>
      <c r="D3252" s="1">
        <f t="shared" si="153"/>
        <v>-6.5566279794038174E-5</v>
      </c>
      <c r="E3252" s="10">
        <f t="shared" si="154"/>
        <v>6.5566279794038174E-5</v>
      </c>
      <c r="F3252" s="10">
        <f t="shared" si="155"/>
        <v>4.2989370460300988E-9</v>
      </c>
    </row>
    <row r="3253" spans="1:6" x14ac:dyDescent="0.25">
      <c r="A3253" s="10">
        <v>3244</v>
      </c>
      <c r="B3253" s="10">
        <v>-0.58886300000000003</v>
      </c>
      <c r="C3253" s="15">
        <v>-0.58879717045749502</v>
      </c>
      <c r="D3253" s="1">
        <f t="shared" si="153"/>
        <v>-6.5829542505002614E-5</v>
      </c>
      <c r="E3253" s="10">
        <f t="shared" si="154"/>
        <v>6.5829542505002614E-5</v>
      </c>
      <c r="F3253" s="10">
        <f t="shared" si="155"/>
        <v>4.3335286664179457E-9</v>
      </c>
    </row>
    <row r="3254" spans="1:6" x14ac:dyDescent="0.25">
      <c r="A3254" s="10">
        <v>3245</v>
      </c>
      <c r="B3254" s="10">
        <v>-0.58886300000000003</v>
      </c>
      <c r="C3254" s="15">
        <v>-0.58879717045749502</v>
      </c>
      <c r="D3254" s="1">
        <f t="shared" si="153"/>
        <v>-6.5829542505002614E-5</v>
      </c>
      <c r="E3254" s="10">
        <f t="shared" si="154"/>
        <v>6.5829542505002614E-5</v>
      </c>
      <c r="F3254" s="10">
        <f t="shared" si="155"/>
        <v>4.3335286664179457E-9</v>
      </c>
    </row>
    <row r="3255" spans="1:6" x14ac:dyDescent="0.25">
      <c r="A3255" s="10">
        <v>3246</v>
      </c>
      <c r="B3255" s="10">
        <v>-0.58886300000000003</v>
      </c>
      <c r="C3255" s="15">
        <v>-0.58879717045749502</v>
      </c>
      <c r="D3255" s="1">
        <f t="shared" si="153"/>
        <v>-6.5829542505002614E-5</v>
      </c>
      <c r="E3255" s="10">
        <f t="shared" si="154"/>
        <v>6.5829542505002614E-5</v>
      </c>
      <c r="F3255" s="10">
        <f t="shared" si="155"/>
        <v>4.3335286664179457E-9</v>
      </c>
    </row>
    <row r="3256" spans="1:6" x14ac:dyDescent="0.25">
      <c r="A3256" s="10">
        <v>3247</v>
      </c>
      <c r="B3256" s="10">
        <v>-0.71022200000000002</v>
      </c>
      <c r="C3256" s="15">
        <v>-0.71022098434538505</v>
      </c>
      <c r="D3256" s="1">
        <f t="shared" si="153"/>
        <v>-1.0156546149664436E-6</v>
      </c>
      <c r="E3256" s="10">
        <f t="shared" si="154"/>
        <v>1.0156546149664436E-6</v>
      </c>
      <c r="F3256" s="10">
        <f t="shared" si="155"/>
        <v>1.0315542969026348E-12</v>
      </c>
    </row>
    <row r="3257" spans="1:6" x14ac:dyDescent="0.25">
      <c r="A3257" s="10">
        <v>3248</v>
      </c>
      <c r="B3257" s="10">
        <v>17.183964</v>
      </c>
      <c r="C3257" s="15">
        <v>17.144195668137598</v>
      </c>
      <c r="D3257" s="1">
        <f t="shared" si="153"/>
        <v>3.9768331862401141E-2</v>
      </c>
      <c r="E3257" s="10">
        <f t="shared" si="154"/>
        <v>3.9768331862401141E-2</v>
      </c>
      <c r="F3257" s="10">
        <f t="shared" si="155"/>
        <v>1.5815202191180697E-3</v>
      </c>
    </row>
    <row r="3258" spans="1:6" x14ac:dyDescent="0.25">
      <c r="A3258" s="10">
        <v>3249</v>
      </c>
      <c r="B3258" s="10">
        <v>90.845231999999996</v>
      </c>
      <c r="C3258" s="15">
        <v>90.743223718435999</v>
      </c>
      <c r="D3258" s="1">
        <f t="shared" si="153"/>
        <v>0.10200828156399666</v>
      </c>
      <c r="E3258" s="10">
        <f t="shared" si="154"/>
        <v>0.10200828156399666</v>
      </c>
      <c r="F3258" s="10">
        <f t="shared" si="155"/>
        <v>1.0405689507639621E-2</v>
      </c>
    </row>
    <row r="3259" spans="1:6" x14ac:dyDescent="0.25">
      <c r="A3259" s="10">
        <v>3250</v>
      </c>
      <c r="B3259" s="10">
        <v>113.25456</v>
      </c>
      <c r="C3259" s="15">
        <v>113.53464326858401</v>
      </c>
      <c r="D3259" s="1">
        <f t="shared" si="153"/>
        <v>-0.28008326858400778</v>
      </c>
      <c r="E3259" s="10">
        <f t="shared" si="154"/>
        <v>0.28008326858400778</v>
      </c>
      <c r="F3259" s="10">
        <f t="shared" si="155"/>
        <v>7.8446637340701439E-2</v>
      </c>
    </row>
    <row r="3260" spans="1:6" x14ac:dyDescent="0.25">
      <c r="A3260" s="10">
        <v>3251</v>
      </c>
      <c r="B3260" s="10">
        <v>113.733181</v>
      </c>
      <c r="C3260" s="15">
        <v>113.775837852707</v>
      </c>
      <c r="D3260" s="1">
        <f t="shared" si="153"/>
        <v>-4.2656852706997483E-2</v>
      </c>
      <c r="E3260" s="10">
        <f t="shared" si="154"/>
        <v>4.2656852706997483E-2</v>
      </c>
      <c r="F3260" s="10">
        <f t="shared" si="155"/>
        <v>1.8196070828664784E-3</v>
      </c>
    </row>
    <row r="3261" spans="1:6" x14ac:dyDescent="0.25">
      <c r="A3261" s="10">
        <v>3252</v>
      </c>
      <c r="B3261" s="10">
        <v>113.72860900000001</v>
      </c>
      <c r="C3261" s="15">
        <v>113.69404709779199</v>
      </c>
      <c r="D3261" s="1">
        <f t="shared" si="153"/>
        <v>3.4561902208011475E-2</v>
      </c>
      <c r="E3261" s="10">
        <f t="shared" si="154"/>
        <v>3.4561902208011475E-2</v>
      </c>
      <c r="F3261" s="10">
        <f t="shared" si="155"/>
        <v>1.1945250842361485E-3</v>
      </c>
    </row>
    <row r="3262" spans="1:6" x14ac:dyDescent="0.25">
      <c r="A3262" s="10">
        <v>3253</v>
      </c>
      <c r="B3262" s="10">
        <v>113.497849</v>
      </c>
      <c r="C3262" s="15">
        <v>113.483487219799</v>
      </c>
      <c r="D3262" s="1">
        <f t="shared" si="153"/>
        <v>1.4361780200999874E-2</v>
      </c>
      <c r="E3262" s="10">
        <f t="shared" si="154"/>
        <v>1.4361780200999874E-2</v>
      </c>
      <c r="F3262" s="10">
        <f t="shared" si="155"/>
        <v>2.0626073054183199E-4</v>
      </c>
    </row>
    <row r="3263" spans="1:6" x14ac:dyDescent="0.25">
      <c r="A3263" s="10">
        <v>3254</v>
      </c>
      <c r="B3263" s="10">
        <v>113.30235</v>
      </c>
      <c r="C3263" s="15">
        <v>113.291303872629</v>
      </c>
      <c r="D3263" s="1">
        <f t="shared" si="153"/>
        <v>1.1046127371002967E-2</v>
      </c>
      <c r="E3263" s="10">
        <f t="shared" si="154"/>
        <v>1.1046127371002967E-2</v>
      </c>
      <c r="F3263" s="10">
        <f t="shared" si="155"/>
        <v>1.2201692989642092E-4</v>
      </c>
    </row>
    <row r="3264" spans="1:6" x14ac:dyDescent="0.25">
      <c r="A3264" s="10">
        <v>3255</v>
      </c>
      <c r="B3264" s="10">
        <v>113.30001</v>
      </c>
      <c r="C3264" s="15">
        <v>113.238257173351</v>
      </c>
      <c r="D3264" s="1">
        <f t="shared" si="153"/>
        <v>6.1752826648998393E-2</v>
      </c>
      <c r="E3264" s="10">
        <f t="shared" si="154"/>
        <v>6.1752826648998393E-2</v>
      </c>
      <c r="F3264" s="10">
        <f t="shared" si="155"/>
        <v>3.8134115991412462E-3</v>
      </c>
    </row>
    <row r="3265" spans="1:6" x14ac:dyDescent="0.25">
      <c r="A3265" s="10">
        <v>3256</v>
      </c>
      <c r="B3265" s="10">
        <v>113.300009</v>
      </c>
      <c r="C3265" s="15">
        <v>113.329388986542</v>
      </c>
      <c r="D3265" s="1">
        <f t="shared" si="153"/>
        <v>-2.9379986541997027E-2</v>
      </c>
      <c r="E3265" s="10">
        <f t="shared" si="154"/>
        <v>2.9379986541997027E-2</v>
      </c>
      <c r="F3265" s="10">
        <f t="shared" si="155"/>
        <v>8.6318360920792641E-4</v>
      </c>
    </row>
    <row r="3266" spans="1:6" x14ac:dyDescent="0.25">
      <c r="A3266" s="10">
        <v>3257</v>
      </c>
      <c r="B3266" s="10">
        <v>91.662525000000002</v>
      </c>
      <c r="C3266" s="15">
        <v>91.576645378835593</v>
      </c>
      <c r="D3266" s="1">
        <f t="shared" si="153"/>
        <v>8.5879621164409059E-2</v>
      </c>
      <c r="E3266" s="10">
        <f t="shared" si="154"/>
        <v>8.5879621164409059E-2</v>
      </c>
      <c r="F3266" s="10">
        <f t="shared" si="155"/>
        <v>7.3753093313424162E-3</v>
      </c>
    </row>
    <row r="3267" spans="1:6" x14ac:dyDescent="0.25">
      <c r="A3267" s="10">
        <v>3258</v>
      </c>
      <c r="B3267" s="10">
        <v>39.455030999999998</v>
      </c>
      <c r="C3267" s="15">
        <v>39.401819052688303</v>
      </c>
      <c r="D3267" s="1">
        <f t="shared" si="153"/>
        <v>5.3211947311694985E-2</v>
      </c>
      <c r="E3267" s="10">
        <f t="shared" si="154"/>
        <v>5.3211947311694985E-2</v>
      </c>
      <c r="F3267" s="10">
        <f t="shared" si="155"/>
        <v>2.831511336702603E-3</v>
      </c>
    </row>
    <row r="3268" spans="1:6" x14ac:dyDescent="0.25">
      <c r="A3268" s="10">
        <v>3259</v>
      </c>
      <c r="B3268" s="10">
        <v>-0.651308</v>
      </c>
      <c r="C3268" s="15">
        <v>-0.651308368111706</v>
      </c>
      <c r="D3268" s="1">
        <f t="shared" si="153"/>
        <v>3.6811170600614673E-7</v>
      </c>
      <c r="E3268" s="10">
        <f t="shared" si="154"/>
        <v>3.6811170600614673E-7</v>
      </c>
      <c r="F3268" s="10">
        <f t="shared" si="155"/>
        <v>1.3550622809875581E-13</v>
      </c>
    </row>
    <row r="3269" spans="1:6" x14ac:dyDescent="0.25">
      <c r="A3269" s="10">
        <v>3260</v>
      </c>
      <c r="B3269" s="10">
        <v>-0.58886300000000003</v>
      </c>
      <c r="C3269" s="15">
        <v>-0.58886260889951503</v>
      </c>
      <c r="D3269" s="1">
        <f t="shared" si="153"/>
        <v>-3.9110048499768624E-7</v>
      </c>
      <c r="E3269" s="10">
        <f t="shared" si="154"/>
        <v>3.9110048499768624E-7</v>
      </c>
      <c r="F3269" s="10">
        <f t="shared" si="155"/>
        <v>1.5295958936542539E-13</v>
      </c>
    </row>
    <row r="3270" spans="1:6" x14ac:dyDescent="0.25">
      <c r="A3270" s="10">
        <v>3261</v>
      </c>
      <c r="B3270" s="10">
        <v>-0.58886300000000003</v>
      </c>
      <c r="C3270" s="15">
        <v>-0.58882480547996596</v>
      </c>
      <c r="D3270" s="1">
        <f t="shared" si="153"/>
        <v>-3.8194520034062762E-5</v>
      </c>
      <c r="E3270" s="10">
        <f t="shared" si="154"/>
        <v>3.8194520034062762E-5</v>
      </c>
      <c r="F3270" s="10">
        <f t="shared" si="155"/>
        <v>1.4588213606324218E-9</v>
      </c>
    </row>
    <row r="3271" spans="1:6" x14ac:dyDescent="0.25">
      <c r="A3271" s="10">
        <v>3262</v>
      </c>
      <c r="B3271" s="10">
        <v>-0.58886300000000003</v>
      </c>
      <c r="C3271" s="15">
        <v>-0.58881188812132201</v>
      </c>
      <c r="D3271" s="1">
        <f t="shared" si="153"/>
        <v>-5.1111878678011813E-5</v>
      </c>
      <c r="E3271" s="10">
        <f t="shared" si="154"/>
        <v>5.1111878678011813E-5</v>
      </c>
      <c r="F3271" s="10">
        <f t="shared" si="155"/>
        <v>2.6124241419957984E-9</v>
      </c>
    </row>
    <row r="3272" spans="1:6" x14ac:dyDescent="0.25">
      <c r="A3272" s="10">
        <v>3263</v>
      </c>
      <c r="B3272" s="10">
        <v>-0.58886300000000003</v>
      </c>
      <c r="C3272" s="15">
        <v>-0.58880598596721401</v>
      </c>
      <c r="D3272" s="1">
        <f t="shared" si="153"/>
        <v>-5.7014032786018021E-5</v>
      </c>
      <c r="E3272" s="10">
        <f t="shared" si="154"/>
        <v>5.7014032786018021E-5</v>
      </c>
      <c r="F3272" s="10">
        <f t="shared" si="155"/>
        <v>3.2505999345251377E-9</v>
      </c>
    </row>
    <row r="3273" spans="1:6" x14ac:dyDescent="0.25">
      <c r="A3273" s="10">
        <v>3264</v>
      </c>
      <c r="B3273" s="10">
        <v>-0.58886300000000003</v>
      </c>
      <c r="C3273" s="15">
        <v>-0.58880233669145399</v>
      </c>
      <c r="D3273" s="1">
        <f t="shared" si="153"/>
        <v>-6.0663308546038408E-5</v>
      </c>
      <c r="E3273" s="10">
        <f t="shared" si="154"/>
        <v>6.0663308546038408E-5</v>
      </c>
      <c r="F3273" s="10">
        <f t="shared" si="155"/>
        <v>3.6800370037518567E-9</v>
      </c>
    </row>
    <row r="3274" spans="1:6" x14ac:dyDescent="0.25">
      <c r="A3274" s="10">
        <v>3265</v>
      </c>
      <c r="B3274" s="10">
        <v>-0.58886300000000003</v>
      </c>
      <c r="C3274" s="15">
        <v>-0.58879995977235</v>
      </c>
      <c r="D3274" s="1">
        <f t="shared" si="153"/>
        <v>-6.304022765002415E-5</v>
      </c>
      <c r="E3274" s="10">
        <f t="shared" si="154"/>
        <v>6.304022765002415E-5</v>
      </c>
      <c r="F3274" s="10">
        <f t="shared" si="155"/>
        <v>3.9740703021668697E-9</v>
      </c>
    </row>
    <row r="3275" spans="1:6" x14ac:dyDescent="0.25">
      <c r="A3275" s="10">
        <v>3266</v>
      </c>
      <c r="B3275" s="10">
        <v>-0.58886300000000003</v>
      </c>
      <c r="C3275" s="15">
        <v>-0.58879838994076406</v>
      </c>
      <c r="D3275" s="1">
        <f t="shared" ref="D3275:D3338" si="156">B3275-C3275</f>
        <v>-6.4610059235969963E-5</v>
      </c>
      <c r="E3275" s="10">
        <f t="shared" ref="E3275:E3338" si="157">ABS(D3275)</f>
        <v>6.4610059235969963E-5</v>
      </c>
      <c r="F3275" s="10">
        <f t="shared" ref="F3275:F3338" si="158">E3275^2</f>
        <v>4.1744597544755476E-9</v>
      </c>
    </row>
    <row r="3276" spans="1:6" x14ac:dyDescent="0.25">
      <c r="A3276" s="10">
        <v>3267</v>
      </c>
      <c r="B3276" s="10">
        <v>-0.58886300000000003</v>
      </c>
      <c r="C3276" s="15">
        <v>-0.58879731734660901</v>
      </c>
      <c r="D3276" s="1">
        <f t="shared" si="156"/>
        <v>-6.5682653391019308E-5</v>
      </c>
      <c r="E3276" s="10">
        <f t="shared" si="157"/>
        <v>6.5682653391019308E-5</v>
      </c>
      <c r="F3276" s="10">
        <f t="shared" si="158"/>
        <v>4.31421095648478E-9</v>
      </c>
    </row>
    <row r="3277" spans="1:6" x14ac:dyDescent="0.25">
      <c r="A3277" s="10">
        <v>3268</v>
      </c>
      <c r="B3277" s="10">
        <v>-0.58886300000000003</v>
      </c>
      <c r="C3277" s="15">
        <v>-0.58879717045749502</v>
      </c>
      <c r="D3277" s="1">
        <f t="shared" si="156"/>
        <v>-6.5829542505002614E-5</v>
      </c>
      <c r="E3277" s="10">
        <f t="shared" si="157"/>
        <v>6.5829542505002614E-5</v>
      </c>
      <c r="F3277" s="10">
        <f t="shared" si="158"/>
        <v>4.3335286664179457E-9</v>
      </c>
    </row>
    <row r="3278" spans="1:6" x14ac:dyDescent="0.25">
      <c r="A3278" s="10">
        <v>3269</v>
      </c>
      <c r="B3278" s="10">
        <v>-0.58886300000000003</v>
      </c>
      <c r="C3278" s="15">
        <v>-0.58879717045749502</v>
      </c>
      <c r="D3278" s="1">
        <f t="shared" si="156"/>
        <v>-6.5829542505002614E-5</v>
      </c>
      <c r="E3278" s="10">
        <f t="shared" si="157"/>
        <v>6.5829542505002614E-5</v>
      </c>
      <c r="F3278" s="10">
        <f t="shared" si="158"/>
        <v>4.3335286664179457E-9</v>
      </c>
    </row>
    <row r="3279" spans="1:6" x14ac:dyDescent="0.25">
      <c r="A3279" s="10">
        <v>3270</v>
      </c>
      <c r="B3279" s="10">
        <v>-0.58886300000000003</v>
      </c>
      <c r="C3279" s="15">
        <v>-0.58879717045749502</v>
      </c>
      <c r="D3279" s="1">
        <f t="shared" si="156"/>
        <v>-6.5829542505002614E-5</v>
      </c>
      <c r="E3279" s="10">
        <f t="shared" si="157"/>
        <v>6.5829542505002614E-5</v>
      </c>
      <c r="F3279" s="10">
        <f t="shared" si="158"/>
        <v>4.3335286664179457E-9</v>
      </c>
    </row>
    <row r="3280" spans="1:6" x14ac:dyDescent="0.25">
      <c r="A3280" s="10">
        <v>3271</v>
      </c>
      <c r="B3280" s="10">
        <v>-0.71241100000000002</v>
      </c>
      <c r="C3280" s="15">
        <v>-0.71240962268413899</v>
      </c>
      <c r="D3280" s="1">
        <f t="shared" si="156"/>
        <v>-1.3773158610286274E-6</v>
      </c>
      <c r="E3280" s="10">
        <f t="shared" si="157"/>
        <v>1.3773158610286274E-6</v>
      </c>
      <c r="F3280" s="10">
        <f t="shared" si="158"/>
        <v>1.8969989810410292E-12</v>
      </c>
    </row>
    <row r="3281" spans="1:6" x14ac:dyDescent="0.25">
      <c r="A3281" s="10">
        <v>3272</v>
      </c>
      <c r="B3281" s="10">
        <v>21.716049000000002</v>
      </c>
      <c r="C3281" s="15">
        <v>21.6767090647426</v>
      </c>
      <c r="D3281" s="1">
        <f t="shared" si="156"/>
        <v>3.9339935257402203E-2</v>
      </c>
      <c r="E3281" s="10">
        <f t="shared" si="157"/>
        <v>3.9339935257402203E-2</v>
      </c>
      <c r="F3281" s="10">
        <f t="shared" si="158"/>
        <v>1.5476305060565969E-3</v>
      </c>
    </row>
    <row r="3282" spans="1:6" x14ac:dyDescent="0.25">
      <c r="A3282" s="10">
        <v>3273</v>
      </c>
      <c r="B3282" s="10">
        <v>98.077893000000003</v>
      </c>
      <c r="C3282" s="15">
        <v>98.053754473692905</v>
      </c>
      <c r="D3282" s="1">
        <f t="shared" si="156"/>
        <v>2.4138526307098118E-2</v>
      </c>
      <c r="E3282" s="10">
        <f t="shared" si="157"/>
        <v>2.4138526307098118E-2</v>
      </c>
      <c r="F3282" s="10">
        <f t="shared" si="158"/>
        <v>5.8266845227846788E-4</v>
      </c>
    </row>
    <row r="3283" spans="1:6" x14ac:dyDescent="0.25">
      <c r="A3283" s="10">
        <v>3274</v>
      </c>
      <c r="B3283" s="10">
        <v>114.095698</v>
      </c>
      <c r="C3283" s="15">
        <v>113.928408131956</v>
      </c>
      <c r="D3283" s="1">
        <f t="shared" si="156"/>
        <v>0.16728986804399426</v>
      </c>
      <c r="E3283" s="10">
        <f t="shared" si="157"/>
        <v>0.16728986804399426</v>
      </c>
      <c r="F3283" s="10">
        <f t="shared" si="158"/>
        <v>2.7985899950177012E-2</v>
      </c>
    </row>
    <row r="3284" spans="1:6" x14ac:dyDescent="0.25">
      <c r="A3284" s="10">
        <v>3275</v>
      </c>
      <c r="B3284" s="10">
        <v>113.51034</v>
      </c>
      <c r="C3284" s="15">
        <v>113.669049623022</v>
      </c>
      <c r="D3284" s="1">
        <f t="shared" si="156"/>
        <v>-0.15870962302200553</v>
      </c>
      <c r="E3284" s="10">
        <f t="shared" si="157"/>
        <v>0.15870962302200553</v>
      </c>
      <c r="F3284" s="10">
        <f t="shared" si="158"/>
        <v>2.5188744439787109E-2</v>
      </c>
    </row>
    <row r="3285" spans="1:6" x14ac:dyDescent="0.25">
      <c r="A3285" s="10">
        <v>3276</v>
      </c>
      <c r="B3285" s="10">
        <v>113.315184</v>
      </c>
      <c r="C3285" s="15">
        <v>113.39153706487301</v>
      </c>
      <c r="D3285" s="1">
        <f t="shared" si="156"/>
        <v>-7.6353064873003973E-2</v>
      </c>
      <c r="E3285" s="10">
        <f t="shared" si="157"/>
        <v>7.6353064873003973E-2</v>
      </c>
      <c r="F3285" s="10">
        <f t="shared" si="158"/>
        <v>5.8297905155011535E-3</v>
      </c>
    </row>
    <row r="3286" spans="1:6" x14ac:dyDescent="0.25">
      <c r="A3286" s="10">
        <v>3277</v>
      </c>
      <c r="B3286" s="10">
        <v>113.31354399999999</v>
      </c>
      <c r="C3286" s="15">
        <v>113.33238740393701</v>
      </c>
      <c r="D3286" s="1">
        <f t="shared" si="156"/>
        <v>-1.8843403937012226E-2</v>
      </c>
      <c r="E3286" s="10">
        <f t="shared" si="157"/>
        <v>1.8843403937012226E-2</v>
      </c>
      <c r="F3286" s="10">
        <f t="shared" si="158"/>
        <v>3.5507387193340787E-4</v>
      </c>
    </row>
    <row r="3287" spans="1:6" x14ac:dyDescent="0.25">
      <c r="A3287" s="10">
        <v>3278</v>
      </c>
      <c r="B3287" s="10">
        <v>113.16883</v>
      </c>
      <c r="C3287" s="15">
        <v>113.28036673938099</v>
      </c>
      <c r="D3287" s="1">
        <f t="shared" si="156"/>
        <v>-0.11153673938099473</v>
      </c>
      <c r="E3287" s="10">
        <f t="shared" si="157"/>
        <v>0.11153673938099473</v>
      </c>
      <c r="F3287" s="10">
        <f t="shared" si="158"/>
        <v>1.244044423174394E-2</v>
      </c>
    </row>
    <row r="3288" spans="1:6" x14ac:dyDescent="0.25">
      <c r="A3288" s="10">
        <v>3279</v>
      </c>
      <c r="B3288" s="10">
        <v>113.168826</v>
      </c>
      <c r="C3288" s="15">
        <v>113.274112289641</v>
      </c>
      <c r="D3288" s="1">
        <f t="shared" si="156"/>
        <v>-0.10528628964100051</v>
      </c>
      <c r="E3288" s="10">
        <f t="shared" si="157"/>
        <v>0.10528628964100051</v>
      </c>
      <c r="F3288" s="10">
        <f t="shared" si="158"/>
        <v>1.1085202786368651E-2</v>
      </c>
    </row>
    <row r="3289" spans="1:6" x14ac:dyDescent="0.25">
      <c r="A3289" s="10">
        <v>3280</v>
      </c>
      <c r="B3289" s="10">
        <v>113.16882699999999</v>
      </c>
      <c r="C3289" s="15">
        <v>113.301016973419</v>
      </c>
      <c r="D3289" s="1">
        <f t="shared" si="156"/>
        <v>-0.13218997341900263</v>
      </c>
      <c r="E3289" s="10">
        <f t="shared" si="157"/>
        <v>0.13218997341900263</v>
      </c>
      <c r="F3289" s="10">
        <f t="shared" si="158"/>
        <v>1.7474189072516622E-2</v>
      </c>
    </row>
    <row r="3290" spans="1:6" x14ac:dyDescent="0.25">
      <c r="A3290" s="10">
        <v>3281</v>
      </c>
      <c r="B3290" s="10">
        <v>93.441764000000006</v>
      </c>
      <c r="C3290" s="15">
        <v>93.287615922022596</v>
      </c>
      <c r="D3290" s="1">
        <f t="shared" si="156"/>
        <v>0.15414807797741048</v>
      </c>
      <c r="E3290" s="10">
        <f t="shared" si="157"/>
        <v>0.15414807797741048</v>
      </c>
      <c r="F3290" s="10">
        <f t="shared" si="158"/>
        <v>2.3761629944129822E-2</v>
      </c>
    </row>
    <row r="3291" spans="1:6" x14ac:dyDescent="0.25">
      <c r="A3291" s="10">
        <v>3282</v>
      </c>
      <c r="B3291" s="10">
        <v>43.953271000000001</v>
      </c>
      <c r="C3291" s="15">
        <v>43.896730565423603</v>
      </c>
      <c r="D3291" s="1">
        <f t="shared" si="156"/>
        <v>5.6540434576398013E-2</v>
      </c>
      <c r="E3291" s="10">
        <f t="shared" si="157"/>
        <v>5.6540434576398013E-2</v>
      </c>
      <c r="F3291" s="10">
        <f t="shared" si="158"/>
        <v>3.196820742087944E-3</v>
      </c>
    </row>
    <row r="3292" spans="1:6" x14ac:dyDescent="0.25">
      <c r="A3292" s="10">
        <v>3283</v>
      </c>
      <c r="B3292" s="10">
        <v>-0.65325</v>
      </c>
      <c r="C3292" s="15">
        <v>-0.65324954694891202</v>
      </c>
      <c r="D3292" s="1">
        <f t="shared" si="156"/>
        <v>-4.5305108797855098E-7</v>
      </c>
      <c r="E3292" s="10">
        <f t="shared" si="157"/>
        <v>4.5305108797855098E-7</v>
      </c>
      <c r="F3292" s="10">
        <f t="shared" si="158"/>
        <v>2.0525528831854874E-13</v>
      </c>
    </row>
    <row r="3293" spans="1:6" x14ac:dyDescent="0.25">
      <c r="A3293" s="10">
        <v>3284</v>
      </c>
      <c r="B3293" s="10">
        <v>-0.58886300000000003</v>
      </c>
      <c r="C3293" s="15">
        <v>-0.58886260889951503</v>
      </c>
      <c r="D3293" s="1">
        <f t="shared" si="156"/>
        <v>-3.9110048499768624E-7</v>
      </c>
      <c r="E3293" s="10">
        <f t="shared" si="157"/>
        <v>3.9110048499768624E-7</v>
      </c>
      <c r="F3293" s="10">
        <f t="shared" si="158"/>
        <v>1.5295958936542539E-13</v>
      </c>
    </row>
    <row r="3294" spans="1:6" x14ac:dyDescent="0.25">
      <c r="A3294" s="10">
        <v>3285</v>
      </c>
      <c r="B3294" s="10">
        <v>-0.58886300000000003</v>
      </c>
      <c r="C3294" s="15">
        <v>-0.58882686745124202</v>
      </c>
      <c r="D3294" s="1">
        <f t="shared" si="156"/>
        <v>-3.6132548758005534E-5</v>
      </c>
      <c r="E3294" s="10">
        <f t="shared" si="157"/>
        <v>3.6132548758005534E-5</v>
      </c>
      <c r="F3294" s="10">
        <f t="shared" si="158"/>
        <v>1.3055610797496472E-9</v>
      </c>
    </row>
    <row r="3295" spans="1:6" x14ac:dyDescent="0.25">
      <c r="A3295" s="10">
        <v>3286</v>
      </c>
      <c r="B3295" s="10">
        <v>-0.58886300000000003</v>
      </c>
      <c r="C3295" s="15">
        <v>-0.58881271569810401</v>
      </c>
      <c r="D3295" s="1">
        <f t="shared" si="156"/>
        <v>-5.0284301896019734E-5</v>
      </c>
      <c r="E3295" s="10">
        <f t="shared" si="157"/>
        <v>5.0284301896019734E-5</v>
      </c>
      <c r="F3295" s="10">
        <f t="shared" si="158"/>
        <v>2.5285110171700538E-9</v>
      </c>
    </row>
    <row r="3296" spans="1:6" x14ac:dyDescent="0.25">
      <c r="A3296" s="10">
        <v>3287</v>
      </c>
      <c r="B3296" s="10">
        <v>-0.58886300000000003</v>
      </c>
      <c r="C3296" s="15">
        <v>-0.58880661493407205</v>
      </c>
      <c r="D3296" s="1">
        <f t="shared" si="156"/>
        <v>-5.6385065927977429E-5</v>
      </c>
      <c r="E3296" s="10">
        <f t="shared" si="157"/>
        <v>5.6385065927977429E-5</v>
      </c>
      <c r="F3296" s="10">
        <f t="shared" si="158"/>
        <v>3.1792756597023613E-9</v>
      </c>
    </row>
    <row r="3297" spans="1:6" x14ac:dyDescent="0.25">
      <c r="A3297" s="10">
        <v>3288</v>
      </c>
      <c r="B3297" s="10">
        <v>-0.58886300000000003</v>
      </c>
      <c r="C3297" s="15">
        <v>-0.588802779531307</v>
      </c>
      <c r="D3297" s="1">
        <f t="shared" si="156"/>
        <v>-6.022046869302855E-5</v>
      </c>
      <c r="E3297" s="10">
        <f t="shared" si="157"/>
        <v>6.022046869302855E-5</v>
      </c>
      <c r="F3297" s="10">
        <f t="shared" si="158"/>
        <v>3.6265048496080319E-9</v>
      </c>
    </row>
    <row r="3298" spans="1:6" x14ac:dyDescent="0.25">
      <c r="A3298" s="10">
        <v>3289</v>
      </c>
      <c r="B3298" s="10">
        <v>-0.58886300000000003</v>
      </c>
      <c r="C3298" s="15">
        <v>-0.58880028368151904</v>
      </c>
      <c r="D3298" s="1">
        <f t="shared" si="156"/>
        <v>-6.2716318480982025E-5</v>
      </c>
      <c r="E3298" s="10">
        <f t="shared" si="157"/>
        <v>6.2716318480982025E-5</v>
      </c>
      <c r="F3298" s="10">
        <f t="shared" si="158"/>
        <v>3.9333366038079675E-9</v>
      </c>
    </row>
    <row r="3299" spans="1:6" x14ac:dyDescent="0.25">
      <c r="A3299" s="10">
        <v>3290</v>
      </c>
      <c r="B3299" s="10">
        <v>-0.58886300000000003</v>
      </c>
      <c r="C3299" s="15">
        <v>-0.58879865992847802</v>
      </c>
      <c r="D3299" s="1">
        <f t="shared" si="156"/>
        <v>-6.4340071522006603E-5</v>
      </c>
      <c r="E3299" s="10">
        <f t="shared" si="157"/>
        <v>6.4340071522006603E-5</v>
      </c>
      <c r="F3299" s="10">
        <f t="shared" si="158"/>
        <v>4.1396448034569254E-9</v>
      </c>
    </row>
    <row r="3300" spans="1:6" x14ac:dyDescent="0.25">
      <c r="A3300" s="10">
        <v>3291</v>
      </c>
      <c r="B3300" s="10">
        <v>-0.58886300000000003</v>
      </c>
      <c r="C3300" s="15">
        <v>-0.58879756726919896</v>
      </c>
      <c r="D3300" s="1">
        <f t="shared" si="156"/>
        <v>-6.5432730801062711E-5</v>
      </c>
      <c r="E3300" s="10">
        <f t="shared" si="157"/>
        <v>6.5432730801062711E-5</v>
      </c>
      <c r="F3300" s="10">
        <f t="shared" si="158"/>
        <v>4.2814422600843408E-9</v>
      </c>
    </row>
    <row r="3301" spans="1:6" x14ac:dyDescent="0.25">
      <c r="A3301" s="10">
        <v>3292</v>
      </c>
      <c r="B3301" s="10">
        <v>-0.58886300000000003</v>
      </c>
      <c r="C3301" s="15">
        <v>-0.58879717045749502</v>
      </c>
      <c r="D3301" s="1">
        <f t="shared" si="156"/>
        <v>-6.5829542505002614E-5</v>
      </c>
      <c r="E3301" s="10">
        <f t="shared" si="157"/>
        <v>6.5829542505002614E-5</v>
      </c>
      <c r="F3301" s="10">
        <f t="shared" si="158"/>
        <v>4.3335286664179457E-9</v>
      </c>
    </row>
    <row r="3302" spans="1:6" x14ac:dyDescent="0.25">
      <c r="A3302" s="10">
        <v>3293</v>
      </c>
      <c r="B3302" s="10">
        <v>-0.58886300000000003</v>
      </c>
      <c r="C3302" s="15">
        <v>-0.58879717045749502</v>
      </c>
      <c r="D3302" s="1">
        <f t="shared" si="156"/>
        <v>-6.5829542505002614E-5</v>
      </c>
      <c r="E3302" s="10">
        <f t="shared" si="157"/>
        <v>6.5829542505002614E-5</v>
      </c>
      <c r="F3302" s="10">
        <f t="shared" si="158"/>
        <v>4.3335286664179457E-9</v>
      </c>
    </row>
    <row r="3303" spans="1:6" x14ac:dyDescent="0.25">
      <c r="A3303" s="10">
        <v>3294</v>
      </c>
      <c r="B3303" s="10">
        <v>-0.58886300000000003</v>
      </c>
      <c r="C3303" s="15">
        <v>-0.58879717045749502</v>
      </c>
      <c r="D3303" s="1">
        <f t="shared" si="156"/>
        <v>-6.5829542505002614E-5</v>
      </c>
      <c r="E3303" s="10">
        <f t="shared" si="157"/>
        <v>6.5829542505002614E-5</v>
      </c>
      <c r="F3303" s="10">
        <f t="shared" si="158"/>
        <v>4.3335286664179457E-9</v>
      </c>
    </row>
    <row r="3304" spans="1:6" x14ac:dyDescent="0.25">
      <c r="A3304" s="10">
        <v>3295</v>
      </c>
      <c r="B3304" s="10">
        <v>-0.71515499999999999</v>
      </c>
      <c r="C3304" s="15">
        <v>-0.71515253246196597</v>
      </c>
      <c r="D3304" s="1">
        <f t="shared" si="156"/>
        <v>-2.4675380340122288E-6</v>
      </c>
      <c r="E3304" s="10">
        <f t="shared" si="157"/>
        <v>2.4675380340122288E-6</v>
      </c>
      <c r="F3304" s="10">
        <f t="shared" si="158"/>
        <v>6.0887439492969357E-12</v>
      </c>
    </row>
    <row r="3305" spans="1:6" x14ac:dyDescent="0.25">
      <c r="A3305" s="10">
        <v>3296</v>
      </c>
      <c r="B3305" s="10">
        <v>31.720018</v>
      </c>
      <c r="C3305" s="15">
        <v>31.667318852014901</v>
      </c>
      <c r="D3305" s="1">
        <f t="shared" si="156"/>
        <v>5.2699147985098449E-2</v>
      </c>
      <c r="E3305" s="10">
        <f t="shared" si="157"/>
        <v>5.2699147985098449E-2</v>
      </c>
      <c r="F3305" s="10">
        <f t="shared" si="158"/>
        <v>2.7772001983553058E-3</v>
      </c>
    </row>
    <row r="3306" spans="1:6" x14ac:dyDescent="0.25">
      <c r="A3306" s="10">
        <v>3297</v>
      </c>
      <c r="B3306" s="10">
        <v>114.029427</v>
      </c>
      <c r="C3306" s="15">
        <v>106.21584794044</v>
      </c>
      <c r="D3306" s="1">
        <f t="shared" si="156"/>
        <v>7.8135790595599985</v>
      </c>
      <c r="E3306" s="10">
        <f t="shared" si="157"/>
        <v>7.8135790595599985</v>
      </c>
      <c r="F3306" s="10">
        <f t="shared" si="158"/>
        <v>61.05201771999451</v>
      </c>
    </row>
    <row r="3307" spans="1:6" x14ac:dyDescent="0.25">
      <c r="A3307" s="10">
        <v>3298</v>
      </c>
      <c r="B3307" s="10">
        <v>113.97552</v>
      </c>
      <c r="C3307" s="15">
        <v>113.948597769202</v>
      </c>
      <c r="D3307" s="1">
        <f t="shared" si="156"/>
        <v>2.6922230798007263E-2</v>
      </c>
      <c r="E3307" s="10">
        <f t="shared" si="157"/>
        <v>2.6922230798007263E-2</v>
      </c>
      <c r="F3307" s="10">
        <f t="shared" si="158"/>
        <v>7.2480651114117077E-4</v>
      </c>
    </row>
    <row r="3308" spans="1:6" x14ac:dyDescent="0.25">
      <c r="A3308" s="10">
        <v>3299</v>
      </c>
      <c r="B3308" s="10">
        <v>113.659042</v>
      </c>
      <c r="C3308" s="15">
        <v>113.66264465581401</v>
      </c>
      <c r="D3308" s="1">
        <f t="shared" si="156"/>
        <v>-3.602655814006539E-3</v>
      </c>
      <c r="E3308" s="10">
        <f t="shared" si="157"/>
        <v>3.602655814006539E-3</v>
      </c>
      <c r="F3308" s="10">
        <f t="shared" si="158"/>
        <v>1.2979128914195119E-5</v>
      </c>
    </row>
    <row r="3309" spans="1:6" x14ac:dyDescent="0.25">
      <c r="A3309" s="10">
        <v>3300</v>
      </c>
      <c r="B3309" s="10">
        <v>113.48777800000001</v>
      </c>
      <c r="C3309" s="15">
        <v>113.479425618595</v>
      </c>
      <c r="D3309" s="1">
        <f t="shared" si="156"/>
        <v>8.3523814050039391E-3</v>
      </c>
      <c r="E3309" s="10">
        <f t="shared" si="157"/>
        <v>8.3523814050039391E-3</v>
      </c>
      <c r="F3309" s="10">
        <f t="shared" si="158"/>
        <v>6.9762275134655578E-5</v>
      </c>
    </row>
    <row r="3310" spans="1:6" x14ac:dyDescent="0.25">
      <c r="A3310" s="10">
        <v>3301</v>
      </c>
      <c r="B3310" s="10">
        <v>113.29271199999999</v>
      </c>
      <c r="C3310" s="15">
        <v>113.28712421073899</v>
      </c>
      <c r="D3310" s="1">
        <f t="shared" si="156"/>
        <v>5.587789260999898E-3</v>
      </c>
      <c r="E3310" s="10">
        <f t="shared" si="157"/>
        <v>5.587789260999898E-3</v>
      </c>
      <c r="F3310" s="10">
        <f t="shared" si="158"/>
        <v>3.1223388825345784E-5</v>
      </c>
    </row>
    <row r="3311" spans="1:6" x14ac:dyDescent="0.25">
      <c r="A3311" s="10">
        <v>3302</v>
      </c>
      <c r="B3311" s="10">
        <v>113.113868</v>
      </c>
      <c r="C3311" s="15">
        <v>113.111383925344</v>
      </c>
      <c r="D3311" s="1">
        <f t="shared" si="156"/>
        <v>2.4840746559959825E-3</v>
      </c>
      <c r="E3311" s="10">
        <f t="shared" si="157"/>
        <v>2.4840746559959825E-3</v>
      </c>
      <c r="F3311" s="10">
        <f t="shared" si="158"/>
        <v>6.1706268965615591E-6</v>
      </c>
    </row>
    <row r="3312" spans="1:6" x14ac:dyDescent="0.25">
      <c r="A3312" s="10">
        <v>3303</v>
      </c>
      <c r="B3312" s="10">
        <v>112.977773</v>
      </c>
      <c r="C3312" s="15">
        <v>113.008810619793</v>
      </c>
      <c r="D3312" s="1">
        <f t="shared" si="156"/>
        <v>-3.1037619792996907E-2</v>
      </c>
      <c r="E3312" s="10">
        <f t="shared" si="157"/>
        <v>3.1037619792996907E-2</v>
      </c>
      <c r="F3312" s="10">
        <f t="shared" si="158"/>
        <v>9.633338424146333E-4</v>
      </c>
    </row>
    <row r="3313" spans="1:6" x14ac:dyDescent="0.25">
      <c r="A3313" s="10">
        <v>3304</v>
      </c>
      <c r="B3313" s="10">
        <v>112.977778</v>
      </c>
      <c r="C3313" s="15">
        <v>112.97810579508899</v>
      </c>
      <c r="D3313" s="1">
        <f t="shared" si="156"/>
        <v>-3.2779508899238863E-4</v>
      </c>
      <c r="E3313" s="10">
        <f t="shared" si="157"/>
        <v>3.2779508899238863E-4</v>
      </c>
      <c r="F3313" s="10">
        <f t="shared" si="158"/>
        <v>1.0744962036752798E-7</v>
      </c>
    </row>
    <row r="3314" spans="1:6" x14ac:dyDescent="0.25">
      <c r="A3314" s="10">
        <v>3305</v>
      </c>
      <c r="B3314" s="10">
        <v>112.92634099999999</v>
      </c>
      <c r="C3314" s="15">
        <v>112.94827287052</v>
      </c>
      <c r="D3314" s="1">
        <f t="shared" si="156"/>
        <v>-2.1931870520006669E-2</v>
      </c>
      <c r="E3314" s="10">
        <f t="shared" si="157"/>
        <v>2.1931870520006669E-2</v>
      </c>
      <c r="F3314" s="10">
        <f t="shared" si="158"/>
        <v>4.8100694450633758E-4</v>
      </c>
    </row>
    <row r="3315" spans="1:6" x14ac:dyDescent="0.25">
      <c r="A3315" s="10">
        <v>3306</v>
      </c>
      <c r="B3315" s="10">
        <v>65.858569000000003</v>
      </c>
      <c r="C3315" s="15">
        <v>65.799326529119099</v>
      </c>
      <c r="D3315" s="1">
        <f t="shared" si="156"/>
        <v>5.9242470880903397E-2</v>
      </c>
      <c r="E3315" s="10">
        <f t="shared" si="157"/>
        <v>5.9242470880903397E-2</v>
      </c>
      <c r="F3315" s="10">
        <f t="shared" si="158"/>
        <v>3.509670356074687E-3</v>
      </c>
    </row>
    <row r="3316" spans="1:6" x14ac:dyDescent="0.25">
      <c r="A3316" s="10">
        <v>3307</v>
      </c>
      <c r="B3316" s="10">
        <v>-0.65569500000000003</v>
      </c>
      <c r="C3316" s="15">
        <v>-0.65569460834568505</v>
      </c>
      <c r="D3316" s="1">
        <f t="shared" si="156"/>
        <v>-3.9165431497956149E-7</v>
      </c>
      <c r="E3316" s="10">
        <f t="shared" si="157"/>
        <v>3.9165431497956149E-7</v>
      </c>
      <c r="F3316" s="10">
        <f t="shared" si="158"/>
        <v>1.5339310244210956E-13</v>
      </c>
    </row>
    <row r="3317" spans="1:6" x14ac:dyDescent="0.25">
      <c r="A3317" s="10">
        <v>3308</v>
      </c>
      <c r="B3317" s="10">
        <v>-0.58886300000000003</v>
      </c>
      <c r="C3317" s="15">
        <v>-0.58886263190251698</v>
      </c>
      <c r="D3317" s="1">
        <f t="shared" si="156"/>
        <v>-3.6809748305000056E-7</v>
      </c>
      <c r="E3317" s="10">
        <f t="shared" si="157"/>
        <v>3.6809748305000056E-7</v>
      </c>
      <c r="F3317" s="10">
        <f t="shared" si="158"/>
        <v>1.3549575702774544E-13</v>
      </c>
    </row>
    <row r="3318" spans="1:6" x14ac:dyDescent="0.25">
      <c r="A3318" s="10">
        <v>3309</v>
      </c>
      <c r="B3318" s="10">
        <v>-0.58886300000000003</v>
      </c>
      <c r="C3318" s="15">
        <v>-0.58883076317399996</v>
      </c>
      <c r="D3318" s="1">
        <f t="shared" si="156"/>
        <v>-3.2236826000064944E-5</v>
      </c>
      <c r="E3318" s="10">
        <f t="shared" si="157"/>
        <v>3.2236826000064944E-5</v>
      </c>
      <c r="F3318" s="10">
        <f t="shared" si="158"/>
        <v>1.0392129505584632E-9</v>
      </c>
    </row>
    <row r="3319" spans="1:6" x14ac:dyDescent="0.25">
      <c r="A3319" s="10">
        <v>3310</v>
      </c>
      <c r="B3319" s="10">
        <v>-0.58886300000000003</v>
      </c>
      <c r="C3319" s="15">
        <v>-0.58881307261763904</v>
      </c>
      <c r="D3319" s="1">
        <f t="shared" si="156"/>
        <v>-4.9927382360981376E-5</v>
      </c>
      <c r="E3319" s="10">
        <f t="shared" si="157"/>
        <v>4.9927382360981376E-5</v>
      </c>
      <c r="F3319" s="10">
        <f t="shared" si="158"/>
        <v>2.4927435094196343E-9</v>
      </c>
    </row>
    <row r="3320" spans="1:6" x14ac:dyDescent="0.25">
      <c r="A3320" s="10">
        <v>3311</v>
      </c>
      <c r="B3320" s="10">
        <v>-0.58886300000000003</v>
      </c>
      <c r="C3320" s="15">
        <v>-0.58880702839454502</v>
      </c>
      <c r="D3320" s="1">
        <f t="shared" si="156"/>
        <v>-5.5971605455007456E-5</v>
      </c>
      <c r="E3320" s="10">
        <f t="shared" si="157"/>
        <v>5.5971605455007456E-5</v>
      </c>
      <c r="F3320" s="10">
        <f t="shared" si="158"/>
        <v>3.1328206172110206E-9</v>
      </c>
    </row>
    <row r="3321" spans="1:6" x14ac:dyDescent="0.25">
      <c r="A3321" s="10">
        <v>3312</v>
      </c>
      <c r="B3321" s="10">
        <v>-0.58886300000000003</v>
      </c>
      <c r="C3321" s="15">
        <v>-0.58880319282036597</v>
      </c>
      <c r="D3321" s="1">
        <f t="shared" si="156"/>
        <v>-5.9807179634052687E-5</v>
      </c>
      <c r="E3321" s="10">
        <f t="shared" si="157"/>
        <v>5.9807179634052687E-5</v>
      </c>
      <c r="F3321" s="10">
        <f t="shared" si="158"/>
        <v>3.5768987357798466E-9</v>
      </c>
    </row>
    <row r="3322" spans="1:6" x14ac:dyDescent="0.25">
      <c r="A3322" s="10">
        <v>3313</v>
      </c>
      <c r="B3322" s="10">
        <v>-0.58886300000000003</v>
      </c>
      <c r="C3322" s="15">
        <v>-0.58880065988668395</v>
      </c>
      <c r="D3322" s="1">
        <f t="shared" si="156"/>
        <v>-6.2340113316072809E-5</v>
      </c>
      <c r="E3322" s="10">
        <f t="shared" si="157"/>
        <v>6.2340113316072809E-5</v>
      </c>
      <c r="F3322" s="10">
        <f t="shared" si="158"/>
        <v>3.8862897282607982E-9</v>
      </c>
    </row>
    <row r="3323" spans="1:6" x14ac:dyDescent="0.25">
      <c r="A3323" s="10">
        <v>3314</v>
      </c>
      <c r="B3323" s="10">
        <v>-0.58886300000000003</v>
      </c>
      <c r="C3323" s="15">
        <v>-0.58879899610512998</v>
      </c>
      <c r="D3323" s="1">
        <f t="shared" si="156"/>
        <v>-6.4003894870046096E-5</v>
      </c>
      <c r="E3323" s="10">
        <f t="shared" si="157"/>
        <v>6.4003894870046096E-5</v>
      </c>
      <c r="F3323" s="10">
        <f t="shared" si="158"/>
        <v>4.0964985585359133E-9</v>
      </c>
    </row>
    <row r="3324" spans="1:6" x14ac:dyDescent="0.25">
      <c r="A3324" s="10">
        <v>3315</v>
      </c>
      <c r="B3324" s="10">
        <v>-0.58886300000000003</v>
      </c>
      <c r="C3324" s="15">
        <v>-0.58879787419173202</v>
      </c>
      <c r="D3324" s="1">
        <f t="shared" si="156"/>
        <v>-6.512580826800729E-5</v>
      </c>
      <c r="E3324" s="10">
        <f t="shared" si="157"/>
        <v>6.512580826800729E-5</v>
      </c>
      <c r="F3324" s="10">
        <f t="shared" si="158"/>
        <v>4.241370902561247E-9</v>
      </c>
    </row>
    <row r="3325" spans="1:6" x14ac:dyDescent="0.25">
      <c r="A3325" s="10">
        <v>3316</v>
      </c>
      <c r="B3325" s="10">
        <v>-0.58886300000000003</v>
      </c>
      <c r="C3325" s="15">
        <v>-0.58879717045749502</v>
      </c>
      <c r="D3325" s="1">
        <f t="shared" si="156"/>
        <v>-6.5829542505002614E-5</v>
      </c>
      <c r="E3325" s="10">
        <f t="shared" si="157"/>
        <v>6.5829542505002614E-5</v>
      </c>
      <c r="F3325" s="10">
        <f t="shared" si="158"/>
        <v>4.3335286664179457E-9</v>
      </c>
    </row>
    <row r="3326" spans="1:6" x14ac:dyDescent="0.25">
      <c r="A3326" s="10">
        <v>3317</v>
      </c>
      <c r="B3326" s="10">
        <v>-0.58886300000000003</v>
      </c>
      <c r="C3326" s="15">
        <v>-0.58879717045749502</v>
      </c>
      <c r="D3326" s="1">
        <f t="shared" si="156"/>
        <v>-6.5829542505002614E-5</v>
      </c>
      <c r="E3326" s="10">
        <f t="shared" si="157"/>
        <v>6.5829542505002614E-5</v>
      </c>
      <c r="F3326" s="10">
        <f t="shared" si="158"/>
        <v>4.3335286664179457E-9</v>
      </c>
    </row>
    <row r="3327" spans="1:6" x14ac:dyDescent="0.25">
      <c r="A3327" s="10">
        <v>3318</v>
      </c>
      <c r="B3327" s="10">
        <v>-0.58886300000000003</v>
      </c>
      <c r="C3327" s="15">
        <v>-0.58879717045749502</v>
      </c>
      <c r="D3327" s="1">
        <f t="shared" si="156"/>
        <v>-6.5829542505002614E-5</v>
      </c>
      <c r="E3327" s="10">
        <f t="shared" si="157"/>
        <v>6.5829542505002614E-5</v>
      </c>
      <c r="F3327" s="10">
        <f t="shared" si="158"/>
        <v>4.3335286664179457E-9</v>
      </c>
    </row>
    <row r="3328" spans="1:6" x14ac:dyDescent="0.25">
      <c r="A3328" s="10">
        <v>3319</v>
      </c>
      <c r="B3328" s="10">
        <v>-0.71797</v>
      </c>
      <c r="C3328" s="15">
        <v>-0.71796637434104604</v>
      </c>
      <c r="D3328" s="1">
        <f t="shared" si="156"/>
        <v>-3.6256589539540585E-6</v>
      </c>
      <c r="E3328" s="10">
        <f t="shared" si="157"/>
        <v>3.6256589539540585E-6</v>
      </c>
      <c r="F3328" s="10">
        <f t="shared" si="158"/>
        <v>1.3145402850387237E-11</v>
      </c>
    </row>
    <row r="3329" spans="1:6" x14ac:dyDescent="0.25">
      <c r="A3329" s="10">
        <v>3320</v>
      </c>
      <c r="B3329" s="10">
        <v>36.440322000000002</v>
      </c>
      <c r="C3329" s="15">
        <v>36.379648613181203</v>
      </c>
      <c r="D3329" s="1">
        <f t="shared" si="156"/>
        <v>6.0673386818798747E-2</v>
      </c>
      <c r="E3329" s="10">
        <f t="shared" si="157"/>
        <v>6.0673386818798747E-2</v>
      </c>
      <c r="F3329" s="10">
        <f t="shared" si="158"/>
        <v>3.6812598680635816E-3</v>
      </c>
    </row>
    <row r="3330" spans="1:6" x14ac:dyDescent="0.25">
      <c r="A3330" s="10">
        <v>3321</v>
      </c>
      <c r="B3330" s="10">
        <v>113.163915</v>
      </c>
      <c r="C3330" s="15">
        <v>113.47252453931701</v>
      </c>
      <c r="D3330" s="1">
        <f t="shared" si="156"/>
        <v>-0.30860953931700408</v>
      </c>
      <c r="E3330" s="10">
        <f t="shared" si="157"/>
        <v>0.30860953931700408</v>
      </c>
      <c r="F3330" s="10">
        <f t="shared" si="158"/>
        <v>9.5239847757453491E-2</v>
      </c>
    </row>
    <row r="3331" spans="1:6" x14ac:dyDescent="0.25">
      <c r="A3331" s="10">
        <v>3322</v>
      </c>
      <c r="B3331" s="10">
        <v>113.69063300000001</v>
      </c>
      <c r="C3331" s="15">
        <v>113.73255272636401</v>
      </c>
      <c r="D3331" s="1">
        <f t="shared" si="156"/>
        <v>-4.1919726364000098E-2</v>
      </c>
      <c r="E3331" s="10">
        <f t="shared" si="157"/>
        <v>4.1919726364000098E-2</v>
      </c>
      <c r="F3331" s="10">
        <f t="shared" si="158"/>
        <v>1.7572634584326449E-3</v>
      </c>
    </row>
    <row r="3332" spans="1:6" x14ac:dyDescent="0.25">
      <c r="A3332" s="10">
        <v>3323</v>
      </c>
      <c r="B3332" s="10">
        <v>113.52888400000001</v>
      </c>
      <c r="C3332" s="15">
        <v>113.52853781924399</v>
      </c>
      <c r="D3332" s="1">
        <f t="shared" si="156"/>
        <v>3.4618075601144938E-4</v>
      </c>
      <c r="E3332" s="10">
        <f t="shared" si="157"/>
        <v>3.4618075601144938E-4</v>
      </c>
      <c r="F3332" s="10">
        <f t="shared" si="158"/>
        <v>1.1984111583265865E-7</v>
      </c>
    </row>
    <row r="3333" spans="1:6" x14ac:dyDescent="0.25">
      <c r="A3333" s="10">
        <v>3324</v>
      </c>
      <c r="B3333" s="10">
        <v>113.396146</v>
      </c>
      <c r="C3333" s="15">
        <v>113.445642932618</v>
      </c>
      <c r="D3333" s="1">
        <f t="shared" si="156"/>
        <v>-4.9496932617998368E-2</v>
      </c>
      <c r="E3333" s="10">
        <f t="shared" si="157"/>
        <v>4.9496932617998368E-2</v>
      </c>
      <c r="F3333" s="10">
        <f t="shared" si="158"/>
        <v>2.4499463385906708E-3</v>
      </c>
    </row>
    <row r="3334" spans="1:6" x14ac:dyDescent="0.25">
      <c r="A3334" s="10">
        <v>3325</v>
      </c>
      <c r="B3334" s="10">
        <v>113.265338</v>
      </c>
      <c r="C3334" s="15">
        <v>113.30592657561201</v>
      </c>
      <c r="D3334" s="1">
        <f t="shared" si="156"/>
        <v>-4.0588575612005684E-2</v>
      </c>
      <c r="E3334" s="10">
        <f t="shared" si="157"/>
        <v>4.0588575612005684E-2</v>
      </c>
      <c r="F3334" s="10">
        <f t="shared" si="158"/>
        <v>1.6474324702115027E-3</v>
      </c>
    </row>
    <row r="3335" spans="1:6" x14ac:dyDescent="0.25">
      <c r="A3335" s="10">
        <v>3326</v>
      </c>
      <c r="B3335" s="10">
        <v>113.135919</v>
      </c>
      <c r="C3335" s="15">
        <v>113.167847545928</v>
      </c>
      <c r="D3335" s="1">
        <f t="shared" si="156"/>
        <v>-3.1928545927996765E-2</v>
      </c>
      <c r="E3335" s="10">
        <f t="shared" si="157"/>
        <v>3.1928545927996765E-2</v>
      </c>
      <c r="F3335" s="10">
        <f t="shared" si="158"/>
        <v>1.0194320450761989E-3</v>
      </c>
    </row>
    <row r="3336" spans="1:6" x14ac:dyDescent="0.25">
      <c r="A3336" s="10">
        <v>3327</v>
      </c>
      <c r="B3336" s="10">
        <v>113.135915</v>
      </c>
      <c r="C3336" s="15">
        <v>113.22324693874999</v>
      </c>
      <c r="D3336" s="1">
        <f t="shared" si="156"/>
        <v>-8.7331938749997562E-2</v>
      </c>
      <c r="E3336" s="10">
        <f t="shared" si="157"/>
        <v>8.7331938749997562E-2</v>
      </c>
      <c r="F3336" s="10">
        <f t="shared" si="158"/>
        <v>7.6268675258333255E-3</v>
      </c>
    </row>
    <row r="3337" spans="1:6" x14ac:dyDescent="0.25">
      <c r="A3337" s="10">
        <v>3328</v>
      </c>
      <c r="B3337" s="10">
        <v>113.308803</v>
      </c>
      <c r="C3337" s="15">
        <v>113.29948300313301</v>
      </c>
      <c r="D3337" s="1">
        <f t="shared" si="156"/>
        <v>9.3199968669921418E-3</v>
      </c>
      <c r="E3337" s="10">
        <f t="shared" si="157"/>
        <v>9.3199968669921418E-3</v>
      </c>
      <c r="F3337" s="10">
        <f t="shared" si="158"/>
        <v>8.6862341600743334E-5</v>
      </c>
    </row>
    <row r="3338" spans="1:6" x14ac:dyDescent="0.25">
      <c r="A3338" s="10">
        <v>3329</v>
      </c>
      <c r="B3338" s="10">
        <v>113.308798</v>
      </c>
      <c r="C3338" s="15">
        <v>113.375574728166</v>
      </c>
      <c r="D3338" s="1">
        <f t="shared" si="156"/>
        <v>-6.6776728166004773E-2</v>
      </c>
      <c r="E3338" s="10">
        <f t="shared" si="157"/>
        <v>6.6776728166004773E-2</v>
      </c>
      <c r="F3338" s="10">
        <f t="shared" si="158"/>
        <v>4.4591314245564949E-3</v>
      </c>
    </row>
    <row r="3339" spans="1:6" x14ac:dyDescent="0.25">
      <c r="A3339" s="10">
        <v>3330</v>
      </c>
      <c r="B3339" s="10">
        <v>66.904844999999995</v>
      </c>
      <c r="C3339" s="15">
        <v>66.845730533730901</v>
      </c>
      <c r="D3339" s="1">
        <f t="shared" ref="D3339:D3402" si="159">B3339-C3339</f>
        <v>5.9114466269093668E-2</v>
      </c>
      <c r="E3339" s="10">
        <f t="shared" ref="E3339:E3402" si="160">ABS(D3339)</f>
        <v>5.9114466269093668E-2</v>
      </c>
      <c r="F3339" s="10">
        <f t="shared" ref="F3339:F3402" si="161">E3339^2</f>
        <v>3.4945201222798131E-3</v>
      </c>
    </row>
    <row r="3340" spans="1:6" x14ac:dyDescent="0.25">
      <c r="A3340" s="10">
        <v>3331</v>
      </c>
      <c r="B3340" s="10">
        <v>-0.65776599999999996</v>
      </c>
      <c r="C3340" s="15">
        <v>-0.65776480871931198</v>
      </c>
      <c r="D3340" s="1">
        <f t="shared" si="159"/>
        <v>-1.1912806879843529E-6</v>
      </c>
      <c r="E3340" s="10">
        <f t="shared" si="160"/>
        <v>1.1912806879843529E-6</v>
      </c>
      <c r="F3340" s="10">
        <f t="shared" si="161"/>
        <v>1.4191496775644732E-12</v>
      </c>
    </row>
    <row r="3341" spans="1:6" x14ac:dyDescent="0.25">
      <c r="A3341" s="10">
        <v>3332</v>
      </c>
      <c r="B3341" s="10">
        <v>-0.58886300000000003</v>
      </c>
      <c r="C3341" s="15">
        <v>-0.58886263733105204</v>
      </c>
      <c r="D3341" s="1">
        <f t="shared" si="159"/>
        <v>-3.6266894798409055E-7</v>
      </c>
      <c r="E3341" s="10">
        <f t="shared" si="160"/>
        <v>3.6266894798409055E-7</v>
      </c>
      <c r="F3341" s="10">
        <f t="shared" si="161"/>
        <v>1.3152876583188698E-13</v>
      </c>
    </row>
    <row r="3342" spans="1:6" x14ac:dyDescent="0.25">
      <c r="A3342" s="10">
        <v>3333</v>
      </c>
      <c r="B3342" s="10">
        <v>-0.58886300000000003</v>
      </c>
      <c r="C3342" s="15">
        <v>-0.588830783286171</v>
      </c>
      <c r="D3342" s="1">
        <f t="shared" si="159"/>
        <v>-3.2216713829025245E-5</v>
      </c>
      <c r="E3342" s="10">
        <f t="shared" si="160"/>
        <v>3.2216713829025245E-5</v>
      </c>
      <c r="F3342" s="10">
        <f t="shared" si="161"/>
        <v>1.0379166499413064E-9</v>
      </c>
    </row>
    <row r="3343" spans="1:6" x14ac:dyDescent="0.25">
      <c r="A3343" s="10">
        <v>3334</v>
      </c>
      <c r="B3343" s="10">
        <v>-0.58886300000000003</v>
      </c>
      <c r="C3343" s="15">
        <v>-0.58881301179852896</v>
      </c>
      <c r="D3343" s="1">
        <f t="shared" si="159"/>
        <v>-4.9988201471062865E-5</v>
      </c>
      <c r="E3343" s="10">
        <f t="shared" si="160"/>
        <v>4.9988201471062865E-5</v>
      </c>
      <c r="F3343" s="10">
        <f t="shared" si="161"/>
        <v>2.4988202863115716E-9</v>
      </c>
    </row>
    <row r="3344" spans="1:6" x14ac:dyDescent="0.25">
      <c r="A3344" s="10">
        <v>3335</v>
      </c>
      <c r="B3344" s="10">
        <v>-0.58886300000000003</v>
      </c>
      <c r="C3344" s="15">
        <v>-0.58880706104339198</v>
      </c>
      <c r="D3344" s="1">
        <f t="shared" si="159"/>
        <v>-5.5938956608048152E-5</v>
      </c>
      <c r="E3344" s="10">
        <f t="shared" si="160"/>
        <v>5.5938956608048152E-5</v>
      </c>
      <c r="F3344" s="10">
        <f t="shared" si="161"/>
        <v>3.1291668663970938E-9</v>
      </c>
    </row>
    <row r="3345" spans="1:6" x14ac:dyDescent="0.25">
      <c r="A3345" s="10">
        <v>3336</v>
      </c>
      <c r="B3345" s="10">
        <v>-0.58886300000000003</v>
      </c>
      <c r="C3345" s="15">
        <v>-0.58880331032240096</v>
      </c>
      <c r="D3345" s="1">
        <f t="shared" si="159"/>
        <v>-5.9689677599061852E-5</v>
      </c>
      <c r="E3345" s="10">
        <f t="shared" si="160"/>
        <v>5.9689677599061852E-5</v>
      </c>
      <c r="F3345" s="10">
        <f t="shared" si="161"/>
        <v>3.5628576118799463E-9</v>
      </c>
    </row>
    <row r="3346" spans="1:6" x14ac:dyDescent="0.25">
      <c r="A3346" s="10">
        <v>3337</v>
      </c>
      <c r="B3346" s="10">
        <v>-0.58886300000000003</v>
      </c>
      <c r="C3346" s="15">
        <v>-0.58880078908693401</v>
      </c>
      <c r="D3346" s="1">
        <f t="shared" si="159"/>
        <v>-6.2210913066018669E-5</v>
      </c>
      <c r="E3346" s="10">
        <f t="shared" si="160"/>
        <v>6.2210913066018669E-5</v>
      </c>
      <c r="F3346" s="10">
        <f t="shared" si="161"/>
        <v>3.8701977045077326E-9</v>
      </c>
    </row>
    <row r="3347" spans="1:6" x14ac:dyDescent="0.25">
      <c r="A3347" s="10">
        <v>3338</v>
      </c>
      <c r="B3347" s="10">
        <v>-0.58886300000000003</v>
      </c>
      <c r="C3347" s="15">
        <v>-0.58879907840198398</v>
      </c>
      <c r="D3347" s="1">
        <f t="shared" si="159"/>
        <v>-6.3921598016047909E-5</v>
      </c>
      <c r="E3347" s="10">
        <f t="shared" si="160"/>
        <v>6.3921598016047909E-5</v>
      </c>
      <c r="F3347" s="10">
        <f t="shared" si="161"/>
        <v>4.0859706929252201E-9</v>
      </c>
    </row>
    <row r="3348" spans="1:6" x14ac:dyDescent="0.25">
      <c r="A3348" s="10">
        <v>3339</v>
      </c>
      <c r="B3348" s="10">
        <v>-0.58886300000000003</v>
      </c>
      <c r="C3348" s="15">
        <v>-0.58879790218761496</v>
      </c>
      <c r="D3348" s="1">
        <f t="shared" si="159"/>
        <v>-6.509781238506207E-5</v>
      </c>
      <c r="E3348" s="10">
        <f t="shared" si="160"/>
        <v>6.509781238506207E-5</v>
      </c>
      <c r="F3348" s="10">
        <f t="shared" si="161"/>
        <v>4.2377251773207405E-9</v>
      </c>
    </row>
    <row r="3349" spans="1:6" x14ac:dyDescent="0.25">
      <c r="A3349" s="10">
        <v>3340</v>
      </c>
      <c r="B3349" s="10">
        <v>-0.58886300000000003</v>
      </c>
      <c r="C3349" s="15">
        <v>-0.58879717045749502</v>
      </c>
      <c r="D3349" s="1">
        <f t="shared" si="159"/>
        <v>-6.5829542505002614E-5</v>
      </c>
      <c r="E3349" s="10">
        <f t="shared" si="160"/>
        <v>6.5829542505002614E-5</v>
      </c>
      <c r="F3349" s="10">
        <f t="shared" si="161"/>
        <v>4.3335286664179457E-9</v>
      </c>
    </row>
    <row r="3350" spans="1:6" x14ac:dyDescent="0.25">
      <c r="A3350" s="10">
        <v>3341</v>
      </c>
      <c r="B3350" s="10">
        <v>-0.58886300000000003</v>
      </c>
      <c r="C3350" s="15">
        <v>-0.58879717045749502</v>
      </c>
      <c r="D3350" s="1">
        <f t="shared" si="159"/>
        <v>-6.5829542505002614E-5</v>
      </c>
      <c r="E3350" s="10">
        <f t="shared" si="160"/>
        <v>6.5829542505002614E-5</v>
      </c>
      <c r="F3350" s="10">
        <f t="shared" si="161"/>
        <v>4.3335286664179457E-9</v>
      </c>
    </row>
    <row r="3351" spans="1:6" x14ac:dyDescent="0.25">
      <c r="A3351" s="10">
        <v>3342</v>
      </c>
      <c r="B3351" s="10">
        <v>-0.58886300000000003</v>
      </c>
      <c r="C3351" s="15">
        <v>-0.58879717045749502</v>
      </c>
      <c r="D3351" s="1">
        <f t="shared" si="159"/>
        <v>-6.5829542505002614E-5</v>
      </c>
      <c r="E3351" s="10">
        <f t="shared" si="160"/>
        <v>6.5829542505002614E-5</v>
      </c>
      <c r="F3351" s="10">
        <f t="shared" si="161"/>
        <v>4.3335286664179457E-9</v>
      </c>
    </row>
    <row r="3352" spans="1:6" x14ac:dyDescent="0.25">
      <c r="A3352" s="10">
        <v>3343</v>
      </c>
      <c r="B3352" s="10">
        <v>-0.71973799999999999</v>
      </c>
      <c r="C3352" s="15">
        <v>-0.71973423228204103</v>
      </c>
      <c r="D3352" s="1">
        <f t="shared" si="159"/>
        <v>-3.7677179589579168E-6</v>
      </c>
      <c r="E3352" s="10">
        <f t="shared" si="160"/>
        <v>3.7677179589579168E-6</v>
      </c>
      <c r="F3352" s="10">
        <f t="shared" si="161"/>
        <v>1.419569861825401E-11</v>
      </c>
    </row>
    <row r="3353" spans="1:6" x14ac:dyDescent="0.25">
      <c r="A3353" s="10">
        <v>3344</v>
      </c>
      <c r="B3353" s="10">
        <v>36.839914999999998</v>
      </c>
      <c r="C3353" s="15">
        <v>36.777291164709503</v>
      </c>
      <c r="D3353" s="1">
        <f t="shared" si="159"/>
        <v>6.2623835290494867E-2</v>
      </c>
      <c r="E3353" s="10">
        <f t="shared" si="160"/>
        <v>6.2623835290494867E-2</v>
      </c>
      <c r="F3353" s="10">
        <f t="shared" si="161"/>
        <v>3.92174474649103E-3</v>
      </c>
    </row>
    <row r="3354" spans="1:6" x14ac:dyDescent="0.25">
      <c r="A3354" s="10">
        <v>3345</v>
      </c>
      <c r="B3354" s="10">
        <v>112.735911</v>
      </c>
      <c r="C3354" s="15">
        <v>113.26241630774</v>
      </c>
      <c r="D3354" s="1">
        <f t="shared" si="159"/>
        <v>-0.52650530773999549</v>
      </c>
      <c r="E3354" s="10">
        <f t="shared" si="160"/>
        <v>0.52650530773999549</v>
      </c>
      <c r="F3354" s="10">
        <f t="shared" si="161"/>
        <v>0.27720783907838736</v>
      </c>
    </row>
    <row r="3355" spans="1:6" x14ac:dyDescent="0.25">
      <c r="A3355" s="10">
        <v>3346</v>
      </c>
      <c r="B3355" s="10">
        <v>113.53998799999999</v>
      </c>
      <c r="C3355" s="15">
        <v>113.46006943465601</v>
      </c>
      <c r="D3355" s="1">
        <f t="shared" si="159"/>
        <v>7.991856534398778E-2</v>
      </c>
      <c r="E3355" s="10">
        <f t="shared" si="160"/>
        <v>7.991856534398778E-2</v>
      </c>
      <c r="F3355" s="10">
        <f t="shared" si="161"/>
        <v>6.3869770866412448E-3</v>
      </c>
    </row>
    <row r="3356" spans="1:6" x14ac:dyDescent="0.25">
      <c r="A3356" s="10">
        <v>3347</v>
      </c>
      <c r="B3356" s="10">
        <v>113.212715</v>
      </c>
      <c r="C3356" s="15">
        <v>113.21242235184</v>
      </c>
      <c r="D3356" s="1">
        <f t="shared" si="159"/>
        <v>2.926481599985209E-4</v>
      </c>
      <c r="E3356" s="10">
        <f t="shared" si="160"/>
        <v>2.926481599985209E-4</v>
      </c>
      <c r="F3356" s="10">
        <f t="shared" si="161"/>
        <v>8.5642945550519886E-8</v>
      </c>
    </row>
    <row r="3357" spans="1:6" x14ac:dyDescent="0.25">
      <c r="A3357" s="10">
        <v>3348</v>
      </c>
      <c r="B3357" s="10">
        <v>113.062601</v>
      </c>
      <c r="C3357" s="15">
        <v>113.06715666359401</v>
      </c>
      <c r="D3357" s="1">
        <f t="shared" si="159"/>
        <v>-4.5556635940044998E-3</v>
      </c>
      <c r="E3357" s="10">
        <f t="shared" si="160"/>
        <v>4.5556635940044998E-3</v>
      </c>
      <c r="F3357" s="10">
        <f t="shared" si="161"/>
        <v>2.0754070781737996E-5</v>
      </c>
    </row>
    <row r="3358" spans="1:6" x14ac:dyDescent="0.25">
      <c r="A3358" s="10">
        <v>3349</v>
      </c>
      <c r="B3358" s="10">
        <v>112.939712</v>
      </c>
      <c r="C3358" s="15">
        <v>112.97960835339801</v>
      </c>
      <c r="D3358" s="1">
        <f t="shared" si="159"/>
        <v>-3.9896353398006568E-2</v>
      </c>
      <c r="E3358" s="10">
        <f t="shared" si="160"/>
        <v>3.9896353398006568E-2</v>
      </c>
      <c r="F3358" s="10">
        <f t="shared" si="161"/>
        <v>1.5917190144586302E-3</v>
      </c>
    </row>
    <row r="3359" spans="1:6" x14ac:dyDescent="0.25">
      <c r="A3359" s="10">
        <v>3350</v>
      </c>
      <c r="B3359" s="10">
        <v>112.93585400000001</v>
      </c>
      <c r="C3359" s="15">
        <v>112.90884695495799</v>
      </c>
      <c r="D3359" s="1">
        <f t="shared" si="159"/>
        <v>2.7007045042012123E-2</v>
      </c>
      <c r="E3359" s="10">
        <f t="shared" si="160"/>
        <v>2.7007045042012123E-2</v>
      </c>
      <c r="F3359" s="10">
        <f t="shared" si="161"/>
        <v>7.2938048190127156E-4</v>
      </c>
    </row>
    <row r="3360" spans="1:6" x14ac:dyDescent="0.25">
      <c r="A3360" s="10">
        <v>3351</v>
      </c>
      <c r="B3360" s="10">
        <v>112.935856</v>
      </c>
      <c r="C3360" s="15">
        <v>112.92758495955999</v>
      </c>
      <c r="D3360" s="1">
        <f t="shared" si="159"/>
        <v>8.2710404400074822E-3</v>
      </c>
      <c r="E3360" s="10">
        <f t="shared" si="160"/>
        <v>8.2710404400074822E-3</v>
      </c>
      <c r="F3360" s="10">
        <f t="shared" si="161"/>
        <v>6.841010996023916E-5</v>
      </c>
    </row>
    <row r="3361" spans="1:6" x14ac:dyDescent="0.25">
      <c r="A3361" s="10">
        <v>3352</v>
      </c>
      <c r="B3361" s="10">
        <v>112.81482</v>
      </c>
      <c r="C3361" s="15">
        <v>112.84566170916899</v>
      </c>
      <c r="D3361" s="1">
        <f t="shared" si="159"/>
        <v>-3.084170916899609E-2</v>
      </c>
      <c r="E3361" s="10">
        <f t="shared" si="160"/>
        <v>3.084170916899609E-2</v>
      </c>
      <c r="F3361" s="10">
        <f t="shared" si="161"/>
        <v>9.5121102446493744E-4</v>
      </c>
    </row>
    <row r="3362" spans="1:6" x14ac:dyDescent="0.25">
      <c r="A3362" s="10">
        <v>3353</v>
      </c>
      <c r="B3362" s="10">
        <v>106.220336</v>
      </c>
      <c r="C3362" s="15">
        <v>107.104423974433</v>
      </c>
      <c r="D3362" s="1">
        <f t="shared" si="159"/>
        <v>-0.88408797443300102</v>
      </c>
      <c r="E3362" s="10">
        <f t="shared" si="160"/>
        <v>0.88408797443300102</v>
      </c>
      <c r="F3362" s="10">
        <f t="shared" si="161"/>
        <v>0.78161154653704668</v>
      </c>
    </row>
    <row r="3363" spans="1:6" x14ac:dyDescent="0.25">
      <c r="A3363" s="10">
        <v>3354</v>
      </c>
      <c r="B3363" s="10">
        <v>45.844422999999999</v>
      </c>
      <c r="C3363" s="15">
        <v>45.985671891935802</v>
      </c>
      <c r="D3363" s="1">
        <f t="shared" si="159"/>
        <v>-0.14124889193580259</v>
      </c>
      <c r="E3363" s="10">
        <f t="shared" si="160"/>
        <v>0.14124889193580259</v>
      </c>
      <c r="F3363" s="10">
        <f t="shared" si="161"/>
        <v>1.9951249473092039E-2</v>
      </c>
    </row>
    <row r="3364" spans="1:6" x14ac:dyDescent="0.25">
      <c r="A3364" s="10">
        <v>3355</v>
      </c>
      <c r="B3364" s="10">
        <v>-0.65899399999999997</v>
      </c>
      <c r="C3364" s="15">
        <v>-0.65899358629597604</v>
      </c>
      <c r="D3364" s="1">
        <f t="shared" si="159"/>
        <v>-4.1370402392715278E-7</v>
      </c>
      <c r="E3364" s="10">
        <f t="shared" si="160"/>
        <v>4.1370402392715278E-7</v>
      </c>
      <c r="F3364" s="10">
        <f t="shared" si="161"/>
        <v>1.7115101941351819E-13</v>
      </c>
    </row>
    <row r="3365" spans="1:6" x14ac:dyDescent="0.25">
      <c r="A3365" s="10">
        <v>3356</v>
      </c>
      <c r="B3365" s="10">
        <v>-0.58886300000000003</v>
      </c>
      <c r="C3365" s="15">
        <v>-0.58886260889951503</v>
      </c>
      <c r="D3365" s="1">
        <f t="shared" si="159"/>
        <v>-3.9110048499768624E-7</v>
      </c>
      <c r="E3365" s="10">
        <f t="shared" si="160"/>
        <v>3.9110048499768624E-7</v>
      </c>
      <c r="F3365" s="10">
        <f t="shared" si="161"/>
        <v>1.5295958936542539E-13</v>
      </c>
    </row>
    <row r="3366" spans="1:6" x14ac:dyDescent="0.25">
      <c r="A3366" s="10">
        <v>3357</v>
      </c>
      <c r="B3366" s="10">
        <v>-0.58886300000000003</v>
      </c>
      <c r="C3366" s="15">
        <v>-0.58882760400609202</v>
      </c>
      <c r="D3366" s="1">
        <f t="shared" si="159"/>
        <v>-3.5395993908005075E-5</v>
      </c>
      <c r="E3366" s="10">
        <f t="shared" si="160"/>
        <v>3.5395993908005075E-5</v>
      </c>
      <c r="F3366" s="10">
        <f t="shared" si="161"/>
        <v>1.2528763847355324E-9</v>
      </c>
    </row>
    <row r="3367" spans="1:6" x14ac:dyDescent="0.25">
      <c r="A3367" s="10">
        <v>3358</v>
      </c>
      <c r="B3367" s="10">
        <v>-0.58886300000000003</v>
      </c>
      <c r="C3367" s="15">
        <v>-0.58881289135495396</v>
      </c>
      <c r="D3367" s="1">
        <f t="shared" si="159"/>
        <v>-5.010864504606527E-5</v>
      </c>
      <c r="E3367" s="10">
        <f t="shared" si="160"/>
        <v>5.010864504606527E-5</v>
      </c>
      <c r="F3367" s="10">
        <f t="shared" si="161"/>
        <v>2.5108763083525617E-9</v>
      </c>
    </row>
    <row r="3368" spans="1:6" x14ac:dyDescent="0.25">
      <c r="A3368" s="10">
        <v>3359</v>
      </c>
      <c r="B3368" s="10">
        <v>-0.58886300000000003</v>
      </c>
      <c r="C3368" s="15">
        <v>-0.58880689430463695</v>
      </c>
      <c r="D3368" s="1">
        <f t="shared" si="159"/>
        <v>-5.6105695363073416E-5</v>
      </c>
      <c r="E3368" s="10">
        <f t="shared" si="160"/>
        <v>5.6105695363073416E-5</v>
      </c>
      <c r="F3368" s="10">
        <f t="shared" si="161"/>
        <v>3.1478490521739979E-9</v>
      </c>
    </row>
    <row r="3369" spans="1:6" x14ac:dyDescent="0.25">
      <c r="A3369" s="10">
        <v>3360</v>
      </c>
      <c r="B3369" s="10">
        <v>-0.58886300000000003</v>
      </c>
      <c r="C3369" s="15">
        <v>-0.58880312337905205</v>
      </c>
      <c r="D3369" s="1">
        <f t="shared" si="159"/>
        <v>-5.9876620947973969E-5</v>
      </c>
      <c r="E3369" s="10">
        <f t="shared" si="160"/>
        <v>5.9876620947973969E-5</v>
      </c>
      <c r="F3369" s="10">
        <f t="shared" si="161"/>
        <v>3.585209736147355E-9</v>
      </c>
    </row>
    <row r="3370" spans="1:6" x14ac:dyDescent="0.25">
      <c r="A3370" s="10">
        <v>3361</v>
      </c>
      <c r="B3370" s="10">
        <v>-0.58886300000000003</v>
      </c>
      <c r="C3370" s="15">
        <v>-0.58880059828065601</v>
      </c>
      <c r="D3370" s="1">
        <f t="shared" si="159"/>
        <v>-6.2401719344018503E-5</v>
      </c>
      <c r="E3370" s="10">
        <f t="shared" si="160"/>
        <v>6.2401719344018503E-5</v>
      </c>
      <c r="F3370" s="10">
        <f t="shared" si="161"/>
        <v>3.8939745770896532E-9</v>
      </c>
    </row>
    <row r="3371" spans="1:6" x14ac:dyDescent="0.25">
      <c r="A3371" s="10">
        <v>3362</v>
      </c>
      <c r="B3371" s="10">
        <v>-0.58886300000000003</v>
      </c>
      <c r="C3371" s="15">
        <v>-0.58879888570702599</v>
      </c>
      <c r="D3371" s="1">
        <f t="shared" si="159"/>
        <v>-6.4114292974037923E-5</v>
      </c>
      <c r="E3371" s="10">
        <f t="shared" si="160"/>
        <v>6.4114292974037923E-5</v>
      </c>
      <c r="F3371" s="10">
        <f t="shared" si="161"/>
        <v>4.1106425635607689E-9</v>
      </c>
    </row>
    <row r="3372" spans="1:6" x14ac:dyDescent="0.25">
      <c r="A3372" s="10">
        <v>3363</v>
      </c>
      <c r="B3372" s="10">
        <v>-0.58886300000000003</v>
      </c>
      <c r="C3372" s="15">
        <v>-0.58879770500822903</v>
      </c>
      <c r="D3372" s="1">
        <f t="shared" si="159"/>
        <v>-6.5294991770992183E-5</v>
      </c>
      <c r="E3372" s="10">
        <f t="shared" si="160"/>
        <v>6.5294991770992183E-5</v>
      </c>
      <c r="F3372" s="10">
        <f t="shared" si="161"/>
        <v>4.2634359503739368E-9</v>
      </c>
    </row>
    <row r="3373" spans="1:6" x14ac:dyDescent="0.25">
      <c r="A3373" s="10">
        <v>3364</v>
      </c>
      <c r="B3373" s="10">
        <v>-0.58886300000000003</v>
      </c>
      <c r="C3373" s="15">
        <v>-0.58879717045749502</v>
      </c>
      <c r="D3373" s="1">
        <f t="shared" si="159"/>
        <v>-6.5829542505002614E-5</v>
      </c>
      <c r="E3373" s="10">
        <f t="shared" si="160"/>
        <v>6.5829542505002614E-5</v>
      </c>
      <c r="F3373" s="10">
        <f t="shared" si="161"/>
        <v>4.3335286664179457E-9</v>
      </c>
    </row>
    <row r="3374" spans="1:6" x14ac:dyDescent="0.25">
      <c r="A3374" s="10">
        <v>3365</v>
      </c>
      <c r="B3374" s="10">
        <v>-0.58886300000000003</v>
      </c>
      <c r="C3374" s="15">
        <v>-0.58879717045749502</v>
      </c>
      <c r="D3374" s="1">
        <f t="shared" si="159"/>
        <v>-6.5829542505002614E-5</v>
      </c>
      <c r="E3374" s="10">
        <f t="shared" si="160"/>
        <v>6.5829542505002614E-5</v>
      </c>
      <c r="F3374" s="10">
        <f t="shared" si="161"/>
        <v>4.3335286664179457E-9</v>
      </c>
    </row>
    <row r="3375" spans="1:6" x14ac:dyDescent="0.25">
      <c r="A3375" s="10">
        <v>3366</v>
      </c>
      <c r="B3375" s="10">
        <v>-0.58886300000000003</v>
      </c>
      <c r="C3375" s="15">
        <v>-0.58879717045749502</v>
      </c>
      <c r="D3375" s="1">
        <f t="shared" si="159"/>
        <v>-6.5829542505002614E-5</v>
      </c>
      <c r="E3375" s="10">
        <f t="shared" si="160"/>
        <v>6.5829542505002614E-5</v>
      </c>
      <c r="F3375" s="10">
        <f t="shared" si="161"/>
        <v>4.3335286664179457E-9</v>
      </c>
    </row>
    <row r="3376" spans="1:6" x14ac:dyDescent="0.25">
      <c r="A3376" s="10">
        <v>3367</v>
      </c>
      <c r="B3376" s="10">
        <v>-0.71882800000000002</v>
      </c>
      <c r="C3376" s="15">
        <v>-0.71882747403881397</v>
      </c>
      <c r="D3376" s="1">
        <f t="shared" si="159"/>
        <v>-5.2596118604864017E-7</v>
      </c>
      <c r="E3376" s="10">
        <f t="shared" si="160"/>
        <v>5.2596118604864017E-7</v>
      </c>
      <c r="F3376" s="10">
        <f t="shared" si="161"/>
        <v>2.7663516922969226E-13</v>
      </c>
    </row>
    <row r="3377" spans="1:6" x14ac:dyDescent="0.25">
      <c r="A3377" s="10">
        <v>3368</v>
      </c>
      <c r="B3377" s="10">
        <v>16.939561000000001</v>
      </c>
      <c r="C3377" s="15">
        <v>16.896642666771999</v>
      </c>
      <c r="D3377" s="1">
        <f t="shared" si="159"/>
        <v>4.291833322800187E-2</v>
      </c>
      <c r="E3377" s="10">
        <f t="shared" si="160"/>
        <v>4.291833322800187E-2</v>
      </c>
      <c r="F3377" s="10">
        <f t="shared" si="161"/>
        <v>1.8419833270698095E-3</v>
      </c>
    </row>
    <row r="3378" spans="1:6" x14ac:dyDescent="0.25">
      <c r="A3378" s="10">
        <v>3369</v>
      </c>
      <c r="B3378" s="10">
        <v>82.027282999999997</v>
      </c>
      <c r="C3378" s="15">
        <v>81.936838613271505</v>
      </c>
      <c r="D3378" s="1">
        <f t="shared" si="159"/>
        <v>9.0444386728492532E-2</v>
      </c>
      <c r="E3378" s="10">
        <f t="shared" si="160"/>
        <v>9.0444386728492532E-2</v>
      </c>
      <c r="F3378" s="10">
        <f t="shared" si="161"/>
        <v>8.1801870906931164E-3</v>
      </c>
    </row>
    <row r="3379" spans="1:6" x14ac:dyDescent="0.25">
      <c r="A3379" s="10">
        <v>3370</v>
      </c>
      <c r="B3379" s="10">
        <v>79.032791000000003</v>
      </c>
      <c r="C3379" s="15">
        <v>78.945745651437605</v>
      </c>
      <c r="D3379" s="1">
        <f t="shared" si="159"/>
        <v>8.7045348562398317E-2</v>
      </c>
      <c r="E3379" s="10">
        <f t="shared" si="160"/>
        <v>8.7045348562398317E-2</v>
      </c>
      <c r="F3379" s="10">
        <f t="shared" si="161"/>
        <v>7.5768927063494191E-3</v>
      </c>
    </row>
    <row r="3380" spans="1:6" x14ac:dyDescent="0.25">
      <c r="A3380" s="10">
        <v>3371</v>
      </c>
      <c r="B3380" s="10">
        <v>83.765998999999994</v>
      </c>
      <c r="C3380" s="15">
        <v>83.666344236999706</v>
      </c>
      <c r="D3380" s="1">
        <f t="shared" si="159"/>
        <v>9.9654763000287971E-2</v>
      </c>
      <c r="E3380" s="10">
        <f t="shared" si="160"/>
        <v>9.9654763000287971E-2</v>
      </c>
      <c r="F3380" s="10">
        <f t="shared" si="161"/>
        <v>9.931071788643565E-3</v>
      </c>
    </row>
    <row r="3381" spans="1:6" x14ac:dyDescent="0.25">
      <c r="A3381" s="10">
        <v>3372</v>
      </c>
      <c r="B3381" s="10">
        <v>71.036867999999998</v>
      </c>
      <c r="C3381" s="15">
        <v>70.907313217989298</v>
      </c>
      <c r="D3381" s="1">
        <f t="shared" si="159"/>
        <v>0.12955478201070036</v>
      </c>
      <c r="E3381" s="10">
        <f t="shared" si="160"/>
        <v>0.12955478201070036</v>
      </c>
      <c r="F3381" s="10">
        <f t="shared" si="161"/>
        <v>1.6784441541840091E-2</v>
      </c>
    </row>
    <row r="3382" spans="1:6" x14ac:dyDescent="0.25">
      <c r="A3382" s="10">
        <v>3373</v>
      </c>
      <c r="B3382" s="10">
        <v>89.793531000000002</v>
      </c>
      <c r="C3382" s="15">
        <v>89.689836698923202</v>
      </c>
      <c r="D3382" s="1">
        <f t="shared" si="159"/>
        <v>0.10369430107679989</v>
      </c>
      <c r="E3382" s="10">
        <f t="shared" si="160"/>
        <v>0.10369430107679989</v>
      </c>
      <c r="F3382" s="10">
        <f t="shared" si="161"/>
        <v>1.0752508075806022E-2</v>
      </c>
    </row>
    <row r="3383" spans="1:6" x14ac:dyDescent="0.25">
      <c r="A3383" s="10">
        <v>3374</v>
      </c>
      <c r="B3383" s="10">
        <v>76.590475999999995</v>
      </c>
      <c r="C3383" s="15">
        <v>76.546457082855198</v>
      </c>
      <c r="D3383" s="1">
        <f t="shared" si="159"/>
        <v>4.4018917144796887E-2</v>
      </c>
      <c r="E3383" s="10">
        <f t="shared" si="160"/>
        <v>4.4018917144796887E-2</v>
      </c>
      <c r="F3383" s="10">
        <f t="shared" si="161"/>
        <v>1.9376650666004934E-3</v>
      </c>
    </row>
    <row r="3384" spans="1:6" x14ac:dyDescent="0.25">
      <c r="A3384" s="10">
        <v>3375</v>
      </c>
      <c r="B3384" s="10">
        <v>91.680431999999996</v>
      </c>
      <c r="C3384" s="15">
        <v>91.5747931805071</v>
      </c>
      <c r="D3384" s="1">
        <f t="shared" si="159"/>
        <v>0.10563881949289566</v>
      </c>
      <c r="E3384" s="10">
        <f t="shared" si="160"/>
        <v>0.10563881949289566</v>
      </c>
      <c r="F3384" s="10">
        <f t="shared" si="161"/>
        <v>1.1159560183852594E-2</v>
      </c>
    </row>
    <row r="3385" spans="1:6" x14ac:dyDescent="0.25">
      <c r="A3385" s="10">
        <v>3376</v>
      </c>
      <c r="B3385" s="10">
        <v>87.875313000000006</v>
      </c>
      <c r="C3385" s="15">
        <v>87.778523052268199</v>
      </c>
      <c r="D3385" s="1">
        <f t="shared" si="159"/>
        <v>9.6789947731807047E-2</v>
      </c>
      <c r="E3385" s="10">
        <f t="shared" si="160"/>
        <v>9.6789947731807047E-2</v>
      </c>
      <c r="F3385" s="10">
        <f t="shared" si="161"/>
        <v>9.3682939819259396E-3</v>
      </c>
    </row>
    <row r="3386" spans="1:6" x14ac:dyDescent="0.25">
      <c r="A3386" s="10">
        <v>3377</v>
      </c>
      <c r="B3386" s="10">
        <v>67.028385999999998</v>
      </c>
      <c r="C3386" s="15">
        <v>67.026256200890799</v>
      </c>
      <c r="D3386" s="1">
        <f t="shared" si="159"/>
        <v>2.1297991091984159E-3</v>
      </c>
      <c r="E3386" s="10">
        <f t="shared" si="160"/>
        <v>2.1297991091984159E-3</v>
      </c>
      <c r="F3386" s="10">
        <f t="shared" si="161"/>
        <v>4.5360442455423659E-6</v>
      </c>
    </row>
    <row r="3387" spans="1:6" x14ac:dyDescent="0.25">
      <c r="A3387" s="10">
        <v>3378</v>
      </c>
      <c r="B3387" s="10">
        <v>27.225605000000002</v>
      </c>
      <c r="C3387" s="15">
        <v>27.2167974604417</v>
      </c>
      <c r="D3387" s="1">
        <f t="shared" si="159"/>
        <v>8.8075395583011584E-3</v>
      </c>
      <c r="E3387" s="10">
        <f t="shared" si="160"/>
        <v>8.8075395583011584E-3</v>
      </c>
      <c r="F3387" s="10">
        <f t="shared" si="161"/>
        <v>7.7572753071039767E-5</v>
      </c>
    </row>
    <row r="3388" spans="1:6" x14ac:dyDescent="0.25">
      <c r="A3388" s="10">
        <v>3379</v>
      </c>
      <c r="B3388" s="10">
        <v>-0.66087799999999997</v>
      </c>
      <c r="C3388" s="15">
        <v>-0.66087756968466604</v>
      </c>
      <c r="D3388" s="1">
        <f t="shared" si="159"/>
        <v>-4.3031533392134946E-7</v>
      </c>
      <c r="E3388" s="10">
        <f t="shared" si="160"/>
        <v>4.3031533392134946E-7</v>
      </c>
      <c r="F3388" s="10">
        <f t="shared" si="161"/>
        <v>1.8517128660784249E-13</v>
      </c>
    </row>
    <row r="3389" spans="1:6" x14ac:dyDescent="0.25">
      <c r="A3389" s="10">
        <v>3380</v>
      </c>
      <c r="B3389" s="10">
        <v>-0.58886300000000003</v>
      </c>
      <c r="C3389" s="15">
        <v>-0.58886260889951503</v>
      </c>
      <c r="D3389" s="1">
        <f t="shared" si="159"/>
        <v>-3.9110048499768624E-7</v>
      </c>
      <c r="E3389" s="10">
        <f t="shared" si="160"/>
        <v>3.9110048499768624E-7</v>
      </c>
      <c r="F3389" s="10">
        <f t="shared" si="161"/>
        <v>1.5295958936542539E-13</v>
      </c>
    </row>
    <row r="3390" spans="1:6" x14ac:dyDescent="0.25">
      <c r="A3390" s="10">
        <v>3381</v>
      </c>
      <c r="B3390" s="10">
        <v>-0.58886300000000003</v>
      </c>
      <c r="C3390" s="15">
        <v>-0.58882472582484202</v>
      </c>
      <c r="D3390" s="1">
        <f t="shared" si="159"/>
        <v>-3.827417515800402E-5</v>
      </c>
      <c r="E3390" s="10">
        <f t="shared" si="160"/>
        <v>3.827417515800402E-5</v>
      </c>
      <c r="F3390" s="10">
        <f t="shared" si="161"/>
        <v>1.464912484025572E-9</v>
      </c>
    </row>
    <row r="3391" spans="1:6" x14ac:dyDescent="0.25">
      <c r="A3391" s="10">
        <v>3382</v>
      </c>
      <c r="B3391" s="10">
        <v>-0.58886300000000003</v>
      </c>
      <c r="C3391" s="15">
        <v>-0.58881211838882996</v>
      </c>
      <c r="D3391" s="1">
        <f t="shared" si="159"/>
        <v>-5.0881611170061625E-5</v>
      </c>
      <c r="E3391" s="10">
        <f t="shared" si="160"/>
        <v>5.0881611170061625E-5</v>
      </c>
      <c r="F3391" s="10">
        <f t="shared" si="161"/>
        <v>2.58893835526134E-9</v>
      </c>
    </row>
    <row r="3392" spans="1:6" x14ac:dyDescent="0.25">
      <c r="A3392" s="10">
        <v>3383</v>
      </c>
      <c r="B3392" s="10">
        <v>-0.58886300000000003</v>
      </c>
      <c r="C3392" s="15">
        <v>-0.58880627173955002</v>
      </c>
      <c r="D3392" s="1">
        <f t="shared" si="159"/>
        <v>-5.6728260450000789E-5</v>
      </c>
      <c r="E3392" s="10">
        <f t="shared" si="160"/>
        <v>5.6728260450000789E-5</v>
      </c>
      <c r="F3392" s="10">
        <f t="shared" si="161"/>
        <v>3.2180955336831239E-9</v>
      </c>
    </row>
    <row r="3393" spans="1:6" x14ac:dyDescent="0.25">
      <c r="A3393" s="10">
        <v>3384</v>
      </c>
      <c r="B3393" s="10">
        <v>-0.58886300000000003</v>
      </c>
      <c r="C3393" s="15">
        <v>-0.58880265176073299</v>
      </c>
      <c r="D3393" s="1">
        <f t="shared" si="159"/>
        <v>-6.0348239267038473E-5</v>
      </c>
      <c r="E3393" s="10">
        <f t="shared" si="160"/>
        <v>6.0348239267038473E-5</v>
      </c>
      <c r="F3393" s="10">
        <f t="shared" si="161"/>
        <v>3.6419099826317241E-9</v>
      </c>
    </row>
    <row r="3394" spans="1:6" x14ac:dyDescent="0.25">
      <c r="A3394" s="10">
        <v>3385</v>
      </c>
      <c r="B3394" s="10">
        <v>-0.58886300000000003</v>
      </c>
      <c r="C3394" s="15">
        <v>-0.58880025386345303</v>
      </c>
      <c r="D3394" s="1">
        <f t="shared" si="159"/>
        <v>-6.2746136546998343E-5</v>
      </c>
      <c r="E3394" s="10">
        <f t="shared" si="160"/>
        <v>6.2746136546998343E-5</v>
      </c>
      <c r="F3394" s="10">
        <f t="shared" si="161"/>
        <v>3.9370776515745613E-9</v>
      </c>
    </row>
    <row r="3395" spans="1:6" x14ac:dyDescent="0.25">
      <c r="A3395" s="10">
        <v>3386</v>
      </c>
      <c r="B3395" s="10">
        <v>-0.58886300000000003</v>
      </c>
      <c r="C3395" s="15">
        <v>-0.58879863336414895</v>
      </c>
      <c r="D3395" s="1">
        <f t="shared" si="159"/>
        <v>-6.4366635851076381E-5</v>
      </c>
      <c r="E3395" s="10">
        <f t="shared" si="160"/>
        <v>6.4366635851076381E-5</v>
      </c>
      <c r="F3395" s="10">
        <f t="shared" si="161"/>
        <v>4.1430638107850711E-9</v>
      </c>
    </row>
    <row r="3396" spans="1:6" x14ac:dyDescent="0.25">
      <c r="A3396" s="10">
        <v>3387</v>
      </c>
      <c r="B3396" s="10">
        <v>-0.58886300000000003</v>
      </c>
      <c r="C3396" s="15">
        <v>-0.58879751641762501</v>
      </c>
      <c r="D3396" s="1">
        <f t="shared" si="159"/>
        <v>-6.5483582375014393E-5</v>
      </c>
      <c r="E3396" s="10">
        <f t="shared" si="160"/>
        <v>6.5483582375014393E-5</v>
      </c>
      <c r="F3396" s="10">
        <f t="shared" si="161"/>
        <v>4.2880995606652958E-9</v>
      </c>
    </row>
    <row r="3397" spans="1:6" x14ac:dyDescent="0.25">
      <c r="A3397" s="10">
        <v>3388</v>
      </c>
      <c r="B3397" s="10">
        <v>-0.58886300000000003</v>
      </c>
      <c r="C3397" s="15">
        <v>-0.58879717045749502</v>
      </c>
      <c r="D3397" s="1">
        <f t="shared" si="159"/>
        <v>-6.5829542505002614E-5</v>
      </c>
      <c r="E3397" s="10">
        <f t="shared" si="160"/>
        <v>6.5829542505002614E-5</v>
      </c>
      <c r="F3397" s="10">
        <f t="shared" si="161"/>
        <v>4.3335286664179457E-9</v>
      </c>
    </row>
    <row r="3398" spans="1:6" x14ac:dyDescent="0.25">
      <c r="A3398" s="10">
        <v>3389</v>
      </c>
      <c r="B3398" s="10">
        <v>-0.58886300000000003</v>
      </c>
      <c r="C3398" s="15">
        <v>-0.58879717045749502</v>
      </c>
      <c r="D3398" s="1">
        <f t="shared" si="159"/>
        <v>-6.5829542505002614E-5</v>
      </c>
      <c r="E3398" s="10">
        <f t="shared" si="160"/>
        <v>6.5829542505002614E-5</v>
      </c>
      <c r="F3398" s="10">
        <f t="shared" si="161"/>
        <v>4.3335286664179457E-9</v>
      </c>
    </row>
    <row r="3399" spans="1:6" x14ac:dyDescent="0.25">
      <c r="A3399" s="10">
        <v>3390</v>
      </c>
      <c r="B3399" s="10">
        <v>-0.58886300000000003</v>
      </c>
      <c r="C3399" s="15">
        <v>-0.58879717045749502</v>
      </c>
      <c r="D3399" s="1">
        <f t="shared" si="159"/>
        <v>-6.5829542505002614E-5</v>
      </c>
      <c r="E3399" s="10">
        <f t="shared" si="160"/>
        <v>6.5829542505002614E-5</v>
      </c>
      <c r="F3399" s="10">
        <f t="shared" si="161"/>
        <v>4.3335286664179457E-9</v>
      </c>
    </row>
    <row r="3400" spans="1:6" x14ac:dyDescent="0.25">
      <c r="A3400" s="10">
        <v>3391</v>
      </c>
      <c r="B3400" s="10">
        <v>-0.72191799999999995</v>
      </c>
      <c r="C3400" s="15">
        <v>-0.72191544204536195</v>
      </c>
      <c r="D3400" s="1">
        <f t="shared" si="159"/>
        <v>-2.5579546379939089E-6</v>
      </c>
      <c r="E3400" s="10">
        <f t="shared" si="160"/>
        <v>2.5579546379939089E-6</v>
      </c>
      <c r="F3400" s="10">
        <f t="shared" si="161"/>
        <v>6.5431319300345493E-12</v>
      </c>
    </row>
    <row r="3401" spans="1:6" x14ac:dyDescent="0.25">
      <c r="A3401" s="10">
        <v>3392</v>
      </c>
      <c r="B3401" s="10">
        <v>30.274131000000001</v>
      </c>
      <c r="C3401" s="15">
        <v>30.223906562082099</v>
      </c>
      <c r="D3401" s="1">
        <f t="shared" si="159"/>
        <v>5.0224437917901099E-2</v>
      </c>
      <c r="E3401" s="10">
        <f t="shared" si="160"/>
        <v>5.0224437917901099E-2</v>
      </c>
      <c r="F3401" s="10">
        <f t="shared" si="161"/>
        <v>2.5224941641691016E-3</v>
      </c>
    </row>
    <row r="3402" spans="1:6" x14ac:dyDescent="0.25">
      <c r="A3402" s="10">
        <v>3393</v>
      </c>
      <c r="B3402" s="10">
        <v>109.57363599999999</v>
      </c>
      <c r="C3402" s="15">
        <v>109.51177746225299</v>
      </c>
      <c r="D3402" s="1">
        <f t="shared" si="159"/>
        <v>6.1858537746999787E-2</v>
      </c>
      <c r="E3402" s="10">
        <f t="shared" si="160"/>
        <v>6.1858537746999787E-2</v>
      </c>
      <c r="F3402" s="10">
        <f t="shared" si="161"/>
        <v>3.8264786921969975E-3</v>
      </c>
    </row>
    <row r="3403" spans="1:6" x14ac:dyDescent="0.25">
      <c r="A3403" s="10">
        <v>3394</v>
      </c>
      <c r="B3403" s="10">
        <v>114.240213</v>
      </c>
      <c r="C3403" s="15">
        <v>114.282855500446</v>
      </c>
      <c r="D3403" s="1">
        <f t="shared" ref="D3403:D3466" si="162">B3403-C3403</f>
        <v>-4.2642500446007148E-2</v>
      </c>
      <c r="E3403" s="10">
        <f t="shared" ref="E3403:E3466" si="163">ABS(D3403)</f>
        <v>4.2642500446007148E-2</v>
      </c>
      <c r="F3403" s="10">
        <f t="shared" ref="F3403:F3466" si="164">E3403^2</f>
        <v>1.8183828442877197E-3</v>
      </c>
    </row>
    <row r="3404" spans="1:6" x14ac:dyDescent="0.25">
      <c r="A3404" s="10">
        <v>3395</v>
      </c>
      <c r="B3404" s="10">
        <v>113.64089199999999</v>
      </c>
      <c r="C3404" s="15">
        <v>113.68682263405999</v>
      </c>
      <c r="D3404" s="1">
        <f t="shared" si="162"/>
        <v>-4.593063405999942E-2</v>
      </c>
      <c r="E3404" s="10">
        <f t="shared" si="163"/>
        <v>4.593063405999942E-2</v>
      </c>
      <c r="F3404" s="10">
        <f t="shared" si="164"/>
        <v>2.109623145153579E-3</v>
      </c>
    </row>
    <row r="3405" spans="1:6" x14ac:dyDescent="0.25">
      <c r="A3405" s="10">
        <v>3396</v>
      </c>
      <c r="B3405" s="10">
        <v>113.38404</v>
      </c>
      <c r="C3405" s="15">
        <v>113.43782487219001</v>
      </c>
      <c r="D3405" s="1">
        <f t="shared" si="162"/>
        <v>-5.3784872190007604E-2</v>
      </c>
      <c r="E3405" s="10">
        <f t="shared" si="163"/>
        <v>5.3784872190007604E-2</v>
      </c>
      <c r="F3405" s="10">
        <f t="shared" si="164"/>
        <v>2.8928124764954536E-3</v>
      </c>
    </row>
    <row r="3406" spans="1:6" x14ac:dyDescent="0.25">
      <c r="A3406" s="10">
        <v>3397</v>
      </c>
      <c r="B3406" s="10">
        <v>113.38077800000001</v>
      </c>
      <c r="C3406" s="15">
        <v>113.454525174108</v>
      </c>
      <c r="D3406" s="1">
        <f t="shared" si="162"/>
        <v>-7.3747174107992919E-2</v>
      </c>
      <c r="E3406" s="10">
        <f t="shared" si="163"/>
        <v>7.3747174107992919E-2</v>
      </c>
      <c r="F3406" s="10">
        <f t="shared" si="164"/>
        <v>5.4386456889146213E-3</v>
      </c>
    </row>
    <row r="3407" spans="1:6" x14ac:dyDescent="0.25">
      <c r="A3407" s="10">
        <v>3398</v>
      </c>
      <c r="B3407" s="10">
        <v>113.37864</v>
      </c>
      <c r="C3407" s="15">
        <v>113.492839627183</v>
      </c>
      <c r="D3407" s="1">
        <f t="shared" si="162"/>
        <v>-0.11419962718299814</v>
      </c>
      <c r="E3407" s="10">
        <f t="shared" si="163"/>
        <v>0.11419962718299814</v>
      </c>
      <c r="F3407" s="10">
        <f t="shared" si="164"/>
        <v>1.3041554848735768E-2</v>
      </c>
    </row>
    <row r="3408" spans="1:6" x14ac:dyDescent="0.25">
      <c r="A3408" s="10">
        <v>3399</v>
      </c>
      <c r="B3408" s="10">
        <v>113.378642</v>
      </c>
      <c r="C3408" s="15">
        <v>113.48562154070601</v>
      </c>
      <c r="D3408" s="1">
        <f t="shared" si="162"/>
        <v>-0.10697954070600701</v>
      </c>
      <c r="E3408" s="10">
        <f t="shared" si="163"/>
        <v>0.10697954070600701</v>
      </c>
      <c r="F3408" s="10">
        <f t="shared" si="164"/>
        <v>1.1444622129668212E-2</v>
      </c>
    </row>
    <row r="3409" spans="1:6" x14ac:dyDescent="0.25">
      <c r="A3409" s="10">
        <v>3400</v>
      </c>
      <c r="B3409" s="10">
        <v>113.37864</v>
      </c>
      <c r="C3409" s="15">
        <v>113.487516554217</v>
      </c>
      <c r="D3409" s="1">
        <f t="shared" si="162"/>
        <v>-0.10887655421699094</v>
      </c>
      <c r="E3409" s="10">
        <f t="shared" si="163"/>
        <v>0.10887655421699094</v>
      </c>
      <c r="F3409" s="10">
        <f t="shared" si="164"/>
        <v>1.1854104058165367E-2</v>
      </c>
    </row>
    <row r="3410" spans="1:6" x14ac:dyDescent="0.25">
      <c r="A3410" s="10">
        <v>3401</v>
      </c>
      <c r="B3410" s="10">
        <v>109.227585</v>
      </c>
      <c r="C3410" s="15">
        <v>109.14819680682901</v>
      </c>
      <c r="D3410" s="1">
        <f t="shared" si="162"/>
        <v>7.9388193170998989E-2</v>
      </c>
      <c r="E3410" s="10">
        <f t="shared" si="163"/>
        <v>7.9388193170998989E-2</v>
      </c>
      <c r="F3410" s="10">
        <f t="shared" si="164"/>
        <v>6.30248521495585E-3</v>
      </c>
    </row>
    <row r="3411" spans="1:6" x14ac:dyDescent="0.25">
      <c r="A3411" s="10">
        <v>3402</v>
      </c>
      <c r="B3411" s="10">
        <v>60.681950000000001</v>
      </c>
      <c r="C3411" s="15">
        <v>60.6159247195936</v>
      </c>
      <c r="D3411" s="1">
        <f t="shared" si="162"/>
        <v>6.60252804064001E-2</v>
      </c>
      <c r="E3411" s="10">
        <f t="shared" si="163"/>
        <v>6.60252804064001E-2</v>
      </c>
      <c r="F3411" s="10">
        <f t="shared" si="164"/>
        <v>4.3593376527437605E-3</v>
      </c>
    </row>
    <row r="3412" spans="1:6" x14ac:dyDescent="0.25">
      <c r="A3412" s="10">
        <v>3403</v>
      </c>
      <c r="B3412" s="10">
        <v>-0.66315400000000002</v>
      </c>
      <c r="C3412" s="15">
        <v>-0.663153469889739</v>
      </c>
      <c r="D3412" s="1">
        <f t="shared" si="162"/>
        <v>-5.3011026102112169E-7</v>
      </c>
      <c r="E3412" s="10">
        <f t="shared" si="163"/>
        <v>5.3011026102112169E-7</v>
      </c>
      <c r="F3412" s="10">
        <f t="shared" si="164"/>
        <v>2.8101688883988176E-13</v>
      </c>
    </row>
    <row r="3413" spans="1:6" x14ac:dyDescent="0.25">
      <c r="A3413" s="10">
        <v>3404</v>
      </c>
      <c r="B3413" s="10">
        <v>-0.58886300000000003</v>
      </c>
      <c r="C3413" s="15">
        <v>-0.58886262787462695</v>
      </c>
      <c r="D3413" s="1">
        <f t="shared" si="162"/>
        <v>-3.7212537307151905E-7</v>
      </c>
      <c r="E3413" s="10">
        <f t="shared" si="163"/>
        <v>3.7212537307151905E-7</v>
      </c>
      <c r="F3413" s="10">
        <f t="shared" si="164"/>
        <v>1.3847729328361724E-13</v>
      </c>
    </row>
    <row r="3414" spans="1:6" x14ac:dyDescent="0.25">
      <c r="A3414" s="10">
        <v>3405</v>
      </c>
      <c r="B3414" s="10">
        <v>-0.58886300000000003</v>
      </c>
      <c r="C3414" s="15">
        <v>-0.58883073431654398</v>
      </c>
      <c r="D3414" s="1">
        <f t="shared" si="162"/>
        <v>-3.2265683456045302E-5</v>
      </c>
      <c r="E3414" s="10">
        <f t="shared" si="163"/>
        <v>3.2265683456045302E-5</v>
      </c>
      <c r="F3414" s="10">
        <f t="shared" si="164"/>
        <v>1.0410743288857156E-9</v>
      </c>
    </row>
    <row r="3415" spans="1:6" x14ac:dyDescent="0.25">
      <c r="A3415" s="10">
        <v>3406</v>
      </c>
      <c r="B3415" s="10">
        <v>-0.58886300000000003</v>
      </c>
      <c r="C3415" s="15">
        <v>-0.58881309912183499</v>
      </c>
      <c r="D3415" s="1">
        <f t="shared" si="162"/>
        <v>-4.9900878165032303E-5</v>
      </c>
      <c r="E3415" s="10">
        <f t="shared" si="163"/>
        <v>4.9900878165032303E-5</v>
      </c>
      <c r="F3415" s="10">
        <f t="shared" si="164"/>
        <v>2.4900976416413978E-9</v>
      </c>
    </row>
    <row r="3416" spans="1:6" x14ac:dyDescent="0.25">
      <c r="A3416" s="10">
        <v>3407</v>
      </c>
      <c r="B3416" s="10">
        <v>-0.58886300000000003</v>
      </c>
      <c r="C3416" s="15">
        <v>-0.58880705375559395</v>
      </c>
      <c r="D3416" s="1">
        <f t="shared" si="162"/>
        <v>-5.594624440607987E-5</v>
      </c>
      <c r="E3416" s="10">
        <f t="shared" si="163"/>
        <v>5.594624440607987E-5</v>
      </c>
      <c r="F3416" s="10">
        <f t="shared" si="164"/>
        <v>3.1299822631448234E-9</v>
      </c>
    </row>
    <row r="3417" spans="1:6" x14ac:dyDescent="0.25">
      <c r="A3417" s="10">
        <v>3408</v>
      </c>
      <c r="B3417" s="10">
        <v>-0.58886300000000003</v>
      </c>
      <c r="C3417" s="15">
        <v>-0.58880320897056104</v>
      </c>
      <c r="D3417" s="1">
        <f t="shared" si="162"/>
        <v>-5.9791029438982513E-5</v>
      </c>
      <c r="E3417" s="10">
        <f t="shared" si="163"/>
        <v>5.9791029438982513E-5</v>
      </c>
      <c r="F3417" s="10">
        <f t="shared" si="164"/>
        <v>3.5749672013732733E-9</v>
      </c>
    </row>
    <row r="3418" spans="1:6" x14ac:dyDescent="0.25">
      <c r="A3418" s="10">
        <v>3409</v>
      </c>
      <c r="B3418" s="10">
        <v>-0.58886300000000003</v>
      </c>
      <c r="C3418" s="15">
        <v>-0.58880062112270304</v>
      </c>
      <c r="D3418" s="1">
        <f t="shared" si="162"/>
        <v>-6.2378877296986879E-5</v>
      </c>
      <c r="E3418" s="10">
        <f t="shared" si="163"/>
        <v>6.2378877296986879E-5</v>
      </c>
      <c r="F3418" s="10">
        <f t="shared" si="164"/>
        <v>3.8911243328325453E-9</v>
      </c>
    </row>
    <row r="3419" spans="1:6" x14ac:dyDescent="0.25">
      <c r="A3419" s="10">
        <v>3410</v>
      </c>
      <c r="B3419" s="10">
        <v>-0.58886300000000003</v>
      </c>
      <c r="C3419" s="15">
        <v>-0.58879886552669602</v>
      </c>
      <c r="D3419" s="1">
        <f t="shared" si="162"/>
        <v>-6.4134473304000572E-5</v>
      </c>
      <c r="E3419" s="10">
        <f t="shared" si="163"/>
        <v>6.4134473304000572E-5</v>
      </c>
      <c r="F3419" s="10">
        <f t="shared" si="164"/>
        <v>4.1132306659815621E-9</v>
      </c>
    </row>
    <row r="3420" spans="1:6" x14ac:dyDescent="0.25">
      <c r="A3420" s="10">
        <v>3411</v>
      </c>
      <c r="B3420" s="10">
        <v>-0.58886300000000003</v>
      </c>
      <c r="C3420" s="15">
        <v>-0.58879765784895699</v>
      </c>
      <c r="D3420" s="1">
        <f t="shared" si="162"/>
        <v>-6.5342151043035201E-5</v>
      </c>
      <c r="E3420" s="10">
        <f t="shared" si="163"/>
        <v>6.5342151043035201E-5</v>
      </c>
      <c r="F3420" s="10">
        <f t="shared" si="164"/>
        <v>4.2695967029308266E-9</v>
      </c>
    </row>
    <row r="3421" spans="1:6" x14ac:dyDescent="0.25">
      <c r="A3421" s="10">
        <v>3412</v>
      </c>
      <c r="B3421" s="10">
        <v>-0.58886300000000003</v>
      </c>
      <c r="C3421" s="15">
        <v>-0.58879717045749502</v>
      </c>
      <c r="D3421" s="1">
        <f t="shared" si="162"/>
        <v>-6.5829542505002614E-5</v>
      </c>
      <c r="E3421" s="10">
        <f t="shared" si="163"/>
        <v>6.5829542505002614E-5</v>
      </c>
      <c r="F3421" s="10">
        <f t="shared" si="164"/>
        <v>4.3335286664179457E-9</v>
      </c>
    </row>
    <row r="3422" spans="1:6" x14ac:dyDescent="0.25">
      <c r="A3422" s="10">
        <v>3413</v>
      </c>
      <c r="B3422" s="10">
        <v>-0.58886300000000003</v>
      </c>
      <c r="C3422" s="15">
        <v>-0.58879717045749502</v>
      </c>
      <c r="D3422" s="1">
        <f t="shared" si="162"/>
        <v>-6.5829542505002614E-5</v>
      </c>
      <c r="E3422" s="10">
        <f t="shared" si="163"/>
        <v>6.5829542505002614E-5</v>
      </c>
      <c r="F3422" s="10">
        <f t="shared" si="164"/>
        <v>4.3335286664179457E-9</v>
      </c>
    </row>
    <row r="3423" spans="1:6" x14ac:dyDescent="0.25">
      <c r="A3423" s="10">
        <v>3414</v>
      </c>
      <c r="B3423" s="10">
        <v>-0.58886300000000003</v>
      </c>
      <c r="C3423" s="15">
        <v>-0.58879717045749502</v>
      </c>
      <c r="D3423" s="1">
        <f t="shared" si="162"/>
        <v>-6.5829542505002614E-5</v>
      </c>
      <c r="E3423" s="10">
        <f t="shared" si="163"/>
        <v>6.5829542505002614E-5</v>
      </c>
      <c r="F3423" s="10">
        <f t="shared" si="164"/>
        <v>4.3335286664179457E-9</v>
      </c>
    </row>
    <row r="3424" spans="1:6" x14ac:dyDescent="0.25">
      <c r="A3424" s="10">
        <v>3415</v>
      </c>
      <c r="B3424" s="10">
        <v>-0.72311899999999996</v>
      </c>
      <c r="C3424" s="15">
        <v>-0.72311648621172298</v>
      </c>
      <c r="D3424" s="1">
        <f t="shared" si="162"/>
        <v>-2.5137882769810105E-6</v>
      </c>
      <c r="E3424" s="10">
        <f t="shared" si="163"/>
        <v>2.5137882769810105E-6</v>
      </c>
      <c r="F3424" s="10">
        <f t="shared" si="164"/>
        <v>6.3191315014871577E-12</v>
      </c>
    </row>
    <row r="3425" spans="1:6" x14ac:dyDescent="0.25">
      <c r="A3425" s="10">
        <v>3416</v>
      </c>
      <c r="B3425" s="10">
        <v>29.472373999999999</v>
      </c>
      <c r="C3425" s="15">
        <v>29.465974933795799</v>
      </c>
      <c r="D3425" s="1">
        <f t="shared" si="162"/>
        <v>6.3990662041994995E-3</v>
      </c>
      <c r="E3425" s="10">
        <f t="shared" si="163"/>
        <v>6.3990662041994995E-3</v>
      </c>
      <c r="F3425" s="10">
        <f t="shared" si="164"/>
        <v>4.0948048285728187E-5</v>
      </c>
    </row>
    <row r="3426" spans="1:6" x14ac:dyDescent="0.25">
      <c r="A3426" s="10">
        <v>3417</v>
      </c>
      <c r="B3426" s="10">
        <v>109.60529</v>
      </c>
      <c r="C3426" s="15">
        <v>109.54519610444</v>
      </c>
      <c r="D3426" s="1">
        <f t="shared" si="162"/>
        <v>6.0093895560001442E-2</v>
      </c>
      <c r="E3426" s="10">
        <f t="shared" si="163"/>
        <v>6.0093895560001442E-2</v>
      </c>
      <c r="F3426" s="10">
        <f t="shared" si="164"/>
        <v>3.6112762835763612E-3</v>
      </c>
    </row>
    <row r="3427" spans="1:6" x14ac:dyDescent="0.25">
      <c r="A3427" s="10">
        <v>3418</v>
      </c>
      <c r="B3427" s="10">
        <v>114.264527</v>
      </c>
      <c r="C3427" s="15">
        <v>114.306926630703</v>
      </c>
      <c r="D3427" s="1">
        <f t="shared" si="162"/>
        <v>-4.2399630703002344E-2</v>
      </c>
      <c r="E3427" s="10">
        <f t="shared" si="163"/>
        <v>4.2399630703002344E-2</v>
      </c>
      <c r="F3427" s="10">
        <f t="shared" si="164"/>
        <v>1.7977286837509792E-3</v>
      </c>
    </row>
    <row r="3428" spans="1:6" x14ac:dyDescent="0.25">
      <c r="A3428" s="10">
        <v>3419</v>
      </c>
      <c r="B3428" s="10">
        <v>113.611814</v>
      </c>
      <c r="C3428" s="15">
        <v>113.65791579795599</v>
      </c>
      <c r="D3428" s="1">
        <f t="shared" si="162"/>
        <v>-4.6101797955998336E-2</v>
      </c>
      <c r="E3428" s="10">
        <f t="shared" si="163"/>
        <v>4.6101797955998336E-2</v>
      </c>
      <c r="F3428" s="10">
        <f t="shared" si="164"/>
        <v>2.1253757747756925E-3</v>
      </c>
    </row>
    <row r="3429" spans="1:6" x14ac:dyDescent="0.25">
      <c r="A3429" s="10">
        <v>3420</v>
      </c>
      <c r="B3429" s="10">
        <v>113.304486</v>
      </c>
      <c r="C3429" s="15">
        <v>113.359750895752</v>
      </c>
      <c r="D3429" s="1">
        <f t="shared" si="162"/>
        <v>-5.526489575200344E-2</v>
      </c>
      <c r="E3429" s="10">
        <f t="shared" si="163"/>
        <v>5.526489575200344E-2</v>
      </c>
      <c r="F3429" s="10">
        <f t="shared" si="164"/>
        <v>3.0542087024798079E-3</v>
      </c>
    </row>
    <row r="3430" spans="1:6" x14ac:dyDescent="0.25">
      <c r="A3430" s="10">
        <v>3421</v>
      </c>
      <c r="B3430" s="10">
        <v>113.160354</v>
      </c>
      <c r="C3430" s="15">
        <v>113.21252741908199</v>
      </c>
      <c r="D3430" s="1">
        <f t="shared" si="162"/>
        <v>-5.2173419081995576E-2</v>
      </c>
      <c r="E3430" s="10">
        <f t="shared" si="163"/>
        <v>5.2173419081995576E-2</v>
      </c>
      <c r="F3430" s="10">
        <f t="shared" si="164"/>
        <v>2.7220656587055398E-3</v>
      </c>
    </row>
    <row r="3431" spans="1:6" x14ac:dyDescent="0.25">
      <c r="A3431" s="10">
        <v>3422</v>
      </c>
      <c r="B3431" s="10">
        <v>113.02837100000001</v>
      </c>
      <c r="C3431" s="15">
        <v>113.079490835656</v>
      </c>
      <c r="D3431" s="1">
        <f t="shared" si="162"/>
        <v>-5.1119835655995871E-2</v>
      </c>
      <c r="E3431" s="10">
        <f t="shared" si="163"/>
        <v>5.1119835655995871E-2</v>
      </c>
      <c r="F3431" s="10">
        <f t="shared" si="164"/>
        <v>2.6132375974960266E-3</v>
      </c>
    </row>
    <row r="3432" spans="1:6" x14ac:dyDescent="0.25">
      <c r="A3432" s="10">
        <v>3423</v>
      </c>
      <c r="B3432" s="10">
        <v>113.026054</v>
      </c>
      <c r="C3432" s="15">
        <v>113.01992841320801</v>
      </c>
      <c r="D3432" s="1">
        <f t="shared" si="162"/>
        <v>6.1255867919953744E-3</v>
      </c>
      <c r="E3432" s="10">
        <f t="shared" si="163"/>
        <v>6.1255867919953744E-3</v>
      </c>
      <c r="F3432" s="10">
        <f t="shared" si="164"/>
        <v>3.7522813546268185E-5</v>
      </c>
    </row>
    <row r="3433" spans="1:6" x14ac:dyDescent="0.25">
      <c r="A3433" s="10">
        <v>3424</v>
      </c>
      <c r="B3433" s="10">
        <v>113.026054</v>
      </c>
      <c r="C3433" s="15">
        <v>113.021454108931</v>
      </c>
      <c r="D3433" s="1">
        <f t="shared" si="162"/>
        <v>4.5998910690059347E-3</v>
      </c>
      <c r="E3433" s="10">
        <f t="shared" si="163"/>
        <v>4.5998910690059347E-3</v>
      </c>
      <c r="F3433" s="10">
        <f t="shared" si="164"/>
        <v>2.1158997846720562E-5</v>
      </c>
    </row>
    <row r="3434" spans="1:6" x14ac:dyDescent="0.25">
      <c r="A3434" s="10">
        <v>3425</v>
      </c>
      <c r="B3434" s="10">
        <v>103.749208</v>
      </c>
      <c r="C3434" s="15">
        <v>103.657807481052</v>
      </c>
      <c r="D3434" s="1">
        <f t="shared" si="162"/>
        <v>9.1400518947992282E-2</v>
      </c>
      <c r="E3434" s="10">
        <f t="shared" si="163"/>
        <v>9.1400518947992282E-2</v>
      </c>
      <c r="F3434" s="10">
        <f t="shared" si="164"/>
        <v>8.3540548639622954E-3</v>
      </c>
    </row>
    <row r="3435" spans="1:6" x14ac:dyDescent="0.25">
      <c r="A3435" s="10">
        <v>3426</v>
      </c>
      <c r="B3435" s="10">
        <v>53.604619</v>
      </c>
      <c r="C3435" s="15">
        <v>53.586376762834703</v>
      </c>
      <c r="D3435" s="1">
        <f t="shared" si="162"/>
        <v>1.824223716529616E-2</v>
      </c>
      <c r="E3435" s="10">
        <f t="shared" si="163"/>
        <v>1.824223716529616E-2</v>
      </c>
      <c r="F3435" s="10">
        <f t="shared" si="164"/>
        <v>3.3277921679491249E-4</v>
      </c>
    </row>
    <row r="3436" spans="1:6" x14ac:dyDescent="0.25">
      <c r="A3436" s="10">
        <v>3427</v>
      </c>
      <c r="B3436" s="10">
        <v>-0.66459199999999996</v>
      </c>
      <c r="C3436" s="15">
        <v>-0.66459162662322302</v>
      </c>
      <c r="D3436" s="1">
        <f t="shared" si="162"/>
        <v>-3.7337677694093685E-7</v>
      </c>
      <c r="E3436" s="10">
        <f t="shared" si="163"/>
        <v>3.7337677694093685E-7</v>
      </c>
      <c r="F3436" s="10">
        <f t="shared" si="164"/>
        <v>1.3941021755880212E-13</v>
      </c>
    </row>
    <row r="3437" spans="1:6" x14ac:dyDescent="0.25">
      <c r="A3437" s="10">
        <v>3428</v>
      </c>
      <c r="B3437" s="10">
        <v>-0.58886300000000003</v>
      </c>
      <c r="C3437" s="15">
        <v>-0.58886260889951503</v>
      </c>
      <c r="D3437" s="1">
        <f t="shared" si="162"/>
        <v>-3.9110048499768624E-7</v>
      </c>
      <c r="E3437" s="10">
        <f t="shared" si="163"/>
        <v>3.9110048499768624E-7</v>
      </c>
      <c r="F3437" s="10">
        <f t="shared" si="164"/>
        <v>1.5295958936542539E-13</v>
      </c>
    </row>
    <row r="3438" spans="1:6" x14ac:dyDescent="0.25">
      <c r="A3438" s="10">
        <v>3429</v>
      </c>
      <c r="B3438" s="10">
        <v>-0.58886300000000003</v>
      </c>
      <c r="C3438" s="15">
        <v>-0.58882874678503305</v>
      </c>
      <c r="D3438" s="1">
        <f t="shared" si="162"/>
        <v>-3.4253214966972756E-5</v>
      </c>
      <c r="E3438" s="10">
        <f t="shared" si="163"/>
        <v>3.4253214966972756E-5</v>
      </c>
      <c r="F3438" s="10">
        <f t="shared" si="164"/>
        <v>1.1732827355736464E-9</v>
      </c>
    </row>
    <row r="3439" spans="1:6" x14ac:dyDescent="0.25">
      <c r="A3439" s="10">
        <v>3430</v>
      </c>
      <c r="B3439" s="10">
        <v>-0.58886300000000003</v>
      </c>
      <c r="C3439" s="15">
        <v>-0.58881275156129798</v>
      </c>
      <c r="D3439" s="1">
        <f t="shared" si="162"/>
        <v>-5.0248438702049647E-5</v>
      </c>
      <c r="E3439" s="10">
        <f t="shared" si="163"/>
        <v>5.0248438702049647E-5</v>
      </c>
      <c r="F3439" s="10">
        <f t="shared" si="164"/>
        <v>2.5249055919936406E-9</v>
      </c>
    </row>
    <row r="3440" spans="1:6" x14ac:dyDescent="0.25">
      <c r="A3440" s="10">
        <v>3431</v>
      </c>
      <c r="B3440" s="10">
        <v>-0.58886300000000003</v>
      </c>
      <c r="C3440" s="15">
        <v>-0.588806696135312</v>
      </c>
      <c r="D3440" s="1">
        <f t="shared" si="162"/>
        <v>-5.6303864688023175E-5</v>
      </c>
      <c r="E3440" s="10">
        <f t="shared" si="163"/>
        <v>5.6303864688023175E-5</v>
      </c>
      <c r="F3440" s="10">
        <f t="shared" si="164"/>
        <v>3.1701251788072231E-9</v>
      </c>
    </row>
    <row r="3441" spans="1:6" x14ac:dyDescent="0.25">
      <c r="A3441" s="10">
        <v>3432</v>
      </c>
      <c r="B3441" s="10">
        <v>-0.58886300000000003</v>
      </c>
      <c r="C3441" s="15">
        <v>-0.58880287743241899</v>
      </c>
      <c r="D3441" s="1">
        <f t="shared" si="162"/>
        <v>-6.0122567581033515E-5</v>
      </c>
      <c r="E3441" s="10">
        <f t="shared" si="163"/>
        <v>6.0122567581033515E-5</v>
      </c>
      <c r="F3441" s="10">
        <f t="shared" si="164"/>
        <v>3.614723132535942E-9</v>
      </c>
    </row>
    <row r="3442" spans="1:6" x14ac:dyDescent="0.25">
      <c r="A3442" s="10">
        <v>3433</v>
      </c>
      <c r="B3442" s="10">
        <v>-0.58886300000000003</v>
      </c>
      <c r="C3442" s="15">
        <v>-0.58880036096455801</v>
      </c>
      <c r="D3442" s="1">
        <f t="shared" si="162"/>
        <v>-6.2639035442013657E-5</v>
      </c>
      <c r="E3442" s="10">
        <f t="shared" si="163"/>
        <v>6.2639035442013657E-5</v>
      </c>
      <c r="F3442" s="10">
        <f t="shared" si="164"/>
        <v>3.9236487611058433E-9</v>
      </c>
    </row>
    <row r="3443" spans="1:6" x14ac:dyDescent="0.25">
      <c r="A3443" s="10">
        <v>3434</v>
      </c>
      <c r="B3443" s="10">
        <v>-0.58886300000000003</v>
      </c>
      <c r="C3443" s="15">
        <v>-0.58879869701323295</v>
      </c>
      <c r="D3443" s="1">
        <f t="shared" si="162"/>
        <v>-6.4302986767073023E-5</v>
      </c>
      <c r="E3443" s="10">
        <f t="shared" si="163"/>
        <v>6.4302986767073023E-5</v>
      </c>
      <c r="F3443" s="10">
        <f t="shared" si="164"/>
        <v>4.1348741071663684E-9</v>
      </c>
    </row>
    <row r="3444" spans="1:6" x14ac:dyDescent="0.25">
      <c r="A3444" s="10">
        <v>3435</v>
      </c>
      <c r="B3444" s="10">
        <v>-0.58886300000000003</v>
      </c>
      <c r="C3444" s="15">
        <v>-0.58879756626373603</v>
      </c>
      <c r="D3444" s="1">
        <f t="shared" si="162"/>
        <v>-6.5433736263997844E-5</v>
      </c>
      <c r="E3444" s="10">
        <f t="shared" si="163"/>
        <v>6.5433736263997844E-5</v>
      </c>
      <c r="F3444" s="10">
        <f t="shared" si="164"/>
        <v>4.2815738414664265E-9</v>
      </c>
    </row>
    <row r="3445" spans="1:6" x14ac:dyDescent="0.25">
      <c r="A3445" s="10">
        <v>3436</v>
      </c>
      <c r="B3445" s="10">
        <v>-0.58886300000000003</v>
      </c>
      <c r="C3445" s="15">
        <v>-0.58879717045749502</v>
      </c>
      <c r="D3445" s="1">
        <f t="shared" si="162"/>
        <v>-6.5829542505002614E-5</v>
      </c>
      <c r="E3445" s="10">
        <f t="shared" si="163"/>
        <v>6.5829542505002614E-5</v>
      </c>
      <c r="F3445" s="10">
        <f t="shared" si="164"/>
        <v>4.3335286664179457E-9</v>
      </c>
    </row>
    <row r="3446" spans="1:6" x14ac:dyDescent="0.25">
      <c r="A3446" s="10">
        <v>3437</v>
      </c>
      <c r="B3446" s="10">
        <v>-0.58886300000000003</v>
      </c>
      <c r="C3446" s="15">
        <v>-0.58879717045749502</v>
      </c>
      <c r="D3446" s="1">
        <f t="shared" si="162"/>
        <v>-6.5829542505002614E-5</v>
      </c>
      <c r="E3446" s="10">
        <f t="shared" si="163"/>
        <v>6.5829542505002614E-5</v>
      </c>
      <c r="F3446" s="10">
        <f t="shared" si="164"/>
        <v>4.3335286664179457E-9</v>
      </c>
    </row>
    <row r="3447" spans="1:6" x14ac:dyDescent="0.25">
      <c r="A3447" s="10">
        <v>3438</v>
      </c>
      <c r="B3447" s="10">
        <v>-0.58886300000000003</v>
      </c>
      <c r="C3447" s="15">
        <v>-0.58879717045749502</v>
      </c>
      <c r="D3447" s="1">
        <f t="shared" si="162"/>
        <v>-6.5829542505002614E-5</v>
      </c>
      <c r="E3447" s="10">
        <f t="shared" si="163"/>
        <v>6.5829542505002614E-5</v>
      </c>
      <c r="F3447" s="10">
        <f t="shared" si="164"/>
        <v>4.3335286664179457E-9</v>
      </c>
    </row>
    <row r="3448" spans="1:6" x14ac:dyDescent="0.25">
      <c r="A3448" s="10">
        <v>3439</v>
      </c>
      <c r="B3448" s="10">
        <v>-0.72508300000000003</v>
      </c>
      <c r="C3448" s="15">
        <v>-0.72507933544039005</v>
      </c>
      <c r="D3448" s="1">
        <f t="shared" si="162"/>
        <v>-3.6645596099837974E-6</v>
      </c>
      <c r="E3448" s="10">
        <f t="shared" si="163"/>
        <v>3.6645596099837974E-6</v>
      </c>
      <c r="F3448" s="10">
        <f t="shared" si="164"/>
        <v>1.3428997135124601E-11</v>
      </c>
    </row>
    <row r="3449" spans="1:6" x14ac:dyDescent="0.25">
      <c r="A3449" s="10">
        <v>3440</v>
      </c>
      <c r="B3449" s="10">
        <v>32.979294000000003</v>
      </c>
      <c r="C3449" s="15">
        <v>32.924260826755898</v>
      </c>
      <c r="D3449" s="1">
        <f t="shared" si="162"/>
        <v>5.5033173244105171E-2</v>
      </c>
      <c r="E3449" s="10">
        <f t="shared" si="163"/>
        <v>5.5033173244105171E-2</v>
      </c>
      <c r="F3449" s="10">
        <f t="shared" si="164"/>
        <v>3.0286501573156934E-3</v>
      </c>
    </row>
    <row r="3450" spans="1:6" x14ac:dyDescent="0.25">
      <c r="A3450" s="10">
        <v>3441</v>
      </c>
      <c r="B3450" s="10">
        <v>113.18129999999999</v>
      </c>
      <c r="C3450" s="15">
        <v>113.120405708712</v>
      </c>
      <c r="D3450" s="1">
        <f t="shared" si="162"/>
        <v>6.0894291287993951E-2</v>
      </c>
      <c r="E3450" s="10">
        <f t="shared" si="163"/>
        <v>6.0894291287993951E-2</v>
      </c>
      <c r="F3450" s="10">
        <f t="shared" si="164"/>
        <v>3.708114711467056E-3</v>
      </c>
    </row>
    <row r="3451" spans="1:6" x14ac:dyDescent="0.25">
      <c r="A3451" s="10">
        <v>3442</v>
      </c>
      <c r="B3451" s="10">
        <v>114.023233</v>
      </c>
      <c r="C3451" s="15">
        <v>114.00175057384899</v>
      </c>
      <c r="D3451" s="1">
        <f t="shared" si="162"/>
        <v>2.1482426151010259E-2</v>
      </c>
      <c r="E3451" s="10">
        <f t="shared" si="163"/>
        <v>2.1482426151010259E-2</v>
      </c>
      <c r="F3451" s="10">
        <f t="shared" si="164"/>
        <v>4.6149463333360942E-4</v>
      </c>
    </row>
    <row r="3452" spans="1:6" x14ac:dyDescent="0.25">
      <c r="A3452" s="10">
        <v>3443</v>
      </c>
      <c r="B3452" s="10">
        <v>113.713139</v>
      </c>
      <c r="C3452" s="15">
        <v>113.71220969421501</v>
      </c>
      <c r="D3452" s="1">
        <f t="shared" si="162"/>
        <v>9.2930578499306193E-4</v>
      </c>
      <c r="E3452" s="10">
        <f t="shared" si="163"/>
        <v>9.2930578499306193E-4</v>
      </c>
      <c r="F3452" s="10">
        <f t="shared" si="164"/>
        <v>8.6360924202157101E-7</v>
      </c>
    </row>
    <row r="3453" spans="1:6" x14ac:dyDescent="0.25">
      <c r="A3453" s="10">
        <v>3444</v>
      </c>
      <c r="B3453" s="10">
        <v>113.58472500000001</v>
      </c>
      <c r="C3453" s="15">
        <v>113.571939530395</v>
      </c>
      <c r="D3453" s="1">
        <f t="shared" si="162"/>
        <v>1.2785469605006483E-2</v>
      </c>
      <c r="E3453" s="10">
        <f t="shared" si="163"/>
        <v>1.2785469605006483E-2</v>
      </c>
      <c r="F3453" s="10">
        <f t="shared" si="164"/>
        <v>1.6346823302054465E-4</v>
      </c>
    </row>
    <row r="3454" spans="1:6" x14ac:dyDescent="0.25">
      <c r="A3454" s="10">
        <v>3445</v>
      </c>
      <c r="B3454" s="10">
        <v>113.58472999999999</v>
      </c>
      <c r="C3454" s="15">
        <v>113.577306722766</v>
      </c>
      <c r="D3454" s="1">
        <f t="shared" si="162"/>
        <v>7.4232772339968278E-3</v>
      </c>
      <c r="E3454" s="10">
        <f t="shared" si="163"/>
        <v>7.4232772339968278E-3</v>
      </c>
      <c r="F3454" s="10">
        <f t="shared" si="164"/>
        <v>5.5105044892775595E-5</v>
      </c>
    </row>
    <row r="3455" spans="1:6" x14ac:dyDescent="0.25">
      <c r="A3455" s="10">
        <v>3446</v>
      </c>
      <c r="B3455" s="10">
        <v>113.58205100000001</v>
      </c>
      <c r="C3455" s="15">
        <v>113.590064269903</v>
      </c>
      <c r="D3455" s="1">
        <f t="shared" si="162"/>
        <v>-8.0132699029888954E-3</v>
      </c>
      <c r="E3455" s="10">
        <f t="shared" si="163"/>
        <v>8.0132699029888954E-3</v>
      </c>
      <c r="F3455" s="10">
        <f t="shared" si="164"/>
        <v>6.4212494538147657E-5</v>
      </c>
    </row>
    <row r="3456" spans="1:6" x14ac:dyDescent="0.25">
      <c r="A3456" s="10">
        <v>3447</v>
      </c>
      <c r="B3456" s="10">
        <v>113.582055</v>
      </c>
      <c r="C3456" s="15">
        <v>113.544745643993</v>
      </c>
      <c r="D3456" s="1">
        <f t="shared" si="162"/>
        <v>3.730935600700036E-2</v>
      </c>
      <c r="E3456" s="10">
        <f t="shared" si="163"/>
        <v>3.730935600700036E-2</v>
      </c>
      <c r="F3456" s="10">
        <f t="shared" si="164"/>
        <v>1.3919880456570938E-3</v>
      </c>
    </row>
    <row r="3457" spans="1:6" x14ac:dyDescent="0.25">
      <c r="A3457" s="10">
        <v>3448</v>
      </c>
      <c r="B3457" s="10">
        <v>113.449653</v>
      </c>
      <c r="C3457" s="15">
        <v>113.435192246912</v>
      </c>
      <c r="D3457" s="1">
        <f t="shared" si="162"/>
        <v>1.4460753088002321E-2</v>
      </c>
      <c r="E3457" s="10">
        <f t="shared" si="163"/>
        <v>1.4460753088002321E-2</v>
      </c>
      <c r="F3457" s="10">
        <f t="shared" si="164"/>
        <v>2.0911337987216863E-4</v>
      </c>
    </row>
    <row r="3458" spans="1:6" x14ac:dyDescent="0.25">
      <c r="A3458" s="10">
        <v>3449</v>
      </c>
      <c r="B3458" s="10">
        <v>111.489594</v>
      </c>
      <c r="C3458" s="15">
        <v>111.388754598529</v>
      </c>
      <c r="D3458" s="1">
        <f t="shared" si="162"/>
        <v>0.10083940147099213</v>
      </c>
      <c r="E3458" s="10">
        <f t="shared" si="163"/>
        <v>0.10083940147099213</v>
      </c>
      <c r="F3458" s="10">
        <f t="shared" si="164"/>
        <v>1.0168584889027929E-2</v>
      </c>
    </row>
    <row r="3459" spans="1:6" x14ac:dyDescent="0.25">
      <c r="A3459" s="10">
        <v>3450</v>
      </c>
      <c r="B3459" s="10">
        <v>63.439855999999999</v>
      </c>
      <c r="C3459" s="15">
        <v>63.376292447726399</v>
      </c>
      <c r="D3459" s="1">
        <f t="shared" si="162"/>
        <v>6.3563552273599555E-2</v>
      </c>
      <c r="E3459" s="10">
        <f t="shared" si="163"/>
        <v>6.3563552273599555E-2</v>
      </c>
      <c r="F3459" s="10">
        <f t="shared" si="164"/>
        <v>4.0403251776386234E-3</v>
      </c>
    </row>
    <row r="3460" spans="1:6" x14ac:dyDescent="0.25">
      <c r="A3460" s="10">
        <v>3451</v>
      </c>
      <c r="B3460" s="10">
        <v>-0.66710700000000001</v>
      </c>
      <c r="C3460" s="15">
        <v>-0.66710632668167003</v>
      </c>
      <c r="D3460" s="1">
        <f t="shared" si="162"/>
        <v>-6.7331832998007712E-7</v>
      </c>
      <c r="E3460" s="10">
        <f t="shared" si="163"/>
        <v>6.7331832998007712E-7</v>
      </c>
      <c r="F3460" s="10">
        <f t="shared" si="164"/>
        <v>4.5335757348716003E-13</v>
      </c>
    </row>
    <row r="3461" spans="1:6" x14ac:dyDescent="0.25">
      <c r="A3461" s="10">
        <v>3452</v>
      </c>
      <c r="B3461" s="10">
        <v>-0.58886300000000003</v>
      </c>
      <c r="C3461" s="15">
        <v>-0.58886263786465698</v>
      </c>
      <c r="D3461" s="1">
        <f t="shared" si="162"/>
        <v>-3.621353430460772E-7</v>
      </c>
      <c r="E3461" s="10">
        <f t="shared" si="163"/>
        <v>3.621353430460772E-7</v>
      </c>
      <c r="F3461" s="10">
        <f t="shared" si="164"/>
        <v>1.3114200668310002E-13</v>
      </c>
    </row>
    <row r="3462" spans="1:6" x14ac:dyDescent="0.25">
      <c r="A3462" s="10">
        <v>3453</v>
      </c>
      <c r="B3462" s="10">
        <v>-0.58886300000000003</v>
      </c>
      <c r="C3462" s="15">
        <v>-0.58883079359303503</v>
      </c>
      <c r="D3462" s="1">
        <f t="shared" si="162"/>
        <v>-3.2206406964996326E-5</v>
      </c>
      <c r="E3462" s="10">
        <f t="shared" si="163"/>
        <v>3.2206406964996326E-5</v>
      </c>
      <c r="F3462" s="10">
        <f t="shared" si="164"/>
        <v>1.0372526495949639E-9</v>
      </c>
    </row>
    <row r="3463" spans="1:6" x14ac:dyDescent="0.25">
      <c r="A3463" s="10">
        <v>3454</v>
      </c>
      <c r="B3463" s="10">
        <v>-0.58886300000000003</v>
      </c>
      <c r="C3463" s="15">
        <v>-0.58881293353886899</v>
      </c>
      <c r="D3463" s="1">
        <f t="shared" si="162"/>
        <v>-5.0066461131037521E-5</v>
      </c>
      <c r="E3463" s="10">
        <f t="shared" si="163"/>
        <v>5.0066461131037521E-5</v>
      </c>
      <c r="F3463" s="10">
        <f t="shared" si="164"/>
        <v>2.5066505301856908E-9</v>
      </c>
    </row>
    <row r="3464" spans="1:6" x14ac:dyDescent="0.25">
      <c r="A3464" s="10">
        <v>3455</v>
      </c>
      <c r="B3464" s="10">
        <v>-0.58886300000000003</v>
      </c>
      <c r="C3464" s="15">
        <v>-0.58880683209986995</v>
      </c>
      <c r="D3464" s="1">
        <f t="shared" si="162"/>
        <v>-5.6167900130077442E-5</v>
      </c>
      <c r="E3464" s="10">
        <f t="shared" si="163"/>
        <v>5.6167900130077442E-5</v>
      </c>
      <c r="F3464" s="10">
        <f t="shared" si="164"/>
        <v>3.1548330050223533E-9</v>
      </c>
    </row>
    <row r="3465" spans="1:6" x14ac:dyDescent="0.25">
      <c r="A3465" s="10">
        <v>3456</v>
      </c>
      <c r="B3465" s="10">
        <v>-0.58886300000000003</v>
      </c>
      <c r="C3465" s="15">
        <v>-0.58880294052261695</v>
      </c>
      <c r="D3465" s="1">
        <f t="shared" si="162"/>
        <v>-6.0059477383078708E-5</v>
      </c>
      <c r="E3465" s="10">
        <f t="shared" si="163"/>
        <v>6.0059477383078708E-5</v>
      </c>
      <c r="F3465" s="10">
        <f t="shared" si="164"/>
        <v>3.6071408235285427E-9</v>
      </c>
    </row>
    <row r="3466" spans="1:6" x14ac:dyDescent="0.25">
      <c r="A3466" s="10">
        <v>3457</v>
      </c>
      <c r="B3466" s="10">
        <v>-0.58886300000000003</v>
      </c>
      <c r="C3466" s="15">
        <v>-0.58880035649356499</v>
      </c>
      <c r="D3466" s="1">
        <f t="shared" si="162"/>
        <v>-6.2643506435033913E-5</v>
      </c>
      <c r="E3466" s="10">
        <f t="shared" si="163"/>
        <v>6.2643506435033913E-5</v>
      </c>
      <c r="F3466" s="10">
        <f t="shared" si="164"/>
        <v>3.9242088984761353E-9</v>
      </c>
    </row>
    <row r="3467" spans="1:6" x14ac:dyDescent="0.25">
      <c r="A3467" s="10">
        <v>3458</v>
      </c>
      <c r="B3467" s="10">
        <v>-0.58886300000000003</v>
      </c>
      <c r="C3467" s="15">
        <v>-0.58879864431645201</v>
      </c>
      <c r="D3467" s="1">
        <f t="shared" ref="D3467:D3530" si="165">B3467-C3467</f>
        <v>-6.435568354801191E-5</v>
      </c>
      <c r="E3467" s="10">
        <f t="shared" ref="E3467:E3530" si="166">ABS(D3467)</f>
        <v>6.435568354801191E-5</v>
      </c>
      <c r="F3467" s="10">
        <f t="shared" ref="F3467:F3530" si="167">E3467^2</f>
        <v>4.1416540049318507E-9</v>
      </c>
    </row>
    <row r="3468" spans="1:6" x14ac:dyDescent="0.25">
      <c r="A3468" s="10">
        <v>3459</v>
      </c>
      <c r="B3468" s="10">
        <v>-0.58886300000000003</v>
      </c>
      <c r="C3468" s="15">
        <v>-0.58879747883399602</v>
      </c>
      <c r="D3468" s="1">
        <f t="shared" si="165"/>
        <v>-6.5521166004001152E-5</v>
      </c>
      <c r="E3468" s="10">
        <f t="shared" si="166"/>
        <v>6.5521166004001152E-5</v>
      </c>
      <c r="F3468" s="10">
        <f t="shared" si="167"/>
        <v>4.2930231945238765E-9</v>
      </c>
    </row>
    <row r="3469" spans="1:6" x14ac:dyDescent="0.25">
      <c r="A3469" s="10">
        <v>3460</v>
      </c>
      <c r="B3469" s="10">
        <v>-0.58886300000000003</v>
      </c>
      <c r="C3469" s="15">
        <v>-0.58879717045749502</v>
      </c>
      <c r="D3469" s="1">
        <f t="shared" si="165"/>
        <v>-6.5829542505002614E-5</v>
      </c>
      <c r="E3469" s="10">
        <f t="shared" si="166"/>
        <v>6.5829542505002614E-5</v>
      </c>
      <c r="F3469" s="10">
        <f t="shared" si="167"/>
        <v>4.3335286664179457E-9</v>
      </c>
    </row>
    <row r="3470" spans="1:6" x14ac:dyDescent="0.25">
      <c r="A3470" s="10">
        <v>3461</v>
      </c>
      <c r="B3470" s="10">
        <v>-0.58886300000000003</v>
      </c>
      <c r="C3470" s="15">
        <v>-0.58879717045749502</v>
      </c>
      <c r="D3470" s="1">
        <f t="shared" si="165"/>
        <v>-6.5829542505002614E-5</v>
      </c>
      <c r="E3470" s="10">
        <f t="shared" si="166"/>
        <v>6.5829542505002614E-5</v>
      </c>
      <c r="F3470" s="10">
        <f t="shared" si="167"/>
        <v>4.3335286664179457E-9</v>
      </c>
    </row>
    <row r="3471" spans="1:6" x14ac:dyDescent="0.25">
      <c r="A3471" s="10">
        <v>3462</v>
      </c>
      <c r="B3471" s="10">
        <v>-0.58886300000000003</v>
      </c>
      <c r="C3471" s="15">
        <v>-0.58879717045749502</v>
      </c>
      <c r="D3471" s="1">
        <f t="shared" si="165"/>
        <v>-6.5829542505002614E-5</v>
      </c>
      <c r="E3471" s="10">
        <f t="shared" si="166"/>
        <v>6.5829542505002614E-5</v>
      </c>
      <c r="F3471" s="10">
        <f t="shared" si="167"/>
        <v>4.3335286664179457E-9</v>
      </c>
    </row>
    <row r="3472" spans="1:6" x14ac:dyDescent="0.25">
      <c r="A3472" s="10">
        <v>3463</v>
      </c>
      <c r="B3472" s="10">
        <v>-0.72743800000000003</v>
      </c>
      <c r="C3472" s="15">
        <v>-0.72743331232781905</v>
      </c>
      <c r="D3472" s="1">
        <f t="shared" si="165"/>
        <v>-4.687672180980762E-6</v>
      </c>
      <c r="E3472" s="10">
        <f t="shared" si="166"/>
        <v>4.687672180980762E-6</v>
      </c>
      <c r="F3472" s="10">
        <f t="shared" si="167"/>
        <v>2.1974270476340934E-11</v>
      </c>
    </row>
    <row r="3473" spans="1:6" x14ac:dyDescent="0.25">
      <c r="A3473" s="10">
        <v>3464</v>
      </c>
      <c r="B3473" s="10">
        <v>38.271870999999997</v>
      </c>
      <c r="C3473" s="15">
        <v>38.208292584809897</v>
      </c>
      <c r="D3473" s="1">
        <f t="shared" si="165"/>
        <v>6.3578415190100657E-2</v>
      </c>
      <c r="E3473" s="10">
        <f t="shared" si="166"/>
        <v>6.3578415190100657E-2</v>
      </c>
      <c r="F3473" s="10">
        <f t="shared" si="167"/>
        <v>4.0422148780848216E-3</v>
      </c>
    </row>
    <row r="3474" spans="1:6" x14ac:dyDescent="0.25">
      <c r="A3474" s="10">
        <v>3465</v>
      </c>
      <c r="B3474" s="10">
        <v>113.678757</v>
      </c>
      <c r="C3474" s="15">
        <v>114.188572607033</v>
      </c>
      <c r="D3474" s="1">
        <f t="shared" si="165"/>
        <v>-0.50981560703299067</v>
      </c>
      <c r="E3474" s="10">
        <f t="shared" si="166"/>
        <v>0.50981560703299067</v>
      </c>
      <c r="F3474" s="10">
        <f t="shared" si="167"/>
        <v>0.25991195317441679</v>
      </c>
    </row>
    <row r="3475" spans="1:6" x14ac:dyDescent="0.25">
      <c r="A3475" s="10">
        <v>3466</v>
      </c>
      <c r="B3475" s="10">
        <v>114.33119499999999</v>
      </c>
      <c r="C3475" s="15">
        <v>114.372865388192</v>
      </c>
      <c r="D3475" s="1">
        <f t="shared" si="165"/>
        <v>-4.1670388192002861E-2</v>
      </c>
      <c r="E3475" s="10">
        <f t="shared" si="166"/>
        <v>4.1670388192002861E-2</v>
      </c>
      <c r="F3475" s="10">
        <f t="shared" si="167"/>
        <v>1.7364212520722113E-3</v>
      </c>
    </row>
    <row r="3476" spans="1:6" x14ac:dyDescent="0.25">
      <c r="A3476" s="10">
        <v>3467</v>
      </c>
      <c r="B3476" s="10">
        <v>113.869523</v>
      </c>
      <c r="C3476" s="15">
        <v>113.871132856049</v>
      </c>
      <c r="D3476" s="1">
        <f t="shared" si="165"/>
        <v>-1.6098560490007685E-3</v>
      </c>
      <c r="E3476" s="10">
        <f t="shared" si="166"/>
        <v>1.6098560490007685E-3</v>
      </c>
      <c r="F3476" s="10">
        <f t="shared" si="167"/>
        <v>2.5916364985043649E-6</v>
      </c>
    </row>
    <row r="3477" spans="1:6" x14ac:dyDescent="0.25">
      <c r="A3477" s="10">
        <v>3468</v>
      </c>
      <c r="B3477" s="10">
        <v>113.639343</v>
      </c>
      <c r="C3477" s="15">
        <v>113.62727241687099</v>
      </c>
      <c r="D3477" s="1">
        <f t="shared" si="165"/>
        <v>1.2070583129002443E-2</v>
      </c>
      <c r="E3477" s="10">
        <f t="shared" si="166"/>
        <v>1.2070583129002443E-2</v>
      </c>
      <c r="F3477" s="10">
        <f t="shared" si="167"/>
        <v>1.4569897707415841E-4</v>
      </c>
    </row>
    <row r="3478" spans="1:6" x14ac:dyDescent="0.25">
      <c r="A3478" s="10">
        <v>3469</v>
      </c>
      <c r="B3478" s="10">
        <v>113.484261</v>
      </c>
      <c r="C3478" s="15">
        <v>113.516675469071</v>
      </c>
      <c r="D3478" s="1">
        <f t="shared" si="165"/>
        <v>-3.2414469070999985E-2</v>
      </c>
      <c r="E3478" s="10">
        <f t="shared" si="166"/>
        <v>3.2414469070999985E-2</v>
      </c>
      <c r="F3478" s="10">
        <f t="shared" si="167"/>
        <v>1.0506978051548145E-3</v>
      </c>
    </row>
    <row r="3479" spans="1:6" x14ac:dyDescent="0.25">
      <c r="A3479" s="10">
        <v>3470</v>
      </c>
      <c r="B3479" s="10">
        <v>113.480653</v>
      </c>
      <c r="C3479" s="15">
        <v>113.420201620128</v>
      </c>
      <c r="D3479" s="1">
        <f t="shared" si="165"/>
        <v>6.0451379872006328E-2</v>
      </c>
      <c r="E3479" s="10">
        <f t="shared" si="166"/>
        <v>6.0451379872006328E-2</v>
      </c>
      <c r="F3479" s="10">
        <f t="shared" si="167"/>
        <v>3.6543693284296118E-3</v>
      </c>
    </row>
    <row r="3480" spans="1:6" x14ac:dyDescent="0.25">
      <c r="A3480" s="10">
        <v>3471</v>
      </c>
      <c r="B3480" s="10">
        <v>113.342742</v>
      </c>
      <c r="C3480" s="15">
        <v>113.338372647791</v>
      </c>
      <c r="D3480" s="1">
        <f t="shared" si="165"/>
        <v>4.3693522089967018E-3</v>
      </c>
      <c r="E3480" s="10">
        <f t="shared" si="166"/>
        <v>4.3693522089967018E-3</v>
      </c>
      <c r="F3480" s="10">
        <f t="shared" si="167"/>
        <v>1.9091238726264357E-5</v>
      </c>
    </row>
    <row r="3481" spans="1:6" x14ac:dyDescent="0.25">
      <c r="A3481" s="10">
        <v>3472</v>
      </c>
      <c r="B3481" s="10">
        <v>113.342747</v>
      </c>
      <c r="C3481" s="15">
        <v>113.267630025652</v>
      </c>
      <c r="D3481" s="1">
        <f t="shared" si="165"/>
        <v>7.5116974348006238E-2</v>
      </c>
      <c r="E3481" s="10">
        <f t="shared" si="166"/>
        <v>7.5116974348006238E-2</v>
      </c>
      <c r="F3481" s="10">
        <f t="shared" si="167"/>
        <v>5.6425598351990272E-3</v>
      </c>
    </row>
    <row r="3482" spans="1:6" x14ac:dyDescent="0.25">
      <c r="A3482" s="10">
        <v>3473</v>
      </c>
      <c r="B3482" s="10">
        <v>113.19921100000001</v>
      </c>
      <c r="C3482" s="15">
        <v>113.196491879025</v>
      </c>
      <c r="D3482" s="1">
        <f t="shared" si="165"/>
        <v>2.7191209750014877E-3</v>
      </c>
      <c r="E3482" s="10">
        <f t="shared" si="166"/>
        <v>2.7191209750014877E-3</v>
      </c>
      <c r="F3482" s="10">
        <f t="shared" si="167"/>
        <v>7.3936188766930416E-6</v>
      </c>
    </row>
    <row r="3483" spans="1:6" x14ac:dyDescent="0.25">
      <c r="A3483" s="10">
        <v>3474</v>
      </c>
      <c r="B3483" s="10">
        <v>69.313709000000003</v>
      </c>
      <c r="C3483" s="15">
        <v>69.155483819397304</v>
      </c>
      <c r="D3483" s="1">
        <f t="shared" si="165"/>
        <v>0.15822518060269886</v>
      </c>
      <c r="E3483" s="10">
        <f t="shared" si="166"/>
        <v>0.15822518060269886</v>
      </c>
      <c r="F3483" s="10">
        <f t="shared" si="167"/>
        <v>2.503520777675667E-2</v>
      </c>
    </row>
    <row r="3484" spans="1:6" x14ac:dyDescent="0.25">
      <c r="A3484" s="10">
        <v>3475</v>
      </c>
      <c r="B3484" s="10">
        <v>-0.66969900000000004</v>
      </c>
      <c r="C3484" s="15">
        <v>-0.66969565108957596</v>
      </c>
      <c r="D3484" s="1">
        <f t="shared" si="165"/>
        <v>-3.3489104240835843E-6</v>
      </c>
      <c r="E3484" s="10">
        <f t="shared" si="166"/>
        <v>3.3489104240835843E-6</v>
      </c>
      <c r="F3484" s="10">
        <f t="shared" si="167"/>
        <v>1.1215201028535692E-11</v>
      </c>
    </row>
    <row r="3485" spans="1:6" x14ac:dyDescent="0.25">
      <c r="A3485" s="10">
        <v>3476</v>
      </c>
      <c r="B3485" s="10">
        <v>-0.58886300000000003</v>
      </c>
      <c r="C3485" s="15">
        <v>-0.58886266036253998</v>
      </c>
      <c r="D3485" s="1">
        <f t="shared" si="165"/>
        <v>-3.3963746004506135E-7</v>
      </c>
      <c r="E3485" s="10">
        <f t="shared" si="166"/>
        <v>3.3963746004506135E-7</v>
      </c>
      <c r="F3485" s="10">
        <f t="shared" si="167"/>
        <v>1.1535360426586063E-13</v>
      </c>
    </row>
    <row r="3486" spans="1:6" x14ac:dyDescent="0.25">
      <c r="A3486" s="10">
        <v>3477</v>
      </c>
      <c r="B3486" s="10">
        <v>-0.58886300000000003</v>
      </c>
      <c r="C3486" s="15">
        <v>-0.58883141294052199</v>
      </c>
      <c r="D3486" s="1">
        <f t="shared" si="165"/>
        <v>-3.1587059478033197E-5</v>
      </c>
      <c r="E3486" s="10">
        <f t="shared" si="166"/>
        <v>3.1587059478033197E-5</v>
      </c>
      <c r="F3486" s="10">
        <f t="shared" si="167"/>
        <v>9.9774232646880686E-10</v>
      </c>
    </row>
    <row r="3487" spans="1:6" x14ac:dyDescent="0.25">
      <c r="A3487" s="10">
        <v>3478</v>
      </c>
      <c r="B3487" s="10">
        <v>-0.58886300000000003</v>
      </c>
      <c r="C3487" s="15">
        <v>-0.58881307070007904</v>
      </c>
      <c r="D3487" s="1">
        <f t="shared" si="165"/>
        <v>-4.9929299920981052E-5</v>
      </c>
      <c r="E3487" s="10">
        <f t="shared" si="166"/>
        <v>4.9929299920981052E-5</v>
      </c>
      <c r="F3487" s="10">
        <f t="shared" si="167"/>
        <v>2.4929349905992784E-9</v>
      </c>
    </row>
    <row r="3488" spans="1:6" x14ac:dyDescent="0.25">
      <c r="A3488" s="10">
        <v>3479</v>
      </c>
      <c r="B3488" s="10">
        <v>-0.58886300000000003</v>
      </c>
      <c r="C3488" s="15">
        <v>-0.58880692526863299</v>
      </c>
      <c r="D3488" s="1">
        <f t="shared" si="165"/>
        <v>-5.6074731367039554E-5</v>
      </c>
      <c r="E3488" s="10">
        <f t="shared" si="166"/>
        <v>5.6074731367039554E-5</v>
      </c>
      <c r="F3488" s="10">
        <f t="shared" si="167"/>
        <v>3.1443754978856495E-9</v>
      </c>
    </row>
    <row r="3489" spans="1:6" x14ac:dyDescent="0.25">
      <c r="A3489" s="10">
        <v>3480</v>
      </c>
      <c r="B3489" s="10">
        <v>-0.58886300000000003</v>
      </c>
      <c r="C3489" s="15">
        <v>-0.588803003220425</v>
      </c>
      <c r="D3489" s="1">
        <f t="shared" si="165"/>
        <v>-5.9996779575022252E-5</v>
      </c>
      <c r="E3489" s="10">
        <f t="shared" si="166"/>
        <v>5.9996779575022252E-5</v>
      </c>
      <c r="F3489" s="10">
        <f t="shared" si="167"/>
        <v>3.5996135593738072E-9</v>
      </c>
    </row>
    <row r="3490" spans="1:6" x14ac:dyDescent="0.25">
      <c r="A3490" s="10">
        <v>3481</v>
      </c>
      <c r="B3490" s="10">
        <v>-0.58886300000000003</v>
      </c>
      <c r="C3490" s="15">
        <v>-0.588800425676825</v>
      </c>
      <c r="D3490" s="1">
        <f t="shared" si="165"/>
        <v>-6.2574323175024205E-5</v>
      </c>
      <c r="E3490" s="10">
        <f t="shared" si="166"/>
        <v>6.2574323175024205E-5</v>
      </c>
      <c r="F3490" s="10">
        <f t="shared" si="167"/>
        <v>3.9155459208123714E-9</v>
      </c>
    </row>
    <row r="3491" spans="1:6" x14ac:dyDescent="0.25">
      <c r="A3491" s="10">
        <v>3482</v>
      </c>
      <c r="B3491" s="10">
        <v>-0.58886300000000003</v>
      </c>
      <c r="C3491" s="15">
        <v>-0.58879875258919001</v>
      </c>
      <c r="D3491" s="1">
        <f t="shared" si="165"/>
        <v>-6.4247410810014394E-5</v>
      </c>
      <c r="E3491" s="10">
        <f t="shared" si="166"/>
        <v>6.4247410810014394E-5</v>
      </c>
      <c r="F3491" s="10">
        <f t="shared" si="167"/>
        <v>4.1277297957907547E-9</v>
      </c>
    </row>
    <row r="3492" spans="1:6" x14ac:dyDescent="0.25">
      <c r="A3492" s="10">
        <v>3483</v>
      </c>
      <c r="B3492" s="10">
        <v>-0.58886300000000003</v>
      </c>
      <c r="C3492" s="15">
        <v>-0.58879762876766495</v>
      </c>
      <c r="D3492" s="1">
        <f t="shared" si="165"/>
        <v>-6.5371232335076357E-5</v>
      </c>
      <c r="E3492" s="10">
        <f t="shared" si="166"/>
        <v>6.5371232335076357E-5</v>
      </c>
      <c r="F3492" s="10">
        <f t="shared" si="167"/>
        <v>4.2733980170065322E-9</v>
      </c>
    </row>
    <row r="3493" spans="1:6" x14ac:dyDescent="0.25">
      <c r="A3493" s="10">
        <v>3484</v>
      </c>
      <c r="B3493" s="10">
        <v>-0.58886300000000003</v>
      </c>
      <c r="C3493" s="15">
        <v>-0.58879717045749502</v>
      </c>
      <c r="D3493" s="1">
        <f t="shared" si="165"/>
        <v>-6.5829542505002614E-5</v>
      </c>
      <c r="E3493" s="10">
        <f t="shared" si="166"/>
        <v>6.5829542505002614E-5</v>
      </c>
      <c r="F3493" s="10">
        <f t="shared" si="167"/>
        <v>4.3335286664179457E-9</v>
      </c>
    </row>
    <row r="3494" spans="1:6" x14ac:dyDescent="0.25">
      <c r="A3494" s="10">
        <v>3485</v>
      </c>
      <c r="B3494" s="10">
        <v>-0.58886300000000003</v>
      </c>
      <c r="C3494" s="15">
        <v>-0.58879717045749502</v>
      </c>
      <c r="D3494" s="1">
        <f t="shared" si="165"/>
        <v>-6.5829542505002614E-5</v>
      </c>
      <c r="E3494" s="10">
        <f t="shared" si="166"/>
        <v>6.5829542505002614E-5</v>
      </c>
      <c r="F3494" s="10">
        <f t="shared" si="167"/>
        <v>4.3335286664179457E-9</v>
      </c>
    </row>
    <row r="3495" spans="1:6" x14ac:dyDescent="0.25">
      <c r="A3495" s="10">
        <v>3486</v>
      </c>
      <c r="B3495" s="10">
        <v>-0.58886300000000003</v>
      </c>
      <c r="C3495" s="15">
        <v>-0.58879717045749502</v>
      </c>
      <c r="D3495" s="1">
        <f t="shared" si="165"/>
        <v>-6.5829542505002614E-5</v>
      </c>
      <c r="E3495" s="10">
        <f t="shared" si="166"/>
        <v>6.5829542505002614E-5</v>
      </c>
      <c r="F3495" s="10">
        <f t="shared" si="167"/>
        <v>4.3335286664179457E-9</v>
      </c>
    </row>
    <row r="3496" spans="1:6" x14ac:dyDescent="0.25">
      <c r="A3496" s="10">
        <v>3487</v>
      </c>
      <c r="B3496" s="10">
        <v>-0.72805600000000004</v>
      </c>
      <c r="C3496" s="15">
        <v>-0.72805226079774099</v>
      </c>
      <c r="D3496" s="1">
        <f t="shared" si="165"/>
        <v>-3.7392022590454488E-6</v>
      </c>
      <c r="E3496" s="10">
        <f t="shared" si="166"/>
        <v>3.7392022590454488E-6</v>
      </c>
      <c r="F3496" s="10">
        <f t="shared" si="167"/>
        <v>1.3981633534050587E-11</v>
      </c>
    </row>
    <row r="3497" spans="1:6" x14ac:dyDescent="0.25">
      <c r="A3497" s="10">
        <v>3488</v>
      </c>
      <c r="B3497" s="10">
        <v>35.131782999999999</v>
      </c>
      <c r="C3497" s="15">
        <v>35.071307315327601</v>
      </c>
      <c r="D3497" s="1">
        <f t="shared" si="165"/>
        <v>6.0475684672397279E-2</v>
      </c>
      <c r="E3497" s="10">
        <f t="shared" si="166"/>
        <v>6.0475684672397279E-2</v>
      </c>
      <c r="F3497" s="10">
        <f t="shared" si="167"/>
        <v>3.6573084365952272E-3</v>
      </c>
    </row>
    <row r="3498" spans="1:6" x14ac:dyDescent="0.25">
      <c r="A3498" s="10">
        <v>3489</v>
      </c>
      <c r="B3498" s="10">
        <v>113.837102</v>
      </c>
      <c r="C3498" s="15">
        <v>113.317546883932</v>
      </c>
      <c r="D3498" s="1">
        <f t="shared" si="165"/>
        <v>0.51955511606800542</v>
      </c>
      <c r="E3498" s="10">
        <f t="shared" si="166"/>
        <v>0.51955511606800542</v>
      </c>
      <c r="F3498" s="10">
        <f t="shared" si="167"/>
        <v>0.26993751863243859</v>
      </c>
    </row>
    <row r="3499" spans="1:6" x14ac:dyDescent="0.25">
      <c r="A3499" s="10">
        <v>3490</v>
      </c>
      <c r="B3499" s="10">
        <v>113.88068699999999</v>
      </c>
      <c r="C3499" s="15">
        <v>113.849625665663</v>
      </c>
      <c r="D3499" s="1">
        <f t="shared" si="165"/>
        <v>3.1061334336996538E-2</v>
      </c>
      <c r="E3499" s="10">
        <f t="shared" si="166"/>
        <v>3.1061334336996538E-2</v>
      </c>
      <c r="F3499" s="10">
        <f t="shared" si="167"/>
        <v>9.648064907946802E-4</v>
      </c>
    </row>
    <row r="3500" spans="1:6" x14ac:dyDescent="0.25">
      <c r="A3500" s="10">
        <v>3491</v>
      </c>
      <c r="B3500" s="10">
        <v>113.42792799999999</v>
      </c>
      <c r="C3500" s="15">
        <v>113.435298879162</v>
      </c>
      <c r="D3500" s="1">
        <f t="shared" si="165"/>
        <v>-7.370879162010624E-3</v>
      </c>
      <c r="E3500" s="10">
        <f t="shared" si="166"/>
        <v>7.370879162010624E-3</v>
      </c>
      <c r="F3500" s="10">
        <f t="shared" si="167"/>
        <v>5.432985962096244E-5</v>
      </c>
    </row>
    <row r="3501" spans="1:6" x14ac:dyDescent="0.25">
      <c r="A3501" s="10">
        <v>3492</v>
      </c>
      <c r="B3501" s="10">
        <v>113.15266699999999</v>
      </c>
      <c r="C3501" s="15">
        <v>113.151036804885</v>
      </c>
      <c r="D3501" s="1">
        <f t="shared" si="165"/>
        <v>1.6301951149984006E-3</v>
      </c>
      <c r="E3501" s="10">
        <f t="shared" si="166"/>
        <v>1.6301951149984006E-3</v>
      </c>
      <c r="F3501" s="10">
        <f t="shared" si="167"/>
        <v>2.6575361129646487E-6</v>
      </c>
    </row>
    <row r="3502" spans="1:6" x14ac:dyDescent="0.25">
      <c r="A3502" s="10">
        <v>3493</v>
      </c>
      <c r="B3502" s="10">
        <v>113.14928999999999</v>
      </c>
      <c r="C3502" s="15">
        <v>113.097136433119</v>
      </c>
      <c r="D3502" s="1">
        <f t="shared" si="165"/>
        <v>5.2153566880988933E-2</v>
      </c>
      <c r="E3502" s="10">
        <f t="shared" si="166"/>
        <v>5.2153566880988933E-2</v>
      </c>
      <c r="F3502" s="10">
        <f t="shared" si="167"/>
        <v>2.7199945384097858E-3</v>
      </c>
    </row>
    <row r="3503" spans="1:6" x14ac:dyDescent="0.25">
      <c r="A3503" s="10">
        <v>3494</v>
      </c>
      <c r="B3503" s="10">
        <v>113.146084</v>
      </c>
      <c r="C3503" s="15">
        <v>113.066713513084</v>
      </c>
      <c r="D3503" s="1">
        <f t="shared" si="165"/>
        <v>7.9370486916005234E-2</v>
      </c>
      <c r="E3503" s="10">
        <f t="shared" si="166"/>
        <v>7.9370486916005234E-2</v>
      </c>
      <c r="F3503" s="10">
        <f t="shared" si="167"/>
        <v>6.2996741932837578E-3</v>
      </c>
    </row>
    <row r="3504" spans="1:6" x14ac:dyDescent="0.25">
      <c r="A3504" s="10">
        <v>3495</v>
      </c>
      <c r="B3504" s="10">
        <v>112.98601499999999</v>
      </c>
      <c r="C3504" s="15">
        <v>112.98739339440201</v>
      </c>
      <c r="D3504" s="1">
        <f t="shared" si="165"/>
        <v>-1.3783944020104855E-3</v>
      </c>
      <c r="E3504" s="10">
        <f t="shared" si="166"/>
        <v>1.3783944020104855E-3</v>
      </c>
      <c r="F3504" s="10">
        <f t="shared" si="167"/>
        <v>1.8999711274938437E-6</v>
      </c>
    </row>
    <row r="3505" spans="1:6" x14ac:dyDescent="0.25">
      <c r="A3505" s="10">
        <v>3496</v>
      </c>
      <c r="B3505" s="10">
        <v>112.986019</v>
      </c>
      <c r="C3505" s="15">
        <v>112.914347834523</v>
      </c>
      <c r="D3505" s="1">
        <f t="shared" si="165"/>
        <v>7.1671165476999477E-2</v>
      </c>
      <c r="E3505" s="10">
        <f t="shared" si="166"/>
        <v>7.1671165476999477E-2</v>
      </c>
      <c r="F3505" s="10">
        <f t="shared" si="167"/>
        <v>5.136755960831442E-3</v>
      </c>
    </row>
    <row r="3506" spans="1:6" x14ac:dyDescent="0.25">
      <c r="A3506" s="10">
        <v>3497</v>
      </c>
      <c r="B3506" s="10">
        <v>111.664675</v>
      </c>
      <c r="C3506" s="15">
        <v>111.562940761124</v>
      </c>
      <c r="D3506" s="1">
        <f t="shared" si="165"/>
        <v>0.10173423887600563</v>
      </c>
      <c r="E3506" s="10">
        <f t="shared" si="166"/>
        <v>0.10173423887600563</v>
      </c>
      <c r="F3506" s="10">
        <f t="shared" si="167"/>
        <v>1.0349855359680176E-2</v>
      </c>
    </row>
    <row r="3507" spans="1:6" x14ac:dyDescent="0.25">
      <c r="A3507" s="10">
        <v>3498</v>
      </c>
      <c r="B3507" s="10">
        <v>64.834035999999998</v>
      </c>
      <c r="C3507" s="15">
        <v>64.471927742178593</v>
      </c>
      <c r="D3507" s="1">
        <f t="shared" si="165"/>
        <v>0.36210825782140432</v>
      </c>
      <c r="E3507" s="10">
        <f t="shared" si="166"/>
        <v>0.36210825782140432</v>
      </c>
      <c r="F3507" s="10">
        <f t="shared" si="167"/>
        <v>0.13112239038245263</v>
      </c>
    </row>
    <row r="3508" spans="1:6" x14ac:dyDescent="0.25">
      <c r="A3508" s="10">
        <v>3499</v>
      </c>
      <c r="B3508" s="10">
        <v>-0.67102799999999996</v>
      </c>
      <c r="C3508" s="15">
        <v>-0.67102704286725601</v>
      </c>
      <c r="D3508" s="1">
        <f t="shared" si="165"/>
        <v>-9.57132743950595E-7</v>
      </c>
      <c r="E3508" s="10">
        <f t="shared" si="166"/>
        <v>9.57132743950595E-7</v>
      </c>
      <c r="F3508" s="10">
        <f t="shared" si="167"/>
        <v>9.1610308954239523E-13</v>
      </c>
    </row>
    <row r="3509" spans="1:6" x14ac:dyDescent="0.25">
      <c r="A3509" s="10">
        <v>3500</v>
      </c>
      <c r="B3509" s="10">
        <v>-0.58886300000000003</v>
      </c>
      <c r="C3509" s="15">
        <v>-0.58886264818450895</v>
      </c>
      <c r="D3509" s="1">
        <f t="shared" si="165"/>
        <v>-3.5181549107310417E-7</v>
      </c>
      <c r="E3509" s="10">
        <f t="shared" si="166"/>
        <v>3.5181549107310417E-7</v>
      </c>
      <c r="F3509" s="10">
        <f t="shared" si="167"/>
        <v>1.2377413975900943E-13</v>
      </c>
    </row>
    <row r="3510" spans="1:6" x14ac:dyDescent="0.25">
      <c r="A3510" s="10">
        <v>3501</v>
      </c>
      <c r="B3510" s="10">
        <v>-0.58886300000000003</v>
      </c>
      <c r="C3510" s="15">
        <v>-0.58883124422172906</v>
      </c>
      <c r="D3510" s="1">
        <f t="shared" si="165"/>
        <v>-3.175577827096987E-5</v>
      </c>
      <c r="E3510" s="10">
        <f t="shared" si="166"/>
        <v>3.175577827096987E-5</v>
      </c>
      <c r="F3510" s="10">
        <f t="shared" si="167"/>
        <v>1.008429453595002E-9</v>
      </c>
    </row>
    <row r="3511" spans="1:6" x14ac:dyDescent="0.25">
      <c r="A3511" s="10">
        <v>3502</v>
      </c>
      <c r="B3511" s="10">
        <v>-0.58886300000000003</v>
      </c>
      <c r="C3511" s="15">
        <v>-0.58881312057581303</v>
      </c>
      <c r="D3511" s="1">
        <f t="shared" si="165"/>
        <v>-4.9879424186993759E-5</v>
      </c>
      <c r="E3511" s="10">
        <f t="shared" si="166"/>
        <v>4.9879424186993759E-5</v>
      </c>
      <c r="F3511" s="10">
        <f t="shared" si="167"/>
        <v>2.4879569572260579E-9</v>
      </c>
    </row>
    <row r="3512" spans="1:6" x14ac:dyDescent="0.25">
      <c r="A3512" s="10">
        <v>3503</v>
      </c>
      <c r="B3512" s="10">
        <v>-0.58886300000000003</v>
      </c>
      <c r="C3512" s="15">
        <v>-0.588807026416313</v>
      </c>
      <c r="D3512" s="1">
        <f t="shared" si="165"/>
        <v>-5.5973583687030093E-5</v>
      </c>
      <c r="E3512" s="10">
        <f t="shared" si="166"/>
        <v>5.5973583687030093E-5</v>
      </c>
      <c r="F3512" s="10">
        <f t="shared" si="167"/>
        <v>3.1330420707689612E-9</v>
      </c>
    </row>
    <row r="3513" spans="1:6" x14ac:dyDescent="0.25">
      <c r="A3513" s="10">
        <v>3504</v>
      </c>
      <c r="B3513" s="10">
        <v>-0.58886300000000003</v>
      </c>
      <c r="C3513" s="15">
        <v>-0.58880314227076302</v>
      </c>
      <c r="D3513" s="1">
        <f t="shared" si="165"/>
        <v>-5.9857729237000612E-5</v>
      </c>
      <c r="E3513" s="10">
        <f t="shared" si="166"/>
        <v>5.9857729237000612E-5</v>
      </c>
      <c r="F3513" s="10">
        <f t="shared" si="167"/>
        <v>3.582947749410078E-9</v>
      </c>
    </row>
    <row r="3514" spans="1:6" x14ac:dyDescent="0.25">
      <c r="A3514" s="10">
        <v>3505</v>
      </c>
      <c r="B3514" s="10">
        <v>-0.58886300000000003</v>
      </c>
      <c r="C3514" s="15">
        <v>-0.58880057684242904</v>
      </c>
      <c r="D3514" s="1">
        <f t="shared" si="165"/>
        <v>-6.2423157570989929E-5</v>
      </c>
      <c r="E3514" s="10">
        <f t="shared" si="166"/>
        <v>6.2423157570989929E-5</v>
      </c>
      <c r="F3514" s="10">
        <f t="shared" si="167"/>
        <v>3.8966506011326373E-9</v>
      </c>
    </row>
    <row r="3515" spans="1:6" x14ac:dyDescent="0.25">
      <c r="A3515" s="10">
        <v>3506</v>
      </c>
      <c r="B3515" s="10">
        <v>-0.58886300000000003</v>
      </c>
      <c r="C3515" s="15">
        <v>-0.588798891102708</v>
      </c>
      <c r="D3515" s="1">
        <f t="shared" si="165"/>
        <v>-6.4108897292025624E-5</v>
      </c>
      <c r="E3515" s="10">
        <f t="shared" si="166"/>
        <v>6.4108897292025624E-5</v>
      </c>
      <c r="F3515" s="10">
        <f t="shared" si="167"/>
        <v>4.1099507119994907E-9</v>
      </c>
    </row>
    <row r="3516" spans="1:6" x14ac:dyDescent="0.25">
      <c r="A3516" s="10">
        <v>3507</v>
      </c>
      <c r="B3516" s="10">
        <v>-0.58886300000000003</v>
      </c>
      <c r="C3516" s="15">
        <v>-0.58879774761794601</v>
      </c>
      <c r="D3516" s="1">
        <f t="shared" si="165"/>
        <v>-6.5252382054015179E-5</v>
      </c>
      <c r="E3516" s="10">
        <f t="shared" si="166"/>
        <v>6.5252382054015179E-5</v>
      </c>
      <c r="F3516" s="10">
        <f t="shared" si="167"/>
        <v>4.2578733637231622E-9</v>
      </c>
    </row>
    <row r="3517" spans="1:6" x14ac:dyDescent="0.25">
      <c r="A3517" s="10">
        <v>3508</v>
      </c>
      <c r="B3517" s="10">
        <v>-0.58886300000000003</v>
      </c>
      <c r="C3517" s="15">
        <v>-0.58879717045749502</v>
      </c>
      <c r="D3517" s="1">
        <f t="shared" si="165"/>
        <v>-6.5829542505002614E-5</v>
      </c>
      <c r="E3517" s="10">
        <f t="shared" si="166"/>
        <v>6.5829542505002614E-5</v>
      </c>
      <c r="F3517" s="10">
        <f t="shared" si="167"/>
        <v>4.3335286664179457E-9</v>
      </c>
    </row>
    <row r="3518" spans="1:6" x14ac:dyDescent="0.25">
      <c r="A3518" s="10">
        <v>3509</v>
      </c>
      <c r="B3518" s="10">
        <v>-0.58886300000000003</v>
      </c>
      <c r="C3518" s="15">
        <v>-0.58879717045749502</v>
      </c>
      <c r="D3518" s="1">
        <f t="shared" si="165"/>
        <v>-6.5829542505002614E-5</v>
      </c>
      <c r="E3518" s="10">
        <f t="shared" si="166"/>
        <v>6.5829542505002614E-5</v>
      </c>
      <c r="F3518" s="10">
        <f t="shared" si="167"/>
        <v>4.3335286664179457E-9</v>
      </c>
    </row>
    <row r="3519" spans="1:6" x14ac:dyDescent="0.25">
      <c r="A3519" s="10">
        <v>3510</v>
      </c>
      <c r="B3519" s="10">
        <v>-0.58886300000000003</v>
      </c>
      <c r="C3519" s="15">
        <v>-0.58879717045749502</v>
      </c>
      <c r="D3519" s="1">
        <f t="shared" si="165"/>
        <v>-6.5829542505002614E-5</v>
      </c>
      <c r="E3519" s="10">
        <f t="shared" si="166"/>
        <v>6.5829542505002614E-5</v>
      </c>
      <c r="F3519" s="10">
        <f t="shared" si="167"/>
        <v>4.3335286664179457E-9</v>
      </c>
    </row>
    <row r="3520" spans="1:6" x14ac:dyDescent="0.25">
      <c r="A3520" s="10">
        <v>3511</v>
      </c>
      <c r="B3520" s="10">
        <v>-0.72972700000000001</v>
      </c>
      <c r="C3520" s="15">
        <v>-0.72972182881561898</v>
      </c>
      <c r="D3520" s="1">
        <f t="shared" si="165"/>
        <v>-5.1711843810364755E-6</v>
      </c>
      <c r="E3520" s="10">
        <f t="shared" si="166"/>
        <v>5.1711843810364755E-6</v>
      </c>
      <c r="F3520" s="10">
        <f t="shared" si="167"/>
        <v>2.6741147902675596E-11</v>
      </c>
    </row>
    <row r="3521" spans="1:6" x14ac:dyDescent="0.25">
      <c r="A3521" s="10">
        <v>3512</v>
      </c>
      <c r="B3521" s="10">
        <v>37.258217000000002</v>
      </c>
      <c r="C3521" s="15">
        <v>37.1959498241145</v>
      </c>
      <c r="D3521" s="1">
        <f t="shared" si="165"/>
        <v>6.2267175885502013E-2</v>
      </c>
      <c r="E3521" s="10">
        <f t="shared" si="166"/>
        <v>6.2267175885502013E-2</v>
      </c>
      <c r="F3521" s="10">
        <f t="shared" si="167"/>
        <v>3.8772011927560436E-3</v>
      </c>
    </row>
    <row r="3522" spans="1:6" x14ac:dyDescent="0.25">
      <c r="A3522" s="10">
        <v>3513</v>
      </c>
      <c r="B3522" s="10">
        <v>113.456631</v>
      </c>
      <c r="C3522" s="15">
        <v>113.98115892898301</v>
      </c>
      <c r="D3522" s="1">
        <f t="shared" si="165"/>
        <v>-0.52452792898300515</v>
      </c>
      <c r="E3522" s="10">
        <f t="shared" si="166"/>
        <v>0.52452792898300515</v>
      </c>
      <c r="F3522" s="10">
        <f t="shared" si="167"/>
        <v>0.27512954828320052</v>
      </c>
    </row>
    <row r="3523" spans="1:6" x14ac:dyDescent="0.25">
      <c r="A3523" s="10">
        <v>3514</v>
      </c>
      <c r="B3523" s="10">
        <v>113.797245</v>
      </c>
      <c r="C3523" s="15">
        <v>113.839753646711</v>
      </c>
      <c r="D3523" s="1">
        <f t="shared" si="165"/>
        <v>-4.2508646710999187E-2</v>
      </c>
      <c r="E3523" s="10">
        <f t="shared" si="166"/>
        <v>4.2508646710999187E-2</v>
      </c>
      <c r="F3523" s="10">
        <f t="shared" si="167"/>
        <v>1.806985045200542E-3</v>
      </c>
    </row>
    <row r="3524" spans="1:6" x14ac:dyDescent="0.25">
      <c r="A3524" s="10">
        <v>3515</v>
      </c>
      <c r="B3524" s="10">
        <v>113.439059</v>
      </c>
      <c r="C3524" s="15">
        <v>113.438836863726</v>
      </c>
      <c r="D3524" s="1">
        <f t="shared" si="165"/>
        <v>2.2213627400446967E-4</v>
      </c>
      <c r="E3524" s="10">
        <f t="shared" si="166"/>
        <v>2.2213627400446967E-4</v>
      </c>
      <c r="F3524" s="10">
        <f t="shared" si="167"/>
        <v>4.9344524228588824E-8</v>
      </c>
    </row>
    <row r="3525" spans="1:6" x14ac:dyDescent="0.25">
      <c r="A3525" s="10">
        <v>3516</v>
      </c>
      <c r="B3525" s="10">
        <v>113.13131799999999</v>
      </c>
      <c r="C3525" s="15">
        <v>113.135319644326</v>
      </c>
      <c r="D3525" s="1">
        <f t="shared" si="165"/>
        <v>-4.0016443260100232E-3</v>
      </c>
      <c r="E3525" s="10">
        <f t="shared" si="166"/>
        <v>4.0016443260100232E-3</v>
      </c>
      <c r="F3525" s="10">
        <f t="shared" si="167"/>
        <v>1.6013157311888214E-5</v>
      </c>
    </row>
    <row r="3526" spans="1:6" x14ac:dyDescent="0.25">
      <c r="A3526" s="10">
        <v>3517</v>
      </c>
      <c r="B3526" s="10">
        <v>112.90775499999999</v>
      </c>
      <c r="C3526" s="15">
        <v>112.91841142413</v>
      </c>
      <c r="D3526" s="1">
        <f t="shared" si="165"/>
        <v>-1.0656424130004893E-2</v>
      </c>
      <c r="E3526" s="10">
        <f t="shared" si="166"/>
        <v>1.0656424130004893E-2</v>
      </c>
      <c r="F3526" s="10">
        <f t="shared" si="167"/>
        <v>1.1355937523855055E-4</v>
      </c>
    </row>
    <row r="3527" spans="1:6" x14ac:dyDescent="0.25">
      <c r="A3527" s="10">
        <v>3518</v>
      </c>
      <c r="B3527" s="10">
        <v>112.688532</v>
      </c>
      <c r="C3527" s="15">
        <v>112.69542411773899</v>
      </c>
      <c r="D3527" s="1">
        <f t="shared" si="165"/>
        <v>-6.8921177389995592E-3</v>
      </c>
      <c r="E3527" s="10">
        <f t="shared" si="166"/>
        <v>6.8921177389995592E-3</v>
      </c>
      <c r="F3527" s="10">
        <f t="shared" si="167"/>
        <v>4.7501286928232392E-5</v>
      </c>
    </row>
    <row r="3528" spans="1:6" x14ac:dyDescent="0.25">
      <c r="A3528" s="10">
        <v>3519</v>
      </c>
      <c r="B3528" s="10">
        <v>112.685993</v>
      </c>
      <c r="C3528" s="15">
        <v>112.609498762161</v>
      </c>
      <c r="D3528" s="1">
        <f t="shared" si="165"/>
        <v>7.6494237839000334E-2</v>
      </c>
      <c r="E3528" s="10">
        <f t="shared" si="166"/>
        <v>7.6494237839000334E-2</v>
      </c>
      <c r="F3528" s="10">
        <f t="shared" si="167"/>
        <v>5.8513684225695506E-3</v>
      </c>
    </row>
    <row r="3529" spans="1:6" x14ac:dyDescent="0.25">
      <c r="A3529" s="10">
        <v>3520</v>
      </c>
      <c r="B3529" s="10">
        <v>112.68598900000001</v>
      </c>
      <c r="C3529" s="15">
        <v>112.66220467772401</v>
      </c>
      <c r="D3529" s="1">
        <f t="shared" si="165"/>
        <v>2.378432227600058E-2</v>
      </c>
      <c r="E3529" s="10">
        <f t="shared" si="166"/>
        <v>2.378432227600058E-2</v>
      </c>
      <c r="F3529" s="10">
        <f t="shared" si="167"/>
        <v>5.6569398612865739E-4</v>
      </c>
    </row>
    <row r="3530" spans="1:6" x14ac:dyDescent="0.25">
      <c r="A3530" s="10">
        <v>3521</v>
      </c>
      <c r="B3530" s="10">
        <v>112.685985</v>
      </c>
      <c r="C3530" s="15">
        <v>112.718048285921</v>
      </c>
      <c r="D3530" s="1">
        <f t="shared" si="165"/>
        <v>-3.2063285920997942E-2</v>
      </c>
      <c r="E3530" s="10">
        <f t="shared" si="166"/>
        <v>3.2063285920997942E-2</v>
      </c>
      <c r="F3530" s="10">
        <f t="shared" si="167"/>
        <v>1.0280543040516647E-3</v>
      </c>
    </row>
    <row r="3531" spans="1:6" x14ac:dyDescent="0.25">
      <c r="A3531" s="10">
        <v>3522</v>
      </c>
      <c r="B3531" s="10">
        <v>68.220208</v>
      </c>
      <c r="C3531" s="15">
        <v>68.077698918507906</v>
      </c>
      <c r="D3531" s="1">
        <f t="shared" ref="D3531:D3594" si="168">B3531-C3531</f>
        <v>0.14250908149209351</v>
      </c>
      <c r="E3531" s="10">
        <f t="shared" ref="E3531:E3594" si="169">ABS(D3531)</f>
        <v>0.14250908149209351</v>
      </c>
      <c r="F3531" s="10">
        <f t="shared" ref="F3531:F3594" si="170">E3531^2</f>
        <v>2.0308838307720151E-2</v>
      </c>
    </row>
    <row r="3532" spans="1:6" x14ac:dyDescent="0.25">
      <c r="A3532" s="10">
        <v>3523</v>
      </c>
      <c r="B3532" s="10">
        <v>-0.673342</v>
      </c>
      <c r="C3532" s="15">
        <v>-0.67333955413596402</v>
      </c>
      <c r="D3532" s="1">
        <f t="shared" si="168"/>
        <v>-2.4458640359714678E-6</v>
      </c>
      <c r="E3532" s="10">
        <f t="shared" si="169"/>
        <v>2.4458640359714678E-6</v>
      </c>
      <c r="F3532" s="10">
        <f t="shared" si="170"/>
        <v>5.9822508824586379E-12</v>
      </c>
    </row>
    <row r="3533" spans="1:6" x14ac:dyDescent="0.25">
      <c r="A3533" s="10">
        <v>3524</v>
      </c>
      <c r="B3533" s="10">
        <v>-0.58886300000000003</v>
      </c>
      <c r="C3533" s="15">
        <v>-0.58886266292172695</v>
      </c>
      <c r="D3533" s="1">
        <f t="shared" si="168"/>
        <v>-3.3707827307161153E-7</v>
      </c>
      <c r="E3533" s="10">
        <f t="shared" si="169"/>
        <v>3.3707827307161153E-7</v>
      </c>
      <c r="F3533" s="10">
        <f t="shared" si="170"/>
        <v>1.1362176217693991E-13</v>
      </c>
    </row>
    <row r="3534" spans="1:6" x14ac:dyDescent="0.25">
      <c r="A3534" s="10">
        <v>3525</v>
      </c>
      <c r="B3534" s="10">
        <v>-0.58886300000000003</v>
      </c>
      <c r="C3534" s="15">
        <v>-0.58883212038014998</v>
      </c>
      <c r="D3534" s="1">
        <f t="shared" si="168"/>
        <v>-3.0879619850043838E-5</v>
      </c>
      <c r="E3534" s="10">
        <f t="shared" si="169"/>
        <v>3.0879619850043838E-5</v>
      </c>
      <c r="F3534" s="10">
        <f t="shared" si="170"/>
        <v>9.5355092208322133E-10</v>
      </c>
    </row>
    <row r="3535" spans="1:6" x14ac:dyDescent="0.25">
      <c r="A3535" s="10">
        <v>3526</v>
      </c>
      <c r="B3535" s="10">
        <v>-0.58886300000000003</v>
      </c>
      <c r="C3535" s="15">
        <v>-0.58881367205211099</v>
      </c>
      <c r="D3535" s="1">
        <f t="shared" si="168"/>
        <v>-4.9327947889032941E-5</v>
      </c>
      <c r="E3535" s="10">
        <f t="shared" si="169"/>
        <v>4.9327947889032941E-5</v>
      </c>
      <c r="F3535" s="10">
        <f t="shared" si="170"/>
        <v>2.4332464429431495E-9</v>
      </c>
    </row>
    <row r="3536" spans="1:6" x14ac:dyDescent="0.25">
      <c r="A3536" s="10">
        <v>3527</v>
      </c>
      <c r="B3536" s="10">
        <v>-0.58886300000000003</v>
      </c>
      <c r="C3536" s="15">
        <v>-0.58880749473349403</v>
      </c>
      <c r="D3536" s="1">
        <f t="shared" si="168"/>
        <v>-5.5505266505995188E-5</v>
      </c>
      <c r="E3536" s="10">
        <f t="shared" si="169"/>
        <v>5.5505266505995188E-5</v>
      </c>
      <c r="F3536" s="10">
        <f t="shared" si="170"/>
        <v>3.0808346099015511E-9</v>
      </c>
    </row>
    <row r="3537" spans="1:6" x14ac:dyDescent="0.25">
      <c r="A3537" s="10">
        <v>3528</v>
      </c>
      <c r="B3537" s="10">
        <v>-0.58886300000000003</v>
      </c>
      <c r="C3537" s="15">
        <v>-0.588803542437359</v>
      </c>
      <c r="D3537" s="1">
        <f t="shared" si="168"/>
        <v>-5.945756264102986E-5</v>
      </c>
      <c r="E3537" s="10">
        <f t="shared" si="169"/>
        <v>5.945756264102986E-5</v>
      </c>
      <c r="F3537" s="10">
        <f t="shared" si="170"/>
        <v>3.5352017552119899E-9</v>
      </c>
    </row>
    <row r="3538" spans="1:6" x14ac:dyDescent="0.25">
      <c r="A3538" s="10">
        <v>3529</v>
      </c>
      <c r="B3538" s="10">
        <v>-0.58886300000000003</v>
      </c>
      <c r="C3538" s="15">
        <v>-0.58880090660664597</v>
      </c>
      <c r="D3538" s="1">
        <f t="shared" si="168"/>
        <v>-6.2093393354056836E-5</v>
      </c>
      <c r="E3538" s="10">
        <f t="shared" si="169"/>
        <v>6.2093393354056836E-5</v>
      </c>
      <c r="F3538" s="10">
        <f t="shared" si="170"/>
        <v>3.8555894982216293E-9</v>
      </c>
    </row>
    <row r="3539" spans="1:6" x14ac:dyDescent="0.25">
      <c r="A3539" s="10">
        <v>3530</v>
      </c>
      <c r="B3539" s="10">
        <v>-0.58886300000000003</v>
      </c>
      <c r="C3539" s="15">
        <v>-0.58879914780451403</v>
      </c>
      <c r="D3539" s="1">
        <f t="shared" si="168"/>
        <v>-6.3852195485991636E-5</v>
      </c>
      <c r="E3539" s="10">
        <f t="shared" si="169"/>
        <v>6.3852195485991636E-5</v>
      </c>
      <c r="F3539" s="10">
        <f t="shared" si="170"/>
        <v>4.0771028683812903E-9</v>
      </c>
    </row>
    <row r="3540" spans="1:6" x14ac:dyDescent="0.25">
      <c r="A3540" s="10">
        <v>3531</v>
      </c>
      <c r="B3540" s="10">
        <v>-0.58886300000000003</v>
      </c>
      <c r="C3540" s="15">
        <v>-0.588797945321473</v>
      </c>
      <c r="D3540" s="1">
        <f t="shared" si="168"/>
        <v>-6.5054678527021181E-5</v>
      </c>
      <c r="E3540" s="10">
        <f t="shared" si="169"/>
        <v>6.5054678527021181E-5</v>
      </c>
      <c r="F3540" s="10">
        <f t="shared" si="170"/>
        <v>4.2321111982540709E-9</v>
      </c>
    </row>
    <row r="3541" spans="1:6" x14ac:dyDescent="0.25">
      <c r="A3541" s="10">
        <v>3532</v>
      </c>
      <c r="B3541" s="10">
        <v>-0.58886300000000003</v>
      </c>
      <c r="C3541" s="15">
        <v>-0.58879717045749502</v>
      </c>
      <c r="D3541" s="1">
        <f t="shared" si="168"/>
        <v>-6.5829542505002614E-5</v>
      </c>
      <c r="E3541" s="10">
        <f t="shared" si="169"/>
        <v>6.5829542505002614E-5</v>
      </c>
      <c r="F3541" s="10">
        <f t="shared" si="170"/>
        <v>4.3335286664179457E-9</v>
      </c>
    </row>
    <row r="3542" spans="1:6" x14ac:dyDescent="0.25">
      <c r="A3542" s="10">
        <v>3533</v>
      </c>
      <c r="B3542" s="10">
        <v>-0.58886300000000003</v>
      </c>
      <c r="C3542" s="15">
        <v>-0.58879717045749502</v>
      </c>
      <c r="D3542" s="1">
        <f t="shared" si="168"/>
        <v>-6.5829542505002614E-5</v>
      </c>
      <c r="E3542" s="10">
        <f t="shared" si="169"/>
        <v>6.5829542505002614E-5</v>
      </c>
      <c r="F3542" s="10">
        <f t="shared" si="170"/>
        <v>4.3335286664179457E-9</v>
      </c>
    </row>
    <row r="3543" spans="1:6" x14ac:dyDescent="0.25">
      <c r="A3543" s="10">
        <v>3534</v>
      </c>
      <c r="B3543" s="10">
        <v>-0.58886300000000003</v>
      </c>
      <c r="C3543" s="15">
        <v>-0.58879717045749502</v>
      </c>
      <c r="D3543" s="1">
        <f t="shared" si="168"/>
        <v>-6.5829542505002614E-5</v>
      </c>
      <c r="E3543" s="10">
        <f t="shared" si="169"/>
        <v>6.5829542505002614E-5</v>
      </c>
      <c r="F3543" s="10">
        <f t="shared" si="170"/>
        <v>4.3335286664179457E-9</v>
      </c>
    </row>
    <row r="3544" spans="1:6" x14ac:dyDescent="0.25">
      <c r="A3544" s="10">
        <v>3535</v>
      </c>
      <c r="B3544" s="10">
        <v>-0.72902100000000003</v>
      </c>
      <c r="C3544" s="15">
        <v>-0.72901853663056304</v>
      </c>
      <c r="D3544" s="1">
        <f t="shared" si="168"/>
        <v>-2.4633694369891046E-6</v>
      </c>
      <c r="E3544" s="10">
        <f t="shared" si="169"/>
        <v>2.4633694369891046E-6</v>
      </c>
      <c r="F3544" s="10">
        <f t="shared" si="170"/>
        <v>6.0681889830920184E-12</v>
      </c>
    </row>
    <row r="3545" spans="1:6" x14ac:dyDescent="0.25">
      <c r="A3545" s="10">
        <v>3536</v>
      </c>
      <c r="B3545" s="10">
        <v>26.961687999999999</v>
      </c>
      <c r="C3545" s="15">
        <v>26.870577932477399</v>
      </c>
      <c r="D3545" s="1">
        <f t="shared" si="168"/>
        <v>9.1110067522599536E-2</v>
      </c>
      <c r="E3545" s="10">
        <f t="shared" si="169"/>
        <v>9.1110067522599536E-2</v>
      </c>
      <c r="F3545" s="10">
        <f t="shared" si="170"/>
        <v>8.3010444039726475E-3</v>
      </c>
    </row>
    <row r="3546" spans="1:6" x14ac:dyDescent="0.25">
      <c r="A3546" s="10">
        <v>3537</v>
      </c>
      <c r="B3546" s="10">
        <v>103.788017</v>
      </c>
      <c r="C3546" s="15">
        <v>103.67233418516</v>
      </c>
      <c r="D3546" s="1">
        <f t="shared" si="168"/>
        <v>0.11568281483999954</v>
      </c>
      <c r="E3546" s="10">
        <f t="shared" si="169"/>
        <v>0.11568281483999954</v>
      </c>
      <c r="F3546" s="10">
        <f t="shared" si="170"/>
        <v>1.3382513649305617E-2</v>
      </c>
    </row>
    <row r="3547" spans="1:6" x14ac:dyDescent="0.25">
      <c r="A3547" s="10">
        <v>3538</v>
      </c>
      <c r="B3547" s="10">
        <v>113.414342</v>
      </c>
      <c r="C3547" s="15">
        <v>113.389684930295</v>
      </c>
      <c r="D3547" s="1">
        <f t="shared" si="168"/>
        <v>2.4657069705000367E-2</v>
      </c>
      <c r="E3547" s="10">
        <f t="shared" si="169"/>
        <v>2.4657069705000367E-2</v>
      </c>
      <c r="F3547" s="10">
        <f t="shared" si="170"/>
        <v>6.0797108643724691E-4</v>
      </c>
    </row>
    <row r="3548" spans="1:6" x14ac:dyDescent="0.25">
      <c r="A3548" s="10">
        <v>3539</v>
      </c>
      <c r="B3548" s="10">
        <v>113.06918899999999</v>
      </c>
      <c r="C3548" s="15">
        <v>113.131144605285</v>
      </c>
      <c r="D3548" s="1">
        <f t="shared" si="168"/>
        <v>-6.1955605285007209E-2</v>
      </c>
      <c r="E3548" s="10">
        <f t="shared" si="169"/>
        <v>6.1955605285007209E-2</v>
      </c>
      <c r="F3548" s="10">
        <f t="shared" si="170"/>
        <v>3.8384970262316134E-3</v>
      </c>
    </row>
    <row r="3549" spans="1:6" x14ac:dyDescent="0.25">
      <c r="A3549" s="10">
        <v>3540</v>
      </c>
      <c r="B3549" s="10">
        <v>112.81818199999999</v>
      </c>
      <c r="C3549" s="15">
        <v>112.823486578597</v>
      </c>
      <c r="D3549" s="1">
        <f t="shared" si="168"/>
        <v>-5.3045785970056158E-3</v>
      </c>
      <c r="E3549" s="10">
        <f t="shared" si="169"/>
        <v>5.3045785970056158E-3</v>
      </c>
      <c r="F3549" s="10">
        <f t="shared" si="170"/>
        <v>2.8138554091810067E-5</v>
      </c>
    </row>
    <row r="3550" spans="1:6" x14ac:dyDescent="0.25">
      <c r="A3550" s="10">
        <v>3541</v>
      </c>
      <c r="B3550" s="10">
        <v>112.5796</v>
      </c>
      <c r="C3550" s="15">
        <v>112.584143706201</v>
      </c>
      <c r="D3550" s="1">
        <f t="shared" si="168"/>
        <v>-4.5437062010051932E-3</v>
      </c>
      <c r="E3550" s="10">
        <f t="shared" si="169"/>
        <v>4.5437062010051932E-3</v>
      </c>
      <c r="F3550" s="10">
        <f t="shared" si="170"/>
        <v>2.0645266041053045E-5</v>
      </c>
    </row>
    <row r="3551" spans="1:6" x14ac:dyDescent="0.25">
      <c r="A3551" s="10">
        <v>3542</v>
      </c>
      <c r="B3551" s="10">
        <v>112.35760500000001</v>
      </c>
      <c r="C3551" s="15">
        <v>112.365048785238</v>
      </c>
      <c r="D3551" s="1">
        <f t="shared" si="168"/>
        <v>-7.4437852379958258E-3</v>
      </c>
      <c r="E3551" s="10">
        <f t="shared" si="169"/>
        <v>7.4437852379958258E-3</v>
      </c>
      <c r="F3551" s="10">
        <f t="shared" si="170"/>
        <v>5.5409938669404572E-5</v>
      </c>
    </row>
    <row r="3552" spans="1:6" x14ac:dyDescent="0.25">
      <c r="A3552" s="10">
        <v>3543</v>
      </c>
      <c r="B3552" s="10">
        <v>112.226091</v>
      </c>
      <c r="C3552" s="15">
        <v>112.235484956912</v>
      </c>
      <c r="D3552" s="1">
        <f t="shared" si="168"/>
        <v>-9.393956912006729E-3</v>
      </c>
      <c r="E3552" s="10">
        <f t="shared" si="169"/>
        <v>9.393956912006729E-3</v>
      </c>
      <c r="F3552" s="10">
        <f t="shared" si="170"/>
        <v>8.8246426464639002E-5</v>
      </c>
    </row>
    <row r="3553" spans="1:6" x14ac:dyDescent="0.25">
      <c r="A3553" s="10">
        <v>3544</v>
      </c>
      <c r="B3553" s="10">
        <v>112.226091</v>
      </c>
      <c r="C3553" s="15">
        <v>112.19117550196501</v>
      </c>
      <c r="D3553" s="1">
        <f t="shared" si="168"/>
        <v>3.4915498034990833E-2</v>
      </c>
      <c r="E3553" s="10">
        <f t="shared" si="169"/>
        <v>3.4915498034990833E-2</v>
      </c>
      <c r="F3553" s="10">
        <f t="shared" si="170"/>
        <v>1.2190920030314488E-3</v>
      </c>
    </row>
    <row r="3554" spans="1:6" x14ac:dyDescent="0.25">
      <c r="A3554" s="10">
        <v>3545</v>
      </c>
      <c r="B3554" s="10">
        <v>101.761409</v>
      </c>
      <c r="C3554" s="15">
        <v>101.6594292452</v>
      </c>
      <c r="D3554" s="1">
        <f t="shared" si="168"/>
        <v>0.10197975479999855</v>
      </c>
      <c r="E3554" s="10">
        <f t="shared" si="169"/>
        <v>0.10197975479999855</v>
      </c>
      <c r="F3554" s="10">
        <f t="shared" si="170"/>
        <v>1.0399870389067827E-2</v>
      </c>
    </row>
    <row r="3555" spans="1:6" x14ac:dyDescent="0.25">
      <c r="A3555" s="10">
        <v>3546</v>
      </c>
      <c r="B3555" s="10">
        <v>54.234515000000002</v>
      </c>
      <c r="C3555" s="15">
        <v>54.216270663170299</v>
      </c>
      <c r="D3555" s="1">
        <f t="shared" si="168"/>
        <v>1.8244336829702945E-2</v>
      </c>
      <c r="E3555" s="10">
        <f t="shared" si="169"/>
        <v>1.8244336829702945E-2</v>
      </c>
      <c r="F3555" s="10">
        <f t="shared" si="170"/>
        <v>3.328558263556553E-4</v>
      </c>
    </row>
    <row r="3556" spans="1:6" x14ac:dyDescent="0.25">
      <c r="A3556" s="10">
        <v>3547</v>
      </c>
      <c r="B3556" s="10">
        <v>-0.67375399999999996</v>
      </c>
      <c r="C3556" s="15">
        <v>-0.67375359565824</v>
      </c>
      <c r="D3556" s="1">
        <f t="shared" si="168"/>
        <v>-4.043417599630672E-7</v>
      </c>
      <c r="E3556" s="10">
        <f t="shared" si="169"/>
        <v>4.043417599630672E-7</v>
      </c>
      <c r="F3556" s="10">
        <f t="shared" si="170"/>
        <v>1.6349225885003065E-13</v>
      </c>
    </row>
    <row r="3557" spans="1:6" x14ac:dyDescent="0.25">
      <c r="A3557" s="10">
        <v>3548</v>
      </c>
      <c r="B3557" s="10">
        <v>-0.58886300000000003</v>
      </c>
      <c r="C3557" s="15">
        <v>-0.58886262154670499</v>
      </c>
      <c r="D3557" s="1">
        <f t="shared" si="168"/>
        <v>-3.784532950357189E-7</v>
      </c>
      <c r="E3557" s="10">
        <f t="shared" si="169"/>
        <v>3.784532950357189E-7</v>
      </c>
      <c r="F3557" s="10">
        <f t="shared" si="170"/>
        <v>1.4322689652339289E-13</v>
      </c>
    </row>
    <row r="3558" spans="1:6" x14ac:dyDescent="0.25">
      <c r="A3558" s="10">
        <v>3549</v>
      </c>
      <c r="B3558" s="10">
        <v>-0.58886300000000003</v>
      </c>
      <c r="C3558" s="15">
        <v>-0.58883093914782303</v>
      </c>
      <c r="D3558" s="1">
        <f t="shared" si="168"/>
        <v>-3.2060852176996057E-5</v>
      </c>
      <c r="E3558" s="10">
        <f t="shared" si="169"/>
        <v>3.2060852176996057E-5</v>
      </c>
      <c r="F3558" s="10">
        <f t="shared" si="170"/>
        <v>1.0278982423151929E-9</v>
      </c>
    </row>
    <row r="3559" spans="1:6" x14ac:dyDescent="0.25">
      <c r="A3559" s="10">
        <v>3550</v>
      </c>
      <c r="B3559" s="10">
        <v>-0.58886300000000003</v>
      </c>
      <c r="C3559" s="15">
        <v>-0.58881345794044304</v>
      </c>
      <c r="D3559" s="1">
        <f t="shared" si="168"/>
        <v>-4.9542059556983986E-5</v>
      </c>
      <c r="E3559" s="10">
        <f t="shared" si="169"/>
        <v>4.9542059556983986E-5</v>
      </c>
      <c r="F3559" s="10">
        <f t="shared" si="170"/>
        <v>2.4544156651477484E-9</v>
      </c>
    </row>
    <row r="3560" spans="1:6" x14ac:dyDescent="0.25">
      <c r="A3560" s="10">
        <v>3551</v>
      </c>
      <c r="B3560" s="10">
        <v>-0.58886300000000003</v>
      </c>
      <c r="C3560" s="15">
        <v>-0.58880751746644799</v>
      </c>
      <c r="D3560" s="1">
        <f t="shared" si="168"/>
        <v>-5.5482533552031477E-5</v>
      </c>
      <c r="E3560" s="10">
        <f t="shared" si="169"/>
        <v>5.5482533552031477E-5</v>
      </c>
      <c r="F3560" s="10">
        <f t="shared" si="170"/>
        <v>3.0783115293522984E-9</v>
      </c>
    </row>
    <row r="3561" spans="1:6" x14ac:dyDescent="0.25">
      <c r="A3561" s="10">
        <v>3552</v>
      </c>
      <c r="B3561" s="10">
        <v>-0.58886300000000003</v>
      </c>
      <c r="C3561" s="15">
        <v>-0.58880373466298996</v>
      </c>
      <c r="D3561" s="1">
        <f t="shared" si="168"/>
        <v>-5.9265337010061536E-5</v>
      </c>
      <c r="E3561" s="10">
        <f t="shared" si="169"/>
        <v>5.9265337010061536E-5</v>
      </c>
      <c r="F3561" s="10">
        <f t="shared" si="170"/>
        <v>3.5123801709161695E-9</v>
      </c>
    </row>
    <row r="3562" spans="1:6" x14ac:dyDescent="0.25">
      <c r="A3562" s="10">
        <v>3553</v>
      </c>
      <c r="B3562" s="10">
        <v>-0.58886300000000003</v>
      </c>
      <c r="C3562" s="15">
        <v>-0.58880111921738099</v>
      </c>
      <c r="D3562" s="1">
        <f t="shared" si="168"/>
        <v>-6.1880782619039287E-5</v>
      </c>
      <c r="E3562" s="10">
        <f t="shared" si="169"/>
        <v>6.1880782619039287E-5</v>
      </c>
      <c r="F3562" s="10">
        <f t="shared" si="170"/>
        <v>3.8292312575447946E-9</v>
      </c>
    </row>
    <row r="3563" spans="1:6" x14ac:dyDescent="0.25">
      <c r="A3563" s="10">
        <v>3554</v>
      </c>
      <c r="B3563" s="10">
        <v>-0.58886300000000003</v>
      </c>
      <c r="C3563" s="15">
        <v>-0.58879932223242704</v>
      </c>
      <c r="D3563" s="1">
        <f t="shared" si="168"/>
        <v>-6.3677767572989374E-5</v>
      </c>
      <c r="E3563" s="10">
        <f t="shared" si="169"/>
        <v>6.3677767572989374E-5</v>
      </c>
      <c r="F3563" s="10">
        <f t="shared" si="170"/>
        <v>4.0548580830796574E-9</v>
      </c>
    </row>
    <row r="3564" spans="1:6" x14ac:dyDescent="0.25">
      <c r="A3564" s="10">
        <v>3555</v>
      </c>
      <c r="B3564" s="10">
        <v>-0.58886300000000003</v>
      </c>
      <c r="C3564" s="15">
        <v>-0.58879807064232503</v>
      </c>
      <c r="D3564" s="1">
        <f t="shared" si="168"/>
        <v>-6.4929357674992083E-5</v>
      </c>
      <c r="E3564" s="10">
        <f t="shared" si="169"/>
        <v>6.4929357674992083E-5</v>
      </c>
      <c r="F3564" s="10">
        <f t="shared" si="170"/>
        <v>4.2158214880870537E-9</v>
      </c>
    </row>
    <row r="3565" spans="1:6" x14ac:dyDescent="0.25">
      <c r="A3565" s="10">
        <v>3556</v>
      </c>
      <c r="B3565" s="10">
        <v>-0.58886300000000003</v>
      </c>
      <c r="C3565" s="15">
        <v>-0.58879720537480496</v>
      </c>
      <c r="D3565" s="1">
        <f t="shared" si="168"/>
        <v>-6.5794625195070289E-5</v>
      </c>
      <c r="E3565" s="10">
        <f t="shared" si="169"/>
        <v>6.5794625195070289E-5</v>
      </c>
      <c r="F3565" s="10">
        <f t="shared" si="170"/>
        <v>4.328932704559778E-9</v>
      </c>
    </row>
    <row r="3566" spans="1:6" x14ac:dyDescent="0.25">
      <c r="A3566" s="10">
        <v>3557</v>
      </c>
      <c r="B3566" s="10">
        <v>-0.58886300000000003</v>
      </c>
      <c r="C3566" s="15">
        <v>-0.58879717045749502</v>
      </c>
      <c r="D3566" s="1">
        <f t="shared" si="168"/>
        <v>-6.5829542505002614E-5</v>
      </c>
      <c r="E3566" s="10">
        <f t="shared" si="169"/>
        <v>6.5829542505002614E-5</v>
      </c>
      <c r="F3566" s="10">
        <f t="shared" si="170"/>
        <v>4.3335286664179457E-9</v>
      </c>
    </row>
    <row r="3567" spans="1:6" x14ac:dyDescent="0.25">
      <c r="A3567" s="10">
        <v>3558</v>
      </c>
      <c r="B3567" s="10">
        <v>-0.58886300000000003</v>
      </c>
      <c r="C3567" s="15">
        <v>-0.58879717045749502</v>
      </c>
      <c r="D3567" s="1">
        <f t="shared" si="168"/>
        <v>-6.5829542505002614E-5</v>
      </c>
      <c r="E3567" s="10">
        <f t="shared" si="169"/>
        <v>6.5829542505002614E-5</v>
      </c>
      <c r="F3567" s="10">
        <f t="shared" si="170"/>
        <v>4.3335286664179457E-9</v>
      </c>
    </row>
    <row r="3568" spans="1:6" x14ac:dyDescent="0.25">
      <c r="A3568" s="10">
        <v>3559</v>
      </c>
      <c r="B3568" s="10">
        <v>-0.73111000000000004</v>
      </c>
      <c r="C3568" s="15">
        <v>-0.73110568946443399</v>
      </c>
      <c r="D3568" s="1">
        <f t="shared" si="168"/>
        <v>-4.3105355660433275E-6</v>
      </c>
      <c r="E3568" s="10">
        <f t="shared" si="169"/>
        <v>4.3105355660433275E-6</v>
      </c>
      <c r="F3568" s="10">
        <f t="shared" si="170"/>
        <v>1.8580716866124471E-11</v>
      </c>
    </row>
    <row r="3569" spans="1:6" x14ac:dyDescent="0.25">
      <c r="A3569" s="10">
        <v>3560</v>
      </c>
      <c r="B3569" s="10">
        <v>32.770273000000003</v>
      </c>
      <c r="C3569" s="15">
        <v>32.714207498893998</v>
      </c>
      <c r="D3569" s="1">
        <f t="shared" si="168"/>
        <v>5.6065501106004945E-2</v>
      </c>
      <c r="E3569" s="10">
        <f t="shared" si="169"/>
        <v>5.6065501106004945E-2</v>
      </c>
      <c r="F3569" s="10">
        <f t="shared" si="170"/>
        <v>3.1433404142674416E-3</v>
      </c>
    </row>
    <row r="3570" spans="1:6" x14ac:dyDescent="0.25">
      <c r="A3570" s="10">
        <v>3561</v>
      </c>
      <c r="B3570" s="10">
        <v>111.75940799999999</v>
      </c>
      <c r="C3570" s="15">
        <v>111.69941067156</v>
      </c>
      <c r="D3570" s="1">
        <f t="shared" si="168"/>
        <v>5.9997328439990838E-2</v>
      </c>
      <c r="E3570" s="10">
        <f t="shared" si="169"/>
        <v>5.9997328439990838E-2</v>
      </c>
      <c r="F3570" s="10">
        <f t="shared" si="170"/>
        <v>3.5996794199361333E-3</v>
      </c>
    </row>
    <row r="3571" spans="1:6" x14ac:dyDescent="0.25">
      <c r="A3571" s="10">
        <v>3562</v>
      </c>
      <c r="B3571" s="10">
        <v>113.262548</v>
      </c>
      <c r="C3571" s="15">
        <v>113.239251242401</v>
      </c>
      <c r="D3571" s="1">
        <f t="shared" si="168"/>
        <v>2.3296757598998852E-2</v>
      </c>
      <c r="E3571" s="10">
        <f t="shared" si="169"/>
        <v>2.3296757598998852E-2</v>
      </c>
      <c r="F3571" s="10">
        <f t="shared" si="170"/>
        <v>5.4273891462651078E-4</v>
      </c>
    </row>
    <row r="3572" spans="1:6" x14ac:dyDescent="0.25">
      <c r="A3572" s="10">
        <v>3563</v>
      </c>
      <c r="B3572" s="10">
        <v>113.031285</v>
      </c>
      <c r="C3572" s="15">
        <v>113.04403374842499</v>
      </c>
      <c r="D3572" s="1">
        <f t="shared" si="168"/>
        <v>-1.2748748424996847E-2</v>
      </c>
      <c r="E3572" s="10">
        <f t="shared" si="169"/>
        <v>1.2748748424996847E-2</v>
      </c>
      <c r="F3572" s="10">
        <f t="shared" si="170"/>
        <v>1.6253058640385961E-4</v>
      </c>
    </row>
    <row r="3573" spans="1:6" x14ac:dyDescent="0.25">
      <c r="A3573" s="10">
        <v>3564</v>
      </c>
      <c r="B3573" s="10">
        <v>112.79289300000001</v>
      </c>
      <c r="C3573" s="15">
        <v>112.79530718011399</v>
      </c>
      <c r="D3573" s="1">
        <f t="shared" si="168"/>
        <v>-2.4141801139876407E-3</v>
      </c>
      <c r="E3573" s="10">
        <f t="shared" si="169"/>
        <v>2.4141801139876407E-3</v>
      </c>
      <c r="F3573" s="10">
        <f t="shared" si="170"/>
        <v>5.8282656227733773E-6</v>
      </c>
    </row>
    <row r="3574" spans="1:6" x14ac:dyDescent="0.25">
      <c r="A3574" s="10">
        <v>3565</v>
      </c>
      <c r="B3574" s="10">
        <v>112.617116</v>
      </c>
      <c r="C3574" s="15">
        <v>112.62091675492201</v>
      </c>
      <c r="D3574" s="1">
        <f t="shared" si="168"/>
        <v>-3.8007549220111514E-3</v>
      </c>
      <c r="E3574" s="10">
        <f t="shared" si="169"/>
        <v>3.8007549220111514E-3</v>
      </c>
      <c r="F3574" s="10">
        <f t="shared" si="170"/>
        <v>1.4445737977191993E-5</v>
      </c>
    </row>
    <row r="3575" spans="1:6" x14ac:dyDescent="0.25">
      <c r="A3575" s="10">
        <v>3566</v>
      </c>
      <c r="B3575" s="10">
        <v>112.471862</v>
      </c>
      <c r="C3575" s="15">
        <v>112.477171829818</v>
      </c>
      <c r="D3575" s="1">
        <f t="shared" si="168"/>
        <v>-5.3098298180032089E-3</v>
      </c>
      <c r="E3575" s="10">
        <f t="shared" si="169"/>
        <v>5.3098298180032089E-3</v>
      </c>
      <c r="F3575" s="10">
        <f t="shared" si="170"/>
        <v>2.819429269615599E-5</v>
      </c>
    </row>
    <row r="3576" spans="1:6" x14ac:dyDescent="0.25">
      <c r="A3576" s="10">
        <v>3567</v>
      </c>
      <c r="B3576" s="10">
        <v>112.296727</v>
      </c>
      <c r="C3576" s="15">
        <v>112.304301500832</v>
      </c>
      <c r="D3576" s="1">
        <f t="shared" si="168"/>
        <v>-7.5745008319927365E-3</v>
      </c>
      <c r="E3576" s="10">
        <f t="shared" si="169"/>
        <v>7.5745008319927365E-3</v>
      </c>
      <c r="F3576" s="10">
        <f t="shared" si="170"/>
        <v>5.7373062853858655E-5</v>
      </c>
    </row>
    <row r="3577" spans="1:6" x14ac:dyDescent="0.25">
      <c r="A3577" s="10">
        <v>3568</v>
      </c>
      <c r="B3577" s="10">
        <v>112.296727</v>
      </c>
      <c r="C3577" s="15">
        <v>112.267294432748</v>
      </c>
      <c r="D3577" s="1">
        <f t="shared" si="168"/>
        <v>2.9432567252001718E-2</v>
      </c>
      <c r="E3577" s="10">
        <f t="shared" si="169"/>
        <v>2.9432567252001718E-2</v>
      </c>
      <c r="F3577" s="10">
        <f t="shared" si="170"/>
        <v>8.6627601504360397E-4</v>
      </c>
    </row>
    <row r="3578" spans="1:6" x14ac:dyDescent="0.25">
      <c r="A3578" s="10">
        <v>3569</v>
      </c>
      <c r="B3578" s="10">
        <v>109.93530800000001</v>
      </c>
      <c r="C3578" s="15">
        <v>109.82775021945299</v>
      </c>
      <c r="D3578" s="1">
        <f t="shared" si="168"/>
        <v>0.10755778054701182</v>
      </c>
      <c r="E3578" s="10">
        <f t="shared" si="169"/>
        <v>0.10755778054701182</v>
      </c>
      <c r="F3578" s="10">
        <f t="shared" si="170"/>
        <v>1.1568676156199154E-2</v>
      </c>
    </row>
    <row r="3579" spans="1:6" x14ac:dyDescent="0.25">
      <c r="A3579" s="10">
        <v>3570</v>
      </c>
      <c r="B3579" s="10">
        <v>63.354607000000001</v>
      </c>
      <c r="C3579" s="15">
        <v>63.289942412082901</v>
      </c>
      <c r="D3579" s="1">
        <f t="shared" si="168"/>
        <v>6.4664587917100391E-2</v>
      </c>
      <c r="E3579" s="10">
        <f t="shared" si="169"/>
        <v>6.4664587917100391E-2</v>
      </c>
      <c r="F3579" s="10">
        <f t="shared" si="170"/>
        <v>4.1815089304884055E-3</v>
      </c>
    </row>
    <row r="3580" spans="1:6" x14ac:dyDescent="0.25">
      <c r="A3580" s="10">
        <v>3571</v>
      </c>
      <c r="B3580" s="10">
        <v>-0.67632899999999996</v>
      </c>
      <c r="C3580" s="15">
        <v>-0.67632862686463502</v>
      </c>
      <c r="D3580" s="1">
        <f t="shared" si="168"/>
        <v>-3.7313536493943644E-7</v>
      </c>
      <c r="E3580" s="10">
        <f t="shared" si="169"/>
        <v>3.7313536493943644E-7</v>
      </c>
      <c r="F3580" s="10">
        <f t="shared" si="170"/>
        <v>1.3923000056848642E-13</v>
      </c>
    </row>
    <row r="3581" spans="1:6" x14ac:dyDescent="0.25">
      <c r="A3581" s="10">
        <v>3572</v>
      </c>
      <c r="B3581" s="10">
        <v>-0.58886300000000003</v>
      </c>
      <c r="C3581" s="15">
        <v>-0.58886265120991699</v>
      </c>
      <c r="D3581" s="1">
        <f t="shared" si="168"/>
        <v>-3.487900830378976E-7</v>
      </c>
      <c r="E3581" s="10">
        <f t="shared" si="169"/>
        <v>3.487900830378976E-7</v>
      </c>
      <c r="F3581" s="10">
        <f t="shared" si="170"/>
        <v>1.216545220255835E-13</v>
      </c>
    </row>
    <row r="3582" spans="1:6" x14ac:dyDescent="0.25">
      <c r="A3582" s="10">
        <v>3573</v>
      </c>
      <c r="B3582" s="10">
        <v>-0.58886300000000003</v>
      </c>
      <c r="C3582" s="15">
        <v>-0.58883109355255903</v>
      </c>
      <c r="D3582" s="1">
        <f t="shared" si="168"/>
        <v>-3.1906447440999131E-5</v>
      </c>
      <c r="E3582" s="10">
        <f t="shared" si="169"/>
        <v>3.1906447440999131E-5</v>
      </c>
      <c r="F3582" s="10">
        <f t="shared" si="170"/>
        <v>1.0180213883052401E-9</v>
      </c>
    </row>
    <row r="3583" spans="1:6" x14ac:dyDescent="0.25">
      <c r="A3583" s="10">
        <v>3574</v>
      </c>
      <c r="B3583" s="10">
        <v>-0.58886300000000003</v>
      </c>
      <c r="C3583" s="15">
        <v>-0.58881303655415995</v>
      </c>
      <c r="D3583" s="1">
        <f t="shared" si="168"/>
        <v>-4.9963445840073284E-5</v>
      </c>
      <c r="E3583" s="10">
        <f t="shared" si="169"/>
        <v>4.9963445840073284E-5</v>
      </c>
      <c r="F3583" s="10">
        <f t="shared" si="170"/>
        <v>2.4963459202139362E-9</v>
      </c>
    </row>
    <row r="3584" spans="1:6" x14ac:dyDescent="0.25">
      <c r="A3584" s="10">
        <v>3575</v>
      </c>
      <c r="B3584" s="10">
        <v>-0.58886300000000003</v>
      </c>
      <c r="C3584" s="15">
        <v>-0.58880708373305901</v>
      </c>
      <c r="D3584" s="1">
        <f t="shared" si="168"/>
        <v>-5.5916266941014037E-5</v>
      </c>
      <c r="E3584" s="10">
        <f t="shared" si="169"/>
        <v>5.5916266941014037E-5</v>
      </c>
      <c r="F3584" s="10">
        <f t="shared" si="170"/>
        <v>3.1266289086187394E-9</v>
      </c>
    </row>
    <row r="3585" spans="1:6" x14ac:dyDescent="0.25">
      <c r="A3585" s="10">
        <v>3576</v>
      </c>
      <c r="B3585" s="10">
        <v>-0.58886300000000003</v>
      </c>
      <c r="C3585" s="15">
        <v>-0.58880336196300398</v>
      </c>
      <c r="D3585" s="1">
        <f t="shared" si="168"/>
        <v>-5.9638036996045862E-5</v>
      </c>
      <c r="E3585" s="10">
        <f t="shared" si="169"/>
        <v>5.9638036996045862E-5</v>
      </c>
      <c r="F3585" s="10">
        <f t="shared" si="170"/>
        <v>3.5566954567417351E-9</v>
      </c>
    </row>
    <row r="3586" spans="1:6" x14ac:dyDescent="0.25">
      <c r="A3586" s="10">
        <v>3577</v>
      </c>
      <c r="B3586" s="10">
        <v>-0.58886300000000003</v>
      </c>
      <c r="C3586" s="15">
        <v>-0.58880089787660395</v>
      </c>
      <c r="D3586" s="1">
        <f t="shared" si="168"/>
        <v>-6.2102123396079456E-5</v>
      </c>
      <c r="E3586" s="10">
        <f t="shared" si="169"/>
        <v>6.2102123396079456E-5</v>
      </c>
      <c r="F3586" s="10">
        <f t="shared" si="170"/>
        <v>3.8566737303018795E-9</v>
      </c>
    </row>
    <row r="3587" spans="1:6" x14ac:dyDescent="0.25">
      <c r="A3587" s="10">
        <v>3578</v>
      </c>
      <c r="B3587" s="10">
        <v>-0.58886300000000003</v>
      </c>
      <c r="C3587" s="15">
        <v>-0.58879923143961699</v>
      </c>
      <c r="D3587" s="1">
        <f t="shared" si="168"/>
        <v>-6.3768560383037354E-5</v>
      </c>
      <c r="E3587" s="10">
        <f t="shared" si="169"/>
        <v>6.3768560383037354E-5</v>
      </c>
      <c r="F3587" s="10">
        <f t="shared" si="170"/>
        <v>4.0664292933250811E-9</v>
      </c>
    </row>
    <row r="3588" spans="1:6" x14ac:dyDescent="0.25">
      <c r="A3588" s="10">
        <v>3579</v>
      </c>
      <c r="B3588" s="10">
        <v>-0.58886300000000003</v>
      </c>
      <c r="C3588" s="15">
        <v>-0.58879807261328099</v>
      </c>
      <c r="D3588" s="1">
        <f t="shared" si="168"/>
        <v>-6.4927386719038083E-5</v>
      </c>
      <c r="E3588" s="10">
        <f t="shared" si="169"/>
        <v>6.4927386719038083E-5</v>
      </c>
      <c r="F3588" s="10">
        <f t="shared" si="170"/>
        <v>4.2155655461635231E-9</v>
      </c>
    </row>
    <row r="3589" spans="1:6" x14ac:dyDescent="0.25">
      <c r="A3589" s="10">
        <v>3580</v>
      </c>
      <c r="B3589" s="10">
        <v>-0.58886300000000003</v>
      </c>
      <c r="C3589" s="15">
        <v>-0.58879725920919201</v>
      </c>
      <c r="D3589" s="1">
        <f t="shared" si="168"/>
        <v>-6.5740790808010985E-5</v>
      </c>
      <c r="E3589" s="10">
        <f t="shared" si="169"/>
        <v>6.5740790808010985E-5</v>
      </c>
      <c r="F3589" s="10">
        <f t="shared" si="170"/>
        <v>4.3218515760626616E-9</v>
      </c>
    </row>
    <row r="3590" spans="1:6" x14ac:dyDescent="0.25">
      <c r="A3590" s="10">
        <v>3581</v>
      </c>
      <c r="B3590" s="10">
        <v>-0.58886300000000003</v>
      </c>
      <c r="C3590" s="15">
        <v>-0.58879717045749502</v>
      </c>
      <c r="D3590" s="1">
        <f t="shared" si="168"/>
        <v>-6.5829542505002614E-5</v>
      </c>
      <c r="E3590" s="10">
        <f t="shared" si="169"/>
        <v>6.5829542505002614E-5</v>
      </c>
      <c r="F3590" s="10">
        <f t="shared" si="170"/>
        <v>4.3335286664179457E-9</v>
      </c>
    </row>
    <row r="3591" spans="1:6" x14ac:dyDescent="0.25">
      <c r="A3591" s="10">
        <v>3582</v>
      </c>
      <c r="B3591" s="10">
        <v>-0.58886300000000003</v>
      </c>
      <c r="C3591" s="15">
        <v>-0.58879717045749502</v>
      </c>
      <c r="D3591" s="1">
        <f t="shared" si="168"/>
        <v>-6.5829542505002614E-5</v>
      </c>
      <c r="E3591" s="10">
        <f t="shared" si="169"/>
        <v>6.5829542505002614E-5</v>
      </c>
      <c r="F3591" s="10">
        <f t="shared" si="170"/>
        <v>4.3335286664179457E-9</v>
      </c>
    </row>
    <row r="3592" spans="1:6" x14ac:dyDescent="0.25">
      <c r="A3592" s="10">
        <v>3583</v>
      </c>
      <c r="B3592" s="10">
        <v>-0.72937099999999999</v>
      </c>
      <c r="C3592" s="15">
        <v>-0.72937130463247501</v>
      </c>
      <c r="D3592" s="1">
        <f t="shared" si="168"/>
        <v>3.0463247502332536E-7</v>
      </c>
      <c r="E3592" s="10">
        <f t="shared" si="169"/>
        <v>3.0463247502332536E-7</v>
      </c>
      <c r="F3592" s="10">
        <f t="shared" si="170"/>
        <v>9.2800944838836948E-14</v>
      </c>
    </row>
    <row r="3593" spans="1:6" x14ac:dyDescent="0.25">
      <c r="A3593" s="10">
        <v>3584</v>
      </c>
      <c r="B3593" s="10">
        <v>15.691914000000001</v>
      </c>
      <c r="C3593" s="15">
        <v>15.6465775378248</v>
      </c>
      <c r="D3593" s="1">
        <f t="shared" si="168"/>
        <v>4.5336462175200154E-2</v>
      </c>
      <c r="E3593" s="10">
        <f t="shared" si="169"/>
        <v>4.5336462175200154E-2</v>
      </c>
      <c r="F3593" s="10">
        <f t="shared" si="170"/>
        <v>2.0553948025633542E-3</v>
      </c>
    </row>
    <row r="3594" spans="1:6" x14ac:dyDescent="0.25">
      <c r="A3594" s="10">
        <v>3585</v>
      </c>
      <c r="B3594" s="10">
        <v>96.305111999999994</v>
      </c>
      <c r="C3594" s="15">
        <v>96.253519529138103</v>
      </c>
      <c r="D3594" s="1">
        <f t="shared" si="168"/>
        <v>5.1592470861891115E-2</v>
      </c>
      <c r="E3594" s="10">
        <f t="shared" si="169"/>
        <v>5.1592470861891115E-2</v>
      </c>
      <c r="F3594" s="10">
        <f t="shared" si="170"/>
        <v>2.6617830496350838E-3</v>
      </c>
    </row>
    <row r="3595" spans="1:6" x14ac:dyDescent="0.25">
      <c r="A3595" s="10">
        <v>3586</v>
      </c>
      <c r="B3595" s="10">
        <v>112.662235</v>
      </c>
      <c r="C3595" s="15">
        <v>112.714603360881</v>
      </c>
      <c r="D3595" s="1">
        <f t="shared" ref="D3595:D3658" si="171">B3595-C3595</f>
        <v>-5.2368360881004605E-2</v>
      </c>
      <c r="E3595" s="10">
        <f t="shared" ref="E3595:E3658" si="172">ABS(D3595)</f>
        <v>5.2368360881004605E-2</v>
      </c>
      <c r="F3595" s="10">
        <f t="shared" ref="F3595:F3658" si="173">E3595^2</f>
        <v>2.7424452213631336E-3</v>
      </c>
    </row>
    <row r="3596" spans="1:6" x14ac:dyDescent="0.25">
      <c r="A3596" s="10">
        <v>3587</v>
      </c>
      <c r="B3596" s="10">
        <v>105.286435</v>
      </c>
      <c r="C3596" s="15">
        <v>105.17064825100501</v>
      </c>
      <c r="D3596" s="1">
        <f t="shared" si="171"/>
        <v>0.11578674899499219</v>
      </c>
      <c r="E3596" s="10">
        <f t="shared" si="172"/>
        <v>0.11578674899499219</v>
      </c>
      <c r="F3596" s="10">
        <f t="shared" si="173"/>
        <v>1.3406571242829325E-2</v>
      </c>
    </row>
    <row r="3597" spans="1:6" x14ac:dyDescent="0.25">
      <c r="A3597" s="10">
        <v>3588</v>
      </c>
      <c r="B3597" s="10">
        <v>112.187455</v>
      </c>
      <c r="C3597" s="15">
        <v>112.280743680659</v>
      </c>
      <c r="D3597" s="1">
        <f t="shared" si="171"/>
        <v>-9.3288680659000534E-2</v>
      </c>
      <c r="E3597" s="10">
        <f t="shared" si="172"/>
        <v>9.3288680659000534E-2</v>
      </c>
      <c r="F3597" s="10">
        <f t="shared" si="173"/>
        <v>8.7027779390969808E-3</v>
      </c>
    </row>
    <row r="3598" spans="1:6" x14ac:dyDescent="0.25">
      <c r="A3598" s="10">
        <v>3589</v>
      </c>
      <c r="B3598" s="10">
        <v>112.182716</v>
      </c>
      <c r="C3598" s="15">
        <v>112.258064023312</v>
      </c>
      <c r="D3598" s="1">
        <f t="shared" si="171"/>
        <v>-7.5348023312002965E-2</v>
      </c>
      <c r="E3598" s="10">
        <f t="shared" si="172"/>
        <v>7.5348023312002965E-2</v>
      </c>
      <c r="F3598" s="10">
        <f t="shared" si="173"/>
        <v>5.6773246170261421E-3</v>
      </c>
    </row>
    <row r="3599" spans="1:6" x14ac:dyDescent="0.25">
      <c r="A3599" s="10">
        <v>3590</v>
      </c>
      <c r="B3599" s="10">
        <v>112.17904299999999</v>
      </c>
      <c r="C3599" s="15">
        <v>112.153952175786</v>
      </c>
      <c r="D3599" s="1">
        <f t="shared" si="171"/>
        <v>2.5090824213990004E-2</v>
      </c>
      <c r="E3599" s="10">
        <f t="shared" si="172"/>
        <v>2.5090824213990004E-2</v>
      </c>
      <c r="F3599" s="10">
        <f t="shared" si="173"/>
        <v>6.2954945973734712E-4</v>
      </c>
    </row>
    <row r="3600" spans="1:6" x14ac:dyDescent="0.25">
      <c r="A3600" s="10">
        <v>3591</v>
      </c>
      <c r="B3600" s="10">
        <v>112.05965999999999</v>
      </c>
      <c r="C3600" s="15">
        <v>112.08750360344099</v>
      </c>
      <c r="D3600" s="1">
        <f t="shared" si="171"/>
        <v>-2.7843603440999232E-2</v>
      </c>
      <c r="E3600" s="10">
        <f t="shared" si="172"/>
        <v>2.7843603440999232E-2</v>
      </c>
      <c r="F3600" s="10">
        <f t="shared" si="173"/>
        <v>7.7526625257962425E-4</v>
      </c>
    </row>
    <row r="3601" spans="1:6" x14ac:dyDescent="0.25">
      <c r="A3601" s="10">
        <v>3592</v>
      </c>
      <c r="B3601" s="10">
        <v>112.059465</v>
      </c>
      <c r="C3601" s="15">
        <v>112.089305815082</v>
      </c>
      <c r="D3601" s="1">
        <f t="shared" si="171"/>
        <v>-2.9840815081996652E-2</v>
      </c>
      <c r="E3601" s="10">
        <f t="shared" si="172"/>
        <v>2.9840815081996652E-2</v>
      </c>
      <c r="F3601" s="10">
        <f t="shared" si="173"/>
        <v>8.9047424475791883E-4</v>
      </c>
    </row>
    <row r="3602" spans="1:6" x14ac:dyDescent="0.25">
      <c r="A3602" s="10">
        <v>3593</v>
      </c>
      <c r="B3602" s="10">
        <v>112.05956999999999</v>
      </c>
      <c r="C3602" s="15">
        <v>112.090286621004</v>
      </c>
      <c r="D3602" s="1">
        <f t="shared" si="171"/>
        <v>-3.0716621004003741E-2</v>
      </c>
      <c r="E3602" s="10">
        <f t="shared" si="172"/>
        <v>3.0716621004003741E-2</v>
      </c>
      <c r="F3602" s="10">
        <f t="shared" si="173"/>
        <v>9.4351080590360378E-4</v>
      </c>
    </row>
    <row r="3603" spans="1:6" x14ac:dyDescent="0.25">
      <c r="A3603" s="10">
        <v>3594</v>
      </c>
      <c r="B3603" s="10">
        <v>59.968882000000001</v>
      </c>
      <c r="C3603" s="15">
        <v>59.914793659011799</v>
      </c>
      <c r="D3603" s="1">
        <f t="shared" si="171"/>
        <v>5.4088340988201367E-2</v>
      </c>
      <c r="E3603" s="10">
        <f t="shared" si="172"/>
        <v>5.4088340988201367E-2</v>
      </c>
      <c r="F3603" s="10">
        <f t="shared" si="173"/>
        <v>2.9255486308559439E-3</v>
      </c>
    </row>
    <row r="3604" spans="1:6" x14ac:dyDescent="0.25">
      <c r="A3604" s="10">
        <v>3595</v>
      </c>
      <c r="B3604" s="10">
        <v>-0.67898700000000001</v>
      </c>
      <c r="C3604" s="15">
        <v>-0.67898495540866899</v>
      </c>
      <c r="D3604" s="1">
        <f t="shared" si="171"/>
        <v>-2.0445913310185304E-6</v>
      </c>
      <c r="E3604" s="10">
        <f t="shared" si="172"/>
        <v>2.0445913310185304E-6</v>
      </c>
      <c r="F3604" s="10">
        <f t="shared" si="173"/>
        <v>4.1803537108761255E-12</v>
      </c>
    </row>
    <row r="3605" spans="1:6" x14ac:dyDescent="0.25">
      <c r="A3605" s="10">
        <v>3596</v>
      </c>
      <c r="B3605" s="10">
        <v>-0.58886300000000003</v>
      </c>
      <c r="C3605" s="15">
        <v>-0.58886267516855995</v>
      </c>
      <c r="D3605" s="1">
        <f t="shared" si="171"/>
        <v>-3.2483144007944276E-7</v>
      </c>
      <c r="E3605" s="10">
        <f t="shared" si="172"/>
        <v>3.2483144007944276E-7</v>
      </c>
      <c r="F3605" s="10">
        <f t="shared" si="173"/>
        <v>1.0551546446408461E-13</v>
      </c>
    </row>
    <row r="3606" spans="1:6" x14ac:dyDescent="0.25">
      <c r="A3606" s="10">
        <v>3597</v>
      </c>
      <c r="B3606" s="10">
        <v>-0.58886300000000003</v>
      </c>
      <c r="C3606" s="15">
        <v>-0.58883119094346303</v>
      </c>
      <c r="D3606" s="1">
        <f t="shared" si="171"/>
        <v>-3.1809056536991065E-5</v>
      </c>
      <c r="E3606" s="10">
        <f t="shared" si="172"/>
        <v>3.1809056536991065E-5</v>
      </c>
      <c r="F3606" s="10">
        <f t="shared" si="173"/>
        <v>1.0118160777734939E-9</v>
      </c>
    </row>
    <row r="3607" spans="1:6" x14ac:dyDescent="0.25">
      <c r="A3607" s="10">
        <v>3598</v>
      </c>
      <c r="B3607" s="10">
        <v>-0.58886300000000003</v>
      </c>
      <c r="C3607" s="15">
        <v>-0.58881277980888203</v>
      </c>
      <c r="D3607" s="1">
        <f t="shared" si="171"/>
        <v>-5.0220191118000024E-5</v>
      </c>
      <c r="E3607" s="10">
        <f t="shared" si="172"/>
        <v>5.0220191118000024E-5</v>
      </c>
      <c r="F3607" s="10">
        <f t="shared" si="173"/>
        <v>2.5220675959284485E-9</v>
      </c>
    </row>
    <row r="3608" spans="1:6" x14ac:dyDescent="0.25">
      <c r="A3608" s="10">
        <v>3599</v>
      </c>
      <c r="B3608" s="10">
        <v>-0.58886300000000003</v>
      </c>
      <c r="C3608" s="15">
        <v>-0.58880688166690198</v>
      </c>
      <c r="D3608" s="1">
        <f t="shared" si="171"/>
        <v>-5.6118333098043038E-5</v>
      </c>
      <c r="E3608" s="10">
        <f t="shared" si="172"/>
        <v>5.6118333098043038E-5</v>
      </c>
      <c r="F3608" s="10">
        <f t="shared" si="173"/>
        <v>3.1492673097029127E-9</v>
      </c>
    </row>
    <row r="3609" spans="1:6" x14ac:dyDescent="0.25">
      <c r="A3609" s="10">
        <v>3600</v>
      </c>
      <c r="B3609" s="10">
        <v>-0.58886300000000003</v>
      </c>
      <c r="C3609" s="15">
        <v>-0.58880317752124001</v>
      </c>
      <c r="D3609" s="1">
        <f t="shared" si="171"/>
        <v>-5.9822478760018782E-5</v>
      </c>
      <c r="E3609" s="10">
        <f t="shared" si="172"/>
        <v>5.9822478760018782E-5</v>
      </c>
      <c r="F3609" s="10">
        <f t="shared" si="173"/>
        <v>3.5787289649928982E-9</v>
      </c>
    </row>
    <row r="3610" spans="1:6" x14ac:dyDescent="0.25">
      <c r="A3610" s="10">
        <v>3601</v>
      </c>
      <c r="B3610" s="10">
        <v>-0.58886300000000003</v>
      </c>
      <c r="C3610" s="15">
        <v>-0.58880070566065301</v>
      </c>
      <c r="D3610" s="1">
        <f t="shared" si="171"/>
        <v>-6.2294339347013228E-5</v>
      </c>
      <c r="E3610" s="10">
        <f t="shared" si="172"/>
        <v>6.2294339347013228E-5</v>
      </c>
      <c r="F3610" s="10">
        <f t="shared" si="173"/>
        <v>3.8805847146808405E-9</v>
      </c>
    </row>
    <row r="3611" spans="1:6" x14ac:dyDescent="0.25">
      <c r="A3611" s="10">
        <v>3602</v>
      </c>
      <c r="B3611" s="10">
        <v>-0.58886300000000003</v>
      </c>
      <c r="C3611" s="15">
        <v>-0.58879904051948795</v>
      </c>
      <c r="D3611" s="1">
        <f t="shared" si="171"/>
        <v>-6.3959480512076894E-5</v>
      </c>
      <c r="E3611" s="10">
        <f t="shared" si="172"/>
        <v>6.3959480512076894E-5</v>
      </c>
      <c r="F3611" s="10">
        <f t="shared" si="173"/>
        <v>4.0908151473747436E-9</v>
      </c>
    </row>
    <row r="3612" spans="1:6" x14ac:dyDescent="0.25">
      <c r="A3612" s="10">
        <v>3603</v>
      </c>
      <c r="B3612" s="10">
        <v>-0.58886300000000003</v>
      </c>
      <c r="C3612" s="15">
        <v>-0.58879789043849096</v>
      </c>
      <c r="D3612" s="1">
        <f t="shared" si="171"/>
        <v>-6.5109561509069103E-5</v>
      </c>
      <c r="E3612" s="10">
        <f t="shared" si="172"/>
        <v>6.5109561509069103E-5</v>
      </c>
      <c r="F3612" s="10">
        <f t="shared" si="173"/>
        <v>4.2392549999032531E-9</v>
      </c>
    </row>
    <row r="3613" spans="1:6" x14ac:dyDescent="0.25">
      <c r="A3613" s="10">
        <v>3604</v>
      </c>
      <c r="B3613" s="10">
        <v>-0.58886300000000003</v>
      </c>
      <c r="C3613" s="15">
        <v>-0.58879717045749502</v>
      </c>
      <c r="D3613" s="1">
        <f t="shared" si="171"/>
        <v>-6.5829542505002614E-5</v>
      </c>
      <c r="E3613" s="10">
        <f t="shared" si="172"/>
        <v>6.5829542505002614E-5</v>
      </c>
      <c r="F3613" s="10">
        <f t="shared" si="173"/>
        <v>4.3335286664179457E-9</v>
      </c>
    </row>
    <row r="3614" spans="1:6" x14ac:dyDescent="0.25">
      <c r="A3614" s="10">
        <v>3605</v>
      </c>
      <c r="B3614" s="10">
        <v>-0.58886300000000003</v>
      </c>
      <c r="C3614" s="15">
        <v>-0.58879717045749502</v>
      </c>
      <c r="D3614" s="1">
        <f t="shared" si="171"/>
        <v>-6.5829542505002614E-5</v>
      </c>
      <c r="E3614" s="10">
        <f t="shared" si="172"/>
        <v>6.5829542505002614E-5</v>
      </c>
      <c r="F3614" s="10">
        <f t="shared" si="173"/>
        <v>4.3335286664179457E-9</v>
      </c>
    </row>
    <row r="3615" spans="1:6" x14ac:dyDescent="0.25">
      <c r="A3615" s="10">
        <v>3606</v>
      </c>
      <c r="B3615" s="10">
        <v>-0.58886300000000003</v>
      </c>
      <c r="C3615" s="15">
        <v>-0.58879717045749502</v>
      </c>
      <c r="D3615" s="1">
        <f t="shared" si="171"/>
        <v>-6.5829542505002614E-5</v>
      </c>
      <c r="E3615" s="10">
        <f t="shared" si="172"/>
        <v>6.5829542505002614E-5</v>
      </c>
      <c r="F3615" s="10">
        <f t="shared" si="173"/>
        <v>4.3335286664179457E-9</v>
      </c>
    </row>
    <row r="3616" spans="1:6" x14ac:dyDescent="0.25">
      <c r="A3616" s="10">
        <v>3607</v>
      </c>
      <c r="B3616" s="10">
        <v>-0.73022500000000001</v>
      </c>
      <c r="C3616" s="15">
        <v>-0.73022468039691102</v>
      </c>
      <c r="D3616" s="1">
        <f t="shared" si="171"/>
        <v>-3.19603088994036E-7</v>
      </c>
      <c r="E3616" s="10">
        <f t="shared" si="172"/>
        <v>3.19603088994036E-7</v>
      </c>
      <c r="F3616" s="10">
        <f t="shared" si="173"/>
        <v>1.021461344945297E-13</v>
      </c>
    </row>
    <row r="3617" spans="1:6" x14ac:dyDescent="0.25">
      <c r="A3617" s="10">
        <v>3608</v>
      </c>
      <c r="B3617" s="10">
        <v>-0.76933099999999999</v>
      </c>
      <c r="C3617" s="15">
        <v>-0.76932061749793401</v>
      </c>
      <c r="D3617" s="1">
        <f t="shared" si="171"/>
        <v>-1.0382502065975352E-5</v>
      </c>
      <c r="E3617" s="10">
        <f t="shared" si="172"/>
        <v>1.0382502065975352E-5</v>
      </c>
      <c r="F3617" s="10">
        <f t="shared" si="173"/>
        <v>1.0779634914998245E-10</v>
      </c>
    </row>
    <row r="3618" spans="1:6" x14ac:dyDescent="0.25">
      <c r="A3618" s="10">
        <v>3609</v>
      </c>
      <c r="B3618" s="10">
        <v>49.349654999999998</v>
      </c>
      <c r="C3618" s="15">
        <v>49.184062280608799</v>
      </c>
      <c r="D3618" s="1">
        <f t="shared" si="171"/>
        <v>0.16559271939119924</v>
      </c>
      <c r="E3618" s="10">
        <f t="shared" si="172"/>
        <v>0.16559271939119924</v>
      </c>
      <c r="F3618" s="10">
        <f t="shared" si="173"/>
        <v>2.7420948715372453E-2</v>
      </c>
    </row>
    <row r="3619" spans="1:6" x14ac:dyDescent="0.25">
      <c r="A3619" s="10">
        <v>3610</v>
      </c>
      <c r="B3619" s="10">
        <v>112.642476</v>
      </c>
      <c r="C3619" s="15">
        <v>112.97400325219</v>
      </c>
      <c r="D3619" s="1">
        <f t="shared" si="171"/>
        <v>-0.3315272521899999</v>
      </c>
      <c r="E3619" s="10">
        <f t="shared" si="172"/>
        <v>0.3315272521899999</v>
      </c>
      <c r="F3619" s="10">
        <f t="shared" si="173"/>
        <v>0.10991031894465179</v>
      </c>
    </row>
    <row r="3620" spans="1:6" x14ac:dyDescent="0.25">
      <c r="A3620" s="10">
        <v>3611</v>
      </c>
      <c r="B3620" s="10">
        <v>113.016555</v>
      </c>
      <c r="C3620" s="15">
        <v>113.081710717375</v>
      </c>
      <c r="D3620" s="1">
        <f t="shared" si="171"/>
        <v>-6.5155717375006361E-2</v>
      </c>
      <c r="E3620" s="10">
        <f t="shared" si="172"/>
        <v>6.5155717375006361E-2</v>
      </c>
      <c r="F3620" s="10">
        <f t="shared" si="173"/>
        <v>4.2452675066517054E-3</v>
      </c>
    </row>
    <row r="3621" spans="1:6" x14ac:dyDescent="0.25">
      <c r="A3621" s="10">
        <v>3612</v>
      </c>
      <c r="B3621" s="10">
        <v>112.80555200000001</v>
      </c>
      <c r="C3621" s="15">
        <v>112.82367096455199</v>
      </c>
      <c r="D3621" s="1">
        <f t="shared" si="171"/>
        <v>-1.8118964551987915E-2</v>
      </c>
      <c r="E3621" s="10">
        <f t="shared" si="172"/>
        <v>1.8118964551987915E-2</v>
      </c>
      <c r="F3621" s="10">
        <f t="shared" si="173"/>
        <v>3.2829687643619462E-4</v>
      </c>
    </row>
    <row r="3622" spans="1:6" x14ac:dyDescent="0.25">
      <c r="A3622" s="10">
        <v>3613</v>
      </c>
      <c r="B3622" s="10">
        <v>112.60781799999999</v>
      </c>
      <c r="C3622" s="15">
        <v>112.61512308147201</v>
      </c>
      <c r="D3622" s="1">
        <f t="shared" si="171"/>
        <v>-7.3050814720119206E-3</v>
      </c>
      <c r="E3622" s="10">
        <f t="shared" si="172"/>
        <v>7.3050814720119206E-3</v>
      </c>
      <c r="F3622" s="10">
        <f t="shared" si="173"/>
        <v>5.3364215312731849E-5</v>
      </c>
    </row>
    <row r="3623" spans="1:6" x14ac:dyDescent="0.25">
      <c r="A3623" s="10">
        <v>3614</v>
      </c>
      <c r="B3623" s="10">
        <v>112.410197</v>
      </c>
      <c r="C3623" s="15">
        <v>112.41997347193799</v>
      </c>
      <c r="D3623" s="1">
        <f t="shared" si="171"/>
        <v>-9.7764719379966891E-3</v>
      </c>
      <c r="E3623" s="10">
        <f t="shared" si="172"/>
        <v>9.7764719379966891E-3</v>
      </c>
      <c r="F3623" s="10">
        <f t="shared" si="173"/>
        <v>9.5579403554436735E-5</v>
      </c>
    </row>
    <row r="3624" spans="1:6" x14ac:dyDescent="0.25">
      <c r="A3624" s="10">
        <v>3615</v>
      </c>
      <c r="B3624" s="10">
        <v>112.274503</v>
      </c>
      <c r="C3624" s="15">
        <v>112.285620642822</v>
      </c>
      <c r="D3624" s="1">
        <f t="shared" si="171"/>
        <v>-1.1117642822000562E-2</v>
      </c>
      <c r="E3624" s="10">
        <f t="shared" si="172"/>
        <v>1.1117642822000562E-2</v>
      </c>
      <c r="F3624" s="10">
        <f t="shared" si="173"/>
        <v>1.2360198191758062E-4</v>
      </c>
    </row>
    <row r="3625" spans="1:6" x14ac:dyDescent="0.25">
      <c r="A3625" s="10">
        <v>3616</v>
      </c>
      <c r="B3625" s="10">
        <v>112.274508</v>
      </c>
      <c r="C3625" s="15">
        <v>112.20529234451</v>
      </c>
      <c r="D3625" s="1">
        <f t="shared" si="171"/>
        <v>6.9215655489998085E-2</v>
      </c>
      <c r="E3625" s="10">
        <f t="shared" si="172"/>
        <v>6.9215655489998085E-2</v>
      </c>
      <c r="F3625" s="10">
        <f t="shared" si="173"/>
        <v>4.7908069649101022E-3</v>
      </c>
    </row>
    <row r="3626" spans="1:6" x14ac:dyDescent="0.25">
      <c r="A3626" s="10">
        <v>3617</v>
      </c>
      <c r="B3626" s="10">
        <v>105.24917499999999</v>
      </c>
      <c r="C3626" s="15">
        <v>106.10853743641</v>
      </c>
      <c r="D3626" s="1">
        <f t="shared" si="171"/>
        <v>-0.85936243641000942</v>
      </c>
      <c r="E3626" s="10">
        <f t="shared" si="172"/>
        <v>0.85936243641000942</v>
      </c>
      <c r="F3626" s="10">
        <f t="shared" si="173"/>
        <v>0.73850379711254743</v>
      </c>
    </row>
    <row r="3627" spans="1:6" x14ac:dyDescent="0.25">
      <c r="A3627" s="10">
        <v>3618</v>
      </c>
      <c r="B3627" s="10">
        <v>60.117986999999999</v>
      </c>
      <c r="C3627" s="15">
        <v>60.055992718323402</v>
      </c>
      <c r="D3627" s="1">
        <f t="shared" si="171"/>
        <v>6.1994281676597041E-2</v>
      </c>
      <c r="E3627" s="10">
        <f t="shared" si="172"/>
        <v>6.1994281676597041E-2</v>
      </c>
      <c r="F3627" s="10">
        <f t="shared" si="173"/>
        <v>3.8432909605972555E-3</v>
      </c>
    </row>
    <row r="3628" spans="1:6" x14ac:dyDescent="0.25">
      <c r="A3628" s="10">
        <v>3619</v>
      </c>
      <c r="B3628" s="10">
        <v>-0.67948799999999998</v>
      </c>
      <c r="C3628" s="15">
        <v>-0.67948805772329002</v>
      </c>
      <c r="D3628" s="1">
        <f t="shared" si="171"/>
        <v>5.7723290036726382E-8</v>
      </c>
      <c r="E3628" s="10">
        <f t="shared" si="172"/>
        <v>5.7723290036726382E-8</v>
      </c>
      <c r="F3628" s="10">
        <f t="shared" si="173"/>
        <v>3.3319782126640354E-15</v>
      </c>
    </row>
    <row r="3629" spans="1:6" x14ac:dyDescent="0.25">
      <c r="A3629" s="10">
        <v>3620</v>
      </c>
      <c r="B3629" s="10">
        <v>-0.58886300000000003</v>
      </c>
      <c r="C3629" s="15">
        <v>-0.58886264653310405</v>
      </c>
      <c r="D3629" s="1">
        <f t="shared" si="171"/>
        <v>-3.5346689597481884E-7</v>
      </c>
      <c r="E3629" s="10">
        <f t="shared" si="172"/>
        <v>3.5346689597481884E-7</v>
      </c>
      <c r="F3629" s="10">
        <f t="shared" si="173"/>
        <v>1.249388465500734E-13</v>
      </c>
    </row>
    <row r="3630" spans="1:6" x14ac:dyDescent="0.25">
      <c r="A3630" s="10">
        <v>3621</v>
      </c>
      <c r="B3630" s="10">
        <v>-0.58886300000000003</v>
      </c>
      <c r="C3630" s="15">
        <v>-0.588830420925886</v>
      </c>
      <c r="D3630" s="1">
        <f t="shared" si="171"/>
        <v>-3.2579074114025275E-5</v>
      </c>
      <c r="E3630" s="10">
        <f t="shared" si="172"/>
        <v>3.2579074114025275E-5</v>
      </c>
      <c r="F3630" s="10">
        <f t="shared" si="173"/>
        <v>1.0613960701271517E-9</v>
      </c>
    </row>
    <row r="3631" spans="1:6" x14ac:dyDescent="0.25">
      <c r="A3631" s="10">
        <v>3622</v>
      </c>
      <c r="B3631" s="10">
        <v>-0.58886300000000003</v>
      </c>
      <c r="C3631" s="15">
        <v>-0.58881252815928597</v>
      </c>
      <c r="D3631" s="1">
        <f t="shared" si="171"/>
        <v>-5.0471840714050309E-5</v>
      </c>
      <c r="E3631" s="10">
        <f t="shared" si="172"/>
        <v>5.0471840714050309E-5</v>
      </c>
      <c r="F3631" s="10">
        <f t="shared" si="173"/>
        <v>2.5474067050644664E-9</v>
      </c>
    </row>
    <row r="3632" spans="1:6" x14ac:dyDescent="0.25">
      <c r="A3632" s="10">
        <v>3623</v>
      </c>
      <c r="B3632" s="10">
        <v>-0.58886300000000003</v>
      </c>
      <c r="C3632" s="15">
        <v>-0.58880671130894902</v>
      </c>
      <c r="D3632" s="1">
        <f t="shared" si="171"/>
        <v>-5.6288691051009643E-5</v>
      </c>
      <c r="E3632" s="10">
        <f t="shared" si="172"/>
        <v>5.6288691051009643E-5</v>
      </c>
      <c r="F3632" s="10">
        <f t="shared" si="173"/>
        <v>3.1684167402360129E-9</v>
      </c>
    </row>
    <row r="3633" spans="1:6" x14ac:dyDescent="0.25">
      <c r="A3633" s="10">
        <v>3624</v>
      </c>
      <c r="B3633" s="10">
        <v>-0.58886300000000003</v>
      </c>
      <c r="C3633" s="15">
        <v>-0.58880306484705602</v>
      </c>
      <c r="D3633" s="1">
        <f t="shared" si="171"/>
        <v>-5.9935152944001757E-5</v>
      </c>
      <c r="E3633" s="10">
        <f t="shared" si="172"/>
        <v>5.9935152944001757E-5</v>
      </c>
      <c r="F3633" s="10">
        <f t="shared" si="173"/>
        <v>3.5922225584208825E-9</v>
      </c>
    </row>
    <row r="3634" spans="1:6" x14ac:dyDescent="0.25">
      <c r="A3634" s="10">
        <v>3625</v>
      </c>
      <c r="B3634" s="10">
        <v>-0.58886300000000003</v>
      </c>
      <c r="C3634" s="15">
        <v>-0.58880063920921999</v>
      </c>
      <c r="D3634" s="1">
        <f t="shared" si="171"/>
        <v>-6.2360790780036091E-5</v>
      </c>
      <c r="E3634" s="10">
        <f t="shared" si="172"/>
        <v>6.2360790780036091E-5</v>
      </c>
      <c r="F3634" s="10">
        <f t="shared" si="173"/>
        <v>3.8888682267114341E-9</v>
      </c>
    </row>
    <row r="3635" spans="1:6" x14ac:dyDescent="0.25">
      <c r="A3635" s="10">
        <v>3626</v>
      </c>
      <c r="B3635" s="10">
        <v>-0.58886300000000003</v>
      </c>
      <c r="C3635" s="15">
        <v>-0.58879902442519305</v>
      </c>
      <c r="D3635" s="1">
        <f t="shared" si="171"/>
        <v>-6.397557480697369E-5</v>
      </c>
      <c r="E3635" s="10">
        <f t="shared" si="172"/>
        <v>6.397557480697369E-5</v>
      </c>
      <c r="F3635" s="10">
        <f t="shared" si="173"/>
        <v>4.092874171882687E-9</v>
      </c>
    </row>
    <row r="3636" spans="1:6" x14ac:dyDescent="0.25">
      <c r="A3636" s="10">
        <v>3627</v>
      </c>
      <c r="B3636" s="10">
        <v>-0.58886300000000003</v>
      </c>
      <c r="C3636" s="15">
        <v>-0.58879792938521303</v>
      </c>
      <c r="D3636" s="1">
        <f t="shared" si="171"/>
        <v>-6.5070614786999492E-5</v>
      </c>
      <c r="E3636" s="10">
        <f t="shared" si="172"/>
        <v>6.5070614786999492E-5</v>
      </c>
      <c r="F3636" s="10">
        <f t="shared" si="173"/>
        <v>4.2341849087580769E-9</v>
      </c>
    </row>
    <row r="3637" spans="1:6" x14ac:dyDescent="0.25">
      <c r="A3637" s="10">
        <v>3628</v>
      </c>
      <c r="B3637" s="10">
        <v>-0.58886300000000003</v>
      </c>
      <c r="C3637" s="15">
        <v>-0.58879717045749502</v>
      </c>
      <c r="D3637" s="1">
        <f t="shared" si="171"/>
        <v>-6.5829542505002614E-5</v>
      </c>
      <c r="E3637" s="10">
        <f t="shared" si="172"/>
        <v>6.5829542505002614E-5</v>
      </c>
      <c r="F3637" s="10">
        <f t="shared" si="173"/>
        <v>4.3335286664179457E-9</v>
      </c>
    </row>
    <row r="3638" spans="1:6" x14ac:dyDescent="0.25">
      <c r="A3638" s="10">
        <v>3629</v>
      </c>
      <c r="B3638" s="10">
        <v>-0.58886300000000003</v>
      </c>
      <c r="C3638" s="15">
        <v>-0.58879717045749502</v>
      </c>
      <c r="D3638" s="1">
        <f t="shared" si="171"/>
        <v>-6.5829542505002614E-5</v>
      </c>
      <c r="E3638" s="10">
        <f t="shared" si="172"/>
        <v>6.5829542505002614E-5</v>
      </c>
      <c r="F3638" s="10">
        <f t="shared" si="173"/>
        <v>4.3335286664179457E-9</v>
      </c>
    </row>
    <row r="3639" spans="1:6" x14ac:dyDescent="0.25">
      <c r="A3639" s="10">
        <v>3630</v>
      </c>
      <c r="B3639" s="10">
        <v>-0.58886300000000003</v>
      </c>
      <c r="C3639" s="15">
        <v>-0.58879717045749502</v>
      </c>
      <c r="D3639" s="1">
        <f t="shared" si="171"/>
        <v>-6.5829542505002614E-5</v>
      </c>
      <c r="E3639" s="10">
        <f t="shared" si="172"/>
        <v>6.5829542505002614E-5</v>
      </c>
      <c r="F3639" s="10">
        <f t="shared" si="173"/>
        <v>4.3335286664179457E-9</v>
      </c>
    </row>
    <row r="3640" spans="1:6" x14ac:dyDescent="0.25">
      <c r="A3640" s="10">
        <v>3631</v>
      </c>
      <c r="B3640" s="10">
        <v>-0.73414900000000005</v>
      </c>
      <c r="C3640" s="15">
        <v>-0.73414388195851699</v>
      </c>
      <c r="D3640" s="1">
        <f t="shared" si="171"/>
        <v>-5.1180414830653831E-6</v>
      </c>
      <c r="E3640" s="10">
        <f t="shared" si="172"/>
        <v>5.1180414830653831E-6</v>
      </c>
      <c r="F3640" s="10">
        <f t="shared" si="173"/>
        <v>2.6194348622378107E-11</v>
      </c>
    </row>
    <row r="3641" spans="1:6" x14ac:dyDescent="0.25">
      <c r="A3641" s="10">
        <v>3632</v>
      </c>
      <c r="B3641" s="10">
        <v>32.762349999999998</v>
      </c>
      <c r="C3641" s="15">
        <v>32.704779516943503</v>
      </c>
      <c r="D3641" s="1">
        <f t="shared" si="171"/>
        <v>5.7570483056494481E-2</v>
      </c>
      <c r="E3641" s="10">
        <f t="shared" si="172"/>
        <v>5.7570483056494481E-2</v>
      </c>
      <c r="F3641" s="10">
        <f t="shared" si="173"/>
        <v>3.3143605193581183E-3</v>
      </c>
    </row>
    <row r="3642" spans="1:6" x14ac:dyDescent="0.25">
      <c r="A3642" s="10">
        <v>3633</v>
      </c>
      <c r="B3642" s="10">
        <v>111.928062</v>
      </c>
      <c r="C3642" s="15">
        <v>111.866989654073</v>
      </c>
      <c r="D3642" s="1">
        <f t="shared" si="171"/>
        <v>6.1072345927001948E-2</v>
      </c>
      <c r="E3642" s="10">
        <f t="shared" si="172"/>
        <v>6.1072345927001948E-2</v>
      </c>
      <c r="F3642" s="10">
        <f t="shared" si="173"/>
        <v>3.7298314370273916E-3</v>
      </c>
    </row>
    <row r="3643" spans="1:6" x14ac:dyDescent="0.25">
      <c r="A3643" s="10">
        <v>3634</v>
      </c>
      <c r="B3643" s="10">
        <v>112.877773</v>
      </c>
      <c r="C3643" s="15">
        <v>112.84486901585601</v>
      </c>
      <c r="D3643" s="1">
        <f t="shared" si="171"/>
        <v>3.290398414399931E-2</v>
      </c>
      <c r="E3643" s="10">
        <f t="shared" si="172"/>
        <v>3.290398414399931E-2</v>
      </c>
      <c r="F3643" s="10">
        <f t="shared" si="173"/>
        <v>1.0826721725485579E-3</v>
      </c>
    </row>
    <row r="3644" spans="1:6" x14ac:dyDescent="0.25">
      <c r="A3644" s="10">
        <v>3635</v>
      </c>
      <c r="B3644" s="10">
        <v>112.875237</v>
      </c>
      <c r="C3644" s="15">
        <v>112.945860952137</v>
      </c>
      <c r="D3644" s="1">
        <f t="shared" si="171"/>
        <v>-7.0623952136998014E-2</v>
      </c>
      <c r="E3644" s="10">
        <f t="shared" si="172"/>
        <v>7.0623952136998014E-2</v>
      </c>
      <c r="F3644" s="10">
        <f t="shared" si="173"/>
        <v>4.9877426154489859E-3</v>
      </c>
    </row>
    <row r="3645" spans="1:6" x14ac:dyDescent="0.25">
      <c r="A3645" s="10">
        <v>3636</v>
      </c>
      <c r="B3645" s="10">
        <v>112.87176100000001</v>
      </c>
      <c r="C3645" s="15">
        <v>112.87935558209099</v>
      </c>
      <c r="D3645" s="1">
        <f t="shared" si="171"/>
        <v>-7.5945820909879558E-3</v>
      </c>
      <c r="E3645" s="10">
        <f t="shared" si="172"/>
        <v>7.5945820909879558E-3</v>
      </c>
      <c r="F3645" s="10">
        <f t="shared" si="173"/>
        <v>5.7677677136754989E-5</v>
      </c>
    </row>
    <row r="3646" spans="1:6" x14ac:dyDescent="0.25">
      <c r="A3646" s="10">
        <v>3637</v>
      </c>
      <c r="B3646" s="10">
        <v>112.66208</v>
      </c>
      <c r="C3646" s="15">
        <v>112.654499883548</v>
      </c>
      <c r="D3646" s="1">
        <f t="shared" si="171"/>
        <v>7.580116452004404E-3</v>
      </c>
      <c r="E3646" s="10">
        <f t="shared" si="172"/>
        <v>7.580116452004404E-3</v>
      </c>
      <c r="F3646" s="10">
        <f t="shared" si="173"/>
        <v>5.7458165425947833E-5</v>
      </c>
    </row>
    <row r="3647" spans="1:6" x14ac:dyDescent="0.25">
      <c r="A3647" s="10">
        <v>3638</v>
      </c>
      <c r="B3647" s="10">
        <v>94.293953999999999</v>
      </c>
      <c r="C3647" s="15">
        <v>94.132825709820693</v>
      </c>
      <c r="D3647" s="1">
        <f t="shared" si="171"/>
        <v>0.16112829017930608</v>
      </c>
      <c r="E3647" s="10">
        <f t="shared" si="172"/>
        <v>0.16112829017930608</v>
      </c>
      <c r="F3647" s="10">
        <f t="shared" si="173"/>
        <v>2.5962325896106662E-2</v>
      </c>
    </row>
    <row r="3648" spans="1:6" x14ac:dyDescent="0.25">
      <c r="A3648" s="10">
        <v>3639</v>
      </c>
      <c r="B3648" s="10">
        <v>69.832840000000004</v>
      </c>
      <c r="C3648" s="15">
        <v>69.836324643111396</v>
      </c>
      <c r="D3648" s="1">
        <f t="shared" si="171"/>
        <v>-3.4846431113919607E-3</v>
      </c>
      <c r="E3648" s="10">
        <f t="shared" si="172"/>
        <v>3.4846431113919607E-3</v>
      </c>
      <c r="F3648" s="10">
        <f t="shared" si="173"/>
        <v>1.2142737613771445E-5</v>
      </c>
    </row>
    <row r="3649" spans="1:6" x14ac:dyDescent="0.25">
      <c r="A3649" s="10">
        <v>3640</v>
      </c>
      <c r="B3649" s="10">
        <v>-0.76515</v>
      </c>
      <c r="C3649" s="15">
        <v>-0.76514392311252899</v>
      </c>
      <c r="D3649" s="1">
        <f t="shared" si="171"/>
        <v>-6.0768874710070975E-6</v>
      </c>
      <c r="E3649" s="10">
        <f t="shared" si="172"/>
        <v>6.0768874710070975E-6</v>
      </c>
      <c r="F3649" s="10">
        <f t="shared" si="173"/>
        <v>3.6928561335283035E-11</v>
      </c>
    </row>
    <row r="3650" spans="1:6" x14ac:dyDescent="0.25">
      <c r="A3650" s="10">
        <v>3641</v>
      </c>
      <c r="B3650" s="10">
        <v>-1.438758</v>
      </c>
      <c r="C3650" s="15">
        <v>-1.4385363194502301</v>
      </c>
      <c r="D3650" s="1">
        <f t="shared" si="171"/>
        <v>-2.2168054976989815E-4</v>
      </c>
      <c r="E3650" s="10">
        <f t="shared" si="172"/>
        <v>2.2168054976989815E-4</v>
      </c>
      <c r="F3650" s="10">
        <f t="shared" si="173"/>
        <v>4.9142266146284294E-8</v>
      </c>
    </row>
    <row r="3651" spans="1:6" x14ac:dyDescent="0.25">
      <c r="A3651" s="10">
        <v>3642</v>
      </c>
      <c r="B3651" s="10">
        <v>-0.76142600000000005</v>
      </c>
      <c r="C3651" s="15">
        <v>-0.76142581111083196</v>
      </c>
      <c r="D3651" s="1">
        <f t="shared" si="171"/>
        <v>-1.8888916808457168E-7</v>
      </c>
      <c r="E3651" s="10">
        <f t="shared" si="172"/>
        <v>1.8888916808457168E-7</v>
      </c>
      <c r="F3651" s="10">
        <f t="shared" si="173"/>
        <v>3.5679117819681575E-14</v>
      </c>
    </row>
    <row r="3652" spans="1:6" x14ac:dyDescent="0.25">
      <c r="A3652" s="10">
        <v>3643</v>
      </c>
      <c r="B3652" s="10">
        <v>-0.68013900000000005</v>
      </c>
      <c r="C3652" s="15">
        <v>-0.68013862329018904</v>
      </c>
      <c r="D3652" s="1">
        <f t="shared" si="171"/>
        <v>-3.7670981101189938E-7</v>
      </c>
      <c r="E3652" s="10">
        <f t="shared" si="172"/>
        <v>3.7670981101189938E-7</v>
      </c>
      <c r="F3652" s="10">
        <f t="shared" si="173"/>
        <v>1.4191028171262094E-13</v>
      </c>
    </row>
    <row r="3653" spans="1:6" x14ac:dyDescent="0.25">
      <c r="A3653" s="10">
        <v>3644</v>
      </c>
      <c r="B3653" s="10">
        <v>-0.58886300000000003</v>
      </c>
      <c r="C3653" s="15">
        <v>-0.58886260889951503</v>
      </c>
      <c r="D3653" s="1">
        <f t="shared" si="171"/>
        <v>-3.9110048499768624E-7</v>
      </c>
      <c r="E3653" s="10">
        <f t="shared" si="172"/>
        <v>3.9110048499768624E-7</v>
      </c>
      <c r="F3653" s="10">
        <f t="shared" si="173"/>
        <v>1.5295958936542539E-13</v>
      </c>
    </row>
    <row r="3654" spans="1:6" x14ac:dyDescent="0.25">
      <c r="A3654" s="10">
        <v>3645</v>
      </c>
      <c r="B3654" s="10">
        <v>-0.58886300000000003</v>
      </c>
      <c r="C3654" s="15">
        <v>-0.58882134487611204</v>
      </c>
      <c r="D3654" s="1">
        <f t="shared" si="171"/>
        <v>-4.1655123887984757E-5</v>
      </c>
      <c r="E3654" s="10">
        <f t="shared" si="172"/>
        <v>4.1655123887984757E-5</v>
      </c>
      <c r="F3654" s="10">
        <f t="shared" si="173"/>
        <v>1.7351493461233585E-9</v>
      </c>
    </row>
    <row r="3655" spans="1:6" x14ac:dyDescent="0.25">
      <c r="A3655" s="10">
        <v>3646</v>
      </c>
      <c r="B3655" s="10">
        <v>-0.58886300000000003</v>
      </c>
      <c r="C3655" s="15">
        <v>-0.58881070737062302</v>
      </c>
      <c r="D3655" s="1">
        <f t="shared" si="171"/>
        <v>-5.2292629377004296E-5</v>
      </c>
      <c r="E3655" s="10">
        <f t="shared" si="172"/>
        <v>5.2292629377004296E-5</v>
      </c>
      <c r="F3655" s="10">
        <f t="shared" si="173"/>
        <v>2.7345190871607328E-9</v>
      </c>
    </row>
    <row r="3656" spans="1:6" x14ac:dyDescent="0.25">
      <c r="A3656" s="10">
        <v>3647</v>
      </c>
      <c r="B3656" s="10">
        <v>-0.58886300000000003</v>
      </c>
      <c r="C3656" s="15">
        <v>-0.58880532158746401</v>
      </c>
      <c r="D3656" s="1">
        <f t="shared" si="171"/>
        <v>-5.7678412536010804E-5</v>
      </c>
      <c r="E3656" s="10">
        <f t="shared" si="172"/>
        <v>5.7678412536010804E-5</v>
      </c>
      <c r="F3656" s="10">
        <f t="shared" si="173"/>
        <v>3.326799272674248E-9</v>
      </c>
    </row>
    <row r="3657" spans="1:6" x14ac:dyDescent="0.25">
      <c r="A3657" s="10">
        <v>3648</v>
      </c>
      <c r="B3657" s="10">
        <v>-0.58886300000000003</v>
      </c>
      <c r="C3657" s="15">
        <v>-0.58880196941441598</v>
      </c>
      <c r="D3657" s="1">
        <f t="shared" si="171"/>
        <v>-6.1030585584043173E-5</v>
      </c>
      <c r="E3657" s="10">
        <f t="shared" si="172"/>
        <v>6.1030585584043173E-5</v>
      </c>
      <c r="F3657" s="10">
        <f t="shared" si="173"/>
        <v>3.7247323767312185E-9</v>
      </c>
    </row>
    <row r="3658" spans="1:6" x14ac:dyDescent="0.25">
      <c r="A3658" s="10">
        <v>3649</v>
      </c>
      <c r="B3658" s="10">
        <v>-0.58886300000000003</v>
      </c>
      <c r="C3658" s="15">
        <v>-0.58879978242250497</v>
      </c>
      <c r="D3658" s="1">
        <f t="shared" si="171"/>
        <v>-6.3217577495056076E-5</v>
      </c>
      <c r="E3658" s="10">
        <f t="shared" si="172"/>
        <v>6.3217577495056076E-5</v>
      </c>
      <c r="F3658" s="10">
        <f t="shared" si="173"/>
        <v>3.9964621043434203E-9</v>
      </c>
    </row>
    <row r="3659" spans="1:6" x14ac:dyDescent="0.25">
      <c r="A3659" s="10">
        <v>3650</v>
      </c>
      <c r="B3659" s="10">
        <v>-0.58886300000000003</v>
      </c>
      <c r="C3659" s="15">
        <v>-0.58879833142689098</v>
      </c>
      <c r="D3659" s="1">
        <f t="shared" ref="D3659:D3722" si="174">B3659-C3659</f>
        <v>-6.4668573109050165E-5</v>
      </c>
      <c r="E3659" s="10">
        <f t="shared" ref="E3659:E3722" si="175">ABS(D3659)</f>
        <v>6.4668573109050165E-5</v>
      </c>
      <c r="F3659" s="10">
        <f t="shared" ref="F3659:F3722" si="176">E3659^2</f>
        <v>4.1820243479605665E-9</v>
      </c>
    </row>
    <row r="3660" spans="1:6" x14ac:dyDescent="0.25">
      <c r="A3660" s="10">
        <v>3651</v>
      </c>
      <c r="B3660" s="10">
        <v>-0.58886300000000003</v>
      </c>
      <c r="C3660" s="15">
        <v>-0.58879734162715403</v>
      </c>
      <c r="D3660" s="1">
        <f t="shared" si="174"/>
        <v>-6.565837284600029E-5</v>
      </c>
      <c r="E3660" s="10">
        <f t="shared" si="175"/>
        <v>6.565837284600029E-5</v>
      </c>
      <c r="F3660" s="10">
        <f t="shared" si="176"/>
        <v>4.3110219247843884E-9</v>
      </c>
    </row>
    <row r="3661" spans="1:6" x14ac:dyDescent="0.25">
      <c r="A3661" s="10">
        <v>3652</v>
      </c>
      <c r="B3661" s="10">
        <v>-0.58886300000000003</v>
      </c>
      <c r="C3661" s="15">
        <v>-0.58879717045749502</v>
      </c>
      <c r="D3661" s="1">
        <f t="shared" si="174"/>
        <v>-6.5829542505002614E-5</v>
      </c>
      <c r="E3661" s="10">
        <f t="shared" si="175"/>
        <v>6.5829542505002614E-5</v>
      </c>
      <c r="F3661" s="10">
        <f t="shared" si="176"/>
        <v>4.3335286664179457E-9</v>
      </c>
    </row>
    <row r="3662" spans="1:6" x14ac:dyDescent="0.25">
      <c r="A3662" s="10">
        <v>3653</v>
      </c>
      <c r="B3662" s="10">
        <v>-0.58886300000000003</v>
      </c>
      <c r="C3662" s="15">
        <v>-0.58879717045749502</v>
      </c>
      <c r="D3662" s="1">
        <f t="shared" si="174"/>
        <v>-6.5829542505002614E-5</v>
      </c>
      <c r="E3662" s="10">
        <f t="shared" si="175"/>
        <v>6.5829542505002614E-5</v>
      </c>
      <c r="F3662" s="10">
        <f t="shared" si="176"/>
        <v>4.3335286664179457E-9</v>
      </c>
    </row>
    <row r="3663" spans="1:6" x14ac:dyDescent="0.25">
      <c r="A3663" s="10">
        <v>3654</v>
      </c>
      <c r="B3663" s="10">
        <v>-0.58886300000000003</v>
      </c>
      <c r="C3663" s="15">
        <v>-0.58879717045749502</v>
      </c>
      <c r="D3663" s="1">
        <f t="shared" si="174"/>
        <v>-6.5829542505002614E-5</v>
      </c>
      <c r="E3663" s="10">
        <f t="shared" si="175"/>
        <v>6.5829542505002614E-5</v>
      </c>
      <c r="F3663" s="10">
        <f t="shared" si="176"/>
        <v>4.3335286664179457E-9</v>
      </c>
    </row>
    <row r="3664" spans="1:6" x14ac:dyDescent="0.25">
      <c r="A3664" s="10">
        <v>3655</v>
      </c>
      <c r="B3664" s="10">
        <v>-0.73277400000000004</v>
      </c>
      <c r="C3664" s="15">
        <v>-0.73277276441876704</v>
      </c>
      <c r="D3664" s="1">
        <f t="shared" si="174"/>
        <v>-1.2355812329944982E-6</v>
      </c>
      <c r="E3664" s="10">
        <f t="shared" si="175"/>
        <v>1.2355812329944982E-6</v>
      </c>
      <c r="F3664" s="10">
        <f t="shared" si="176"/>
        <v>1.5266609833282045E-12</v>
      </c>
    </row>
    <row r="3665" spans="1:6" x14ac:dyDescent="0.25">
      <c r="A3665" s="10">
        <v>3656</v>
      </c>
      <c r="B3665" s="10">
        <v>20.762318</v>
      </c>
      <c r="C3665" s="15">
        <v>20.721677097680399</v>
      </c>
      <c r="D3665" s="1">
        <f t="shared" si="174"/>
        <v>4.0640902319601935E-2</v>
      </c>
      <c r="E3665" s="10">
        <f t="shared" si="175"/>
        <v>4.0640902319601935E-2</v>
      </c>
      <c r="F3665" s="10">
        <f t="shared" si="176"/>
        <v>1.6516829413514259E-3</v>
      </c>
    </row>
    <row r="3666" spans="1:6" x14ac:dyDescent="0.25">
      <c r="A3666" s="10">
        <v>3657</v>
      </c>
      <c r="B3666" s="10">
        <v>94.360804999999999</v>
      </c>
      <c r="C3666" s="15">
        <v>94.311577073603203</v>
      </c>
      <c r="D3666" s="1">
        <f t="shared" si="174"/>
        <v>4.9227926396795851E-2</v>
      </c>
      <c r="E3666" s="10">
        <f t="shared" si="175"/>
        <v>4.9227926396795851E-2</v>
      </c>
      <c r="F3666" s="10">
        <f t="shared" si="176"/>
        <v>2.4233887373283497E-3</v>
      </c>
    </row>
    <row r="3667" spans="1:6" x14ac:dyDescent="0.25">
      <c r="A3667" s="10">
        <v>3658</v>
      </c>
      <c r="B3667" s="10">
        <v>113.109405</v>
      </c>
      <c r="C3667" s="15">
        <v>113.197919488745</v>
      </c>
      <c r="D3667" s="1">
        <f t="shared" si="174"/>
        <v>-8.8514488745005337E-2</v>
      </c>
      <c r="E3667" s="10">
        <f t="shared" si="175"/>
        <v>8.8514488745005337E-2</v>
      </c>
      <c r="F3667" s="10">
        <f t="shared" si="176"/>
        <v>7.8348147177896774E-3</v>
      </c>
    </row>
    <row r="3668" spans="1:6" x14ac:dyDescent="0.25">
      <c r="A3668" s="10">
        <v>3659</v>
      </c>
      <c r="B3668" s="10">
        <v>113.26653</v>
      </c>
      <c r="C3668" s="15">
        <v>113.408650277821</v>
      </c>
      <c r="D3668" s="1">
        <f t="shared" si="174"/>
        <v>-0.14212027782099312</v>
      </c>
      <c r="E3668" s="10">
        <f t="shared" si="175"/>
        <v>0.14212027782099312</v>
      </c>
      <c r="F3668" s="10">
        <f t="shared" si="176"/>
        <v>2.019817336791627E-2</v>
      </c>
    </row>
    <row r="3669" spans="1:6" x14ac:dyDescent="0.25">
      <c r="A3669" s="10">
        <v>3660</v>
      </c>
      <c r="B3669" s="10">
        <v>113.263195</v>
      </c>
      <c r="C3669" s="15">
        <v>113.331521127855</v>
      </c>
      <c r="D3669" s="1">
        <f t="shared" si="174"/>
        <v>-6.8326127855002028E-2</v>
      </c>
      <c r="E3669" s="10">
        <f t="shared" si="175"/>
        <v>6.8326127855002028E-2</v>
      </c>
      <c r="F3669" s="10">
        <f t="shared" si="176"/>
        <v>4.6684597476580837E-3</v>
      </c>
    </row>
    <row r="3670" spans="1:6" x14ac:dyDescent="0.25">
      <c r="A3670" s="10">
        <v>3661</v>
      </c>
      <c r="B3670" s="10">
        <v>113.25996600000001</v>
      </c>
      <c r="C3670" s="15">
        <v>113.249677913146</v>
      </c>
      <c r="D3670" s="1">
        <f t="shared" si="174"/>
        <v>1.0288086854004064E-2</v>
      </c>
      <c r="E3670" s="10">
        <f t="shared" si="175"/>
        <v>1.0288086854004064E-2</v>
      </c>
      <c r="F3670" s="10">
        <f t="shared" si="176"/>
        <v>1.0584473111553123E-4</v>
      </c>
    </row>
    <row r="3671" spans="1:6" x14ac:dyDescent="0.25">
      <c r="A3671" s="10">
        <v>3662</v>
      </c>
      <c r="B3671" s="10">
        <v>113.256585</v>
      </c>
      <c r="C3671" s="15">
        <v>113.199727945565</v>
      </c>
      <c r="D3671" s="1">
        <f t="shared" si="174"/>
        <v>5.6857054434999554E-2</v>
      </c>
      <c r="E3671" s="10">
        <f t="shared" si="175"/>
        <v>5.6857054434999554E-2</v>
      </c>
      <c r="F3671" s="10">
        <f t="shared" si="176"/>
        <v>3.2327246390245023E-3</v>
      </c>
    </row>
    <row r="3672" spans="1:6" x14ac:dyDescent="0.25">
      <c r="A3672" s="10">
        <v>3663</v>
      </c>
      <c r="B3672" s="10">
        <v>113.103351</v>
      </c>
      <c r="C3672" s="15">
        <v>113.13450139200501</v>
      </c>
      <c r="D3672" s="1">
        <f t="shared" si="174"/>
        <v>-3.1150392005002914E-2</v>
      </c>
      <c r="E3672" s="10">
        <f t="shared" si="175"/>
        <v>3.1150392005002914E-2</v>
      </c>
      <c r="F3672" s="10">
        <f t="shared" si="176"/>
        <v>9.703469220653495E-4</v>
      </c>
    </row>
    <row r="3673" spans="1:6" x14ac:dyDescent="0.25">
      <c r="A3673" s="10">
        <v>3664</v>
      </c>
      <c r="B3673" s="10">
        <v>103.45643200000001</v>
      </c>
      <c r="C3673" s="15">
        <v>103.362547199383</v>
      </c>
      <c r="D3673" s="1">
        <f t="shared" si="174"/>
        <v>9.3884800617004771E-2</v>
      </c>
      <c r="E3673" s="10">
        <f t="shared" si="175"/>
        <v>9.3884800617004771E-2</v>
      </c>
      <c r="F3673" s="10">
        <f t="shared" si="176"/>
        <v>8.8143557868947398E-3</v>
      </c>
    </row>
    <row r="3674" spans="1:6" x14ac:dyDescent="0.25">
      <c r="A3674" s="10">
        <v>3665</v>
      </c>
      <c r="B3674" s="10">
        <v>76.703235000000006</v>
      </c>
      <c r="C3674" s="15">
        <v>76.661040682897294</v>
      </c>
      <c r="D3674" s="1">
        <f t="shared" si="174"/>
        <v>4.2194317102712375E-2</v>
      </c>
      <c r="E3674" s="10">
        <f t="shared" si="175"/>
        <v>4.2194317102712375E-2</v>
      </c>
      <c r="F3674" s="10">
        <f t="shared" si="176"/>
        <v>1.780360395764246E-3</v>
      </c>
    </row>
    <row r="3675" spans="1:6" x14ac:dyDescent="0.25">
      <c r="A3675" s="10">
        <v>3666</v>
      </c>
      <c r="B3675" s="10">
        <v>36.992902000000001</v>
      </c>
      <c r="C3675" s="15">
        <v>36.921253561634799</v>
      </c>
      <c r="D3675" s="1">
        <f t="shared" si="174"/>
        <v>7.1648438365201628E-2</v>
      </c>
      <c r="E3675" s="10">
        <f t="shared" si="175"/>
        <v>7.1648438365201628E-2</v>
      </c>
      <c r="F3675" s="10">
        <f t="shared" si="176"/>
        <v>5.1334987201720967E-3</v>
      </c>
    </row>
    <row r="3676" spans="1:6" x14ac:dyDescent="0.25">
      <c r="A3676" s="10">
        <v>3667</v>
      </c>
      <c r="B3676" s="10">
        <v>-0.68172200000000005</v>
      </c>
      <c r="C3676" s="15">
        <v>-0.68172250943967605</v>
      </c>
      <c r="D3676" s="1">
        <f t="shared" si="174"/>
        <v>5.0943967599970108E-7</v>
      </c>
      <c r="E3676" s="10">
        <f t="shared" si="175"/>
        <v>5.0943967599970108E-7</v>
      </c>
      <c r="F3676" s="10">
        <f t="shared" si="176"/>
        <v>2.5952878348268039E-13</v>
      </c>
    </row>
    <row r="3677" spans="1:6" x14ac:dyDescent="0.25">
      <c r="A3677" s="10">
        <v>3668</v>
      </c>
      <c r="B3677" s="10">
        <v>-0.58886300000000003</v>
      </c>
      <c r="C3677" s="15">
        <v>-0.58886260908517696</v>
      </c>
      <c r="D3677" s="1">
        <f t="shared" si="174"/>
        <v>-3.9091482306741199E-7</v>
      </c>
      <c r="E3677" s="10">
        <f t="shared" si="175"/>
        <v>3.9091482306741199E-7</v>
      </c>
      <c r="F3677" s="10">
        <f t="shared" si="176"/>
        <v>1.5281439889382602E-13</v>
      </c>
    </row>
    <row r="3678" spans="1:6" x14ac:dyDescent="0.25">
      <c r="A3678" s="10">
        <v>3669</v>
      </c>
      <c r="B3678" s="10">
        <v>-0.58886300000000003</v>
      </c>
      <c r="C3678" s="15">
        <v>-0.58882924598262898</v>
      </c>
      <c r="D3678" s="1">
        <f t="shared" si="174"/>
        <v>-3.3754017371045997E-5</v>
      </c>
      <c r="E3678" s="10">
        <f t="shared" si="175"/>
        <v>3.3754017371045997E-5</v>
      </c>
      <c r="F3678" s="10">
        <f t="shared" si="176"/>
        <v>1.139333688684875E-9</v>
      </c>
    </row>
    <row r="3679" spans="1:6" x14ac:dyDescent="0.25">
      <c r="A3679" s="10">
        <v>3670</v>
      </c>
      <c r="B3679" s="10">
        <v>-0.58886300000000003</v>
      </c>
      <c r="C3679" s="15">
        <v>-0.58881221987385701</v>
      </c>
      <c r="D3679" s="1">
        <f t="shared" si="174"/>
        <v>-5.0780126143012971E-5</v>
      </c>
      <c r="E3679" s="10">
        <f t="shared" si="175"/>
        <v>5.0780126143012971E-5</v>
      </c>
      <c r="F3679" s="10">
        <f t="shared" si="176"/>
        <v>2.5786212111003096E-9</v>
      </c>
    </row>
    <row r="3680" spans="1:6" x14ac:dyDescent="0.25">
      <c r="A3680" s="10">
        <v>3671</v>
      </c>
      <c r="B3680" s="10">
        <v>-0.58886300000000003</v>
      </c>
      <c r="C3680" s="15">
        <v>-0.58880624570024898</v>
      </c>
      <c r="D3680" s="1">
        <f t="shared" si="174"/>
        <v>-5.6754299751049508E-5</v>
      </c>
      <c r="E3680" s="10">
        <f t="shared" si="175"/>
        <v>5.6754299751049508E-5</v>
      </c>
      <c r="F3680" s="10">
        <f t="shared" si="176"/>
        <v>3.2210505402319783E-9</v>
      </c>
    </row>
    <row r="3681" spans="1:6" x14ac:dyDescent="0.25">
      <c r="A3681" s="10">
        <v>3672</v>
      </c>
      <c r="B3681" s="10">
        <v>-0.58886300000000003</v>
      </c>
      <c r="C3681" s="15">
        <v>-0.588802527556744</v>
      </c>
      <c r="D3681" s="1">
        <f t="shared" si="174"/>
        <v>-6.047244325602108E-5</v>
      </c>
      <c r="E3681" s="10">
        <f t="shared" si="175"/>
        <v>6.047244325602108E-5</v>
      </c>
      <c r="F3681" s="10">
        <f t="shared" si="176"/>
        <v>3.6569163933526892E-9</v>
      </c>
    </row>
    <row r="3682" spans="1:6" x14ac:dyDescent="0.25">
      <c r="A3682" s="10">
        <v>3673</v>
      </c>
      <c r="B3682" s="10">
        <v>-0.58886300000000003</v>
      </c>
      <c r="C3682" s="15">
        <v>-0.58880011877515903</v>
      </c>
      <c r="D3682" s="1">
        <f t="shared" si="174"/>
        <v>-6.2881224840993788E-5</v>
      </c>
      <c r="E3682" s="10">
        <f t="shared" si="175"/>
        <v>6.2881224840993788E-5</v>
      </c>
      <c r="F3682" s="10">
        <f t="shared" si="176"/>
        <v>3.9540484375036145E-9</v>
      </c>
    </row>
    <row r="3683" spans="1:6" x14ac:dyDescent="0.25">
      <c r="A3683" s="10">
        <v>3674</v>
      </c>
      <c r="B3683" s="10">
        <v>-0.58886300000000003</v>
      </c>
      <c r="C3683" s="15">
        <v>-0.58879855315636398</v>
      </c>
      <c r="D3683" s="1">
        <f t="shared" si="174"/>
        <v>-6.4446843636045692E-5</v>
      </c>
      <c r="E3683" s="10">
        <f t="shared" si="175"/>
        <v>6.4446843636045692E-5</v>
      </c>
      <c r="F3683" s="10">
        <f t="shared" si="176"/>
        <v>4.1533956546489234E-9</v>
      </c>
    </row>
    <row r="3684" spans="1:6" x14ac:dyDescent="0.25">
      <c r="A3684" s="10">
        <v>3675</v>
      </c>
      <c r="B3684" s="10">
        <v>-0.58886300000000003</v>
      </c>
      <c r="C3684" s="15">
        <v>-0.58879749937132797</v>
      </c>
      <c r="D3684" s="1">
        <f t="shared" si="174"/>
        <v>-6.5500628672054972E-5</v>
      </c>
      <c r="E3684" s="10">
        <f t="shared" si="175"/>
        <v>6.5500628672054972E-5</v>
      </c>
      <c r="F3684" s="10">
        <f t="shared" si="176"/>
        <v>4.2903323564344303E-9</v>
      </c>
    </row>
    <row r="3685" spans="1:6" x14ac:dyDescent="0.25">
      <c r="A3685" s="10">
        <v>3676</v>
      </c>
      <c r="B3685" s="10">
        <v>-0.58886300000000003</v>
      </c>
      <c r="C3685" s="15">
        <v>-0.58879717045749502</v>
      </c>
      <c r="D3685" s="1">
        <f t="shared" si="174"/>
        <v>-6.5829542505002614E-5</v>
      </c>
      <c r="E3685" s="10">
        <f t="shared" si="175"/>
        <v>6.5829542505002614E-5</v>
      </c>
      <c r="F3685" s="10">
        <f t="shared" si="176"/>
        <v>4.3335286664179457E-9</v>
      </c>
    </row>
    <row r="3686" spans="1:6" x14ac:dyDescent="0.25">
      <c r="A3686" s="10">
        <v>3677</v>
      </c>
      <c r="B3686" s="10">
        <v>-0.58886300000000003</v>
      </c>
      <c r="C3686" s="15">
        <v>-0.58879717045749502</v>
      </c>
      <c r="D3686" s="1">
        <f t="shared" si="174"/>
        <v>-6.5829542505002614E-5</v>
      </c>
      <c r="E3686" s="10">
        <f t="shared" si="175"/>
        <v>6.5829542505002614E-5</v>
      </c>
      <c r="F3686" s="10">
        <f t="shared" si="176"/>
        <v>4.3335286664179457E-9</v>
      </c>
    </row>
    <row r="3687" spans="1:6" x14ac:dyDescent="0.25">
      <c r="A3687" s="10">
        <v>3678</v>
      </c>
      <c r="B3687" s="10">
        <v>-0.58886300000000003</v>
      </c>
      <c r="C3687" s="15">
        <v>-0.58879717045749502</v>
      </c>
      <c r="D3687" s="1">
        <f t="shared" si="174"/>
        <v>-6.5829542505002614E-5</v>
      </c>
      <c r="E3687" s="10">
        <f t="shared" si="175"/>
        <v>6.5829542505002614E-5</v>
      </c>
      <c r="F3687" s="10">
        <f t="shared" si="176"/>
        <v>4.3335286664179457E-9</v>
      </c>
    </row>
    <row r="3688" spans="1:6" x14ac:dyDescent="0.25">
      <c r="A3688" s="10">
        <v>3679</v>
      </c>
      <c r="B3688" s="10">
        <v>-0.73483100000000001</v>
      </c>
      <c r="C3688" s="15">
        <v>-0.73482754609192602</v>
      </c>
      <c r="D3688" s="1">
        <f t="shared" si="174"/>
        <v>-3.4539080739914851E-6</v>
      </c>
      <c r="E3688" s="10">
        <f t="shared" si="175"/>
        <v>3.4539080739914851E-6</v>
      </c>
      <c r="F3688" s="10">
        <f t="shared" si="176"/>
        <v>1.192948098358357E-11</v>
      </c>
    </row>
    <row r="3689" spans="1:6" x14ac:dyDescent="0.25">
      <c r="A3689" s="10">
        <v>3680</v>
      </c>
      <c r="B3689" s="10">
        <v>31.078879000000001</v>
      </c>
      <c r="C3689" s="15">
        <v>31.078251125552399</v>
      </c>
      <c r="D3689" s="1">
        <f t="shared" si="174"/>
        <v>6.2787444760203925E-4</v>
      </c>
      <c r="E3689" s="10">
        <f t="shared" si="175"/>
        <v>6.2787444760203925E-4</v>
      </c>
      <c r="F3689" s="10">
        <f t="shared" si="176"/>
        <v>3.9422632195156592E-7</v>
      </c>
    </row>
    <row r="3690" spans="1:6" x14ac:dyDescent="0.25">
      <c r="A3690" s="10">
        <v>3681</v>
      </c>
      <c r="B3690" s="10">
        <v>109.451804</v>
      </c>
      <c r="C3690" s="15">
        <v>109.419371473544</v>
      </c>
      <c r="D3690" s="1">
        <f t="shared" si="174"/>
        <v>3.2432526455991706E-2</v>
      </c>
      <c r="E3690" s="10">
        <f t="shared" si="175"/>
        <v>3.2432526455991706E-2</v>
      </c>
      <c r="F3690" s="10">
        <f t="shared" si="176"/>
        <v>1.0518687723186019E-3</v>
      </c>
    </row>
    <row r="3691" spans="1:6" x14ac:dyDescent="0.25">
      <c r="A3691" s="10">
        <v>3682</v>
      </c>
      <c r="B3691" s="10">
        <v>113.15391099999999</v>
      </c>
      <c r="C3691" s="15">
        <v>113.14803231204399</v>
      </c>
      <c r="D3691" s="1">
        <f t="shared" si="174"/>
        <v>5.8786879559988847E-3</v>
      </c>
      <c r="E3691" s="10">
        <f t="shared" si="175"/>
        <v>5.8786879559988847E-3</v>
      </c>
      <c r="F3691" s="10">
        <f t="shared" si="176"/>
        <v>3.4558972084006345E-5</v>
      </c>
    </row>
    <row r="3692" spans="1:6" x14ac:dyDescent="0.25">
      <c r="A3692" s="10">
        <v>3683</v>
      </c>
      <c r="B3692" s="10">
        <v>113.009801</v>
      </c>
      <c r="C3692" s="15">
        <v>113.100266648031</v>
      </c>
      <c r="D3692" s="1">
        <f t="shared" si="174"/>
        <v>-9.0465648030999546E-2</v>
      </c>
      <c r="E3692" s="10">
        <f t="shared" si="175"/>
        <v>9.0465648030999546E-2</v>
      </c>
      <c r="F3692" s="10">
        <f t="shared" si="176"/>
        <v>8.1840334736686914E-3</v>
      </c>
    </row>
    <row r="3693" spans="1:6" x14ac:dyDescent="0.25">
      <c r="A3693" s="10">
        <v>3684</v>
      </c>
      <c r="B3693" s="10">
        <v>113.005841</v>
      </c>
      <c r="C3693" s="15">
        <v>113.024628022993</v>
      </c>
      <c r="D3693" s="1">
        <f t="shared" si="174"/>
        <v>-1.8787022992995617E-2</v>
      </c>
      <c r="E3693" s="10">
        <f t="shared" si="175"/>
        <v>1.8787022992995617E-2</v>
      </c>
      <c r="F3693" s="10">
        <f t="shared" si="176"/>
        <v>3.52952232939346E-4</v>
      </c>
    </row>
    <row r="3694" spans="1:6" x14ac:dyDescent="0.25">
      <c r="A3694" s="10">
        <v>3685</v>
      </c>
      <c r="B3694" s="10">
        <v>113.002843</v>
      </c>
      <c r="C3694" s="15">
        <v>113.086469775228</v>
      </c>
      <c r="D3694" s="1">
        <f t="shared" si="174"/>
        <v>-8.3626775227997996E-2</v>
      </c>
      <c r="E3694" s="10">
        <f t="shared" si="175"/>
        <v>8.3626775227997996E-2</v>
      </c>
      <c r="F3694" s="10">
        <f t="shared" si="176"/>
        <v>6.9934375350340994E-3</v>
      </c>
    </row>
    <row r="3695" spans="1:6" x14ac:dyDescent="0.25">
      <c r="A3695" s="10">
        <v>3686</v>
      </c>
      <c r="B3695" s="10">
        <v>113.139404</v>
      </c>
      <c r="C3695" s="15">
        <v>113.207187818306</v>
      </c>
      <c r="D3695" s="1">
        <f t="shared" si="174"/>
        <v>-6.7783818305997556E-2</v>
      </c>
      <c r="E3695" s="10">
        <f t="shared" si="175"/>
        <v>6.7783818305997556E-2</v>
      </c>
      <c r="F3695" s="10">
        <f t="shared" si="176"/>
        <v>4.5946460241404891E-3</v>
      </c>
    </row>
    <row r="3696" spans="1:6" x14ac:dyDescent="0.25">
      <c r="A3696" s="10">
        <v>3687</v>
      </c>
      <c r="B3696" s="10">
        <v>113.13723899999999</v>
      </c>
      <c r="C3696" s="15">
        <v>113.246166327761</v>
      </c>
      <c r="D3696" s="1">
        <f t="shared" si="174"/>
        <v>-0.108927327761009</v>
      </c>
      <c r="E3696" s="10">
        <f t="shared" si="175"/>
        <v>0.108927327761009</v>
      </c>
      <c r="F3696" s="10">
        <f t="shared" si="176"/>
        <v>1.1865162733154281E-2</v>
      </c>
    </row>
    <row r="3697" spans="1:6" x14ac:dyDescent="0.25">
      <c r="A3697" s="10">
        <v>3688</v>
      </c>
      <c r="B3697" s="10">
        <v>113.137238</v>
      </c>
      <c r="C3697" s="15">
        <v>113.22911480792899</v>
      </c>
      <c r="D3697" s="1">
        <f t="shared" si="174"/>
        <v>-9.187680792899755E-2</v>
      </c>
      <c r="E3697" s="10">
        <f t="shared" si="175"/>
        <v>9.187680792899755E-2</v>
      </c>
      <c r="F3697" s="10">
        <f t="shared" si="176"/>
        <v>8.4413478352219073E-3</v>
      </c>
    </row>
    <row r="3698" spans="1:6" x14ac:dyDescent="0.25">
      <c r="A3698" s="10">
        <v>3689</v>
      </c>
      <c r="B3698" s="10">
        <v>110.67496199999999</v>
      </c>
      <c r="C3698" s="15">
        <v>110.568400776654</v>
      </c>
      <c r="D3698" s="1">
        <f t="shared" si="174"/>
        <v>0.10656122334599161</v>
      </c>
      <c r="E3698" s="10">
        <f t="shared" si="175"/>
        <v>0.10656122334599161</v>
      </c>
      <c r="F3698" s="10">
        <f t="shared" si="176"/>
        <v>1.1355294320994306E-2</v>
      </c>
    </row>
    <row r="3699" spans="1:6" x14ac:dyDescent="0.25">
      <c r="A3699" s="10">
        <v>3690</v>
      </c>
      <c r="B3699" s="10">
        <v>63.961599999999997</v>
      </c>
      <c r="C3699" s="15">
        <v>63.887962804324403</v>
      </c>
      <c r="D3699" s="1">
        <f t="shared" si="174"/>
        <v>7.3637195675594569E-2</v>
      </c>
      <c r="E3699" s="10">
        <f t="shared" si="175"/>
        <v>7.3637195675594569E-2</v>
      </c>
      <c r="F3699" s="10">
        <f t="shared" si="176"/>
        <v>5.4224365869658033E-3</v>
      </c>
    </row>
    <row r="3700" spans="1:6" x14ac:dyDescent="0.25">
      <c r="A3700" s="10">
        <v>3691</v>
      </c>
      <c r="B3700" s="10">
        <v>-0.68470200000000003</v>
      </c>
      <c r="C3700" s="15">
        <v>-0.68470125173350704</v>
      </c>
      <c r="D3700" s="1">
        <f t="shared" si="174"/>
        <v>-7.4826649298920245E-7</v>
      </c>
      <c r="E3700" s="10">
        <f t="shared" si="175"/>
        <v>7.4826649298920245E-7</v>
      </c>
      <c r="F3700" s="10">
        <f t="shared" si="176"/>
        <v>5.5990274453036013E-13</v>
      </c>
    </row>
    <row r="3701" spans="1:6" x14ac:dyDescent="0.25">
      <c r="A3701" s="10">
        <v>3692</v>
      </c>
      <c r="B3701" s="10">
        <v>-0.58886300000000003</v>
      </c>
      <c r="C3701" s="15">
        <v>-0.58886265948229999</v>
      </c>
      <c r="D3701" s="1">
        <f t="shared" si="174"/>
        <v>-3.4051770003706849E-7</v>
      </c>
      <c r="E3701" s="10">
        <f t="shared" si="175"/>
        <v>3.4051770003706849E-7</v>
      </c>
      <c r="F3701" s="10">
        <f t="shared" si="176"/>
        <v>1.1595230403853495E-13</v>
      </c>
    </row>
    <row r="3702" spans="1:6" x14ac:dyDescent="0.25">
      <c r="A3702" s="10">
        <v>3693</v>
      </c>
      <c r="B3702" s="10">
        <v>-0.58886300000000003</v>
      </c>
      <c r="C3702" s="15">
        <v>-0.58883052442266604</v>
      </c>
      <c r="D3702" s="1">
        <f t="shared" si="174"/>
        <v>-3.2475577333990202E-5</v>
      </c>
      <c r="E3702" s="10">
        <f t="shared" si="175"/>
        <v>3.2475577333990202E-5</v>
      </c>
      <c r="F3702" s="10">
        <f t="shared" si="176"/>
        <v>1.0546631231759782E-9</v>
      </c>
    </row>
    <row r="3703" spans="1:6" x14ac:dyDescent="0.25">
      <c r="A3703" s="10">
        <v>3694</v>
      </c>
      <c r="B3703" s="10">
        <v>-0.58886300000000003</v>
      </c>
      <c r="C3703" s="15">
        <v>-0.58881247080388799</v>
      </c>
      <c r="D3703" s="1">
        <f t="shared" si="174"/>
        <v>-5.0529196112036878E-5</v>
      </c>
      <c r="E3703" s="10">
        <f t="shared" si="175"/>
        <v>5.0529196112036878E-5</v>
      </c>
      <c r="F3703" s="10">
        <f t="shared" si="176"/>
        <v>2.5531996597286827E-9</v>
      </c>
    </row>
    <row r="3704" spans="1:6" x14ac:dyDescent="0.25">
      <c r="A3704" s="10">
        <v>3695</v>
      </c>
      <c r="B3704" s="10">
        <v>-0.58886300000000003</v>
      </c>
      <c r="C3704" s="15">
        <v>-0.58880662496775504</v>
      </c>
      <c r="D3704" s="1">
        <f t="shared" si="174"/>
        <v>-5.637503224498186E-5</v>
      </c>
      <c r="E3704" s="10">
        <f t="shared" si="175"/>
        <v>5.637503224498186E-5</v>
      </c>
      <c r="F3704" s="10">
        <f t="shared" si="176"/>
        <v>3.1781442606227445E-9</v>
      </c>
    </row>
    <row r="3705" spans="1:6" x14ac:dyDescent="0.25">
      <c r="A3705" s="10">
        <v>3696</v>
      </c>
      <c r="B3705" s="10">
        <v>-0.58886300000000003</v>
      </c>
      <c r="C3705" s="15">
        <v>-0.58880296639405505</v>
      </c>
      <c r="D3705" s="1">
        <f t="shared" si="174"/>
        <v>-6.0033605944975754E-5</v>
      </c>
      <c r="E3705" s="10">
        <f t="shared" si="175"/>
        <v>6.0033605944975754E-5</v>
      </c>
      <c r="F3705" s="10">
        <f t="shared" si="176"/>
        <v>3.6040338427566284E-9</v>
      </c>
    </row>
    <row r="3706" spans="1:6" x14ac:dyDescent="0.25">
      <c r="A3706" s="10">
        <v>3697</v>
      </c>
      <c r="B3706" s="10">
        <v>-0.58886300000000003</v>
      </c>
      <c r="C3706" s="15">
        <v>-0.58880048900608495</v>
      </c>
      <c r="D3706" s="1">
        <f t="shared" si="174"/>
        <v>-6.2510993915076973E-5</v>
      </c>
      <c r="E3706" s="10">
        <f t="shared" si="175"/>
        <v>6.2510993915076973E-5</v>
      </c>
      <c r="F3706" s="10">
        <f t="shared" si="176"/>
        <v>3.9076243602507906E-9</v>
      </c>
    </row>
    <row r="3707" spans="1:6" x14ac:dyDescent="0.25">
      <c r="A3707" s="10">
        <v>3698</v>
      </c>
      <c r="B3707" s="10">
        <v>-0.58886300000000003</v>
      </c>
      <c r="C3707" s="15">
        <v>-0.588798784134141</v>
      </c>
      <c r="D3707" s="1">
        <f t="shared" si="174"/>
        <v>-6.4215865859029719E-5</v>
      </c>
      <c r="E3707" s="10">
        <f t="shared" si="175"/>
        <v>6.4215865859029719E-5</v>
      </c>
      <c r="F3707" s="10">
        <f t="shared" si="176"/>
        <v>4.123677428024899E-9</v>
      </c>
    </row>
    <row r="3708" spans="1:6" x14ac:dyDescent="0.25">
      <c r="A3708" s="10">
        <v>3699</v>
      </c>
      <c r="B3708" s="10">
        <v>-0.58886300000000003</v>
      </c>
      <c r="C3708" s="15">
        <v>-0.588797602035527</v>
      </c>
      <c r="D3708" s="1">
        <f t="shared" si="174"/>
        <v>-6.5397964473024039E-5</v>
      </c>
      <c r="E3708" s="10">
        <f t="shared" si="175"/>
        <v>6.5397964473024039E-5</v>
      </c>
      <c r="F3708" s="10">
        <f t="shared" si="176"/>
        <v>4.2768937572149142E-9</v>
      </c>
    </row>
    <row r="3709" spans="1:6" x14ac:dyDescent="0.25">
      <c r="A3709" s="10">
        <v>3700</v>
      </c>
      <c r="B3709" s="10">
        <v>-0.58886300000000003</v>
      </c>
      <c r="C3709" s="15">
        <v>-0.58879717045749502</v>
      </c>
      <c r="D3709" s="1">
        <f t="shared" si="174"/>
        <v>-6.5829542505002614E-5</v>
      </c>
      <c r="E3709" s="10">
        <f t="shared" si="175"/>
        <v>6.5829542505002614E-5</v>
      </c>
      <c r="F3709" s="10">
        <f t="shared" si="176"/>
        <v>4.3335286664179457E-9</v>
      </c>
    </row>
    <row r="3710" spans="1:6" x14ac:dyDescent="0.25">
      <c r="A3710" s="10">
        <v>3701</v>
      </c>
      <c r="B3710" s="10">
        <v>-0.58886300000000003</v>
      </c>
      <c r="C3710" s="15">
        <v>-0.58879717045749502</v>
      </c>
      <c r="D3710" s="1">
        <f t="shared" si="174"/>
        <v>-6.5829542505002614E-5</v>
      </c>
      <c r="E3710" s="10">
        <f t="shared" si="175"/>
        <v>6.5829542505002614E-5</v>
      </c>
      <c r="F3710" s="10">
        <f t="shared" si="176"/>
        <v>4.3335286664179457E-9</v>
      </c>
    </row>
    <row r="3711" spans="1:6" x14ac:dyDescent="0.25">
      <c r="A3711" s="10">
        <v>3702</v>
      </c>
      <c r="B3711" s="10">
        <v>-0.58886300000000003</v>
      </c>
      <c r="C3711" s="15">
        <v>-0.58879717045749502</v>
      </c>
      <c r="D3711" s="1">
        <f t="shared" si="174"/>
        <v>-6.5829542505002614E-5</v>
      </c>
      <c r="E3711" s="10">
        <f t="shared" si="175"/>
        <v>6.5829542505002614E-5</v>
      </c>
      <c r="F3711" s="10">
        <f t="shared" si="176"/>
        <v>4.3335286664179457E-9</v>
      </c>
    </row>
    <row r="3712" spans="1:6" x14ac:dyDescent="0.25">
      <c r="A3712" s="10">
        <v>3703</v>
      </c>
      <c r="B3712" s="10">
        <v>-0.73513799999999996</v>
      </c>
      <c r="C3712" s="15">
        <v>-0.73513487968585101</v>
      </c>
      <c r="D3712" s="1">
        <f t="shared" si="174"/>
        <v>-3.1203141489521968E-6</v>
      </c>
      <c r="E3712" s="10">
        <f t="shared" si="175"/>
        <v>3.1203141489521968E-6</v>
      </c>
      <c r="F3712" s="10">
        <f t="shared" si="176"/>
        <v>9.736360388151272E-12</v>
      </c>
    </row>
    <row r="3713" spans="1:6" x14ac:dyDescent="0.25">
      <c r="A3713" s="10">
        <v>3704</v>
      </c>
      <c r="B3713" s="10">
        <v>29.562871000000001</v>
      </c>
      <c r="C3713" s="15">
        <v>29.5116461255042</v>
      </c>
      <c r="D3713" s="1">
        <f t="shared" si="174"/>
        <v>5.1224874495801487E-2</v>
      </c>
      <c r="E3713" s="10">
        <f t="shared" si="175"/>
        <v>5.1224874495801487E-2</v>
      </c>
      <c r="F3713" s="10">
        <f t="shared" si="176"/>
        <v>2.6239877671106137E-3</v>
      </c>
    </row>
    <row r="3714" spans="1:6" x14ac:dyDescent="0.25">
      <c r="A3714" s="10">
        <v>3705</v>
      </c>
      <c r="B3714" s="10">
        <v>108.068972</v>
      </c>
      <c r="C3714" s="15">
        <v>108.00561002647601</v>
      </c>
      <c r="D3714" s="1">
        <f t="shared" si="174"/>
        <v>6.3361973523996085E-2</v>
      </c>
      <c r="E3714" s="10">
        <f t="shared" si="175"/>
        <v>6.3361973523996085E-2</v>
      </c>
      <c r="F3714" s="10">
        <f t="shared" si="176"/>
        <v>4.0147396888555809E-3</v>
      </c>
    </row>
    <row r="3715" spans="1:6" x14ac:dyDescent="0.25">
      <c r="A3715" s="10">
        <v>3706</v>
      </c>
      <c r="B3715" s="10">
        <v>113.57975399999999</v>
      </c>
      <c r="C3715" s="15">
        <v>113.586306985018</v>
      </c>
      <c r="D3715" s="1">
        <f t="shared" si="174"/>
        <v>-6.5529850180041649E-3</v>
      </c>
      <c r="E3715" s="10">
        <f t="shared" si="175"/>
        <v>6.5529850180041649E-3</v>
      </c>
      <c r="F3715" s="10">
        <f t="shared" si="176"/>
        <v>4.2941612646187045E-5</v>
      </c>
    </row>
    <row r="3716" spans="1:6" x14ac:dyDescent="0.25">
      <c r="A3716" s="10">
        <v>3707</v>
      </c>
      <c r="B3716" s="10">
        <v>113.412327</v>
      </c>
      <c r="C3716" s="15">
        <v>113.485142563778</v>
      </c>
      <c r="D3716" s="1">
        <f t="shared" si="174"/>
        <v>-7.2815563777993475E-2</v>
      </c>
      <c r="E3716" s="10">
        <f t="shared" si="175"/>
        <v>7.2815563777993475E-2</v>
      </c>
      <c r="F3716" s="10">
        <f t="shared" si="176"/>
        <v>5.3021063283070352E-3</v>
      </c>
    </row>
    <row r="3717" spans="1:6" x14ac:dyDescent="0.25">
      <c r="A3717" s="10">
        <v>3708</v>
      </c>
      <c r="B3717" s="10">
        <v>113.24283699999999</v>
      </c>
      <c r="C3717" s="15">
        <v>113.30326710687299</v>
      </c>
      <c r="D3717" s="1">
        <f t="shared" si="174"/>
        <v>-6.0430106872999545E-2</v>
      </c>
      <c r="E3717" s="10">
        <f t="shared" si="175"/>
        <v>6.0430106872999545E-2</v>
      </c>
      <c r="F3717" s="10">
        <f t="shared" si="176"/>
        <v>3.6517978166821469E-3</v>
      </c>
    </row>
    <row r="3718" spans="1:6" x14ac:dyDescent="0.25">
      <c r="A3718" s="10">
        <v>3709</v>
      </c>
      <c r="B3718" s="10">
        <v>113.05710500000001</v>
      </c>
      <c r="C3718" s="15">
        <v>113.119138067555</v>
      </c>
      <c r="D3718" s="1">
        <f t="shared" si="174"/>
        <v>-6.2033067554992272E-2</v>
      </c>
      <c r="E3718" s="10">
        <f t="shared" si="175"/>
        <v>6.2033067554992272E-2</v>
      </c>
      <c r="F3718" s="10">
        <f t="shared" si="176"/>
        <v>3.8481014702822351E-3</v>
      </c>
    </row>
    <row r="3719" spans="1:6" x14ac:dyDescent="0.25">
      <c r="A3719" s="10">
        <v>3710</v>
      </c>
      <c r="B3719" s="10">
        <v>112.876998</v>
      </c>
      <c r="C3719" s="15">
        <v>112.94228362816</v>
      </c>
      <c r="D3719" s="1">
        <f t="shared" si="174"/>
        <v>-6.5285628159998055E-2</v>
      </c>
      <c r="E3719" s="10">
        <f t="shared" si="175"/>
        <v>6.5285628159998055E-2</v>
      </c>
      <c r="F3719" s="10">
        <f t="shared" si="176"/>
        <v>4.2622132442455309E-3</v>
      </c>
    </row>
    <row r="3720" spans="1:6" x14ac:dyDescent="0.25">
      <c r="A3720" s="10">
        <v>3711</v>
      </c>
      <c r="B3720" s="10">
        <v>112.874954</v>
      </c>
      <c r="C3720" s="15">
        <v>112.891884411305</v>
      </c>
      <c r="D3720" s="1">
        <f t="shared" si="174"/>
        <v>-1.6930411304997506E-2</v>
      </c>
      <c r="E3720" s="10">
        <f t="shared" si="175"/>
        <v>1.6930411304997506E-2</v>
      </c>
      <c r="F3720" s="10">
        <f t="shared" si="176"/>
        <v>2.8663882695638735E-4</v>
      </c>
    </row>
    <row r="3721" spans="1:6" x14ac:dyDescent="0.25">
      <c r="A3721" s="10">
        <v>3712</v>
      </c>
      <c r="B3721" s="10">
        <v>112.874954</v>
      </c>
      <c r="C3721" s="15">
        <v>112.964213860122</v>
      </c>
      <c r="D3721" s="1">
        <f t="shared" si="174"/>
        <v>-8.9259860121998713E-2</v>
      </c>
      <c r="E3721" s="10">
        <f t="shared" si="175"/>
        <v>8.9259860121998713E-2</v>
      </c>
      <c r="F3721" s="10">
        <f t="shared" si="176"/>
        <v>7.9673226289987756E-3</v>
      </c>
    </row>
    <row r="3722" spans="1:6" x14ac:dyDescent="0.25">
      <c r="A3722" s="10">
        <v>3713</v>
      </c>
      <c r="B3722" s="10">
        <v>105.46364699999999</v>
      </c>
      <c r="C3722" s="15">
        <v>105.578722769359</v>
      </c>
      <c r="D3722" s="1">
        <f t="shared" si="174"/>
        <v>-0.11507576935900943</v>
      </c>
      <c r="E3722" s="10">
        <f t="shared" si="175"/>
        <v>0.11507576935900943</v>
      </c>
      <c r="F3722" s="10">
        <f t="shared" si="176"/>
        <v>1.3242432693567932E-2</v>
      </c>
    </row>
    <row r="3723" spans="1:6" x14ac:dyDescent="0.25">
      <c r="A3723" s="10">
        <v>3714</v>
      </c>
      <c r="B3723" s="10">
        <v>59.725270999999999</v>
      </c>
      <c r="C3723" s="15">
        <v>59.662833595413296</v>
      </c>
      <c r="D3723" s="1">
        <f t="shared" ref="D3723:D3786" si="177">B3723-C3723</f>
        <v>6.2437404586702883E-2</v>
      </c>
      <c r="E3723" s="10">
        <f t="shared" ref="E3723:E3786" si="178">ABS(D3723)</f>
        <v>6.2437404586702883E-2</v>
      </c>
      <c r="F3723" s="10">
        <f t="shared" ref="F3723:F3786" si="179">E3723^2</f>
        <v>3.8984294915236262E-3</v>
      </c>
    </row>
    <row r="3724" spans="1:6" x14ac:dyDescent="0.25">
      <c r="A3724" s="10">
        <v>3715</v>
      </c>
      <c r="B3724" s="10">
        <v>-0.68577999999999995</v>
      </c>
      <c r="C3724" s="15">
        <v>-0.68577959786792397</v>
      </c>
      <c r="D3724" s="1">
        <f t="shared" si="177"/>
        <v>-4.021320759717284E-7</v>
      </c>
      <c r="E3724" s="10">
        <f t="shared" si="178"/>
        <v>4.021320759717284E-7</v>
      </c>
      <c r="F3724" s="10">
        <f t="shared" si="179"/>
        <v>1.6171020652533194E-13</v>
      </c>
    </row>
    <row r="3725" spans="1:6" x14ac:dyDescent="0.25">
      <c r="A3725" s="10">
        <v>3716</v>
      </c>
      <c r="B3725" s="10">
        <v>-0.58886300000000003</v>
      </c>
      <c r="C3725" s="15">
        <v>-0.58886264775730102</v>
      </c>
      <c r="D3725" s="1">
        <f t="shared" si="177"/>
        <v>-3.522426990087979E-7</v>
      </c>
      <c r="E3725" s="10">
        <f t="shared" si="178"/>
        <v>3.522426990087979E-7</v>
      </c>
      <c r="F3725" s="10">
        <f t="shared" si="179"/>
        <v>1.2407491900500259E-13</v>
      </c>
    </row>
    <row r="3726" spans="1:6" x14ac:dyDescent="0.25">
      <c r="A3726" s="10">
        <v>3717</v>
      </c>
      <c r="B3726" s="10">
        <v>-0.58886300000000003</v>
      </c>
      <c r="C3726" s="15">
        <v>-0.58883089703111002</v>
      </c>
      <c r="D3726" s="1">
        <f t="shared" si="177"/>
        <v>-3.2102968890002082E-5</v>
      </c>
      <c r="E3726" s="10">
        <f t="shared" si="178"/>
        <v>3.2102968890002082E-5</v>
      </c>
      <c r="F3726" s="10">
        <f t="shared" si="179"/>
        <v>1.0306006115524416E-9</v>
      </c>
    </row>
    <row r="3727" spans="1:6" x14ac:dyDescent="0.25">
      <c r="A3727" s="10">
        <v>3718</v>
      </c>
      <c r="B3727" s="10">
        <v>-0.58886300000000003</v>
      </c>
      <c r="C3727" s="15">
        <v>-0.58881287775960101</v>
      </c>
      <c r="D3727" s="1">
        <f t="shared" si="177"/>
        <v>-5.0122240399019802E-5</v>
      </c>
      <c r="E3727" s="10">
        <f t="shared" si="178"/>
        <v>5.0122240399019802E-5</v>
      </c>
      <c r="F3727" s="10">
        <f t="shared" si="179"/>
        <v>2.5122389826171329E-9</v>
      </c>
    </row>
    <row r="3728" spans="1:6" x14ac:dyDescent="0.25">
      <c r="A3728" s="10">
        <v>3719</v>
      </c>
      <c r="B3728" s="10">
        <v>-0.58886300000000003</v>
      </c>
      <c r="C3728" s="15">
        <v>-0.58880676222543304</v>
      </c>
      <c r="D3728" s="1">
        <f t="shared" si="177"/>
        <v>-5.6237774566980647E-5</v>
      </c>
      <c r="E3728" s="10">
        <f t="shared" si="178"/>
        <v>5.6237774566980647E-5</v>
      </c>
      <c r="F3728" s="10">
        <f t="shared" si="179"/>
        <v>3.1626872882465352E-9</v>
      </c>
    </row>
    <row r="3729" spans="1:6" x14ac:dyDescent="0.25">
      <c r="A3729" s="10">
        <v>3720</v>
      </c>
      <c r="B3729" s="10">
        <v>-0.58886300000000003</v>
      </c>
      <c r="C3729" s="15">
        <v>-0.58880285964965495</v>
      </c>
      <c r="D3729" s="1">
        <f t="shared" si="177"/>
        <v>-6.0140350345072591E-5</v>
      </c>
      <c r="E3729" s="10">
        <f t="shared" si="178"/>
        <v>6.0140350345072591E-5</v>
      </c>
      <c r="F3729" s="10">
        <f t="shared" si="179"/>
        <v>3.6168617396280729E-9</v>
      </c>
    </row>
    <row r="3730" spans="1:6" x14ac:dyDescent="0.25">
      <c r="A3730" s="10">
        <v>3721</v>
      </c>
      <c r="B3730" s="10">
        <v>-0.58886300000000003</v>
      </c>
      <c r="C3730" s="15">
        <v>-0.58880029690108304</v>
      </c>
      <c r="D3730" s="1">
        <f t="shared" si="177"/>
        <v>-6.2703098916983002E-5</v>
      </c>
      <c r="E3730" s="10">
        <f t="shared" si="178"/>
        <v>6.2703098916983002E-5</v>
      </c>
      <c r="F3730" s="10">
        <f t="shared" si="179"/>
        <v>3.9316786137929548E-9</v>
      </c>
    </row>
    <row r="3731" spans="1:6" x14ac:dyDescent="0.25">
      <c r="A3731" s="10">
        <v>3722</v>
      </c>
      <c r="B3731" s="10">
        <v>-0.58886300000000003</v>
      </c>
      <c r="C3731" s="15">
        <v>-0.58879862846828401</v>
      </c>
      <c r="D3731" s="1">
        <f t="shared" si="177"/>
        <v>-6.4371531716012065E-5</v>
      </c>
      <c r="E3731" s="10">
        <f t="shared" si="178"/>
        <v>6.4371531716012065E-5</v>
      </c>
      <c r="F3731" s="10">
        <f t="shared" si="179"/>
        <v>4.1436940954655471E-9</v>
      </c>
    </row>
    <row r="3732" spans="1:6" x14ac:dyDescent="0.25">
      <c r="A3732" s="10">
        <v>3723</v>
      </c>
      <c r="B3732" s="10">
        <v>-0.58886300000000003</v>
      </c>
      <c r="C3732" s="15">
        <v>-0.588797506715105</v>
      </c>
      <c r="D3732" s="1">
        <f t="shared" si="177"/>
        <v>-6.549328489502404E-5</v>
      </c>
      <c r="E3732" s="10">
        <f t="shared" si="178"/>
        <v>6.549328489502404E-5</v>
      </c>
      <c r="F3732" s="10">
        <f t="shared" si="179"/>
        <v>4.2893703663407844E-9</v>
      </c>
    </row>
    <row r="3733" spans="1:6" x14ac:dyDescent="0.25">
      <c r="A3733" s="10">
        <v>3724</v>
      </c>
      <c r="B3733" s="10">
        <v>-0.58886300000000003</v>
      </c>
      <c r="C3733" s="15">
        <v>-0.58879717045749502</v>
      </c>
      <c r="D3733" s="1">
        <f t="shared" si="177"/>
        <v>-6.5829542505002614E-5</v>
      </c>
      <c r="E3733" s="10">
        <f t="shared" si="178"/>
        <v>6.5829542505002614E-5</v>
      </c>
      <c r="F3733" s="10">
        <f t="shared" si="179"/>
        <v>4.3335286664179457E-9</v>
      </c>
    </row>
    <row r="3734" spans="1:6" x14ac:dyDescent="0.25">
      <c r="A3734" s="10">
        <v>3725</v>
      </c>
      <c r="B3734" s="10">
        <v>-0.58886300000000003</v>
      </c>
      <c r="C3734" s="15">
        <v>-0.58879717045749502</v>
      </c>
      <c r="D3734" s="1">
        <f t="shared" si="177"/>
        <v>-6.5829542505002614E-5</v>
      </c>
      <c r="E3734" s="10">
        <f t="shared" si="178"/>
        <v>6.5829542505002614E-5</v>
      </c>
      <c r="F3734" s="10">
        <f t="shared" si="179"/>
        <v>4.3335286664179457E-9</v>
      </c>
    </row>
    <row r="3735" spans="1:6" x14ac:dyDescent="0.25">
      <c r="A3735" s="10">
        <v>3726</v>
      </c>
      <c r="B3735" s="10">
        <v>-0.58886300000000003</v>
      </c>
      <c r="C3735" s="15">
        <v>-0.58879717045749502</v>
      </c>
      <c r="D3735" s="1">
        <f t="shared" si="177"/>
        <v>-6.5829542505002614E-5</v>
      </c>
      <c r="E3735" s="10">
        <f t="shared" si="178"/>
        <v>6.5829542505002614E-5</v>
      </c>
      <c r="F3735" s="10">
        <f t="shared" si="179"/>
        <v>4.3335286664179457E-9</v>
      </c>
    </row>
    <row r="3736" spans="1:6" x14ac:dyDescent="0.25">
      <c r="A3736" s="10">
        <v>3727</v>
      </c>
      <c r="B3736" s="10">
        <v>-0.73751599999999995</v>
      </c>
      <c r="C3736" s="15">
        <v>-0.73751046751818095</v>
      </c>
      <c r="D3736" s="1">
        <f t="shared" si="177"/>
        <v>-5.5324818190038982E-6</v>
      </c>
      <c r="E3736" s="10">
        <f t="shared" si="178"/>
        <v>5.5324818190038982E-6</v>
      </c>
      <c r="F3736" s="10">
        <f t="shared" si="179"/>
        <v>3.0608355077608682E-11</v>
      </c>
    </row>
    <row r="3737" spans="1:6" x14ac:dyDescent="0.25">
      <c r="A3737" s="10">
        <v>3728</v>
      </c>
      <c r="B3737" s="10">
        <v>39.169108999999999</v>
      </c>
      <c r="C3737" s="15">
        <v>39.1032443154741</v>
      </c>
      <c r="D3737" s="1">
        <f t="shared" si="177"/>
        <v>6.5864684525898554E-2</v>
      </c>
      <c r="E3737" s="10">
        <f t="shared" si="178"/>
        <v>6.5864684525898554E-2</v>
      </c>
      <c r="F3737" s="10">
        <f t="shared" si="179"/>
        <v>4.3381566676961407E-3</v>
      </c>
    </row>
    <row r="3738" spans="1:6" x14ac:dyDescent="0.25">
      <c r="A3738" s="10">
        <v>3729</v>
      </c>
      <c r="B3738" s="10">
        <v>113.00431399999999</v>
      </c>
      <c r="C3738" s="15">
        <v>113.491028418376</v>
      </c>
      <c r="D3738" s="1">
        <f t="shared" si="177"/>
        <v>-0.48671441837601037</v>
      </c>
      <c r="E3738" s="10">
        <f t="shared" si="178"/>
        <v>0.48671441837601037</v>
      </c>
      <c r="F3738" s="10">
        <f t="shared" si="179"/>
        <v>0.23689092505509807</v>
      </c>
    </row>
    <row r="3739" spans="1:6" x14ac:dyDescent="0.25">
      <c r="A3739" s="10">
        <v>3730</v>
      </c>
      <c r="B3739" s="10">
        <v>113.337817</v>
      </c>
      <c r="C3739" s="15">
        <v>113.387368383823</v>
      </c>
      <c r="D3739" s="1">
        <f t="shared" si="177"/>
        <v>-4.9551383823001061E-2</v>
      </c>
      <c r="E3739" s="10">
        <f t="shared" si="178"/>
        <v>4.9551383823001061E-2</v>
      </c>
      <c r="F3739" s="10">
        <f t="shared" si="179"/>
        <v>2.455339638774371E-3</v>
      </c>
    </row>
    <row r="3740" spans="1:6" x14ac:dyDescent="0.25">
      <c r="A3740" s="10">
        <v>3731</v>
      </c>
      <c r="B3740" s="10">
        <v>112.796324</v>
      </c>
      <c r="C3740" s="15">
        <v>112.808980844408</v>
      </c>
      <c r="D3740" s="1">
        <f t="shared" si="177"/>
        <v>-1.2656844407999301E-2</v>
      </c>
      <c r="E3740" s="10">
        <f t="shared" si="178"/>
        <v>1.2656844407999301E-2</v>
      </c>
      <c r="F3740" s="10">
        <f t="shared" si="179"/>
        <v>1.6019571036830318E-4</v>
      </c>
    </row>
    <row r="3741" spans="1:6" x14ac:dyDescent="0.25">
      <c r="A3741" s="10">
        <v>3732</v>
      </c>
      <c r="B3741" s="10">
        <v>112.46605099999999</v>
      </c>
      <c r="C3741" s="15">
        <v>112.474901299938</v>
      </c>
      <c r="D3741" s="1">
        <f t="shared" si="177"/>
        <v>-8.8502999380040137E-3</v>
      </c>
      <c r="E3741" s="10">
        <f t="shared" si="178"/>
        <v>8.8502999380040137E-3</v>
      </c>
      <c r="F3741" s="10">
        <f t="shared" si="179"/>
        <v>7.8327808992633853E-5</v>
      </c>
    </row>
    <row r="3742" spans="1:6" x14ac:dyDescent="0.25">
      <c r="A3742" s="10">
        <v>3733</v>
      </c>
      <c r="B3742" s="10">
        <v>112.34005000000001</v>
      </c>
      <c r="C3742" s="15">
        <v>112.350819548071</v>
      </c>
      <c r="D3742" s="1">
        <f t="shared" si="177"/>
        <v>-1.0769548070996393E-2</v>
      </c>
      <c r="E3742" s="10">
        <f t="shared" si="178"/>
        <v>1.0769548070996393E-2</v>
      </c>
      <c r="F3742" s="10">
        <f t="shared" si="179"/>
        <v>1.1598316565350214E-4</v>
      </c>
    </row>
    <row r="3743" spans="1:6" x14ac:dyDescent="0.25">
      <c r="A3743" s="10">
        <v>3734</v>
      </c>
      <c r="B3743" s="10">
        <v>112.215354</v>
      </c>
      <c r="C3743" s="15">
        <v>112.24429694769999</v>
      </c>
      <c r="D3743" s="1">
        <f t="shared" si="177"/>
        <v>-2.8942947699988508E-2</v>
      </c>
      <c r="E3743" s="10">
        <f t="shared" si="178"/>
        <v>2.8942947699988508E-2</v>
      </c>
      <c r="F3743" s="10">
        <f t="shared" si="179"/>
        <v>8.3769422156427012E-4</v>
      </c>
    </row>
    <row r="3744" spans="1:6" x14ac:dyDescent="0.25">
      <c r="A3744" s="10">
        <v>3735</v>
      </c>
      <c r="B3744" s="10">
        <v>112.21302</v>
      </c>
      <c r="C3744" s="15">
        <v>112.22473483876701</v>
      </c>
      <c r="D3744" s="1">
        <f t="shared" si="177"/>
        <v>-1.1714838767005631E-2</v>
      </c>
      <c r="E3744" s="10">
        <f t="shared" si="178"/>
        <v>1.1714838767005631E-2</v>
      </c>
      <c r="F3744" s="10">
        <f t="shared" si="179"/>
        <v>1.3723744733693801E-4</v>
      </c>
    </row>
    <row r="3745" spans="1:6" x14ac:dyDescent="0.25">
      <c r="A3745" s="10">
        <v>3736</v>
      </c>
      <c r="B3745" s="10">
        <v>112.211113</v>
      </c>
      <c r="C3745" s="15">
        <v>112.15046267074899</v>
      </c>
      <c r="D3745" s="1">
        <f t="shared" si="177"/>
        <v>6.0650329251004109E-2</v>
      </c>
      <c r="E3745" s="10">
        <f t="shared" si="178"/>
        <v>6.0650329251004109E-2</v>
      </c>
      <c r="F3745" s="10">
        <f t="shared" si="179"/>
        <v>3.6784624382552047E-3</v>
      </c>
    </row>
    <row r="3746" spans="1:6" x14ac:dyDescent="0.25">
      <c r="A3746" s="10">
        <v>3737</v>
      </c>
      <c r="B3746" s="10">
        <v>110.424008</v>
      </c>
      <c r="C3746" s="15">
        <v>110.32408357623601</v>
      </c>
      <c r="D3746" s="1">
        <f t="shared" si="177"/>
        <v>9.9924423763994241E-2</v>
      </c>
      <c r="E3746" s="10">
        <f t="shared" si="178"/>
        <v>9.9924423763994241E-2</v>
      </c>
      <c r="F3746" s="10">
        <f t="shared" si="179"/>
        <v>9.9848904645662966E-3</v>
      </c>
    </row>
    <row r="3747" spans="1:6" x14ac:dyDescent="0.25">
      <c r="A3747" s="10">
        <v>3738</v>
      </c>
      <c r="B3747" s="10">
        <v>51.186095999999999</v>
      </c>
      <c r="C3747" s="15">
        <v>51.165751068231202</v>
      </c>
      <c r="D3747" s="1">
        <f t="shared" si="177"/>
        <v>2.0344931768796926E-2</v>
      </c>
      <c r="E3747" s="10">
        <f t="shared" si="178"/>
        <v>2.0344931768796926E-2</v>
      </c>
      <c r="F3747" s="10">
        <f t="shared" si="179"/>
        <v>4.139162486770024E-4</v>
      </c>
    </row>
    <row r="3748" spans="1:6" x14ac:dyDescent="0.25">
      <c r="A3748" s="10">
        <v>3739</v>
      </c>
      <c r="B3748" s="10">
        <v>-0.68725199999999997</v>
      </c>
      <c r="C3748" s="15">
        <v>-0.68725097771219501</v>
      </c>
      <c r="D3748" s="1">
        <f t="shared" si="177"/>
        <v>-1.0222878049637174E-6</v>
      </c>
      <c r="E3748" s="10">
        <f t="shared" si="178"/>
        <v>1.0222878049637174E-6</v>
      </c>
      <c r="F3748" s="10">
        <f t="shared" si="179"/>
        <v>1.0450723561775355E-12</v>
      </c>
    </row>
    <row r="3749" spans="1:6" x14ac:dyDescent="0.25">
      <c r="A3749" s="10">
        <v>3740</v>
      </c>
      <c r="B3749" s="10">
        <v>-0.58886300000000003</v>
      </c>
      <c r="C3749" s="15">
        <v>-0.58886264774602903</v>
      </c>
      <c r="D3749" s="1">
        <f t="shared" si="177"/>
        <v>-3.5225397099214462E-7</v>
      </c>
      <c r="E3749" s="10">
        <f t="shared" si="178"/>
        <v>3.5225397099214462E-7</v>
      </c>
      <c r="F3749" s="10">
        <f t="shared" si="179"/>
        <v>1.2408286007973465E-13</v>
      </c>
    </row>
    <row r="3750" spans="1:6" x14ac:dyDescent="0.25">
      <c r="A3750" s="10">
        <v>3741</v>
      </c>
      <c r="B3750" s="10">
        <v>-0.58886300000000003</v>
      </c>
      <c r="C3750" s="15">
        <v>-0.58883107342045304</v>
      </c>
      <c r="D3750" s="1">
        <f t="shared" si="177"/>
        <v>-3.1926579546981415E-5</v>
      </c>
      <c r="E3750" s="10">
        <f t="shared" si="178"/>
        <v>3.1926579546981415E-5</v>
      </c>
      <c r="F3750" s="10">
        <f t="shared" si="179"/>
        <v>1.0193064815697321E-9</v>
      </c>
    </row>
    <row r="3751" spans="1:6" x14ac:dyDescent="0.25">
      <c r="A3751" s="10">
        <v>3742</v>
      </c>
      <c r="B3751" s="10">
        <v>-0.58886300000000003</v>
      </c>
      <c r="C3751" s="15">
        <v>-0.58881292052922696</v>
      </c>
      <c r="D3751" s="1">
        <f t="shared" si="177"/>
        <v>-5.0079470773067847E-5</v>
      </c>
      <c r="E3751" s="10">
        <f t="shared" si="178"/>
        <v>5.0079470773067847E-5</v>
      </c>
      <c r="F3751" s="10">
        <f t="shared" si="179"/>
        <v>2.5079533929105568E-9</v>
      </c>
    </row>
    <row r="3752" spans="1:6" x14ac:dyDescent="0.25">
      <c r="A3752" s="10">
        <v>3743</v>
      </c>
      <c r="B3752" s="10">
        <v>-0.58886300000000003</v>
      </c>
      <c r="C3752" s="15">
        <v>-0.58880700057486801</v>
      </c>
      <c r="D3752" s="1">
        <f t="shared" si="177"/>
        <v>-5.5999425132013947E-5</v>
      </c>
      <c r="E3752" s="10">
        <f t="shared" si="178"/>
        <v>5.5999425132013947E-5</v>
      </c>
      <c r="F3752" s="10">
        <f t="shared" si="179"/>
        <v>3.1359356151160351E-9</v>
      </c>
    </row>
    <row r="3753" spans="1:6" x14ac:dyDescent="0.25">
      <c r="A3753" s="10">
        <v>3744</v>
      </c>
      <c r="B3753" s="10">
        <v>-0.58886300000000003</v>
      </c>
      <c r="C3753" s="15">
        <v>-0.58880328430523099</v>
      </c>
      <c r="D3753" s="1">
        <f t="shared" si="177"/>
        <v>-5.9715694769035821E-5</v>
      </c>
      <c r="E3753" s="10">
        <f t="shared" si="178"/>
        <v>5.9715694769035821E-5</v>
      </c>
      <c r="F3753" s="10">
        <f t="shared" si="179"/>
        <v>3.565964201748652E-9</v>
      </c>
    </row>
    <row r="3754" spans="1:6" x14ac:dyDescent="0.25">
      <c r="A3754" s="10">
        <v>3745</v>
      </c>
      <c r="B3754" s="10">
        <v>-0.58886300000000003</v>
      </c>
      <c r="C3754" s="15">
        <v>-0.58880079113254502</v>
      </c>
      <c r="D3754" s="1">
        <f t="shared" si="177"/>
        <v>-6.2208867455004757E-5</v>
      </c>
      <c r="E3754" s="10">
        <f t="shared" si="178"/>
        <v>6.2208867455004757E-5</v>
      </c>
      <c r="F3754" s="10">
        <f t="shared" si="179"/>
        <v>3.8699431900343498E-9</v>
      </c>
    </row>
    <row r="3755" spans="1:6" x14ac:dyDescent="0.25">
      <c r="A3755" s="10">
        <v>3746</v>
      </c>
      <c r="B3755" s="10">
        <v>-0.58886300000000003</v>
      </c>
      <c r="C3755" s="15">
        <v>-0.58879909393877194</v>
      </c>
      <c r="D3755" s="1">
        <f t="shared" si="177"/>
        <v>-6.3906061228080624E-5</v>
      </c>
      <c r="E3755" s="10">
        <f t="shared" si="178"/>
        <v>6.3906061228080624E-5</v>
      </c>
      <c r="F3755" s="10">
        <f t="shared" si="179"/>
        <v>4.0839846616871898E-9</v>
      </c>
    </row>
    <row r="3756" spans="1:6" x14ac:dyDescent="0.25">
      <c r="A3756" s="10">
        <v>3747</v>
      </c>
      <c r="B3756" s="10">
        <v>-0.58886300000000003</v>
      </c>
      <c r="C3756" s="15">
        <v>-0.58879791793795</v>
      </c>
      <c r="D3756" s="1">
        <f t="shared" si="177"/>
        <v>-6.5082062050025868E-5</v>
      </c>
      <c r="E3756" s="10">
        <f t="shared" si="178"/>
        <v>6.5082062050025868E-5</v>
      </c>
      <c r="F3756" s="10">
        <f t="shared" si="179"/>
        <v>4.235674800683417E-9</v>
      </c>
    </row>
    <row r="3757" spans="1:6" x14ac:dyDescent="0.25">
      <c r="A3757" s="10">
        <v>3748</v>
      </c>
      <c r="B3757" s="10">
        <v>-0.58886300000000003</v>
      </c>
      <c r="C3757" s="15">
        <v>-0.58879717045749502</v>
      </c>
      <c r="D3757" s="1">
        <f t="shared" si="177"/>
        <v>-6.5829542505002614E-5</v>
      </c>
      <c r="E3757" s="10">
        <f t="shared" si="178"/>
        <v>6.5829542505002614E-5</v>
      </c>
      <c r="F3757" s="10">
        <f t="shared" si="179"/>
        <v>4.3335286664179457E-9</v>
      </c>
    </row>
    <row r="3758" spans="1:6" x14ac:dyDescent="0.25">
      <c r="A3758" s="10">
        <v>3749</v>
      </c>
      <c r="B3758" s="10">
        <v>-0.58886300000000003</v>
      </c>
      <c r="C3758" s="15">
        <v>-0.58879717045749502</v>
      </c>
      <c r="D3758" s="1">
        <f t="shared" si="177"/>
        <v>-6.5829542505002614E-5</v>
      </c>
      <c r="E3758" s="10">
        <f t="shared" si="178"/>
        <v>6.5829542505002614E-5</v>
      </c>
      <c r="F3758" s="10">
        <f t="shared" si="179"/>
        <v>4.3335286664179457E-9</v>
      </c>
    </row>
    <row r="3759" spans="1:6" x14ac:dyDescent="0.25">
      <c r="A3759" s="10">
        <v>3750</v>
      </c>
      <c r="B3759" s="10">
        <v>-0.58886300000000003</v>
      </c>
      <c r="C3759" s="15">
        <v>-0.58879717045749502</v>
      </c>
      <c r="D3759" s="1">
        <f t="shared" si="177"/>
        <v>-6.5829542505002614E-5</v>
      </c>
      <c r="E3759" s="10">
        <f t="shared" si="178"/>
        <v>6.5829542505002614E-5</v>
      </c>
      <c r="F3759" s="10">
        <f t="shared" si="179"/>
        <v>4.3335286664179457E-9</v>
      </c>
    </row>
    <row r="3760" spans="1:6" x14ac:dyDescent="0.25">
      <c r="A3760" s="10">
        <v>3751</v>
      </c>
      <c r="B3760" s="10">
        <v>-0.73479099999999997</v>
      </c>
      <c r="C3760" s="15">
        <v>-0.73478914933929296</v>
      </c>
      <c r="D3760" s="1">
        <f t="shared" si="177"/>
        <v>-1.850660707014562E-6</v>
      </c>
      <c r="E3760" s="10">
        <f t="shared" si="178"/>
        <v>1.850660707014562E-6</v>
      </c>
      <c r="F3760" s="10">
        <f t="shared" si="179"/>
        <v>3.4249450524876385E-12</v>
      </c>
    </row>
    <row r="3761" spans="1:6" x14ac:dyDescent="0.25">
      <c r="A3761" s="10">
        <v>3752</v>
      </c>
      <c r="B3761" s="10">
        <v>20.395417999999999</v>
      </c>
      <c r="C3761" s="15">
        <v>20.3554185384709</v>
      </c>
      <c r="D3761" s="1">
        <f t="shared" si="177"/>
        <v>3.9999461529099278E-2</v>
      </c>
      <c r="E3761" s="10">
        <f t="shared" si="178"/>
        <v>3.9999461529099278E-2</v>
      </c>
      <c r="F3761" s="10">
        <f t="shared" si="179"/>
        <v>1.5999569226178931E-3</v>
      </c>
    </row>
    <row r="3762" spans="1:6" x14ac:dyDescent="0.25">
      <c r="A3762" s="10">
        <v>3753</v>
      </c>
      <c r="B3762" s="10">
        <v>79.132738000000003</v>
      </c>
      <c r="C3762" s="15">
        <v>79.043449876841507</v>
      </c>
      <c r="D3762" s="1">
        <f t="shared" si="177"/>
        <v>8.9288123158496546E-2</v>
      </c>
      <c r="E3762" s="10">
        <f t="shared" si="178"/>
        <v>8.9288123158496546E-2</v>
      </c>
      <c r="F3762" s="10">
        <f t="shared" si="179"/>
        <v>7.9723689371668481E-3</v>
      </c>
    </row>
    <row r="3763" spans="1:6" x14ac:dyDescent="0.25">
      <c r="A3763" s="10">
        <v>3754</v>
      </c>
      <c r="B3763" s="10">
        <v>92.108227999999997</v>
      </c>
      <c r="C3763" s="15">
        <v>92.062475762747994</v>
      </c>
      <c r="D3763" s="1">
        <f t="shared" si="177"/>
        <v>4.5752237252003169E-2</v>
      </c>
      <c r="E3763" s="10">
        <f t="shared" si="178"/>
        <v>4.5752237252003169E-2</v>
      </c>
      <c r="F3763" s="10">
        <f t="shared" si="179"/>
        <v>2.0932672135635867E-3</v>
      </c>
    </row>
    <row r="3764" spans="1:6" x14ac:dyDescent="0.25">
      <c r="A3764" s="10">
        <v>3755</v>
      </c>
      <c r="B3764" s="10">
        <v>109.720009</v>
      </c>
      <c r="C3764" s="15">
        <v>109.653578552707</v>
      </c>
      <c r="D3764" s="1">
        <f t="shared" si="177"/>
        <v>6.6430447293001293E-2</v>
      </c>
      <c r="E3764" s="10">
        <f t="shared" si="178"/>
        <v>6.6430447293001293E-2</v>
      </c>
      <c r="F3764" s="10">
        <f t="shared" si="179"/>
        <v>4.4130043275482228E-3</v>
      </c>
    </row>
    <row r="3765" spans="1:6" x14ac:dyDescent="0.25">
      <c r="A3765" s="10">
        <v>3756</v>
      </c>
      <c r="B3765" s="10">
        <v>104.664475</v>
      </c>
      <c r="C3765" s="15">
        <v>104.51771805038599</v>
      </c>
      <c r="D3765" s="1">
        <f t="shared" si="177"/>
        <v>0.14675694961400154</v>
      </c>
      <c r="E3765" s="10">
        <f t="shared" si="178"/>
        <v>0.14675694961400154</v>
      </c>
      <c r="F3765" s="10">
        <f t="shared" si="179"/>
        <v>2.1537602260006589E-2</v>
      </c>
    </row>
    <row r="3766" spans="1:6" x14ac:dyDescent="0.25">
      <c r="A3766" s="10">
        <v>3757</v>
      </c>
      <c r="B3766" s="10">
        <v>66.051385999999994</v>
      </c>
      <c r="C3766" s="15">
        <v>65.965579494424901</v>
      </c>
      <c r="D3766" s="1">
        <f t="shared" si="177"/>
        <v>8.5806505575092729E-2</v>
      </c>
      <c r="E3766" s="10">
        <f t="shared" si="178"/>
        <v>8.5806505575092729E-2</v>
      </c>
      <c r="F3766" s="10">
        <f t="shared" si="179"/>
        <v>7.3627563990084199E-3</v>
      </c>
    </row>
    <row r="3767" spans="1:6" x14ac:dyDescent="0.25">
      <c r="A3767" s="10">
        <v>3758</v>
      </c>
      <c r="B3767" s="10">
        <v>88.844736999999995</v>
      </c>
      <c r="C3767" s="15">
        <v>88.740597216613494</v>
      </c>
      <c r="D3767" s="1">
        <f t="shared" si="177"/>
        <v>0.10413978338650054</v>
      </c>
      <c r="E3767" s="10">
        <f t="shared" si="178"/>
        <v>0.10413978338650054</v>
      </c>
      <c r="F3767" s="10">
        <f t="shared" si="179"/>
        <v>1.0845094483787255E-2</v>
      </c>
    </row>
    <row r="3768" spans="1:6" x14ac:dyDescent="0.25">
      <c r="A3768" s="10">
        <v>3759</v>
      </c>
      <c r="B3768" s="10">
        <v>105.69487599999999</v>
      </c>
      <c r="C3768" s="15">
        <v>105.64301273828001</v>
      </c>
      <c r="D3768" s="1">
        <f t="shared" si="177"/>
        <v>5.1863261719987008E-2</v>
      </c>
      <c r="E3768" s="10">
        <f t="shared" si="178"/>
        <v>5.1863261719987008E-2</v>
      </c>
      <c r="F3768" s="10">
        <f t="shared" si="179"/>
        <v>2.6897979162358696E-3</v>
      </c>
    </row>
    <row r="3769" spans="1:6" x14ac:dyDescent="0.25">
      <c r="A3769" s="10">
        <v>3760</v>
      </c>
      <c r="B3769" s="10">
        <v>96.126142999999999</v>
      </c>
      <c r="C3769" s="15">
        <v>95.997801599763804</v>
      </c>
      <c r="D3769" s="1">
        <f t="shared" si="177"/>
        <v>0.12834140023619511</v>
      </c>
      <c r="E3769" s="10">
        <f t="shared" si="178"/>
        <v>0.12834140023619511</v>
      </c>
      <c r="F3769" s="10">
        <f t="shared" si="179"/>
        <v>1.6471515014587223E-2</v>
      </c>
    </row>
    <row r="3770" spans="1:6" x14ac:dyDescent="0.25">
      <c r="A3770" s="10">
        <v>3761</v>
      </c>
      <c r="B3770" s="10">
        <v>58.317413999999999</v>
      </c>
      <c r="C3770" s="15">
        <v>58.239685331385303</v>
      </c>
      <c r="D3770" s="1">
        <f t="shared" si="177"/>
        <v>7.7728668614696517E-2</v>
      </c>
      <c r="E3770" s="10">
        <f t="shared" si="178"/>
        <v>7.7728668614696517E-2</v>
      </c>
      <c r="F3770" s="10">
        <f t="shared" si="179"/>
        <v>6.0417459246133072E-3</v>
      </c>
    </row>
    <row r="3771" spans="1:6" x14ac:dyDescent="0.25">
      <c r="A3771" s="10">
        <v>3762</v>
      </c>
      <c r="B3771" s="10">
        <v>25.446788000000002</v>
      </c>
      <c r="C3771" s="15">
        <v>25.4172409856765</v>
      </c>
      <c r="D3771" s="1">
        <f t="shared" si="177"/>
        <v>2.9547014323501486E-2</v>
      </c>
      <c r="E3771" s="10">
        <f t="shared" si="178"/>
        <v>2.9547014323501486E-2</v>
      </c>
      <c r="F3771" s="10">
        <f t="shared" si="179"/>
        <v>8.7302605543320192E-4</v>
      </c>
    </row>
    <row r="3772" spans="1:6" x14ac:dyDescent="0.25">
      <c r="A3772" s="10">
        <v>3763</v>
      </c>
      <c r="B3772" s="10">
        <v>-0.68767900000000004</v>
      </c>
      <c r="C3772" s="15">
        <v>-0.68767890171261603</v>
      </c>
      <c r="D3772" s="1">
        <f t="shared" si="177"/>
        <v>-9.8287384009410061E-8</v>
      </c>
      <c r="E3772" s="10">
        <f t="shared" si="178"/>
        <v>9.8287384009410061E-8</v>
      </c>
      <c r="F3772" s="10">
        <f t="shared" si="179"/>
        <v>9.6604098554132365E-15</v>
      </c>
    </row>
    <row r="3773" spans="1:6" x14ac:dyDescent="0.25">
      <c r="A3773" s="10">
        <v>3764</v>
      </c>
      <c r="B3773" s="10">
        <v>-0.58886300000000003</v>
      </c>
      <c r="C3773" s="15">
        <v>-0.58886260889951503</v>
      </c>
      <c r="D3773" s="1">
        <f t="shared" si="177"/>
        <v>-3.9110048499768624E-7</v>
      </c>
      <c r="E3773" s="10">
        <f t="shared" si="178"/>
        <v>3.9110048499768624E-7</v>
      </c>
      <c r="F3773" s="10">
        <f t="shared" si="179"/>
        <v>1.5295958936542539E-13</v>
      </c>
    </row>
    <row r="3774" spans="1:6" x14ac:dyDescent="0.25">
      <c r="A3774" s="10">
        <v>3765</v>
      </c>
      <c r="B3774" s="10">
        <v>-0.58886300000000003</v>
      </c>
      <c r="C3774" s="15">
        <v>-0.58882623361683795</v>
      </c>
      <c r="D3774" s="1">
        <f t="shared" si="177"/>
        <v>-3.676638316207903E-5</v>
      </c>
      <c r="E3774" s="10">
        <f t="shared" si="178"/>
        <v>3.676638316207903E-5</v>
      </c>
      <c r="F3774" s="10">
        <f t="shared" si="179"/>
        <v>1.3517669308208084E-9</v>
      </c>
    </row>
    <row r="3775" spans="1:6" x14ac:dyDescent="0.25">
      <c r="A3775" s="10">
        <v>3766</v>
      </c>
      <c r="B3775" s="10">
        <v>-0.58886300000000003</v>
      </c>
      <c r="C3775" s="15">
        <v>-0.58881272885587799</v>
      </c>
      <c r="D3775" s="1">
        <f t="shared" si="177"/>
        <v>-5.0271144122038258E-5</v>
      </c>
      <c r="E3775" s="10">
        <f t="shared" si="178"/>
        <v>5.0271144122038258E-5</v>
      </c>
      <c r="F3775" s="10">
        <f t="shared" si="179"/>
        <v>2.5271879313387417E-9</v>
      </c>
    </row>
    <row r="3776" spans="1:6" x14ac:dyDescent="0.25">
      <c r="A3776" s="10">
        <v>3767</v>
      </c>
      <c r="B3776" s="10">
        <v>-0.58886300000000003</v>
      </c>
      <c r="C3776" s="15">
        <v>-0.588806903931542</v>
      </c>
      <c r="D3776" s="1">
        <f t="shared" si="177"/>
        <v>-5.6096068458022508E-5</v>
      </c>
      <c r="E3776" s="10">
        <f t="shared" si="178"/>
        <v>5.6096068458022508E-5</v>
      </c>
      <c r="F3776" s="10">
        <f t="shared" si="179"/>
        <v>3.1467688964471475E-9</v>
      </c>
    </row>
    <row r="3777" spans="1:6" x14ac:dyDescent="0.25">
      <c r="A3777" s="10">
        <v>3768</v>
      </c>
      <c r="B3777" s="10">
        <v>-0.58886300000000003</v>
      </c>
      <c r="C3777" s="15">
        <v>-0.58880330995391095</v>
      </c>
      <c r="D3777" s="1">
        <f t="shared" si="177"/>
        <v>-5.969004608907813E-5</v>
      </c>
      <c r="E3777" s="10">
        <f t="shared" si="178"/>
        <v>5.969004608907813E-5</v>
      </c>
      <c r="F3777" s="10">
        <f t="shared" si="179"/>
        <v>3.5629016021162716E-9</v>
      </c>
    </row>
    <row r="3778" spans="1:6" x14ac:dyDescent="0.25">
      <c r="A3778" s="10">
        <v>3769</v>
      </c>
      <c r="B3778" s="10">
        <v>-0.58886300000000003</v>
      </c>
      <c r="C3778" s="15">
        <v>-0.58880088748160697</v>
      </c>
      <c r="D3778" s="1">
        <f t="shared" si="177"/>
        <v>-6.2112518393053762E-5</v>
      </c>
      <c r="E3778" s="10">
        <f t="shared" si="178"/>
        <v>6.2112518393053762E-5</v>
      </c>
      <c r="F3778" s="10">
        <f t="shared" si="179"/>
        <v>3.8579649411274417E-9</v>
      </c>
    </row>
    <row r="3779" spans="1:6" x14ac:dyDescent="0.25">
      <c r="A3779" s="10">
        <v>3770</v>
      </c>
      <c r="B3779" s="10">
        <v>-0.58886300000000003</v>
      </c>
      <c r="C3779" s="15">
        <v>-0.58879920488388005</v>
      </c>
      <c r="D3779" s="1">
        <f t="shared" si="177"/>
        <v>-6.3795116119980122E-5</v>
      </c>
      <c r="E3779" s="10">
        <f t="shared" si="178"/>
        <v>6.3795116119980122E-5</v>
      </c>
      <c r="F3779" s="10">
        <f t="shared" si="179"/>
        <v>4.0698168407617472E-9</v>
      </c>
    </row>
    <row r="3780" spans="1:6" x14ac:dyDescent="0.25">
      <c r="A3780" s="10">
        <v>3771</v>
      </c>
      <c r="B3780" s="10">
        <v>-0.58886300000000003</v>
      </c>
      <c r="C3780" s="15">
        <v>-0.58879802030332595</v>
      </c>
      <c r="D3780" s="1">
        <f t="shared" si="177"/>
        <v>-6.4979696674072329E-5</v>
      </c>
      <c r="E3780" s="10">
        <f t="shared" si="178"/>
        <v>6.4979696674072329E-5</v>
      </c>
      <c r="F3780" s="10">
        <f t="shared" si="179"/>
        <v>4.2223609798544469E-9</v>
      </c>
    </row>
    <row r="3781" spans="1:6" x14ac:dyDescent="0.25">
      <c r="A3781" s="10">
        <v>3772</v>
      </c>
      <c r="B3781" s="10">
        <v>-0.58886300000000003</v>
      </c>
      <c r="C3781" s="15">
        <v>-0.58879719268780695</v>
      </c>
      <c r="D3781" s="1">
        <f t="shared" si="177"/>
        <v>-6.5807312193078005E-5</v>
      </c>
      <c r="E3781" s="10">
        <f t="shared" si="178"/>
        <v>6.5807312193078005E-5</v>
      </c>
      <c r="F3781" s="10">
        <f t="shared" si="179"/>
        <v>4.3306023380772327E-9</v>
      </c>
    </row>
    <row r="3782" spans="1:6" x14ac:dyDescent="0.25">
      <c r="A3782" s="10">
        <v>3773</v>
      </c>
      <c r="B3782" s="10">
        <v>-0.58886300000000003</v>
      </c>
      <c r="C3782" s="15">
        <v>-0.58879717045749502</v>
      </c>
      <c r="D3782" s="1">
        <f t="shared" si="177"/>
        <v>-6.5829542505002614E-5</v>
      </c>
      <c r="E3782" s="10">
        <f t="shared" si="178"/>
        <v>6.5829542505002614E-5</v>
      </c>
      <c r="F3782" s="10">
        <f t="shared" si="179"/>
        <v>4.3335286664179457E-9</v>
      </c>
    </row>
    <row r="3783" spans="1:6" x14ac:dyDescent="0.25">
      <c r="A3783" s="10">
        <v>3774</v>
      </c>
      <c r="B3783" s="10">
        <v>-0.58886300000000003</v>
      </c>
      <c r="C3783" s="15">
        <v>-0.58879717045749502</v>
      </c>
      <c r="D3783" s="1">
        <f t="shared" si="177"/>
        <v>-6.5829542505002614E-5</v>
      </c>
      <c r="E3783" s="10">
        <f t="shared" si="178"/>
        <v>6.5829542505002614E-5</v>
      </c>
      <c r="F3783" s="10">
        <f t="shared" si="179"/>
        <v>4.3335286664179457E-9</v>
      </c>
    </row>
    <row r="3784" spans="1:6" x14ac:dyDescent="0.25">
      <c r="A3784" s="10">
        <v>3775</v>
      </c>
      <c r="B3784" s="10">
        <v>-0.73515799999999998</v>
      </c>
      <c r="C3784" s="15">
        <v>-0.73515647433708398</v>
      </c>
      <c r="D3784" s="1">
        <f t="shared" si="177"/>
        <v>-1.5256629160020907E-6</v>
      </c>
      <c r="E3784" s="10">
        <f t="shared" si="178"/>
        <v>1.5256629160020907E-6</v>
      </c>
      <c r="F3784" s="10">
        <f t="shared" si="179"/>
        <v>2.3276473332640026E-12</v>
      </c>
    </row>
    <row r="3785" spans="1:6" x14ac:dyDescent="0.25">
      <c r="A3785" s="10">
        <v>3776</v>
      </c>
      <c r="B3785" s="10">
        <v>23.719611</v>
      </c>
      <c r="C3785" s="15">
        <v>23.6753252980841</v>
      </c>
      <c r="D3785" s="1">
        <f t="shared" si="177"/>
        <v>4.4285701915899978E-2</v>
      </c>
      <c r="E3785" s="10">
        <f t="shared" si="178"/>
        <v>4.4285701915899978E-2</v>
      </c>
      <c r="F3785" s="10">
        <f t="shared" si="179"/>
        <v>1.961223394183947E-3</v>
      </c>
    </row>
    <row r="3786" spans="1:6" x14ac:dyDescent="0.25">
      <c r="A3786" s="10">
        <v>3777</v>
      </c>
      <c r="B3786" s="10">
        <v>95.320503000000002</v>
      </c>
      <c r="C3786" s="15">
        <v>95.2017196934857</v>
      </c>
      <c r="D3786" s="1">
        <f t="shared" si="177"/>
        <v>0.11878330651430247</v>
      </c>
      <c r="E3786" s="10">
        <f t="shared" si="178"/>
        <v>0.11878330651430247</v>
      </c>
      <c r="F3786" s="10">
        <f t="shared" si="179"/>
        <v>1.4109473906470731E-2</v>
      </c>
    </row>
    <row r="3787" spans="1:6" x14ac:dyDescent="0.25">
      <c r="A3787" s="10">
        <v>3778</v>
      </c>
      <c r="B3787" s="10">
        <v>110.890451</v>
      </c>
      <c r="C3787" s="15">
        <v>112.62183401036199</v>
      </c>
      <c r="D3787" s="1">
        <f t="shared" ref="D3787:D3850" si="180">B3787-C3787</f>
        <v>-1.7313830103619949</v>
      </c>
      <c r="E3787" s="10">
        <f t="shared" ref="E3787:E3850" si="181">ABS(D3787)</f>
        <v>1.7313830103619949</v>
      </c>
      <c r="F3787" s="10">
        <f t="shared" ref="F3787:F3850" si="182">E3787^2</f>
        <v>2.9976871285701638</v>
      </c>
    </row>
    <row r="3788" spans="1:6" x14ac:dyDescent="0.25">
      <c r="A3788" s="10">
        <v>3779</v>
      </c>
      <c r="B3788" s="10">
        <v>112.38826299999999</v>
      </c>
      <c r="C3788" s="15">
        <v>112.472499818323</v>
      </c>
      <c r="D3788" s="1">
        <f t="shared" si="180"/>
        <v>-8.4236818323006446E-2</v>
      </c>
      <c r="E3788" s="10">
        <f t="shared" si="181"/>
        <v>8.4236818323006446E-2</v>
      </c>
      <c r="F3788" s="10">
        <f t="shared" si="182"/>
        <v>7.0958415611831948E-3</v>
      </c>
    </row>
    <row r="3789" spans="1:6" x14ac:dyDescent="0.25">
      <c r="A3789" s="10">
        <v>3780</v>
      </c>
      <c r="B3789" s="10">
        <v>112.145855</v>
      </c>
      <c r="C3789" s="15">
        <v>112.211729348254</v>
      </c>
      <c r="D3789" s="1">
        <f t="shared" si="180"/>
        <v>-6.587434825399896E-2</v>
      </c>
      <c r="E3789" s="10">
        <f t="shared" si="181"/>
        <v>6.587434825399896E-2</v>
      </c>
      <c r="F3789" s="10">
        <f t="shared" si="182"/>
        <v>4.3394297578891357E-3</v>
      </c>
    </row>
    <row r="3790" spans="1:6" x14ac:dyDescent="0.25">
      <c r="A3790" s="10">
        <v>3781</v>
      </c>
      <c r="B3790" s="10">
        <v>112.14185999999999</v>
      </c>
      <c r="C3790" s="15">
        <v>112.093969164881</v>
      </c>
      <c r="D3790" s="1">
        <f t="shared" si="180"/>
        <v>4.7890835118991504E-2</v>
      </c>
      <c r="E3790" s="10">
        <f t="shared" si="181"/>
        <v>4.7890835118991504E-2</v>
      </c>
      <c r="F3790" s="10">
        <f t="shared" si="182"/>
        <v>2.2935320883944298E-3</v>
      </c>
    </row>
    <row r="3791" spans="1:6" x14ac:dyDescent="0.25">
      <c r="A3791" s="10">
        <v>3782</v>
      </c>
      <c r="B3791" s="10">
        <v>111.953096</v>
      </c>
      <c r="C3791" s="15">
        <v>112.007446298448</v>
      </c>
      <c r="D3791" s="1">
        <f t="shared" si="180"/>
        <v>-5.435029844799999E-2</v>
      </c>
      <c r="E3791" s="10">
        <f t="shared" si="181"/>
        <v>5.435029844799999E-2</v>
      </c>
      <c r="F3791" s="10">
        <f t="shared" si="182"/>
        <v>2.95395494138667E-3</v>
      </c>
    </row>
    <row r="3792" spans="1:6" x14ac:dyDescent="0.25">
      <c r="A3792" s="10">
        <v>3783</v>
      </c>
      <c r="B3792" s="10">
        <v>111.953095</v>
      </c>
      <c r="C3792" s="15">
        <v>112.019694909983</v>
      </c>
      <c r="D3792" s="1">
        <f t="shared" si="180"/>
        <v>-6.6599909982997474E-2</v>
      </c>
      <c r="E3792" s="10">
        <f t="shared" si="181"/>
        <v>6.6599909982997474E-2</v>
      </c>
      <c r="F3792" s="10">
        <f t="shared" si="182"/>
        <v>4.4355480097433668E-3</v>
      </c>
    </row>
    <row r="3793" spans="1:6" x14ac:dyDescent="0.25">
      <c r="A3793" s="10">
        <v>3784</v>
      </c>
      <c r="B3793" s="10">
        <v>111.953097</v>
      </c>
      <c r="C3793" s="15">
        <v>112.02104140949901</v>
      </c>
      <c r="D3793" s="1">
        <f t="shared" si="180"/>
        <v>-6.7944409499006042E-2</v>
      </c>
      <c r="E3793" s="10">
        <f t="shared" si="181"/>
        <v>6.7944409499006042E-2</v>
      </c>
      <c r="F3793" s="10">
        <f t="shared" si="182"/>
        <v>4.6164427821686225E-3</v>
      </c>
    </row>
    <row r="3794" spans="1:6" x14ac:dyDescent="0.25">
      <c r="A3794" s="10">
        <v>3785</v>
      </c>
      <c r="B3794" s="10">
        <v>111.953097</v>
      </c>
      <c r="C3794" s="15">
        <v>112.02244060119099</v>
      </c>
      <c r="D3794" s="1">
        <f t="shared" si="180"/>
        <v>-6.9343601190993809E-2</v>
      </c>
      <c r="E3794" s="10">
        <f t="shared" si="181"/>
        <v>6.9343601190993809E-2</v>
      </c>
      <c r="F3794" s="10">
        <f t="shared" si="182"/>
        <v>4.8085350261355981E-3</v>
      </c>
    </row>
    <row r="3795" spans="1:6" x14ac:dyDescent="0.25">
      <c r="A3795" s="10">
        <v>3786</v>
      </c>
      <c r="B3795" s="10">
        <v>74.583456999999996</v>
      </c>
      <c r="C3795" s="15">
        <v>74.533509455994505</v>
      </c>
      <c r="D3795" s="1">
        <f t="shared" si="180"/>
        <v>4.994754400549084E-2</v>
      </c>
      <c r="E3795" s="10">
        <f t="shared" si="181"/>
        <v>4.994754400549084E-2</v>
      </c>
      <c r="F3795" s="10">
        <f t="shared" si="182"/>
        <v>2.4947571521804438E-3</v>
      </c>
    </row>
    <row r="3796" spans="1:6" x14ac:dyDescent="0.25">
      <c r="A3796" s="10">
        <v>3787</v>
      </c>
      <c r="B3796" s="10">
        <v>-0.69350500000000004</v>
      </c>
      <c r="C3796" s="15">
        <v>-0.693499179282977</v>
      </c>
      <c r="D3796" s="1">
        <f t="shared" si="180"/>
        <v>-5.820717023041766E-6</v>
      </c>
      <c r="E3796" s="10">
        <f t="shared" si="181"/>
        <v>5.820717023041766E-6</v>
      </c>
      <c r="F3796" s="10">
        <f t="shared" si="182"/>
        <v>3.3880746662328196E-11</v>
      </c>
    </row>
    <row r="3797" spans="1:6" x14ac:dyDescent="0.25">
      <c r="A3797" s="10">
        <v>3788</v>
      </c>
      <c r="B3797" s="10">
        <v>-0.58886300000000003</v>
      </c>
      <c r="C3797" s="15">
        <v>-0.588862717227987</v>
      </c>
      <c r="D3797" s="1">
        <f t="shared" si="180"/>
        <v>-2.8277201302717714E-7</v>
      </c>
      <c r="E3797" s="10">
        <f t="shared" si="181"/>
        <v>2.8277201302717714E-7</v>
      </c>
      <c r="F3797" s="10">
        <f t="shared" si="182"/>
        <v>7.9960011351442038E-14</v>
      </c>
    </row>
    <row r="3798" spans="1:6" x14ac:dyDescent="0.25">
      <c r="A3798" s="10">
        <v>3789</v>
      </c>
      <c r="B3798" s="10">
        <v>-0.58886300000000003</v>
      </c>
      <c r="C3798" s="15">
        <v>-0.58883216611467704</v>
      </c>
      <c r="D3798" s="1">
        <f t="shared" si="180"/>
        <v>-3.0833885322989474E-5</v>
      </c>
      <c r="E3798" s="10">
        <f t="shared" si="181"/>
        <v>3.0833885322989474E-5</v>
      </c>
      <c r="F3798" s="10">
        <f t="shared" si="182"/>
        <v>9.5072848411126563E-10</v>
      </c>
    </row>
    <row r="3799" spans="1:6" x14ac:dyDescent="0.25">
      <c r="A3799" s="10">
        <v>3790</v>
      </c>
      <c r="B3799" s="10">
        <v>-0.58886300000000003</v>
      </c>
      <c r="C3799" s="15">
        <v>-0.58881343558682797</v>
      </c>
      <c r="D3799" s="1">
        <f t="shared" si="180"/>
        <v>-4.9564413172054067E-5</v>
      </c>
      <c r="E3799" s="10">
        <f t="shared" si="181"/>
        <v>4.9564413172054067E-5</v>
      </c>
      <c r="F3799" s="10">
        <f t="shared" si="182"/>
        <v>2.4566310530900866E-9</v>
      </c>
    </row>
    <row r="3800" spans="1:6" x14ac:dyDescent="0.25">
      <c r="A3800" s="10">
        <v>3791</v>
      </c>
      <c r="B3800" s="10">
        <v>-0.58886300000000003</v>
      </c>
      <c r="C3800" s="15">
        <v>-0.58880747712417003</v>
      </c>
      <c r="D3800" s="1">
        <f t="shared" si="180"/>
        <v>-5.5522875829994156E-5</v>
      </c>
      <c r="E3800" s="10">
        <f t="shared" si="181"/>
        <v>5.5522875829994156E-5</v>
      </c>
      <c r="F3800" s="10">
        <f t="shared" si="182"/>
        <v>3.0827897404329492E-9</v>
      </c>
    </row>
    <row r="3801" spans="1:6" x14ac:dyDescent="0.25">
      <c r="A3801" s="10">
        <v>3792</v>
      </c>
      <c r="B3801" s="10">
        <v>-0.58886300000000003</v>
      </c>
      <c r="C3801" s="15">
        <v>-0.58880367955951696</v>
      </c>
      <c r="D3801" s="1">
        <f t="shared" si="180"/>
        <v>-5.9320440483068282E-5</v>
      </c>
      <c r="E3801" s="10">
        <f t="shared" si="181"/>
        <v>5.9320440483068282E-5</v>
      </c>
      <c r="F3801" s="10">
        <f t="shared" si="182"/>
        <v>3.5189146591052465E-9</v>
      </c>
    </row>
    <row r="3802" spans="1:6" x14ac:dyDescent="0.25">
      <c r="A3802" s="10">
        <v>3793</v>
      </c>
      <c r="B3802" s="10">
        <v>-0.58886300000000003</v>
      </c>
      <c r="C3802" s="15">
        <v>-0.58880105852318498</v>
      </c>
      <c r="D3802" s="1">
        <f t="shared" si="180"/>
        <v>-6.1941476815041696E-5</v>
      </c>
      <c r="E3802" s="10">
        <f t="shared" si="181"/>
        <v>6.1941476815041696E-5</v>
      </c>
      <c r="F3802" s="10">
        <f t="shared" si="182"/>
        <v>3.8367465500283476E-9</v>
      </c>
    </row>
    <row r="3803" spans="1:6" x14ac:dyDescent="0.25">
      <c r="A3803" s="10">
        <v>3794</v>
      </c>
      <c r="B3803" s="10">
        <v>-0.58886300000000003</v>
      </c>
      <c r="C3803" s="15">
        <v>-0.58879927452102199</v>
      </c>
      <c r="D3803" s="1">
        <f t="shared" si="180"/>
        <v>-6.3725478978038375E-5</v>
      </c>
      <c r="E3803" s="10">
        <f t="shared" si="181"/>
        <v>6.3725478978038375E-5</v>
      </c>
      <c r="F3803" s="10">
        <f t="shared" si="182"/>
        <v>4.060936670980411E-9</v>
      </c>
    </row>
    <row r="3804" spans="1:6" x14ac:dyDescent="0.25">
      <c r="A3804" s="10">
        <v>3795</v>
      </c>
      <c r="B3804" s="10">
        <v>-0.58886300000000003</v>
      </c>
      <c r="C3804" s="15">
        <v>-0.58879805176737199</v>
      </c>
      <c r="D3804" s="1">
        <f t="shared" si="180"/>
        <v>-6.4948232628037061E-5</v>
      </c>
      <c r="E3804" s="10">
        <f t="shared" si="181"/>
        <v>6.4948232628037061E-5</v>
      </c>
      <c r="F3804" s="10">
        <f t="shared" si="182"/>
        <v>4.2182729215056175E-9</v>
      </c>
    </row>
    <row r="3805" spans="1:6" x14ac:dyDescent="0.25">
      <c r="A3805" s="10">
        <v>3796</v>
      </c>
      <c r="B3805" s="10">
        <v>-0.58886300000000003</v>
      </c>
      <c r="C3805" s="15">
        <v>-0.58879720499143995</v>
      </c>
      <c r="D3805" s="1">
        <f t="shared" si="180"/>
        <v>-6.5795008560076695E-5</v>
      </c>
      <c r="E3805" s="10">
        <f t="shared" si="181"/>
        <v>6.5795008560076695E-5</v>
      </c>
      <c r="F3805" s="10">
        <f t="shared" si="182"/>
        <v>4.3289831514205659E-9</v>
      </c>
    </row>
    <row r="3806" spans="1:6" x14ac:dyDescent="0.25">
      <c r="A3806" s="10">
        <v>3797</v>
      </c>
      <c r="B3806" s="10">
        <v>-0.58886300000000003</v>
      </c>
      <c r="C3806" s="15">
        <v>-0.58879717045749502</v>
      </c>
      <c r="D3806" s="1">
        <f t="shared" si="180"/>
        <v>-6.5829542505002614E-5</v>
      </c>
      <c r="E3806" s="10">
        <f t="shared" si="181"/>
        <v>6.5829542505002614E-5</v>
      </c>
      <c r="F3806" s="10">
        <f t="shared" si="182"/>
        <v>4.3335286664179457E-9</v>
      </c>
    </row>
    <row r="3807" spans="1:6" x14ac:dyDescent="0.25">
      <c r="A3807" s="10">
        <v>3798</v>
      </c>
      <c r="B3807" s="10">
        <v>-0.58886300000000003</v>
      </c>
      <c r="C3807" s="15">
        <v>-0.58879717045749502</v>
      </c>
      <c r="D3807" s="1">
        <f t="shared" si="180"/>
        <v>-6.5829542505002614E-5</v>
      </c>
      <c r="E3807" s="10">
        <f t="shared" si="181"/>
        <v>6.5829542505002614E-5</v>
      </c>
      <c r="F3807" s="10">
        <f t="shared" si="182"/>
        <v>4.3335286664179457E-9</v>
      </c>
    </row>
    <row r="3808" spans="1:6" x14ac:dyDescent="0.25">
      <c r="A3808" s="10">
        <v>3799</v>
      </c>
      <c r="B3808" s="10">
        <v>-0.73685900000000004</v>
      </c>
      <c r="C3808" s="15">
        <v>-0.73685590610789398</v>
      </c>
      <c r="D3808" s="1">
        <f t="shared" si="180"/>
        <v>-3.0938921060652547E-6</v>
      </c>
      <c r="E3808" s="10">
        <f t="shared" si="181"/>
        <v>3.0938921060652547E-6</v>
      </c>
      <c r="F3808" s="10">
        <f t="shared" si="182"/>
        <v>9.5721683639728967E-12</v>
      </c>
    </row>
    <row r="3809" spans="1:6" x14ac:dyDescent="0.25">
      <c r="A3809" s="10">
        <v>3800</v>
      </c>
      <c r="B3809" s="10">
        <v>30.031586999999998</v>
      </c>
      <c r="C3809" s="15">
        <v>29.979709667847001</v>
      </c>
      <c r="D3809" s="1">
        <f t="shared" si="180"/>
        <v>5.1877332152997724E-2</v>
      </c>
      <c r="E3809" s="10">
        <f t="shared" si="181"/>
        <v>5.1877332152997724E-2</v>
      </c>
      <c r="F3809" s="10">
        <f t="shared" si="182"/>
        <v>2.6912575913124515E-3</v>
      </c>
    </row>
    <row r="3810" spans="1:6" x14ac:dyDescent="0.25">
      <c r="A3810" s="10">
        <v>3801</v>
      </c>
      <c r="B3810" s="10">
        <v>106.452224</v>
      </c>
      <c r="C3810" s="15">
        <v>106.386229641201</v>
      </c>
      <c r="D3810" s="1">
        <f t="shared" si="180"/>
        <v>6.5994358799002839E-2</v>
      </c>
      <c r="E3810" s="10">
        <f t="shared" si="181"/>
        <v>6.5994358799002839E-2</v>
      </c>
      <c r="F3810" s="10">
        <f t="shared" si="182"/>
        <v>4.3552553932915232E-3</v>
      </c>
    </row>
    <row r="3811" spans="1:6" x14ac:dyDescent="0.25">
      <c r="A3811" s="10">
        <v>3802</v>
      </c>
      <c r="B3811" s="10">
        <v>112.19506699999999</v>
      </c>
      <c r="C3811" s="15">
        <v>112.405727011251</v>
      </c>
      <c r="D3811" s="1">
        <f t="shared" si="180"/>
        <v>-0.21066001125100797</v>
      </c>
      <c r="E3811" s="10">
        <f t="shared" si="181"/>
        <v>0.21066001125100797</v>
      </c>
      <c r="F3811" s="10">
        <f t="shared" si="182"/>
        <v>4.4377640340274804E-2</v>
      </c>
    </row>
    <row r="3812" spans="1:6" x14ac:dyDescent="0.25">
      <c r="A3812" s="10">
        <v>3803</v>
      </c>
      <c r="B3812" s="10">
        <v>111.84639900000001</v>
      </c>
      <c r="C3812" s="15">
        <v>111.858061510808</v>
      </c>
      <c r="D3812" s="1">
        <f t="shared" si="180"/>
        <v>-1.1662510807994408E-2</v>
      </c>
      <c r="E3812" s="10">
        <f t="shared" si="181"/>
        <v>1.1662510807994408E-2</v>
      </c>
      <c r="F3812" s="10">
        <f t="shared" si="182"/>
        <v>1.3601415834658639E-4</v>
      </c>
    </row>
    <row r="3813" spans="1:6" x14ac:dyDescent="0.25">
      <c r="A3813" s="10">
        <v>3804</v>
      </c>
      <c r="B3813" s="10">
        <v>111.633843</v>
      </c>
      <c r="C3813" s="15">
        <v>111.665957393382</v>
      </c>
      <c r="D3813" s="1">
        <f t="shared" si="180"/>
        <v>-3.2114393382002504E-2</v>
      </c>
      <c r="E3813" s="10">
        <f t="shared" si="181"/>
        <v>3.2114393382002504E-2</v>
      </c>
      <c r="F3813" s="10">
        <f t="shared" si="182"/>
        <v>1.0313342622940062E-3</v>
      </c>
    </row>
    <row r="3814" spans="1:6" x14ac:dyDescent="0.25">
      <c r="A3814" s="10">
        <v>3805</v>
      </c>
      <c r="B3814" s="10">
        <v>111.633843</v>
      </c>
      <c r="C3814" s="15">
        <v>111.672868584553</v>
      </c>
      <c r="D3814" s="1">
        <f t="shared" si="180"/>
        <v>-3.9025584553002091E-2</v>
      </c>
      <c r="E3814" s="10">
        <f t="shared" si="181"/>
        <v>3.9025584553002091E-2</v>
      </c>
      <c r="F3814" s="10">
        <f t="shared" si="182"/>
        <v>1.5229962497035154E-3</v>
      </c>
    </row>
    <row r="3815" spans="1:6" x14ac:dyDescent="0.25">
      <c r="A3815" s="10">
        <v>3806</v>
      </c>
      <c r="B3815" s="10">
        <v>111.632014</v>
      </c>
      <c r="C3815" s="15">
        <v>111.671057814235</v>
      </c>
      <c r="D3815" s="1">
        <f t="shared" si="180"/>
        <v>-3.9043814235000696E-2</v>
      </c>
      <c r="E3815" s="10">
        <f t="shared" si="181"/>
        <v>3.9043814235000696E-2</v>
      </c>
      <c r="F3815" s="10">
        <f t="shared" si="182"/>
        <v>1.5244194300172429E-3</v>
      </c>
    </row>
    <row r="3816" spans="1:6" x14ac:dyDescent="0.25">
      <c r="A3816" s="10">
        <v>3807</v>
      </c>
      <c r="B3816" s="10">
        <v>111.632014</v>
      </c>
      <c r="C3816" s="15">
        <v>111.686403924011</v>
      </c>
      <c r="D3816" s="1">
        <f t="shared" si="180"/>
        <v>-5.4389924011005064E-2</v>
      </c>
      <c r="E3816" s="10">
        <f t="shared" si="181"/>
        <v>5.4389924011005064E-2</v>
      </c>
      <c r="F3816" s="10">
        <f t="shared" si="182"/>
        <v>2.9582638339229052E-3</v>
      </c>
    </row>
    <row r="3817" spans="1:6" x14ac:dyDescent="0.25">
      <c r="A3817" s="10">
        <v>3808</v>
      </c>
      <c r="B3817" s="10">
        <v>111.496914</v>
      </c>
      <c r="C3817" s="15">
        <v>111.542009321956</v>
      </c>
      <c r="D3817" s="1">
        <f t="shared" si="180"/>
        <v>-4.5095321955997747E-2</v>
      </c>
      <c r="E3817" s="10">
        <f t="shared" si="181"/>
        <v>4.5095321955997747E-2</v>
      </c>
      <c r="F3817" s="10">
        <f t="shared" si="182"/>
        <v>2.0335880623150926E-3</v>
      </c>
    </row>
    <row r="3818" spans="1:6" x14ac:dyDescent="0.25">
      <c r="A3818" s="10">
        <v>3809</v>
      </c>
      <c r="B3818" s="10">
        <v>107.54731099999999</v>
      </c>
      <c r="C3818" s="15">
        <v>107.653282339648</v>
      </c>
      <c r="D3818" s="1">
        <f t="shared" si="180"/>
        <v>-0.10597133964800776</v>
      </c>
      <c r="E3818" s="10">
        <f t="shared" si="181"/>
        <v>0.10597133964800776</v>
      </c>
      <c r="F3818" s="10">
        <f t="shared" si="182"/>
        <v>1.1229924826793421E-2</v>
      </c>
    </row>
    <row r="3819" spans="1:6" x14ac:dyDescent="0.25">
      <c r="A3819" s="10">
        <v>3810</v>
      </c>
      <c r="B3819" s="10">
        <v>62.568663999999998</v>
      </c>
      <c r="C3819" s="15">
        <v>62.440783795058898</v>
      </c>
      <c r="D3819" s="1">
        <f t="shared" si="180"/>
        <v>0.12788020494109986</v>
      </c>
      <c r="E3819" s="10">
        <f t="shared" si="181"/>
        <v>0.12788020494109986</v>
      </c>
      <c r="F3819" s="10">
        <f t="shared" si="182"/>
        <v>1.63533468157777E-2</v>
      </c>
    </row>
    <row r="3820" spans="1:6" x14ac:dyDescent="0.25">
      <c r="A3820" s="10">
        <v>3811</v>
      </c>
      <c r="B3820" s="10">
        <v>-0.69218400000000002</v>
      </c>
      <c r="C3820" s="15">
        <v>-0.69218158876708202</v>
      </c>
      <c r="D3820" s="1">
        <f t="shared" si="180"/>
        <v>-2.4112329179981629E-6</v>
      </c>
      <c r="E3820" s="10">
        <f t="shared" si="181"/>
        <v>2.4112329179981629E-6</v>
      </c>
      <c r="F3820" s="10">
        <f t="shared" si="182"/>
        <v>5.814044184837935E-12</v>
      </c>
    </row>
    <row r="3821" spans="1:6" x14ac:dyDescent="0.25">
      <c r="A3821" s="10">
        <v>3812</v>
      </c>
      <c r="B3821" s="10">
        <v>-0.58886300000000003</v>
      </c>
      <c r="C3821" s="15">
        <v>-0.588862667408933</v>
      </c>
      <c r="D3821" s="1">
        <f t="shared" si="180"/>
        <v>-3.3259106702043795E-7</v>
      </c>
      <c r="E3821" s="10">
        <f t="shared" si="181"/>
        <v>3.3259106702043795E-7</v>
      </c>
      <c r="F3821" s="10">
        <f t="shared" si="182"/>
        <v>1.1061681786179344E-13</v>
      </c>
    </row>
    <row r="3822" spans="1:6" x14ac:dyDescent="0.25">
      <c r="A3822" s="10">
        <v>3813</v>
      </c>
      <c r="B3822" s="10">
        <v>-0.58886300000000003</v>
      </c>
      <c r="C3822" s="15">
        <v>-0.58883221543810804</v>
      </c>
      <c r="D3822" s="1">
        <f t="shared" si="180"/>
        <v>-3.0784561891983309E-5</v>
      </c>
      <c r="E3822" s="10">
        <f t="shared" si="181"/>
        <v>3.0784561891983309E-5</v>
      </c>
      <c r="F3822" s="10">
        <f t="shared" si="182"/>
        <v>9.4768925088135105E-10</v>
      </c>
    </row>
    <row r="3823" spans="1:6" x14ac:dyDescent="0.25">
      <c r="A3823" s="10">
        <v>3814</v>
      </c>
      <c r="B3823" s="10">
        <v>-0.58886300000000003</v>
      </c>
      <c r="C3823" s="15">
        <v>-0.58881359901645103</v>
      </c>
      <c r="D3823" s="1">
        <f t="shared" si="180"/>
        <v>-4.9400983548997246E-5</v>
      </c>
      <c r="E3823" s="10">
        <f t="shared" si="181"/>
        <v>4.9400983548997246E-5</v>
      </c>
      <c r="F3823" s="10">
        <f t="shared" si="182"/>
        <v>2.4404571756082966E-9</v>
      </c>
    </row>
    <row r="3824" spans="1:6" x14ac:dyDescent="0.25">
      <c r="A3824" s="10">
        <v>3815</v>
      </c>
      <c r="B3824" s="10">
        <v>-0.58886300000000003</v>
      </c>
      <c r="C3824" s="15">
        <v>-0.58880741483965504</v>
      </c>
      <c r="D3824" s="1">
        <f t="shared" si="180"/>
        <v>-5.5585160344984175E-5</v>
      </c>
      <c r="E3824" s="10">
        <f t="shared" si="181"/>
        <v>5.5585160344984175E-5</v>
      </c>
      <c r="F3824" s="10">
        <f t="shared" si="182"/>
        <v>3.0897100505776013E-9</v>
      </c>
    </row>
    <row r="3825" spans="1:6" x14ac:dyDescent="0.25">
      <c r="A3825" s="10">
        <v>3816</v>
      </c>
      <c r="B3825" s="10">
        <v>-0.58886300000000003</v>
      </c>
      <c r="C3825" s="15">
        <v>-0.58880345191189198</v>
      </c>
      <c r="D3825" s="1">
        <f t="shared" si="180"/>
        <v>-5.9548088108041242E-5</v>
      </c>
      <c r="E3825" s="10">
        <f t="shared" si="181"/>
        <v>5.9548088108041242E-5</v>
      </c>
      <c r="F3825" s="10">
        <f t="shared" si="182"/>
        <v>3.5459747973230427E-9</v>
      </c>
    </row>
    <row r="3826" spans="1:6" x14ac:dyDescent="0.25">
      <c r="A3826" s="10">
        <v>3817</v>
      </c>
      <c r="B3826" s="10">
        <v>-0.58886300000000003</v>
      </c>
      <c r="C3826" s="15">
        <v>-0.58880083460578503</v>
      </c>
      <c r="D3826" s="1">
        <f t="shared" si="180"/>
        <v>-6.2165394214996894E-5</v>
      </c>
      <c r="E3826" s="10">
        <f t="shared" si="181"/>
        <v>6.2165394214996894E-5</v>
      </c>
      <c r="F3826" s="10">
        <f t="shared" si="182"/>
        <v>3.8645362379059697E-9</v>
      </c>
    </row>
    <row r="3827" spans="1:6" x14ac:dyDescent="0.25">
      <c r="A3827" s="10">
        <v>3818</v>
      </c>
      <c r="B3827" s="10">
        <v>-0.58886300000000003</v>
      </c>
      <c r="C3827" s="15">
        <v>-0.58879912530243095</v>
      </c>
      <c r="D3827" s="1">
        <f t="shared" si="180"/>
        <v>-6.3874697569077377E-5</v>
      </c>
      <c r="E3827" s="10">
        <f t="shared" si="181"/>
        <v>6.3874697569077377E-5</v>
      </c>
      <c r="F3827" s="10">
        <f t="shared" si="182"/>
        <v>4.0799769895410995E-9</v>
      </c>
    </row>
    <row r="3828" spans="1:6" x14ac:dyDescent="0.25">
      <c r="A3828" s="10">
        <v>3819</v>
      </c>
      <c r="B3828" s="10">
        <v>-0.58886300000000003</v>
      </c>
      <c r="C3828" s="15">
        <v>-0.58879796946241303</v>
      </c>
      <c r="D3828" s="1">
        <f t="shared" si="180"/>
        <v>-6.5030537586996395E-5</v>
      </c>
      <c r="E3828" s="10">
        <f t="shared" si="181"/>
        <v>6.5030537586996395E-5</v>
      </c>
      <c r="F3828" s="10">
        <f t="shared" si="182"/>
        <v>4.2289708188537507E-9</v>
      </c>
    </row>
    <row r="3829" spans="1:6" x14ac:dyDescent="0.25">
      <c r="A3829" s="10">
        <v>3820</v>
      </c>
      <c r="B3829" s="10">
        <v>-0.58886300000000003</v>
      </c>
      <c r="C3829" s="15">
        <v>-0.58879717371794105</v>
      </c>
      <c r="D3829" s="1">
        <f t="shared" si="180"/>
        <v>-6.5826282058978336E-5</v>
      </c>
      <c r="E3829" s="10">
        <f t="shared" si="181"/>
        <v>6.5826282058978336E-5</v>
      </c>
      <c r="F3829" s="10">
        <f t="shared" si="182"/>
        <v>4.3330994097081731E-9</v>
      </c>
    </row>
    <row r="3830" spans="1:6" x14ac:dyDescent="0.25">
      <c r="A3830" s="10">
        <v>3821</v>
      </c>
      <c r="B3830" s="10">
        <v>-0.58886300000000003</v>
      </c>
      <c r="C3830" s="15">
        <v>-0.58879717045749502</v>
      </c>
      <c r="D3830" s="1">
        <f t="shared" si="180"/>
        <v>-6.5829542505002614E-5</v>
      </c>
      <c r="E3830" s="10">
        <f t="shared" si="181"/>
        <v>6.5829542505002614E-5</v>
      </c>
      <c r="F3830" s="10">
        <f t="shared" si="182"/>
        <v>4.3335286664179457E-9</v>
      </c>
    </row>
    <row r="3831" spans="1:6" x14ac:dyDescent="0.25">
      <c r="A3831" s="10">
        <v>3822</v>
      </c>
      <c r="B3831" s="10">
        <v>-0.58886300000000003</v>
      </c>
      <c r="C3831" s="15">
        <v>-0.58879717045749502</v>
      </c>
      <c r="D3831" s="1">
        <f t="shared" si="180"/>
        <v>-6.5829542505002614E-5</v>
      </c>
      <c r="E3831" s="10">
        <f t="shared" si="181"/>
        <v>6.5829542505002614E-5</v>
      </c>
      <c r="F3831" s="10">
        <f t="shared" si="182"/>
        <v>4.3335286664179457E-9</v>
      </c>
    </row>
    <row r="3832" spans="1:6" x14ac:dyDescent="0.25">
      <c r="A3832" s="10">
        <v>3823</v>
      </c>
      <c r="B3832" s="10">
        <v>-0.73638599999999999</v>
      </c>
      <c r="C3832" s="15">
        <v>-0.736383857224849</v>
      </c>
      <c r="D3832" s="1">
        <f t="shared" si="180"/>
        <v>-2.1427751509817128E-6</v>
      </c>
      <c r="E3832" s="10">
        <f t="shared" si="181"/>
        <v>2.1427751509817128E-6</v>
      </c>
      <c r="F3832" s="10">
        <f t="shared" si="182"/>
        <v>4.5914853476647019E-12</v>
      </c>
    </row>
    <row r="3833" spans="1:6" x14ac:dyDescent="0.25">
      <c r="A3833" s="10">
        <v>3824</v>
      </c>
      <c r="B3833" s="10">
        <v>24.711223</v>
      </c>
      <c r="C3833" s="15">
        <v>24.664155026784499</v>
      </c>
      <c r="D3833" s="1">
        <f t="shared" si="180"/>
        <v>4.7067973215501269E-2</v>
      </c>
      <c r="E3833" s="10">
        <f t="shared" si="181"/>
        <v>4.7067973215501269E-2</v>
      </c>
      <c r="F3833" s="10">
        <f t="shared" si="182"/>
        <v>2.215394102615145E-3</v>
      </c>
    </row>
    <row r="3834" spans="1:6" x14ac:dyDescent="0.25">
      <c r="A3834" s="10">
        <v>3825</v>
      </c>
      <c r="B3834" s="10">
        <v>99.610686000000001</v>
      </c>
      <c r="C3834" s="15">
        <v>99.489804874093096</v>
      </c>
      <c r="D3834" s="1">
        <f t="shared" si="180"/>
        <v>0.12088112590690514</v>
      </c>
      <c r="E3834" s="10">
        <f t="shared" si="181"/>
        <v>0.12088112590690514</v>
      </c>
      <c r="F3834" s="10">
        <f t="shared" si="182"/>
        <v>1.4612246600521054E-2</v>
      </c>
    </row>
    <row r="3835" spans="1:6" x14ac:dyDescent="0.25">
      <c r="A3835" s="10">
        <v>3826</v>
      </c>
      <c r="B3835" s="10">
        <v>111.79720399999999</v>
      </c>
      <c r="C3835" s="15">
        <v>111.804851995313</v>
      </c>
      <c r="D3835" s="1">
        <f t="shared" si="180"/>
        <v>-7.6479953130075273E-3</v>
      </c>
      <c r="E3835" s="10">
        <f t="shared" si="181"/>
        <v>7.6479953130075273E-3</v>
      </c>
      <c r="F3835" s="10">
        <f t="shared" si="182"/>
        <v>5.8491832307785104E-5</v>
      </c>
    </row>
    <row r="3836" spans="1:6" x14ac:dyDescent="0.25">
      <c r="A3836" s="10">
        <v>3827</v>
      </c>
      <c r="B3836" s="10">
        <v>111.65158700000001</v>
      </c>
      <c r="C3836" s="15">
        <v>111.79361699881299</v>
      </c>
      <c r="D3836" s="1">
        <f t="shared" si="180"/>
        <v>-0.14202999881298695</v>
      </c>
      <c r="E3836" s="10">
        <f t="shared" si="181"/>
        <v>0.14202999881298695</v>
      </c>
      <c r="F3836" s="10">
        <f t="shared" si="182"/>
        <v>2.0172520562817074E-2</v>
      </c>
    </row>
    <row r="3837" spans="1:6" x14ac:dyDescent="0.25">
      <c r="A3837" s="10">
        <v>3828</v>
      </c>
      <c r="B3837" s="10">
        <v>111.460019</v>
      </c>
      <c r="C3837" s="15">
        <v>111.53921500618</v>
      </c>
      <c r="D3837" s="1">
        <f t="shared" si="180"/>
        <v>-7.9196006179998335E-2</v>
      </c>
      <c r="E3837" s="10">
        <f t="shared" si="181"/>
        <v>7.9196006179998335E-2</v>
      </c>
      <c r="F3837" s="10">
        <f t="shared" si="182"/>
        <v>6.2720073948623343E-3</v>
      </c>
    </row>
    <row r="3838" spans="1:6" x14ac:dyDescent="0.25">
      <c r="A3838" s="10">
        <v>3829</v>
      </c>
      <c r="B3838" s="10">
        <v>111.30796599999999</v>
      </c>
      <c r="C3838" s="15">
        <v>111.382555152374</v>
      </c>
      <c r="D3838" s="1">
        <f t="shared" si="180"/>
        <v>-7.4589152374002765E-2</v>
      </c>
      <c r="E3838" s="10">
        <f t="shared" si="181"/>
        <v>7.4589152374002765E-2</v>
      </c>
      <c r="F3838" s="10">
        <f t="shared" si="182"/>
        <v>5.563541651872202E-3</v>
      </c>
    </row>
    <row r="3839" spans="1:6" x14ac:dyDescent="0.25">
      <c r="A3839" s="10">
        <v>3830</v>
      </c>
      <c r="B3839" s="10">
        <v>111.178268</v>
      </c>
      <c r="C3839" s="15">
        <v>111.25615500625899</v>
      </c>
      <c r="D3839" s="1">
        <f t="shared" si="180"/>
        <v>-7.7887006258990255E-2</v>
      </c>
      <c r="E3839" s="10">
        <f t="shared" si="181"/>
        <v>7.7887006258990255E-2</v>
      </c>
      <c r="F3839" s="10">
        <f t="shared" si="182"/>
        <v>6.0663857439879872E-3</v>
      </c>
    </row>
    <row r="3840" spans="1:6" x14ac:dyDescent="0.25">
      <c r="A3840" s="10">
        <v>3831</v>
      </c>
      <c r="B3840" s="10">
        <v>111.04911</v>
      </c>
      <c r="C3840" s="15">
        <v>111.12862409340001</v>
      </c>
      <c r="D3840" s="1">
        <f t="shared" si="180"/>
        <v>-7.9514093400007368E-2</v>
      </c>
      <c r="E3840" s="10">
        <f t="shared" si="181"/>
        <v>7.9514093400007368E-2</v>
      </c>
      <c r="F3840" s="10">
        <f t="shared" si="182"/>
        <v>6.3224910492250957E-3</v>
      </c>
    </row>
    <row r="3841" spans="1:6" x14ac:dyDescent="0.25">
      <c r="A3841" s="10">
        <v>3832</v>
      </c>
      <c r="B3841" s="10">
        <v>96.095361999999994</v>
      </c>
      <c r="C3841" s="15">
        <v>95.985993588891404</v>
      </c>
      <c r="D3841" s="1">
        <f t="shared" si="180"/>
        <v>0.10936841110859064</v>
      </c>
      <c r="E3841" s="10">
        <f t="shared" si="181"/>
        <v>0.10936841110859064</v>
      </c>
      <c r="F3841" s="10">
        <f t="shared" si="182"/>
        <v>1.1961449348417691E-2</v>
      </c>
    </row>
    <row r="3842" spans="1:6" x14ac:dyDescent="0.25">
      <c r="A3842" s="10">
        <v>3833</v>
      </c>
      <c r="B3842" s="10">
        <v>85.944336000000007</v>
      </c>
      <c r="C3842" s="15">
        <v>85.783163597215093</v>
      </c>
      <c r="D3842" s="1">
        <f t="shared" si="180"/>
        <v>0.16117240278491352</v>
      </c>
      <c r="E3842" s="10">
        <f t="shared" si="181"/>
        <v>0.16117240278491352</v>
      </c>
      <c r="F3842" s="10">
        <f t="shared" si="182"/>
        <v>2.5976543419462397E-2</v>
      </c>
    </row>
    <row r="3843" spans="1:6" x14ac:dyDescent="0.25">
      <c r="A3843" s="10">
        <v>3834</v>
      </c>
      <c r="B3843" s="10">
        <v>54.195917000000001</v>
      </c>
      <c r="C3843" s="15">
        <v>54.172881867246097</v>
      </c>
      <c r="D3843" s="1">
        <f t="shared" si="180"/>
        <v>2.3035132753904008E-2</v>
      </c>
      <c r="E3843" s="10">
        <f t="shared" si="181"/>
        <v>2.3035132753904008E-2</v>
      </c>
      <c r="F3843" s="10">
        <f t="shared" si="182"/>
        <v>5.3061734098998131E-4</v>
      </c>
    </row>
    <row r="3844" spans="1:6" x14ac:dyDescent="0.25">
      <c r="A3844" s="10">
        <v>3835</v>
      </c>
      <c r="B3844" s="10">
        <v>-0.69256700000000004</v>
      </c>
      <c r="C3844" s="15">
        <v>-0.69256539872814904</v>
      </c>
      <c r="D3844" s="1">
        <f t="shared" si="180"/>
        <v>-1.6012718510038937E-6</v>
      </c>
      <c r="E3844" s="10">
        <f t="shared" si="181"/>
        <v>1.6012718510038937E-6</v>
      </c>
      <c r="F3844" s="10">
        <f t="shared" si="182"/>
        <v>2.5640715408174358E-12</v>
      </c>
    </row>
    <row r="3845" spans="1:6" x14ac:dyDescent="0.25">
      <c r="A3845" s="10">
        <v>3836</v>
      </c>
      <c r="B3845" s="10">
        <v>-0.58886300000000003</v>
      </c>
      <c r="C3845" s="15">
        <v>-0.58886264276012401</v>
      </c>
      <c r="D3845" s="1">
        <f t="shared" si="180"/>
        <v>-3.5723987601432583E-7</v>
      </c>
      <c r="E3845" s="10">
        <f t="shared" si="181"/>
        <v>3.5723987601432583E-7</v>
      </c>
      <c r="F3845" s="10">
        <f t="shared" si="182"/>
        <v>1.276203290147309E-13</v>
      </c>
    </row>
    <row r="3846" spans="1:6" x14ac:dyDescent="0.25">
      <c r="A3846" s="10">
        <v>3837</v>
      </c>
      <c r="B3846" s="10">
        <v>-0.58886300000000003</v>
      </c>
      <c r="C3846" s="15">
        <v>-0.58883174064571597</v>
      </c>
      <c r="D3846" s="1">
        <f t="shared" si="180"/>
        <v>-3.1259354284052243E-5</v>
      </c>
      <c r="E3846" s="10">
        <f t="shared" si="181"/>
        <v>3.1259354284052243E-5</v>
      </c>
      <c r="F3846" s="10">
        <f t="shared" si="182"/>
        <v>9.771472302558953E-10</v>
      </c>
    </row>
    <row r="3847" spans="1:6" x14ac:dyDescent="0.25">
      <c r="A3847" s="10">
        <v>3838</v>
      </c>
      <c r="B3847" s="10">
        <v>-0.58886300000000003</v>
      </c>
      <c r="C3847" s="15">
        <v>-0.58881345195520096</v>
      </c>
      <c r="D3847" s="1">
        <f t="shared" si="180"/>
        <v>-4.9548044799063717E-5</v>
      </c>
      <c r="E3847" s="10">
        <f t="shared" si="181"/>
        <v>4.9548044799063717E-5</v>
      </c>
      <c r="F3847" s="10">
        <f t="shared" si="182"/>
        <v>2.4550087434100251E-9</v>
      </c>
    </row>
    <row r="3848" spans="1:6" x14ac:dyDescent="0.25">
      <c r="A3848" s="10">
        <v>3839</v>
      </c>
      <c r="B3848" s="10">
        <v>-0.58886300000000003</v>
      </c>
      <c r="C3848" s="15">
        <v>-0.58880735243111504</v>
      </c>
      <c r="D3848" s="1">
        <f t="shared" si="180"/>
        <v>-5.5647568884986676E-5</v>
      </c>
      <c r="E3848" s="10">
        <f t="shared" si="181"/>
        <v>5.5647568884986676E-5</v>
      </c>
      <c r="F3848" s="10">
        <f t="shared" si="182"/>
        <v>3.0966519228093373E-9</v>
      </c>
    </row>
    <row r="3849" spans="1:6" x14ac:dyDescent="0.25">
      <c r="A3849" s="10">
        <v>3840</v>
      </c>
      <c r="B3849" s="10">
        <v>-0.58886300000000003</v>
      </c>
      <c r="C3849" s="15">
        <v>-0.58880349174337598</v>
      </c>
      <c r="D3849" s="1">
        <f t="shared" si="180"/>
        <v>-5.9508256624041245E-5</v>
      </c>
      <c r="E3849" s="10">
        <f t="shared" si="181"/>
        <v>5.9508256624041245E-5</v>
      </c>
      <c r="F3849" s="10">
        <f t="shared" si="182"/>
        <v>3.5412326064327485E-9</v>
      </c>
    </row>
    <row r="3850" spans="1:6" x14ac:dyDescent="0.25">
      <c r="A3850" s="10">
        <v>3841</v>
      </c>
      <c r="B3850" s="10">
        <v>-0.58886300000000003</v>
      </c>
      <c r="C3850" s="15">
        <v>-0.58880094772025504</v>
      </c>
      <c r="D3850" s="1">
        <f t="shared" si="180"/>
        <v>-6.2052279744984062E-5</v>
      </c>
      <c r="E3850" s="10">
        <f t="shared" si="181"/>
        <v>6.2052279744984062E-5</v>
      </c>
      <c r="F3850" s="10">
        <f t="shared" si="182"/>
        <v>3.8504854215497596E-9</v>
      </c>
    </row>
    <row r="3851" spans="1:6" x14ac:dyDescent="0.25">
      <c r="A3851" s="10">
        <v>3842</v>
      </c>
      <c r="B3851" s="10">
        <v>-0.58886300000000003</v>
      </c>
      <c r="C3851" s="15">
        <v>-0.58879927460189496</v>
      </c>
      <c r="D3851" s="1">
        <f t="shared" ref="D3851:D3914" si="183">B3851-C3851</f>
        <v>-6.3725398105063391E-5</v>
      </c>
      <c r="E3851" s="10">
        <f t="shared" ref="E3851:E3914" si="184">ABS(D3851)</f>
        <v>6.3725398105063391E-5</v>
      </c>
      <c r="F3851" s="10">
        <f t="shared" ref="F3851:F3914" si="185">E3851^2</f>
        <v>4.0609263636488172E-9</v>
      </c>
    </row>
    <row r="3852" spans="1:6" x14ac:dyDescent="0.25">
      <c r="A3852" s="10">
        <v>3843</v>
      </c>
      <c r="B3852" s="10">
        <v>-0.58886300000000003</v>
      </c>
      <c r="C3852" s="15">
        <v>-0.58879813249919</v>
      </c>
      <c r="D3852" s="1">
        <f t="shared" si="183"/>
        <v>-6.4867500810028567E-5</v>
      </c>
      <c r="E3852" s="10">
        <f t="shared" si="184"/>
        <v>6.4867500810028567E-5</v>
      </c>
      <c r="F3852" s="10">
        <f t="shared" si="185"/>
        <v>4.2077926613390568E-9</v>
      </c>
    </row>
    <row r="3853" spans="1:6" x14ac:dyDescent="0.25">
      <c r="A3853" s="10">
        <v>3844</v>
      </c>
      <c r="B3853" s="10">
        <v>-0.58886300000000003</v>
      </c>
      <c r="C3853" s="15">
        <v>-0.58879735038254399</v>
      </c>
      <c r="D3853" s="1">
        <f t="shared" si="183"/>
        <v>-6.5649617456031706E-5</v>
      </c>
      <c r="E3853" s="10">
        <f t="shared" si="184"/>
        <v>6.5649617456031706E-5</v>
      </c>
      <c r="F3853" s="10">
        <f t="shared" si="185"/>
        <v>4.3098722721233028E-9</v>
      </c>
    </row>
    <row r="3854" spans="1:6" x14ac:dyDescent="0.25">
      <c r="A3854" s="10">
        <v>3845</v>
      </c>
      <c r="B3854" s="10">
        <v>-0.58886300000000003</v>
      </c>
      <c r="C3854" s="15">
        <v>-0.58879717045749502</v>
      </c>
      <c r="D3854" s="1">
        <f t="shared" si="183"/>
        <v>-6.5829542505002614E-5</v>
      </c>
      <c r="E3854" s="10">
        <f t="shared" si="184"/>
        <v>6.5829542505002614E-5</v>
      </c>
      <c r="F3854" s="10">
        <f t="shared" si="185"/>
        <v>4.3335286664179457E-9</v>
      </c>
    </row>
    <row r="3855" spans="1:6" x14ac:dyDescent="0.25">
      <c r="A3855" s="10">
        <v>3846</v>
      </c>
      <c r="B3855" s="10">
        <v>-0.58886300000000003</v>
      </c>
      <c r="C3855" s="15">
        <v>-0.58879717045749502</v>
      </c>
      <c r="D3855" s="1">
        <f t="shared" si="183"/>
        <v>-6.5829542505002614E-5</v>
      </c>
      <c r="E3855" s="10">
        <f t="shared" si="184"/>
        <v>6.5829542505002614E-5</v>
      </c>
      <c r="F3855" s="10">
        <f t="shared" si="185"/>
        <v>4.3335286664179457E-9</v>
      </c>
    </row>
    <row r="3856" spans="1:6" x14ac:dyDescent="0.25">
      <c r="A3856" s="10">
        <v>3847</v>
      </c>
      <c r="B3856" s="10">
        <v>-0.73583900000000002</v>
      </c>
      <c r="C3856" s="15">
        <v>-0.735837695291789</v>
      </c>
      <c r="D3856" s="1">
        <f t="shared" si="183"/>
        <v>-1.3047082110251296E-6</v>
      </c>
      <c r="E3856" s="10">
        <f t="shared" si="184"/>
        <v>1.3047082110251296E-6</v>
      </c>
      <c r="F3856" s="10">
        <f t="shared" si="185"/>
        <v>1.7022635159163941E-12</v>
      </c>
    </row>
    <row r="3857" spans="1:6" x14ac:dyDescent="0.25">
      <c r="A3857" s="10">
        <v>3848</v>
      </c>
      <c r="B3857" s="10">
        <v>19.208746000000001</v>
      </c>
      <c r="C3857" s="15">
        <v>19.169645718732902</v>
      </c>
      <c r="D3857" s="1">
        <f t="shared" si="183"/>
        <v>3.9100281267099746E-2</v>
      </c>
      <c r="E3857" s="10">
        <f t="shared" si="184"/>
        <v>3.9100281267099746E-2</v>
      </c>
      <c r="F3857" s="10">
        <f t="shared" si="185"/>
        <v>1.5288319951663114E-3</v>
      </c>
    </row>
    <row r="3858" spans="1:6" x14ac:dyDescent="0.25">
      <c r="A3858" s="10">
        <v>3849</v>
      </c>
      <c r="B3858" s="10">
        <v>88.476365999999999</v>
      </c>
      <c r="C3858" s="15">
        <v>88.382544142221903</v>
      </c>
      <c r="D3858" s="1">
        <f t="shared" si="183"/>
        <v>9.3821857778095819E-2</v>
      </c>
      <c r="E3858" s="10">
        <f t="shared" si="184"/>
        <v>9.3821857778095819E-2</v>
      </c>
      <c r="F3858" s="10">
        <f t="shared" si="185"/>
        <v>8.8025409969332384E-3</v>
      </c>
    </row>
    <row r="3859" spans="1:6" x14ac:dyDescent="0.25">
      <c r="A3859" s="10">
        <v>3850</v>
      </c>
      <c r="B3859" s="10">
        <v>111.669251</v>
      </c>
      <c r="C3859" s="15">
        <v>111.954994981322</v>
      </c>
      <c r="D3859" s="1">
        <f t="shared" si="183"/>
        <v>-0.28574398132199974</v>
      </c>
      <c r="E3859" s="10">
        <f t="shared" si="184"/>
        <v>0.28574398132199974</v>
      </c>
      <c r="F3859" s="10">
        <f t="shared" si="185"/>
        <v>8.1649622861747331E-2</v>
      </c>
    </row>
    <row r="3860" spans="1:6" x14ac:dyDescent="0.25">
      <c r="A3860" s="10">
        <v>3851</v>
      </c>
      <c r="B3860" s="10">
        <v>112.390018</v>
      </c>
      <c r="C3860" s="15">
        <v>112.440824958424</v>
      </c>
      <c r="D3860" s="1">
        <f t="shared" si="183"/>
        <v>-5.0806958424004733E-2</v>
      </c>
      <c r="E3860" s="10">
        <f t="shared" si="184"/>
        <v>5.0806958424004733E-2</v>
      </c>
      <c r="F3860" s="10">
        <f t="shared" si="185"/>
        <v>2.5813470242985457E-3</v>
      </c>
    </row>
    <row r="3861" spans="1:6" x14ac:dyDescent="0.25">
      <c r="A3861" s="10">
        <v>3852</v>
      </c>
      <c r="B3861" s="10">
        <v>112.505624</v>
      </c>
      <c r="C3861" s="15">
        <v>112.50525159348599</v>
      </c>
      <c r="D3861" s="1">
        <f t="shared" si="183"/>
        <v>3.724065140033872E-4</v>
      </c>
      <c r="E3861" s="10">
        <f t="shared" si="184"/>
        <v>3.724065140033872E-4</v>
      </c>
      <c r="F3861" s="10">
        <f t="shared" si="185"/>
        <v>1.3868661167215502E-7</v>
      </c>
    </row>
    <row r="3862" spans="1:6" x14ac:dyDescent="0.25">
      <c r="A3862" s="10">
        <v>3853</v>
      </c>
      <c r="B3862" s="10">
        <v>112.313469</v>
      </c>
      <c r="C3862" s="15">
        <v>112.322025785618</v>
      </c>
      <c r="D3862" s="1">
        <f t="shared" si="183"/>
        <v>-8.5567856179977753E-3</v>
      </c>
      <c r="E3862" s="10">
        <f t="shared" si="184"/>
        <v>8.5567856179977753E-3</v>
      </c>
      <c r="F3862" s="10">
        <f t="shared" si="185"/>
        <v>7.3218580112373573E-5</v>
      </c>
    </row>
    <row r="3863" spans="1:6" x14ac:dyDescent="0.25">
      <c r="A3863" s="10">
        <v>3854</v>
      </c>
      <c r="B3863" s="10">
        <v>112.141828</v>
      </c>
      <c r="C3863" s="15">
        <v>112.152355252456</v>
      </c>
      <c r="D3863" s="1">
        <f t="shared" si="183"/>
        <v>-1.0527252456000724E-2</v>
      </c>
      <c r="E3863" s="10">
        <f t="shared" si="184"/>
        <v>1.0527252456000724E-2</v>
      </c>
      <c r="F3863" s="10">
        <f t="shared" si="185"/>
        <v>1.1082304427237328E-4</v>
      </c>
    </row>
    <row r="3864" spans="1:6" x14ac:dyDescent="0.25">
      <c r="A3864" s="10">
        <v>3855</v>
      </c>
      <c r="B3864" s="10">
        <v>112.13957000000001</v>
      </c>
      <c r="C3864" s="15">
        <v>112.06396314152001</v>
      </c>
      <c r="D3864" s="1">
        <f t="shared" si="183"/>
        <v>7.5606858480000483E-2</v>
      </c>
      <c r="E3864" s="10">
        <f t="shared" si="184"/>
        <v>7.5606858480000483E-2</v>
      </c>
      <c r="F3864" s="10">
        <f t="shared" si="185"/>
        <v>5.7163970492148213E-3</v>
      </c>
    </row>
    <row r="3865" spans="1:6" x14ac:dyDescent="0.25">
      <c r="A3865" s="10">
        <v>3856</v>
      </c>
      <c r="B3865" s="10">
        <v>112.139571</v>
      </c>
      <c r="C3865" s="15">
        <v>112.05736466659199</v>
      </c>
      <c r="D3865" s="1">
        <f t="shared" si="183"/>
        <v>8.2206333408009868E-2</v>
      </c>
      <c r="E3865" s="10">
        <f t="shared" si="184"/>
        <v>8.2206333408009868E-2</v>
      </c>
      <c r="F3865" s="10">
        <f t="shared" si="185"/>
        <v>6.7578812523888792E-3</v>
      </c>
    </row>
    <row r="3866" spans="1:6" x14ac:dyDescent="0.25">
      <c r="A3866" s="10">
        <v>3857</v>
      </c>
      <c r="B3866" s="10">
        <v>94.651463000000007</v>
      </c>
      <c r="C3866" s="15">
        <v>94.480355672323896</v>
      </c>
      <c r="D3866" s="1">
        <f t="shared" si="183"/>
        <v>0.17110732767611125</v>
      </c>
      <c r="E3866" s="10">
        <f t="shared" si="184"/>
        <v>0.17110732767611125</v>
      </c>
      <c r="F3866" s="10">
        <f t="shared" si="185"/>
        <v>2.9277717584460107E-2</v>
      </c>
    </row>
    <row r="3867" spans="1:6" x14ac:dyDescent="0.25">
      <c r="A3867" s="10">
        <v>3858</v>
      </c>
      <c r="B3867" s="10">
        <v>48.659199999999998</v>
      </c>
      <c r="C3867" s="15">
        <v>48.568647613221998</v>
      </c>
      <c r="D3867" s="1">
        <f t="shared" si="183"/>
        <v>9.0552386778000482E-2</v>
      </c>
      <c r="E3867" s="10">
        <f t="shared" si="184"/>
        <v>9.0552386778000482E-2</v>
      </c>
      <c r="F3867" s="10">
        <f t="shared" si="185"/>
        <v>8.1997347511925962E-3</v>
      </c>
    </row>
    <row r="3868" spans="1:6" x14ac:dyDescent="0.25">
      <c r="A3868" s="10">
        <v>3859</v>
      </c>
      <c r="B3868" s="10">
        <v>-0.69343699999999997</v>
      </c>
      <c r="C3868" s="15">
        <v>-0.69343684537742001</v>
      </c>
      <c r="D3868" s="1">
        <f t="shared" si="183"/>
        <v>-1.54622579962016E-7</v>
      </c>
      <c r="E3868" s="10">
        <f t="shared" si="184"/>
        <v>1.54622579962016E-7</v>
      </c>
      <c r="F3868" s="10">
        <f t="shared" si="185"/>
        <v>2.3908142234110032E-14</v>
      </c>
    </row>
    <row r="3869" spans="1:6" x14ac:dyDescent="0.25">
      <c r="A3869" s="10">
        <v>3860</v>
      </c>
      <c r="B3869" s="10">
        <v>-0.58886300000000003</v>
      </c>
      <c r="C3869" s="15">
        <v>-0.58886262942927703</v>
      </c>
      <c r="D3869" s="1">
        <f t="shared" si="183"/>
        <v>-3.7057072299617744E-7</v>
      </c>
      <c r="E3869" s="10">
        <f t="shared" si="184"/>
        <v>3.7057072299617744E-7</v>
      </c>
      <c r="F3869" s="10">
        <f t="shared" si="185"/>
        <v>1.3732266074190966E-13</v>
      </c>
    </row>
    <row r="3870" spans="1:6" x14ac:dyDescent="0.25">
      <c r="A3870" s="10">
        <v>3861</v>
      </c>
      <c r="B3870" s="10">
        <v>-0.58886300000000003</v>
      </c>
      <c r="C3870" s="15">
        <v>-0.58883100589286796</v>
      </c>
      <c r="D3870" s="1">
        <f t="shared" si="183"/>
        <v>-3.1994107132060634E-5</v>
      </c>
      <c r="E3870" s="10">
        <f t="shared" si="184"/>
        <v>3.1994107132060634E-5</v>
      </c>
      <c r="F3870" s="10">
        <f t="shared" si="185"/>
        <v>1.0236228911777731E-9</v>
      </c>
    </row>
    <row r="3871" spans="1:6" x14ac:dyDescent="0.25">
      <c r="A3871" s="10">
        <v>3862</v>
      </c>
      <c r="B3871" s="10">
        <v>-0.58886300000000003</v>
      </c>
      <c r="C3871" s="15">
        <v>-0.58881320521091896</v>
      </c>
      <c r="D3871" s="1">
        <f t="shared" si="183"/>
        <v>-4.9794789081070157E-5</v>
      </c>
      <c r="E3871" s="10">
        <f t="shared" si="184"/>
        <v>4.9794789081070157E-5</v>
      </c>
      <c r="F3871" s="10">
        <f t="shared" si="185"/>
        <v>2.4795210196282635E-9</v>
      </c>
    </row>
    <row r="3872" spans="1:6" x14ac:dyDescent="0.25">
      <c r="A3872" s="10">
        <v>3863</v>
      </c>
      <c r="B3872" s="10">
        <v>-0.58886300000000003</v>
      </c>
      <c r="C3872" s="15">
        <v>-0.58880713166568099</v>
      </c>
      <c r="D3872" s="1">
        <f t="shared" si="183"/>
        <v>-5.5868334319031376E-5</v>
      </c>
      <c r="E3872" s="10">
        <f t="shared" si="184"/>
        <v>5.5868334319031376E-5</v>
      </c>
      <c r="F3872" s="10">
        <f t="shared" si="185"/>
        <v>3.1212707795830593E-9</v>
      </c>
    </row>
    <row r="3873" spans="1:6" x14ac:dyDescent="0.25">
      <c r="A3873" s="10">
        <v>3864</v>
      </c>
      <c r="B3873" s="10">
        <v>-0.58886300000000003</v>
      </c>
      <c r="C3873" s="15">
        <v>-0.58880327993821502</v>
      </c>
      <c r="D3873" s="1">
        <f t="shared" si="183"/>
        <v>-5.9720061785006884E-5</v>
      </c>
      <c r="E3873" s="10">
        <f t="shared" si="184"/>
        <v>5.9720061785006884E-5</v>
      </c>
      <c r="F3873" s="10">
        <f t="shared" si="185"/>
        <v>3.5664857796050394E-9</v>
      </c>
    </row>
    <row r="3874" spans="1:6" x14ac:dyDescent="0.25">
      <c r="A3874" s="10">
        <v>3865</v>
      </c>
      <c r="B3874" s="10">
        <v>-0.58886300000000003</v>
      </c>
      <c r="C3874" s="15">
        <v>-0.58880077856260205</v>
      </c>
      <c r="D3874" s="1">
        <f t="shared" si="183"/>
        <v>-6.2221437397980139E-5</v>
      </c>
      <c r="E3874" s="10">
        <f t="shared" si="184"/>
        <v>6.2221437397980139E-5</v>
      </c>
      <c r="F3874" s="10">
        <f t="shared" si="185"/>
        <v>3.8715072718707612E-9</v>
      </c>
    </row>
    <row r="3875" spans="1:6" x14ac:dyDescent="0.25">
      <c r="A3875" s="10">
        <v>3866</v>
      </c>
      <c r="B3875" s="10">
        <v>-0.58886300000000003</v>
      </c>
      <c r="C3875" s="15">
        <v>-0.58879917162712603</v>
      </c>
      <c r="D3875" s="1">
        <f t="shared" si="183"/>
        <v>-6.3828372873997452E-5</v>
      </c>
      <c r="E3875" s="10">
        <f t="shared" si="184"/>
        <v>6.3828372873997452E-5</v>
      </c>
      <c r="F3875" s="10">
        <f t="shared" si="185"/>
        <v>4.074061183742054E-9</v>
      </c>
    </row>
    <row r="3876" spans="1:6" x14ac:dyDescent="0.25">
      <c r="A3876" s="10">
        <v>3867</v>
      </c>
      <c r="B3876" s="10">
        <v>-0.58886300000000003</v>
      </c>
      <c r="C3876" s="15">
        <v>-0.58879808801768196</v>
      </c>
      <c r="D3876" s="1">
        <f t="shared" si="183"/>
        <v>-6.4911982318061057E-5</v>
      </c>
      <c r="E3876" s="10">
        <f t="shared" si="184"/>
        <v>6.4911982318061057E-5</v>
      </c>
      <c r="F3876" s="10">
        <f t="shared" si="185"/>
        <v>4.2135654484602713E-9</v>
      </c>
    </row>
    <row r="3877" spans="1:6" x14ac:dyDescent="0.25">
      <c r="A3877" s="10">
        <v>3868</v>
      </c>
      <c r="B3877" s="10">
        <v>-0.58886300000000003</v>
      </c>
      <c r="C3877" s="15">
        <v>-0.58879733086665298</v>
      </c>
      <c r="D3877" s="1">
        <f t="shared" si="183"/>
        <v>-6.5669133347046049E-5</v>
      </c>
      <c r="E3877" s="10">
        <f t="shared" si="184"/>
        <v>6.5669133347046049E-5</v>
      </c>
      <c r="F3877" s="10">
        <f t="shared" si="185"/>
        <v>4.3124350745521157E-9</v>
      </c>
    </row>
    <row r="3878" spans="1:6" x14ac:dyDescent="0.25">
      <c r="A3878" s="10">
        <v>3869</v>
      </c>
      <c r="B3878" s="10">
        <v>-0.58886300000000003</v>
      </c>
      <c r="C3878" s="15">
        <v>-0.58879717045749502</v>
      </c>
      <c r="D3878" s="1">
        <f t="shared" si="183"/>
        <v>-6.5829542505002614E-5</v>
      </c>
      <c r="E3878" s="10">
        <f t="shared" si="184"/>
        <v>6.5829542505002614E-5</v>
      </c>
      <c r="F3878" s="10">
        <f t="shared" si="185"/>
        <v>4.3335286664179457E-9</v>
      </c>
    </row>
    <row r="3879" spans="1:6" x14ac:dyDescent="0.25">
      <c r="A3879" s="10">
        <v>3870</v>
      </c>
      <c r="B3879" s="10">
        <v>-0.58886300000000003</v>
      </c>
      <c r="C3879" s="15">
        <v>-0.58879717045749502</v>
      </c>
      <c r="D3879" s="1">
        <f t="shared" si="183"/>
        <v>-6.5829542505002614E-5</v>
      </c>
      <c r="E3879" s="10">
        <f t="shared" si="184"/>
        <v>6.5829542505002614E-5</v>
      </c>
      <c r="F3879" s="10">
        <f t="shared" si="185"/>
        <v>4.3335286664179457E-9</v>
      </c>
    </row>
    <row r="3880" spans="1:6" x14ac:dyDescent="0.25">
      <c r="A3880" s="10">
        <v>3871</v>
      </c>
      <c r="B3880" s="10">
        <v>-0.73890599999999995</v>
      </c>
      <c r="C3880" s="15">
        <v>-0.73890031798386202</v>
      </c>
      <c r="D3880" s="1">
        <f t="shared" si="183"/>
        <v>-5.6820161379311784E-6</v>
      </c>
      <c r="E3880" s="10">
        <f t="shared" si="184"/>
        <v>5.6820161379311784E-6</v>
      </c>
      <c r="F3880" s="10">
        <f t="shared" si="185"/>
        <v>3.2285307391710343E-11</v>
      </c>
    </row>
    <row r="3881" spans="1:6" x14ac:dyDescent="0.25">
      <c r="A3881" s="10">
        <v>3872</v>
      </c>
      <c r="B3881" s="10">
        <v>35.931958999999999</v>
      </c>
      <c r="C3881" s="15">
        <v>35.869628298021198</v>
      </c>
      <c r="D3881" s="1">
        <f t="shared" si="183"/>
        <v>6.2330701978801528E-2</v>
      </c>
      <c r="E3881" s="10">
        <f t="shared" si="184"/>
        <v>6.2330701978801528E-2</v>
      </c>
      <c r="F3881" s="10">
        <f t="shared" si="185"/>
        <v>3.8851164091701727E-3</v>
      </c>
    </row>
    <row r="3882" spans="1:6" x14ac:dyDescent="0.25">
      <c r="A3882" s="10">
        <v>3873</v>
      </c>
      <c r="B3882" s="10">
        <v>111.19189</v>
      </c>
      <c r="C3882" s="15">
        <v>111.070132492536</v>
      </c>
      <c r="D3882" s="1">
        <f t="shared" si="183"/>
        <v>0.12175750746399672</v>
      </c>
      <c r="E3882" s="10">
        <f t="shared" si="184"/>
        <v>0.12175750746399672</v>
      </c>
      <c r="F3882" s="10">
        <f t="shared" si="185"/>
        <v>1.4824890623845217E-2</v>
      </c>
    </row>
    <row r="3883" spans="1:6" x14ac:dyDescent="0.25">
      <c r="A3883" s="10">
        <v>3874</v>
      </c>
      <c r="B3883" s="10">
        <v>111.900688</v>
      </c>
      <c r="C3883" s="15">
        <v>111.865017134251</v>
      </c>
      <c r="D3883" s="1">
        <f t="shared" si="183"/>
        <v>3.5670865748997471E-2</v>
      </c>
      <c r="E3883" s="10">
        <f t="shared" si="184"/>
        <v>3.5670865748997471E-2</v>
      </c>
      <c r="F3883" s="10">
        <f t="shared" si="185"/>
        <v>1.2724106632830009E-3</v>
      </c>
    </row>
    <row r="3884" spans="1:6" x14ac:dyDescent="0.25">
      <c r="A3884" s="10">
        <v>3875</v>
      </c>
      <c r="B3884" s="10">
        <v>111.780551</v>
      </c>
      <c r="C3884" s="15">
        <v>111.80805813583299</v>
      </c>
      <c r="D3884" s="1">
        <f t="shared" si="183"/>
        <v>-2.7507135832991025E-2</v>
      </c>
      <c r="E3884" s="10">
        <f t="shared" si="184"/>
        <v>2.7507135832991025E-2</v>
      </c>
      <c r="F3884" s="10">
        <f t="shared" si="185"/>
        <v>7.5664252173461891E-4</v>
      </c>
    </row>
    <row r="3885" spans="1:6" x14ac:dyDescent="0.25">
      <c r="A3885" s="10">
        <v>3876</v>
      </c>
      <c r="B3885" s="10">
        <v>111.777095</v>
      </c>
      <c r="C3885" s="15">
        <v>111.732979986815</v>
      </c>
      <c r="D3885" s="1">
        <f t="shared" si="183"/>
        <v>4.4115013185006546E-2</v>
      </c>
      <c r="E3885" s="10">
        <f t="shared" si="184"/>
        <v>4.4115013185006546E-2</v>
      </c>
      <c r="F3885" s="10">
        <f t="shared" si="185"/>
        <v>1.9461343883133014E-3</v>
      </c>
    </row>
    <row r="3886" spans="1:6" x14ac:dyDescent="0.25">
      <c r="A3886" s="10">
        <v>3877</v>
      </c>
      <c r="B3886" s="10">
        <v>111.626023</v>
      </c>
      <c r="C3886" s="15">
        <v>111.647233122171</v>
      </c>
      <c r="D3886" s="1">
        <f t="shared" si="183"/>
        <v>-2.1210122170998602E-2</v>
      </c>
      <c r="E3886" s="10">
        <f t="shared" si="184"/>
        <v>2.1210122170998602E-2</v>
      </c>
      <c r="F3886" s="10">
        <f t="shared" si="185"/>
        <v>4.4986928250868646E-4</v>
      </c>
    </row>
    <row r="3887" spans="1:6" x14ac:dyDescent="0.25">
      <c r="A3887" s="10">
        <v>3878</v>
      </c>
      <c r="B3887" s="10">
        <v>111.623254</v>
      </c>
      <c r="C3887" s="15">
        <v>111.575422821023</v>
      </c>
      <c r="D3887" s="1">
        <f t="shared" si="183"/>
        <v>4.7831178977006061E-2</v>
      </c>
      <c r="E3887" s="10">
        <f t="shared" si="184"/>
        <v>4.7831178977006061E-2</v>
      </c>
      <c r="F3887" s="10">
        <f t="shared" si="185"/>
        <v>2.2878216823303864E-3</v>
      </c>
    </row>
    <row r="3888" spans="1:6" x14ac:dyDescent="0.25">
      <c r="A3888" s="10">
        <v>3879</v>
      </c>
      <c r="B3888" s="10">
        <v>111.623257</v>
      </c>
      <c r="C3888" s="15">
        <v>111.583380237882</v>
      </c>
      <c r="D3888" s="1">
        <f t="shared" si="183"/>
        <v>3.987676211799851E-2</v>
      </c>
      <c r="E3888" s="10">
        <f t="shared" si="184"/>
        <v>3.987676211799851E-2</v>
      </c>
      <c r="F3888" s="10">
        <f t="shared" si="185"/>
        <v>1.5901561570154409E-3</v>
      </c>
    </row>
    <row r="3889" spans="1:6" x14ac:dyDescent="0.25">
      <c r="A3889" s="10">
        <v>3880</v>
      </c>
      <c r="B3889" s="10">
        <v>99.954060999999996</v>
      </c>
      <c r="C3889" s="15">
        <v>99.856100123418301</v>
      </c>
      <c r="D3889" s="1">
        <f t="shared" si="183"/>
        <v>9.7960876581694833E-2</v>
      </c>
      <c r="E3889" s="10">
        <f t="shared" si="184"/>
        <v>9.7960876581694833E-2</v>
      </c>
      <c r="F3889" s="10">
        <f t="shared" si="185"/>
        <v>9.5963333406540469E-3</v>
      </c>
    </row>
    <row r="3890" spans="1:6" x14ac:dyDescent="0.25">
      <c r="A3890" s="10">
        <v>3881</v>
      </c>
      <c r="B3890" s="10">
        <v>85.951485000000005</v>
      </c>
      <c r="C3890" s="15">
        <v>85.806550021533496</v>
      </c>
      <c r="D3890" s="1">
        <f t="shared" si="183"/>
        <v>0.14493497846650882</v>
      </c>
      <c r="E3890" s="10">
        <f t="shared" si="184"/>
        <v>0.14493497846650882</v>
      </c>
      <c r="F3890" s="10">
        <f t="shared" si="185"/>
        <v>2.1006147983087375E-2</v>
      </c>
    </row>
    <row r="3891" spans="1:6" x14ac:dyDescent="0.25">
      <c r="A3891" s="10">
        <v>3882</v>
      </c>
      <c r="B3891" s="10">
        <v>31.035936</v>
      </c>
      <c r="C3891" s="15">
        <v>31.017899283519899</v>
      </c>
      <c r="D3891" s="1">
        <f t="shared" si="183"/>
        <v>1.8036716480100523E-2</v>
      </c>
      <c r="E3891" s="10">
        <f t="shared" si="184"/>
        <v>1.8036716480100523E-2</v>
      </c>
      <c r="F3891" s="10">
        <f t="shared" si="185"/>
        <v>3.253231413835298E-4</v>
      </c>
    </row>
    <row r="3892" spans="1:6" x14ac:dyDescent="0.25">
      <c r="A3892" s="10">
        <v>3883</v>
      </c>
      <c r="B3892" s="10">
        <v>-0.69420099999999996</v>
      </c>
      <c r="C3892" s="15">
        <v>-0.69420130896458598</v>
      </c>
      <c r="D3892" s="1">
        <f t="shared" si="183"/>
        <v>3.0896458602658328E-7</v>
      </c>
      <c r="E3892" s="10">
        <f t="shared" si="184"/>
        <v>3.0896458602658328E-7</v>
      </c>
      <c r="F3892" s="10">
        <f t="shared" si="185"/>
        <v>9.5459115418577983E-14</v>
      </c>
    </row>
    <row r="3893" spans="1:6" x14ac:dyDescent="0.25">
      <c r="A3893" s="10">
        <v>3884</v>
      </c>
      <c r="B3893" s="10">
        <v>-0.58886300000000003</v>
      </c>
      <c r="C3893" s="15">
        <v>-0.58886260889951503</v>
      </c>
      <c r="D3893" s="1">
        <f t="shared" si="183"/>
        <v>-3.9110048499768624E-7</v>
      </c>
      <c r="E3893" s="10">
        <f t="shared" si="184"/>
        <v>3.9110048499768624E-7</v>
      </c>
      <c r="F3893" s="10">
        <f t="shared" si="185"/>
        <v>1.5295958936542539E-13</v>
      </c>
    </row>
    <row r="3894" spans="1:6" x14ac:dyDescent="0.25">
      <c r="A3894" s="10">
        <v>3885</v>
      </c>
      <c r="B3894" s="10">
        <v>-0.58886300000000003</v>
      </c>
      <c r="C3894" s="15">
        <v>-0.588826728664963</v>
      </c>
      <c r="D3894" s="1">
        <f t="shared" si="183"/>
        <v>-3.6271335037030283E-5</v>
      </c>
      <c r="E3894" s="10">
        <f t="shared" si="184"/>
        <v>3.6271335037030283E-5</v>
      </c>
      <c r="F3894" s="10">
        <f t="shared" si="185"/>
        <v>1.3156097453685007E-9</v>
      </c>
    </row>
    <row r="3895" spans="1:6" x14ac:dyDescent="0.25">
      <c r="A3895" s="10">
        <v>3886</v>
      </c>
      <c r="B3895" s="10">
        <v>-0.58886300000000003</v>
      </c>
      <c r="C3895" s="15">
        <v>-0.58881251537270896</v>
      </c>
      <c r="D3895" s="1">
        <f t="shared" si="183"/>
        <v>-5.0484627291069728E-5</v>
      </c>
      <c r="E3895" s="10">
        <f t="shared" si="184"/>
        <v>5.0484627291069728E-5</v>
      </c>
      <c r="F3895" s="10">
        <f t="shared" si="185"/>
        <v>2.5486975927182225E-9</v>
      </c>
    </row>
    <row r="3896" spans="1:6" x14ac:dyDescent="0.25">
      <c r="A3896" s="10">
        <v>3887</v>
      </c>
      <c r="B3896" s="10">
        <v>-0.58886300000000003</v>
      </c>
      <c r="C3896" s="15">
        <v>-0.58880671956307995</v>
      </c>
      <c r="D3896" s="1">
        <f t="shared" si="183"/>
        <v>-5.6280436920075338E-5</v>
      </c>
      <c r="E3896" s="10">
        <f t="shared" si="184"/>
        <v>5.6280436920075338E-5</v>
      </c>
      <c r="F3896" s="10">
        <f t="shared" si="185"/>
        <v>3.1674875799145793E-9</v>
      </c>
    </row>
    <row r="3897" spans="1:6" x14ac:dyDescent="0.25">
      <c r="A3897" s="10">
        <v>3888</v>
      </c>
      <c r="B3897" s="10">
        <v>-0.58886300000000003</v>
      </c>
      <c r="C3897" s="15">
        <v>-0.58880314350088603</v>
      </c>
      <c r="D3897" s="1">
        <f t="shared" si="183"/>
        <v>-5.9856499113997153E-5</v>
      </c>
      <c r="E3897" s="10">
        <f t="shared" si="184"/>
        <v>5.9856499113997153E-5</v>
      </c>
      <c r="F3897" s="10">
        <f t="shared" si="185"/>
        <v>3.582800486183942E-9</v>
      </c>
    </row>
    <row r="3898" spans="1:6" x14ac:dyDescent="0.25">
      <c r="A3898" s="10">
        <v>3889</v>
      </c>
      <c r="B3898" s="10">
        <v>-0.58886300000000003</v>
      </c>
      <c r="C3898" s="15">
        <v>-0.58880077221431304</v>
      </c>
      <c r="D3898" s="1">
        <f t="shared" si="183"/>
        <v>-6.2227785686985726E-5</v>
      </c>
      <c r="E3898" s="10">
        <f t="shared" si="184"/>
        <v>6.2227785686985726E-5</v>
      </c>
      <c r="F3898" s="10">
        <f t="shared" si="185"/>
        <v>3.8722973115054259E-9</v>
      </c>
    </row>
    <row r="3899" spans="1:6" x14ac:dyDescent="0.25">
      <c r="A3899" s="10">
        <v>3890</v>
      </c>
      <c r="B3899" s="10">
        <v>-0.58886300000000003</v>
      </c>
      <c r="C3899" s="15">
        <v>-0.58879916353151796</v>
      </c>
      <c r="D3899" s="1">
        <f t="shared" si="183"/>
        <v>-6.3836468482070252E-5</v>
      </c>
      <c r="E3899" s="10">
        <f t="shared" si="184"/>
        <v>6.3836468482070252E-5</v>
      </c>
      <c r="F3899" s="10">
        <f t="shared" si="185"/>
        <v>4.0750947082623486E-9</v>
      </c>
    </row>
    <row r="3900" spans="1:6" x14ac:dyDescent="0.25">
      <c r="A3900" s="10">
        <v>3891</v>
      </c>
      <c r="B3900" s="10">
        <v>-0.58886300000000003</v>
      </c>
      <c r="C3900" s="15">
        <v>-0.58879804787142798</v>
      </c>
      <c r="D3900" s="1">
        <f t="shared" si="183"/>
        <v>-6.4952128572048906E-5</v>
      </c>
      <c r="E3900" s="10">
        <f t="shared" si="184"/>
        <v>6.4952128572048906E-5</v>
      </c>
      <c r="F3900" s="10">
        <f t="shared" si="185"/>
        <v>4.2187790060399722E-9</v>
      </c>
    </row>
    <row r="3901" spans="1:6" x14ac:dyDescent="0.25">
      <c r="A3901" s="10">
        <v>3892</v>
      </c>
      <c r="B3901" s="10">
        <v>-0.58886300000000003</v>
      </c>
      <c r="C3901" s="15">
        <v>-0.58879727030448203</v>
      </c>
      <c r="D3901" s="1">
        <f t="shared" si="183"/>
        <v>-6.5729695517990905E-5</v>
      </c>
      <c r="E3901" s="10">
        <f t="shared" si="184"/>
        <v>6.5729695517990905E-5</v>
      </c>
      <c r="F3901" s="10">
        <f t="shared" si="185"/>
        <v>4.3203928728877934E-9</v>
      </c>
    </row>
    <row r="3902" spans="1:6" x14ac:dyDescent="0.25">
      <c r="A3902" s="10">
        <v>3893</v>
      </c>
      <c r="B3902" s="10">
        <v>-0.58886300000000003</v>
      </c>
      <c r="C3902" s="15">
        <v>-0.58879717045749502</v>
      </c>
      <c r="D3902" s="1">
        <f t="shared" si="183"/>
        <v>-6.5829542505002614E-5</v>
      </c>
      <c r="E3902" s="10">
        <f t="shared" si="184"/>
        <v>6.5829542505002614E-5</v>
      </c>
      <c r="F3902" s="10">
        <f t="shared" si="185"/>
        <v>4.3335286664179457E-9</v>
      </c>
    </row>
    <row r="3903" spans="1:6" x14ac:dyDescent="0.25">
      <c r="A3903" s="10">
        <v>3894</v>
      </c>
      <c r="B3903" s="10">
        <v>-0.58886300000000003</v>
      </c>
      <c r="C3903" s="15">
        <v>-0.58879717045749502</v>
      </c>
      <c r="D3903" s="1">
        <f t="shared" si="183"/>
        <v>-6.5829542505002614E-5</v>
      </c>
      <c r="E3903" s="10">
        <f t="shared" si="184"/>
        <v>6.5829542505002614E-5</v>
      </c>
      <c r="F3903" s="10">
        <f t="shared" si="185"/>
        <v>4.3335286664179457E-9</v>
      </c>
    </row>
    <row r="3904" spans="1:6" x14ac:dyDescent="0.25">
      <c r="A3904" s="10">
        <v>3895</v>
      </c>
      <c r="B3904" s="10">
        <v>-0.73488900000000001</v>
      </c>
      <c r="C3904" s="15">
        <v>-0.73488938272847903</v>
      </c>
      <c r="D3904" s="1">
        <f t="shared" si="183"/>
        <v>3.8272847902032225E-7</v>
      </c>
      <c r="E3904" s="10">
        <f t="shared" si="184"/>
        <v>3.8272847902032225E-7</v>
      </c>
      <c r="F3904" s="10">
        <f t="shared" si="185"/>
        <v>1.4648108865320925E-13</v>
      </c>
    </row>
    <row r="3905" spans="1:6" x14ac:dyDescent="0.25">
      <c r="A3905" s="10">
        <v>3896</v>
      </c>
      <c r="B3905" s="10">
        <v>-0.76142600000000005</v>
      </c>
      <c r="C3905" s="15">
        <v>-0.76142581111083196</v>
      </c>
      <c r="D3905" s="1">
        <f t="shared" si="183"/>
        <v>-1.8888916808457168E-7</v>
      </c>
      <c r="E3905" s="10">
        <f t="shared" si="184"/>
        <v>1.8888916808457168E-7</v>
      </c>
      <c r="F3905" s="10">
        <f t="shared" si="185"/>
        <v>3.5679117819681575E-14</v>
      </c>
    </row>
    <row r="3906" spans="1:6" x14ac:dyDescent="0.25">
      <c r="A3906" s="10">
        <v>3897</v>
      </c>
      <c r="B3906" s="10">
        <v>-0.76142600000000005</v>
      </c>
      <c r="C3906" s="15">
        <v>-0.76142581111083196</v>
      </c>
      <c r="D3906" s="1">
        <f t="shared" si="183"/>
        <v>-1.8888916808457168E-7</v>
      </c>
      <c r="E3906" s="10">
        <f t="shared" si="184"/>
        <v>1.8888916808457168E-7</v>
      </c>
      <c r="F3906" s="10">
        <f t="shared" si="185"/>
        <v>3.5679117819681575E-14</v>
      </c>
    </row>
    <row r="3907" spans="1:6" x14ac:dyDescent="0.25">
      <c r="A3907" s="10">
        <v>3898</v>
      </c>
      <c r="B3907" s="10">
        <v>-0.76142600000000005</v>
      </c>
      <c r="C3907" s="15">
        <v>-0.76142581111083196</v>
      </c>
      <c r="D3907" s="1">
        <f t="shared" si="183"/>
        <v>-1.8888916808457168E-7</v>
      </c>
      <c r="E3907" s="10">
        <f t="shared" si="184"/>
        <v>1.8888916808457168E-7</v>
      </c>
      <c r="F3907" s="10">
        <f t="shared" si="185"/>
        <v>3.5679117819681575E-14</v>
      </c>
    </row>
    <row r="3908" spans="1:6" x14ac:dyDescent="0.25">
      <c r="A3908" s="10">
        <v>3899</v>
      </c>
      <c r="B3908" s="10">
        <v>-0.76142600000000005</v>
      </c>
      <c r="C3908" s="15">
        <v>-0.76142581111083196</v>
      </c>
      <c r="D3908" s="1">
        <f t="shared" si="183"/>
        <v>-1.8888916808457168E-7</v>
      </c>
      <c r="E3908" s="10">
        <f t="shared" si="184"/>
        <v>1.8888916808457168E-7</v>
      </c>
      <c r="F3908" s="10">
        <f t="shared" si="185"/>
        <v>3.5679117819681575E-14</v>
      </c>
    </row>
    <row r="3909" spans="1:6" x14ac:dyDescent="0.25">
      <c r="A3909" s="10">
        <v>3900</v>
      </c>
      <c r="B3909" s="10">
        <v>-0.76142600000000005</v>
      </c>
      <c r="C3909" s="15">
        <v>-0.76142581111083196</v>
      </c>
      <c r="D3909" s="1">
        <f t="shared" si="183"/>
        <v>-1.8888916808457168E-7</v>
      </c>
      <c r="E3909" s="10">
        <f t="shared" si="184"/>
        <v>1.8888916808457168E-7</v>
      </c>
      <c r="F3909" s="10">
        <f t="shared" si="185"/>
        <v>3.5679117819681575E-14</v>
      </c>
    </row>
    <row r="3910" spans="1:6" x14ac:dyDescent="0.25">
      <c r="A3910" s="10">
        <v>3901</v>
      </c>
      <c r="B3910" s="10">
        <v>-0.76142600000000005</v>
      </c>
      <c r="C3910" s="15">
        <v>-0.76142581111083196</v>
      </c>
      <c r="D3910" s="1">
        <f t="shared" si="183"/>
        <v>-1.8888916808457168E-7</v>
      </c>
      <c r="E3910" s="10">
        <f t="shared" si="184"/>
        <v>1.8888916808457168E-7</v>
      </c>
      <c r="F3910" s="10">
        <f t="shared" si="185"/>
        <v>3.5679117819681575E-14</v>
      </c>
    </row>
    <row r="3911" spans="1:6" x14ac:dyDescent="0.25">
      <c r="A3911" s="10">
        <v>3902</v>
      </c>
      <c r="B3911" s="10">
        <v>-0.76142600000000005</v>
      </c>
      <c r="C3911" s="15">
        <v>-0.76142581111083196</v>
      </c>
      <c r="D3911" s="1">
        <f t="shared" si="183"/>
        <v>-1.8888916808457168E-7</v>
      </c>
      <c r="E3911" s="10">
        <f t="shared" si="184"/>
        <v>1.8888916808457168E-7</v>
      </c>
      <c r="F3911" s="10">
        <f t="shared" si="185"/>
        <v>3.5679117819681575E-14</v>
      </c>
    </row>
    <row r="3912" spans="1:6" x14ac:dyDescent="0.25">
      <c r="A3912" s="10">
        <v>3903</v>
      </c>
      <c r="B3912" s="10">
        <v>-0.76142600000000005</v>
      </c>
      <c r="C3912" s="15">
        <v>-0.76142581111083196</v>
      </c>
      <c r="D3912" s="1">
        <f t="shared" si="183"/>
        <v>-1.8888916808457168E-7</v>
      </c>
      <c r="E3912" s="10">
        <f t="shared" si="184"/>
        <v>1.8888916808457168E-7</v>
      </c>
      <c r="F3912" s="10">
        <f t="shared" si="185"/>
        <v>3.5679117819681575E-14</v>
      </c>
    </row>
    <row r="3913" spans="1:6" x14ac:dyDescent="0.25">
      <c r="A3913" s="10">
        <v>3904</v>
      </c>
      <c r="B3913" s="10">
        <v>-0.76142600000000005</v>
      </c>
      <c r="C3913" s="15">
        <v>-0.76142581111083196</v>
      </c>
      <c r="D3913" s="1">
        <f t="shared" si="183"/>
        <v>-1.8888916808457168E-7</v>
      </c>
      <c r="E3913" s="10">
        <f t="shared" si="184"/>
        <v>1.8888916808457168E-7</v>
      </c>
      <c r="F3913" s="10">
        <f t="shared" si="185"/>
        <v>3.5679117819681575E-14</v>
      </c>
    </row>
    <row r="3914" spans="1:6" x14ac:dyDescent="0.25">
      <c r="A3914" s="10">
        <v>3905</v>
      </c>
      <c r="B3914" s="10">
        <v>-0.76142600000000005</v>
      </c>
      <c r="C3914" s="15">
        <v>-0.76142581111083196</v>
      </c>
      <c r="D3914" s="1">
        <f t="shared" si="183"/>
        <v>-1.8888916808457168E-7</v>
      </c>
      <c r="E3914" s="10">
        <f t="shared" si="184"/>
        <v>1.8888916808457168E-7</v>
      </c>
      <c r="F3914" s="10">
        <f t="shared" si="185"/>
        <v>3.5679117819681575E-14</v>
      </c>
    </row>
    <row r="3915" spans="1:6" x14ac:dyDescent="0.25">
      <c r="A3915" s="10">
        <v>3906</v>
      </c>
      <c r="B3915" s="10">
        <v>-0.76142600000000005</v>
      </c>
      <c r="C3915" s="15">
        <v>-0.76143220889951502</v>
      </c>
      <c r="D3915" s="1">
        <f t="shared" ref="D3915:D3978" si="186">B3915-C3915</f>
        <v>6.2088995149700565E-6</v>
      </c>
      <c r="E3915" s="10">
        <f t="shared" ref="E3915:E3978" si="187">ABS(D3915)</f>
        <v>6.2088995149700565E-6</v>
      </c>
      <c r="F3915" s="10">
        <f t="shared" ref="F3915:F3978" si="188">E3915^2</f>
        <v>3.8550433186995406E-11</v>
      </c>
    </row>
    <row r="3916" spans="1:6" x14ac:dyDescent="0.25">
      <c r="A3916" s="10">
        <v>3907</v>
      </c>
      <c r="B3916" s="10">
        <v>-0.69537899999999997</v>
      </c>
      <c r="C3916" s="15">
        <v>-0.69537926250364901</v>
      </c>
      <c r="D3916" s="1">
        <f t="shared" si="186"/>
        <v>2.6250364904001344E-7</v>
      </c>
      <c r="E3916" s="10">
        <f t="shared" si="187"/>
        <v>2.6250364904001344E-7</v>
      </c>
      <c r="F3916" s="10">
        <f t="shared" si="188"/>
        <v>6.8908165759322547E-14</v>
      </c>
    </row>
    <row r="3917" spans="1:6" x14ac:dyDescent="0.25">
      <c r="A3917" s="10">
        <v>3908</v>
      </c>
      <c r="B3917" s="10">
        <v>-0.58887199999999995</v>
      </c>
      <c r="C3917" s="15">
        <v>-0.58887181690785695</v>
      </c>
      <c r="D3917" s="1">
        <f t="shared" si="186"/>
        <v>-1.8309214300238352E-7</v>
      </c>
      <c r="E3917" s="10">
        <f t="shared" si="187"/>
        <v>1.8309214300238352E-7</v>
      </c>
      <c r="F3917" s="10">
        <f t="shared" si="188"/>
        <v>3.3522732829205258E-14</v>
      </c>
    </row>
    <row r="3918" spans="1:6" x14ac:dyDescent="0.25">
      <c r="A3918" s="10">
        <v>3909</v>
      </c>
      <c r="B3918" s="10">
        <v>-0.58887199999999995</v>
      </c>
      <c r="C3918" s="15">
        <v>-0.58881616600951903</v>
      </c>
      <c r="D3918" s="1">
        <f t="shared" si="186"/>
        <v>-5.5833990480924633E-5</v>
      </c>
      <c r="E3918" s="10">
        <f t="shared" si="187"/>
        <v>5.5833990480924633E-5</v>
      </c>
      <c r="F3918" s="10">
        <f t="shared" si="188"/>
        <v>3.1174344930239825E-9</v>
      </c>
    </row>
    <row r="3919" spans="1:6" x14ac:dyDescent="0.25">
      <c r="A3919" s="10">
        <v>3910</v>
      </c>
      <c r="B3919" s="10">
        <v>-0.58887199999999995</v>
      </c>
      <c r="C3919" s="15">
        <v>-0.58880790497285596</v>
      </c>
      <c r="D3919" s="1">
        <f t="shared" si="186"/>
        <v>-6.4095027143995509E-5</v>
      </c>
      <c r="E3919" s="10">
        <f t="shared" si="187"/>
        <v>6.4095027143995509E-5</v>
      </c>
      <c r="F3919" s="10">
        <f t="shared" si="188"/>
        <v>4.1081725045895213E-9</v>
      </c>
    </row>
    <row r="3920" spans="1:6" x14ac:dyDescent="0.25">
      <c r="A3920" s="10">
        <v>3911</v>
      </c>
      <c r="B3920" s="10">
        <v>-0.58887199999999995</v>
      </c>
      <c r="C3920" s="15">
        <v>-0.58880369392657805</v>
      </c>
      <c r="D3920" s="1">
        <f t="shared" si="186"/>
        <v>-6.8306073421897651E-5</v>
      </c>
      <c r="E3920" s="10">
        <f t="shared" si="187"/>
        <v>6.8306073421897651E-5</v>
      </c>
      <c r="F3920" s="10">
        <f t="shared" si="188"/>
        <v>4.665719666317673E-9</v>
      </c>
    </row>
    <row r="3921" spans="1:6" x14ac:dyDescent="0.25">
      <c r="A3921" s="10">
        <v>3912</v>
      </c>
      <c r="B3921" s="10">
        <v>-0.58887199999999995</v>
      </c>
      <c r="C3921" s="15">
        <v>-0.58880080612210495</v>
      </c>
      <c r="D3921" s="1">
        <f t="shared" si="186"/>
        <v>-7.1193877895003865E-5</v>
      </c>
      <c r="E3921" s="10">
        <f t="shared" si="187"/>
        <v>7.1193877895003865E-5</v>
      </c>
      <c r="F3921" s="10">
        <f t="shared" si="188"/>
        <v>5.0685682497287198E-9</v>
      </c>
    </row>
    <row r="3922" spans="1:6" x14ac:dyDescent="0.25">
      <c r="A3922" s="10">
        <v>3913</v>
      </c>
      <c r="B3922" s="10">
        <v>-0.58887199999999995</v>
      </c>
      <c r="C3922" s="15">
        <v>-0.58879890249289901</v>
      </c>
      <c r="D3922" s="1">
        <f t="shared" si="186"/>
        <v>-7.3097507100938763E-5</v>
      </c>
      <c r="E3922" s="10">
        <f t="shared" si="187"/>
        <v>7.3097507100938763E-5</v>
      </c>
      <c r="F3922" s="10">
        <f t="shared" si="188"/>
        <v>5.3432455443717928E-9</v>
      </c>
    </row>
    <row r="3923" spans="1:6" x14ac:dyDescent="0.25">
      <c r="A3923" s="10">
        <v>3914</v>
      </c>
      <c r="B3923" s="10">
        <v>-0.58887199999999995</v>
      </c>
      <c r="C3923" s="15">
        <v>-0.58879768302748403</v>
      </c>
      <c r="D3923" s="1">
        <f t="shared" si="186"/>
        <v>-7.4316972515919844E-5</v>
      </c>
      <c r="E3923" s="10">
        <f t="shared" si="187"/>
        <v>7.4316972515919844E-5</v>
      </c>
      <c r="F3923" s="10">
        <f t="shared" si="188"/>
        <v>5.5230124039319855E-9</v>
      </c>
    </row>
    <row r="3924" spans="1:6" x14ac:dyDescent="0.25">
      <c r="A3924" s="10">
        <v>3915</v>
      </c>
      <c r="B3924" s="10">
        <v>-0.58887199999999995</v>
      </c>
      <c r="C3924" s="15">
        <v>-0.58879717045749502</v>
      </c>
      <c r="D3924" s="1">
        <f t="shared" si="186"/>
        <v>-7.4829542504928348E-5</v>
      </c>
      <c r="E3924" s="10">
        <f t="shared" si="187"/>
        <v>7.4829542504928348E-5</v>
      </c>
      <c r="F3924" s="10">
        <f t="shared" si="188"/>
        <v>5.5994604314968785E-9</v>
      </c>
    </row>
    <row r="3925" spans="1:6" x14ac:dyDescent="0.25">
      <c r="A3925" s="10">
        <v>3916</v>
      </c>
      <c r="B3925" s="10">
        <v>-0.58887199999999995</v>
      </c>
      <c r="C3925" s="15">
        <v>-0.58879717045749502</v>
      </c>
      <c r="D3925" s="1">
        <f t="shared" si="186"/>
        <v>-7.4829542504928348E-5</v>
      </c>
      <c r="E3925" s="10">
        <f t="shared" si="187"/>
        <v>7.4829542504928348E-5</v>
      </c>
      <c r="F3925" s="10">
        <f t="shared" si="188"/>
        <v>5.5994604314968785E-9</v>
      </c>
    </row>
    <row r="3926" spans="1:6" x14ac:dyDescent="0.25">
      <c r="A3926" s="10">
        <v>3917</v>
      </c>
      <c r="B3926" s="10">
        <v>-0.58887199999999995</v>
      </c>
      <c r="C3926" s="15">
        <v>-0.58879717045749502</v>
      </c>
      <c r="D3926" s="1">
        <f t="shared" si="186"/>
        <v>-7.4829542504928348E-5</v>
      </c>
      <c r="E3926" s="10">
        <f t="shared" si="187"/>
        <v>7.4829542504928348E-5</v>
      </c>
      <c r="F3926" s="10">
        <f t="shared" si="188"/>
        <v>5.5994604314968785E-9</v>
      </c>
    </row>
    <row r="3927" spans="1:6" x14ac:dyDescent="0.25">
      <c r="A3927" s="10">
        <v>3918</v>
      </c>
      <c r="B3927" s="10">
        <v>-0.58887199999999995</v>
      </c>
      <c r="C3927" s="15">
        <v>-0.58879717045749502</v>
      </c>
      <c r="D3927" s="1">
        <f t="shared" si="186"/>
        <v>-7.4829542504928348E-5</v>
      </c>
      <c r="E3927" s="10">
        <f t="shared" si="187"/>
        <v>7.4829542504928348E-5</v>
      </c>
      <c r="F3927" s="10">
        <f t="shared" si="188"/>
        <v>5.5994604314968785E-9</v>
      </c>
    </row>
    <row r="3928" spans="1:6" x14ac:dyDescent="0.25">
      <c r="A3928" s="10">
        <v>3919</v>
      </c>
      <c r="B3928" s="10">
        <v>-0.734823</v>
      </c>
      <c r="C3928" s="15">
        <v>-0.73482286577231104</v>
      </c>
      <c r="D3928" s="1">
        <f t="shared" si="186"/>
        <v>-1.3422768896376169E-7</v>
      </c>
      <c r="E3928" s="10">
        <f t="shared" si="187"/>
        <v>1.3422768896376169E-7</v>
      </c>
      <c r="F3928" s="10">
        <f t="shared" si="188"/>
        <v>1.8017072484552354E-14</v>
      </c>
    </row>
    <row r="3929" spans="1:6" x14ac:dyDescent="0.25">
      <c r="A3929" s="10">
        <v>3920</v>
      </c>
      <c r="B3929" s="10">
        <v>-0.76452100000000001</v>
      </c>
      <c r="C3929" s="15">
        <v>-0.76451830124632203</v>
      </c>
      <c r="D3929" s="1">
        <f t="shared" si="186"/>
        <v>-2.698753677976562E-6</v>
      </c>
      <c r="E3929" s="10">
        <f t="shared" si="187"/>
        <v>2.698753677976562E-6</v>
      </c>
      <c r="F3929" s="10">
        <f t="shared" si="188"/>
        <v>7.2832714143920213E-12</v>
      </c>
    </row>
    <row r="3930" spans="1:6" x14ac:dyDescent="0.25">
      <c r="A3930" s="10">
        <v>3921</v>
      </c>
      <c r="B3930" s="10">
        <v>-1.8859189999999999</v>
      </c>
      <c r="C3930" s="15">
        <v>-1.88590525293503</v>
      </c>
      <c r="D3930" s="1">
        <f t="shared" si="186"/>
        <v>-1.3747064969926726E-5</v>
      </c>
      <c r="E3930" s="10">
        <f t="shared" si="187"/>
        <v>1.3747064969926726E-5</v>
      </c>
      <c r="F3930" s="10">
        <f t="shared" si="188"/>
        <v>1.8898179528738649E-10</v>
      </c>
    </row>
    <row r="3931" spans="1:6" x14ac:dyDescent="0.25">
      <c r="A3931" s="10">
        <v>3922</v>
      </c>
      <c r="B3931" s="10">
        <v>92.312523999999996</v>
      </c>
      <c r="C3931" s="15">
        <v>92.272774928794405</v>
      </c>
      <c r="D3931" s="1">
        <f t="shared" si="186"/>
        <v>3.9749071205591235E-2</v>
      </c>
      <c r="E3931" s="10">
        <f t="shared" si="187"/>
        <v>3.9749071205591235E-2</v>
      </c>
      <c r="F3931" s="10">
        <f t="shared" si="188"/>
        <v>1.5799886617071622E-3</v>
      </c>
    </row>
    <row r="3932" spans="1:6" x14ac:dyDescent="0.25">
      <c r="A3932" s="10">
        <v>3923</v>
      </c>
      <c r="B3932" s="10">
        <v>81.777490999999998</v>
      </c>
      <c r="C3932" s="15">
        <v>81.672517075710005</v>
      </c>
      <c r="D3932" s="1">
        <f t="shared" si="186"/>
        <v>0.10497392428999319</v>
      </c>
      <c r="E3932" s="10">
        <f t="shared" si="187"/>
        <v>0.10497392428999319</v>
      </c>
      <c r="F3932" s="10">
        <f t="shared" si="188"/>
        <v>1.1019524780841223E-2</v>
      </c>
    </row>
    <row r="3933" spans="1:6" x14ac:dyDescent="0.25">
      <c r="A3933" s="10">
        <v>3924</v>
      </c>
      <c r="B3933" s="10">
        <v>24.072129</v>
      </c>
      <c r="C3933" s="15">
        <v>24.042846295092801</v>
      </c>
      <c r="D3933" s="1">
        <f t="shared" si="186"/>
        <v>2.928270490719953E-2</v>
      </c>
      <c r="E3933" s="10">
        <f t="shared" si="187"/>
        <v>2.928270490719953E-2</v>
      </c>
      <c r="F3933" s="10">
        <f t="shared" si="188"/>
        <v>8.5747680668212748E-4</v>
      </c>
    </row>
    <row r="3934" spans="1:6" x14ac:dyDescent="0.25">
      <c r="A3934" s="10">
        <v>3925</v>
      </c>
      <c r="B3934" s="10">
        <v>-0.76718900000000001</v>
      </c>
      <c r="C3934" s="15">
        <v>-0.76718140803166401</v>
      </c>
      <c r="D3934" s="1">
        <f t="shared" si="186"/>
        <v>-7.5919683359959578E-6</v>
      </c>
      <c r="E3934" s="10">
        <f t="shared" si="187"/>
        <v>7.5919683359959578E-6</v>
      </c>
      <c r="F3934" s="10">
        <f t="shared" si="188"/>
        <v>5.7637983214765232E-11</v>
      </c>
    </row>
    <row r="3935" spans="1:6" x14ac:dyDescent="0.25">
      <c r="A3935" s="10">
        <v>3926</v>
      </c>
      <c r="B3935" s="10">
        <v>-0.76142600000000005</v>
      </c>
      <c r="C3935" s="15">
        <v>-0.76142581111083196</v>
      </c>
      <c r="D3935" s="1">
        <f t="shared" si="186"/>
        <v>-1.8888916808457168E-7</v>
      </c>
      <c r="E3935" s="10">
        <f t="shared" si="187"/>
        <v>1.8888916808457168E-7</v>
      </c>
      <c r="F3935" s="10">
        <f t="shared" si="188"/>
        <v>3.5679117819681575E-14</v>
      </c>
    </row>
    <row r="3936" spans="1:6" x14ac:dyDescent="0.25">
      <c r="A3936" s="10">
        <v>3927</v>
      </c>
      <c r="B3936" s="10">
        <v>-0.76339400000000002</v>
      </c>
      <c r="C3936" s="15">
        <v>-0.76339319818650697</v>
      </c>
      <c r="D3936" s="1">
        <f t="shared" si="186"/>
        <v>-8.0181349304542238E-7</v>
      </c>
      <c r="E3936" s="10">
        <f t="shared" si="187"/>
        <v>8.0181349304542238E-7</v>
      </c>
      <c r="F3936" s="10">
        <f t="shared" si="188"/>
        <v>6.4290487762970158E-13</v>
      </c>
    </row>
    <row r="3937" spans="1:6" x14ac:dyDescent="0.25">
      <c r="A3937" s="10">
        <v>3928</v>
      </c>
      <c r="B3937" s="10">
        <v>-0.76339400000000002</v>
      </c>
      <c r="C3937" s="15">
        <v>-0.76291320441997801</v>
      </c>
      <c r="D3937" s="1">
        <f t="shared" si="186"/>
        <v>-4.8079558002200873E-4</v>
      </c>
      <c r="E3937" s="10">
        <f t="shared" si="187"/>
        <v>4.8079558002200873E-4</v>
      </c>
      <c r="F3937" s="10">
        <f t="shared" si="188"/>
        <v>2.3116438976869979E-7</v>
      </c>
    </row>
    <row r="3938" spans="1:6" x14ac:dyDescent="0.25">
      <c r="A3938" s="10">
        <v>3929</v>
      </c>
      <c r="B3938" s="10">
        <v>-0.771069</v>
      </c>
      <c r="C3938" s="15">
        <v>-0.77105547811005004</v>
      </c>
      <c r="D3938" s="1">
        <f t="shared" si="186"/>
        <v>-1.3521889949963395E-5</v>
      </c>
      <c r="E3938" s="10">
        <f t="shared" si="187"/>
        <v>1.3521889949963395E-5</v>
      </c>
      <c r="F3938" s="10">
        <f t="shared" si="188"/>
        <v>1.8284150781892107E-10</v>
      </c>
    </row>
    <row r="3939" spans="1:6" x14ac:dyDescent="0.25">
      <c r="A3939" s="10">
        <v>3930</v>
      </c>
      <c r="B3939" s="10">
        <v>-1.661397</v>
      </c>
      <c r="C3939" s="15">
        <v>-1.6612909179284401</v>
      </c>
      <c r="D3939" s="1">
        <f t="shared" si="186"/>
        <v>-1.0608207155993199E-4</v>
      </c>
      <c r="E3939" s="10">
        <f t="shared" si="187"/>
        <v>1.0608207155993199E-4</v>
      </c>
      <c r="F3939" s="10">
        <f t="shared" si="188"/>
        <v>1.1253405906446531E-8</v>
      </c>
    </row>
    <row r="3940" spans="1:6" x14ac:dyDescent="0.25">
      <c r="A3940" s="10">
        <v>3931</v>
      </c>
      <c r="B3940" s="10">
        <v>-0.69648500000000002</v>
      </c>
      <c r="C3940" s="15">
        <v>-0.69648485533695204</v>
      </c>
      <c r="D3940" s="1">
        <f t="shared" si="186"/>
        <v>-1.4466304798510521E-7</v>
      </c>
      <c r="E3940" s="10">
        <f t="shared" si="187"/>
        <v>1.4466304798510521E-7</v>
      </c>
      <c r="F3940" s="10">
        <f t="shared" si="188"/>
        <v>2.0927397452340852E-14</v>
      </c>
    </row>
    <row r="3941" spans="1:6" x14ac:dyDescent="0.25">
      <c r="A3941" s="10">
        <v>3932</v>
      </c>
      <c r="B3941" s="10">
        <v>-0.58886300000000003</v>
      </c>
      <c r="C3941" s="15">
        <v>-0.58886260889951503</v>
      </c>
      <c r="D3941" s="1">
        <f t="shared" si="186"/>
        <v>-3.9110048499768624E-7</v>
      </c>
      <c r="E3941" s="10">
        <f t="shared" si="187"/>
        <v>3.9110048499768624E-7</v>
      </c>
      <c r="F3941" s="10">
        <f t="shared" si="188"/>
        <v>1.5295958936542539E-13</v>
      </c>
    </row>
    <row r="3942" spans="1:6" x14ac:dyDescent="0.25">
      <c r="A3942" s="10">
        <v>3933</v>
      </c>
      <c r="B3942" s="10">
        <v>-0.58886300000000003</v>
      </c>
      <c r="C3942" s="15">
        <v>-0.58882612104279097</v>
      </c>
      <c r="D3942" s="1">
        <f t="shared" si="186"/>
        <v>-3.687895720905221E-5</v>
      </c>
      <c r="E3942" s="10">
        <f t="shared" si="187"/>
        <v>3.687895720905221E-5</v>
      </c>
      <c r="F3942" s="10">
        <f t="shared" si="188"/>
        <v>1.360057484827104E-9</v>
      </c>
    </row>
    <row r="3943" spans="1:6" x14ac:dyDescent="0.25">
      <c r="A3943" s="10">
        <v>3934</v>
      </c>
      <c r="B3943" s="10">
        <v>-0.58886300000000003</v>
      </c>
      <c r="C3943" s="15">
        <v>-0.58881212369371505</v>
      </c>
      <c r="D3943" s="1">
        <f t="shared" si="186"/>
        <v>-5.0876306284974859E-5</v>
      </c>
      <c r="E3943" s="10">
        <f t="shared" si="187"/>
        <v>5.0876306284974859E-5</v>
      </c>
      <c r="F3943" s="10">
        <f t="shared" si="188"/>
        <v>2.5883985412025725E-9</v>
      </c>
    </row>
    <row r="3944" spans="1:6" x14ac:dyDescent="0.25">
      <c r="A3944" s="10">
        <v>3935</v>
      </c>
      <c r="B3944" s="10">
        <v>-0.58886300000000003</v>
      </c>
      <c r="C3944" s="15">
        <v>-0.58880610324396299</v>
      </c>
      <c r="D3944" s="1">
        <f t="shared" si="186"/>
        <v>-5.6896756037039253E-5</v>
      </c>
      <c r="E3944" s="10">
        <f t="shared" si="187"/>
        <v>5.6896756037039253E-5</v>
      </c>
      <c r="F3944" s="10">
        <f t="shared" si="188"/>
        <v>3.2372408475383628E-9</v>
      </c>
    </row>
    <row r="3945" spans="1:6" x14ac:dyDescent="0.25">
      <c r="A3945" s="10">
        <v>3936</v>
      </c>
      <c r="B3945" s="10">
        <v>-0.58886300000000003</v>
      </c>
      <c r="C3945" s="15">
        <v>-0.58880236005985198</v>
      </c>
      <c r="D3945" s="1">
        <f t="shared" si="186"/>
        <v>-6.0639940148043969E-5</v>
      </c>
      <c r="E3945" s="10">
        <f t="shared" si="187"/>
        <v>6.0639940148043969E-5</v>
      </c>
      <c r="F3945" s="10">
        <f t="shared" si="188"/>
        <v>3.6772023411583549E-9</v>
      </c>
    </row>
    <row r="3946" spans="1:6" x14ac:dyDescent="0.25">
      <c r="A3946" s="10">
        <v>3937</v>
      </c>
      <c r="B3946" s="10">
        <v>-0.58886300000000003</v>
      </c>
      <c r="C3946" s="15">
        <v>-0.58879994436451399</v>
      </c>
      <c r="D3946" s="1">
        <f t="shared" si="186"/>
        <v>-6.3055635486031214E-5</v>
      </c>
      <c r="E3946" s="10">
        <f t="shared" si="187"/>
        <v>6.3055635486031214E-5</v>
      </c>
      <c r="F3946" s="10">
        <f t="shared" si="188"/>
        <v>3.976013166547239E-9</v>
      </c>
    </row>
    <row r="3947" spans="1:6" x14ac:dyDescent="0.25">
      <c r="A3947" s="10">
        <v>3938</v>
      </c>
      <c r="B3947" s="10">
        <v>-0.58886300000000003</v>
      </c>
      <c r="C3947" s="15">
        <v>-0.58879838569042398</v>
      </c>
      <c r="D3947" s="1">
        <f t="shared" si="186"/>
        <v>-6.4614309576049855E-5</v>
      </c>
      <c r="E3947" s="10">
        <f t="shared" si="187"/>
        <v>6.4614309576049855E-5</v>
      </c>
      <c r="F3947" s="10">
        <f t="shared" si="188"/>
        <v>4.1750090019896082E-9</v>
      </c>
    </row>
    <row r="3948" spans="1:6" x14ac:dyDescent="0.25">
      <c r="A3948" s="10">
        <v>3939</v>
      </c>
      <c r="B3948" s="10">
        <v>-0.58886300000000003</v>
      </c>
      <c r="C3948" s="15">
        <v>-0.58879735247793896</v>
      </c>
      <c r="D3948" s="1">
        <f t="shared" si="186"/>
        <v>-6.5647522061063057E-5</v>
      </c>
      <c r="E3948" s="10">
        <f t="shared" si="187"/>
        <v>6.5647522061063057E-5</v>
      </c>
      <c r="F3948" s="10">
        <f t="shared" si="188"/>
        <v>4.3095971527577606E-9</v>
      </c>
    </row>
    <row r="3949" spans="1:6" x14ac:dyDescent="0.25">
      <c r="A3949" s="10">
        <v>3940</v>
      </c>
      <c r="B3949" s="10">
        <v>-0.58886300000000003</v>
      </c>
      <c r="C3949" s="15">
        <v>-0.58879717045749502</v>
      </c>
      <c r="D3949" s="1">
        <f t="shared" si="186"/>
        <v>-6.5829542505002614E-5</v>
      </c>
      <c r="E3949" s="10">
        <f t="shared" si="187"/>
        <v>6.5829542505002614E-5</v>
      </c>
      <c r="F3949" s="10">
        <f t="shared" si="188"/>
        <v>4.3335286664179457E-9</v>
      </c>
    </row>
    <row r="3950" spans="1:6" x14ac:dyDescent="0.25">
      <c r="A3950" s="10">
        <v>3941</v>
      </c>
      <c r="B3950" s="10">
        <v>-0.58886300000000003</v>
      </c>
      <c r="C3950" s="15">
        <v>-0.58879717045749502</v>
      </c>
      <c r="D3950" s="1">
        <f t="shared" si="186"/>
        <v>-6.5829542505002614E-5</v>
      </c>
      <c r="E3950" s="10">
        <f t="shared" si="187"/>
        <v>6.5829542505002614E-5</v>
      </c>
      <c r="F3950" s="10">
        <f t="shared" si="188"/>
        <v>4.3335286664179457E-9</v>
      </c>
    </row>
    <row r="3951" spans="1:6" x14ac:dyDescent="0.25">
      <c r="A3951" s="10">
        <v>3942</v>
      </c>
      <c r="B3951" s="10">
        <v>-0.58886300000000003</v>
      </c>
      <c r="C3951" s="15">
        <v>-0.58879717045749502</v>
      </c>
      <c r="D3951" s="1">
        <f t="shared" si="186"/>
        <v>-6.5829542505002614E-5</v>
      </c>
      <c r="E3951" s="10">
        <f t="shared" si="187"/>
        <v>6.5829542505002614E-5</v>
      </c>
      <c r="F3951" s="10">
        <f t="shared" si="188"/>
        <v>4.3335286664179457E-9</v>
      </c>
    </row>
    <row r="3952" spans="1:6" x14ac:dyDescent="0.25">
      <c r="A3952" s="10">
        <v>3943</v>
      </c>
      <c r="B3952" s="10">
        <v>-0.73671600000000004</v>
      </c>
      <c r="C3952" s="15">
        <v>-0.73671289408125495</v>
      </c>
      <c r="D3952" s="1">
        <f t="shared" si="186"/>
        <v>-3.1059187450832582E-6</v>
      </c>
      <c r="E3952" s="10">
        <f t="shared" si="187"/>
        <v>3.1059187450832582E-6</v>
      </c>
      <c r="F3952" s="10">
        <f t="shared" si="188"/>
        <v>9.6467312510595606E-12</v>
      </c>
    </row>
    <row r="3953" spans="1:6" x14ac:dyDescent="0.25">
      <c r="A3953" s="10">
        <v>3944</v>
      </c>
      <c r="B3953" s="10">
        <v>27.604496999999999</v>
      </c>
      <c r="C3953" s="15">
        <v>27.558626615533299</v>
      </c>
      <c r="D3953" s="1">
        <f t="shared" si="186"/>
        <v>4.5870384466699221E-2</v>
      </c>
      <c r="E3953" s="10">
        <f t="shared" si="187"/>
        <v>4.5870384466699221E-2</v>
      </c>
      <c r="F3953" s="10">
        <f t="shared" si="188"/>
        <v>2.1040921711228014E-3</v>
      </c>
    </row>
    <row r="3954" spans="1:6" x14ac:dyDescent="0.25">
      <c r="A3954" s="10">
        <v>3945</v>
      </c>
      <c r="B3954" s="10">
        <v>103.735405</v>
      </c>
      <c r="C3954" s="15">
        <v>103.616734573963</v>
      </c>
      <c r="D3954" s="1">
        <f t="shared" si="186"/>
        <v>0.11867042603699929</v>
      </c>
      <c r="E3954" s="10">
        <f t="shared" si="187"/>
        <v>0.11867042603699929</v>
      </c>
      <c r="F3954" s="10">
        <f t="shared" si="188"/>
        <v>1.4082670015802918E-2</v>
      </c>
    </row>
    <row r="3955" spans="1:6" x14ac:dyDescent="0.25">
      <c r="A3955" s="10">
        <v>3946</v>
      </c>
      <c r="B3955" s="10">
        <v>112.13114899999999</v>
      </c>
      <c r="C3955" s="15">
        <v>112.12746992345799</v>
      </c>
      <c r="D3955" s="1">
        <f t="shared" si="186"/>
        <v>3.6790765419993932E-3</v>
      </c>
      <c r="E3955" s="10">
        <f t="shared" si="187"/>
        <v>3.6790765419993932E-3</v>
      </c>
      <c r="F3955" s="10">
        <f t="shared" si="188"/>
        <v>1.3535604201890212E-5</v>
      </c>
    </row>
    <row r="3956" spans="1:6" x14ac:dyDescent="0.25">
      <c r="A3956" s="10">
        <v>3947</v>
      </c>
      <c r="B3956" s="10">
        <v>113.2038</v>
      </c>
      <c r="C3956" s="15">
        <v>113.173712954194</v>
      </c>
      <c r="D3956" s="1">
        <f t="shared" si="186"/>
        <v>3.0087045805998969E-2</v>
      </c>
      <c r="E3956" s="10">
        <f t="shared" si="187"/>
        <v>3.0087045805998969E-2</v>
      </c>
      <c r="F3956" s="10">
        <f t="shared" si="188"/>
        <v>9.0523032533228014E-4</v>
      </c>
    </row>
    <row r="3957" spans="1:6" x14ac:dyDescent="0.25">
      <c r="A3957" s="10">
        <v>3948</v>
      </c>
      <c r="B3957" s="10">
        <v>113.198668</v>
      </c>
      <c r="C3957" s="15">
        <v>113.122165742172</v>
      </c>
      <c r="D3957" s="1">
        <f t="shared" si="186"/>
        <v>7.65022578279968E-2</v>
      </c>
      <c r="E3957" s="10">
        <f t="shared" si="187"/>
        <v>7.65022578279968E-2</v>
      </c>
      <c r="F3957" s="10">
        <f t="shared" si="188"/>
        <v>5.8525954527812981E-3</v>
      </c>
    </row>
    <row r="3958" spans="1:6" x14ac:dyDescent="0.25">
      <c r="A3958" s="10">
        <v>3949</v>
      </c>
      <c r="B3958" s="10">
        <v>113.195465</v>
      </c>
      <c r="C3958" s="15">
        <v>113.08806808412599</v>
      </c>
      <c r="D3958" s="1">
        <f t="shared" si="186"/>
        <v>0.10739691587400557</v>
      </c>
      <c r="E3958" s="10">
        <f t="shared" si="187"/>
        <v>0.10739691587400557</v>
      </c>
      <c r="F3958" s="10">
        <f t="shared" si="188"/>
        <v>1.153409753924823E-2</v>
      </c>
    </row>
    <row r="3959" spans="1:6" x14ac:dyDescent="0.25">
      <c r="A3959" s="10">
        <v>3950</v>
      </c>
      <c r="B3959" s="10">
        <v>113.192465</v>
      </c>
      <c r="C3959" s="15">
        <v>113.088582370974</v>
      </c>
      <c r="D3959" s="1">
        <f t="shared" si="186"/>
        <v>0.10388262902600331</v>
      </c>
      <c r="E3959" s="10">
        <f t="shared" si="187"/>
        <v>0.10388262902600331</v>
      </c>
      <c r="F3959" s="10">
        <f t="shared" si="188"/>
        <v>1.0791600613354227E-2</v>
      </c>
    </row>
    <row r="3960" spans="1:6" x14ac:dyDescent="0.25">
      <c r="A3960" s="10">
        <v>3951</v>
      </c>
      <c r="B3960" s="10">
        <v>113.192465</v>
      </c>
      <c r="C3960" s="15">
        <v>113.101395221518</v>
      </c>
      <c r="D3960" s="1">
        <f t="shared" si="186"/>
        <v>9.106977848199449E-2</v>
      </c>
      <c r="E3960" s="10">
        <f t="shared" si="187"/>
        <v>9.106977848199449E-2</v>
      </c>
      <c r="F3960" s="10">
        <f t="shared" si="188"/>
        <v>8.2937045527595472E-3</v>
      </c>
    </row>
    <row r="3961" spans="1:6" x14ac:dyDescent="0.25">
      <c r="A3961" s="10">
        <v>3952</v>
      </c>
      <c r="B3961" s="10">
        <v>113.192465</v>
      </c>
      <c r="C3961" s="15">
        <v>113.090300549742</v>
      </c>
      <c r="D3961" s="1">
        <f t="shared" si="186"/>
        <v>0.10216445025800169</v>
      </c>
      <c r="E3961" s="10">
        <f t="shared" si="187"/>
        <v>0.10216445025800169</v>
      </c>
      <c r="F3961" s="10">
        <f t="shared" si="188"/>
        <v>1.0437574896519702E-2</v>
      </c>
    </row>
    <row r="3962" spans="1:6" x14ac:dyDescent="0.25">
      <c r="A3962" s="10">
        <v>3953</v>
      </c>
      <c r="B3962" s="10">
        <v>107.490995</v>
      </c>
      <c r="C3962" s="15">
        <v>107.619373279275</v>
      </c>
      <c r="D3962" s="1">
        <f t="shared" si="186"/>
        <v>-0.12837827927499745</v>
      </c>
      <c r="E3962" s="10">
        <f t="shared" si="187"/>
        <v>0.12837827927499745</v>
      </c>
      <c r="F3962" s="10">
        <f t="shared" si="188"/>
        <v>1.6480982589609242E-2</v>
      </c>
    </row>
    <row r="3963" spans="1:6" x14ac:dyDescent="0.25">
      <c r="A3963" s="10">
        <v>3954</v>
      </c>
      <c r="B3963" s="10">
        <v>61.960715999999998</v>
      </c>
      <c r="C3963" s="15">
        <v>61.9069523716568</v>
      </c>
      <c r="D3963" s="1">
        <f t="shared" si="186"/>
        <v>5.3763628343197922E-2</v>
      </c>
      <c r="E3963" s="10">
        <f t="shared" si="187"/>
        <v>5.3763628343197922E-2</v>
      </c>
      <c r="F3963" s="10">
        <f t="shared" si="188"/>
        <v>2.8905277326255149E-3</v>
      </c>
    </row>
    <row r="3964" spans="1:6" x14ac:dyDescent="0.25">
      <c r="A3964" s="10">
        <v>3955</v>
      </c>
      <c r="B3964" s="10">
        <v>-0.69947199999999998</v>
      </c>
      <c r="C3964" s="15">
        <v>-0.69947092127661303</v>
      </c>
      <c r="D3964" s="1">
        <f t="shared" si="186"/>
        <v>-1.078723386949143E-6</v>
      </c>
      <c r="E3964" s="10">
        <f t="shared" si="187"/>
        <v>1.078723386949143E-6</v>
      </c>
      <c r="F3964" s="10">
        <f t="shared" si="188"/>
        <v>1.1636441455510305E-12</v>
      </c>
    </row>
    <row r="3965" spans="1:6" x14ac:dyDescent="0.25">
      <c r="A3965" s="10">
        <v>3956</v>
      </c>
      <c r="B3965" s="10">
        <v>-0.58886300000000003</v>
      </c>
      <c r="C3965" s="15">
        <v>-0.58886267104412104</v>
      </c>
      <c r="D3965" s="1">
        <f t="shared" si="186"/>
        <v>-3.2895587898096323E-7</v>
      </c>
      <c r="E3965" s="10">
        <f t="shared" si="187"/>
        <v>3.2895587898096323E-7</v>
      </c>
      <c r="F3965" s="10">
        <f t="shared" si="188"/>
        <v>1.0821197031613813E-13</v>
      </c>
    </row>
    <row r="3966" spans="1:6" x14ac:dyDescent="0.25">
      <c r="A3966" s="10">
        <v>3957</v>
      </c>
      <c r="B3966" s="10">
        <v>-0.58886300000000003</v>
      </c>
      <c r="C3966" s="15">
        <v>-0.58883060297782597</v>
      </c>
      <c r="D3966" s="1">
        <f t="shared" si="186"/>
        <v>-3.239702217405771E-5</v>
      </c>
      <c r="E3966" s="10">
        <f t="shared" si="187"/>
        <v>3.239702217405771E-5</v>
      </c>
      <c r="F3966" s="10">
        <f t="shared" si="188"/>
        <v>1.0495670457463869E-9</v>
      </c>
    </row>
    <row r="3967" spans="1:6" x14ac:dyDescent="0.25">
      <c r="A3967" s="10">
        <v>3958</v>
      </c>
      <c r="B3967" s="10">
        <v>-0.58886300000000003</v>
      </c>
      <c r="C3967" s="15">
        <v>-0.58881241717907995</v>
      </c>
      <c r="D3967" s="1">
        <f t="shared" si="186"/>
        <v>-5.0582820920075378E-5</v>
      </c>
      <c r="E3967" s="10">
        <f t="shared" si="187"/>
        <v>5.0582820920075378E-5</v>
      </c>
      <c r="F3967" s="10">
        <f t="shared" si="188"/>
        <v>2.5586217722324151E-9</v>
      </c>
    </row>
    <row r="3968" spans="1:6" x14ac:dyDescent="0.25">
      <c r="A3968" s="10">
        <v>3959</v>
      </c>
      <c r="B3968" s="10">
        <v>-0.58886300000000003</v>
      </c>
      <c r="C3968" s="15">
        <v>-0.58880656502102702</v>
      </c>
      <c r="D3968" s="1">
        <f t="shared" si="186"/>
        <v>-5.6434978973007865E-5</v>
      </c>
      <c r="E3968" s="10">
        <f t="shared" si="187"/>
        <v>5.6434978973007865E-5</v>
      </c>
      <c r="F3968" s="10">
        <f t="shared" si="188"/>
        <v>3.18490685168384E-9</v>
      </c>
    </row>
    <row r="3969" spans="1:6" x14ac:dyDescent="0.25">
      <c r="A3969" s="10">
        <v>3960</v>
      </c>
      <c r="B3969" s="10">
        <v>-0.58886300000000003</v>
      </c>
      <c r="C3969" s="15">
        <v>-0.58880289752100801</v>
      </c>
      <c r="D3969" s="1">
        <f t="shared" si="186"/>
        <v>-6.0102478992019037E-5</v>
      </c>
      <c r="E3969" s="10">
        <f t="shared" si="187"/>
        <v>6.0102478992019037E-5</v>
      </c>
      <c r="F3969" s="10">
        <f t="shared" si="188"/>
        <v>3.6123079809860899E-9</v>
      </c>
    </row>
    <row r="3970" spans="1:6" x14ac:dyDescent="0.25">
      <c r="A3970" s="10">
        <v>3961</v>
      </c>
      <c r="B3970" s="10">
        <v>-0.58886300000000003</v>
      </c>
      <c r="C3970" s="15">
        <v>-0.58880044796082298</v>
      </c>
      <c r="D3970" s="1">
        <f t="shared" si="186"/>
        <v>-6.2552039177043994E-5</v>
      </c>
      <c r="E3970" s="10">
        <f t="shared" si="187"/>
        <v>6.2552039177043994E-5</v>
      </c>
      <c r="F3970" s="10">
        <f t="shared" si="188"/>
        <v>3.9127576052064465E-9</v>
      </c>
    </row>
    <row r="3971" spans="1:6" x14ac:dyDescent="0.25">
      <c r="A3971" s="10">
        <v>3962</v>
      </c>
      <c r="B3971" s="10">
        <v>-0.58886300000000003</v>
      </c>
      <c r="C3971" s="15">
        <v>-0.58879880222796999</v>
      </c>
      <c r="D3971" s="1">
        <f t="shared" si="186"/>
        <v>-6.4197772030039069E-5</v>
      </c>
      <c r="E3971" s="10">
        <f t="shared" si="187"/>
        <v>6.4197772030039069E-5</v>
      </c>
      <c r="F3971" s="10">
        <f t="shared" si="188"/>
        <v>4.1213539336208665E-9</v>
      </c>
    </row>
    <row r="3972" spans="1:6" x14ac:dyDescent="0.25">
      <c r="A3972" s="10">
        <v>3963</v>
      </c>
      <c r="B3972" s="10">
        <v>-0.58886300000000003</v>
      </c>
      <c r="C3972" s="15">
        <v>-0.588797680842015</v>
      </c>
      <c r="D3972" s="1">
        <f t="shared" si="186"/>
        <v>-6.531915798502208E-5</v>
      </c>
      <c r="E3972" s="10">
        <f t="shared" si="187"/>
        <v>6.531915798502208E-5</v>
      </c>
      <c r="F3972" s="10">
        <f t="shared" si="188"/>
        <v>4.2665923998722736E-9</v>
      </c>
    </row>
    <row r="3973" spans="1:6" x14ac:dyDescent="0.25">
      <c r="A3973" s="10">
        <v>3964</v>
      </c>
      <c r="B3973" s="10">
        <v>-0.58886300000000003</v>
      </c>
      <c r="C3973" s="15">
        <v>-0.58879717045749502</v>
      </c>
      <c r="D3973" s="1">
        <f t="shared" si="186"/>
        <v>-6.5829542505002614E-5</v>
      </c>
      <c r="E3973" s="10">
        <f t="shared" si="187"/>
        <v>6.5829542505002614E-5</v>
      </c>
      <c r="F3973" s="10">
        <f t="shared" si="188"/>
        <v>4.3335286664179457E-9</v>
      </c>
    </row>
    <row r="3974" spans="1:6" x14ac:dyDescent="0.25">
      <c r="A3974" s="10">
        <v>3965</v>
      </c>
      <c r="B3974" s="10">
        <v>-0.58886300000000003</v>
      </c>
      <c r="C3974" s="15">
        <v>-0.58879717045749502</v>
      </c>
      <c r="D3974" s="1">
        <f t="shared" si="186"/>
        <v>-6.5829542505002614E-5</v>
      </c>
      <c r="E3974" s="10">
        <f t="shared" si="187"/>
        <v>6.5829542505002614E-5</v>
      </c>
      <c r="F3974" s="10">
        <f t="shared" si="188"/>
        <v>4.3335286664179457E-9</v>
      </c>
    </row>
    <row r="3975" spans="1:6" x14ac:dyDescent="0.25">
      <c r="A3975" s="10">
        <v>3966</v>
      </c>
      <c r="B3975" s="10">
        <v>-0.58886300000000003</v>
      </c>
      <c r="C3975" s="15">
        <v>-0.58879717045749502</v>
      </c>
      <c r="D3975" s="1">
        <f t="shared" si="186"/>
        <v>-6.5829542505002614E-5</v>
      </c>
      <c r="E3975" s="10">
        <f t="shared" si="187"/>
        <v>6.5829542505002614E-5</v>
      </c>
      <c r="F3975" s="10">
        <f t="shared" si="188"/>
        <v>4.3335286664179457E-9</v>
      </c>
    </row>
    <row r="3976" spans="1:6" x14ac:dyDescent="0.25">
      <c r="A3976" s="10">
        <v>3967</v>
      </c>
      <c r="B3976" s="10">
        <v>-0.73665499999999995</v>
      </c>
      <c r="C3976" s="15">
        <v>-0.73665154252192599</v>
      </c>
      <c r="D3976" s="1">
        <f t="shared" si="186"/>
        <v>-3.4574780739538014E-6</v>
      </c>
      <c r="E3976" s="10">
        <f t="shared" si="187"/>
        <v>3.4574780739538014E-6</v>
      </c>
      <c r="F3976" s="10">
        <f t="shared" si="188"/>
        <v>1.1954154631871287E-11</v>
      </c>
    </row>
    <row r="3977" spans="1:6" x14ac:dyDescent="0.25">
      <c r="A3977" s="10">
        <v>3968</v>
      </c>
      <c r="B3977" s="10">
        <v>28.657755999999999</v>
      </c>
      <c r="C3977" s="15">
        <v>28.646771831877398</v>
      </c>
      <c r="D3977" s="1">
        <f t="shared" si="186"/>
        <v>1.0984168122600835E-2</v>
      </c>
      <c r="E3977" s="10">
        <f t="shared" si="187"/>
        <v>1.0984168122600835E-2</v>
      </c>
      <c r="F3977" s="10">
        <f t="shared" si="188"/>
        <v>1.2065194934556034E-4</v>
      </c>
    </row>
    <row r="3978" spans="1:6" x14ac:dyDescent="0.25">
      <c r="A3978" s="10">
        <v>3969</v>
      </c>
      <c r="B3978" s="10">
        <v>106.645274</v>
      </c>
      <c r="C3978" s="15">
        <v>106.58956475034999</v>
      </c>
      <c r="D3978" s="1">
        <f t="shared" si="186"/>
        <v>5.5709249650007564E-2</v>
      </c>
      <c r="E3978" s="10">
        <f t="shared" si="187"/>
        <v>5.5709249650007564E-2</v>
      </c>
      <c r="F3978" s="10">
        <f t="shared" si="188"/>
        <v>3.1035204965668677E-3</v>
      </c>
    </row>
    <row r="3979" spans="1:6" x14ac:dyDescent="0.25">
      <c r="A3979" s="10">
        <v>3970</v>
      </c>
      <c r="B3979" s="10">
        <v>113.08047500000001</v>
      </c>
      <c r="C3979" s="15">
        <v>113.058308055062</v>
      </c>
      <c r="D3979" s="1">
        <f t="shared" ref="D3979:D4042" si="189">B3979-C3979</f>
        <v>2.2166944938007305E-2</v>
      </c>
      <c r="E3979" s="10">
        <f t="shared" ref="E3979:E4042" si="190">ABS(D3979)</f>
        <v>2.2166944938007305E-2</v>
      </c>
      <c r="F3979" s="10">
        <f t="shared" ref="F3979:F4042" si="191">E3979^2</f>
        <v>4.9137344788464769E-4</v>
      </c>
    </row>
    <row r="3980" spans="1:6" x14ac:dyDescent="0.25">
      <c r="A3980" s="10">
        <v>3971</v>
      </c>
      <c r="B3980" s="10">
        <v>113.716604</v>
      </c>
      <c r="C3980" s="15">
        <v>113.738976616835</v>
      </c>
      <c r="D3980" s="1">
        <f t="shared" si="189"/>
        <v>-2.2372616834999803E-2</v>
      </c>
      <c r="E3980" s="10">
        <f t="shared" si="190"/>
        <v>2.2372616834999803E-2</v>
      </c>
      <c r="F3980" s="10">
        <f t="shared" si="191"/>
        <v>5.005339840457166E-4</v>
      </c>
    </row>
    <row r="3981" spans="1:6" x14ac:dyDescent="0.25">
      <c r="A3981" s="10">
        <v>3972</v>
      </c>
      <c r="B3981" s="10">
        <v>113.57494800000001</v>
      </c>
      <c r="C3981" s="15">
        <v>113.61152236667699</v>
      </c>
      <c r="D3981" s="1">
        <f t="shared" si="189"/>
        <v>-3.6574366676987324E-2</v>
      </c>
      <c r="E3981" s="10">
        <f t="shared" si="190"/>
        <v>3.6574366676987324E-2</v>
      </c>
      <c r="F3981" s="10">
        <f t="shared" si="191"/>
        <v>1.3376842978227209E-3</v>
      </c>
    </row>
    <row r="3982" spans="1:6" x14ac:dyDescent="0.25">
      <c r="A3982" s="10">
        <v>3973</v>
      </c>
      <c r="B3982" s="10">
        <v>113.572103</v>
      </c>
      <c r="C3982" s="15">
        <v>113.548180484727</v>
      </c>
      <c r="D3982" s="1">
        <f t="shared" si="189"/>
        <v>2.3922515273000045E-2</v>
      </c>
      <c r="E3982" s="10">
        <f t="shared" si="190"/>
        <v>2.3922515273000045E-2</v>
      </c>
      <c r="F3982" s="10">
        <f t="shared" si="191"/>
        <v>5.7228673698692036E-4</v>
      </c>
    </row>
    <row r="3983" spans="1:6" x14ac:dyDescent="0.25">
      <c r="A3983" s="10">
        <v>3974</v>
      </c>
      <c r="B3983" s="10">
        <v>113.56907099999999</v>
      </c>
      <c r="C3983" s="15">
        <v>113.500494237409</v>
      </c>
      <c r="D3983" s="1">
        <f t="shared" si="189"/>
        <v>6.8576762590993212E-2</v>
      </c>
      <c r="E3983" s="10">
        <f t="shared" si="190"/>
        <v>6.8576762590993212E-2</v>
      </c>
      <c r="F3983" s="10">
        <f t="shared" si="191"/>
        <v>4.7027723674614458E-3</v>
      </c>
    </row>
    <row r="3984" spans="1:6" x14ac:dyDescent="0.25">
      <c r="A3984" s="10">
        <v>3975</v>
      </c>
      <c r="B3984" s="10">
        <v>113.449592</v>
      </c>
      <c r="C3984" s="15">
        <v>113.480156575886</v>
      </c>
      <c r="D3984" s="1">
        <f t="shared" si="189"/>
        <v>-3.0564575886003809E-2</v>
      </c>
      <c r="E3984" s="10">
        <f t="shared" si="190"/>
        <v>3.0564575886003809E-2</v>
      </c>
      <c r="F3984" s="10">
        <f t="shared" si="191"/>
        <v>9.3419329909128553E-4</v>
      </c>
    </row>
    <row r="3985" spans="1:6" x14ac:dyDescent="0.25">
      <c r="A3985" s="10">
        <v>3976</v>
      </c>
      <c r="B3985" s="10">
        <v>113.449591</v>
      </c>
      <c r="C3985" s="15">
        <v>113.456811468954</v>
      </c>
      <c r="D3985" s="1">
        <f t="shared" si="189"/>
        <v>-7.2204689540029676E-3</v>
      </c>
      <c r="E3985" s="10">
        <f t="shared" si="190"/>
        <v>7.2204689540029676E-3</v>
      </c>
      <c r="F3985" s="10">
        <f t="shared" si="191"/>
        <v>5.2135171915720708E-5</v>
      </c>
    </row>
    <row r="3986" spans="1:6" x14ac:dyDescent="0.25">
      <c r="A3986" s="10">
        <v>3977</v>
      </c>
      <c r="B3986" s="10">
        <v>109.042984</v>
      </c>
      <c r="C3986" s="15">
        <v>108.96013394640801</v>
      </c>
      <c r="D3986" s="1">
        <f t="shared" si="189"/>
        <v>8.2850053591997153E-2</v>
      </c>
      <c r="E3986" s="10">
        <f t="shared" si="190"/>
        <v>8.2850053591997153E-2</v>
      </c>
      <c r="F3986" s="10">
        <f t="shared" si="191"/>
        <v>6.8641313801968001E-3</v>
      </c>
    </row>
    <row r="3987" spans="1:6" x14ac:dyDescent="0.25">
      <c r="A3987" s="10">
        <v>3978</v>
      </c>
      <c r="B3987" s="10">
        <v>63.397342000000002</v>
      </c>
      <c r="C3987" s="15">
        <v>63.329126228314799</v>
      </c>
      <c r="D3987" s="1">
        <f t="shared" si="189"/>
        <v>6.8215771685203208E-2</v>
      </c>
      <c r="E3987" s="10">
        <f t="shared" si="190"/>
        <v>6.8215771685203208E-2</v>
      </c>
      <c r="F3987" s="10">
        <f t="shared" si="191"/>
        <v>4.653391506607772E-3</v>
      </c>
    </row>
    <row r="3988" spans="1:6" x14ac:dyDescent="0.25">
      <c r="A3988" s="10">
        <v>3979</v>
      </c>
      <c r="B3988" s="10">
        <v>-0.70077599999999995</v>
      </c>
      <c r="C3988" s="15">
        <v>-0.70077430496207505</v>
      </c>
      <c r="D3988" s="1">
        <f t="shared" si="189"/>
        <v>-1.6950379249092151E-6</v>
      </c>
      <c r="E3988" s="10">
        <f t="shared" si="190"/>
        <v>1.6950379249092151E-6</v>
      </c>
      <c r="F3988" s="10">
        <f t="shared" si="191"/>
        <v>2.8731535668805379E-12</v>
      </c>
    </row>
    <row r="3989" spans="1:6" x14ac:dyDescent="0.25">
      <c r="A3989" s="10">
        <v>3980</v>
      </c>
      <c r="B3989" s="10">
        <v>-0.58886300000000003</v>
      </c>
      <c r="C3989" s="15">
        <v>-0.58886267736736297</v>
      </c>
      <c r="D3989" s="1">
        <f t="shared" si="189"/>
        <v>-3.2263263705090139E-7</v>
      </c>
      <c r="E3989" s="10">
        <f t="shared" si="190"/>
        <v>3.2263263705090139E-7</v>
      </c>
      <c r="F3989" s="10">
        <f t="shared" si="191"/>
        <v>1.0409181849041867E-13</v>
      </c>
    </row>
    <row r="3990" spans="1:6" x14ac:dyDescent="0.25">
      <c r="A3990" s="10">
        <v>3981</v>
      </c>
      <c r="B3990" s="10">
        <v>-0.58886300000000003</v>
      </c>
      <c r="C3990" s="15">
        <v>-0.588830525110415</v>
      </c>
      <c r="D3990" s="1">
        <f t="shared" si="189"/>
        <v>-3.2474889585021316E-5</v>
      </c>
      <c r="E3990" s="10">
        <f t="shared" si="190"/>
        <v>3.2474889585021316E-5</v>
      </c>
      <c r="F3990" s="10">
        <f t="shared" si="191"/>
        <v>1.0546184535593259E-9</v>
      </c>
    </row>
    <row r="3991" spans="1:6" x14ac:dyDescent="0.25">
      <c r="A3991" s="10">
        <v>3982</v>
      </c>
      <c r="B3991" s="10">
        <v>-0.58886300000000003</v>
      </c>
      <c r="C3991" s="15">
        <v>-0.58881227667821101</v>
      </c>
      <c r="D3991" s="1">
        <f t="shared" si="189"/>
        <v>-5.0723321789014619E-5</v>
      </c>
      <c r="E3991" s="10">
        <f t="shared" si="190"/>
        <v>5.0723321789014619E-5</v>
      </c>
      <c r="F3991" s="10">
        <f t="shared" si="191"/>
        <v>2.5728553733119253E-9</v>
      </c>
    </row>
    <row r="3992" spans="1:6" x14ac:dyDescent="0.25">
      <c r="A3992" s="10">
        <v>3983</v>
      </c>
      <c r="B3992" s="10">
        <v>-0.58886300000000003</v>
      </c>
      <c r="C3992" s="15">
        <v>-0.58880639494564302</v>
      </c>
      <c r="D3992" s="1">
        <f t="shared" si="189"/>
        <v>-5.6605054357006246E-5</v>
      </c>
      <c r="E3992" s="10">
        <f t="shared" si="190"/>
        <v>5.6605054357006246E-5</v>
      </c>
      <c r="F3992" s="10">
        <f t="shared" si="191"/>
        <v>3.2041321787596319E-9</v>
      </c>
    </row>
    <row r="3993" spans="1:6" x14ac:dyDescent="0.25">
      <c r="A3993" s="10">
        <v>3984</v>
      </c>
      <c r="B3993" s="10">
        <v>-0.58886300000000003</v>
      </c>
      <c r="C3993" s="15">
        <v>-0.58880270291896597</v>
      </c>
      <c r="D3993" s="1">
        <f t="shared" si="189"/>
        <v>-6.0297081034055289E-5</v>
      </c>
      <c r="E3993" s="10">
        <f t="shared" si="190"/>
        <v>6.0297081034055289E-5</v>
      </c>
      <c r="F3993" s="10">
        <f t="shared" si="191"/>
        <v>3.6357379812274299E-9</v>
      </c>
    </row>
    <row r="3994" spans="1:6" x14ac:dyDescent="0.25">
      <c r="A3994" s="10">
        <v>3985</v>
      </c>
      <c r="B3994" s="10">
        <v>-0.58886300000000003</v>
      </c>
      <c r="C3994" s="15">
        <v>-0.58880025342694398</v>
      </c>
      <c r="D3994" s="1">
        <f t="shared" si="189"/>
        <v>-6.2746573056049471E-5</v>
      </c>
      <c r="E3994" s="10">
        <f t="shared" si="190"/>
        <v>6.2746573056049471E-5</v>
      </c>
      <c r="F3994" s="10">
        <f t="shared" si="191"/>
        <v>3.937132430278153E-9</v>
      </c>
    </row>
    <row r="3995" spans="1:6" x14ac:dyDescent="0.25">
      <c r="A3995" s="10">
        <v>3986</v>
      </c>
      <c r="B3995" s="10">
        <v>-0.58886300000000003</v>
      </c>
      <c r="C3995" s="15">
        <v>-0.58879861234780095</v>
      </c>
      <c r="D3995" s="1">
        <f t="shared" si="189"/>
        <v>-6.438765219907161E-5</v>
      </c>
      <c r="E3995" s="10">
        <f t="shared" si="190"/>
        <v>6.438765219907161E-5</v>
      </c>
      <c r="F3995" s="10">
        <f t="shared" si="191"/>
        <v>4.1457697557086114E-9</v>
      </c>
    </row>
    <row r="3996" spans="1:6" x14ac:dyDescent="0.25">
      <c r="A3996" s="10">
        <v>3987</v>
      </c>
      <c r="B3996" s="10">
        <v>-0.58886300000000003</v>
      </c>
      <c r="C3996" s="15">
        <v>-0.58879749042422003</v>
      </c>
      <c r="D3996" s="1">
        <f t="shared" si="189"/>
        <v>-6.5509575779998386E-5</v>
      </c>
      <c r="E3996" s="10">
        <f t="shared" si="190"/>
        <v>6.5509575779998386E-5</v>
      </c>
      <c r="F3996" s="10">
        <f t="shared" si="191"/>
        <v>4.2915045188753514E-9</v>
      </c>
    </row>
    <row r="3997" spans="1:6" x14ac:dyDescent="0.25">
      <c r="A3997" s="10">
        <v>3988</v>
      </c>
      <c r="B3997" s="10">
        <v>-0.58886300000000003</v>
      </c>
      <c r="C3997" s="15">
        <v>-0.58879717045749502</v>
      </c>
      <c r="D3997" s="1">
        <f t="shared" si="189"/>
        <v>-6.5829542505002614E-5</v>
      </c>
      <c r="E3997" s="10">
        <f t="shared" si="190"/>
        <v>6.5829542505002614E-5</v>
      </c>
      <c r="F3997" s="10">
        <f t="shared" si="191"/>
        <v>4.3335286664179457E-9</v>
      </c>
    </row>
    <row r="3998" spans="1:6" x14ac:dyDescent="0.25">
      <c r="A3998" s="10">
        <v>3989</v>
      </c>
      <c r="B3998" s="10">
        <v>-0.58886300000000003</v>
      </c>
      <c r="C3998" s="15">
        <v>-0.58879717045749502</v>
      </c>
      <c r="D3998" s="1">
        <f t="shared" si="189"/>
        <v>-6.5829542505002614E-5</v>
      </c>
      <c r="E3998" s="10">
        <f t="shared" si="190"/>
        <v>6.5829542505002614E-5</v>
      </c>
      <c r="F3998" s="10">
        <f t="shared" si="191"/>
        <v>4.3335286664179457E-9</v>
      </c>
    </row>
    <row r="3999" spans="1:6" x14ac:dyDescent="0.25">
      <c r="A3999" s="10">
        <v>3990</v>
      </c>
      <c r="B3999" s="10">
        <v>-0.58886300000000003</v>
      </c>
      <c r="C3999" s="15">
        <v>-0.58879717045749502</v>
      </c>
      <c r="D3999" s="1">
        <f t="shared" si="189"/>
        <v>-6.5829542505002614E-5</v>
      </c>
      <c r="E3999" s="10">
        <f t="shared" si="190"/>
        <v>6.5829542505002614E-5</v>
      </c>
      <c r="F3999" s="10">
        <f t="shared" si="191"/>
        <v>4.3335286664179457E-9</v>
      </c>
    </row>
    <row r="4000" spans="1:6" x14ac:dyDescent="0.25">
      <c r="A4000" s="10">
        <v>3991</v>
      </c>
      <c r="B4000" s="10">
        <v>-0.73589400000000005</v>
      </c>
      <c r="C4000" s="15">
        <v>-0.73589117808903104</v>
      </c>
      <c r="D4000" s="1">
        <f t="shared" si="189"/>
        <v>-2.8219109690086341E-6</v>
      </c>
      <c r="E4000" s="10">
        <f t="shared" si="190"/>
        <v>2.8219109690086341E-6</v>
      </c>
      <c r="F4000" s="10">
        <f t="shared" si="191"/>
        <v>7.9631815170112493E-12</v>
      </c>
    </row>
    <row r="4001" spans="1:6" x14ac:dyDescent="0.25">
      <c r="A4001" s="10">
        <v>3992</v>
      </c>
      <c r="B4001" s="10">
        <v>25.692481000000001</v>
      </c>
      <c r="C4001" s="15">
        <v>25.6445198293647</v>
      </c>
      <c r="D4001" s="1">
        <f t="shared" si="189"/>
        <v>4.7961170635300476E-2</v>
      </c>
      <c r="E4001" s="10">
        <f t="shared" si="190"/>
        <v>4.7961170635300476E-2</v>
      </c>
      <c r="F4001" s="10">
        <f t="shared" si="191"/>
        <v>2.3002738887084088E-3</v>
      </c>
    </row>
    <row r="4002" spans="1:6" x14ac:dyDescent="0.25">
      <c r="A4002" s="10">
        <v>3993</v>
      </c>
      <c r="B4002" s="10">
        <v>102.92447</v>
      </c>
      <c r="C4002" s="15">
        <v>102.811045266069</v>
      </c>
      <c r="D4002" s="1">
        <f t="shared" si="189"/>
        <v>0.11342473393099795</v>
      </c>
      <c r="E4002" s="10">
        <f t="shared" si="190"/>
        <v>0.11342473393099795</v>
      </c>
      <c r="F4002" s="10">
        <f t="shared" si="191"/>
        <v>1.2865170267317677E-2</v>
      </c>
    </row>
    <row r="4003" spans="1:6" x14ac:dyDescent="0.25">
      <c r="A4003" s="10">
        <v>3994</v>
      </c>
      <c r="B4003" s="10">
        <v>114.256719</v>
      </c>
      <c r="C4003" s="15">
        <v>114.27482816925</v>
      </c>
      <c r="D4003" s="1">
        <f t="shared" si="189"/>
        <v>-1.8109169249996171E-2</v>
      </c>
      <c r="E4003" s="10">
        <f t="shared" si="190"/>
        <v>1.8109169249996171E-2</v>
      </c>
      <c r="F4003" s="10">
        <f t="shared" si="191"/>
        <v>3.279420109250069E-4</v>
      </c>
    </row>
    <row r="4004" spans="1:6" x14ac:dyDescent="0.25">
      <c r="A4004" s="10">
        <v>3995</v>
      </c>
      <c r="B4004" s="10">
        <v>113.914069</v>
      </c>
      <c r="C4004" s="15">
        <v>114.026110504247</v>
      </c>
      <c r="D4004" s="1">
        <f t="shared" si="189"/>
        <v>-0.11204150424700288</v>
      </c>
      <c r="E4004" s="10">
        <f t="shared" si="190"/>
        <v>0.11204150424700288</v>
      </c>
      <c r="F4004" s="10">
        <f t="shared" si="191"/>
        <v>1.2553298673931164E-2</v>
      </c>
    </row>
    <row r="4005" spans="1:6" x14ac:dyDescent="0.25">
      <c r="A4005" s="10">
        <v>3996</v>
      </c>
      <c r="B4005" s="10">
        <v>113.909774</v>
      </c>
      <c r="C4005" s="15">
        <v>113.91669876470399</v>
      </c>
      <c r="D4005" s="1">
        <f t="shared" si="189"/>
        <v>-6.9247647039958338E-3</v>
      </c>
      <c r="E4005" s="10">
        <f t="shared" si="190"/>
        <v>6.9247647039958338E-3</v>
      </c>
      <c r="F4005" s="10">
        <f t="shared" si="191"/>
        <v>4.795236620570651E-5</v>
      </c>
    </row>
    <row r="4006" spans="1:6" x14ac:dyDescent="0.25">
      <c r="A4006" s="10">
        <v>3997</v>
      </c>
      <c r="B4006" s="10">
        <v>113.788073</v>
      </c>
      <c r="C4006" s="15">
        <v>113.808496654057</v>
      </c>
      <c r="D4006" s="1">
        <f t="shared" si="189"/>
        <v>-2.0423654056997975E-2</v>
      </c>
      <c r="E4006" s="10">
        <f t="shared" si="190"/>
        <v>2.0423654056997975E-2</v>
      </c>
      <c r="F4006" s="10">
        <f t="shared" si="191"/>
        <v>4.1712564503992985E-4</v>
      </c>
    </row>
    <row r="4007" spans="1:6" x14ac:dyDescent="0.25">
      <c r="A4007" s="10">
        <v>3998</v>
      </c>
      <c r="B4007" s="10">
        <v>113.644516</v>
      </c>
      <c r="C4007" s="15">
        <v>113.71742520662499</v>
      </c>
      <c r="D4007" s="1">
        <f t="shared" si="189"/>
        <v>-7.2909206624999001E-2</v>
      </c>
      <c r="E4007" s="10">
        <f t="shared" si="190"/>
        <v>7.2909206624999001E-2</v>
      </c>
      <c r="F4007" s="10">
        <f t="shared" si="191"/>
        <v>5.3157524106867979E-3</v>
      </c>
    </row>
    <row r="4008" spans="1:6" x14ac:dyDescent="0.25">
      <c r="A4008" s="10">
        <v>3999</v>
      </c>
      <c r="B4008" s="10">
        <v>113.641503</v>
      </c>
      <c r="C4008" s="15">
        <v>113.664335482634</v>
      </c>
      <c r="D4008" s="1">
        <f t="shared" si="189"/>
        <v>-2.2832482634001394E-2</v>
      </c>
      <c r="E4008" s="10">
        <f t="shared" si="190"/>
        <v>2.2832482634001394E-2</v>
      </c>
      <c r="F4008" s="10">
        <f t="shared" si="191"/>
        <v>5.2132226323197523E-4</v>
      </c>
    </row>
    <row r="4009" spans="1:6" x14ac:dyDescent="0.25">
      <c r="A4009" s="10">
        <v>4000</v>
      </c>
      <c r="B4009" s="10">
        <v>113.50295699999999</v>
      </c>
      <c r="C4009" s="15">
        <v>113.575394747129</v>
      </c>
      <c r="D4009" s="1">
        <f t="shared" si="189"/>
        <v>-7.2437747129001195E-2</v>
      </c>
      <c r="E4009" s="10">
        <f t="shared" si="190"/>
        <v>7.2437747129001195E-2</v>
      </c>
      <c r="F4009" s="10">
        <f t="shared" si="191"/>
        <v>5.247227209125121E-3</v>
      </c>
    </row>
    <row r="4010" spans="1:6" x14ac:dyDescent="0.25">
      <c r="A4010" s="10">
        <v>4001</v>
      </c>
      <c r="B4010" s="10">
        <v>105.48455</v>
      </c>
      <c r="C4010" s="15">
        <v>105.402051285559</v>
      </c>
      <c r="D4010" s="1">
        <f t="shared" si="189"/>
        <v>8.2498714441001653E-2</v>
      </c>
      <c r="E4010" s="10">
        <f t="shared" si="190"/>
        <v>8.2498714441001653E-2</v>
      </c>
      <c r="F4010" s="10">
        <f t="shared" si="191"/>
        <v>6.8060378844179347E-3</v>
      </c>
    </row>
    <row r="4011" spans="1:6" x14ac:dyDescent="0.25">
      <c r="A4011" s="10">
        <v>4002</v>
      </c>
      <c r="B4011" s="10">
        <v>59.46837</v>
      </c>
      <c r="C4011" s="15">
        <v>59.394863206413198</v>
      </c>
      <c r="D4011" s="1">
        <f t="shared" si="189"/>
        <v>7.3506793586801678E-2</v>
      </c>
      <c r="E4011" s="10">
        <f t="shared" si="190"/>
        <v>7.3506793586801678E-2</v>
      </c>
      <c r="F4011" s="10">
        <f t="shared" si="191"/>
        <v>5.4032487034126686E-3</v>
      </c>
    </row>
    <row r="4012" spans="1:6" x14ac:dyDescent="0.25">
      <c r="A4012" s="10">
        <v>4003</v>
      </c>
      <c r="B4012" s="10">
        <v>-0.70115099999999997</v>
      </c>
      <c r="C4012" s="15">
        <v>-0.70114905004394801</v>
      </c>
      <c r="D4012" s="1">
        <f t="shared" si="189"/>
        <v>-1.9499560519609105E-6</v>
      </c>
      <c r="E4012" s="10">
        <f t="shared" si="190"/>
        <v>1.9499560519609105E-6</v>
      </c>
      <c r="F4012" s="10">
        <f t="shared" si="191"/>
        <v>3.8023286045789811E-12</v>
      </c>
    </row>
    <row r="4013" spans="1:6" x14ac:dyDescent="0.25">
      <c r="A4013" s="10">
        <v>4004</v>
      </c>
      <c r="B4013" s="10">
        <v>-0.58886300000000003</v>
      </c>
      <c r="C4013" s="15">
        <v>-0.58886266409056098</v>
      </c>
      <c r="D4013" s="1">
        <f t="shared" si="189"/>
        <v>-3.3590943904204806E-7</v>
      </c>
      <c r="E4013" s="10">
        <f t="shared" si="190"/>
        <v>3.3590943904204806E-7</v>
      </c>
      <c r="F4013" s="10">
        <f t="shared" si="191"/>
        <v>1.1283515123754341E-13</v>
      </c>
    </row>
    <row r="4014" spans="1:6" x14ac:dyDescent="0.25">
      <c r="A4014" s="10">
        <v>4005</v>
      </c>
      <c r="B4014" s="10">
        <v>-0.58886300000000003</v>
      </c>
      <c r="C4014" s="15">
        <v>-0.58883130125347205</v>
      </c>
      <c r="D4014" s="1">
        <f t="shared" si="189"/>
        <v>-3.1698746527974997E-5</v>
      </c>
      <c r="E4014" s="10">
        <f t="shared" si="190"/>
        <v>3.1698746527974997E-5</v>
      </c>
      <c r="F4014" s="10">
        <f t="shared" si="191"/>
        <v>1.0048105314448069E-9</v>
      </c>
    </row>
    <row r="4015" spans="1:6" x14ac:dyDescent="0.25">
      <c r="A4015" s="10">
        <v>4006</v>
      </c>
      <c r="B4015" s="10">
        <v>-0.58886300000000003</v>
      </c>
      <c r="C4015" s="15">
        <v>-0.58881301477689896</v>
      </c>
      <c r="D4015" s="1">
        <f t="shared" si="189"/>
        <v>-4.9985223101067788E-5</v>
      </c>
      <c r="E4015" s="10">
        <f t="shared" si="190"/>
        <v>4.9985223101067788E-5</v>
      </c>
      <c r="F4015" s="10">
        <f t="shared" si="191"/>
        <v>2.4985225284635208E-9</v>
      </c>
    </row>
    <row r="4016" spans="1:6" x14ac:dyDescent="0.25">
      <c r="A4016" s="10">
        <v>4007</v>
      </c>
      <c r="B4016" s="10">
        <v>-0.58886300000000003</v>
      </c>
      <c r="C4016" s="15">
        <v>-0.58880698435018597</v>
      </c>
      <c r="D4016" s="1">
        <f t="shared" si="189"/>
        <v>-5.6015649814056268E-5</v>
      </c>
      <c r="E4016" s="10">
        <f t="shared" si="190"/>
        <v>5.6015649814056268E-5</v>
      </c>
      <c r="F4016" s="10">
        <f t="shared" si="191"/>
        <v>3.1377530240909818E-9</v>
      </c>
    </row>
    <row r="4017" spans="1:6" x14ac:dyDescent="0.25">
      <c r="A4017" s="10">
        <v>4008</v>
      </c>
      <c r="B4017" s="10">
        <v>-0.58886300000000003</v>
      </c>
      <c r="C4017" s="15">
        <v>-0.58880314267198897</v>
      </c>
      <c r="D4017" s="1">
        <f t="shared" si="189"/>
        <v>-5.9857328011059252E-5</v>
      </c>
      <c r="E4017" s="10">
        <f t="shared" si="190"/>
        <v>5.9857328011059252E-5</v>
      </c>
      <c r="F4017" s="10">
        <f t="shared" si="191"/>
        <v>3.5828997166235386E-9</v>
      </c>
    </row>
    <row r="4018" spans="1:6" x14ac:dyDescent="0.25">
      <c r="A4018" s="10">
        <v>4009</v>
      </c>
      <c r="B4018" s="10">
        <v>-0.58886300000000003</v>
      </c>
      <c r="C4018" s="15">
        <v>-0.58880057327573998</v>
      </c>
      <c r="D4018" s="1">
        <f t="shared" si="189"/>
        <v>-6.2426724260045141E-5</v>
      </c>
      <c r="E4018" s="10">
        <f t="shared" si="190"/>
        <v>6.2426724260045141E-5</v>
      </c>
      <c r="F4018" s="10">
        <f t="shared" si="191"/>
        <v>3.8970959018397085E-9</v>
      </c>
    </row>
    <row r="4019" spans="1:6" x14ac:dyDescent="0.25">
      <c r="A4019" s="10">
        <v>4010</v>
      </c>
      <c r="B4019" s="10">
        <v>-0.58886300000000003</v>
      </c>
      <c r="C4019" s="15">
        <v>-0.58879885852993297</v>
      </c>
      <c r="D4019" s="1">
        <f t="shared" si="189"/>
        <v>-6.4141470067058393E-5</v>
      </c>
      <c r="E4019" s="10">
        <f t="shared" si="190"/>
        <v>6.4141470067058393E-5</v>
      </c>
      <c r="F4019" s="10">
        <f t="shared" si="191"/>
        <v>4.114128182363348E-9</v>
      </c>
    </row>
    <row r="4020" spans="1:6" x14ac:dyDescent="0.25">
      <c r="A4020" s="10">
        <v>4011</v>
      </c>
      <c r="B4020" s="10">
        <v>-0.58886300000000003</v>
      </c>
      <c r="C4020" s="15">
        <v>-0.58879769131573401</v>
      </c>
      <c r="D4020" s="1">
        <f t="shared" si="189"/>
        <v>-6.5308684266018879E-5</v>
      </c>
      <c r="E4020" s="10">
        <f t="shared" si="190"/>
        <v>6.5308684266018879E-5</v>
      </c>
      <c r="F4020" s="10">
        <f t="shared" si="191"/>
        <v>4.2652242405585423E-9</v>
      </c>
    </row>
    <row r="4021" spans="1:6" x14ac:dyDescent="0.25">
      <c r="A4021" s="10">
        <v>4012</v>
      </c>
      <c r="B4021" s="10">
        <v>-0.58886300000000003</v>
      </c>
      <c r="C4021" s="15">
        <v>-0.58879717045749502</v>
      </c>
      <c r="D4021" s="1">
        <f t="shared" si="189"/>
        <v>-6.5829542505002614E-5</v>
      </c>
      <c r="E4021" s="10">
        <f t="shared" si="190"/>
        <v>6.5829542505002614E-5</v>
      </c>
      <c r="F4021" s="10">
        <f t="shared" si="191"/>
        <v>4.3335286664179457E-9</v>
      </c>
    </row>
    <row r="4022" spans="1:6" x14ac:dyDescent="0.25">
      <c r="A4022" s="10">
        <v>4013</v>
      </c>
      <c r="B4022" s="10">
        <v>-0.58886300000000003</v>
      </c>
      <c r="C4022" s="15">
        <v>-0.58879717045749502</v>
      </c>
      <c r="D4022" s="1">
        <f t="shared" si="189"/>
        <v>-6.5829542505002614E-5</v>
      </c>
      <c r="E4022" s="10">
        <f t="shared" si="190"/>
        <v>6.5829542505002614E-5</v>
      </c>
      <c r="F4022" s="10">
        <f t="shared" si="191"/>
        <v>4.3335286664179457E-9</v>
      </c>
    </row>
    <row r="4023" spans="1:6" x14ac:dyDescent="0.25">
      <c r="A4023" s="10">
        <v>4014</v>
      </c>
      <c r="B4023" s="10">
        <v>-0.58886300000000003</v>
      </c>
      <c r="C4023" s="15">
        <v>-0.58879717045749502</v>
      </c>
      <c r="D4023" s="1">
        <f t="shared" si="189"/>
        <v>-6.5829542505002614E-5</v>
      </c>
      <c r="E4023" s="10">
        <f t="shared" si="190"/>
        <v>6.5829542505002614E-5</v>
      </c>
      <c r="F4023" s="10">
        <f t="shared" si="191"/>
        <v>4.3335286664179457E-9</v>
      </c>
    </row>
    <row r="4024" spans="1:6" x14ac:dyDescent="0.25">
      <c r="A4024" s="10">
        <v>4015</v>
      </c>
      <c r="B4024" s="10">
        <v>-0.73791600000000002</v>
      </c>
      <c r="C4024" s="15">
        <v>-0.73790964553947902</v>
      </c>
      <c r="D4024" s="1">
        <f t="shared" si="189"/>
        <v>-6.3544605209964189E-6</v>
      </c>
      <c r="E4024" s="10">
        <f t="shared" si="190"/>
        <v>6.3544605209964189E-6</v>
      </c>
      <c r="F4024" s="10">
        <f t="shared" si="191"/>
        <v>4.0379168512902081E-11</v>
      </c>
    </row>
    <row r="4025" spans="1:6" x14ac:dyDescent="0.25">
      <c r="A4025" s="10">
        <v>4016</v>
      </c>
      <c r="B4025" s="10">
        <v>37.602339000000001</v>
      </c>
      <c r="C4025" s="15">
        <v>37.537611143786201</v>
      </c>
      <c r="D4025" s="1">
        <f t="shared" si="189"/>
        <v>6.4727856213799839E-2</v>
      </c>
      <c r="E4025" s="10">
        <f t="shared" si="190"/>
        <v>6.4727856213799839E-2</v>
      </c>
      <c r="F4025" s="10">
        <f t="shared" si="191"/>
        <v>4.1896953700343463E-3</v>
      </c>
    </row>
    <row r="4026" spans="1:6" x14ac:dyDescent="0.25">
      <c r="A4026" s="10">
        <v>4017</v>
      </c>
      <c r="B4026" s="10">
        <v>112.359011</v>
      </c>
      <c r="C4026" s="15">
        <v>112.86760706039099</v>
      </c>
      <c r="D4026" s="1">
        <f t="shared" si="189"/>
        <v>-0.50859606039099958</v>
      </c>
      <c r="E4026" s="10">
        <f t="shared" si="190"/>
        <v>0.50859606039099958</v>
      </c>
      <c r="F4026" s="10">
        <f t="shared" si="191"/>
        <v>0.25866995264524528</v>
      </c>
    </row>
    <row r="4027" spans="1:6" x14ac:dyDescent="0.25">
      <c r="A4027" s="10">
        <v>4018</v>
      </c>
      <c r="B4027" s="10">
        <v>113.10619800000001</v>
      </c>
      <c r="C4027" s="15">
        <v>113.154195492322</v>
      </c>
      <c r="D4027" s="1">
        <f t="shared" si="189"/>
        <v>-4.7997492321997015E-2</v>
      </c>
      <c r="E4027" s="10">
        <f t="shared" si="190"/>
        <v>4.7997492321997015E-2</v>
      </c>
      <c r="F4027" s="10">
        <f t="shared" si="191"/>
        <v>2.3037592692001624E-3</v>
      </c>
    </row>
    <row r="4028" spans="1:6" x14ac:dyDescent="0.25">
      <c r="A4028" s="10">
        <v>4019</v>
      </c>
      <c r="B4028" s="10">
        <v>112.941951</v>
      </c>
      <c r="C4028" s="15">
        <v>112.957152845211</v>
      </c>
      <c r="D4028" s="1">
        <f t="shared" si="189"/>
        <v>-1.5201845210995657E-2</v>
      </c>
      <c r="E4028" s="10">
        <f t="shared" si="190"/>
        <v>1.5201845210995657E-2</v>
      </c>
      <c r="F4028" s="10">
        <f t="shared" si="191"/>
        <v>2.3109609781907158E-4</v>
      </c>
    </row>
    <row r="4029" spans="1:6" x14ac:dyDescent="0.25">
      <c r="A4029" s="10">
        <v>4020</v>
      </c>
      <c r="B4029" s="10">
        <v>112.7906</v>
      </c>
      <c r="C4029" s="15">
        <v>112.823001446493</v>
      </c>
      <c r="D4029" s="1">
        <f t="shared" si="189"/>
        <v>-3.2401446492997366E-2</v>
      </c>
      <c r="E4029" s="10">
        <f t="shared" si="190"/>
        <v>3.2401446492997366E-2</v>
      </c>
      <c r="F4029" s="10">
        <f t="shared" si="191"/>
        <v>1.0498537348385712E-3</v>
      </c>
    </row>
    <row r="4030" spans="1:6" x14ac:dyDescent="0.25">
      <c r="A4030" s="10">
        <v>4021</v>
      </c>
      <c r="B4030" s="10">
        <v>112.786412</v>
      </c>
      <c r="C4030" s="15">
        <v>112.77978121099601</v>
      </c>
      <c r="D4030" s="1">
        <f t="shared" si="189"/>
        <v>6.6307890039922768E-3</v>
      </c>
      <c r="E4030" s="10">
        <f t="shared" si="190"/>
        <v>6.6307890039922768E-3</v>
      </c>
      <c r="F4030" s="10">
        <f t="shared" si="191"/>
        <v>4.3967362815464888E-5</v>
      </c>
    </row>
    <row r="4031" spans="1:6" x14ac:dyDescent="0.25">
      <c r="A4031" s="10">
        <v>4022</v>
      </c>
      <c r="B4031" s="10">
        <v>112.782584</v>
      </c>
      <c r="C4031" s="15">
        <v>112.78890272380301</v>
      </c>
      <c r="D4031" s="1">
        <f t="shared" si="189"/>
        <v>-6.318723803005355E-3</v>
      </c>
      <c r="E4031" s="10">
        <f t="shared" si="190"/>
        <v>6.318723803005355E-3</v>
      </c>
      <c r="F4031" s="10">
        <f t="shared" si="191"/>
        <v>3.9926270498666459E-5</v>
      </c>
    </row>
    <row r="4032" spans="1:6" x14ac:dyDescent="0.25">
      <c r="A4032" s="10">
        <v>4023</v>
      </c>
      <c r="B4032" s="10">
        <v>112.782582</v>
      </c>
      <c r="C4032" s="15">
        <v>112.81613769307999</v>
      </c>
      <c r="D4032" s="1">
        <f t="shared" si="189"/>
        <v>-3.3555693079989624E-2</v>
      </c>
      <c r="E4032" s="10">
        <f t="shared" si="190"/>
        <v>3.3555693079989624E-2</v>
      </c>
      <c r="F4032" s="10">
        <f t="shared" si="191"/>
        <v>1.1259845380784635E-3</v>
      </c>
    </row>
    <row r="4033" spans="1:6" x14ac:dyDescent="0.25">
      <c r="A4033" s="10">
        <v>4024</v>
      </c>
      <c r="B4033" s="10">
        <v>112.782578</v>
      </c>
      <c r="C4033" s="15">
        <v>112.888772230082</v>
      </c>
      <c r="D4033" s="1">
        <f t="shared" si="189"/>
        <v>-0.10619423008199647</v>
      </c>
      <c r="E4033" s="10">
        <f t="shared" si="190"/>
        <v>0.10619423008199647</v>
      </c>
      <c r="F4033" s="10">
        <f t="shared" si="191"/>
        <v>1.1277214502708003E-2</v>
      </c>
    </row>
    <row r="4034" spans="1:6" x14ac:dyDescent="0.25">
      <c r="A4034" s="10">
        <v>4025</v>
      </c>
      <c r="B4034" s="10">
        <v>112.964955</v>
      </c>
      <c r="C4034" s="15">
        <v>112.96133829934</v>
      </c>
      <c r="D4034" s="1">
        <f t="shared" si="189"/>
        <v>3.6167006600038576E-3</v>
      </c>
      <c r="E4034" s="10">
        <f t="shared" si="190"/>
        <v>3.6167006600038576E-3</v>
      </c>
      <c r="F4034" s="10">
        <f t="shared" si="191"/>
        <v>1.3080523664072339E-5</v>
      </c>
    </row>
    <row r="4035" spans="1:6" x14ac:dyDescent="0.25">
      <c r="A4035" s="10">
        <v>4026</v>
      </c>
      <c r="B4035" s="10">
        <v>76.333749999999995</v>
      </c>
      <c r="C4035" s="15">
        <v>75.862192506144297</v>
      </c>
      <c r="D4035" s="1">
        <f t="shared" si="189"/>
        <v>0.47155749385569834</v>
      </c>
      <c r="E4035" s="10">
        <f t="shared" si="190"/>
        <v>0.47155749385569834</v>
      </c>
      <c r="F4035" s="10">
        <f t="shared" si="191"/>
        <v>0.22236647001146698</v>
      </c>
    </row>
    <row r="4036" spans="1:6" x14ac:dyDescent="0.25">
      <c r="A4036" s="10">
        <v>4027</v>
      </c>
      <c r="B4036" s="10">
        <v>-0.70630599999999999</v>
      </c>
      <c r="C4036" s="15">
        <v>-0.70629784252537298</v>
      </c>
      <c r="D4036" s="1">
        <f t="shared" si="189"/>
        <v>-8.157474627012995E-6</v>
      </c>
      <c r="E4036" s="10">
        <f t="shared" si="190"/>
        <v>8.157474627012995E-6</v>
      </c>
      <c r="F4036" s="10">
        <f t="shared" si="191"/>
        <v>6.6544392290360802E-11</v>
      </c>
    </row>
    <row r="4037" spans="1:6" x14ac:dyDescent="0.25">
      <c r="A4037" s="10">
        <v>4028</v>
      </c>
      <c r="B4037" s="10">
        <v>-0.58886300000000003</v>
      </c>
      <c r="C4037" s="15">
        <v>-0.58886273806574596</v>
      </c>
      <c r="D4037" s="1">
        <f t="shared" si="189"/>
        <v>-2.6193425406439985E-7</v>
      </c>
      <c r="E4037" s="10">
        <f t="shared" si="190"/>
        <v>2.6193425406439985E-7</v>
      </c>
      <c r="F4037" s="10">
        <f t="shared" si="191"/>
        <v>6.8609553452273567E-14</v>
      </c>
    </row>
    <row r="4038" spans="1:6" x14ac:dyDescent="0.25">
      <c r="A4038" s="10">
        <v>4029</v>
      </c>
      <c r="B4038" s="10">
        <v>-0.58886300000000003</v>
      </c>
      <c r="C4038" s="15">
        <v>-0.58883195344737205</v>
      </c>
      <c r="D4038" s="1">
        <f t="shared" si="189"/>
        <v>-3.1046552627977952E-5</v>
      </c>
      <c r="E4038" s="10">
        <f t="shared" si="190"/>
        <v>3.1046552627977952E-5</v>
      </c>
      <c r="F4038" s="10">
        <f t="shared" si="191"/>
        <v>9.6388843008180475E-10</v>
      </c>
    </row>
    <row r="4039" spans="1:6" x14ac:dyDescent="0.25">
      <c r="A4039" s="10">
        <v>4030</v>
      </c>
      <c r="B4039" s="10">
        <v>-0.58886300000000003</v>
      </c>
      <c r="C4039" s="15">
        <v>-0.58881310577574897</v>
      </c>
      <c r="D4039" s="1">
        <f t="shared" si="189"/>
        <v>-4.989422425105694E-5</v>
      </c>
      <c r="E4039" s="10">
        <f t="shared" si="190"/>
        <v>4.989422425105694E-5</v>
      </c>
      <c r="F4039" s="10">
        <f t="shared" si="191"/>
        <v>2.4894336136147585E-9</v>
      </c>
    </row>
    <row r="4040" spans="1:6" x14ac:dyDescent="0.25">
      <c r="A4040" s="10">
        <v>4031</v>
      </c>
      <c r="B4040" s="10">
        <v>-0.58886300000000003</v>
      </c>
      <c r="C4040" s="15">
        <v>-0.58880702325324297</v>
      </c>
      <c r="D4040" s="1">
        <f t="shared" si="189"/>
        <v>-5.5976746757058216E-5</v>
      </c>
      <c r="E4040" s="10">
        <f t="shared" si="190"/>
        <v>5.5976746757058216E-5</v>
      </c>
      <c r="F4040" s="10">
        <f t="shared" si="191"/>
        <v>3.1333961775038273E-9</v>
      </c>
    </row>
    <row r="4041" spans="1:6" x14ac:dyDescent="0.25">
      <c r="A4041" s="10">
        <v>4032</v>
      </c>
      <c r="B4041" s="10">
        <v>-0.58886300000000003</v>
      </c>
      <c r="C4041" s="15">
        <v>-0.58880313945944296</v>
      </c>
      <c r="D4041" s="1">
        <f t="shared" si="189"/>
        <v>-5.9860540557066244E-5</v>
      </c>
      <c r="E4041" s="10">
        <f t="shared" si="190"/>
        <v>5.9860540557066244E-5</v>
      </c>
      <c r="F4041" s="10">
        <f t="shared" si="191"/>
        <v>3.5832843157841725E-9</v>
      </c>
    </row>
    <row r="4042" spans="1:6" x14ac:dyDescent="0.25">
      <c r="A4042" s="10">
        <v>4033</v>
      </c>
      <c r="B4042" s="10">
        <v>-0.58886300000000003</v>
      </c>
      <c r="C4042" s="15">
        <v>-0.58880056376255996</v>
      </c>
      <c r="D4042" s="1">
        <f t="shared" si="189"/>
        <v>-6.2436237440066655E-5</v>
      </c>
      <c r="E4042" s="10">
        <f t="shared" si="190"/>
        <v>6.2436237440066655E-5</v>
      </c>
      <c r="F4042" s="10">
        <f t="shared" si="191"/>
        <v>3.8982837456723811E-9</v>
      </c>
    </row>
    <row r="4043" spans="1:6" x14ac:dyDescent="0.25">
      <c r="A4043" s="10">
        <v>4034</v>
      </c>
      <c r="B4043" s="10">
        <v>-0.58886300000000003</v>
      </c>
      <c r="C4043" s="15">
        <v>-0.588798866089844</v>
      </c>
      <c r="D4043" s="1">
        <f t="shared" ref="D4043:D4106" si="192">B4043-C4043</f>
        <v>-6.4133910156027873E-5</v>
      </c>
      <c r="E4043" s="10">
        <f t="shared" ref="E4043:E4106" si="193">ABS(D4043)</f>
        <v>6.4133910156027873E-5</v>
      </c>
      <c r="F4043" s="10">
        <f t="shared" ref="F4043:F4106" si="194">E4043^2</f>
        <v>4.1131584319014555E-9</v>
      </c>
    </row>
    <row r="4044" spans="1:6" x14ac:dyDescent="0.25">
      <c r="A4044" s="10">
        <v>4035</v>
      </c>
      <c r="B4044" s="10">
        <v>-0.58886300000000003</v>
      </c>
      <c r="C4044" s="15">
        <v>-0.58879772018917098</v>
      </c>
      <c r="D4044" s="1">
        <f t="shared" si="192"/>
        <v>-6.5279810829044216E-5</v>
      </c>
      <c r="E4044" s="10">
        <f t="shared" si="193"/>
        <v>6.5279810829044216E-5</v>
      </c>
      <c r="F4044" s="10">
        <f t="shared" si="194"/>
        <v>4.2614537018757982E-9</v>
      </c>
    </row>
    <row r="4045" spans="1:6" x14ac:dyDescent="0.25">
      <c r="A4045" s="10">
        <v>4036</v>
      </c>
      <c r="B4045" s="10">
        <v>-0.58886300000000003</v>
      </c>
      <c r="C4045" s="15">
        <v>-0.58879717045749502</v>
      </c>
      <c r="D4045" s="1">
        <f t="shared" si="192"/>
        <v>-6.5829542505002614E-5</v>
      </c>
      <c r="E4045" s="10">
        <f t="shared" si="193"/>
        <v>6.5829542505002614E-5</v>
      </c>
      <c r="F4045" s="10">
        <f t="shared" si="194"/>
        <v>4.3335286664179457E-9</v>
      </c>
    </row>
    <row r="4046" spans="1:6" x14ac:dyDescent="0.25">
      <c r="A4046" s="10">
        <v>4037</v>
      </c>
      <c r="B4046" s="10">
        <v>-0.58886300000000003</v>
      </c>
      <c r="C4046" s="15">
        <v>-0.58879717045749502</v>
      </c>
      <c r="D4046" s="1">
        <f t="shared" si="192"/>
        <v>-6.5829542505002614E-5</v>
      </c>
      <c r="E4046" s="10">
        <f t="shared" si="193"/>
        <v>6.5829542505002614E-5</v>
      </c>
      <c r="F4046" s="10">
        <f t="shared" si="194"/>
        <v>4.3335286664179457E-9</v>
      </c>
    </row>
    <row r="4047" spans="1:6" x14ac:dyDescent="0.25">
      <c r="A4047" s="10">
        <v>4038</v>
      </c>
      <c r="B4047" s="10">
        <v>-0.58886300000000003</v>
      </c>
      <c r="C4047" s="15">
        <v>-0.58879717045749502</v>
      </c>
      <c r="D4047" s="1">
        <f t="shared" si="192"/>
        <v>-6.5829542505002614E-5</v>
      </c>
      <c r="E4047" s="10">
        <f t="shared" si="193"/>
        <v>6.5829542505002614E-5</v>
      </c>
      <c r="F4047" s="10">
        <f t="shared" si="194"/>
        <v>4.3335286664179457E-9</v>
      </c>
    </row>
    <row r="4048" spans="1:6" s="9" customFormat="1" x14ac:dyDescent="0.25">
      <c r="A4048" s="9">
        <v>4039</v>
      </c>
      <c r="B4048" s="9">
        <v>-0.73531599999999997</v>
      </c>
      <c r="C4048" s="15">
        <v>-0.73531366475798499</v>
      </c>
      <c r="D4048" s="6">
        <f t="shared" si="192"/>
        <v>-2.3352420149835851E-6</v>
      </c>
      <c r="E4048" s="9">
        <f t="shared" si="193"/>
        <v>2.3352420149835851E-6</v>
      </c>
      <c r="F4048" s="9">
        <f t="shared" si="194"/>
        <v>5.4533552685445947E-12</v>
      </c>
    </row>
    <row r="4049" spans="1:6" x14ac:dyDescent="0.25">
      <c r="A4049" s="10">
        <v>4040</v>
      </c>
      <c r="B4049" s="10">
        <v>26.845914</v>
      </c>
      <c r="C4049" s="15">
        <v>26.766551895962401</v>
      </c>
      <c r="D4049" s="1">
        <f t="shared" si="192"/>
        <v>7.9362104037599579E-2</v>
      </c>
      <c r="E4049" s="10">
        <f t="shared" si="193"/>
        <v>7.9362104037599579E-2</v>
      </c>
      <c r="F4049" s="10">
        <f t="shared" si="194"/>
        <v>6.2983435572747798E-3</v>
      </c>
    </row>
    <row r="4050" spans="1:6" x14ac:dyDescent="0.25">
      <c r="A4050" s="10">
        <v>4041</v>
      </c>
      <c r="B4050" s="10">
        <v>104.23843599999999</v>
      </c>
      <c r="C4050" s="15">
        <v>104.121995094434</v>
      </c>
      <c r="D4050" s="1">
        <f t="shared" si="192"/>
        <v>0.11644090556599451</v>
      </c>
      <c r="E4050" s="10">
        <f t="shared" si="193"/>
        <v>0.11644090556599451</v>
      </c>
      <c r="F4050" s="10">
        <f t="shared" si="194"/>
        <v>1.3558484489028851E-2</v>
      </c>
    </row>
    <row r="4051" spans="1:6" x14ac:dyDescent="0.25">
      <c r="A4051" s="10">
        <v>4042</v>
      </c>
      <c r="B4051" s="10">
        <v>113.48756899999999</v>
      </c>
      <c r="C4051" s="15">
        <v>113.475912766009</v>
      </c>
      <c r="D4051" s="1">
        <f t="shared" si="192"/>
        <v>1.1656233990990472E-2</v>
      </c>
      <c r="E4051" s="10">
        <f t="shared" si="193"/>
        <v>1.1656233990990472E-2</v>
      </c>
      <c r="F4051" s="10">
        <f t="shared" si="194"/>
        <v>1.3586779085272168E-4</v>
      </c>
    </row>
    <row r="4052" spans="1:6" x14ac:dyDescent="0.25">
      <c r="A4052" s="10">
        <v>4043</v>
      </c>
      <c r="B4052" s="10">
        <v>113.278223</v>
      </c>
      <c r="C4052" s="15">
        <v>113.344338332774</v>
      </c>
      <c r="D4052" s="1">
        <f t="shared" si="192"/>
        <v>-6.6115332774003832E-2</v>
      </c>
      <c r="E4052" s="10">
        <f t="shared" si="193"/>
        <v>6.6115332774003832E-2</v>
      </c>
      <c r="F4052" s="10">
        <f t="shared" si="194"/>
        <v>4.3712372278172651E-3</v>
      </c>
    </row>
    <row r="4053" spans="1:6" x14ac:dyDescent="0.25">
      <c r="A4053" s="10">
        <v>4044</v>
      </c>
      <c r="B4053" s="10">
        <v>113.15461000000001</v>
      </c>
      <c r="C4053" s="15">
        <v>113.163841918919</v>
      </c>
      <c r="D4053" s="1">
        <f t="shared" si="192"/>
        <v>-9.2319189189993267E-3</v>
      </c>
      <c r="E4053" s="10">
        <f t="shared" si="193"/>
        <v>9.2319189189993267E-3</v>
      </c>
      <c r="F4053" s="10">
        <f t="shared" si="194"/>
        <v>8.5228326926977695E-5</v>
      </c>
    </row>
    <row r="4054" spans="1:6" x14ac:dyDescent="0.25">
      <c r="A4054" s="10">
        <v>4045</v>
      </c>
      <c r="B4054" s="10">
        <v>113.00316100000001</v>
      </c>
      <c r="C4054" s="15">
        <v>113.04497924545301</v>
      </c>
      <c r="D4054" s="1">
        <f t="shared" si="192"/>
        <v>-4.1818245453001168E-2</v>
      </c>
      <c r="E4054" s="10">
        <f t="shared" si="193"/>
        <v>4.1818245453001168E-2</v>
      </c>
      <c r="F4054" s="10">
        <f t="shared" si="194"/>
        <v>1.7487656527674529E-3</v>
      </c>
    </row>
    <row r="4055" spans="1:6" x14ac:dyDescent="0.25">
      <c r="A4055" s="10">
        <v>4046</v>
      </c>
      <c r="B4055" s="10">
        <v>112.99927599999999</v>
      </c>
      <c r="C4055" s="15">
        <v>112.94551073374799</v>
      </c>
      <c r="D4055" s="1">
        <f t="shared" si="192"/>
        <v>5.3765266252000288E-2</v>
      </c>
      <c r="E4055" s="10">
        <f t="shared" si="193"/>
        <v>5.3765266252000288E-2</v>
      </c>
      <c r="F4055" s="10">
        <f t="shared" si="194"/>
        <v>2.8907038551484812E-3</v>
      </c>
    </row>
    <row r="4056" spans="1:6" x14ac:dyDescent="0.25">
      <c r="A4056" s="10">
        <v>4047</v>
      </c>
      <c r="B4056" s="10">
        <v>112.873108</v>
      </c>
      <c r="C4056" s="15">
        <v>112.88056052756301</v>
      </c>
      <c r="D4056" s="1">
        <f t="shared" si="192"/>
        <v>-7.4525275630037413E-3</v>
      </c>
      <c r="E4056" s="10">
        <f t="shared" si="193"/>
        <v>7.4525275630037413E-3</v>
      </c>
      <c r="F4056" s="10">
        <f t="shared" si="194"/>
        <v>5.5540167077330487E-5</v>
      </c>
    </row>
    <row r="4057" spans="1:6" x14ac:dyDescent="0.25">
      <c r="A4057" s="10">
        <v>4048</v>
      </c>
      <c r="B4057" s="10">
        <v>112.666819</v>
      </c>
      <c r="C4057" s="15">
        <v>112.676925916792</v>
      </c>
      <c r="D4057" s="1">
        <f t="shared" si="192"/>
        <v>-1.0106916791997378E-2</v>
      </c>
      <c r="E4057" s="10">
        <f t="shared" si="193"/>
        <v>1.0106916791997378E-2</v>
      </c>
      <c r="F4057" s="10">
        <f t="shared" si="194"/>
        <v>1.0214976704035857E-4</v>
      </c>
    </row>
    <row r="4058" spans="1:6" x14ac:dyDescent="0.25">
      <c r="A4058" s="10">
        <v>4049</v>
      </c>
      <c r="B4058" s="10">
        <v>106.60757</v>
      </c>
      <c r="C4058" s="15">
        <v>107.504467684256</v>
      </c>
      <c r="D4058" s="1">
        <f t="shared" si="192"/>
        <v>-0.89689768425600391</v>
      </c>
      <c r="E4058" s="10">
        <f t="shared" si="193"/>
        <v>0.89689768425600391</v>
      </c>
      <c r="F4058" s="10">
        <f t="shared" si="194"/>
        <v>0.80442545602378246</v>
      </c>
    </row>
    <row r="4059" spans="1:6" x14ac:dyDescent="0.25">
      <c r="A4059" s="10">
        <v>4050</v>
      </c>
      <c r="B4059" s="10">
        <v>62.313091</v>
      </c>
      <c r="C4059" s="15">
        <v>62.262262494901698</v>
      </c>
      <c r="D4059" s="1">
        <f t="shared" si="192"/>
        <v>5.0828505098301946E-2</v>
      </c>
      <c r="E4059" s="10">
        <f t="shared" si="193"/>
        <v>5.0828505098301946E-2</v>
      </c>
      <c r="F4059" s="10">
        <f t="shared" si="194"/>
        <v>2.5835369305281068E-3</v>
      </c>
    </row>
    <row r="4060" spans="1:6" x14ac:dyDescent="0.25">
      <c r="A4060" s="10">
        <v>4051</v>
      </c>
      <c r="B4060" s="10">
        <v>-0.70347099999999996</v>
      </c>
      <c r="C4060" s="15">
        <v>-0.70347122840055398</v>
      </c>
      <c r="D4060" s="1">
        <f t="shared" si="192"/>
        <v>2.2840055402539861E-7</v>
      </c>
      <c r="E4060" s="10">
        <f t="shared" si="193"/>
        <v>2.2840055402539861E-7</v>
      </c>
      <c r="F4060" s="10">
        <f t="shared" si="194"/>
        <v>5.2166813079109029E-14</v>
      </c>
    </row>
    <row r="4061" spans="1:6" x14ac:dyDescent="0.25">
      <c r="A4061" s="10">
        <v>4052</v>
      </c>
      <c r="B4061" s="10">
        <v>-0.58886300000000003</v>
      </c>
      <c r="C4061" s="15">
        <v>-0.58886267689799898</v>
      </c>
      <c r="D4061" s="1">
        <f t="shared" si="192"/>
        <v>-3.2310200104301856E-7</v>
      </c>
      <c r="E4061" s="10">
        <f t="shared" si="193"/>
        <v>3.2310200104301856E-7</v>
      </c>
      <c r="F4061" s="10">
        <f t="shared" si="194"/>
        <v>1.0439490307800277E-13</v>
      </c>
    </row>
    <row r="4062" spans="1:6" x14ac:dyDescent="0.25">
      <c r="A4062" s="10">
        <v>4053</v>
      </c>
      <c r="B4062" s="10">
        <v>-0.58886300000000003</v>
      </c>
      <c r="C4062" s="15">
        <v>-0.58883103344900001</v>
      </c>
      <c r="D4062" s="1">
        <f t="shared" si="192"/>
        <v>-3.1966551000017773E-5</v>
      </c>
      <c r="E4062" s="10">
        <f t="shared" si="193"/>
        <v>3.1966551000017773E-5</v>
      </c>
      <c r="F4062" s="10">
        <f t="shared" si="194"/>
        <v>1.0218603828367374E-9</v>
      </c>
    </row>
    <row r="4063" spans="1:6" x14ac:dyDescent="0.25">
      <c r="A4063" s="10">
        <v>4054</v>
      </c>
      <c r="B4063" s="10">
        <v>-0.58886300000000003</v>
      </c>
      <c r="C4063" s="15">
        <v>-0.58881264907220798</v>
      </c>
      <c r="D4063" s="1">
        <f t="shared" si="192"/>
        <v>-5.0350927792042199E-5</v>
      </c>
      <c r="E4063" s="10">
        <f t="shared" si="193"/>
        <v>5.0350927792042199E-5</v>
      </c>
      <c r="F4063" s="10">
        <f t="shared" si="194"/>
        <v>2.5352159295194475E-9</v>
      </c>
    </row>
    <row r="4064" spans="1:6" x14ac:dyDescent="0.25">
      <c r="A4064" s="10">
        <v>4055</v>
      </c>
      <c r="B4064" s="10">
        <v>-0.58886300000000003</v>
      </c>
      <c r="C4064" s="15">
        <v>-0.58880665573895097</v>
      </c>
      <c r="D4064" s="1">
        <f t="shared" si="192"/>
        <v>-5.6344261049057209E-5</v>
      </c>
      <c r="E4064" s="10">
        <f t="shared" si="193"/>
        <v>5.6344261049057209E-5</v>
      </c>
      <c r="F4064" s="10">
        <f t="shared" si="194"/>
        <v>3.1746757531643053E-9</v>
      </c>
    </row>
    <row r="4065" spans="1:6" x14ac:dyDescent="0.25">
      <c r="A4065" s="10">
        <v>4056</v>
      </c>
      <c r="B4065" s="10">
        <v>-0.58886300000000003</v>
      </c>
      <c r="C4065" s="15">
        <v>-0.58880286029829598</v>
      </c>
      <c r="D4065" s="1">
        <f t="shared" si="192"/>
        <v>-6.0139701704042814E-5</v>
      </c>
      <c r="E4065" s="10">
        <f t="shared" si="193"/>
        <v>6.0139701704042814E-5</v>
      </c>
      <c r="F4065" s="10">
        <f t="shared" si="194"/>
        <v>3.6167837210512502E-9</v>
      </c>
    </row>
    <row r="4066" spans="1:6" x14ac:dyDescent="0.25">
      <c r="A4066" s="10">
        <v>4057</v>
      </c>
      <c r="B4066" s="10">
        <v>-0.58886300000000003</v>
      </c>
      <c r="C4066" s="15">
        <v>-0.58880035970943401</v>
      </c>
      <c r="D4066" s="1">
        <f t="shared" si="192"/>
        <v>-6.2640290566018386E-5</v>
      </c>
      <c r="E4066" s="10">
        <f t="shared" si="193"/>
        <v>6.2640290566018386E-5</v>
      </c>
      <c r="F4066" s="10">
        <f t="shared" si="194"/>
        <v>3.9238060021952119E-9</v>
      </c>
    </row>
    <row r="4067" spans="1:6" x14ac:dyDescent="0.25">
      <c r="A4067" s="10">
        <v>4058</v>
      </c>
      <c r="B4067" s="10">
        <v>-0.58886300000000003</v>
      </c>
      <c r="C4067" s="15">
        <v>-0.58879872225652197</v>
      </c>
      <c r="D4067" s="1">
        <f t="shared" si="192"/>
        <v>-6.4277743478058369E-5</v>
      </c>
      <c r="E4067" s="10">
        <f t="shared" si="193"/>
        <v>6.4277743478058369E-5</v>
      </c>
      <c r="F4067" s="10">
        <f t="shared" si="194"/>
        <v>4.1316283066310752E-9</v>
      </c>
    </row>
    <row r="4068" spans="1:6" x14ac:dyDescent="0.25">
      <c r="A4068" s="10">
        <v>4059</v>
      </c>
      <c r="B4068" s="10">
        <v>-0.58886300000000003</v>
      </c>
      <c r="C4068" s="15">
        <v>-0.588797619946685</v>
      </c>
      <c r="D4068" s="1">
        <f t="shared" si="192"/>
        <v>-6.5380053315022835E-5</v>
      </c>
      <c r="E4068" s="10">
        <f t="shared" si="193"/>
        <v>6.5380053315022835E-5</v>
      </c>
      <c r="F4068" s="10">
        <f t="shared" si="194"/>
        <v>4.2745513714752286E-9</v>
      </c>
    </row>
    <row r="4069" spans="1:6" x14ac:dyDescent="0.25">
      <c r="A4069" s="10">
        <v>4060</v>
      </c>
      <c r="B4069" s="10">
        <v>-0.58886300000000003</v>
      </c>
      <c r="C4069" s="15">
        <v>-0.58879717045749502</v>
      </c>
      <c r="D4069" s="1">
        <f t="shared" si="192"/>
        <v>-6.5829542505002614E-5</v>
      </c>
      <c r="E4069" s="10">
        <f t="shared" si="193"/>
        <v>6.5829542505002614E-5</v>
      </c>
      <c r="F4069" s="10">
        <f t="shared" si="194"/>
        <v>4.3335286664179457E-9</v>
      </c>
    </row>
    <row r="4070" spans="1:6" x14ac:dyDescent="0.25">
      <c r="A4070" s="10">
        <v>4061</v>
      </c>
      <c r="B4070" s="10">
        <v>-0.58886300000000003</v>
      </c>
      <c r="C4070" s="15">
        <v>-0.58879717045749502</v>
      </c>
      <c r="D4070" s="1">
        <f t="shared" si="192"/>
        <v>-6.5829542505002614E-5</v>
      </c>
      <c r="E4070" s="10">
        <f t="shared" si="193"/>
        <v>6.5829542505002614E-5</v>
      </c>
      <c r="F4070" s="10">
        <f t="shared" si="194"/>
        <v>4.3335286664179457E-9</v>
      </c>
    </row>
    <row r="4071" spans="1:6" x14ac:dyDescent="0.25">
      <c r="A4071" s="10">
        <v>4062</v>
      </c>
      <c r="B4071" s="10">
        <v>-0.58886300000000003</v>
      </c>
      <c r="C4071" s="15">
        <v>-0.58879717045749502</v>
      </c>
      <c r="D4071" s="1">
        <f t="shared" si="192"/>
        <v>-6.5829542505002614E-5</v>
      </c>
      <c r="E4071" s="10">
        <f t="shared" si="193"/>
        <v>6.5829542505002614E-5</v>
      </c>
      <c r="F4071" s="10">
        <f t="shared" si="194"/>
        <v>4.3335286664179457E-9</v>
      </c>
    </row>
    <row r="4072" spans="1:6" x14ac:dyDescent="0.25">
      <c r="A4072" s="10">
        <v>4063</v>
      </c>
      <c r="B4072" s="10">
        <v>-0.73542200000000002</v>
      </c>
      <c r="C4072" s="15">
        <v>-0.73541845841390596</v>
      </c>
      <c r="D4072" s="1">
        <f t="shared" si="192"/>
        <v>-3.5415860940579691E-6</v>
      </c>
      <c r="E4072" s="10">
        <f t="shared" si="193"/>
        <v>3.5415860940579691E-6</v>
      </c>
      <c r="F4072" s="10">
        <f t="shared" si="194"/>
        <v>1.2542832061624782E-11</v>
      </c>
    </row>
    <row r="4073" spans="1:6" x14ac:dyDescent="0.25">
      <c r="A4073" s="10">
        <v>4064</v>
      </c>
      <c r="B4073" s="10">
        <v>29.973396999999999</v>
      </c>
      <c r="C4073" s="15">
        <v>30.0037473741186</v>
      </c>
      <c r="D4073" s="1">
        <f t="shared" si="192"/>
        <v>-3.0350374118601309E-2</v>
      </c>
      <c r="E4073" s="10">
        <f t="shared" si="193"/>
        <v>3.0350374118601309E-2</v>
      </c>
      <c r="F4073" s="10">
        <f t="shared" si="194"/>
        <v>9.211452091390642E-4</v>
      </c>
    </row>
    <row r="4074" spans="1:6" x14ac:dyDescent="0.25">
      <c r="A4074" s="10">
        <v>4065</v>
      </c>
      <c r="B4074" s="10">
        <v>108.613293</v>
      </c>
      <c r="C4074" s="15">
        <v>108.62066463067001</v>
      </c>
      <c r="D4074" s="1">
        <f t="shared" si="192"/>
        <v>-7.3716306700077894E-3</v>
      </c>
      <c r="E4074" s="10">
        <f t="shared" si="193"/>
        <v>7.3716306700077894E-3</v>
      </c>
      <c r="F4074" s="10">
        <f t="shared" si="194"/>
        <v>5.4340938734999488E-5</v>
      </c>
    </row>
    <row r="4075" spans="1:6" x14ac:dyDescent="0.25">
      <c r="A4075" s="10">
        <v>4066</v>
      </c>
      <c r="B4075" s="10">
        <v>113.44243299999999</v>
      </c>
      <c r="C4075" s="15">
        <v>113.44846113268299</v>
      </c>
      <c r="D4075" s="1">
        <f t="shared" si="192"/>
        <v>-6.0281326829993986E-3</v>
      </c>
      <c r="E4075" s="10">
        <f t="shared" si="193"/>
        <v>6.0281326829993986E-3</v>
      </c>
      <c r="F4075" s="10">
        <f t="shared" si="194"/>
        <v>3.633838364384553E-5</v>
      </c>
    </row>
    <row r="4076" spans="1:6" x14ac:dyDescent="0.25">
      <c r="A4076" s="10">
        <v>4067</v>
      </c>
      <c r="B4076" s="10">
        <v>113.254498</v>
      </c>
      <c r="C4076" s="15">
        <v>113.306899038182</v>
      </c>
      <c r="D4076" s="1">
        <f t="shared" si="192"/>
        <v>-5.2401038181997706E-2</v>
      </c>
      <c r="E4076" s="10">
        <f t="shared" si="193"/>
        <v>5.2401038181997706E-2</v>
      </c>
      <c r="F4076" s="10">
        <f t="shared" si="194"/>
        <v>2.7458688025511816E-3</v>
      </c>
    </row>
    <row r="4077" spans="1:6" x14ac:dyDescent="0.25">
      <c r="A4077" s="10">
        <v>4068</v>
      </c>
      <c r="B4077" s="10">
        <v>113.091184</v>
      </c>
      <c r="C4077" s="15">
        <v>113.152521752719</v>
      </c>
      <c r="D4077" s="1">
        <f t="shared" si="192"/>
        <v>-6.1337752718998217E-2</v>
      </c>
      <c r="E4077" s="10">
        <f t="shared" si="193"/>
        <v>6.1337752718998217E-2</v>
      </c>
      <c r="F4077" s="10">
        <f t="shared" si="194"/>
        <v>3.7623199086169734E-3</v>
      </c>
    </row>
    <row r="4078" spans="1:6" x14ac:dyDescent="0.25">
      <c r="A4078" s="10">
        <v>4069</v>
      </c>
      <c r="B4078" s="10">
        <v>112.891154</v>
      </c>
      <c r="C4078" s="15">
        <v>112.94929088989799</v>
      </c>
      <c r="D4078" s="1">
        <f t="shared" si="192"/>
        <v>-5.8136889897994593E-2</v>
      </c>
      <c r="E4078" s="10">
        <f t="shared" si="193"/>
        <v>5.8136889897994593E-2</v>
      </c>
      <c r="F4078" s="10">
        <f t="shared" si="194"/>
        <v>3.3798979670115457E-3</v>
      </c>
    </row>
    <row r="4079" spans="1:6" x14ac:dyDescent="0.25">
      <c r="A4079" s="10">
        <v>4070</v>
      </c>
      <c r="B4079" s="10">
        <v>112.702836</v>
      </c>
      <c r="C4079" s="15">
        <v>112.757390990156</v>
      </c>
      <c r="D4079" s="1">
        <f t="shared" si="192"/>
        <v>-5.45549901559923E-2</v>
      </c>
      <c r="E4079" s="10">
        <f t="shared" si="193"/>
        <v>5.45549901559923E-2</v>
      </c>
      <c r="F4079" s="10">
        <f t="shared" si="194"/>
        <v>2.9762469509204167E-3</v>
      </c>
    </row>
    <row r="4080" spans="1:6" x14ac:dyDescent="0.25">
      <c r="A4080" s="10">
        <v>4071</v>
      </c>
      <c r="B4080" s="10">
        <v>112.7004</v>
      </c>
      <c r="C4080" s="15">
        <v>112.711768964455</v>
      </c>
      <c r="D4080" s="1">
        <f t="shared" si="192"/>
        <v>-1.1368964455002128E-2</v>
      </c>
      <c r="E4080" s="10">
        <f t="shared" si="193"/>
        <v>1.1368964455002128E-2</v>
      </c>
      <c r="F4080" s="10">
        <f t="shared" si="194"/>
        <v>1.2925335277910185E-4</v>
      </c>
    </row>
    <row r="4081" spans="1:6" x14ac:dyDescent="0.25">
      <c r="A4081" s="10">
        <v>4072</v>
      </c>
      <c r="B4081" s="10">
        <v>112.700396</v>
      </c>
      <c r="C4081" s="15">
        <v>112.74870403938399</v>
      </c>
      <c r="D4081" s="1">
        <f t="shared" si="192"/>
        <v>-4.830803938399697E-2</v>
      </c>
      <c r="E4081" s="10">
        <f t="shared" si="193"/>
        <v>4.830803938399697E-2</v>
      </c>
      <c r="F4081" s="10">
        <f t="shared" si="194"/>
        <v>2.3336666691258024E-3</v>
      </c>
    </row>
    <row r="4082" spans="1:6" x14ac:dyDescent="0.25">
      <c r="A4082" s="10">
        <v>4073</v>
      </c>
      <c r="B4082" s="10">
        <v>112.046318</v>
      </c>
      <c r="C4082" s="15">
        <v>111.915058419521</v>
      </c>
      <c r="D4082" s="1">
        <f t="shared" si="192"/>
        <v>0.13125958047899644</v>
      </c>
      <c r="E4082" s="10">
        <f t="shared" si="193"/>
        <v>0.13125958047899644</v>
      </c>
      <c r="F4082" s="10">
        <f t="shared" si="194"/>
        <v>1.7229077467522145E-2</v>
      </c>
    </row>
    <row r="4083" spans="1:6" x14ac:dyDescent="0.25">
      <c r="A4083" s="10">
        <v>4074</v>
      </c>
      <c r="B4083" s="10">
        <v>67.650367000000003</v>
      </c>
      <c r="C4083" s="15">
        <v>67.478671529783895</v>
      </c>
      <c r="D4083" s="1">
        <f t="shared" si="192"/>
        <v>0.17169547021610754</v>
      </c>
      <c r="E4083" s="10">
        <f t="shared" si="193"/>
        <v>0.17169547021610754</v>
      </c>
      <c r="F4083" s="10">
        <f t="shared" si="194"/>
        <v>2.9479334492730269E-2</v>
      </c>
    </row>
    <row r="4084" spans="1:6" x14ac:dyDescent="0.25">
      <c r="A4084" s="10">
        <v>4075</v>
      </c>
      <c r="B4084" s="10">
        <v>-0.70536699999999997</v>
      </c>
      <c r="C4084" s="15">
        <v>-0.70536205994897805</v>
      </c>
      <c r="D4084" s="1">
        <f t="shared" si="192"/>
        <v>-4.9400510219177463E-6</v>
      </c>
      <c r="E4084" s="10">
        <f t="shared" si="193"/>
        <v>4.9400510219177463E-6</v>
      </c>
      <c r="F4084" s="10">
        <f t="shared" si="194"/>
        <v>2.4404104099150568E-11</v>
      </c>
    </row>
    <row r="4085" spans="1:6" x14ac:dyDescent="0.25">
      <c r="A4085" s="10">
        <v>4076</v>
      </c>
      <c r="B4085" s="10">
        <v>-0.58886300000000003</v>
      </c>
      <c r="C4085" s="15">
        <v>-0.58886269820970805</v>
      </c>
      <c r="D4085" s="1">
        <f t="shared" si="192"/>
        <v>-3.0179029197885399E-7</v>
      </c>
      <c r="E4085" s="10">
        <f t="shared" si="193"/>
        <v>3.0179029197885399E-7</v>
      </c>
      <c r="F4085" s="10">
        <f t="shared" si="194"/>
        <v>9.1077380332681936E-14</v>
      </c>
    </row>
    <row r="4086" spans="1:6" x14ac:dyDescent="0.25">
      <c r="A4086" s="10">
        <v>4077</v>
      </c>
      <c r="B4086" s="10">
        <v>-0.58886300000000003</v>
      </c>
      <c r="C4086" s="15">
        <v>-0.58883103602031805</v>
      </c>
      <c r="D4086" s="1">
        <f t="shared" si="192"/>
        <v>-3.19639796819704E-5</v>
      </c>
      <c r="E4086" s="10">
        <f t="shared" si="193"/>
        <v>3.19639796819704E-5</v>
      </c>
      <c r="F4086" s="10">
        <f t="shared" si="194"/>
        <v>1.0216959971094166E-9</v>
      </c>
    </row>
    <row r="4087" spans="1:6" x14ac:dyDescent="0.25">
      <c r="A4087" s="10">
        <v>4078</v>
      </c>
      <c r="B4087" s="10">
        <v>-0.58886300000000003</v>
      </c>
      <c r="C4087" s="15">
        <v>-0.58881250081199998</v>
      </c>
      <c r="D4087" s="1">
        <f t="shared" si="192"/>
        <v>-5.0499188000041606E-5</v>
      </c>
      <c r="E4087" s="10">
        <f t="shared" si="193"/>
        <v>5.0499188000041606E-5</v>
      </c>
      <c r="F4087" s="10">
        <f t="shared" si="194"/>
        <v>2.5501679886635462E-9</v>
      </c>
    </row>
    <row r="4088" spans="1:6" x14ac:dyDescent="0.25">
      <c r="A4088" s="10">
        <v>4079</v>
      </c>
      <c r="B4088" s="10">
        <v>-0.58886300000000003</v>
      </c>
      <c r="C4088" s="15">
        <v>-0.58880656879272097</v>
      </c>
      <c r="D4088" s="1">
        <f t="shared" si="192"/>
        <v>-5.643120727905071E-5</v>
      </c>
      <c r="E4088" s="10">
        <f t="shared" si="193"/>
        <v>5.643120727905071E-5</v>
      </c>
      <c r="F4088" s="10">
        <f t="shared" si="194"/>
        <v>3.184481154971186E-9</v>
      </c>
    </row>
    <row r="4089" spans="1:6" x14ac:dyDescent="0.25">
      <c r="A4089" s="10">
        <v>4080</v>
      </c>
      <c r="B4089" s="10">
        <v>-0.58886300000000003</v>
      </c>
      <c r="C4089" s="15">
        <v>-0.58880283217889495</v>
      </c>
      <c r="D4089" s="1">
        <f t="shared" si="192"/>
        <v>-6.0167821105072683E-5</v>
      </c>
      <c r="E4089" s="10">
        <f t="shared" si="193"/>
        <v>6.0167821105072683E-5</v>
      </c>
      <c r="F4089" s="10">
        <f t="shared" si="194"/>
        <v>3.6201666965320297E-9</v>
      </c>
    </row>
    <row r="4090" spans="1:6" x14ac:dyDescent="0.25">
      <c r="A4090" s="10">
        <v>4081</v>
      </c>
      <c r="B4090" s="10">
        <v>-0.58886300000000003</v>
      </c>
      <c r="C4090" s="15">
        <v>-0.58880034015389904</v>
      </c>
      <c r="D4090" s="1">
        <f t="shared" si="192"/>
        <v>-6.2659846100987515E-5</v>
      </c>
      <c r="E4090" s="10">
        <f t="shared" si="193"/>
        <v>6.2659846100987515E-5</v>
      </c>
      <c r="F4090" s="10">
        <f t="shared" si="194"/>
        <v>3.9262563133994405E-9</v>
      </c>
    </row>
    <row r="4091" spans="1:6" x14ac:dyDescent="0.25">
      <c r="A4091" s="10">
        <v>4082</v>
      </c>
      <c r="B4091" s="10">
        <v>-0.58886300000000003</v>
      </c>
      <c r="C4091" s="15">
        <v>-0.58879867646511497</v>
      </c>
      <c r="D4091" s="1">
        <f t="shared" si="192"/>
        <v>-6.4323534885057931E-5</v>
      </c>
      <c r="E4091" s="10">
        <f t="shared" si="193"/>
        <v>6.4323534885057931E-5</v>
      </c>
      <c r="F4091" s="10">
        <f t="shared" si="194"/>
        <v>4.1375171401092644E-9</v>
      </c>
    </row>
    <row r="4092" spans="1:6" x14ac:dyDescent="0.25">
      <c r="A4092" s="10">
        <v>4083</v>
      </c>
      <c r="B4092" s="10">
        <v>-0.58886300000000003</v>
      </c>
      <c r="C4092" s="15">
        <v>-0.58879754244078097</v>
      </c>
      <c r="D4092" s="1">
        <f t="shared" si="192"/>
        <v>-6.5457559219050943E-5</v>
      </c>
      <c r="E4092" s="10">
        <f t="shared" si="193"/>
        <v>6.5457559219050943E-5</v>
      </c>
      <c r="F4092" s="10">
        <f t="shared" si="194"/>
        <v>4.2846920589155613E-9</v>
      </c>
    </row>
    <row r="4093" spans="1:6" x14ac:dyDescent="0.25">
      <c r="A4093" s="10">
        <v>4084</v>
      </c>
      <c r="B4093" s="10">
        <v>-0.58886300000000003</v>
      </c>
      <c r="C4093" s="15">
        <v>-0.58879717045749502</v>
      </c>
      <c r="D4093" s="1">
        <f t="shared" si="192"/>
        <v>-6.5829542505002614E-5</v>
      </c>
      <c r="E4093" s="10">
        <f t="shared" si="193"/>
        <v>6.5829542505002614E-5</v>
      </c>
      <c r="F4093" s="10">
        <f t="shared" si="194"/>
        <v>4.3335286664179457E-9</v>
      </c>
    </row>
    <row r="4094" spans="1:6" x14ac:dyDescent="0.25">
      <c r="A4094" s="10">
        <v>4085</v>
      </c>
      <c r="B4094" s="10">
        <v>-0.58886300000000003</v>
      </c>
      <c r="C4094" s="15">
        <v>-0.58879717045749502</v>
      </c>
      <c r="D4094" s="1">
        <f t="shared" si="192"/>
        <v>-6.5829542505002614E-5</v>
      </c>
      <c r="E4094" s="10">
        <f t="shared" si="193"/>
        <v>6.5829542505002614E-5</v>
      </c>
      <c r="F4094" s="10">
        <f t="shared" si="194"/>
        <v>4.3335286664179457E-9</v>
      </c>
    </row>
    <row r="4095" spans="1:6" x14ac:dyDescent="0.25">
      <c r="A4095" s="10">
        <v>4086</v>
      </c>
      <c r="B4095" s="10">
        <v>-0.58886300000000003</v>
      </c>
      <c r="C4095" s="15">
        <v>-0.58879717045749502</v>
      </c>
      <c r="D4095" s="1">
        <f t="shared" si="192"/>
        <v>-6.5829542505002614E-5</v>
      </c>
      <c r="E4095" s="10">
        <f t="shared" si="193"/>
        <v>6.5829542505002614E-5</v>
      </c>
      <c r="F4095" s="10">
        <f t="shared" si="194"/>
        <v>4.3335286664179457E-9</v>
      </c>
    </row>
    <row r="4096" spans="1:6" x14ac:dyDescent="0.25">
      <c r="A4096" s="10">
        <v>4087</v>
      </c>
      <c r="B4096" s="10">
        <v>-0.73356900000000003</v>
      </c>
      <c r="C4096" s="15">
        <v>-0.733567146631387</v>
      </c>
      <c r="D4096" s="1">
        <f t="shared" si="192"/>
        <v>-1.853368613025097E-6</v>
      </c>
      <c r="E4096" s="10">
        <f t="shared" si="193"/>
        <v>1.853368613025097E-6</v>
      </c>
      <c r="F4096" s="10">
        <f t="shared" si="194"/>
        <v>3.4349752157465721E-12</v>
      </c>
    </row>
    <row r="4097" spans="1:6" x14ac:dyDescent="0.25">
      <c r="A4097" s="10">
        <v>4088</v>
      </c>
      <c r="B4097" s="10">
        <v>21.256574000000001</v>
      </c>
      <c r="C4097" s="15">
        <v>21.2161802980842</v>
      </c>
      <c r="D4097" s="1">
        <f t="shared" si="192"/>
        <v>4.0393701915800051E-2</v>
      </c>
      <c r="E4097" s="10">
        <f t="shared" si="193"/>
        <v>4.0393701915800051E-2</v>
      </c>
      <c r="F4097" s="10">
        <f t="shared" si="194"/>
        <v>1.6316511544625088E-3</v>
      </c>
    </row>
    <row r="4098" spans="1:6" x14ac:dyDescent="0.25">
      <c r="A4098" s="10">
        <v>4089</v>
      </c>
      <c r="B4098" s="10">
        <v>96.039721999999998</v>
      </c>
      <c r="C4098" s="15">
        <v>96.010957993461801</v>
      </c>
      <c r="D4098" s="1">
        <f t="shared" si="192"/>
        <v>2.876400653819644E-2</v>
      </c>
      <c r="E4098" s="10">
        <f t="shared" si="193"/>
        <v>2.876400653819644E-2</v>
      </c>
      <c r="F4098" s="10">
        <f t="shared" si="194"/>
        <v>8.2736807212940757E-4</v>
      </c>
    </row>
    <row r="4099" spans="1:6" x14ac:dyDescent="0.25">
      <c r="A4099" s="10">
        <v>4090</v>
      </c>
      <c r="B4099" s="10">
        <v>113.16032800000001</v>
      </c>
      <c r="C4099" s="15">
        <v>113.22026140677499</v>
      </c>
      <c r="D4099" s="1">
        <f t="shared" si="192"/>
        <v>-5.993340677498793E-2</v>
      </c>
      <c r="E4099" s="10">
        <f t="shared" si="193"/>
        <v>5.993340677498793E-2</v>
      </c>
      <c r="F4099" s="10">
        <f t="shared" si="194"/>
        <v>3.5920132476561692E-3</v>
      </c>
    </row>
    <row r="4100" spans="1:6" x14ac:dyDescent="0.25">
      <c r="A4100" s="10">
        <v>4091</v>
      </c>
      <c r="B4100" s="10">
        <v>112.710087</v>
      </c>
      <c r="C4100" s="15">
        <v>112.88991067349799</v>
      </c>
      <c r="D4100" s="1">
        <f t="shared" si="192"/>
        <v>-0.17982367349799233</v>
      </c>
      <c r="E4100" s="10">
        <f t="shared" si="193"/>
        <v>0.17982367349799233</v>
      </c>
      <c r="F4100" s="10">
        <f t="shared" si="194"/>
        <v>3.233655355031255E-2</v>
      </c>
    </row>
    <row r="4101" spans="1:6" x14ac:dyDescent="0.25">
      <c r="A4101" s="10">
        <v>4092</v>
      </c>
      <c r="B4101" s="10">
        <v>112.306819</v>
      </c>
      <c r="C4101" s="15">
        <v>112.40189022033501</v>
      </c>
      <c r="D4101" s="1">
        <f t="shared" si="192"/>
        <v>-9.5071220335000817E-2</v>
      </c>
      <c r="E4101" s="10">
        <f t="shared" si="193"/>
        <v>9.5071220335000817E-2</v>
      </c>
      <c r="F4101" s="10">
        <f t="shared" si="194"/>
        <v>9.0385369359862727E-3</v>
      </c>
    </row>
    <row r="4102" spans="1:6" x14ac:dyDescent="0.25">
      <c r="A4102" s="10">
        <v>4093</v>
      </c>
      <c r="B4102" s="10">
        <v>112.14135</v>
      </c>
      <c r="C4102" s="15">
        <v>112.2328824033</v>
      </c>
      <c r="D4102" s="1">
        <f t="shared" si="192"/>
        <v>-9.1532403299993348E-2</v>
      </c>
      <c r="E4102" s="10">
        <f t="shared" si="193"/>
        <v>9.1532403299993348E-2</v>
      </c>
      <c r="F4102" s="10">
        <f t="shared" si="194"/>
        <v>8.378180853872633E-3</v>
      </c>
    </row>
    <row r="4103" spans="1:6" x14ac:dyDescent="0.25">
      <c r="A4103" s="10">
        <v>4094</v>
      </c>
      <c r="B4103" s="10">
        <v>111.99986699999999</v>
      </c>
      <c r="C4103" s="15">
        <v>112.09538500307001</v>
      </c>
      <c r="D4103" s="1">
        <f t="shared" si="192"/>
        <v>-9.5518003070012014E-2</v>
      </c>
      <c r="E4103" s="10">
        <f t="shared" si="193"/>
        <v>9.5518003070012014E-2</v>
      </c>
      <c r="F4103" s="10">
        <f t="shared" si="194"/>
        <v>9.1236889104828241E-3</v>
      </c>
    </row>
    <row r="4104" spans="1:6" x14ac:dyDescent="0.25">
      <c r="A4104" s="10">
        <v>4095</v>
      </c>
      <c r="B4104" s="10">
        <v>111.997651</v>
      </c>
      <c r="C4104" s="15">
        <v>112.01531722519501</v>
      </c>
      <c r="D4104" s="1">
        <f t="shared" si="192"/>
        <v>-1.7666225195000607E-2</v>
      </c>
      <c r="E4104" s="10">
        <f t="shared" si="193"/>
        <v>1.7666225195000607E-2</v>
      </c>
      <c r="F4104" s="10">
        <f t="shared" si="194"/>
        <v>3.1209551264047421E-4</v>
      </c>
    </row>
    <row r="4105" spans="1:6" x14ac:dyDescent="0.25">
      <c r="A4105" s="10">
        <v>4096</v>
      </c>
      <c r="B4105" s="10">
        <v>103.847605</v>
      </c>
      <c r="C4105" s="15">
        <v>104.640528411376</v>
      </c>
      <c r="D4105" s="1">
        <f t="shared" si="192"/>
        <v>-0.79292341137599465</v>
      </c>
      <c r="E4105" s="10">
        <f t="shared" si="193"/>
        <v>0.79292341137599465</v>
      </c>
      <c r="F4105" s="10">
        <f t="shared" si="194"/>
        <v>0.62872753630814482</v>
      </c>
    </row>
    <row r="4106" spans="1:6" x14ac:dyDescent="0.25">
      <c r="A4106" s="10">
        <v>4097</v>
      </c>
      <c r="B4106" s="10">
        <v>93.423719000000006</v>
      </c>
      <c r="C4106" s="15">
        <v>93.583155493004497</v>
      </c>
      <c r="D4106" s="1">
        <f t="shared" si="192"/>
        <v>-0.15943649300449181</v>
      </c>
      <c r="E4106" s="10">
        <f t="shared" si="193"/>
        <v>0.15943649300449181</v>
      </c>
      <c r="F4106" s="10">
        <f t="shared" si="194"/>
        <v>2.5419995301571366E-2</v>
      </c>
    </row>
    <row r="4107" spans="1:6" x14ac:dyDescent="0.25">
      <c r="A4107" s="10">
        <v>4098</v>
      </c>
      <c r="B4107" s="10">
        <v>21.147711000000001</v>
      </c>
      <c r="C4107" s="15">
        <v>21.128867907253799</v>
      </c>
      <c r="D4107" s="1">
        <f t="shared" ref="D4107:D4170" si="195">B4107-C4107</f>
        <v>1.8843092746202217E-2</v>
      </c>
      <c r="E4107" s="10">
        <f t="shared" ref="E4107:E4170" si="196">ABS(D4107)</f>
        <v>1.8843092746202217E-2</v>
      </c>
      <c r="F4107" s="10">
        <f t="shared" ref="F4107:F4170" si="197">E4107^2</f>
        <v>3.5506214424197861E-4</v>
      </c>
    </row>
    <row r="4108" spans="1:6" x14ac:dyDescent="0.25">
      <c r="A4108" s="10">
        <v>4099</v>
      </c>
      <c r="B4108" s="10">
        <v>-0.70328599999999997</v>
      </c>
      <c r="C4108" s="15">
        <v>-0.70328564478715705</v>
      </c>
      <c r="D4108" s="1">
        <f t="shared" si="195"/>
        <v>-3.5521284291739619E-7</v>
      </c>
      <c r="E4108" s="10">
        <f t="shared" si="196"/>
        <v>3.5521284291739619E-7</v>
      </c>
      <c r="F4108" s="10">
        <f t="shared" si="197"/>
        <v>1.2617616377345877E-13</v>
      </c>
    </row>
    <row r="4109" spans="1:6" x14ac:dyDescent="0.25">
      <c r="A4109" s="10">
        <v>4100</v>
      </c>
      <c r="B4109" s="10">
        <v>-0.58886300000000003</v>
      </c>
      <c r="C4109" s="15">
        <v>-0.58886263022573504</v>
      </c>
      <c r="D4109" s="1">
        <f t="shared" si="195"/>
        <v>-3.697742649855229E-7</v>
      </c>
      <c r="E4109" s="10">
        <f t="shared" si="196"/>
        <v>3.697742649855229E-7</v>
      </c>
      <c r="F4109" s="10">
        <f t="shared" si="197"/>
        <v>1.367330070455837E-13</v>
      </c>
    </row>
    <row r="4110" spans="1:6" x14ac:dyDescent="0.25">
      <c r="A4110" s="10">
        <v>4101</v>
      </c>
      <c r="B4110" s="10">
        <v>-0.58886300000000003</v>
      </c>
      <c r="C4110" s="15">
        <v>-0.58883140097580999</v>
      </c>
      <c r="D4110" s="1">
        <f t="shared" si="195"/>
        <v>-3.1599024190032132E-5</v>
      </c>
      <c r="E4110" s="10">
        <f t="shared" si="196"/>
        <v>3.1599024190032132E-5</v>
      </c>
      <c r="F4110" s="10">
        <f t="shared" si="197"/>
        <v>9.9849832976223585E-10</v>
      </c>
    </row>
    <row r="4111" spans="1:6" x14ac:dyDescent="0.25">
      <c r="A4111" s="10">
        <v>4102</v>
      </c>
      <c r="B4111" s="10">
        <v>-0.58886300000000003</v>
      </c>
      <c r="C4111" s="15">
        <v>-0.58881345232784299</v>
      </c>
      <c r="D4111" s="1">
        <f t="shared" si="195"/>
        <v>-4.9547672157035372E-5</v>
      </c>
      <c r="E4111" s="10">
        <f t="shared" si="196"/>
        <v>4.9547672157035372E-5</v>
      </c>
      <c r="F4111" s="10">
        <f t="shared" si="197"/>
        <v>2.4549718161810582E-9</v>
      </c>
    </row>
    <row r="4112" spans="1:6" x14ac:dyDescent="0.25">
      <c r="A4112" s="10">
        <v>4103</v>
      </c>
      <c r="B4112" s="10">
        <v>-0.58886300000000003</v>
      </c>
      <c r="C4112" s="15">
        <v>-0.58880749560920598</v>
      </c>
      <c r="D4112" s="1">
        <f t="shared" si="195"/>
        <v>-5.5504390794047787E-5</v>
      </c>
      <c r="E4112" s="10">
        <f t="shared" si="196"/>
        <v>5.5504390794047787E-5</v>
      </c>
      <c r="F4112" s="10">
        <f t="shared" si="197"/>
        <v>3.0807373974183766E-9</v>
      </c>
    </row>
    <row r="4113" spans="1:6" x14ac:dyDescent="0.25">
      <c r="A4113" s="10">
        <v>4104</v>
      </c>
      <c r="B4113" s="10">
        <v>-0.58886300000000003</v>
      </c>
      <c r="C4113" s="15">
        <v>-0.58880373201625702</v>
      </c>
      <c r="D4113" s="1">
        <f t="shared" si="195"/>
        <v>-5.9267983743005459E-5</v>
      </c>
      <c r="E4113" s="10">
        <f t="shared" si="196"/>
        <v>5.9267983743005459E-5</v>
      </c>
      <c r="F4113" s="10">
        <f t="shared" si="197"/>
        <v>3.5126938969611595E-9</v>
      </c>
    </row>
    <row r="4114" spans="1:6" x14ac:dyDescent="0.25">
      <c r="A4114" s="10">
        <v>4105</v>
      </c>
      <c r="B4114" s="10">
        <v>-0.58886300000000003</v>
      </c>
      <c r="C4114" s="15">
        <v>-0.58880118973530404</v>
      </c>
      <c r="D4114" s="1">
        <f t="shared" si="195"/>
        <v>-6.1810264695982831E-5</v>
      </c>
      <c r="E4114" s="10">
        <f t="shared" si="196"/>
        <v>6.1810264695982831E-5</v>
      </c>
      <c r="F4114" s="10">
        <f t="shared" si="197"/>
        <v>3.8205088217874614E-9</v>
      </c>
    </row>
    <row r="4115" spans="1:6" x14ac:dyDescent="0.25">
      <c r="A4115" s="10">
        <v>4106</v>
      </c>
      <c r="B4115" s="10">
        <v>-0.58886300000000003</v>
      </c>
      <c r="C4115" s="15">
        <v>-0.58879947148686496</v>
      </c>
      <c r="D4115" s="1">
        <f t="shared" si="195"/>
        <v>-6.3528513135069353E-5</v>
      </c>
      <c r="E4115" s="10">
        <f t="shared" si="196"/>
        <v>6.3528513135069353E-5</v>
      </c>
      <c r="F4115" s="10">
        <f t="shared" si="197"/>
        <v>4.0358719811526793E-9</v>
      </c>
    </row>
    <row r="4116" spans="1:6" x14ac:dyDescent="0.25">
      <c r="A4116" s="10">
        <v>4107</v>
      </c>
      <c r="B4116" s="10">
        <v>-0.58886300000000003</v>
      </c>
      <c r="C4116" s="15">
        <v>-0.58879829960274099</v>
      </c>
      <c r="D4116" s="1">
        <f t="shared" si="195"/>
        <v>-6.4700397259032094E-5</v>
      </c>
      <c r="E4116" s="10">
        <f t="shared" si="196"/>
        <v>6.4700397259032094E-5</v>
      </c>
      <c r="F4116" s="10">
        <f t="shared" si="197"/>
        <v>4.1861414054765674E-9</v>
      </c>
    </row>
    <row r="4117" spans="1:6" x14ac:dyDescent="0.25">
      <c r="A4117" s="10">
        <v>4108</v>
      </c>
      <c r="B4117" s="10">
        <v>-0.58886300000000003</v>
      </c>
      <c r="C4117" s="15">
        <v>-0.58879749416204397</v>
      </c>
      <c r="D4117" s="1">
        <f t="shared" si="195"/>
        <v>-6.5505837956059132E-5</v>
      </c>
      <c r="E4117" s="10">
        <f t="shared" si="196"/>
        <v>6.5505837956059132E-5</v>
      </c>
      <c r="F4117" s="10">
        <f t="shared" si="197"/>
        <v>4.2910148063254774E-9</v>
      </c>
    </row>
    <row r="4118" spans="1:6" x14ac:dyDescent="0.25">
      <c r="A4118" s="10">
        <v>4109</v>
      </c>
      <c r="B4118" s="10">
        <v>-0.58886300000000003</v>
      </c>
      <c r="C4118" s="15">
        <v>-0.58879717045749502</v>
      </c>
      <c r="D4118" s="1">
        <f t="shared" si="195"/>
        <v>-6.5829542505002614E-5</v>
      </c>
      <c r="E4118" s="10">
        <f t="shared" si="196"/>
        <v>6.5829542505002614E-5</v>
      </c>
      <c r="F4118" s="10">
        <f t="shared" si="197"/>
        <v>4.3335286664179457E-9</v>
      </c>
    </row>
    <row r="4119" spans="1:6" x14ac:dyDescent="0.25">
      <c r="A4119" s="10">
        <v>4110</v>
      </c>
      <c r="B4119" s="10">
        <v>-0.58886300000000003</v>
      </c>
      <c r="C4119" s="15">
        <v>-0.58879717045749502</v>
      </c>
      <c r="D4119" s="1">
        <f t="shared" si="195"/>
        <v>-6.5829542505002614E-5</v>
      </c>
      <c r="E4119" s="10">
        <f t="shared" si="196"/>
        <v>6.5829542505002614E-5</v>
      </c>
      <c r="F4119" s="10">
        <f t="shared" si="197"/>
        <v>4.3335286664179457E-9</v>
      </c>
    </row>
    <row r="4120" spans="1:6" x14ac:dyDescent="0.25">
      <c r="A4120" s="10">
        <v>4111</v>
      </c>
      <c r="B4120" s="10">
        <v>-0.73441699999999999</v>
      </c>
      <c r="C4120" s="15">
        <v>-0.73441403489846502</v>
      </c>
      <c r="D4120" s="1">
        <f t="shared" si="195"/>
        <v>-2.9651015349685395E-6</v>
      </c>
      <c r="E4120" s="10">
        <f t="shared" si="196"/>
        <v>2.9651015349685395E-6</v>
      </c>
      <c r="F4120" s="10">
        <f t="shared" si="197"/>
        <v>8.7918271126727891E-12</v>
      </c>
    </row>
    <row r="4121" spans="1:6" x14ac:dyDescent="0.25">
      <c r="A4121" s="10">
        <v>4112</v>
      </c>
      <c r="B4121" s="10">
        <v>30.451839</v>
      </c>
      <c r="C4121" s="15">
        <v>30.505936937632502</v>
      </c>
      <c r="D4121" s="1">
        <f t="shared" si="195"/>
        <v>-5.4097937632501925E-2</v>
      </c>
      <c r="E4121" s="10">
        <f t="shared" si="196"/>
        <v>5.4097937632501925E-2</v>
      </c>
      <c r="F4121" s="10">
        <f t="shared" si="197"/>
        <v>2.9265868560900679E-3</v>
      </c>
    </row>
    <row r="4122" spans="1:6" x14ac:dyDescent="0.25">
      <c r="A4122" s="10">
        <v>4113</v>
      </c>
      <c r="B4122" s="10">
        <v>108.90373200000001</v>
      </c>
      <c r="C4122" s="15">
        <v>108.90687674244801</v>
      </c>
      <c r="D4122" s="1">
        <f t="shared" si="195"/>
        <v>-3.1447424480006703E-3</v>
      </c>
      <c r="E4122" s="10">
        <f t="shared" si="196"/>
        <v>3.1447424480006703E-3</v>
      </c>
      <c r="F4122" s="10">
        <f t="shared" si="197"/>
        <v>9.8894050642572484E-6</v>
      </c>
    </row>
    <row r="4123" spans="1:6" x14ac:dyDescent="0.25">
      <c r="A4123" s="10">
        <v>4114</v>
      </c>
      <c r="B4123" s="10">
        <v>112.70055600000001</v>
      </c>
      <c r="C4123" s="15">
        <v>113.000897826727</v>
      </c>
      <c r="D4123" s="1">
        <f t="shared" si="195"/>
        <v>-0.30034182672699217</v>
      </c>
      <c r="E4123" s="10">
        <f t="shared" si="196"/>
        <v>0.30034182672699217</v>
      </c>
      <c r="F4123" s="10">
        <f t="shared" si="197"/>
        <v>9.020521288170659E-2</v>
      </c>
    </row>
    <row r="4124" spans="1:6" x14ac:dyDescent="0.25">
      <c r="A4124" s="10">
        <v>4115</v>
      </c>
      <c r="B4124" s="10">
        <v>112.696775</v>
      </c>
      <c r="C4124" s="15">
        <v>112.773087485986</v>
      </c>
      <c r="D4124" s="1">
        <f t="shared" si="195"/>
        <v>-7.6312485985994272E-2</v>
      </c>
      <c r="E4124" s="10">
        <f t="shared" si="196"/>
        <v>7.6312485985994272E-2</v>
      </c>
      <c r="F4124" s="10">
        <f t="shared" si="197"/>
        <v>5.823595517362572E-3</v>
      </c>
    </row>
    <row r="4125" spans="1:6" x14ac:dyDescent="0.25">
      <c r="A4125" s="10">
        <v>4116</v>
      </c>
      <c r="B4125" s="10">
        <v>112.651303</v>
      </c>
      <c r="C4125" s="15">
        <v>112.64308064756899</v>
      </c>
      <c r="D4125" s="1">
        <f t="shared" si="195"/>
        <v>8.2223524310052198E-3</v>
      </c>
      <c r="E4125" s="10">
        <f t="shared" si="196"/>
        <v>8.2223524310052198E-3</v>
      </c>
      <c r="F4125" s="10">
        <f t="shared" si="197"/>
        <v>6.7607079499657445E-5</v>
      </c>
    </row>
    <row r="4126" spans="1:6" x14ac:dyDescent="0.25">
      <c r="A4126" s="10">
        <v>4117</v>
      </c>
      <c r="B4126" s="10">
        <v>112.524315</v>
      </c>
      <c r="C4126" s="15">
        <v>112.58330821372699</v>
      </c>
      <c r="D4126" s="1">
        <f t="shared" si="195"/>
        <v>-5.8993213726992622E-2</v>
      </c>
      <c r="E4126" s="10">
        <f t="shared" si="196"/>
        <v>5.8993213726992622E-2</v>
      </c>
      <c r="F4126" s="10">
        <f t="shared" si="197"/>
        <v>3.4801992658386308E-3</v>
      </c>
    </row>
    <row r="4127" spans="1:6" x14ac:dyDescent="0.25">
      <c r="A4127" s="10">
        <v>4118</v>
      </c>
      <c r="B4127" s="10">
        <v>112.522723</v>
      </c>
      <c r="C4127" s="15">
        <v>112.52739069421899</v>
      </c>
      <c r="D4127" s="1">
        <f t="shared" si="195"/>
        <v>-4.6676942189947113E-3</v>
      </c>
      <c r="E4127" s="10">
        <f t="shared" si="196"/>
        <v>4.6676942189947113E-3</v>
      </c>
      <c r="F4127" s="10">
        <f t="shared" si="197"/>
        <v>2.1787369322036647E-5</v>
      </c>
    </row>
    <row r="4128" spans="1:6" x14ac:dyDescent="0.25">
      <c r="A4128" s="10">
        <v>4119</v>
      </c>
      <c r="B4128" s="10">
        <v>112.405805</v>
      </c>
      <c r="C4128" s="15">
        <v>112.488667954261</v>
      </c>
      <c r="D4128" s="1">
        <f t="shared" si="195"/>
        <v>-8.2862954261003097E-2</v>
      </c>
      <c r="E4128" s="10">
        <f t="shared" si="196"/>
        <v>8.2862954261003097E-2</v>
      </c>
      <c r="F4128" s="10">
        <f t="shared" si="197"/>
        <v>6.8662691888610912E-3</v>
      </c>
    </row>
    <row r="4129" spans="1:6" x14ac:dyDescent="0.25">
      <c r="A4129" s="10">
        <v>4120</v>
      </c>
      <c r="B4129" s="10">
        <v>112.40332100000001</v>
      </c>
      <c r="C4129" s="15">
        <v>112.48733176543</v>
      </c>
      <c r="D4129" s="1">
        <f t="shared" si="195"/>
        <v>-8.4010765429994194E-2</v>
      </c>
      <c r="E4129" s="10">
        <f t="shared" si="196"/>
        <v>8.4010765429994194E-2</v>
      </c>
      <c r="F4129" s="10">
        <f t="shared" si="197"/>
        <v>7.0578087081335072E-3</v>
      </c>
    </row>
    <row r="4130" spans="1:6" x14ac:dyDescent="0.25">
      <c r="A4130" s="10">
        <v>4121</v>
      </c>
      <c r="B4130" s="10">
        <v>112.40331999999999</v>
      </c>
      <c r="C4130" s="15">
        <v>112.48868615763401</v>
      </c>
      <c r="D4130" s="1">
        <f t="shared" si="195"/>
        <v>-8.5366157634013007E-2</v>
      </c>
      <c r="E4130" s="10">
        <f t="shared" si="196"/>
        <v>8.5366157634013007E-2</v>
      </c>
      <c r="F4130" s="10">
        <f t="shared" si="197"/>
        <v>7.2873808691951572E-3</v>
      </c>
    </row>
    <row r="4131" spans="1:6" x14ac:dyDescent="0.25">
      <c r="A4131" s="10">
        <v>4122</v>
      </c>
      <c r="B4131" s="10">
        <v>70.541140999999996</v>
      </c>
      <c r="C4131" s="15">
        <v>70.465677229371295</v>
      </c>
      <c r="D4131" s="1">
        <f t="shared" si="195"/>
        <v>7.5463770628701354E-2</v>
      </c>
      <c r="E4131" s="10">
        <f t="shared" si="196"/>
        <v>7.5463770628701354E-2</v>
      </c>
      <c r="F4131" s="10">
        <f t="shared" si="197"/>
        <v>5.6947806775012495E-3</v>
      </c>
    </row>
    <row r="4132" spans="1:6" x14ac:dyDescent="0.25">
      <c r="A4132" s="10">
        <v>4123</v>
      </c>
      <c r="B4132" s="10">
        <v>-0.70771700000000004</v>
      </c>
      <c r="C4132" s="15">
        <v>-0.70771093479209202</v>
      </c>
      <c r="D4132" s="1">
        <f t="shared" si="195"/>
        <v>-6.0652079080236732E-6</v>
      </c>
      <c r="E4132" s="10">
        <f t="shared" si="196"/>
        <v>6.0652079080236732E-6</v>
      </c>
      <c r="F4132" s="10">
        <f t="shared" si="197"/>
        <v>3.6786746967552903E-11</v>
      </c>
    </row>
    <row r="4133" spans="1:6" x14ac:dyDescent="0.25">
      <c r="A4133" s="10">
        <v>4124</v>
      </c>
      <c r="B4133" s="10">
        <v>-0.58886300000000003</v>
      </c>
      <c r="C4133" s="15">
        <v>-0.58886271394659095</v>
      </c>
      <c r="D4133" s="1">
        <f t="shared" si="195"/>
        <v>-2.8605340907095211E-7</v>
      </c>
      <c r="E4133" s="10">
        <f t="shared" si="196"/>
        <v>2.8605340907095211E-7</v>
      </c>
      <c r="F4133" s="10">
        <f t="shared" si="197"/>
        <v>8.1826552841113467E-14</v>
      </c>
    </row>
    <row r="4134" spans="1:6" x14ac:dyDescent="0.25">
      <c r="A4134" s="10">
        <v>4125</v>
      </c>
      <c r="B4134" s="10">
        <v>-0.58886300000000003</v>
      </c>
      <c r="C4134" s="15">
        <v>-0.58883186068388804</v>
      </c>
      <c r="D4134" s="1">
        <f t="shared" si="195"/>
        <v>-3.1139316111983284E-5</v>
      </c>
      <c r="E4134" s="10">
        <f t="shared" si="196"/>
        <v>3.1139316111983284E-5</v>
      </c>
      <c r="F4134" s="10">
        <f t="shared" si="197"/>
        <v>9.6965700792202165E-10</v>
      </c>
    </row>
    <row r="4135" spans="1:6" x14ac:dyDescent="0.25">
      <c r="A4135" s="10">
        <v>4126</v>
      </c>
      <c r="B4135" s="10">
        <v>-0.58886300000000003</v>
      </c>
      <c r="C4135" s="15">
        <v>-0.58881314446314303</v>
      </c>
      <c r="D4135" s="1">
        <f t="shared" si="195"/>
        <v>-4.9855536856990845E-5</v>
      </c>
      <c r="E4135" s="10">
        <f t="shared" si="196"/>
        <v>4.9855536856990845E-5</v>
      </c>
      <c r="F4135" s="10">
        <f t="shared" si="197"/>
        <v>2.4855745552987725E-9</v>
      </c>
    </row>
    <row r="4136" spans="1:6" x14ac:dyDescent="0.25">
      <c r="A4136" s="10">
        <v>4127</v>
      </c>
      <c r="B4136" s="10">
        <v>-0.58886300000000003</v>
      </c>
      <c r="C4136" s="15">
        <v>-0.58880712415181702</v>
      </c>
      <c r="D4136" s="1">
        <f t="shared" si="195"/>
        <v>-5.5875848183006838E-5</v>
      </c>
      <c r="E4136" s="10">
        <f t="shared" si="196"/>
        <v>5.5875848183006838E-5</v>
      </c>
      <c r="F4136" s="10">
        <f t="shared" si="197"/>
        <v>3.1221104101704286E-9</v>
      </c>
    </row>
    <row r="4137" spans="1:6" x14ac:dyDescent="0.25">
      <c r="A4137" s="10">
        <v>4128</v>
      </c>
      <c r="B4137" s="10">
        <v>-0.58886300000000003</v>
      </c>
      <c r="C4137" s="15">
        <v>-0.58880330862380703</v>
      </c>
      <c r="D4137" s="1">
        <f t="shared" si="195"/>
        <v>-5.9691376192994028E-5</v>
      </c>
      <c r="E4137" s="10">
        <f t="shared" si="196"/>
        <v>5.9691376192994028E-5</v>
      </c>
      <c r="F4137" s="10">
        <f t="shared" si="197"/>
        <v>3.5630603918135341E-9</v>
      </c>
    </row>
    <row r="4138" spans="1:6" x14ac:dyDescent="0.25">
      <c r="A4138" s="10">
        <v>4129</v>
      </c>
      <c r="B4138" s="10">
        <v>-0.58886300000000003</v>
      </c>
      <c r="C4138" s="15">
        <v>-0.58880078516471002</v>
      </c>
      <c r="D4138" s="1">
        <f t="shared" si="195"/>
        <v>-6.2214835290008708E-5</v>
      </c>
      <c r="E4138" s="10">
        <f t="shared" si="196"/>
        <v>6.2214835290008708E-5</v>
      </c>
      <c r="F4138" s="10">
        <f t="shared" si="197"/>
        <v>3.870685730162913E-9</v>
      </c>
    </row>
    <row r="4139" spans="1:6" x14ac:dyDescent="0.25">
      <c r="A4139" s="10">
        <v>4130</v>
      </c>
      <c r="B4139" s="10">
        <v>-0.58886300000000003</v>
      </c>
      <c r="C4139" s="15">
        <v>-0.588799136704514</v>
      </c>
      <c r="D4139" s="1">
        <f t="shared" si="195"/>
        <v>-6.3863295486021876E-5</v>
      </c>
      <c r="E4139" s="10">
        <f t="shared" si="196"/>
        <v>6.3863295486021876E-5</v>
      </c>
      <c r="F4139" s="10">
        <f t="shared" si="197"/>
        <v>4.0785205103349425E-9</v>
      </c>
    </row>
    <row r="4140" spans="1:6" x14ac:dyDescent="0.25">
      <c r="A4140" s="10">
        <v>4131</v>
      </c>
      <c r="B4140" s="10">
        <v>-0.58886300000000003</v>
      </c>
      <c r="C4140" s="15">
        <v>-0.58879804044161099</v>
      </c>
      <c r="D4140" s="1">
        <f t="shared" si="195"/>
        <v>-6.4959558389032779E-5</v>
      </c>
      <c r="E4140" s="10">
        <f t="shared" si="196"/>
        <v>6.4959558389032779E-5</v>
      </c>
      <c r="F4140" s="10">
        <f t="shared" si="197"/>
        <v>4.219744226098159E-9</v>
      </c>
    </row>
    <row r="4141" spans="1:6" x14ac:dyDescent="0.25">
      <c r="A4141" s="10">
        <v>4132</v>
      </c>
      <c r="B4141" s="10">
        <v>-0.58886300000000003</v>
      </c>
      <c r="C4141" s="15">
        <v>-0.588797305774441</v>
      </c>
      <c r="D4141" s="1">
        <f t="shared" si="195"/>
        <v>-6.5694225559020936E-5</v>
      </c>
      <c r="E4141" s="10">
        <f t="shared" si="196"/>
        <v>6.5694225559020936E-5</v>
      </c>
      <c r="F4141" s="10">
        <f t="shared" si="197"/>
        <v>4.3157312717995194E-9</v>
      </c>
    </row>
    <row r="4142" spans="1:6" x14ac:dyDescent="0.25">
      <c r="A4142" s="10">
        <v>4133</v>
      </c>
      <c r="B4142" s="10">
        <v>-0.58886300000000003</v>
      </c>
      <c r="C4142" s="15">
        <v>-0.58879717045749502</v>
      </c>
      <c r="D4142" s="1">
        <f t="shared" si="195"/>
        <v>-6.5829542505002614E-5</v>
      </c>
      <c r="E4142" s="10">
        <f t="shared" si="196"/>
        <v>6.5829542505002614E-5</v>
      </c>
      <c r="F4142" s="10">
        <f t="shared" si="197"/>
        <v>4.3335286664179457E-9</v>
      </c>
    </row>
    <row r="4143" spans="1:6" x14ac:dyDescent="0.25">
      <c r="A4143" s="10">
        <v>4134</v>
      </c>
      <c r="B4143" s="10">
        <v>-0.58886300000000003</v>
      </c>
      <c r="C4143" s="15">
        <v>-0.58879717045749502</v>
      </c>
      <c r="D4143" s="1">
        <f t="shared" si="195"/>
        <v>-6.5829542505002614E-5</v>
      </c>
      <c r="E4143" s="10">
        <f t="shared" si="196"/>
        <v>6.5829542505002614E-5</v>
      </c>
      <c r="F4143" s="10">
        <f t="shared" si="197"/>
        <v>4.3335286664179457E-9</v>
      </c>
    </row>
    <row r="4144" spans="1:6" x14ac:dyDescent="0.25">
      <c r="A4144" s="10">
        <v>4135</v>
      </c>
      <c r="B4144" s="10">
        <v>-0.73292800000000002</v>
      </c>
      <c r="C4144" s="15">
        <v>-0.73292628646874103</v>
      </c>
      <c r="D4144" s="1">
        <f t="shared" si="195"/>
        <v>-1.7135312589955376E-6</v>
      </c>
      <c r="E4144" s="10">
        <f t="shared" si="196"/>
        <v>1.7135312589955376E-6</v>
      </c>
      <c r="F4144" s="10">
        <f t="shared" si="197"/>
        <v>2.9361893755548321E-12</v>
      </c>
    </row>
    <row r="4145" spans="1:6" x14ac:dyDescent="0.25">
      <c r="A4145" s="10">
        <v>4136</v>
      </c>
      <c r="B4145" s="10">
        <v>25.408905000000001</v>
      </c>
      <c r="C4145" s="15">
        <v>25.2985889364722</v>
      </c>
      <c r="D4145" s="1">
        <f t="shared" si="195"/>
        <v>0.11031606352780088</v>
      </c>
      <c r="E4145" s="10">
        <f t="shared" si="196"/>
        <v>0.11031606352780088</v>
      </c>
      <c r="F4145" s="10">
        <f t="shared" si="197"/>
        <v>1.2169633872269799E-2</v>
      </c>
    </row>
    <row r="4146" spans="1:6" x14ac:dyDescent="0.25">
      <c r="A4146" s="10">
        <v>4137</v>
      </c>
      <c r="B4146" s="10">
        <v>101.635938</v>
      </c>
      <c r="C4146" s="15">
        <v>101.525710129513</v>
      </c>
      <c r="D4146" s="1">
        <f t="shared" si="195"/>
        <v>0.11022787048699456</v>
      </c>
      <c r="E4146" s="10">
        <f t="shared" si="196"/>
        <v>0.11022787048699456</v>
      </c>
      <c r="F4146" s="10">
        <f t="shared" si="197"/>
        <v>1.2150183432097646E-2</v>
      </c>
    </row>
    <row r="4147" spans="1:6" x14ac:dyDescent="0.25">
      <c r="A4147" s="10">
        <v>4138</v>
      </c>
      <c r="B4147" s="10">
        <v>112.06577900000001</v>
      </c>
      <c r="C4147" s="15">
        <v>112.037658682996</v>
      </c>
      <c r="D4147" s="1">
        <f t="shared" si="195"/>
        <v>2.8120317004010076E-2</v>
      </c>
      <c r="E4147" s="10">
        <f t="shared" si="196"/>
        <v>2.8120317004010076E-2</v>
      </c>
      <c r="F4147" s="10">
        <f t="shared" si="197"/>
        <v>7.907522284060182E-4</v>
      </c>
    </row>
    <row r="4148" spans="1:6" x14ac:dyDescent="0.25">
      <c r="A4148" s="10">
        <v>4139</v>
      </c>
      <c r="B4148" s="10">
        <v>112.247651</v>
      </c>
      <c r="C4148" s="15">
        <v>112.31381167871</v>
      </c>
      <c r="D4148" s="1">
        <f t="shared" si="195"/>
        <v>-6.6160678709991316E-2</v>
      </c>
      <c r="E4148" s="10">
        <f t="shared" si="196"/>
        <v>6.6160678709991316E-2</v>
      </c>
      <c r="F4148" s="10">
        <f t="shared" si="197"/>
        <v>4.3772354073666978E-3</v>
      </c>
    </row>
    <row r="4149" spans="1:6" x14ac:dyDescent="0.25">
      <c r="A4149" s="10">
        <v>4140</v>
      </c>
      <c r="B4149" s="10">
        <v>112.244686</v>
      </c>
      <c r="C4149" s="15">
        <v>112.34494356308799</v>
      </c>
      <c r="D4149" s="1">
        <f t="shared" si="195"/>
        <v>-0.10025756308799316</v>
      </c>
      <c r="E4149" s="10">
        <f t="shared" si="196"/>
        <v>0.10025756308799316</v>
      </c>
      <c r="F4149" s="10">
        <f t="shared" si="197"/>
        <v>1.0051578956342929E-2</v>
      </c>
    </row>
    <row r="4150" spans="1:6" x14ac:dyDescent="0.25">
      <c r="A4150" s="10">
        <v>4141</v>
      </c>
      <c r="B4150" s="10">
        <v>112.36296299999999</v>
      </c>
      <c r="C4150" s="15">
        <v>112.363408971767</v>
      </c>
      <c r="D4150" s="1">
        <f t="shared" si="195"/>
        <v>-4.4597176700733598E-4</v>
      </c>
      <c r="E4150" s="10">
        <f t="shared" si="196"/>
        <v>4.4597176700733598E-4</v>
      </c>
      <c r="F4150" s="10">
        <f t="shared" si="197"/>
        <v>1.9889081696764557E-7</v>
      </c>
    </row>
    <row r="4151" spans="1:6" x14ac:dyDescent="0.25">
      <c r="A4151" s="10">
        <v>4142</v>
      </c>
      <c r="B4151" s="10">
        <v>112.35985599999999</v>
      </c>
      <c r="C4151" s="15">
        <v>112.430434569667</v>
      </c>
      <c r="D4151" s="1">
        <f t="shared" si="195"/>
        <v>-7.0578569667006263E-2</v>
      </c>
      <c r="E4151" s="10">
        <f t="shared" si="196"/>
        <v>7.0578569667006263E-2</v>
      </c>
      <c r="F4151" s="10">
        <f t="shared" si="197"/>
        <v>4.9813344962404563E-3</v>
      </c>
    </row>
    <row r="4152" spans="1:6" x14ac:dyDescent="0.25">
      <c r="A4152" s="10">
        <v>4143</v>
      </c>
      <c r="B4152" s="10">
        <v>112.359852</v>
      </c>
      <c r="C4152" s="15">
        <v>112.44343859871201</v>
      </c>
      <c r="D4152" s="1">
        <f t="shared" si="195"/>
        <v>-8.3586598712003024E-2</v>
      </c>
      <c r="E4152" s="10">
        <f t="shared" si="196"/>
        <v>8.3586598712003024E-2</v>
      </c>
      <c r="F4152" s="10">
        <f t="shared" si="197"/>
        <v>6.9867194842414253E-3</v>
      </c>
    </row>
    <row r="4153" spans="1:6" x14ac:dyDescent="0.25">
      <c r="A4153" s="10">
        <v>4144</v>
      </c>
      <c r="B4153" s="10">
        <v>112.357697</v>
      </c>
      <c r="C4153" s="15">
        <v>112.36287896313</v>
      </c>
      <c r="D4153" s="1">
        <f t="shared" si="195"/>
        <v>-5.1819631299991897E-3</v>
      </c>
      <c r="E4153" s="10">
        <f t="shared" si="196"/>
        <v>5.1819631299991897E-3</v>
      </c>
      <c r="F4153" s="10">
        <f t="shared" si="197"/>
        <v>2.6852741880671001E-5</v>
      </c>
    </row>
    <row r="4154" spans="1:6" x14ac:dyDescent="0.25">
      <c r="A4154" s="10">
        <v>4145</v>
      </c>
      <c r="B4154" s="10">
        <v>105.86457799999999</v>
      </c>
      <c r="C4154" s="15">
        <v>106.741029648756</v>
      </c>
      <c r="D4154" s="1">
        <f t="shared" si="195"/>
        <v>-0.87645164875600301</v>
      </c>
      <c r="E4154" s="10">
        <f t="shared" si="196"/>
        <v>0.87645164875600301</v>
      </c>
      <c r="F4154" s="10">
        <f t="shared" si="197"/>
        <v>0.76816749260711603</v>
      </c>
    </row>
    <row r="4155" spans="1:6" x14ac:dyDescent="0.25">
      <c r="A4155" s="10">
        <v>4146</v>
      </c>
      <c r="B4155" s="10">
        <v>62.118096000000001</v>
      </c>
      <c r="C4155" s="15">
        <v>61.852205616469497</v>
      </c>
      <c r="D4155" s="1">
        <f t="shared" si="195"/>
        <v>0.26589038353050398</v>
      </c>
      <c r="E4155" s="10">
        <f t="shared" si="196"/>
        <v>0.26589038353050398</v>
      </c>
      <c r="F4155" s="10">
        <f t="shared" si="197"/>
        <v>7.0697696053998504E-2</v>
      </c>
    </row>
    <row r="4156" spans="1:6" x14ac:dyDescent="0.25">
      <c r="A4156" s="10">
        <v>4147</v>
      </c>
      <c r="B4156" s="10">
        <v>-0.70649099999999998</v>
      </c>
      <c r="C4156" s="15">
        <v>-0.70649009540756602</v>
      </c>
      <c r="D4156" s="1">
        <f t="shared" si="195"/>
        <v>-9.0459243395901723E-7</v>
      </c>
      <c r="E4156" s="10">
        <f t="shared" si="196"/>
        <v>9.0459243395901723E-7</v>
      </c>
      <c r="F4156" s="10">
        <f t="shared" si="197"/>
        <v>8.1828747157589898E-13</v>
      </c>
    </row>
    <row r="4157" spans="1:6" x14ac:dyDescent="0.25">
      <c r="A4157" s="10">
        <v>4148</v>
      </c>
      <c r="B4157" s="10">
        <v>-0.58886300000000003</v>
      </c>
      <c r="C4157" s="15">
        <v>-0.58886268100874395</v>
      </c>
      <c r="D4157" s="1">
        <f t="shared" si="195"/>
        <v>-3.1899125607637302E-7</v>
      </c>
      <c r="E4157" s="10">
        <f t="shared" si="196"/>
        <v>3.1899125607637302E-7</v>
      </c>
      <c r="F4157" s="10">
        <f t="shared" si="197"/>
        <v>1.0175542145318219E-13</v>
      </c>
    </row>
    <row r="4158" spans="1:6" x14ac:dyDescent="0.25">
      <c r="A4158" s="10">
        <v>4149</v>
      </c>
      <c r="B4158" s="10">
        <v>-0.58886300000000003</v>
      </c>
      <c r="C4158" s="15">
        <v>-0.58883159060175105</v>
      </c>
      <c r="D4158" s="1">
        <f t="shared" si="195"/>
        <v>-3.1409398248971598E-5</v>
      </c>
      <c r="E4158" s="10">
        <f t="shared" si="196"/>
        <v>3.1409398248971598E-5</v>
      </c>
      <c r="F4158" s="10">
        <f t="shared" si="197"/>
        <v>9.8655029836250019E-10</v>
      </c>
    </row>
    <row r="4159" spans="1:6" x14ac:dyDescent="0.25">
      <c r="A4159" s="10">
        <v>4150</v>
      </c>
      <c r="B4159" s="10">
        <v>-0.58886300000000003</v>
      </c>
      <c r="C4159" s="15">
        <v>-0.58881301435012501</v>
      </c>
      <c r="D4159" s="1">
        <f t="shared" si="195"/>
        <v>-4.9985649875017302E-5</v>
      </c>
      <c r="E4159" s="10">
        <f t="shared" si="196"/>
        <v>4.9985649875017302E-5</v>
      </c>
      <c r="F4159" s="10">
        <f t="shared" si="197"/>
        <v>2.4985651934278173E-9</v>
      </c>
    </row>
    <row r="4160" spans="1:6" x14ac:dyDescent="0.25">
      <c r="A4160" s="10">
        <v>4151</v>
      </c>
      <c r="B4160" s="10">
        <v>-0.58886300000000003</v>
      </c>
      <c r="C4160" s="15">
        <v>-0.58880697411862004</v>
      </c>
      <c r="D4160" s="1">
        <f t="shared" si="195"/>
        <v>-5.6025881379984099E-5</v>
      </c>
      <c r="E4160" s="10">
        <f t="shared" si="196"/>
        <v>5.6025881379984099E-5</v>
      </c>
      <c r="F4160" s="10">
        <f t="shared" si="197"/>
        <v>3.1388993844040491E-9</v>
      </c>
    </row>
    <row r="4161" spans="1:6" x14ac:dyDescent="0.25">
      <c r="A4161" s="10">
        <v>4152</v>
      </c>
      <c r="B4161" s="10">
        <v>-0.58886300000000003</v>
      </c>
      <c r="C4161" s="15">
        <v>-0.58880317750959799</v>
      </c>
      <c r="D4161" s="1">
        <f t="shared" si="195"/>
        <v>-5.9822490402039463E-5</v>
      </c>
      <c r="E4161" s="10">
        <f t="shared" si="196"/>
        <v>5.9822490402039463E-5</v>
      </c>
      <c r="F4161" s="10">
        <f t="shared" si="197"/>
        <v>3.5787303579021038E-9</v>
      </c>
    </row>
    <row r="4162" spans="1:6" x14ac:dyDescent="0.25">
      <c r="A4162" s="10">
        <v>4153</v>
      </c>
      <c r="B4162" s="10">
        <v>-0.58886300000000003</v>
      </c>
      <c r="C4162" s="15">
        <v>-0.588800713581343</v>
      </c>
      <c r="D4162" s="1">
        <f t="shared" si="195"/>
        <v>-6.2286418657020448E-5</v>
      </c>
      <c r="E4162" s="10">
        <f t="shared" si="196"/>
        <v>6.2286418657020448E-5</v>
      </c>
      <c r="F4162" s="10">
        <f t="shared" si="197"/>
        <v>3.8795979491176248E-9</v>
      </c>
    </row>
    <row r="4163" spans="1:6" x14ac:dyDescent="0.25">
      <c r="A4163" s="10">
        <v>4154</v>
      </c>
      <c r="B4163" s="10">
        <v>-0.58886300000000003</v>
      </c>
      <c r="C4163" s="15">
        <v>-0.58879911347622704</v>
      </c>
      <c r="D4163" s="1">
        <f t="shared" si="195"/>
        <v>-6.3886523772982429E-5</v>
      </c>
      <c r="E4163" s="10">
        <f t="shared" si="196"/>
        <v>6.3886523772982429E-5</v>
      </c>
      <c r="F4163" s="10">
        <f t="shared" si="197"/>
        <v>4.0814879197958493E-9</v>
      </c>
    </row>
    <row r="4164" spans="1:6" x14ac:dyDescent="0.25">
      <c r="A4164" s="10">
        <v>4155</v>
      </c>
      <c r="B4164" s="10">
        <v>-0.58886300000000003</v>
      </c>
      <c r="C4164" s="15">
        <v>-0.58879803804548103</v>
      </c>
      <c r="D4164" s="1">
        <f t="shared" si="195"/>
        <v>-6.4961954518993892E-5</v>
      </c>
      <c r="E4164" s="10">
        <f t="shared" si="196"/>
        <v>6.4961954518993892E-5</v>
      </c>
      <c r="F4164" s="10">
        <f t="shared" si="197"/>
        <v>4.2200555349278306E-9</v>
      </c>
    </row>
    <row r="4165" spans="1:6" x14ac:dyDescent="0.25">
      <c r="A4165" s="10">
        <v>4156</v>
      </c>
      <c r="B4165" s="10">
        <v>-0.58886300000000003</v>
      </c>
      <c r="C4165" s="15">
        <v>-0.58879729742077502</v>
      </c>
      <c r="D4165" s="1">
        <f t="shared" si="195"/>
        <v>-6.5702579225002111E-5</v>
      </c>
      <c r="E4165" s="10">
        <f t="shared" si="196"/>
        <v>6.5702579225002111E-5</v>
      </c>
      <c r="F4165" s="10">
        <f t="shared" si="197"/>
        <v>4.3168289168176786E-9</v>
      </c>
    </row>
    <row r="4166" spans="1:6" x14ac:dyDescent="0.25">
      <c r="A4166" s="10">
        <v>4157</v>
      </c>
      <c r="B4166" s="10">
        <v>-0.58886300000000003</v>
      </c>
      <c r="C4166" s="15">
        <v>-0.58879717045749502</v>
      </c>
      <c r="D4166" s="1">
        <f t="shared" si="195"/>
        <v>-6.5829542505002614E-5</v>
      </c>
      <c r="E4166" s="10">
        <f t="shared" si="196"/>
        <v>6.5829542505002614E-5</v>
      </c>
      <c r="F4166" s="10">
        <f t="shared" si="197"/>
        <v>4.3335286664179457E-9</v>
      </c>
    </row>
    <row r="4167" spans="1:6" x14ac:dyDescent="0.25">
      <c r="A4167" s="10">
        <v>4158</v>
      </c>
      <c r="B4167" s="10">
        <v>-0.58886300000000003</v>
      </c>
      <c r="C4167" s="15">
        <v>-0.58879717045749502</v>
      </c>
      <c r="D4167" s="1">
        <f t="shared" si="195"/>
        <v>-6.5829542505002614E-5</v>
      </c>
      <c r="E4167" s="10">
        <f t="shared" si="196"/>
        <v>6.5829542505002614E-5</v>
      </c>
      <c r="F4167" s="10">
        <f t="shared" si="197"/>
        <v>4.3335286664179457E-9</v>
      </c>
    </row>
    <row r="4168" spans="1:6" x14ac:dyDescent="0.25">
      <c r="A4168" s="10">
        <v>4159</v>
      </c>
      <c r="B4168" s="10">
        <v>-0.73129699999999997</v>
      </c>
      <c r="C4168" s="15">
        <v>-0.73129657614590304</v>
      </c>
      <c r="D4168" s="1">
        <f t="shared" si="195"/>
        <v>-4.2385409693146414E-7</v>
      </c>
      <c r="E4168" s="10">
        <f t="shared" si="196"/>
        <v>4.2385409693146414E-7</v>
      </c>
      <c r="F4168" s="10">
        <f t="shared" si="197"/>
        <v>1.79652295485587E-13</v>
      </c>
    </row>
    <row r="4169" spans="1:6" x14ac:dyDescent="0.25">
      <c r="A4169" s="10">
        <v>4160</v>
      </c>
      <c r="B4169" s="10">
        <v>18.470230999999998</v>
      </c>
      <c r="C4169" s="15">
        <v>18.433736138216901</v>
      </c>
      <c r="D4169" s="1">
        <f t="shared" si="195"/>
        <v>3.6494861783097576E-2</v>
      </c>
      <c r="E4169" s="10">
        <f t="shared" si="196"/>
        <v>3.6494861783097576E-2</v>
      </c>
      <c r="F4169" s="10">
        <f t="shared" si="197"/>
        <v>1.3318749365673959E-3</v>
      </c>
    </row>
    <row r="4170" spans="1:6" x14ac:dyDescent="0.25">
      <c r="A4170" s="10">
        <v>4161</v>
      </c>
      <c r="B4170" s="10">
        <v>91.741196000000002</v>
      </c>
      <c r="C4170" s="15">
        <v>91.696844541520406</v>
      </c>
      <c r="D4170" s="1">
        <f t="shared" si="195"/>
        <v>4.4351458479596317E-2</v>
      </c>
      <c r="E4170" s="10">
        <f t="shared" si="196"/>
        <v>4.4351458479596317E-2</v>
      </c>
      <c r="F4170" s="10">
        <f t="shared" si="197"/>
        <v>1.9670518692673561E-3</v>
      </c>
    </row>
    <row r="4171" spans="1:6" x14ac:dyDescent="0.25">
      <c r="A4171" s="10">
        <v>4162</v>
      </c>
      <c r="B4171" s="10">
        <v>112.41757</v>
      </c>
      <c r="C4171" s="15">
        <v>112.66437803106101</v>
      </c>
      <c r="D4171" s="1">
        <f t="shared" ref="D4171:D4234" si="198">B4171-C4171</f>
        <v>-0.24680803106100768</v>
      </c>
      <c r="E4171" s="10">
        <f t="shared" ref="E4171:E4234" si="199">ABS(D4171)</f>
        <v>0.24680803106100768</v>
      </c>
      <c r="F4171" s="10">
        <f t="shared" ref="F4171:F4234" si="200">E4171^2</f>
        <v>6.0914204196211331E-2</v>
      </c>
    </row>
    <row r="4172" spans="1:6" x14ac:dyDescent="0.25">
      <c r="A4172" s="10">
        <v>4163</v>
      </c>
      <c r="B4172" s="10">
        <v>112.73597700000001</v>
      </c>
      <c r="C4172" s="15">
        <v>112.791907449726</v>
      </c>
      <c r="D4172" s="1">
        <f t="shared" si="198"/>
        <v>-5.5930449725991593E-2</v>
      </c>
      <c r="E4172" s="10">
        <f t="shared" si="199"/>
        <v>5.5930449725991593E-2</v>
      </c>
      <c r="F4172" s="10">
        <f t="shared" si="200"/>
        <v>3.1282152065516731E-3</v>
      </c>
    </row>
    <row r="4173" spans="1:6" x14ac:dyDescent="0.25">
      <c r="A4173" s="10">
        <v>4164</v>
      </c>
      <c r="B4173" s="10">
        <v>112.732732</v>
      </c>
      <c r="C4173" s="15">
        <v>112.68900337578501</v>
      </c>
      <c r="D4173" s="1">
        <f t="shared" si="198"/>
        <v>4.3728624214992351E-2</v>
      </c>
      <c r="E4173" s="10">
        <f t="shared" si="199"/>
        <v>4.3728624214992351E-2</v>
      </c>
      <c r="F4173" s="10">
        <f t="shared" si="200"/>
        <v>1.9121925757360153E-3</v>
      </c>
    </row>
    <row r="4174" spans="1:6" x14ac:dyDescent="0.25">
      <c r="A4174" s="10">
        <v>4165</v>
      </c>
      <c r="B4174" s="10">
        <v>112.730288</v>
      </c>
      <c r="C4174" s="15">
        <v>112.65930904731999</v>
      </c>
      <c r="D4174" s="1">
        <f t="shared" si="198"/>
        <v>7.0978952680007978E-2</v>
      </c>
      <c r="E4174" s="10">
        <f t="shared" si="199"/>
        <v>7.0978952680007978E-2</v>
      </c>
      <c r="F4174" s="10">
        <f t="shared" si="200"/>
        <v>5.0380117235508115E-3</v>
      </c>
    </row>
    <row r="4175" spans="1:6" x14ac:dyDescent="0.25">
      <c r="A4175" s="10">
        <v>4166</v>
      </c>
      <c r="B4175" s="10">
        <v>112.727626</v>
      </c>
      <c r="C4175" s="15">
        <v>112.655769317836</v>
      </c>
      <c r="D4175" s="1">
        <f t="shared" si="198"/>
        <v>7.1856682163996766E-2</v>
      </c>
      <c r="E4175" s="10">
        <f t="shared" si="199"/>
        <v>7.1856682163996766E-2</v>
      </c>
      <c r="F4175" s="10">
        <f t="shared" si="200"/>
        <v>5.1633827716176511E-3</v>
      </c>
    </row>
    <row r="4176" spans="1:6" x14ac:dyDescent="0.25">
      <c r="A4176" s="10">
        <v>4167</v>
      </c>
      <c r="B4176" s="10">
        <v>112.727621</v>
      </c>
      <c r="C4176" s="15">
        <v>112.686033394288</v>
      </c>
      <c r="D4176" s="1">
        <f t="shared" si="198"/>
        <v>4.1587605711995934E-2</v>
      </c>
      <c r="E4176" s="10">
        <f t="shared" si="199"/>
        <v>4.1587605711995934E-2</v>
      </c>
      <c r="F4176" s="10">
        <f t="shared" si="200"/>
        <v>1.7295289488564369E-3</v>
      </c>
    </row>
    <row r="4177" spans="1:6" x14ac:dyDescent="0.25">
      <c r="A4177" s="10">
        <v>4168</v>
      </c>
      <c r="B4177" s="10">
        <v>112.727622</v>
      </c>
      <c r="C4177" s="15">
        <v>112.73361009504499</v>
      </c>
      <c r="D4177" s="1">
        <f t="shared" si="198"/>
        <v>-5.9880950449979764E-3</v>
      </c>
      <c r="E4177" s="10">
        <f t="shared" si="199"/>
        <v>5.9880950449979764E-3</v>
      </c>
      <c r="F4177" s="10">
        <f t="shared" si="200"/>
        <v>3.5857282267929319E-5</v>
      </c>
    </row>
    <row r="4178" spans="1:6" x14ac:dyDescent="0.25">
      <c r="A4178" s="10">
        <v>4169</v>
      </c>
      <c r="B4178" s="10">
        <v>97.832300000000004</v>
      </c>
      <c r="C4178" s="15">
        <v>97.735017075279004</v>
      </c>
      <c r="D4178" s="1">
        <f t="shared" si="198"/>
        <v>9.7282924721000086E-2</v>
      </c>
      <c r="E4178" s="10">
        <f t="shared" si="199"/>
        <v>9.7282924721000086E-2</v>
      </c>
      <c r="F4178" s="10">
        <f t="shared" si="200"/>
        <v>9.4639674422717698E-3</v>
      </c>
    </row>
    <row r="4179" spans="1:6" x14ac:dyDescent="0.25">
      <c r="A4179" s="10">
        <v>4170</v>
      </c>
      <c r="B4179" s="10">
        <v>51.742767000000001</v>
      </c>
      <c r="C4179" s="15">
        <v>51.721167769186799</v>
      </c>
      <c r="D4179" s="1">
        <f t="shared" si="198"/>
        <v>2.1599230813201586E-2</v>
      </c>
      <c r="E4179" s="10">
        <f t="shared" si="199"/>
        <v>2.1599230813201586E-2</v>
      </c>
      <c r="F4179" s="10">
        <f t="shared" si="200"/>
        <v>4.6652677172195689E-4</v>
      </c>
    </row>
    <row r="4180" spans="1:6" x14ac:dyDescent="0.25">
      <c r="A4180" s="10">
        <v>4171</v>
      </c>
      <c r="B4180" s="10">
        <v>-0.70552000000000004</v>
      </c>
      <c r="C4180" s="15">
        <v>-0.70551932101175396</v>
      </c>
      <c r="D4180" s="1">
        <f t="shared" si="198"/>
        <v>-6.7898824607226516E-7</v>
      </c>
      <c r="E4180" s="10">
        <f t="shared" si="199"/>
        <v>6.7898824607226516E-7</v>
      </c>
      <c r="F4180" s="10">
        <f t="shared" si="200"/>
        <v>4.6102503830429094E-13</v>
      </c>
    </row>
    <row r="4181" spans="1:6" x14ac:dyDescent="0.25">
      <c r="A4181" s="10">
        <v>4172</v>
      </c>
      <c r="B4181" s="10">
        <v>-0.58886300000000003</v>
      </c>
      <c r="C4181" s="15">
        <v>-0.58886264331334404</v>
      </c>
      <c r="D4181" s="1">
        <f t="shared" si="198"/>
        <v>-3.5668665598898031E-7</v>
      </c>
      <c r="E4181" s="10">
        <f t="shared" si="199"/>
        <v>3.5668665598898031E-7</v>
      </c>
      <c r="F4181" s="10">
        <f t="shared" si="200"/>
        <v>1.2722537056060118E-13</v>
      </c>
    </row>
    <row r="4182" spans="1:6" x14ac:dyDescent="0.25">
      <c r="A4182" s="10">
        <v>4173</v>
      </c>
      <c r="B4182" s="10">
        <v>-0.58886300000000003</v>
      </c>
      <c r="C4182" s="15">
        <v>-0.58883148386296402</v>
      </c>
      <c r="D4182" s="1">
        <f t="shared" si="198"/>
        <v>-3.1516137036002867E-5</v>
      </c>
      <c r="E4182" s="10">
        <f t="shared" si="199"/>
        <v>3.1516137036002867E-5</v>
      </c>
      <c r="F4182" s="10">
        <f t="shared" si="200"/>
        <v>9.932668936721116E-10</v>
      </c>
    </row>
    <row r="4183" spans="1:6" x14ac:dyDescent="0.25">
      <c r="A4183" s="10">
        <v>4174</v>
      </c>
      <c r="B4183" s="10">
        <v>-0.58886300000000003</v>
      </c>
      <c r="C4183" s="15">
        <v>-0.58881338170501496</v>
      </c>
      <c r="D4183" s="1">
        <f t="shared" si="198"/>
        <v>-4.9618294985065425E-5</v>
      </c>
      <c r="E4183" s="10">
        <f t="shared" si="199"/>
        <v>4.9618294985065425E-5</v>
      </c>
      <c r="F4183" s="10">
        <f t="shared" si="200"/>
        <v>2.4619751972249686E-9</v>
      </c>
    </row>
    <row r="4184" spans="1:6" x14ac:dyDescent="0.25">
      <c r="A4184" s="10">
        <v>4175</v>
      </c>
      <c r="B4184" s="10">
        <v>-0.58886300000000003</v>
      </c>
      <c r="C4184" s="15">
        <v>-0.58880728199199805</v>
      </c>
      <c r="D4184" s="1">
        <f t="shared" si="198"/>
        <v>-5.5718008001970354E-5</v>
      </c>
      <c r="E4184" s="10">
        <f t="shared" si="199"/>
        <v>5.5718008001970354E-5</v>
      </c>
      <c r="F4184" s="10">
        <f t="shared" si="200"/>
        <v>3.1044964157076324E-9</v>
      </c>
    </row>
    <row r="4185" spans="1:6" x14ac:dyDescent="0.25">
      <c r="A4185" s="10">
        <v>4176</v>
      </c>
      <c r="B4185" s="10">
        <v>-0.58886300000000003</v>
      </c>
      <c r="C4185" s="15">
        <v>-0.58880339634291601</v>
      </c>
      <c r="D4185" s="1">
        <f t="shared" si="198"/>
        <v>-5.9603657084017492E-5</v>
      </c>
      <c r="E4185" s="10">
        <f t="shared" si="199"/>
        <v>5.9603657084017492E-5</v>
      </c>
      <c r="F4185" s="10">
        <f t="shared" si="200"/>
        <v>3.5525959377891485E-9</v>
      </c>
    </row>
    <row r="4186" spans="1:6" x14ac:dyDescent="0.25">
      <c r="A4186" s="10">
        <v>4177</v>
      </c>
      <c r="B4186" s="10">
        <v>-0.58886300000000003</v>
      </c>
      <c r="C4186" s="15">
        <v>-0.58880084876002903</v>
      </c>
      <c r="D4186" s="1">
        <f t="shared" si="198"/>
        <v>-6.2151239970997807E-5</v>
      </c>
      <c r="E4186" s="10">
        <f t="shared" si="199"/>
        <v>6.2151239970997807E-5</v>
      </c>
      <c r="F4186" s="10">
        <f t="shared" si="200"/>
        <v>3.8627766299325557E-9</v>
      </c>
    </row>
    <row r="4187" spans="1:6" x14ac:dyDescent="0.25">
      <c r="A4187" s="10">
        <v>4178</v>
      </c>
      <c r="B4187" s="10">
        <v>-0.58886300000000003</v>
      </c>
      <c r="C4187" s="15">
        <v>-0.58879918645219897</v>
      </c>
      <c r="D4187" s="1">
        <f t="shared" si="198"/>
        <v>-6.3813547801050419E-5</v>
      </c>
      <c r="E4187" s="10">
        <f t="shared" si="199"/>
        <v>6.3813547801050419E-5</v>
      </c>
      <c r="F4187" s="10">
        <f t="shared" si="200"/>
        <v>4.0721688829569469E-9</v>
      </c>
    </row>
    <row r="4188" spans="1:6" x14ac:dyDescent="0.25">
      <c r="A4188" s="10">
        <v>4179</v>
      </c>
      <c r="B4188" s="10">
        <v>-0.58886300000000003</v>
      </c>
      <c r="C4188" s="15">
        <v>-0.58879805989603096</v>
      </c>
      <c r="D4188" s="1">
        <f t="shared" si="198"/>
        <v>-6.4940103969068907E-5</v>
      </c>
      <c r="E4188" s="10">
        <f t="shared" si="199"/>
        <v>6.4940103969068907E-5</v>
      </c>
      <c r="F4188" s="10">
        <f t="shared" si="200"/>
        <v>4.217217103513479E-9</v>
      </c>
    </row>
    <row r="4189" spans="1:6" x14ac:dyDescent="0.25">
      <c r="A4189" s="10">
        <v>4180</v>
      </c>
      <c r="B4189" s="10">
        <v>-0.58886300000000003</v>
      </c>
      <c r="C4189" s="15">
        <v>-0.58879725719768805</v>
      </c>
      <c r="D4189" s="1">
        <f t="shared" si="198"/>
        <v>-6.574280231197438E-5</v>
      </c>
      <c r="E4189" s="10">
        <f t="shared" si="199"/>
        <v>6.574280231197438E-5</v>
      </c>
      <c r="F4189" s="10">
        <f t="shared" si="200"/>
        <v>4.3221160558313441E-9</v>
      </c>
    </row>
    <row r="4190" spans="1:6" x14ac:dyDescent="0.25">
      <c r="A4190" s="10">
        <v>4181</v>
      </c>
      <c r="B4190" s="10">
        <v>-0.58886300000000003</v>
      </c>
      <c r="C4190" s="15">
        <v>-0.58879717045749502</v>
      </c>
      <c r="D4190" s="1">
        <f t="shared" si="198"/>
        <v>-6.5829542505002614E-5</v>
      </c>
      <c r="E4190" s="10">
        <f t="shared" si="199"/>
        <v>6.5829542505002614E-5</v>
      </c>
      <c r="F4190" s="10">
        <f t="shared" si="200"/>
        <v>4.3335286664179457E-9</v>
      </c>
    </row>
    <row r="4191" spans="1:6" x14ac:dyDescent="0.25">
      <c r="A4191" s="10">
        <v>4182</v>
      </c>
      <c r="B4191" s="10">
        <v>-0.58886300000000003</v>
      </c>
      <c r="C4191" s="15">
        <v>-0.58879717045749502</v>
      </c>
      <c r="D4191" s="1">
        <f t="shared" si="198"/>
        <v>-6.5829542505002614E-5</v>
      </c>
      <c r="E4191" s="10">
        <f t="shared" si="199"/>
        <v>6.5829542505002614E-5</v>
      </c>
      <c r="F4191" s="10">
        <f t="shared" si="200"/>
        <v>4.3335286664179457E-9</v>
      </c>
    </row>
    <row r="4192" spans="1:6" x14ac:dyDescent="0.25">
      <c r="A4192" s="10">
        <v>4183</v>
      </c>
      <c r="B4192" s="10">
        <v>-0.73250000000000004</v>
      </c>
      <c r="C4192" s="15">
        <v>-0.73249625493453496</v>
      </c>
      <c r="D4192" s="1">
        <f t="shared" si="198"/>
        <v>-3.7450654650772464E-6</v>
      </c>
      <c r="E4192" s="10">
        <f t="shared" si="199"/>
        <v>3.7450654650772464E-6</v>
      </c>
      <c r="F4192" s="10">
        <f t="shared" si="200"/>
        <v>1.4025515337714251E-11</v>
      </c>
    </row>
    <row r="4193" spans="1:6" x14ac:dyDescent="0.25">
      <c r="A4193" s="10">
        <v>4184</v>
      </c>
      <c r="B4193" s="10">
        <v>31.309488999999999</v>
      </c>
      <c r="C4193" s="15">
        <v>31.2545456937209</v>
      </c>
      <c r="D4193" s="1">
        <f t="shared" si="198"/>
        <v>5.4943306279099602E-2</v>
      </c>
      <c r="E4193" s="10">
        <f t="shared" si="199"/>
        <v>5.4943306279099602E-2</v>
      </c>
      <c r="F4193" s="10">
        <f t="shared" si="200"/>
        <v>3.0187669048789456E-3</v>
      </c>
    </row>
    <row r="4194" spans="1:6" x14ac:dyDescent="0.25">
      <c r="A4194" s="10">
        <v>4185</v>
      </c>
      <c r="B4194" s="10">
        <v>109.025949</v>
      </c>
      <c r="C4194" s="15">
        <v>108.970035662764</v>
      </c>
      <c r="D4194" s="1">
        <f t="shared" si="198"/>
        <v>5.5913337235992344E-2</v>
      </c>
      <c r="E4194" s="10">
        <f t="shared" si="199"/>
        <v>5.5913337235992344E-2</v>
      </c>
      <c r="F4194" s="10">
        <f t="shared" si="200"/>
        <v>3.1263012808658082E-3</v>
      </c>
    </row>
    <row r="4195" spans="1:6" x14ac:dyDescent="0.25">
      <c r="A4195" s="10">
        <v>4186</v>
      </c>
      <c r="B4195" s="10">
        <v>111.724102</v>
      </c>
      <c r="C4195" s="15">
        <v>111.801547409924</v>
      </c>
      <c r="D4195" s="1">
        <f t="shared" si="198"/>
        <v>-7.7445409923996067E-2</v>
      </c>
      <c r="E4195" s="10">
        <f t="shared" si="199"/>
        <v>7.7445409923996067E-2</v>
      </c>
      <c r="F4195" s="10">
        <f t="shared" si="200"/>
        <v>5.9977915182957888E-3</v>
      </c>
    </row>
    <row r="4196" spans="1:6" x14ac:dyDescent="0.25">
      <c r="A4196" s="10">
        <v>4187</v>
      </c>
      <c r="B4196" s="10">
        <v>111.719497</v>
      </c>
      <c r="C4196" s="15">
        <v>111.68692353717201</v>
      </c>
      <c r="D4196" s="1">
        <f t="shared" si="198"/>
        <v>3.2573462827997446E-2</v>
      </c>
      <c r="E4196" s="10">
        <f t="shared" si="199"/>
        <v>3.2573462827997446E-2</v>
      </c>
      <c r="F4196" s="10">
        <f t="shared" si="200"/>
        <v>1.0610304806069313E-3</v>
      </c>
    </row>
    <row r="4197" spans="1:6" x14ac:dyDescent="0.25">
      <c r="A4197" s="10">
        <v>4188</v>
      </c>
      <c r="B4197" s="10">
        <v>111.71642900000001</v>
      </c>
      <c r="C4197" s="15">
        <v>111.667389000756</v>
      </c>
      <c r="D4197" s="1">
        <f t="shared" si="198"/>
        <v>4.903999924400182E-2</v>
      </c>
      <c r="E4197" s="10">
        <f t="shared" si="199"/>
        <v>4.903999924400182E-2</v>
      </c>
      <c r="F4197" s="10">
        <f t="shared" si="200"/>
        <v>2.404921525851699E-3</v>
      </c>
    </row>
    <row r="4198" spans="1:6" x14ac:dyDescent="0.25">
      <c r="A4198" s="10">
        <v>4189</v>
      </c>
      <c r="B4198" s="10">
        <v>111.59174400000001</v>
      </c>
      <c r="C4198" s="15">
        <v>111.611583485485</v>
      </c>
      <c r="D4198" s="1">
        <f t="shared" si="198"/>
        <v>-1.9839485484993702E-2</v>
      </c>
      <c r="E4198" s="10">
        <f t="shared" si="199"/>
        <v>1.9839485484993702E-2</v>
      </c>
      <c r="F4198" s="10">
        <f t="shared" si="200"/>
        <v>3.9360518430927579E-4</v>
      </c>
    </row>
    <row r="4199" spans="1:6" x14ac:dyDescent="0.25">
      <c r="A4199" s="10">
        <v>4190</v>
      </c>
      <c r="B4199" s="10">
        <v>111.58904699999999</v>
      </c>
      <c r="C4199" s="15">
        <v>111.575088342939</v>
      </c>
      <c r="D4199" s="1">
        <f t="shared" si="198"/>
        <v>1.3958657060996416E-2</v>
      </c>
      <c r="E4199" s="10">
        <f t="shared" si="199"/>
        <v>1.3958657060996416E-2</v>
      </c>
      <c r="F4199" s="10">
        <f t="shared" si="200"/>
        <v>1.948441069465051E-4</v>
      </c>
    </row>
    <row r="4200" spans="1:6" x14ac:dyDescent="0.25">
      <c r="A4200" s="10">
        <v>4191</v>
      </c>
      <c r="B4200" s="10">
        <v>111.589045</v>
      </c>
      <c r="C4200" s="15">
        <v>111.588181963346</v>
      </c>
      <c r="D4200" s="1">
        <f t="shared" si="198"/>
        <v>8.6303665399611873E-4</v>
      </c>
      <c r="E4200" s="10">
        <f t="shared" si="199"/>
        <v>8.6303665399611873E-4</v>
      </c>
      <c r="F4200" s="10">
        <f t="shared" si="200"/>
        <v>7.4483226614081636E-7</v>
      </c>
    </row>
    <row r="4201" spans="1:6" x14ac:dyDescent="0.25">
      <c r="A4201" s="10">
        <v>4192</v>
      </c>
      <c r="B4201" s="10">
        <v>111.58904200000001</v>
      </c>
      <c r="C4201" s="15">
        <v>111.63324953706</v>
      </c>
      <c r="D4201" s="1">
        <f t="shared" si="198"/>
        <v>-4.4207537059989477E-2</v>
      </c>
      <c r="E4201" s="10">
        <f t="shared" si="199"/>
        <v>4.4207537059989477E-2</v>
      </c>
      <c r="F4201" s="10">
        <f t="shared" si="200"/>
        <v>1.9543063329103432E-3</v>
      </c>
    </row>
    <row r="4202" spans="1:6" x14ac:dyDescent="0.25">
      <c r="A4202" s="10">
        <v>4193</v>
      </c>
      <c r="B4202" s="10">
        <v>111.66069899999999</v>
      </c>
      <c r="C4202" s="15">
        <v>111.678673404145</v>
      </c>
      <c r="D4202" s="1">
        <f t="shared" si="198"/>
        <v>-1.7974404145007838E-2</v>
      </c>
      <c r="E4202" s="10">
        <f t="shared" si="199"/>
        <v>1.7974404145007838E-2</v>
      </c>
      <c r="F4202" s="10">
        <f t="shared" si="200"/>
        <v>3.2307920436807497E-4</v>
      </c>
    </row>
    <row r="4203" spans="1:6" x14ac:dyDescent="0.25">
      <c r="A4203" s="10">
        <v>4194</v>
      </c>
      <c r="B4203" s="10">
        <v>69.872806999999995</v>
      </c>
      <c r="C4203" s="15">
        <v>69.795345228151106</v>
      </c>
      <c r="D4203" s="1">
        <f t="shared" si="198"/>
        <v>7.7461771848888361E-2</v>
      </c>
      <c r="E4203" s="10">
        <f t="shared" si="199"/>
        <v>7.7461771848888361E-2</v>
      </c>
      <c r="F4203" s="10">
        <f t="shared" si="200"/>
        <v>6.0003260979692337E-3</v>
      </c>
    </row>
    <row r="4204" spans="1:6" x14ac:dyDescent="0.25">
      <c r="A4204" s="10">
        <v>4195</v>
      </c>
      <c r="B4204" s="10">
        <v>-0.70986300000000002</v>
      </c>
      <c r="C4204" s="15">
        <v>-0.70985417340697898</v>
      </c>
      <c r="D4204" s="1">
        <f t="shared" si="198"/>
        <v>-8.826593021038498E-6</v>
      </c>
      <c r="E4204" s="10">
        <f t="shared" si="199"/>
        <v>8.826593021038498E-6</v>
      </c>
      <c r="F4204" s="10">
        <f t="shared" si="200"/>
        <v>7.7908744359045517E-11</v>
      </c>
    </row>
    <row r="4205" spans="1:6" x14ac:dyDescent="0.25">
      <c r="A4205" s="10">
        <v>4196</v>
      </c>
      <c r="B4205" s="10">
        <v>-0.58886300000000003</v>
      </c>
      <c r="C4205" s="15">
        <v>-0.58886272138130702</v>
      </c>
      <c r="D4205" s="1">
        <f t="shared" si="198"/>
        <v>-2.7861869300593867E-7</v>
      </c>
      <c r="E4205" s="10">
        <f t="shared" si="199"/>
        <v>2.7861869300593867E-7</v>
      </c>
      <c r="F4205" s="10">
        <f t="shared" si="200"/>
        <v>7.7628376092337502E-14</v>
      </c>
    </row>
    <row r="4206" spans="1:6" x14ac:dyDescent="0.25">
      <c r="A4206" s="10">
        <v>4197</v>
      </c>
      <c r="B4206" s="10">
        <v>-0.58886300000000003</v>
      </c>
      <c r="C4206" s="15">
        <v>-0.58883366081966504</v>
      </c>
      <c r="D4206" s="1">
        <f t="shared" si="198"/>
        <v>-2.9339180334986281E-5</v>
      </c>
      <c r="E4206" s="10">
        <f t="shared" si="199"/>
        <v>2.9339180334986281E-5</v>
      </c>
      <c r="F4206" s="10">
        <f t="shared" si="200"/>
        <v>8.6078750272884569E-10</v>
      </c>
    </row>
    <row r="4207" spans="1:6" x14ac:dyDescent="0.25">
      <c r="A4207" s="10">
        <v>4198</v>
      </c>
      <c r="B4207" s="10">
        <v>-0.58886300000000003</v>
      </c>
      <c r="C4207" s="15">
        <v>-0.58881463570524495</v>
      </c>
      <c r="D4207" s="1">
        <f t="shared" si="198"/>
        <v>-4.8364294755076642E-5</v>
      </c>
      <c r="E4207" s="10">
        <f t="shared" si="199"/>
        <v>4.8364294755076642E-5</v>
      </c>
      <c r="F4207" s="10">
        <f t="shared" si="200"/>
        <v>2.339105007155934E-9</v>
      </c>
    </row>
    <row r="4208" spans="1:6" x14ac:dyDescent="0.25">
      <c r="A4208" s="10">
        <v>4199</v>
      </c>
      <c r="B4208" s="10">
        <v>-0.58886300000000003</v>
      </c>
      <c r="C4208" s="15">
        <v>-0.58880826017844101</v>
      </c>
      <c r="D4208" s="1">
        <f t="shared" si="198"/>
        <v>-5.4739821559013357E-5</v>
      </c>
      <c r="E4208" s="10">
        <f t="shared" si="199"/>
        <v>5.4739821559013357E-5</v>
      </c>
      <c r="F4208" s="10">
        <f t="shared" si="200"/>
        <v>2.9964480643126236E-9</v>
      </c>
    </row>
    <row r="4209" spans="1:6" x14ac:dyDescent="0.25">
      <c r="A4209" s="10">
        <v>4200</v>
      </c>
      <c r="B4209" s="10">
        <v>-0.58886300000000003</v>
      </c>
      <c r="C4209" s="15">
        <v>-0.58880413367145701</v>
      </c>
      <c r="D4209" s="1">
        <f t="shared" si="198"/>
        <v>-5.8866328543016877E-5</v>
      </c>
      <c r="E4209" s="10">
        <f t="shared" si="199"/>
        <v>5.8866328543016877E-5</v>
      </c>
      <c r="F4209" s="10">
        <f t="shared" si="200"/>
        <v>3.4652446361344033E-9</v>
      </c>
    </row>
    <row r="4210" spans="1:6" x14ac:dyDescent="0.25">
      <c r="A4210" s="10">
        <v>4201</v>
      </c>
      <c r="B4210" s="10">
        <v>-0.58886300000000003</v>
      </c>
      <c r="C4210" s="15">
        <v>-0.58880138735291399</v>
      </c>
      <c r="D4210" s="1">
        <f t="shared" si="198"/>
        <v>-6.1612647086040084E-5</v>
      </c>
      <c r="E4210" s="10">
        <f t="shared" si="199"/>
        <v>6.1612647086040084E-5</v>
      </c>
      <c r="F4210" s="10">
        <f t="shared" si="200"/>
        <v>3.7961182809489239E-9</v>
      </c>
    </row>
    <row r="4211" spans="1:6" x14ac:dyDescent="0.25">
      <c r="A4211" s="10">
        <v>4202</v>
      </c>
      <c r="B4211" s="10">
        <v>-0.58886300000000003</v>
      </c>
      <c r="C4211" s="15">
        <v>-0.58879956691761404</v>
      </c>
      <c r="D4211" s="1">
        <f t="shared" si="198"/>
        <v>-6.3433082385988548E-5</v>
      </c>
      <c r="E4211" s="10">
        <f t="shared" si="199"/>
        <v>6.3433082385988548E-5</v>
      </c>
      <c r="F4211" s="10">
        <f t="shared" si="200"/>
        <v>4.0237559409876109E-9</v>
      </c>
    </row>
    <row r="4212" spans="1:6" x14ac:dyDescent="0.25">
      <c r="A4212" s="10">
        <v>4203</v>
      </c>
      <c r="B4212" s="10">
        <v>-0.58886300000000003</v>
      </c>
      <c r="C4212" s="15">
        <v>-0.58879832427549195</v>
      </c>
      <c r="D4212" s="1">
        <f t="shared" si="198"/>
        <v>-6.467572450807868E-5</v>
      </c>
      <c r="E4212" s="10">
        <f t="shared" si="199"/>
        <v>6.467572450807868E-5</v>
      </c>
      <c r="F4212" s="10">
        <f t="shared" si="200"/>
        <v>4.1829493406448889E-9</v>
      </c>
    </row>
    <row r="4213" spans="1:6" x14ac:dyDescent="0.25">
      <c r="A4213" s="10">
        <v>4204</v>
      </c>
      <c r="B4213" s="10">
        <v>-0.58886300000000003</v>
      </c>
      <c r="C4213" s="15">
        <v>-0.58879746387176202</v>
      </c>
      <c r="D4213" s="1">
        <f t="shared" si="198"/>
        <v>-6.5536128238008473E-5</v>
      </c>
      <c r="E4213" s="10">
        <f t="shared" si="199"/>
        <v>6.5536128238008473E-5</v>
      </c>
      <c r="F4213" s="10">
        <f t="shared" si="200"/>
        <v>4.2949841044286916E-9</v>
      </c>
    </row>
    <row r="4214" spans="1:6" x14ac:dyDescent="0.25">
      <c r="A4214" s="10">
        <v>4205</v>
      </c>
      <c r="B4214" s="10">
        <v>-0.58886300000000003</v>
      </c>
      <c r="C4214" s="15">
        <v>-0.58879717045749502</v>
      </c>
      <c r="D4214" s="1">
        <f t="shared" si="198"/>
        <v>-6.5829542505002614E-5</v>
      </c>
      <c r="E4214" s="10">
        <f t="shared" si="199"/>
        <v>6.5829542505002614E-5</v>
      </c>
      <c r="F4214" s="10">
        <f t="shared" si="200"/>
        <v>4.3335286664179457E-9</v>
      </c>
    </row>
    <row r="4215" spans="1:6" x14ac:dyDescent="0.25">
      <c r="A4215" s="10">
        <v>4206</v>
      </c>
      <c r="B4215" s="10">
        <v>-0.58886300000000003</v>
      </c>
      <c r="C4215" s="15">
        <v>-0.58879717045749502</v>
      </c>
      <c r="D4215" s="1">
        <f t="shared" si="198"/>
        <v>-6.5829542505002614E-5</v>
      </c>
      <c r="E4215" s="10">
        <f t="shared" si="199"/>
        <v>6.5829542505002614E-5</v>
      </c>
      <c r="F4215" s="10">
        <f t="shared" si="200"/>
        <v>4.3335286664179457E-9</v>
      </c>
    </row>
    <row r="4216" spans="1:6" x14ac:dyDescent="0.25">
      <c r="A4216" s="10">
        <v>4207</v>
      </c>
      <c r="B4216" s="10">
        <v>-0.73080199999999995</v>
      </c>
      <c r="C4216" s="15">
        <v>-0.73079916799525202</v>
      </c>
      <c r="D4216" s="1">
        <f t="shared" si="198"/>
        <v>-2.8320047479324373E-6</v>
      </c>
      <c r="E4216" s="10">
        <f t="shared" si="199"/>
        <v>2.8320047479324373E-6</v>
      </c>
      <c r="F4216" s="10">
        <f t="shared" si="200"/>
        <v>8.0202508923118679E-12</v>
      </c>
    </row>
    <row r="4217" spans="1:6" x14ac:dyDescent="0.25">
      <c r="A4217" s="10">
        <v>4208</v>
      </c>
      <c r="B4217" s="10">
        <v>26.064359</v>
      </c>
      <c r="C4217" s="15">
        <v>25.983198923850999</v>
      </c>
      <c r="D4217" s="1">
        <f t="shared" si="198"/>
        <v>8.116007614900056E-2</v>
      </c>
      <c r="E4217" s="10">
        <f t="shared" si="199"/>
        <v>8.116007614900056E-2</v>
      </c>
      <c r="F4217" s="10">
        <f t="shared" si="200"/>
        <v>6.5869579605115696E-3</v>
      </c>
    </row>
    <row r="4218" spans="1:6" x14ac:dyDescent="0.25">
      <c r="A4218" s="10">
        <v>4209</v>
      </c>
      <c r="B4218" s="10">
        <v>102.39362300000001</v>
      </c>
      <c r="C4218" s="15">
        <v>102.279616077716</v>
      </c>
      <c r="D4218" s="1">
        <f t="shared" si="198"/>
        <v>0.11400692228400544</v>
      </c>
      <c r="E4218" s="10">
        <f t="shared" si="199"/>
        <v>0.11400692228400544</v>
      </c>
      <c r="F4218" s="10">
        <f t="shared" si="200"/>
        <v>1.2997578328671256E-2</v>
      </c>
    </row>
    <row r="4219" spans="1:6" x14ac:dyDescent="0.25">
      <c r="A4219" s="10">
        <v>4210</v>
      </c>
      <c r="B4219" s="10">
        <v>112.274264</v>
      </c>
      <c r="C4219" s="15">
        <v>112.246781342682</v>
      </c>
      <c r="D4219" s="1">
        <f t="shared" si="198"/>
        <v>2.7482657318003589E-2</v>
      </c>
      <c r="E4219" s="10">
        <f t="shared" si="199"/>
        <v>2.7482657318003589E-2</v>
      </c>
      <c r="F4219" s="10">
        <f t="shared" si="200"/>
        <v>7.5529645325881625E-4</v>
      </c>
    </row>
    <row r="4220" spans="1:6" x14ac:dyDescent="0.25">
      <c r="A4220" s="10">
        <v>4211</v>
      </c>
      <c r="B4220" s="10">
        <v>112.134851</v>
      </c>
      <c r="C4220" s="15">
        <v>112.21394885109</v>
      </c>
      <c r="D4220" s="1">
        <f t="shared" si="198"/>
        <v>-7.9097851089997562E-2</v>
      </c>
      <c r="E4220" s="10">
        <f t="shared" si="199"/>
        <v>7.9097851089997562E-2</v>
      </c>
      <c r="F4220" s="10">
        <f t="shared" si="200"/>
        <v>6.2564700470554282E-3</v>
      </c>
    </row>
    <row r="4221" spans="1:6" x14ac:dyDescent="0.25">
      <c r="A4221" s="10">
        <v>4212</v>
      </c>
      <c r="B4221" s="10">
        <v>111.934061</v>
      </c>
      <c r="C4221" s="15">
        <v>111.954927144287</v>
      </c>
      <c r="D4221" s="1">
        <f t="shared" si="198"/>
        <v>-2.0866144286998178E-2</v>
      </c>
      <c r="E4221" s="10">
        <f t="shared" si="199"/>
        <v>2.0866144286998178E-2</v>
      </c>
      <c r="F4221" s="10">
        <f t="shared" si="200"/>
        <v>4.3539597740582673E-4</v>
      </c>
    </row>
    <row r="4222" spans="1:6" x14ac:dyDescent="0.25">
      <c r="A4222" s="10">
        <v>4213</v>
      </c>
      <c r="B4222" s="10">
        <v>111.672821</v>
      </c>
      <c r="C4222" s="15">
        <v>111.691897720261</v>
      </c>
      <c r="D4222" s="1">
        <f t="shared" si="198"/>
        <v>-1.9076720260997604E-2</v>
      </c>
      <c r="E4222" s="10">
        <f t="shared" si="199"/>
        <v>1.9076720260997604E-2</v>
      </c>
      <c r="F4222" s="10">
        <f t="shared" si="200"/>
        <v>3.6392125591635648E-4</v>
      </c>
    </row>
    <row r="4223" spans="1:6" x14ac:dyDescent="0.25">
      <c r="A4223" s="10">
        <v>4214</v>
      </c>
      <c r="B4223" s="10">
        <v>111.435261</v>
      </c>
      <c r="C4223" s="15">
        <v>111.458213508795</v>
      </c>
      <c r="D4223" s="1">
        <f t="shared" si="198"/>
        <v>-2.2952508795000881E-2</v>
      </c>
      <c r="E4223" s="10">
        <f t="shared" si="199"/>
        <v>2.2952508795000881E-2</v>
      </c>
      <c r="F4223" s="10">
        <f t="shared" si="200"/>
        <v>5.2681765998459276E-4</v>
      </c>
    </row>
    <row r="4224" spans="1:6" x14ac:dyDescent="0.25">
      <c r="A4224" s="10">
        <v>4215</v>
      </c>
      <c r="B4224" s="10">
        <v>111.243747</v>
      </c>
      <c r="C4224" s="15">
        <v>111.27091989627201</v>
      </c>
      <c r="D4224" s="1">
        <f t="shared" si="198"/>
        <v>-2.7172896272006142E-2</v>
      </c>
      <c r="E4224" s="10">
        <f t="shared" si="199"/>
        <v>2.7172896272006142E-2</v>
      </c>
      <c r="F4224" s="10">
        <f t="shared" si="200"/>
        <v>7.3836629180920523E-4</v>
      </c>
    </row>
    <row r="4225" spans="1:6" x14ac:dyDescent="0.25">
      <c r="A4225" s="10">
        <v>4216</v>
      </c>
      <c r="B4225" s="10">
        <v>111.243741</v>
      </c>
      <c r="C4225" s="15">
        <v>111.321519873206</v>
      </c>
      <c r="D4225" s="1">
        <f t="shared" si="198"/>
        <v>-7.7778873206000299E-2</v>
      </c>
      <c r="E4225" s="10">
        <f t="shared" si="199"/>
        <v>7.7778873206000299E-2</v>
      </c>
      <c r="F4225" s="10">
        <f t="shared" si="200"/>
        <v>6.0495531171950714E-3</v>
      </c>
    </row>
    <row r="4226" spans="1:6" x14ac:dyDescent="0.25">
      <c r="A4226" s="10">
        <v>4217</v>
      </c>
      <c r="B4226" s="10">
        <v>93.810873999999998</v>
      </c>
      <c r="C4226" s="15">
        <v>93.644570066061505</v>
      </c>
      <c r="D4226" s="1">
        <f t="shared" si="198"/>
        <v>0.16630393393849374</v>
      </c>
      <c r="E4226" s="10">
        <f t="shared" si="199"/>
        <v>0.16630393393849374</v>
      </c>
      <c r="F4226" s="10">
        <f t="shared" si="200"/>
        <v>2.765699844341889E-2</v>
      </c>
    </row>
    <row r="4227" spans="1:6" x14ac:dyDescent="0.25">
      <c r="A4227" s="10">
        <v>4218</v>
      </c>
      <c r="B4227" s="10">
        <v>41.543170000000003</v>
      </c>
      <c r="C4227" s="15">
        <v>41.4907424543159</v>
      </c>
      <c r="D4227" s="1">
        <f t="shared" si="198"/>
        <v>5.2427545684103904E-2</v>
      </c>
      <c r="E4227" s="10">
        <f t="shared" si="199"/>
        <v>5.2427545684103904E-2</v>
      </c>
      <c r="F4227" s="10">
        <f t="shared" si="200"/>
        <v>2.7486475464588021E-3</v>
      </c>
    </row>
    <row r="4228" spans="1:6" x14ac:dyDescent="0.25">
      <c r="A4228" s="10">
        <v>4219</v>
      </c>
      <c r="B4228" s="10">
        <v>-0.70558399999999999</v>
      </c>
      <c r="C4228" s="15">
        <v>-0.70558361211397203</v>
      </c>
      <c r="D4228" s="1">
        <f t="shared" si="198"/>
        <v>-3.8788602796380189E-7</v>
      </c>
      <c r="E4228" s="10">
        <f t="shared" si="199"/>
        <v>3.8788602796380189E-7</v>
      </c>
      <c r="F4228" s="10">
        <f t="shared" si="200"/>
        <v>1.5045557068953531E-13</v>
      </c>
    </row>
    <row r="4229" spans="1:6" x14ac:dyDescent="0.25">
      <c r="A4229" s="10">
        <v>4220</v>
      </c>
      <c r="B4229" s="10">
        <v>-0.58886300000000003</v>
      </c>
      <c r="C4229" s="15">
        <v>-0.58886260889951503</v>
      </c>
      <c r="D4229" s="1">
        <f t="shared" si="198"/>
        <v>-3.9110048499768624E-7</v>
      </c>
      <c r="E4229" s="10">
        <f t="shared" si="199"/>
        <v>3.9110048499768624E-7</v>
      </c>
      <c r="F4229" s="10">
        <f t="shared" si="200"/>
        <v>1.5295958936542539E-13</v>
      </c>
    </row>
    <row r="4230" spans="1:6" x14ac:dyDescent="0.25">
      <c r="A4230" s="10">
        <v>4221</v>
      </c>
      <c r="B4230" s="10">
        <v>-0.58886300000000003</v>
      </c>
      <c r="C4230" s="15">
        <v>-0.58882623903432996</v>
      </c>
      <c r="D4230" s="1">
        <f t="shared" si="198"/>
        <v>-3.6760965670068479E-5</v>
      </c>
      <c r="E4230" s="10">
        <f t="shared" si="199"/>
        <v>3.6760965670068479E-5</v>
      </c>
      <c r="F4230" s="10">
        <f t="shared" si="200"/>
        <v>1.3513685969959532E-9</v>
      </c>
    </row>
    <row r="4231" spans="1:6" x14ac:dyDescent="0.25">
      <c r="A4231" s="10">
        <v>4222</v>
      </c>
      <c r="B4231" s="10">
        <v>-0.58886300000000003</v>
      </c>
      <c r="C4231" s="15">
        <v>-0.58881312824679</v>
      </c>
      <c r="D4231" s="1">
        <f t="shared" si="198"/>
        <v>-4.9871753210029013E-5</v>
      </c>
      <c r="E4231" s="10">
        <f t="shared" si="199"/>
        <v>4.9871753210029013E-5</v>
      </c>
      <c r="F4231" s="10">
        <f t="shared" si="200"/>
        <v>2.4871917682420392E-9</v>
      </c>
    </row>
    <row r="4232" spans="1:6" x14ac:dyDescent="0.25">
      <c r="A4232" s="10">
        <v>4223</v>
      </c>
      <c r="B4232" s="10">
        <v>-0.58886300000000003</v>
      </c>
      <c r="C4232" s="15">
        <v>-0.58880716986523796</v>
      </c>
      <c r="D4232" s="1">
        <f t="shared" si="198"/>
        <v>-5.5830134762069328E-5</v>
      </c>
      <c r="E4232" s="10">
        <f t="shared" si="199"/>
        <v>5.5830134762069328E-5</v>
      </c>
      <c r="F4232" s="10">
        <f t="shared" si="200"/>
        <v>3.1170039475508219E-9</v>
      </c>
    </row>
    <row r="4233" spans="1:6" x14ac:dyDescent="0.25">
      <c r="A4233" s="10">
        <v>4224</v>
      </c>
      <c r="B4233" s="10">
        <v>-0.58886300000000003</v>
      </c>
      <c r="C4233" s="15">
        <v>-0.58880347998363303</v>
      </c>
      <c r="D4233" s="1">
        <f t="shared" si="198"/>
        <v>-5.9520016366998441E-5</v>
      </c>
      <c r="E4233" s="10">
        <f t="shared" si="199"/>
        <v>5.9520016366998441E-5</v>
      </c>
      <c r="F4233" s="10">
        <f t="shared" si="200"/>
        <v>3.5426323483277623E-9</v>
      </c>
    </row>
    <row r="4234" spans="1:6" x14ac:dyDescent="0.25">
      <c r="A4234" s="10">
        <v>4225</v>
      </c>
      <c r="B4234" s="10">
        <v>-0.58886300000000003</v>
      </c>
      <c r="C4234" s="15">
        <v>-0.58880105317223097</v>
      </c>
      <c r="D4234" s="1">
        <f t="shared" si="198"/>
        <v>-6.1946827769054913E-5</v>
      </c>
      <c r="E4234" s="10">
        <f t="shared" si="199"/>
        <v>6.1946827769054913E-5</v>
      </c>
      <c r="F4234" s="10">
        <f t="shared" si="200"/>
        <v>3.8374094706489532E-9</v>
      </c>
    </row>
    <row r="4235" spans="1:6" x14ac:dyDescent="0.25">
      <c r="A4235" s="10">
        <v>4226</v>
      </c>
      <c r="B4235" s="10">
        <v>-0.58886300000000003</v>
      </c>
      <c r="C4235" s="15">
        <v>-0.58879942511515604</v>
      </c>
      <c r="D4235" s="1">
        <f t="shared" ref="D4235:D4298" si="201">B4235-C4235</f>
        <v>-6.3574884843986545E-5</v>
      </c>
      <c r="E4235" s="10">
        <f t="shared" ref="E4235:E4298" si="202">ABS(D4235)</f>
        <v>6.3574884843986545E-5</v>
      </c>
      <c r="F4235" s="10">
        <f t="shared" ref="F4235:F4298" si="203">E4235^2</f>
        <v>4.0417659829261498E-9</v>
      </c>
    </row>
    <row r="4236" spans="1:6" x14ac:dyDescent="0.25">
      <c r="A4236" s="10">
        <v>4227</v>
      </c>
      <c r="B4236" s="10">
        <v>-0.58886300000000003</v>
      </c>
      <c r="C4236" s="15">
        <v>-0.58879829652901905</v>
      </c>
      <c r="D4236" s="1">
        <f t="shared" si="201"/>
        <v>-6.470347098097573E-5</v>
      </c>
      <c r="E4236" s="10">
        <f t="shared" si="202"/>
        <v>6.470347098097573E-5</v>
      </c>
      <c r="F4236" s="10">
        <f t="shared" si="203"/>
        <v>4.1865391569859688E-9</v>
      </c>
    </row>
    <row r="4237" spans="1:6" x14ac:dyDescent="0.25">
      <c r="A4237" s="10">
        <v>4228</v>
      </c>
      <c r="B4237" s="10">
        <v>-0.58886300000000003</v>
      </c>
      <c r="C4237" s="15">
        <v>-0.58879750510627504</v>
      </c>
      <c r="D4237" s="1">
        <f t="shared" si="201"/>
        <v>-6.5494893724982184E-5</v>
      </c>
      <c r="E4237" s="10">
        <f t="shared" si="202"/>
        <v>6.5494893724982184E-5</v>
      </c>
      <c r="F4237" s="10">
        <f t="shared" si="203"/>
        <v>4.289581104046711E-9</v>
      </c>
    </row>
    <row r="4238" spans="1:6" x14ac:dyDescent="0.25">
      <c r="A4238" s="10">
        <v>4229</v>
      </c>
      <c r="B4238" s="10">
        <v>-0.58886300000000003</v>
      </c>
      <c r="C4238" s="15">
        <v>-0.58879717045749502</v>
      </c>
      <c r="D4238" s="1">
        <f t="shared" si="201"/>
        <v>-6.5829542505002614E-5</v>
      </c>
      <c r="E4238" s="10">
        <f t="shared" si="202"/>
        <v>6.5829542505002614E-5</v>
      </c>
      <c r="F4238" s="10">
        <f t="shared" si="203"/>
        <v>4.3335286664179457E-9</v>
      </c>
    </row>
    <row r="4239" spans="1:6" x14ac:dyDescent="0.25">
      <c r="A4239" s="10">
        <v>4230</v>
      </c>
      <c r="B4239" s="10">
        <v>-0.58886300000000003</v>
      </c>
      <c r="C4239" s="15">
        <v>-0.58879717045749502</v>
      </c>
      <c r="D4239" s="1">
        <f t="shared" si="201"/>
        <v>-6.5829542505002614E-5</v>
      </c>
      <c r="E4239" s="10">
        <f t="shared" si="202"/>
        <v>6.5829542505002614E-5</v>
      </c>
      <c r="F4239" s="10">
        <f t="shared" si="203"/>
        <v>4.3335286664179457E-9</v>
      </c>
    </row>
    <row r="4240" spans="1:6" x14ac:dyDescent="0.25">
      <c r="A4240" s="10">
        <v>4231</v>
      </c>
      <c r="B4240" s="10">
        <v>-0.73008600000000001</v>
      </c>
      <c r="C4240" s="15">
        <v>-0.73008348504847598</v>
      </c>
      <c r="D4240" s="1">
        <f t="shared" si="201"/>
        <v>-2.5149515240352471E-6</v>
      </c>
      <c r="E4240" s="10">
        <f t="shared" si="202"/>
        <v>2.5149515240352471E-6</v>
      </c>
      <c r="F4240" s="10">
        <f t="shared" si="203"/>
        <v>6.324981168247212E-12</v>
      </c>
    </row>
    <row r="4241" spans="1:6" x14ac:dyDescent="0.25">
      <c r="A4241" s="10">
        <v>4232</v>
      </c>
      <c r="B4241" s="10">
        <v>28.476137999999999</v>
      </c>
      <c r="C4241" s="15">
        <v>28.490688689691599</v>
      </c>
      <c r="D4241" s="1">
        <f t="shared" si="201"/>
        <v>-1.4550689691599672E-2</v>
      </c>
      <c r="E4241" s="10">
        <f t="shared" si="202"/>
        <v>1.4550689691599672E-2</v>
      </c>
      <c r="F4241" s="10">
        <f t="shared" si="203"/>
        <v>2.1172257050122495E-4</v>
      </c>
    </row>
    <row r="4242" spans="1:6" x14ac:dyDescent="0.25">
      <c r="A4242" s="10">
        <v>4233</v>
      </c>
      <c r="B4242" s="10">
        <v>102.146911</v>
      </c>
      <c r="C4242" s="15">
        <v>102.043515438196</v>
      </c>
      <c r="D4242" s="1">
        <f t="shared" si="201"/>
        <v>0.10339556180400677</v>
      </c>
      <c r="E4242" s="10">
        <f t="shared" si="202"/>
        <v>0.10339556180400677</v>
      </c>
      <c r="F4242" s="10">
        <f t="shared" si="203"/>
        <v>1.0690642200766185E-2</v>
      </c>
    </row>
    <row r="4243" spans="1:6" x14ac:dyDescent="0.25">
      <c r="A4243" s="10">
        <v>4234</v>
      </c>
      <c r="B4243" s="10">
        <v>111.35216800000001</v>
      </c>
      <c r="C4243" s="15">
        <v>111.409008231359</v>
      </c>
      <c r="D4243" s="1">
        <f t="shared" si="201"/>
        <v>-5.6840231358989968E-2</v>
      </c>
      <c r="E4243" s="10">
        <f t="shared" si="202"/>
        <v>5.6840231358989968E-2</v>
      </c>
      <c r="F4243" s="10">
        <f t="shared" si="203"/>
        <v>3.2308119009435065E-3</v>
      </c>
    </row>
    <row r="4244" spans="1:6" x14ac:dyDescent="0.25">
      <c r="A4244" s="10">
        <v>4235</v>
      </c>
      <c r="B4244" s="10">
        <v>111.347015</v>
      </c>
      <c r="C4244" s="15">
        <v>111.435013630623</v>
      </c>
      <c r="D4244" s="1">
        <f t="shared" si="201"/>
        <v>-8.799863062300517E-2</v>
      </c>
      <c r="E4244" s="10">
        <f t="shared" si="202"/>
        <v>8.799863062300517E-2</v>
      </c>
      <c r="F4244" s="10">
        <f t="shared" si="203"/>
        <v>7.7437589915241032E-3</v>
      </c>
    </row>
    <row r="4245" spans="1:6" x14ac:dyDescent="0.25">
      <c r="A4245" s="10">
        <v>4236</v>
      </c>
      <c r="B4245" s="10">
        <v>111.135222</v>
      </c>
      <c r="C4245" s="15">
        <v>111.25559393543</v>
      </c>
      <c r="D4245" s="1">
        <f t="shared" si="201"/>
        <v>-0.12037193543000058</v>
      </c>
      <c r="E4245" s="10">
        <f t="shared" si="202"/>
        <v>0.12037193543000058</v>
      </c>
      <c r="F4245" s="10">
        <f t="shared" si="203"/>
        <v>1.4489402839164228E-2</v>
      </c>
    </row>
    <row r="4246" spans="1:6" x14ac:dyDescent="0.25">
      <c r="A4246" s="10">
        <v>4237</v>
      </c>
      <c r="B4246" s="10">
        <v>111.00982500000001</v>
      </c>
      <c r="C4246" s="15">
        <v>111.123461296193</v>
      </c>
      <c r="D4246" s="1">
        <f t="shared" si="201"/>
        <v>-0.11363629619299331</v>
      </c>
      <c r="E4246" s="10">
        <f t="shared" si="202"/>
        <v>0.11363629619299331</v>
      </c>
      <c r="F4246" s="10">
        <f t="shared" si="203"/>
        <v>1.2913207812461707E-2</v>
      </c>
    </row>
    <row r="4247" spans="1:6" x14ac:dyDescent="0.25">
      <c r="A4247" s="10">
        <v>4238</v>
      </c>
      <c r="B4247" s="10">
        <v>111.00626200000001</v>
      </c>
      <c r="C4247" s="15">
        <v>111.015316500884</v>
      </c>
      <c r="D4247" s="1">
        <f t="shared" si="201"/>
        <v>-9.0545008839910679E-3</v>
      </c>
      <c r="E4247" s="10">
        <f t="shared" si="202"/>
        <v>9.0545008839910679E-3</v>
      </c>
      <c r="F4247" s="10">
        <f t="shared" si="203"/>
        <v>8.1983986258195031E-5</v>
      </c>
    </row>
    <row r="4248" spans="1:6" x14ac:dyDescent="0.25">
      <c r="A4248" s="10">
        <v>4239</v>
      </c>
      <c r="B4248" s="10">
        <v>110.88618200000001</v>
      </c>
      <c r="C4248" s="15">
        <v>110.965199999253</v>
      </c>
      <c r="D4248" s="1">
        <f t="shared" si="201"/>
        <v>-7.9017999252997129E-2</v>
      </c>
      <c r="E4248" s="10">
        <f t="shared" si="202"/>
        <v>7.9017999252997129E-2</v>
      </c>
      <c r="F4248" s="10">
        <f t="shared" si="203"/>
        <v>6.2438442059466548E-3</v>
      </c>
    </row>
    <row r="4249" spans="1:6" x14ac:dyDescent="0.25">
      <c r="A4249" s="10">
        <v>4240</v>
      </c>
      <c r="B4249" s="10">
        <v>110.88617600000001</v>
      </c>
      <c r="C4249" s="15">
        <v>110.95775030138</v>
      </c>
      <c r="D4249" s="1">
        <f t="shared" si="201"/>
        <v>-7.1574301379996541E-2</v>
      </c>
      <c r="E4249" s="10">
        <f t="shared" si="202"/>
        <v>7.1574301379996541E-2</v>
      </c>
      <c r="F4249" s="10">
        <f t="shared" si="203"/>
        <v>5.1228806180345747E-3</v>
      </c>
    </row>
    <row r="4250" spans="1:6" x14ac:dyDescent="0.25">
      <c r="A4250" s="10">
        <v>4241</v>
      </c>
      <c r="B4250" s="10">
        <v>110.884225</v>
      </c>
      <c r="C4250" s="15">
        <v>110.951228143664</v>
      </c>
      <c r="D4250" s="1">
        <f t="shared" si="201"/>
        <v>-6.7003143663995957E-2</v>
      </c>
      <c r="E4250" s="10">
        <f t="shared" si="202"/>
        <v>6.7003143663995957E-2</v>
      </c>
      <c r="F4250" s="10">
        <f t="shared" si="203"/>
        <v>4.4894212608580812E-3</v>
      </c>
    </row>
    <row r="4251" spans="1:6" x14ac:dyDescent="0.25">
      <c r="A4251" s="10">
        <v>4242</v>
      </c>
      <c r="B4251" s="10">
        <v>73.811233000000001</v>
      </c>
      <c r="C4251" s="15">
        <v>73.765142232790893</v>
      </c>
      <c r="D4251" s="1">
        <f t="shared" si="201"/>
        <v>4.6090767209108208E-2</v>
      </c>
      <c r="E4251" s="10">
        <f t="shared" si="202"/>
        <v>4.6090767209108208E-2</v>
      </c>
      <c r="F4251" s="10">
        <f t="shared" si="203"/>
        <v>2.1243588219242043E-3</v>
      </c>
    </row>
    <row r="4252" spans="1:6" x14ac:dyDescent="0.25">
      <c r="A4252" s="10">
        <v>4243</v>
      </c>
      <c r="B4252" s="10">
        <v>-0.71235099999999996</v>
      </c>
      <c r="C4252" s="15">
        <v>-0.71234202799480695</v>
      </c>
      <c r="D4252" s="1">
        <f t="shared" si="201"/>
        <v>-8.9720051930086697E-6</v>
      </c>
      <c r="E4252" s="10">
        <f t="shared" si="202"/>
        <v>8.9720051930086697E-6</v>
      </c>
      <c r="F4252" s="10">
        <f t="shared" si="203"/>
        <v>8.0496877183374536E-11</v>
      </c>
    </row>
    <row r="4253" spans="1:6" x14ac:dyDescent="0.25">
      <c r="A4253" s="10">
        <v>4244</v>
      </c>
      <c r="B4253" s="10">
        <v>-0.58886300000000003</v>
      </c>
      <c r="C4253" s="15">
        <v>-0.58886274513288395</v>
      </c>
      <c r="D4253" s="1">
        <f t="shared" si="201"/>
        <v>-2.5486711607847212E-7</v>
      </c>
      <c r="E4253" s="10">
        <f t="shared" si="202"/>
        <v>2.5486711607847212E-7</v>
      </c>
      <c r="F4253" s="10">
        <f t="shared" si="203"/>
        <v>6.4957246858157387E-14</v>
      </c>
    </row>
    <row r="4254" spans="1:6" x14ac:dyDescent="0.25">
      <c r="A4254" s="10">
        <v>4245</v>
      </c>
      <c r="B4254" s="10">
        <v>-0.58886300000000003</v>
      </c>
      <c r="C4254" s="15">
        <v>-0.58883225334488298</v>
      </c>
      <c r="D4254" s="1">
        <f t="shared" si="201"/>
        <v>-3.074665511704211E-5</v>
      </c>
      <c r="E4254" s="10">
        <f t="shared" si="202"/>
        <v>3.074665511704211E-5</v>
      </c>
      <c r="F4254" s="10">
        <f t="shared" si="203"/>
        <v>9.4535680088633183E-10</v>
      </c>
    </row>
    <row r="4255" spans="1:6" x14ac:dyDescent="0.25">
      <c r="A4255" s="10">
        <v>4246</v>
      </c>
      <c r="B4255" s="10">
        <v>-0.58886300000000003</v>
      </c>
      <c r="C4255" s="15">
        <v>-0.58881334427252097</v>
      </c>
      <c r="D4255" s="1">
        <f t="shared" si="201"/>
        <v>-4.9655727479058775E-5</v>
      </c>
      <c r="E4255" s="10">
        <f t="shared" si="202"/>
        <v>4.9655727479058775E-5</v>
      </c>
      <c r="F4255" s="10">
        <f t="shared" si="203"/>
        <v>2.4656912714745529E-9</v>
      </c>
    </row>
    <row r="4256" spans="1:6" x14ac:dyDescent="0.25">
      <c r="A4256" s="10">
        <v>4247</v>
      </c>
      <c r="B4256" s="10">
        <v>-0.58886300000000003</v>
      </c>
      <c r="C4256" s="15">
        <v>-0.58880736830529001</v>
      </c>
      <c r="D4256" s="1">
        <f t="shared" si="201"/>
        <v>-5.5631694710012169E-5</v>
      </c>
      <c r="E4256" s="10">
        <f t="shared" si="202"/>
        <v>5.5631694710012169E-5</v>
      </c>
      <c r="F4256" s="10">
        <f t="shared" si="203"/>
        <v>3.0948854563079959E-9</v>
      </c>
    </row>
    <row r="4257" spans="1:6" x14ac:dyDescent="0.25">
      <c r="A4257" s="10">
        <v>4248</v>
      </c>
      <c r="B4257" s="10">
        <v>-0.58886300000000003</v>
      </c>
      <c r="C4257" s="15">
        <v>-0.58880358460381199</v>
      </c>
      <c r="D4257" s="1">
        <f t="shared" si="201"/>
        <v>-5.9415396188033931E-5</v>
      </c>
      <c r="E4257" s="10">
        <f t="shared" si="202"/>
        <v>5.9415396188033931E-5</v>
      </c>
      <c r="F4257" s="10">
        <f t="shared" si="203"/>
        <v>3.5301893041810369E-9</v>
      </c>
    </row>
    <row r="4258" spans="1:6" x14ac:dyDescent="0.25">
      <c r="A4258" s="10">
        <v>4249</v>
      </c>
      <c r="B4258" s="10">
        <v>-0.58886300000000003</v>
      </c>
      <c r="C4258" s="15">
        <v>-0.588801058337309</v>
      </c>
      <c r="D4258" s="1">
        <f t="shared" si="201"/>
        <v>-6.194166269102297E-5</v>
      </c>
      <c r="E4258" s="10">
        <f t="shared" si="202"/>
        <v>6.194166269102297E-5</v>
      </c>
      <c r="F4258" s="10">
        <f t="shared" si="203"/>
        <v>3.836769576928467E-9</v>
      </c>
    </row>
    <row r="4259" spans="1:6" x14ac:dyDescent="0.25">
      <c r="A4259" s="10">
        <v>4250</v>
      </c>
      <c r="B4259" s="10">
        <v>-0.58886300000000003</v>
      </c>
      <c r="C4259" s="15">
        <v>-0.58879937413035199</v>
      </c>
      <c r="D4259" s="1">
        <f t="shared" si="201"/>
        <v>-6.3625869648031852E-5</v>
      </c>
      <c r="E4259" s="10">
        <f t="shared" si="202"/>
        <v>6.3625869648031852E-5</v>
      </c>
      <c r="F4259" s="10">
        <f t="shared" si="203"/>
        <v>4.0482512884683412E-9</v>
      </c>
    </row>
    <row r="4260" spans="1:6" x14ac:dyDescent="0.25">
      <c r="A4260" s="10">
        <v>4251</v>
      </c>
      <c r="B4260" s="10">
        <v>-0.58886300000000003</v>
      </c>
      <c r="C4260" s="15">
        <v>-0.58879821979095603</v>
      </c>
      <c r="D4260" s="1">
        <f t="shared" si="201"/>
        <v>-6.4780209043990844E-5</v>
      </c>
      <c r="E4260" s="10">
        <f t="shared" si="202"/>
        <v>6.4780209043990844E-5</v>
      </c>
      <c r="F4260" s="10">
        <f t="shared" si="203"/>
        <v>4.1964754837831532E-9</v>
      </c>
    </row>
    <row r="4261" spans="1:6" x14ac:dyDescent="0.25">
      <c r="A4261" s="10">
        <v>4252</v>
      </c>
      <c r="B4261" s="10">
        <v>-0.58886300000000003</v>
      </c>
      <c r="C4261" s="15">
        <v>-0.58879741070126201</v>
      </c>
      <c r="D4261" s="1">
        <f t="shared" si="201"/>
        <v>-6.5589298738011337E-5</v>
      </c>
      <c r="E4261" s="10">
        <f t="shared" si="202"/>
        <v>6.5589298738011337E-5</v>
      </c>
      <c r="F4261" s="10">
        <f t="shared" si="203"/>
        <v>4.3019561089440958E-9</v>
      </c>
    </row>
    <row r="4262" spans="1:6" x14ac:dyDescent="0.25">
      <c r="A4262" s="10">
        <v>4253</v>
      </c>
      <c r="B4262" s="10">
        <v>-0.58886300000000003</v>
      </c>
      <c r="C4262" s="15">
        <v>-0.58879717045749502</v>
      </c>
      <c r="D4262" s="1">
        <f t="shared" si="201"/>
        <v>-6.5829542505002614E-5</v>
      </c>
      <c r="E4262" s="10">
        <f t="shared" si="202"/>
        <v>6.5829542505002614E-5</v>
      </c>
      <c r="F4262" s="10">
        <f t="shared" si="203"/>
        <v>4.3335286664179457E-9</v>
      </c>
    </row>
    <row r="4263" spans="1:6" x14ac:dyDescent="0.25">
      <c r="A4263" s="10">
        <v>4254</v>
      </c>
      <c r="B4263" s="10">
        <v>-0.58886300000000003</v>
      </c>
      <c r="C4263" s="15">
        <v>-0.58879717045749502</v>
      </c>
      <c r="D4263" s="1">
        <f t="shared" si="201"/>
        <v>-6.5829542505002614E-5</v>
      </c>
      <c r="E4263" s="10">
        <f t="shared" si="202"/>
        <v>6.5829542505002614E-5</v>
      </c>
      <c r="F4263" s="10">
        <f t="shared" si="203"/>
        <v>4.3335286664179457E-9</v>
      </c>
    </row>
    <row r="4264" spans="1:6" x14ac:dyDescent="0.25">
      <c r="A4264" s="10">
        <v>4255</v>
      </c>
      <c r="B4264" s="10">
        <v>-0.72824699999999998</v>
      </c>
      <c r="C4264" s="15">
        <v>-0.72824527010905704</v>
      </c>
      <c r="D4264" s="1">
        <f t="shared" si="201"/>
        <v>-1.7298909429364073E-6</v>
      </c>
      <c r="E4264" s="10">
        <f t="shared" si="202"/>
        <v>1.7298909429364073E-6</v>
      </c>
      <c r="F4264" s="10">
        <f t="shared" si="203"/>
        <v>2.9925226744534123E-12</v>
      </c>
    </row>
    <row r="4265" spans="1:6" x14ac:dyDescent="0.25">
      <c r="A4265" s="10">
        <v>4256</v>
      </c>
      <c r="B4265" s="10">
        <v>20.747568000000001</v>
      </c>
      <c r="C4265" s="15">
        <v>20.705600602271701</v>
      </c>
      <c r="D4265" s="1">
        <f t="shared" si="201"/>
        <v>4.1967397728299716E-2</v>
      </c>
      <c r="E4265" s="10">
        <f t="shared" si="202"/>
        <v>4.1967397728299716E-2</v>
      </c>
      <c r="F4265" s="10">
        <f t="shared" si="203"/>
        <v>1.7612624720852962E-3</v>
      </c>
    </row>
    <row r="4266" spans="1:6" x14ac:dyDescent="0.25">
      <c r="A4266" s="10">
        <v>4257</v>
      </c>
      <c r="B4266" s="10">
        <v>93.956986999999998</v>
      </c>
      <c r="C4266" s="15">
        <v>93.932786211631594</v>
      </c>
      <c r="D4266" s="1">
        <f t="shared" si="201"/>
        <v>2.4200788368403892E-2</v>
      </c>
      <c r="E4266" s="10">
        <f t="shared" si="202"/>
        <v>2.4200788368403892E-2</v>
      </c>
      <c r="F4266" s="10">
        <f t="shared" si="203"/>
        <v>5.8567815765227314E-4</v>
      </c>
    </row>
    <row r="4267" spans="1:6" x14ac:dyDescent="0.25">
      <c r="A4267" s="10">
        <v>4258</v>
      </c>
      <c r="B4267" s="10">
        <v>110.88610199999999</v>
      </c>
      <c r="C4267" s="15">
        <v>110.94854030923599</v>
      </c>
      <c r="D4267" s="1">
        <f t="shared" si="201"/>
        <v>-6.2438309236000578E-2</v>
      </c>
      <c r="E4267" s="10">
        <f t="shared" si="202"/>
        <v>6.2438309236000578E-2</v>
      </c>
      <c r="F4267" s="10">
        <f t="shared" si="203"/>
        <v>3.8985424602504351E-3</v>
      </c>
    </row>
    <row r="4268" spans="1:6" x14ac:dyDescent="0.25">
      <c r="A4268" s="10">
        <v>4259</v>
      </c>
      <c r="B4268" s="10">
        <v>110.880244</v>
      </c>
      <c r="C4268" s="15">
        <v>110.93204470451001</v>
      </c>
      <c r="D4268" s="1">
        <f t="shared" si="201"/>
        <v>-5.1800704510000628E-2</v>
      </c>
      <c r="E4268" s="10">
        <f t="shared" si="202"/>
        <v>5.1800704510000628E-2</v>
      </c>
      <c r="F4268" s="10">
        <f t="shared" si="203"/>
        <v>2.6833129877323995E-3</v>
      </c>
    </row>
    <row r="4269" spans="1:6" x14ac:dyDescent="0.25">
      <c r="A4269" s="10">
        <v>4260</v>
      </c>
      <c r="B4269" s="10">
        <v>110.628047</v>
      </c>
      <c r="C4269" s="15">
        <v>110.71233412080601</v>
      </c>
      <c r="D4269" s="1">
        <f t="shared" si="201"/>
        <v>-8.4287120806010307E-2</v>
      </c>
      <c r="E4269" s="10">
        <f t="shared" si="202"/>
        <v>8.4287120806010307E-2</v>
      </c>
      <c r="F4269" s="10">
        <f t="shared" si="203"/>
        <v>7.1043187337669752E-3</v>
      </c>
    </row>
    <row r="4270" spans="1:6" x14ac:dyDescent="0.25">
      <c r="A4270" s="10">
        <v>4261</v>
      </c>
      <c r="B4270" s="10">
        <v>110.623262</v>
      </c>
      <c r="C4270" s="15">
        <v>110.694906257314</v>
      </c>
      <c r="D4270" s="1">
        <f t="shared" si="201"/>
        <v>-7.1644257314005699E-2</v>
      </c>
      <c r="E4270" s="10">
        <f t="shared" si="202"/>
        <v>7.1644257314005699E-2</v>
      </c>
      <c r="F4270" s="10">
        <f t="shared" si="203"/>
        <v>5.1328996060754587E-3</v>
      </c>
    </row>
    <row r="4271" spans="1:6" x14ac:dyDescent="0.25">
      <c r="A4271" s="10">
        <v>4262</v>
      </c>
      <c r="B4271" s="10">
        <v>110.618717</v>
      </c>
      <c r="C4271" s="15">
        <v>110.745451521533</v>
      </c>
      <c r="D4271" s="1">
        <f t="shared" si="201"/>
        <v>-0.12673452153299536</v>
      </c>
      <c r="E4271" s="10">
        <f t="shared" si="202"/>
        <v>0.12673452153299536</v>
      </c>
      <c r="F4271" s="10">
        <f t="shared" si="203"/>
        <v>1.6061638948197263E-2</v>
      </c>
    </row>
    <row r="4272" spans="1:6" x14ac:dyDescent="0.25">
      <c r="A4272" s="10">
        <v>4263</v>
      </c>
      <c r="B4272" s="10">
        <v>110.61596900000001</v>
      </c>
      <c r="C4272" s="15">
        <v>110.73806665974099</v>
      </c>
      <c r="D4272" s="1">
        <f t="shared" si="201"/>
        <v>-0.1220976597409873</v>
      </c>
      <c r="E4272" s="10">
        <f t="shared" si="202"/>
        <v>0.1220976597409873</v>
      </c>
      <c r="F4272" s="10">
        <f t="shared" si="203"/>
        <v>1.490783851422591E-2</v>
      </c>
    </row>
    <row r="4273" spans="1:6" x14ac:dyDescent="0.25">
      <c r="A4273" s="10">
        <v>4264</v>
      </c>
      <c r="B4273" s="10">
        <v>110.615971</v>
      </c>
      <c r="C4273" s="15">
        <v>110.70766966406499</v>
      </c>
      <c r="D4273" s="1">
        <f t="shared" si="201"/>
        <v>-9.1698664064992386E-2</v>
      </c>
      <c r="E4273" s="10">
        <f t="shared" si="202"/>
        <v>9.1698664064992386E-2</v>
      </c>
      <c r="F4273" s="10">
        <f t="shared" si="203"/>
        <v>8.4086449913043267E-3</v>
      </c>
    </row>
    <row r="4274" spans="1:6" x14ac:dyDescent="0.25">
      <c r="A4274" s="10">
        <v>4265</v>
      </c>
      <c r="B4274" s="10">
        <v>100.75153400000001</v>
      </c>
      <c r="C4274" s="15">
        <v>100.650907352736</v>
      </c>
      <c r="D4274" s="1">
        <f t="shared" si="201"/>
        <v>0.10062664726400783</v>
      </c>
      <c r="E4274" s="10">
        <f t="shared" si="202"/>
        <v>0.10062664726400783</v>
      </c>
      <c r="F4274" s="10">
        <f t="shared" si="203"/>
        <v>1.0125722139595054E-2</v>
      </c>
    </row>
    <row r="4275" spans="1:6" x14ac:dyDescent="0.25">
      <c r="A4275" s="10">
        <v>4266</v>
      </c>
      <c r="B4275" s="10">
        <v>57.142558000000001</v>
      </c>
      <c r="C4275" s="15">
        <v>56.977187580006799</v>
      </c>
      <c r="D4275" s="1">
        <f t="shared" si="201"/>
        <v>0.16537041999320223</v>
      </c>
      <c r="E4275" s="10">
        <f t="shared" si="202"/>
        <v>0.16537041999320223</v>
      </c>
      <c r="F4275" s="10">
        <f t="shared" si="203"/>
        <v>2.7347375808728102E-2</v>
      </c>
    </row>
    <row r="4276" spans="1:6" x14ac:dyDescent="0.25">
      <c r="A4276" s="10">
        <v>4267</v>
      </c>
      <c r="B4276" s="10">
        <v>-0.70813300000000001</v>
      </c>
      <c r="C4276" s="15">
        <v>-0.70813060043198195</v>
      </c>
      <c r="D4276" s="1">
        <f t="shared" si="201"/>
        <v>-2.3995680180632917E-6</v>
      </c>
      <c r="E4276" s="10">
        <f t="shared" si="202"/>
        <v>2.3995680180632917E-6</v>
      </c>
      <c r="F4276" s="10">
        <f t="shared" si="203"/>
        <v>5.7579266733121937E-12</v>
      </c>
    </row>
    <row r="4277" spans="1:6" x14ac:dyDescent="0.25">
      <c r="A4277" s="10">
        <v>4268</v>
      </c>
      <c r="B4277" s="10">
        <v>-0.58886300000000003</v>
      </c>
      <c r="C4277" s="15">
        <v>-0.58886267021251504</v>
      </c>
      <c r="D4277" s="1">
        <f t="shared" si="201"/>
        <v>-3.2978748498724286E-7</v>
      </c>
      <c r="E4277" s="10">
        <f t="shared" si="202"/>
        <v>3.2978748498724286E-7</v>
      </c>
      <c r="F4277" s="10">
        <f t="shared" si="203"/>
        <v>1.0875978525421093E-13</v>
      </c>
    </row>
    <row r="4278" spans="1:6" x14ac:dyDescent="0.25">
      <c r="A4278" s="10">
        <v>4269</v>
      </c>
      <c r="B4278" s="10">
        <v>-0.58886300000000003</v>
      </c>
      <c r="C4278" s="15">
        <v>-0.58883179602843405</v>
      </c>
      <c r="D4278" s="1">
        <f t="shared" si="201"/>
        <v>-3.1203971565973987E-5</v>
      </c>
      <c r="E4278" s="10">
        <f t="shared" si="202"/>
        <v>3.1203971565973987E-5</v>
      </c>
      <c r="F4278" s="10">
        <f t="shared" si="203"/>
        <v>9.7368784149011301E-10</v>
      </c>
    </row>
    <row r="4279" spans="1:6" x14ac:dyDescent="0.25">
      <c r="A4279" s="10">
        <v>4270</v>
      </c>
      <c r="B4279" s="10">
        <v>-0.58886300000000003</v>
      </c>
      <c r="C4279" s="15">
        <v>-0.58881338519448101</v>
      </c>
      <c r="D4279" s="1">
        <f t="shared" si="201"/>
        <v>-4.9614805519015981E-5</v>
      </c>
      <c r="E4279" s="10">
        <f t="shared" si="202"/>
        <v>4.9614805519015981E-5</v>
      </c>
      <c r="F4279" s="10">
        <f t="shared" si="203"/>
        <v>2.4616289266897786E-9</v>
      </c>
    </row>
    <row r="4280" spans="1:6" x14ac:dyDescent="0.25">
      <c r="A4280" s="10">
        <v>4271</v>
      </c>
      <c r="B4280" s="10">
        <v>-0.58886300000000003</v>
      </c>
      <c r="C4280" s="15">
        <v>-0.58880749289443102</v>
      </c>
      <c r="D4280" s="1">
        <f t="shared" si="201"/>
        <v>-5.5507105569008175E-5</v>
      </c>
      <c r="E4280" s="10">
        <f t="shared" si="202"/>
        <v>5.5507105569008175E-5</v>
      </c>
      <c r="F4280" s="10">
        <f t="shared" si="203"/>
        <v>3.0810387686490185E-9</v>
      </c>
    </row>
    <row r="4281" spans="1:6" x14ac:dyDescent="0.25">
      <c r="A4281" s="10">
        <v>4272</v>
      </c>
      <c r="B4281" s="10">
        <v>-0.58886300000000003</v>
      </c>
      <c r="C4281" s="15">
        <v>-0.58880378130463096</v>
      </c>
      <c r="D4281" s="1">
        <f t="shared" si="201"/>
        <v>-5.9218695369067653E-5</v>
      </c>
      <c r="E4281" s="10">
        <f t="shared" si="202"/>
        <v>5.9218695369067653E-5</v>
      </c>
      <c r="F4281" s="10">
        <f t="shared" si="203"/>
        <v>3.5068538812144348E-9</v>
      </c>
    </row>
    <row r="4282" spans="1:6" x14ac:dyDescent="0.25">
      <c r="A4282" s="10">
        <v>4273</v>
      </c>
      <c r="B4282" s="10">
        <v>-0.58886300000000003</v>
      </c>
      <c r="C4282" s="15">
        <v>-0.58880128002350796</v>
      </c>
      <c r="D4282" s="1">
        <f t="shared" si="201"/>
        <v>-6.1719976492069506E-5</v>
      </c>
      <c r="E4282" s="10">
        <f t="shared" si="202"/>
        <v>6.1719976492069506E-5</v>
      </c>
      <c r="F4282" s="10">
        <f t="shared" si="203"/>
        <v>3.8093554981816126E-9</v>
      </c>
    </row>
    <row r="4283" spans="1:6" x14ac:dyDescent="0.25">
      <c r="A4283" s="10">
        <v>4274</v>
      </c>
      <c r="B4283" s="10">
        <v>-0.58886300000000003</v>
      </c>
      <c r="C4283" s="15">
        <v>-0.588799573093858</v>
      </c>
      <c r="D4283" s="1">
        <f t="shared" si="201"/>
        <v>-6.3426906142027839E-5</v>
      </c>
      <c r="E4283" s="10">
        <f t="shared" si="202"/>
        <v>6.3426906142027839E-5</v>
      </c>
      <c r="F4283" s="10">
        <f t="shared" si="203"/>
        <v>4.0229724227496086E-9</v>
      </c>
    </row>
    <row r="4284" spans="1:6" x14ac:dyDescent="0.25">
      <c r="A4284" s="10">
        <v>4275</v>
      </c>
      <c r="B4284" s="10">
        <v>-0.58886300000000003</v>
      </c>
      <c r="C4284" s="15">
        <v>-0.58879838368724302</v>
      </c>
      <c r="D4284" s="1">
        <f t="shared" si="201"/>
        <v>-6.4616312757004302E-5</v>
      </c>
      <c r="E4284" s="10">
        <f t="shared" si="202"/>
        <v>6.4616312757004302E-5</v>
      </c>
      <c r="F4284" s="10">
        <f t="shared" si="203"/>
        <v>4.1752678743109965E-9</v>
      </c>
    </row>
    <row r="4285" spans="1:6" x14ac:dyDescent="0.25">
      <c r="A4285" s="10">
        <v>4276</v>
      </c>
      <c r="B4285" s="10">
        <v>-0.58886300000000003</v>
      </c>
      <c r="C4285" s="15">
        <v>-0.58879756544982698</v>
      </c>
      <c r="D4285" s="1">
        <f t="shared" si="201"/>
        <v>-6.5434550173049111E-5</v>
      </c>
      <c r="E4285" s="10">
        <f t="shared" si="202"/>
        <v>6.5434550173049111E-5</v>
      </c>
      <c r="F4285" s="10">
        <f t="shared" si="203"/>
        <v>4.2816803563492818E-9</v>
      </c>
    </row>
    <row r="4286" spans="1:6" x14ac:dyDescent="0.25">
      <c r="A4286" s="10">
        <v>4277</v>
      </c>
      <c r="B4286" s="10">
        <v>-0.58886300000000003</v>
      </c>
      <c r="C4286" s="15">
        <v>-0.58879717045749502</v>
      </c>
      <c r="D4286" s="1">
        <f t="shared" si="201"/>
        <v>-6.5829542505002614E-5</v>
      </c>
      <c r="E4286" s="10">
        <f t="shared" si="202"/>
        <v>6.5829542505002614E-5</v>
      </c>
      <c r="F4286" s="10">
        <f t="shared" si="203"/>
        <v>4.3335286664179457E-9</v>
      </c>
    </row>
    <row r="4287" spans="1:6" x14ac:dyDescent="0.25">
      <c r="A4287" s="10">
        <v>4278</v>
      </c>
      <c r="B4287" s="10">
        <v>-0.58886300000000003</v>
      </c>
      <c r="C4287" s="15">
        <v>-0.58879717045749502</v>
      </c>
      <c r="D4287" s="1">
        <f t="shared" si="201"/>
        <v>-6.5829542505002614E-5</v>
      </c>
      <c r="E4287" s="10">
        <f t="shared" si="202"/>
        <v>6.5829542505002614E-5</v>
      </c>
      <c r="F4287" s="10">
        <f t="shared" si="203"/>
        <v>4.3335286664179457E-9</v>
      </c>
    </row>
    <row r="4288" spans="1:6" x14ac:dyDescent="0.25">
      <c r="A4288" s="10">
        <v>4279</v>
      </c>
      <c r="B4288" s="10">
        <v>-0.72740400000000005</v>
      </c>
      <c r="C4288" s="15">
        <v>-0.72740165707219095</v>
      </c>
      <c r="D4288" s="1">
        <f t="shared" si="201"/>
        <v>-2.3429278090958405E-6</v>
      </c>
      <c r="E4288" s="10">
        <f t="shared" si="202"/>
        <v>2.3429278090958405E-6</v>
      </c>
      <c r="F4288" s="10">
        <f t="shared" si="203"/>
        <v>5.4893107186346357E-12</v>
      </c>
    </row>
    <row r="4289" spans="1:6" x14ac:dyDescent="0.25">
      <c r="A4289" s="10">
        <v>4280</v>
      </c>
      <c r="B4289" s="10">
        <v>22.166732</v>
      </c>
      <c r="C4289" s="15">
        <v>22.129944684694902</v>
      </c>
      <c r="D4289" s="1">
        <f t="shared" si="201"/>
        <v>3.6787315305097934E-2</v>
      </c>
      <c r="E4289" s="10">
        <f t="shared" si="202"/>
        <v>3.6787315305097934E-2</v>
      </c>
      <c r="F4289" s="10">
        <f t="shared" si="203"/>
        <v>1.3533065673566927E-3</v>
      </c>
    </row>
    <row r="4290" spans="1:6" x14ac:dyDescent="0.25">
      <c r="A4290" s="10">
        <v>4281</v>
      </c>
      <c r="B4290" s="10">
        <v>95.826014000000001</v>
      </c>
      <c r="C4290" s="15">
        <v>95.710544833021501</v>
      </c>
      <c r="D4290" s="1">
        <f t="shared" si="201"/>
        <v>0.11546916697849952</v>
      </c>
      <c r="E4290" s="10">
        <f t="shared" si="202"/>
        <v>0.11546916697849952</v>
      </c>
      <c r="F4290" s="10">
        <f t="shared" si="203"/>
        <v>1.3333128522708603E-2</v>
      </c>
    </row>
    <row r="4291" spans="1:6" x14ac:dyDescent="0.25">
      <c r="A4291" s="10">
        <v>4282</v>
      </c>
      <c r="B4291" s="10">
        <v>110.73237899999999</v>
      </c>
      <c r="C4291" s="15">
        <v>110.78496728857</v>
      </c>
      <c r="D4291" s="1">
        <f t="shared" si="201"/>
        <v>-5.258828857000708E-2</v>
      </c>
      <c r="E4291" s="10">
        <f t="shared" si="202"/>
        <v>5.258828857000708E-2</v>
      </c>
      <c r="F4291" s="10">
        <f t="shared" si="203"/>
        <v>2.7655280947223373E-3</v>
      </c>
    </row>
    <row r="4292" spans="1:6" x14ac:dyDescent="0.25">
      <c r="A4292" s="10">
        <v>4283</v>
      </c>
      <c r="B4292" s="10">
        <v>110.587948</v>
      </c>
      <c r="C4292" s="15">
        <v>110.742126019609</v>
      </c>
      <c r="D4292" s="1">
        <f t="shared" si="201"/>
        <v>-0.1541780196090059</v>
      </c>
      <c r="E4292" s="10">
        <f t="shared" si="202"/>
        <v>0.1541780196090059</v>
      </c>
      <c r="F4292" s="10">
        <f t="shared" si="203"/>
        <v>2.377086173055501E-2</v>
      </c>
    </row>
    <row r="4293" spans="1:6" x14ac:dyDescent="0.25">
      <c r="A4293" s="10">
        <v>4284</v>
      </c>
      <c r="B4293" s="10">
        <v>110.383662</v>
      </c>
      <c r="C4293" s="15">
        <v>110.463931473301</v>
      </c>
      <c r="D4293" s="1">
        <f t="shared" si="201"/>
        <v>-8.0269473301001426E-2</v>
      </c>
      <c r="E4293" s="10">
        <f t="shared" si="202"/>
        <v>8.0269473301001426E-2</v>
      </c>
      <c r="F4293" s="10">
        <f t="shared" si="203"/>
        <v>6.4431883440201811E-3</v>
      </c>
    </row>
    <row r="4294" spans="1:6" x14ac:dyDescent="0.25">
      <c r="A4294" s="10">
        <v>4285</v>
      </c>
      <c r="B4294" s="10">
        <v>110.219172</v>
      </c>
      <c r="C4294" s="15">
        <v>110.302192162225</v>
      </c>
      <c r="D4294" s="1">
        <f t="shared" si="201"/>
        <v>-8.3020162224997307E-2</v>
      </c>
      <c r="E4294" s="10">
        <f t="shared" si="202"/>
        <v>8.3020162224997307E-2</v>
      </c>
      <c r="F4294" s="10">
        <f t="shared" si="203"/>
        <v>6.8923473358648698E-3</v>
      </c>
    </row>
    <row r="4295" spans="1:6" x14ac:dyDescent="0.25">
      <c r="A4295" s="10">
        <v>4286</v>
      </c>
      <c r="B4295" s="10">
        <v>110.070925</v>
      </c>
      <c r="C4295" s="15">
        <v>110.15570458493301</v>
      </c>
      <c r="D4295" s="1">
        <f t="shared" si="201"/>
        <v>-8.4779584933002639E-2</v>
      </c>
      <c r="E4295" s="10">
        <f t="shared" si="202"/>
        <v>8.4779584933002639E-2</v>
      </c>
      <c r="F4295" s="10">
        <f t="shared" si="203"/>
        <v>7.187578021412208E-3</v>
      </c>
    </row>
    <row r="4296" spans="1:6" x14ac:dyDescent="0.25">
      <c r="A4296" s="10">
        <v>4287</v>
      </c>
      <c r="B4296" s="10">
        <v>110.07092900000001</v>
      </c>
      <c r="C4296" s="15">
        <v>110.19949325537701</v>
      </c>
      <c r="D4296" s="1">
        <f t="shared" si="201"/>
        <v>-0.12856425537700034</v>
      </c>
      <c r="E4296" s="10">
        <f t="shared" si="202"/>
        <v>0.12856425537700034</v>
      </c>
      <c r="F4296" s="10">
        <f t="shared" si="203"/>
        <v>1.6528767760642559E-2</v>
      </c>
    </row>
    <row r="4297" spans="1:6" x14ac:dyDescent="0.25">
      <c r="A4297" s="10">
        <v>4288</v>
      </c>
      <c r="B4297" s="10">
        <v>110.35155899999999</v>
      </c>
      <c r="C4297" s="15">
        <v>110.429346573579</v>
      </c>
      <c r="D4297" s="1">
        <f t="shared" si="201"/>
        <v>-7.7787573579001901E-2</v>
      </c>
      <c r="E4297" s="10">
        <f t="shared" si="202"/>
        <v>7.7787573579001901E-2</v>
      </c>
      <c r="F4297" s="10">
        <f t="shared" si="203"/>
        <v>6.0509066033086348E-3</v>
      </c>
    </row>
    <row r="4298" spans="1:6" x14ac:dyDescent="0.25">
      <c r="A4298" s="10">
        <v>4289</v>
      </c>
      <c r="B4298" s="10">
        <v>102.429079</v>
      </c>
      <c r="C4298" s="15">
        <v>103.174659251313</v>
      </c>
      <c r="D4298" s="1">
        <f t="shared" si="201"/>
        <v>-0.74558025131300099</v>
      </c>
      <c r="E4298" s="10">
        <f t="shared" si="202"/>
        <v>0.74558025131300099</v>
      </c>
      <c r="F4298" s="10">
        <f t="shared" si="203"/>
        <v>0.55588991114795772</v>
      </c>
    </row>
    <row r="4299" spans="1:6" x14ac:dyDescent="0.25">
      <c r="A4299" s="10">
        <v>4290</v>
      </c>
      <c r="B4299" s="10">
        <v>60.087178000000002</v>
      </c>
      <c r="C4299" s="15">
        <v>60.075632720702103</v>
      </c>
      <c r="D4299" s="1">
        <f t="shared" ref="D4299:D4362" si="204">B4299-C4299</f>
        <v>1.1545279297898503E-2</v>
      </c>
      <c r="E4299" s="10">
        <f t="shared" ref="E4299:E4362" si="205">ABS(D4299)</f>
        <v>1.1545279297898503E-2</v>
      </c>
      <c r="F4299" s="10">
        <f t="shared" ref="F4299:F4362" si="206">E4299^2</f>
        <v>1.3329347406648375E-4</v>
      </c>
    </row>
    <row r="4300" spans="1:6" x14ac:dyDescent="0.25">
      <c r="A4300" s="10">
        <v>4291</v>
      </c>
      <c r="B4300" s="10">
        <v>-0.70886199999999999</v>
      </c>
      <c r="C4300" s="15">
        <v>-0.70886112273825896</v>
      </c>
      <c r="D4300" s="1">
        <f t="shared" si="204"/>
        <v>-8.7726174102797927E-7</v>
      </c>
      <c r="E4300" s="10">
        <f t="shared" si="205"/>
        <v>8.7726174102797927E-7</v>
      </c>
      <c r="F4300" s="10">
        <f t="shared" si="206"/>
        <v>7.6958816227144138E-13</v>
      </c>
    </row>
    <row r="4301" spans="1:6" x14ac:dyDescent="0.25">
      <c r="A4301" s="10">
        <v>4292</v>
      </c>
      <c r="B4301" s="10">
        <v>-0.58886300000000003</v>
      </c>
      <c r="C4301" s="15">
        <v>-0.58886268095399597</v>
      </c>
      <c r="D4301" s="1">
        <f t="shared" si="204"/>
        <v>-3.1904600406029715E-7</v>
      </c>
      <c r="E4301" s="10">
        <f t="shared" si="205"/>
        <v>3.1904600406029715E-7</v>
      </c>
      <c r="F4301" s="10">
        <f t="shared" si="206"/>
        <v>1.0179035270684315E-13</v>
      </c>
    </row>
    <row r="4302" spans="1:6" x14ac:dyDescent="0.25">
      <c r="A4302" s="10">
        <v>4293</v>
      </c>
      <c r="B4302" s="10">
        <v>-0.58886300000000003</v>
      </c>
      <c r="C4302" s="15">
        <v>-0.58883226774888997</v>
      </c>
      <c r="D4302" s="1">
        <f t="shared" si="204"/>
        <v>-3.0732251110054953E-5</v>
      </c>
      <c r="E4302" s="10">
        <f t="shared" si="205"/>
        <v>3.0732251110054953E-5</v>
      </c>
      <c r="F4302" s="10">
        <f t="shared" si="206"/>
        <v>9.4447125829147393E-10</v>
      </c>
    </row>
    <row r="4303" spans="1:6" x14ac:dyDescent="0.25">
      <c r="A4303" s="10">
        <v>4294</v>
      </c>
      <c r="B4303" s="10">
        <v>-0.58886300000000003</v>
      </c>
      <c r="C4303" s="15">
        <v>-0.58881375686937898</v>
      </c>
      <c r="D4303" s="1">
        <f t="shared" si="204"/>
        <v>-4.9243130621046127E-5</v>
      </c>
      <c r="E4303" s="10">
        <f t="shared" si="205"/>
        <v>4.9243130621046127E-5</v>
      </c>
      <c r="F4303" s="10">
        <f t="shared" si="206"/>
        <v>2.4248859133614106E-9</v>
      </c>
    </row>
    <row r="4304" spans="1:6" x14ac:dyDescent="0.25">
      <c r="A4304" s="10">
        <v>4295</v>
      </c>
      <c r="B4304" s="10">
        <v>-0.58886300000000003</v>
      </c>
      <c r="C4304" s="15">
        <v>-0.58880776835465098</v>
      </c>
      <c r="D4304" s="1">
        <f t="shared" si="204"/>
        <v>-5.5231645349040903E-5</v>
      </c>
      <c r="E4304" s="10">
        <f t="shared" si="205"/>
        <v>5.5231645349040903E-5</v>
      </c>
      <c r="F4304" s="10">
        <f t="shared" si="206"/>
        <v>3.0505346479622315E-9</v>
      </c>
    </row>
    <row r="4305" spans="1:6" x14ac:dyDescent="0.25">
      <c r="A4305" s="10">
        <v>4296</v>
      </c>
      <c r="B4305" s="10">
        <v>-0.58886300000000003</v>
      </c>
      <c r="C4305" s="15">
        <v>-0.58880395692853704</v>
      </c>
      <c r="D4305" s="1">
        <f t="shared" si="204"/>
        <v>-5.9043071462983043E-5</v>
      </c>
      <c r="E4305" s="10">
        <f t="shared" si="205"/>
        <v>5.9043071462983043E-5</v>
      </c>
      <c r="F4305" s="10">
        <f t="shared" si="206"/>
        <v>3.4860842877829226E-9</v>
      </c>
    </row>
    <row r="4306" spans="1:6" x14ac:dyDescent="0.25">
      <c r="A4306" s="10">
        <v>4297</v>
      </c>
      <c r="B4306" s="10">
        <v>-0.58886300000000003</v>
      </c>
      <c r="C4306" s="15">
        <v>-0.58880140816137505</v>
      </c>
      <c r="D4306" s="1">
        <f t="shared" si="204"/>
        <v>-6.1591838624974748E-5</v>
      </c>
      <c r="E4306" s="10">
        <f t="shared" si="205"/>
        <v>6.1591838624974748E-5</v>
      </c>
      <c r="F4306" s="10">
        <f t="shared" si="206"/>
        <v>3.7935545852049312E-9</v>
      </c>
    </row>
    <row r="4307" spans="1:6" x14ac:dyDescent="0.25">
      <c r="A4307" s="10">
        <v>4298</v>
      </c>
      <c r="B4307" s="10">
        <v>-0.58886300000000003</v>
      </c>
      <c r="C4307" s="15">
        <v>-0.58879969609320104</v>
      </c>
      <c r="D4307" s="1">
        <f t="shared" si="204"/>
        <v>-6.3303906798983789E-5</v>
      </c>
      <c r="E4307" s="10">
        <f t="shared" si="205"/>
        <v>6.3303906798983789E-5</v>
      </c>
      <c r="F4307" s="10">
        <f t="shared" si="206"/>
        <v>4.007384616014426E-9</v>
      </c>
    </row>
    <row r="4308" spans="1:6" x14ac:dyDescent="0.25">
      <c r="A4308" s="10">
        <v>4299</v>
      </c>
      <c r="B4308" s="10">
        <v>-0.58886300000000003</v>
      </c>
      <c r="C4308" s="15">
        <v>-0.58879851042046805</v>
      </c>
      <c r="D4308" s="1">
        <f t="shared" si="204"/>
        <v>-6.4489579531978869E-5</v>
      </c>
      <c r="E4308" s="10">
        <f t="shared" si="205"/>
        <v>6.4489579531978869E-5</v>
      </c>
      <c r="F4308" s="10">
        <f t="shared" si="206"/>
        <v>4.1589058682114276E-9</v>
      </c>
    </row>
    <row r="4309" spans="1:6" x14ac:dyDescent="0.25">
      <c r="A4309" s="10">
        <v>4300</v>
      </c>
      <c r="B4309" s="10">
        <v>-0.58886300000000003</v>
      </c>
      <c r="C4309" s="15">
        <v>-0.58879767806457695</v>
      </c>
      <c r="D4309" s="1">
        <f t="shared" si="204"/>
        <v>-6.5321935423079402E-5</v>
      </c>
      <c r="E4309" s="10">
        <f t="shared" si="205"/>
        <v>6.5321935423079402E-5</v>
      </c>
      <c r="F4309" s="10">
        <f t="shared" si="206"/>
        <v>4.2669552474169557E-9</v>
      </c>
    </row>
    <row r="4310" spans="1:6" x14ac:dyDescent="0.25">
      <c r="A4310" s="10">
        <v>4301</v>
      </c>
      <c r="B4310" s="10">
        <v>-0.58886300000000003</v>
      </c>
      <c r="C4310" s="15">
        <v>-0.58879717045749502</v>
      </c>
      <c r="D4310" s="1">
        <f t="shared" si="204"/>
        <v>-6.5829542505002614E-5</v>
      </c>
      <c r="E4310" s="10">
        <f t="shared" si="205"/>
        <v>6.5829542505002614E-5</v>
      </c>
      <c r="F4310" s="10">
        <f t="shared" si="206"/>
        <v>4.3335286664179457E-9</v>
      </c>
    </row>
    <row r="4311" spans="1:6" x14ac:dyDescent="0.25">
      <c r="A4311" s="10">
        <v>4302</v>
      </c>
      <c r="B4311" s="10">
        <v>-0.58886300000000003</v>
      </c>
      <c r="C4311" s="15">
        <v>-0.58879717045749502</v>
      </c>
      <c r="D4311" s="1">
        <f t="shared" si="204"/>
        <v>-6.5829542505002614E-5</v>
      </c>
      <c r="E4311" s="10">
        <f t="shared" si="205"/>
        <v>6.5829542505002614E-5</v>
      </c>
      <c r="F4311" s="10">
        <f t="shared" si="206"/>
        <v>4.3335286664179457E-9</v>
      </c>
    </row>
    <row r="4312" spans="1:6" x14ac:dyDescent="0.25">
      <c r="A4312" s="10">
        <v>4303</v>
      </c>
      <c r="B4312" s="10">
        <v>-0.72671399999999997</v>
      </c>
      <c r="C4312" s="15">
        <v>-0.72671125629278699</v>
      </c>
      <c r="D4312" s="1">
        <f t="shared" si="204"/>
        <v>-2.7437072129821161E-6</v>
      </c>
      <c r="E4312" s="10">
        <f t="shared" si="205"/>
        <v>2.7437072129821161E-6</v>
      </c>
      <c r="F4312" s="10">
        <f t="shared" si="206"/>
        <v>7.5279292705700906E-12</v>
      </c>
    </row>
    <row r="4313" spans="1:6" x14ac:dyDescent="0.25">
      <c r="A4313" s="10">
        <v>4304</v>
      </c>
      <c r="B4313" s="10">
        <v>24.688751</v>
      </c>
      <c r="C4313" s="15">
        <v>24.640635139534801</v>
      </c>
      <c r="D4313" s="1">
        <f t="shared" si="204"/>
        <v>4.8115860465198779E-2</v>
      </c>
      <c r="E4313" s="10">
        <f t="shared" si="205"/>
        <v>4.8115860465198779E-2</v>
      </c>
      <c r="F4313" s="10">
        <f t="shared" si="206"/>
        <v>2.3151360283064789E-3</v>
      </c>
    </row>
    <row r="4314" spans="1:6" x14ac:dyDescent="0.25">
      <c r="A4314" s="10">
        <v>4305</v>
      </c>
      <c r="B4314" s="10">
        <v>94.099198999999999</v>
      </c>
      <c r="C4314" s="15">
        <v>93.981035739364501</v>
      </c>
      <c r="D4314" s="1">
        <f t="shared" si="204"/>
        <v>0.11816326063549809</v>
      </c>
      <c r="E4314" s="10">
        <f t="shared" si="205"/>
        <v>0.11816326063549809</v>
      </c>
      <c r="F4314" s="10">
        <f t="shared" si="206"/>
        <v>1.3962556164012653E-2</v>
      </c>
    </row>
    <row r="4315" spans="1:6" x14ac:dyDescent="0.25">
      <c r="A4315" s="10">
        <v>4306</v>
      </c>
      <c r="B4315" s="10">
        <v>110.396737</v>
      </c>
      <c r="C4315" s="15">
        <v>110.440933752245</v>
      </c>
      <c r="D4315" s="1">
        <f t="shared" si="204"/>
        <v>-4.4196752244999971E-2</v>
      </c>
      <c r="E4315" s="10">
        <f t="shared" si="205"/>
        <v>4.4196752244999971E-2</v>
      </c>
      <c r="F4315" s="10">
        <f t="shared" si="206"/>
        <v>1.9533529090059098E-3</v>
      </c>
    </row>
    <row r="4316" spans="1:6" x14ac:dyDescent="0.25">
      <c r="A4316" s="10">
        <v>4307</v>
      </c>
      <c r="B4316" s="10">
        <v>110.270529</v>
      </c>
      <c r="C4316" s="15">
        <v>110.42124457445701</v>
      </c>
      <c r="D4316" s="1">
        <f t="shared" si="204"/>
        <v>-0.15071557445700989</v>
      </c>
      <c r="E4316" s="10">
        <f t="shared" si="205"/>
        <v>0.15071557445700989</v>
      </c>
      <c r="F4316" s="10">
        <f t="shared" si="206"/>
        <v>2.2715184383906493E-2</v>
      </c>
    </row>
    <row r="4317" spans="1:6" x14ac:dyDescent="0.25">
      <c r="A4317" s="10">
        <v>4308</v>
      </c>
      <c r="B4317" s="10">
        <v>110.265924</v>
      </c>
      <c r="C4317" s="15">
        <v>110.303591446453</v>
      </c>
      <c r="D4317" s="1">
        <f t="shared" si="204"/>
        <v>-3.7667446452999798E-2</v>
      </c>
      <c r="E4317" s="10">
        <f t="shared" si="205"/>
        <v>3.7667446452999798E-2</v>
      </c>
      <c r="F4317" s="10">
        <f t="shared" si="206"/>
        <v>1.4188365222896071E-3</v>
      </c>
    </row>
    <row r="4318" spans="1:6" x14ac:dyDescent="0.25">
      <c r="A4318" s="10">
        <v>4309</v>
      </c>
      <c r="B4318" s="10">
        <v>110.147358</v>
      </c>
      <c r="C4318" s="15">
        <v>110.223324421417</v>
      </c>
      <c r="D4318" s="1">
        <f t="shared" si="204"/>
        <v>-7.5966421417007268E-2</v>
      </c>
      <c r="E4318" s="10">
        <f t="shared" si="205"/>
        <v>7.5966421417007268E-2</v>
      </c>
      <c r="F4318" s="10">
        <f t="shared" si="206"/>
        <v>5.7708971829063408E-3</v>
      </c>
    </row>
    <row r="4319" spans="1:6" x14ac:dyDescent="0.25">
      <c r="A4319" s="10">
        <v>4310</v>
      </c>
      <c r="B4319" s="10">
        <v>110.14358900000001</v>
      </c>
      <c r="C4319" s="15">
        <v>110.168469936512</v>
      </c>
      <c r="D4319" s="1">
        <f t="shared" si="204"/>
        <v>-2.4880936511991081E-2</v>
      </c>
      <c r="E4319" s="10">
        <f t="shared" si="205"/>
        <v>2.4880936511991081E-2</v>
      </c>
      <c r="F4319" s="10">
        <f t="shared" si="206"/>
        <v>6.190610017137309E-4</v>
      </c>
    </row>
    <row r="4320" spans="1:6" x14ac:dyDescent="0.25">
      <c r="A4320" s="10">
        <v>4311</v>
      </c>
      <c r="B4320" s="10">
        <v>110.141373</v>
      </c>
      <c r="C4320" s="15">
        <v>110.18360820097099</v>
      </c>
      <c r="D4320" s="1">
        <f t="shared" si="204"/>
        <v>-4.2235200970992537E-2</v>
      </c>
      <c r="E4320" s="10">
        <f t="shared" si="205"/>
        <v>4.2235200970992537E-2</v>
      </c>
      <c r="F4320" s="10">
        <f t="shared" si="206"/>
        <v>1.7838122010601289E-3</v>
      </c>
    </row>
    <row r="4321" spans="1:6" x14ac:dyDescent="0.25">
      <c r="A4321" s="10">
        <v>4312</v>
      </c>
      <c r="B4321" s="10">
        <v>110.14137700000001</v>
      </c>
      <c r="C4321" s="15">
        <v>110.17198950878</v>
      </c>
      <c r="D4321" s="1">
        <f t="shared" si="204"/>
        <v>-3.0612508779995551E-2</v>
      </c>
      <c r="E4321" s="10">
        <f t="shared" si="205"/>
        <v>3.0612508779995551E-2</v>
      </c>
      <c r="F4321" s="10">
        <f t="shared" si="206"/>
        <v>9.3712569380530468E-4</v>
      </c>
    </row>
    <row r="4322" spans="1:6" x14ac:dyDescent="0.25">
      <c r="A4322" s="10">
        <v>4313</v>
      </c>
      <c r="B4322" s="10">
        <v>96.899894000000003</v>
      </c>
      <c r="C4322" s="15">
        <v>96.805925911294807</v>
      </c>
      <c r="D4322" s="1">
        <f t="shared" si="204"/>
        <v>9.3968088705196351E-2</v>
      </c>
      <c r="E4322" s="10">
        <f t="shared" si="205"/>
        <v>9.3968088705196351E-2</v>
      </c>
      <c r="F4322" s="10">
        <f t="shared" si="206"/>
        <v>8.8300016949076493E-3</v>
      </c>
    </row>
    <row r="4323" spans="1:6" x14ac:dyDescent="0.25">
      <c r="A4323" s="10">
        <v>4314</v>
      </c>
      <c r="B4323" s="10">
        <v>51.915072000000002</v>
      </c>
      <c r="C4323" s="15">
        <v>51.897262543224201</v>
      </c>
      <c r="D4323" s="1">
        <f t="shared" si="204"/>
        <v>1.7809456775800925E-2</v>
      </c>
      <c r="E4323" s="10">
        <f t="shared" si="205"/>
        <v>1.7809456775800925E-2</v>
      </c>
      <c r="F4323" s="10">
        <f t="shared" si="206"/>
        <v>3.1717675064912149E-4</v>
      </c>
    </row>
    <row r="4324" spans="1:6" x14ac:dyDescent="0.25">
      <c r="A4324" s="10">
        <v>4315</v>
      </c>
      <c r="B4324" s="10">
        <v>-0.70664800000000005</v>
      </c>
      <c r="C4324" s="15">
        <v>-0.70664776079440395</v>
      </c>
      <c r="D4324" s="1">
        <f t="shared" si="204"/>
        <v>-2.3920559610868253E-7</v>
      </c>
      <c r="E4324" s="10">
        <f t="shared" si="205"/>
        <v>2.3920559610868253E-7</v>
      </c>
      <c r="F4324" s="10">
        <f t="shared" si="206"/>
        <v>5.721931720971015E-14</v>
      </c>
    </row>
    <row r="4325" spans="1:6" x14ac:dyDescent="0.25">
      <c r="A4325" s="10">
        <v>4316</v>
      </c>
      <c r="B4325" s="10">
        <v>-0.58886300000000003</v>
      </c>
      <c r="C4325" s="15">
        <v>-0.58886260889951503</v>
      </c>
      <c r="D4325" s="1">
        <f t="shared" si="204"/>
        <v>-3.9110048499768624E-7</v>
      </c>
      <c r="E4325" s="10">
        <f t="shared" si="205"/>
        <v>3.9110048499768624E-7</v>
      </c>
      <c r="F4325" s="10">
        <f t="shared" si="206"/>
        <v>1.5295958936542539E-13</v>
      </c>
    </row>
    <row r="4326" spans="1:6" x14ac:dyDescent="0.25">
      <c r="A4326" s="10">
        <v>4317</v>
      </c>
      <c r="B4326" s="10">
        <v>-0.58886300000000003</v>
      </c>
      <c r="C4326" s="15">
        <v>-0.58882812873440604</v>
      </c>
      <c r="D4326" s="1">
        <f t="shared" si="204"/>
        <v>-3.4871265593983125E-5</v>
      </c>
      <c r="E4326" s="10">
        <f t="shared" si="205"/>
        <v>3.4871265593983125E-5</v>
      </c>
      <c r="F4326" s="10">
        <f t="shared" si="206"/>
        <v>1.2160051641261113E-9</v>
      </c>
    </row>
    <row r="4327" spans="1:6" x14ac:dyDescent="0.25">
      <c r="A4327" s="10">
        <v>4318</v>
      </c>
      <c r="B4327" s="10">
        <v>-0.58886300000000003</v>
      </c>
      <c r="C4327" s="15">
        <v>-0.58881337547125201</v>
      </c>
      <c r="D4327" s="1">
        <f t="shared" si="204"/>
        <v>-4.9624528748015706E-5</v>
      </c>
      <c r="E4327" s="10">
        <f t="shared" si="205"/>
        <v>4.9624528748015706E-5</v>
      </c>
      <c r="F4327" s="10">
        <f t="shared" si="206"/>
        <v>2.4625938534626375E-9</v>
      </c>
    </row>
    <row r="4328" spans="1:6" x14ac:dyDescent="0.25">
      <c r="A4328" s="10">
        <v>4319</v>
      </c>
      <c r="B4328" s="10">
        <v>-0.58886300000000003</v>
      </c>
      <c r="C4328" s="15">
        <v>-0.58880743427721205</v>
      </c>
      <c r="D4328" s="1">
        <f t="shared" si="204"/>
        <v>-5.556572278797578E-5</v>
      </c>
      <c r="E4328" s="10">
        <f t="shared" si="205"/>
        <v>5.556572278797578E-5</v>
      </c>
      <c r="F4328" s="10">
        <f t="shared" si="206"/>
        <v>3.0875495489501709E-9</v>
      </c>
    </row>
    <row r="4329" spans="1:6" x14ac:dyDescent="0.25">
      <c r="A4329" s="10">
        <v>4320</v>
      </c>
      <c r="B4329" s="10">
        <v>-0.58886300000000003</v>
      </c>
      <c r="C4329" s="15">
        <v>-0.58880372817019799</v>
      </c>
      <c r="D4329" s="1">
        <f t="shared" si="204"/>
        <v>-5.9271829802032272E-5</v>
      </c>
      <c r="E4329" s="10">
        <f t="shared" si="205"/>
        <v>5.9271829802032272E-5</v>
      </c>
      <c r="F4329" s="10">
        <f t="shared" si="206"/>
        <v>3.513149808081081E-9</v>
      </c>
    </row>
    <row r="4330" spans="1:6" x14ac:dyDescent="0.25">
      <c r="A4330" s="10">
        <v>4321</v>
      </c>
      <c r="B4330" s="10">
        <v>-0.58886300000000003</v>
      </c>
      <c r="C4330" s="15">
        <v>-0.588801300716151</v>
      </c>
      <c r="D4330" s="1">
        <f t="shared" si="204"/>
        <v>-6.169928384902601E-5</v>
      </c>
      <c r="E4330" s="10">
        <f t="shared" si="205"/>
        <v>6.169928384902601E-5</v>
      </c>
      <c r="F4330" s="10">
        <f t="shared" si="206"/>
        <v>3.8068016274826815E-9</v>
      </c>
    </row>
    <row r="4331" spans="1:6" x14ac:dyDescent="0.25">
      <c r="A4331" s="10">
        <v>4322</v>
      </c>
      <c r="B4331" s="10">
        <v>-0.58886300000000003</v>
      </c>
      <c r="C4331" s="15">
        <v>-0.58879969014232103</v>
      </c>
      <c r="D4331" s="1">
        <f t="shared" si="204"/>
        <v>-6.3309857678994774E-5</v>
      </c>
      <c r="E4331" s="10">
        <f t="shared" si="205"/>
        <v>6.3309857678994774E-5</v>
      </c>
      <c r="F4331" s="10">
        <f t="shared" si="206"/>
        <v>4.0081380793345736E-9</v>
      </c>
    </row>
    <row r="4332" spans="1:6" x14ac:dyDescent="0.25">
      <c r="A4332" s="10">
        <v>4323</v>
      </c>
      <c r="B4332" s="10">
        <v>-0.58886300000000003</v>
      </c>
      <c r="C4332" s="15">
        <v>-0.58879858243321603</v>
      </c>
      <c r="D4332" s="1">
        <f t="shared" si="204"/>
        <v>-6.4417566783991909E-5</v>
      </c>
      <c r="E4332" s="10">
        <f t="shared" si="205"/>
        <v>6.4417566783991909E-5</v>
      </c>
      <c r="F4332" s="10">
        <f t="shared" si="206"/>
        <v>4.1496229103700578E-9</v>
      </c>
    </row>
    <row r="4333" spans="1:6" x14ac:dyDescent="0.25">
      <c r="A4333" s="10">
        <v>4324</v>
      </c>
      <c r="B4333" s="10">
        <v>-0.58886300000000003</v>
      </c>
      <c r="C4333" s="15">
        <v>-0.58879780505096702</v>
      </c>
      <c r="D4333" s="1">
        <f t="shared" si="204"/>
        <v>-6.5194949033009486E-5</v>
      </c>
      <c r="E4333" s="10">
        <f t="shared" si="205"/>
        <v>6.5194949033009486E-5</v>
      </c>
      <c r="F4333" s="10">
        <f t="shared" si="206"/>
        <v>4.2503813794167048E-9</v>
      </c>
    </row>
    <row r="4334" spans="1:6" x14ac:dyDescent="0.25">
      <c r="A4334" s="10">
        <v>4325</v>
      </c>
      <c r="B4334" s="10">
        <v>-0.58886300000000003</v>
      </c>
      <c r="C4334" s="15">
        <v>-0.58879725139721995</v>
      </c>
      <c r="D4334" s="1">
        <f t="shared" si="204"/>
        <v>-6.5748602780080212E-5</v>
      </c>
      <c r="E4334" s="10">
        <f t="shared" si="205"/>
        <v>6.5748602780080212E-5</v>
      </c>
      <c r="F4334" s="10">
        <f t="shared" si="206"/>
        <v>4.3228787675327717E-9</v>
      </c>
    </row>
    <row r="4335" spans="1:6" x14ac:dyDescent="0.25">
      <c r="A4335" s="10">
        <v>4326</v>
      </c>
      <c r="B4335" s="10">
        <v>-0.58886300000000003</v>
      </c>
      <c r="C4335" s="15">
        <v>-0.58879717045749502</v>
      </c>
      <c r="D4335" s="1">
        <f t="shared" si="204"/>
        <v>-6.5829542505002614E-5</v>
      </c>
      <c r="E4335" s="10">
        <f t="shared" si="205"/>
        <v>6.5829542505002614E-5</v>
      </c>
      <c r="F4335" s="10">
        <f t="shared" si="206"/>
        <v>4.3335286664179457E-9</v>
      </c>
    </row>
    <row r="4336" spans="1:6" s="9" customFormat="1" x14ac:dyDescent="0.25">
      <c r="A4336" s="9">
        <v>4327</v>
      </c>
      <c r="B4336" s="9">
        <v>-0.72472700000000001</v>
      </c>
      <c r="C4336" s="15">
        <v>-0.72472548120630698</v>
      </c>
      <c r="D4336" s="6">
        <f t="shared" si="204"/>
        <v>-1.5187936930338708E-6</v>
      </c>
      <c r="E4336" s="9">
        <f t="shared" si="205"/>
        <v>1.5187936930338708E-6</v>
      </c>
      <c r="F4336" s="9">
        <f t="shared" si="206"/>
        <v>2.3067342819994637E-12</v>
      </c>
    </row>
    <row r="4337" spans="1:6" x14ac:dyDescent="0.25">
      <c r="A4337" s="10">
        <v>4328</v>
      </c>
      <c r="B4337" s="10">
        <v>8.4136399999999991</v>
      </c>
      <c r="C4337" s="15">
        <v>8.3772195902385391</v>
      </c>
      <c r="D4337" s="1">
        <f t="shared" si="204"/>
        <v>3.6420409761459993E-2</v>
      </c>
      <c r="E4337" s="10">
        <f t="shared" si="205"/>
        <v>3.6420409761459993E-2</v>
      </c>
      <c r="F4337" s="10">
        <f t="shared" si="206"/>
        <v>1.3264462471926503E-3</v>
      </c>
    </row>
    <row r="4338" spans="1:6" x14ac:dyDescent="0.25">
      <c r="A4338" s="10">
        <v>4329</v>
      </c>
      <c r="B4338" s="10">
        <v>85.134540999999999</v>
      </c>
      <c r="C4338" s="15">
        <v>85.072950074224195</v>
      </c>
      <c r="D4338" s="1">
        <f t="shared" si="204"/>
        <v>6.1590925775803385E-2</v>
      </c>
      <c r="E4338" s="10">
        <f t="shared" si="205"/>
        <v>6.1590925775803385E-2</v>
      </c>
      <c r="F4338" s="10">
        <f t="shared" si="206"/>
        <v>3.793442137920522E-3</v>
      </c>
    </row>
    <row r="4339" spans="1:6" x14ac:dyDescent="0.25">
      <c r="A4339" s="10">
        <v>4330</v>
      </c>
      <c r="B4339" s="10">
        <v>92.069590000000005</v>
      </c>
      <c r="C4339" s="15">
        <v>91.954640030696893</v>
      </c>
      <c r="D4339" s="1">
        <f t="shared" si="204"/>
        <v>0.11494996930311174</v>
      </c>
      <c r="E4339" s="10">
        <f t="shared" si="205"/>
        <v>0.11494996930311174</v>
      </c>
      <c r="F4339" s="10">
        <f t="shared" si="206"/>
        <v>1.3213495442786332E-2</v>
      </c>
    </row>
    <row r="4340" spans="1:6" x14ac:dyDescent="0.25">
      <c r="A4340" s="10">
        <v>4331</v>
      </c>
      <c r="B4340" s="10">
        <v>109.38478499999999</v>
      </c>
      <c r="C4340" s="15">
        <v>109.603437692973</v>
      </c>
      <c r="D4340" s="1">
        <f t="shared" si="204"/>
        <v>-0.21865269297300927</v>
      </c>
      <c r="E4340" s="10">
        <f t="shared" si="205"/>
        <v>0.21865269297300927</v>
      </c>
      <c r="F4340" s="10">
        <f t="shared" si="206"/>
        <v>4.7809000144349058E-2</v>
      </c>
    </row>
    <row r="4341" spans="1:6" x14ac:dyDescent="0.25">
      <c r="A4341" s="10">
        <v>4332</v>
      </c>
      <c r="B4341" s="10">
        <v>109.707418</v>
      </c>
      <c r="C4341" s="15">
        <v>109.783467723847</v>
      </c>
      <c r="D4341" s="1">
        <f t="shared" si="204"/>
        <v>-7.6049723846992379E-2</v>
      </c>
      <c r="E4341" s="10">
        <f t="shared" si="205"/>
        <v>7.6049723846992379E-2</v>
      </c>
      <c r="F4341" s="10">
        <f t="shared" si="206"/>
        <v>5.7835604972038017E-3</v>
      </c>
    </row>
    <row r="4342" spans="1:6" x14ac:dyDescent="0.25">
      <c r="A4342" s="10">
        <v>4333</v>
      </c>
      <c r="B4342" s="10">
        <v>109.703976</v>
      </c>
      <c r="C4342" s="15">
        <v>109.712355388945</v>
      </c>
      <c r="D4342" s="1">
        <f t="shared" si="204"/>
        <v>-8.3793889450021197E-3</v>
      </c>
      <c r="E4342" s="10">
        <f t="shared" si="205"/>
        <v>8.3793889450021197E-3</v>
      </c>
      <c r="F4342" s="10">
        <f t="shared" si="206"/>
        <v>7.0214159091623734E-5</v>
      </c>
    </row>
    <row r="4343" spans="1:6" x14ac:dyDescent="0.25">
      <c r="A4343" s="10">
        <v>4334</v>
      </c>
      <c r="B4343" s="10">
        <v>109.700852</v>
      </c>
      <c r="C4343" s="15">
        <v>109.724205057551</v>
      </c>
      <c r="D4343" s="1">
        <f t="shared" si="204"/>
        <v>-2.3353057551005918E-2</v>
      </c>
      <c r="E4343" s="10">
        <f t="shared" si="205"/>
        <v>2.3353057551005918E-2</v>
      </c>
      <c r="F4343" s="10">
        <f t="shared" si="206"/>
        <v>5.4536529698059454E-4</v>
      </c>
    </row>
    <row r="4344" spans="1:6" x14ac:dyDescent="0.25">
      <c r="A4344" s="10">
        <v>4335</v>
      </c>
      <c r="B4344" s="10">
        <v>92.656143999999998</v>
      </c>
      <c r="C4344" s="15">
        <v>92.492195175677594</v>
      </c>
      <c r="D4344" s="1">
        <f t="shared" si="204"/>
        <v>0.16394882432240365</v>
      </c>
      <c r="E4344" s="10">
        <f t="shared" si="205"/>
        <v>0.16394882432240365</v>
      </c>
      <c r="F4344" s="10">
        <f t="shared" si="206"/>
        <v>2.6879216996698374E-2</v>
      </c>
    </row>
    <row r="4345" spans="1:6" x14ac:dyDescent="0.25">
      <c r="A4345" s="10">
        <v>4336</v>
      </c>
      <c r="B4345" s="10">
        <v>53.506906999999998</v>
      </c>
      <c r="C4345" s="15">
        <v>53.435797151545202</v>
      </c>
      <c r="D4345" s="1">
        <f t="shared" si="204"/>
        <v>7.1109848454796065E-2</v>
      </c>
      <c r="E4345" s="10">
        <f t="shared" si="205"/>
        <v>7.1109848454796065E-2</v>
      </c>
      <c r="F4345" s="10">
        <f t="shared" si="206"/>
        <v>5.0566105472640626E-3</v>
      </c>
    </row>
    <row r="4346" spans="1:6" x14ac:dyDescent="0.25">
      <c r="A4346" s="10">
        <v>4337</v>
      </c>
      <c r="B4346" s="10">
        <v>-0.76231400000000005</v>
      </c>
      <c r="C4346" s="15">
        <v>-0.76231336269394001</v>
      </c>
      <c r="D4346" s="1">
        <f t="shared" si="204"/>
        <v>-6.3730606003620238E-7</v>
      </c>
      <c r="E4346" s="10">
        <f t="shared" si="205"/>
        <v>6.3730606003620238E-7</v>
      </c>
      <c r="F4346" s="10">
        <f t="shared" si="206"/>
        <v>4.061590141588676E-13</v>
      </c>
    </row>
    <row r="4347" spans="1:6" x14ac:dyDescent="0.25">
      <c r="A4347" s="10">
        <v>4338</v>
      </c>
      <c r="B4347" s="10">
        <v>-0.76142600000000005</v>
      </c>
      <c r="C4347" s="15">
        <v>-0.76142581111083196</v>
      </c>
      <c r="D4347" s="1">
        <f t="shared" si="204"/>
        <v>-1.8888916808457168E-7</v>
      </c>
      <c r="E4347" s="10">
        <f t="shared" si="205"/>
        <v>1.8888916808457168E-7</v>
      </c>
      <c r="F4347" s="10">
        <f t="shared" si="206"/>
        <v>3.5679117819681575E-14</v>
      </c>
    </row>
    <row r="4348" spans="1:6" x14ac:dyDescent="0.25">
      <c r="A4348" s="10">
        <v>4339</v>
      </c>
      <c r="B4348" s="10">
        <v>-0.70675299999999996</v>
      </c>
      <c r="C4348" s="15">
        <v>-0.70675320360162497</v>
      </c>
      <c r="D4348" s="1">
        <f t="shared" si="204"/>
        <v>2.036016250039907E-7</v>
      </c>
      <c r="E4348" s="10">
        <f t="shared" si="205"/>
        <v>2.036016250039907E-7</v>
      </c>
      <c r="F4348" s="10">
        <f t="shared" si="206"/>
        <v>4.1453621704265652E-14</v>
      </c>
    </row>
    <row r="4349" spans="1:6" x14ac:dyDescent="0.25">
      <c r="A4349" s="10">
        <v>4340</v>
      </c>
      <c r="B4349" s="10">
        <v>-0.58886799999999995</v>
      </c>
      <c r="C4349" s="15">
        <v>-0.588867749402468</v>
      </c>
      <c r="D4349" s="1">
        <f t="shared" si="204"/>
        <v>-2.5059753194778267E-7</v>
      </c>
      <c r="E4349" s="10">
        <f t="shared" si="205"/>
        <v>2.5059753194778267E-7</v>
      </c>
      <c r="F4349" s="10">
        <f t="shared" si="206"/>
        <v>6.2799123018319958E-14</v>
      </c>
    </row>
    <row r="4350" spans="1:6" x14ac:dyDescent="0.25">
      <c r="A4350" s="10">
        <v>4341</v>
      </c>
      <c r="B4350" s="10">
        <v>-0.58886799999999995</v>
      </c>
      <c r="C4350" s="15">
        <v>-0.58881800584549904</v>
      </c>
      <c r="D4350" s="1">
        <f t="shared" si="204"/>
        <v>-4.9994154500909715E-5</v>
      </c>
      <c r="E4350" s="10">
        <f t="shared" si="205"/>
        <v>4.9994154500909715E-5</v>
      </c>
      <c r="F4350" s="10">
        <f t="shared" si="206"/>
        <v>2.4994154842608311E-9</v>
      </c>
    </row>
    <row r="4351" spans="1:6" x14ac:dyDescent="0.25">
      <c r="A4351" s="10">
        <v>4342</v>
      </c>
      <c r="B4351" s="10">
        <v>-0.58886799999999995</v>
      </c>
      <c r="C4351" s="15">
        <v>-0.58880935772830301</v>
      </c>
      <c r="D4351" s="1">
        <f t="shared" si="204"/>
        <v>-5.8642271696940362E-5</v>
      </c>
      <c r="E4351" s="10">
        <f t="shared" si="205"/>
        <v>5.8642271696940362E-5</v>
      </c>
      <c r="F4351" s="10">
        <f t="shared" si="206"/>
        <v>3.4389160297777728E-9</v>
      </c>
    </row>
    <row r="4352" spans="1:6" x14ac:dyDescent="0.25">
      <c r="A4352" s="10">
        <v>4343</v>
      </c>
      <c r="B4352" s="10">
        <v>-0.58886799999999995</v>
      </c>
      <c r="C4352" s="15">
        <v>-0.58880499035321099</v>
      </c>
      <c r="D4352" s="1">
        <f t="shared" si="204"/>
        <v>-6.3009646788958484E-5</v>
      </c>
      <c r="E4352" s="10">
        <f t="shared" si="205"/>
        <v>6.3009646788958484E-5</v>
      </c>
      <c r="F4352" s="10">
        <f t="shared" si="206"/>
        <v>3.970215588469306E-9</v>
      </c>
    </row>
    <row r="4353" spans="1:6" x14ac:dyDescent="0.25">
      <c r="A4353" s="10">
        <v>4344</v>
      </c>
      <c r="B4353" s="10">
        <v>-0.58886799999999995</v>
      </c>
      <c r="C4353" s="15">
        <v>-0.58880198441778198</v>
      </c>
      <c r="D4353" s="1">
        <f t="shared" si="204"/>
        <v>-6.6015582217970881E-5</v>
      </c>
      <c r="E4353" s="10">
        <f t="shared" si="205"/>
        <v>6.6015582217970881E-5</v>
      </c>
      <c r="F4353" s="10">
        <f t="shared" si="206"/>
        <v>4.3580570955776733E-9</v>
      </c>
    </row>
    <row r="4354" spans="1:6" x14ac:dyDescent="0.25">
      <c r="A4354" s="10">
        <v>4345</v>
      </c>
      <c r="B4354" s="10">
        <v>-0.58886799999999995</v>
      </c>
      <c r="C4354" s="15">
        <v>-0.58879999537119099</v>
      </c>
      <c r="D4354" s="1">
        <f t="shared" si="204"/>
        <v>-6.8004628808959744E-5</v>
      </c>
      <c r="E4354" s="10">
        <f t="shared" si="205"/>
        <v>6.8004628808959744E-5</v>
      </c>
      <c r="F4354" s="10">
        <f t="shared" si="206"/>
        <v>4.6246295394443973E-9</v>
      </c>
    </row>
    <row r="4355" spans="1:6" x14ac:dyDescent="0.25">
      <c r="A4355" s="10">
        <v>4346</v>
      </c>
      <c r="B4355" s="10">
        <v>-0.58886799999999995</v>
      </c>
      <c r="C4355" s="15">
        <v>-0.58879871474467005</v>
      </c>
      <c r="D4355" s="1">
        <f t="shared" si="204"/>
        <v>-6.9285255329898376E-5</v>
      </c>
      <c r="E4355" s="10">
        <f t="shared" si="205"/>
        <v>6.9285255329898376E-5</v>
      </c>
      <c r="F4355" s="10">
        <f t="shared" si="206"/>
        <v>4.8004466061292115E-9</v>
      </c>
    </row>
    <row r="4356" spans="1:6" x14ac:dyDescent="0.25">
      <c r="A4356" s="10">
        <v>4347</v>
      </c>
      <c r="B4356" s="10">
        <v>-0.58886799999999995</v>
      </c>
      <c r="C4356" s="15">
        <v>-0.58879785814325403</v>
      </c>
      <c r="D4356" s="1">
        <f t="shared" si="204"/>
        <v>-7.0141856745919995E-5</v>
      </c>
      <c r="E4356" s="10">
        <f t="shared" si="205"/>
        <v>7.0141856745919995E-5</v>
      </c>
      <c r="F4356" s="10">
        <f t="shared" si="206"/>
        <v>4.9198800677651622E-9</v>
      </c>
    </row>
    <row r="4357" spans="1:6" x14ac:dyDescent="0.25">
      <c r="A4357" s="10">
        <v>4348</v>
      </c>
      <c r="B4357" s="10">
        <v>-0.58886799999999995</v>
      </c>
      <c r="C4357" s="15">
        <v>-0.58879725950704898</v>
      </c>
      <c r="D4357" s="1">
        <f t="shared" si="204"/>
        <v>-7.0740492950971401E-5</v>
      </c>
      <c r="E4357" s="10">
        <f t="shared" si="205"/>
        <v>7.0740492950971401E-5</v>
      </c>
      <c r="F4357" s="10">
        <f t="shared" si="206"/>
        <v>5.0042173429464344E-9</v>
      </c>
    </row>
    <row r="4358" spans="1:6" x14ac:dyDescent="0.25">
      <c r="A4358" s="10">
        <v>4349</v>
      </c>
      <c r="B4358" s="10">
        <v>-0.58886799999999995</v>
      </c>
      <c r="C4358" s="15">
        <v>-0.58879717045749502</v>
      </c>
      <c r="D4358" s="1">
        <f t="shared" si="204"/>
        <v>-7.0829542504924348E-5</v>
      </c>
      <c r="E4358" s="10">
        <f t="shared" si="205"/>
        <v>7.0829542504924348E-5</v>
      </c>
      <c r="F4358" s="10">
        <f t="shared" si="206"/>
        <v>5.016824091456885E-9</v>
      </c>
    </row>
    <row r="4359" spans="1:6" x14ac:dyDescent="0.25">
      <c r="A4359" s="10">
        <v>4350</v>
      </c>
      <c r="B4359" s="10">
        <v>-0.58886799999999995</v>
      </c>
      <c r="C4359" s="15">
        <v>-0.58879717045749502</v>
      </c>
      <c r="D4359" s="1">
        <f t="shared" si="204"/>
        <v>-7.0829542504924348E-5</v>
      </c>
      <c r="E4359" s="10">
        <f t="shared" si="205"/>
        <v>7.0829542504924348E-5</v>
      </c>
      <c r="F4359" s="10">
        <f t="shared" si="206"/>
        <v>5.016824091456885E-9</v>
      </c>
    </row>
    <row r="4360" spans="1:6" x14ac:dyDescent="0.25">
      <c r="A4360" s="10">
        <v>4351</v>
      </c>
      <c r="B4360" s="10">
        <v>-0.72373600000000005</v>
      </c>
      <c r="C4360" s="15">
        <v>-0.72373474641824798</v>
      </c>
      <c r="D4360" s="1">
        <f t="shared" si="204"/>
        <v>-1.2535817520697989E-6</v>
      </c>
      <c r="E4360" s="10">
        <f t="shared" si="205"/>
        <v>1.2535817520697989E-6</v>
      </c>
      <c r="F4360" s="10">
        <f t="shared" si="206"/>
        <v>1.5714672091223869E-12</v>
      </c>
    </row>
    <row r="4361" spans="1:6" x14ac:dyDescent="0.25">
      <c r="A4361" s="10">
        <v>4352</v>
      </c>
      <c r="B4361" s="10">
        <v>18.367327</v>
      </c>
      <c r="C4361" s="15">
        <v>18.329289772683499</v>
      </c>
      <c r="D4361" s="1">
        <f t="shared" si="204"/>
        <v>3.8037227316500832E-2</v>
      </c>
      <c r="E4361" s="10">
        <f t="shared" si="205"/>
        <v>3.8037227316500832E-2</v>
      </c>
      <c r="F4361" s="10">
        <f t="shared" si="206"/>
        <v>1.446830661927157E-3</v>
      </c>
    </row>
    <row r="4362" spans="1:6" x14ac:dyDescent="0.25">
      <c r="A4362" s="10">
        <v>4353</v>
      </c>
      <c r="B4362" s="10">
        <v>82.640806999999995</v>
      </c>
      <c r="C4362" s="15">
        <v>82.554047740792996</v>
      </c>
      <c r="D4362" s="1">
        <f t="shared" si="204"/>
        <v>8.6759259206999673E-2</v>
      </c>
      <c r="E4362" s="10">
        <f t="shared" si="205"/>
        <v>8.6759259206999673E-2</v>
      </c>
      <c r="F4362" s="10">
        <f t="shared" si="206"/>
        <v>7.5271690581473578E-3</v>
      </c>
    </row>
    <row r="4363" spans="1:6" x14ac:dyDescent="0.25">
      <c r="A4363" s="10">
        <v>4354</v>
      </c>
      <c r="B4363" s="10">
        <v>103.942522</v>
      </c>
      <c r="C4363" s="15">
        <v>103.899666588201</v>
      </c>
      <c r="D4363" s="1">
        <f t="shared" ref="D4363:D4426" si="207">B4363-C4363</f>
        <v>4.2855411798996101E-2</v>
      </c>
      <c r="E4363" s="10">
        <f t="shared" ref="E4363:E4426" si="208">ABS(D4363)</f>
        <v>4.2855411798996101E-2</v>
      </c>
      <c r="F4363" s="10">
        <f t="shared" ref="F4363:F4426" si="209">E4363^2</f>
        <v>1.8365863204615343E-3</v>
      </c>
    </row>
    <row r="4364" spans="1:6" x14ac:dyDescent="0.25">
      <c r="A4364" s="10">
        <v>4355</v>
      </c>
      <c r="B4364" s="10">
        <v>109.725295</v>
      </c>
      <c r="C4364" s="15">
        <v>109.704134762452</v>
      </c>
      <c r="D4364" s="1">
        <f t="shared" si="207"/>
        <v>2.1160237548002669E-2</v>
      </c>
      <c r="E4364" s="10">
        <f t="shared" si="208"/>
        <v>2.1160237548002669E-2</v>
      </c>
      <c r="F4364" s="10">
        <f t="shared" si="209"/>
        <v>4.4775565308790205E-4</v>
      </c>
    </row>
    <row r="4365" spans="1:6" x14ac:dyDescent="0.25">
      <c r="A4365" s="10">
        <v>4356</v>
      </c>
      <c r="B4365" s="10">
        <v>86.739677</v>
      </c>
      <c r="C4365" s="15">
        <v>86.656769275856803</v>
      </c>
      <c r="D4365" s="1">
        <f t="shared" si="207"/>
        <v>8.290772414319747E-2</v>
      </c>
      <c r="E4365" s="10">
        <f t="shared" si="208"/>
        <v>8.290772414319747E-2</v>
      </c>
      <c r="F4365" s="10">
        <f t="shared" si="209"/>
        <v>6.8736907226045283E-3</v>
      </c>
    </row>
    <row r="4366" spans="1:6" x14ac:dyDescent="0.25">
      <c r="A4366" s="10">
        <v>4357</v>
      </c>
      <c r="B4366" s="10">
        <v>74.966977999999997</v>
      </c>
      <c r="C4366" s="15">
        <v>74.988685807285805</v>
      </c>
      <c r="D4366" s="1">
        <f t="shared" si="207"/>
        <v>-2.1707807285807235E-2</v>
      </c>
      <c r="E4366" s="10">
        <f t="shared" si="208"/>
        <v>2.1707807285807235E-2</v>
      </c>
      <c r="F4366" s="10">
        <f t="shared" si="209"/>
        <v>4.7122889715774563E-4</v>
      </c>
    </row>
    <row r="4367" spans="1:6" x14ac:dyDescent="0.25">
      <c r="A4367" s="10">
        <v>4358</v>
      </c>
      <c r="B4367" s="10">
        <v>109.531218</v>
      </c>
      <c r="C4367" s="15">
        <v>110.001241527788</v>
      </c>
      <c r="D4367" s="1">
        <f t="shared" si="207"/>
        <v>-0.47002352778800116</v>
      </c>
      <c r="E4367" s="10">
        <f t="shared" si="208"/>
        <v>0.47002352778800116</v>
      </c>
      <c r="F4367" s="10">
        <f t="shared" si="209"/>
        <v>0.22092211667427791</v>
      </c>
    </row>
    <row r="4368" spans="1:6" x14ac:dyDescent="0.25">
      <c r="A4368" s="10">
        <v>4359</v>
      </c>
      <c r="B4368" s="10">
        <v>97.129482999999993</v>
      </c>
      <c r="C4368" s="15">
        <v>96.023205545162099</v>
      </c>
      <c r="D4368" s="1">
        <f t="shared" si="207"/>
        <v>1.106277454837894</v>
      </c>
      <c r="E4368" s="10">
        <f t="shared" si="208"/>
        <v>1.106277454837894</v>
      </c>
      <c r="F4368" s="10">
        <f t="shared" si="209"/>
        <v>1.2238498070826085</v>
      </c>
    </row>
    <row r="4369" spans="1:6" x14ac:dyDescent="0.25">
      <c r="A4369" s="10">
        <v>4360</v>
      </c>
      <c r="B4369" s="10">
        <v>107.71502700000001</v>
      </c>
      <c r="C4369" s="15">
        <v>107.50047008368099</v>
      </c>
      <c r="D4369" s="1">
        <f t="shared" si="207"/>
        <v>0.21455691631901175</v>
      </c>
      <c r="E4369" s="10">
        <f t="shared" si="208"/>
        <v>0.21455691631901175</v>
      </c>
      <c r="F4369" s="10">
        <f t="shared" si="209"/>
        <v>4.6034670340323408E-2</v>
      </c>
    </row>
    <row r="4370" spans="1:6" x14ac:dyDescent="0.25">
      <c r="A4370" s="10">
        <v>4361</v>
      </c>
      <c r="B4370" s="10">
        <v>90.708472999999998</v>
      </c>
      <c r="C4370" s="15">
        <v>90.526651440579798</v>
      </c>
      <c r="D4370" s="1">
        <f t="shared" si="207"/>
        <v>0.18182155942020017</v>
      </c>
      <c r="E4370" s="10">
        <f t="shared" si="208"/>
        <v>0.18182155942020017</v>
      </c>
      <c r="F4370" s="10">
        <f t="shared" si="209"/>
        <v>3.3059079469993383E-2</v>
      </c>
    </row>
    <row r="4371" spans="1:6" x14ac:dyDescent="0.25">
      <c r="A4371" s="10">
        <v>4362</v>
      </c>
      <c r="B4371" s="10">
        <v>48.851909999999997</v>
      </c>
      <c r="C4371" s="15">
        <v>48.893285393173102</v>
      </c>
      <c r="D4371" s="1">
        <f t="shared" si="207"/>
        <v>-4.1375393173105124E-2</v>
      </c>
      <c r="E4371" s="10">
        <f t="shared" si="208"/>
        <v>4.1375393173105124E-2</v>
      </c>
      <c r="F4371" s="10">
        <f t="shared" si="209"/>
        <v>1.711923160229034E-3</v>
      </c>
    </row>
    <row r="4372" spans="1:6" x14ac:dyDescent="0.25">
      <c r="A4372" s="10">
        <v>4363</v>
      </c>
      <c r="B4372" s="10">
        <v>-0.70791099999999996</v>
      </c>
      <c r="C4372" s="15">
        <v>-0.707910150226432</v>
      </c>
      <c r="D4372" s="1">
        <f t="shared" si="207"/>
        <v>-8.4977356795690184E-7</v>
      </c>
      <c r="E4372" s="10">
        <f t="shared" si="208"/>
        <v>8.4977356795690184E-7</v>
      </c>
      <c r="F4372" s="10">
        <f t="shared" si="209"/>
        <v>7.2211511679820329E-13</v>
      </c>
    </row>
    <row r="4373" spans="1:6" x14ac:dyDescent="0.25">
      <c r="A4373" s="10">
        <v>4364</v>
      </c>
      <c r="B4373" s="10">
        <v>-0.58886300000000003</v>
      </c>
      <c r="C4373" s="15">
        <v>-0.58886265139953198</v>
      </c>
      <c r="D4373" s="1">
        <f t="shared" si="207"/>
        <v>-3.4860046804752187E-7</v>
      </c>
      <c r="E4373" s="10">
        <f t="shared" si="208"/>
        <v>3.4860046804752187E-7</v>
      </c>
      <c r="F4373" s="10">
        <f t="shared" si="209"/>
        <v>1.2152228632295133E-13</v>
      </c>
    </row>
    <row r="4374" spans="1:6" x14ac:dyDescent="0.25">
      <c r="A4374" s="10">
        <v>4365</v>
      </c>
      <c r="B4374" s="10">
        <v>-0.58886300000000003</v>
      </c>
      <c r="C4374" s="15">
        <v>-0.58883164664072896</v>
      </c>
      <c r="D4374" s="1">
        <f t="shared" si="207"/>
        <v>-3.1353359271069081E-5</v>
      </c>
      <c r="E4374" s="10">
        <f t="shared" si="208"/>
        <v>3.1353359271069081E-5</v>
      </c>
      <c r="F4374" s="10">
        <f t="shared" si="209"/>
        <v>9.8303313758073348E-10</v>
      </c>
    </row>
    <row r="4375" spans="1:6" x14ac:dyDescent="0.25">
      <c r="A4375" s="10">
        <v>4366</v>
      </c>
      <c r="B4375" s="10">
        <v>-0.58886300000000003</v>
      </c>
      <c r="C4375" s="15">
        <v>-0.58881345036801602</v>
      </c>
      <c r="D4375" s="1">
        <f t="shared" si="207"/>
        <v>-4.9549631984002751E-5</v>
      </c>
      <c r="E4375" s="10">
        <f t="shared" si="208"/>
        <v>4.9549631984002751E-5</v>
      </c>
      <c r="F4375" s="10">
        <f t="shared" si="209"/>
        <v>2.4551660297501085E-9</v>
      </c>
    </row>
    <row r="4376" spans="1:6" x14ac:dyDescent="0.25">
      <c r="A4376" s="10">
        <v>4367</v>
      </c>
      <c r="B4376" s="10">
        <v>-0.58886300000000003</v>
      </c>
      <c r="C4376" s="15">
        <v>-0.58880758096881203</v>
      </c>
      <c r="D4376" s="1">
        <f t="shared" si="207"/>
        <v>-5.5419031187997625E-5</v>
      </c>
      <c r="E4376" s="10">
        <f t="shared" si="208"/>
        <v>5.5419031187997625E-5</v>
      </c>
      <c r="F4376" s="10">
        <f t="shared" si="209"/>
        <v>3.0712690178162536E-9</v>
      </c>
    </row>
    <row r="4377" spans="1:6" x14ac:dyDescent="0.25">
      <c r="A4377" s="10">
        <v>4368</v>
      </c>
      <c r="B4377" s="10">
        <v>-0.58886300000000003</v>
      </c>
      <c r="C4377" s="15">
        <v>-0.58880389656841903</v>
      </c>
      <c r="D4377" s="1">
        <f t="shared" si="207"/>
        <v>-5.9103431580997956E-5</v>
      </c>
      <c r="E4377" s="10">
        <f t="shared" si="208"/>
        <v>5.9103431580997956E-5</v>
      </c>
      <c r="F4377" s="10">
        <f t="shared" si="209"/>
        <v>3.4932156246497067E-9</v>
      </c>
    </row>
    <row r="4378" spans="1:6" x14ac:dyDescent="0.25">
      <c r="A4378" s="10">
        <v>4369</v>
      </c>
      <c r="B4378" s="10">
        <v>-0.58886300000000003</v>
      </c>
      <c r="C4378" s="15">
        <v>-0.58880141797596997</v>
      </c>
      <c r="D4378" s="1">
        <f t="shared" si="207"/>
        <v>-6.158202403006019E-5</v>
      </c>
      <c r="E4378" s="10">
        <f t="shared" si="208"/>
        <v>6.158202403006019E-5</v>
      </c>
      <c r="F4378" s="10">
        <f t="shared" si="209"/>
        <v>3.7923456836389104E-9</v>
      </c>
    </row>
    <row r="4379" spans="1:6" x14ac:dyDescent="0.25">
      <c r="A4379" s="10">
        <v>4370</v>
      </c>
      <c r="B4379" s="10">
        <v>-0.58886300000000003</v>
      </c>
      <c r="C4379" s="15">
        <v>-0.58879973059813795</v>
      </c>
      <c r="D4379" s="1">
        <f t="shared" si="207"/>
        <v>-6.326940186207608E-5</v>
      </c>
      <c r="E4379" s="10">
        <f t="shared" si="208"/>
        <v>6.326940186207608E-5</v>
      </c>
      <c r="F4379" s="10">
        <f t="shared" si="209"/>
        <v>4.003017211984876E-9</v>
      </c>
    </row>
    <row r="4380" spans="1:6" x14ac:dyDescent="0.25">
      <c r="A4380" s="10">
        <v>4371</v>
      </c>
      <c r="B4380" s="10">
        <v>-0.58886300000000003</v>
      </c>
      <c r="C4380" s="15">
        <v>-0.58879856179078305</v>
      </c>
      <c r="D4380" s="1">
        <f t="shared" si="207"/>
        <v>-6.4438209216977071E-5</v>
      </c>
      <c r="E4380" s="10">
        <f t="shared" si="208"/>
        <v>6.4438209216977071E-5</v>
      </c>
      <c r="F4380" s="10">
        <f t="shared" si="209"/>
        <v>4.1522828070909087E-9</v>
      </c>
    </row>
    <row r="4381" spans="1:6" x14ac:dyDescent="0.25">
      <c r="A4381" s="10">
        <v>4372</v>
      </c>
      <c r="B4381" s="10">
        <v>-0.58886300000000003</v>
      </c>
      <c r="C4381" s="15">
        <v>-0.588797746451029</v>
      </c>
      <c r="D4381" s="1">
        <f t="shared" si="207"/>
        <v>-6.5253548971022646E-5</v>
      </c>
      <c r="E4381" s="10">
        <f t="shared" si="208"/>
        <v>6.5253548971022646E-5</v>
      </c>
      <c r="F4381" s="10">
        <f t="shared" si="209"/>
        <v>4.2580256533136507E-9</v>
      </c>
    </row>
    <row r="4382" spans="1:6" x14ac:dyDescent="0.25">
      <c r="A4382" s="10">
        <v>4373</v>
      </c>
      <c r="B4382" s="10">
        <v>-0.58886300000000003</v>
      </c>
      <c r="C4382" s="15">
        <v>-0.58879717045749502</v>
      </c>
      <c r="D4382" s="1">
        <f t="shared" si="207"/>
        <v>-6.5829542505002614E-5</v>
      </c>
      <c r="E4382" s="10">
        <f t="shared" si="208"/>
        <v>6.5829542505002614E-5</v>
      </c>
      <c r="F4382" s="10">
        <f t="shared" si="209"/>
        <v>4.3335286664179457E-9</v>
      </c>
    </row>
    <row r="4383" spans="1:6" x14ac:dyDescent="0.25">
      <c r="A4383" s="10">
        <v>4374</v>
      </c>
      <c r="B4383" s="10">
        <v>-0.58886300000000003</v>
      </c>
      <c r="C4383" s="15">
        <v>-0.58879717045749502</v>
      </c>
      <c r="D4383" s="1">
        <f t="shared" si="207"/>
        <v>-6.5829542505002614E-5</v>
      </c>
      <c r="E4383" s="10">
        <f t="shared" si="208"/>
        <v>6.5829542505002614E-5</v>
      </c>
      <c r="F4383" s="10">
        <f t="shared" si="209"/>
        <v>4.3335286664179457E-9</v>
      </c>
    </row>
    <row r="4384" spans="1:6" x14ac:dyDescent="0.25">
      <c r="A4384" s="10">
        <v>4375</v>
      </c>
      <c r="B4384" s="10">
        <v>-0.72201499999999996</v>
      </c>
      <c r="C4384" s="15">
        <v>-0.72201397432908998</v>
      </c>
      <c r="D4384" s="1">
        <f t="shared" si="207"/>
        <v>-1.0256709099820682E-6</v>
      </c>
      <c r="E4384" s="10">
        <f t="shared" si="208"/>
        <v>1.0256709099820682E-6</v>
      </c>
      <c r="F4384" s="10">
        <f t="shared" si="209"/>
        <v>1.052000815583444E-12</v>
      </c>
    </row>
    <row r="4385" spans="1:6" x14ac:dyDescent="0.25">
      <c r="A4385" s="10">
        <v>4376</v>
      </c>
      <c r="B4385" s="10">
        <v>8.6301679999999994</v>
      </c>
      <c r="C4385" s="15">
        <v>8.5933158235409408</v>
      </c>
      <c r="D4385" s="1">
        <f t="shared" si="207"/>
        <v>3.6852176459058583E-2</v>
      </c>
      <c r="E4385" s="10">
        <f t="shared" si="208"/>
        <v>3.6852176459058583E-2</v>
      </c>
      <c r="F4385" s="10">
        <f t="shared" si="209"/>
        <v>1.3580829097695915E-3</v>
      </c>
    </row>
    <row r="4386" spans="1:6" x14ac:dyDescent="0.25">
      <c r="A4386" s="10">
        <v>4377</v>
      </c>
      <c r="B4386" s="10">
        <v>62.628014999999998</v>
      </c>
      <c r="C4386" s="15">
        <v>62.569991021424002</v>
      </c>
      <c r="D4386" s="1">
        <f t="shared" si="207"/>
        <v>5.8023978575995727E-2</v>
      </c>
      <c r="E4386" s="10">
        <f t="shared" si="208"/>
        <v>5.8023978575995727E-2</v>
      </c>
      <c r="F4386" s="10">
        <f t="shared" si="209"/>
        <v>3.366782089787611E-3</v>
      </c>
    </row>
    <row r="4387" spans="1:6" x14ac:dyDescent="0.25">
      <c r="A4387" s="10">
        <v>4378</v>
      </c>
      <c r="B4387" s="10">
        <v>104.900155</v>
      </c>
      <c r="C4387" s="15">
        <v>104.83152442824399</v>
      </c>
      <c r="D4387" s="1">
        <f t="shared" si="207"/>
        <v>6.8630571756003178E-2</v>
      </c>
      <c r="E4387" s="10">
        <f t="shared" si="208"/>
        <v>6.8630571756003178E-2</v>
      </c>
      <c r="F4387" s="10">
        <f t="shared" si="209"/>
        <v>4.7101553795559012E-3</v>
      </c>
    </row>
    <row r="4388" spans="1:6" x14ac:dyDescent="0.25">
      <c r="A4388" s="10">
        <v>4379</v>
      </c>
      <c r="B4388" s="10">
        <v>110.160464</v>
      </c>
      <c r="C4388" s="15">
        <v>110.16552331746399</v>
      </c>
      <c r="D4388" s="1">
        <f t="shared" si="207"/>
        <v>-5.0593174639885774E-3</v>
      </c>
      <c r="E4388" s="10">
        <f t="shared" si="208"/>
        <v>5.0593174639885774E-3</v>
      </c>
      <c r="F4388" s="10">
        <f t="shared" si="209"/>
        <v>2.5596693201419809E-5</v>
      </c>
    </row>
    <row r="4389" spans="1:6" x14ac:dyDescent="0.25">
      <c r="A4389" s="10">
        <v>4380</v>
      </c>
      <c r="B4389" s="10">
        <v>110.158545</v>
      </c>
      <c r="C4389" s="15">
        <v>110.19417945447999</v>
      </c>
      <c r="D4389" s="1">
        <f t="shared" si="207"/>
        <v>-3.5634454479989586E-2</v>
      </c>
      <c r="E4389" s="10">
        <f t="shared" si="208"/>
        <v>3.5634454479989586E-2</v>
      </c>
      <c r="F4389" s="10">
        <f t="shared" si="209"/>
        <v>1.2698143460864498E-3</v>
      </c>
    </row>
    <row r="4390" spans="1:6" x14ac:dyDescent="0.25">
      <c r="A4390" s="10">
        <v>4381</v>
      </c>
      <c r="B4390" s="10">
        <v>108.300151</v>
      </c>
      <c r="C4390" s="15">
        <v>108.340246550277</v>
      </c>
      <c r="D4390" s="1">
        <f t="shared" si="207"/>
        <v>-4.0095550277001735E-2</v>
      </c>
      <c r="E4390" s="10">
        <f t="shared" si="208"/>
        <v>4.0095550277001735E-2</v>
      </c>
      <c r="F4390" s="10">
        <f t="shared" si="209"/>
        <v>1.6076531520155739E-3</v>
      </c>
    </row>
    <row r="4391" spans="1:6" x14ac:dyDescent="0.25">
      <c r="A4391" s="10">
        <v>4382</v>
      </c>
      <c r="B4391" s="10">
        <v>109.978759</v>
      </c>
      <c r="C4391" s="15">
        <v>110.014093421542</v>
      </c>
      <c r="D4391" s="1">
        <f t="shared" si="207"/>
        <v>-3.5334421542003724E-2</v>
      </c>
      <c r="E4391" s="10">
        <f t="shared" si="208"/>
        <v>3.5334421542003724E-2</v>
      </c>
      <c r="F4391" s="10">
        <f t="shared" si="209"/>
        <v>1.248521345708017E-3</v>
      </c>
    </row>
    <row r="4392" spans="1:6" x14ac:dyDescent="0.25">
      <c r="A4392" s="10">
        <v>4383</v>
      </c>
      <c r="B4392" s="10">
        <v>103.377055</v>
      </c>
      <c r="C4392" s="15">
        <v>103.275327231318</v>
      </c>
      <c r="D4392" s="1">
        <f t="shared" si="207"/>
        <v>0.10172776868199662</v>
      </c>
      <c r="E4392" s="10">
        <f t="shared" si="208"/>
        <v>0.10172776868199662</v>
      </c>
      <c r="F4392" s="10">
        <f t="shared" si="209"/>
        <v>1.0348538921017813E-2</v>
      </c>
    </row>
    <row r="4393" spans="1:6" x14ac:dyDescent="0.25">
      <c r="A4393" s="10">
        <v>4384</v>
      </c>
      <c r="B4393" s="10">
        <v>39.192203999999997</v>
      </c>
      <c r="C4393" s="15">
        <v>39.115991654077703</v>
      </c>
      <c r="D4393" s="1">
        <f t="shared" si="207"/>
        <v>7.6212345922293423E-2</v>
      </c>
      <c r="E4393" s="10">
        <f t="shared" si="208"/>
        <v>7.6212345922293423E-2</v>
      </c>
      <c r="F4393" s="10">
        <f t="shared" si="209"/>
        <v>5.8083216709793146E-3</v>
      </c>
    </row>
    <row r="4394" spans="1:6" x14ac:dyDescent="0.25">
      <c r="A4394" s="10">
        <v>4385</v>
      </c>
      <c r="B4394" s="10">
        <v>-0.76536999999999999</v>
      </c>
      <c r="C4394" s="15">
        <v>-0.76536538210513805</v>
      </c>
      <c r="D4394" s="1">
        <f t="shared" si="207"/>
        <v>-4.6178948619468585E-6</v>
      </c>
      <c r="E4394" s="10">
        <f t="shared" si="208"/>
        <v>4.6178948619468585E-6</v>
      </c>
      <c r="F4394" s="10">
        <f t="shared" si="209"/>
        <v>2.1324952955995197E-11</v>
      </c>
    </row>
    <row r="4395" spans="1:6" x14ac:dyDescent="0.25">
      <c r="A4395" s="10">
        <v>4386</v>
      </c>
      <c r="B4395" s="10">
        <v>-0.76142600000000005</v>
      </c>
      <c r="C4395" s="15">
        <v>-0.76142581111083196</v>
      </c>
      <c r="D4395" s="1">
        <f t="shared" si="207"/>
        <v>-1.8888916808457168E-7</v>
      </c>
      <c r="E4395" s="10">
        <f t="shared" si="208"/>
        <v>1.8888916808457168E-7</v>
      </c>
      <c r="F4395" s="10">
        <f t="shared" si="209"/>
        <v>3.5679117819681575E-14</v>
      </c>
    </row>
    <row r="4396" spans="1:6" x14ac:dyDescent="0.25">
      <c r="A4396" s="10">
        <v>4387</v>
      </c>
      <c r="B4396" s="10">
        <v>-0.70673900000000001</v>
      </c>
      <c r="C4396" s="15">
        <v>-0.70673949220037002</v>
      </c>
      <c r="D4396" s="1">
        <f t="shared" si="207"/>
        <v>4.9220037001695971E-7</v>
      </c>
      <c r="E4396" s="10">
        <f t="shared" si="208"/>
        <v>4.9220037001695971E-7</v>
      </c>
      <c r="F4396" s="10">
        <f t="shared" si="209"/>
        <v>2.4226120424483206E-13</v>
      </c>
    </row>
    <row r="4397" spans="1:6" x14ac:dyDescent="0.25">
      <c r="A4397" s="10">
        <v>4388</v>
      </c>
      <c r="B4397" s="10">
        <v>-0.58886300000000003</v>
      </c>
      <c r="C4397" s="15">
        <v>-0.58886260889951503</v>
      </c>
      <c r="D4397" s="1">
        <f t="shared" si="207"/>
        <v>-3.9110048499768624E-7</v>
      </c>
      <c r="E4397" s="10">
        <f t="shared" si="208"/>
        <v>3.9110048499768624E-7</v>
      </c>
      <c r="F4397" s="10">
        <f t="shared" si="209"/>
        <v>1.5295958936542539E-13</v>
      </c>
    </row>
    <row r="4398" spans="1:6" x14ac:dyDescent="0.25">
      <c r="A4398" s="10">
        <v>4389</v>
      </c>
      <c r="B4398" s="10">
        <v>-0.58886300000000003</v>
      </c>
      <c r="C4398" s="15">
        <v>-0.58882011041945403</v>
      </c>
      <c r="D4398" s="1">
        <f t="shared" si="207"/>
        <v>-4.2889580545990569E-5</v>
      </c>
      <c r="E4398" s="10">
        <f t="shared" si="208"/>
        <v>4.2889580545990569E-5</v>
      </c>
      <c r="F4398" s="10">
        <f t="shared" si="209"/>
        <v>1.8395161194110126E-9</v>
      </c>
    </row>
    <row r="4399" spans="1:6" x14ac:dyDescent="0.25">
      <c r="A4399" s="10">
        <v>4390</v>
      </c>
      <c r="B4399" s="10">
        <v>-0.58886300000000003</v>
      </c>
      <c r="C4399" s="15">
        <v>-0.58881009795897399</v>
      </c>
      <c r="D4399" s="1">
        <f t="shared" si="207"/>
        <v>-5.2902041026037239E-5</v>
      </c>
      <c r="E4399" s="10">
        <f t="shared" si="208"/>
        <v>5.2902041026037239E-5</v>
      </c>
      <c r="F4399" s="10">
        <f t="shared" si="209"/>
        <v>2.798625944720527E-9</v>
      </c>
    </row>
    <row r="4400" spans="1:6" x14ac:dyDescent="0.25">
      <c r="A4400" s="10">
        <v>4391</v>
      </c>
      <c r="B4400" s="10">
        <v>-0.58886300000000003</v>
      </c>
      <c r="C4400" s="15">
        <v>-0.58880514633162795</v>
      </c>
      <c r="D4400" s="1">
        <f t="shared" si="207"/>
        <v>-5.7853668372076505E-5</v>
      </c>
      <c r="E4400" s="10">
        <f t="shared" si="208"/>
        <v>5.7853668372076505E-5</v>
      </c>
      <c r="F4400" s="10">
        <f t="shared" si="209"/>
        <v>3.3470469441062056E-9</v>
      </c>
    </row>
    <row r="4401" spans="1:6" x14ac:dyDescent="0.25">
      <c r="A4401" s="10">
        <v>4392</v>
      </c>
      <c r="B4401" s="10">
        <v>-0.58886300000000003</v>
      </c>
      <c r="C4401" s="15">
        <v>-0.58880197693792302</v>
      </c>
      <c r="D4401" s="1">
        <f t="shared" si="207"/>
        <v>-6.1023062077003587E-5</v>
      </c>
      <c r="E4401" s="10">
        <f t="shared" si="208"/>
        <v>6.1023062077003587E-5</v>
      </c>
      <c r="F4401" s="10">
        <f t="shared" si="209"/>
        <v>3.7238141052538334E-9</v>
      </c>
    </row>
    <row r="4402" spans="1:6" x14ac:dyDescent="0.25">
      <c r="A4402" s="10">
        <v>4393</v>
      </c>
      <c r="B4402" s="10">
        <v>-0.58886300000000003</v>
      </c>
      <c r="C4402" s="15">
        <v>-0.58879991695993295</v>
      </c>
      <c r="D4402" s="1">
        <f t="shared" si="207"/>
        <v>-6.3083040067080098E-5</v>
      </c>
      <c r="E4402" s="10">
        <f t="shared" si="208"/>
        <v>6.3083040067080098E-5</v>
      </c>
      <c r="F4402" s="10">
        <f t="shared" si="209"/>
        <v>3.9794699441048332E-9</v>
      </c>
    </row>
    <row r="4403" spans="1:6" x14ac:dyDescent="0.25">
      <c r="A4403" s="10">
        <v>4394</v>
      </c>
      <c r="B4403" s="10">
        <v>-0.58886300000000003</v>
      </c>
      <c r="C4403" s="15">
        <v>-0.58879857307380501</v>
      </c>
      <c r="D4403" s="1">
        <f t="shared" si="207"/>
        <v>-6.4426926195015888E-5</v>
      </c>
      <c r="E4403" s="10">
        <f t="shared" si="208"/>
        <v>6.4426926195015888E-5</v>
      </c>
      <c r="F4403" s="10">
        <f t="shared" si="209"/>
        <v>4.1508288189380241E-9</v>
      </c>
    </row>
    <row r="4404" spans="1:6" x14ac:dyDescent="0.25">
      <c r="A4404" s="10">
        <v>4395</v>
      </c>
      <c r="B4404" s="10">
        <v>-0.58886300000000003</v>
      </c>
      <c r="C4404" s="15">
        <v>-0.58879766702762004</v>
      </c>
      <c r="D4404" s="1">
        <f t="shared" si="207"/>
        <v>-6.5332972379983367E-5</v>
      </c>
      <c r="E4404" s="10">
        <f t="shared" si="208"/>
        <v>6.5332972379983367E-5</v>
      </c>
      <c r="F4404" s="10">
        <f t="shared" si="209"/>
        <v>4.2683972800036695E-9</v>
      </c>
    </row>
    <row r="4405" spans="1:6" x14ac:dyDescent="0.25">
      <c r="A4405" s="10">
        <v>4396</v>
      </c>
      <c r="B4405" s="10">
        <v>-0.58886300000000003</v>
      </c>
      <c r="C4405" s="15">
        <v>-0.58879717045749502</v>
      </c>
      <c r="D4405" s="1">
        <f t="shared" si="207"/>
        <v>-6.5829542505002614E-5</v>
      </c>
      <c r="E4405" s="10">
        <f t="shared" si="208"/>
        <v>6.5829542505002614E-5</v>
      </c>
      <c r="F4405" s="10">
        <f t="shared" si="209"/>
        <v>4.3335286664179457E-9</v>
      </c>
    </row>
    <row r="4406" spans="1:6" x14ac:dyDescent="0.25">
      <c r="A4406" s="10">
        <v>4397</v>
      </c>
      <c r="B4406" s="10">
        <v>-0.58886300000000003</v>
      </c>
      <c r="C4406" s="15">
        <v>-0.58879717045749502</v>
      </c>
      <c r="D4406" s="1">
        <f t="shared" si="207"/>
        <v>-6.5829542505002614E-5</v>
      </c>
      <c r="E4406" s="10">
        <f t="shared" si="208"/>
        <v>6.5829542505002614E-5</v>
      </c>
      <c r="F4406" s="10">
        <f t="shared" si="209"/>
        <v>4.3335286664179457E-9</v>
      </c>
    </row>
    <row r="4407" spans="1:6" x14ac:dyDescent="0.25">
      <c r="A4407" s="10">
        <v>4398</v>
      </c>
      <c r="B4407" s="10">
        <v>-0.58886300000000003</v>
      </c>
      <c r="C4407" s="15">
        <v>-0.58879717045749502</v>
      </c>
      <c r="D4407" s="1">
        <f t="shared" si="207"/>
        <v>-6.5829542505002614E-5</v>
      </c>
      <c r="E4407" s="10">
        <f t="shared" si="208"/>
        <v>6.5829542505002614E-5</v>
      </c>
      <c r="F4407" s="10">
        <f t="shared" si="209"/>
        <v>4.3335286664179457E-9</v>
      </c>
    </row>
    <row r="4408" spans="1:6" x14ac:dyDescent="0.25">
      <c r="A4408" s="10">
        <v>4399</v>
      </c>
      <c r="B4408" s="10">
        <v>-0.72048599999999996</v>
      </c>
      <c r="C4408" s="15">
        <v>-0.72048584661675097</v>
      </c>
      <c r="D4408" s="1">
        <f t="shared" si="207"/>
        <v>-1.5338324899083489E-7</v>
      </c>
      <c r="E4408" s="10">
        <f t="shared" si="208"/>
        <v>1.5338324899083489E-7</v>
      </c>
      <c r="F4408" s="10">
        <f t="shared" si="209"/>
        <v>2.3526421070984452E-14</v>
      </c>
    </row>
    <row r="4409" spans="1:6" x14ac:dyDescent="0.25">
      <c r="A4409" s="10">
        <v>4400</v>
      </c>
      <c r="B4409" s="10">
        <v>-0.76142600000000005</v>
      </c>
      <c r="C4409" s="15">
        <v>-0.76142581111083196</v>
      </c>
      <c r="D4409" s="1">
        <f t="shared" si="207"/>
        <v>-1.8888916808457168E-7</v>
      </c>
      <c r="E4409" s="10">
        <f t="shared" si="208"/>
        <v>1.8888916808457168E-7</v>
      </c>
      <c r="F4409" s="10">
        <f t="shared" si="209"/>
        <v>3.5679117819681575E-14</v>
      </c>
    </row>
    <row r="4410" spans="1:6" x14ac:dyDescent="0.25">
      <c r="A4410" s="10">
        <v>4401</v>
      </c>
      <c r="B4410" s="10">
        <v>-2.5674489999999999</v>
      </c>
      <c r="C4410" s="15">
        <v>-2.5672316593294</v>
      </c>
      <c r="D4410" s="1">
        <f t="shared" si="207"/>
        <v>-2.1734067059986373E-4</v>
      </c>
      <c r="E4410" s="10">
        <f t="shared" si="208"/>
        <v>2.1734067059986373E-4</v>
      </c>
      <c r="F4410" s="10">
        <f t="shared" si="209"/>
        <v>4.7236967096798469E-8</v>
      </c>
    </row>
    <row r="4411" spans="1:6" x14ac:dyDescent="0.25">
      <c r="A4411" s="10">
        <v>4402</v>
      </c>
      <c r="B4411" s="10">
        <v>94.177391999999998</v>
      </c>
      <c r="C4411" s="15">
        <v>94.118069841431605</v>
      </c>
      <c r="D4411" s="1">
        <f t="shared" si="207"/>
        <v>5.9322158568392069E-2</v>
      </c>
      <c r="E4411" s="10">
        <f t="shared" si="208"/>
        <v>5.9322158568392069E-2</v>
      </c>
      <c r="F4411" s="10">
        <f t="shared" si="209"/>
        <v>3.5191184972134526E-3</v>
      </c>
    </row>
    <row r="4412" spans="1:6" x14ac:dyDescent="0.25">
      <c r="A4412" s="10">
        <v>4403</v>
      </c>
      <c r="B4412" s="10">
        <v>110.347528</v>
      </c>
      <c r="C4412" s="15">
        <v>110.316845560725</v>
      </c>
      <c r="D4412" s="1">
        <f t="shared" si="207"/>
        <v>3.0682439274997364E-2</v>
      </c>
      <c r="E4412" s="10">
        <f t="shared" si="208"/>
        <v>3.0682439274997364E-2</v>
      </c>
      <c r="F4412" s="10">
        <f t="shared" si="209"/>
        <v>9.4141207986390074E-4</v>
      </c>
    </row>
    <row r="4413" spans="1:6" x14ac:dyDescent="0.25">
      <c r="A4413" s="10">
        <v>4404</v>
      </c>
      <c r="B4413" s="10">
        <v>110.47644099999999</v>
      </c>
      <c r="C4413" s="15">
        <v>110.47325952067899</v>
      </c>
      <c r="D4413" s="1">
        <f t="shared" si="207"/>
        <v>3.1814793210003245E-3</v>
      </c>
      <c r="E4413" s="10">
        <f t="shared" si="208"/>
        <v>3.1814793210003245E-3</v>
      </c>
      <c r="F4413" s="10">
        <f t="shared" si="209"/>
        <v>1.0121810669952686E-5</v>
      </c>
    </row>
    <row r="4414" spans="1:6" x14ac:dyDescent="0.25">
      <c r="A4414" s="10">
        <v>4405</v>
      </c>
      <c r="B4414" s="10">
        <v>110.356397</v>
      </c>
      <c r="C4414" s="15">
        <v>110.358849930544</v>
      </c>
      <c r="D4414" s="1">
        <f t="shared" si="207"/>
        <v>-2.4529305439955351E-3</v>
      </c>
      <c r="E4414" s="10">
        <f t="shared" si="208"/>
        <v>2.4529305439955351E-3</v>
      </c>
      <c r="F4414" s="10">
        <f t="shared" si="209"/>
        <v>6.0168682536662319E-6</v>
      </c>
    </row>
    <row r="4415" spans="1:6" x14ac:dyDescent="0.25">
      <c r="A4415" s="10">
        <v>4406</v>
      </c>
      <c r="B4415" s="10">
        <v>64.130606</v>
      </c>
      <c r="C4415" s="15">
        <v>64.066616818143402</v>
      </c>
      <c r="D4415" s="1">
        <f t="shared" si="207"/>
        <v>6.398918185659852E-2</v>
      </c>
      <c r="E4415" s="10">
        <f t="shared" si="208"/>
        <v>6.398918185659852E-2</v>
      </c>
      <c r="F4415" s="10">
        <f t="shared" si="209"/>
        <v>4.0946153946768375E-3</v>
      </c>
    </row>
    <row r="4416" spans="1:6" x14ac:dyDescent="0.25">
      <c r="A4416" s="10">
        <v>4407</v>
      </c>
      <c r="B4416" s="10">
        <v>49.212837999999998</v>
      </c>
      <c r="C4416" s="15">
        <v>49.151378469241301</v>
      </c>
      <c r="D4416" s="1">
        <f t="shared" si="207"/>
        <v>6.1459530758696701E-2</v>
      </c>
      <c r="E4416" s="10">
        <f t="shared" si="208"/>
        <v>6.1459530758696701E-2</v>
      </c>
      <c r="F4416" s="10">
        <f t="shared" si="209"/>
        <v>3.7772739210791858E-3</v>
      </c>
    </row>
    <row r="4417" spans="1:6" x14ac:dyDescent="0.25">
      <c r="A4417" s="10">
        <v>4408</v>
      </c>
      <c r="B4417" s="10">
        <v>41.693126999999997</v>
      </c>
      <c r="C4417" s="15">
        <v>41.649870431397602</v>
      </c>
      <c r="D4417" s="1">
        <f t="shared" si="207"/>
        <v>4.3256568602394907E-2</v>
      </c>
      <c r="E4417" s="10">
        <f t="shared" si="208"/>
        <v>4.3256568602394907E-2</v>
      </c>
      <c r="F4417" s="10">
        <f t="shared" si="209"/>
        <v>1.8711307272536969E-3</v>
      </c>
    </row>
    <row r="4418" spans="1:6" x14ac:dyDescent="0.25">
      <c r="A4418" s="10">
        <v>4409</v>
      </c>
      <c r="B4418" s="10">
        <v>40.212727999999998</v>
      </c>
      <c r="C4418" s="15">
        <v>40.170061479260099</v>
      </c>
      <c r="D4418" s="1">
        <f t="shared" si="207"/>
        <v>4.2666520739899738E-2</v>
      </c>
      <c r="E4418" s="10">
        <f t="shared" si="208"/>
        <v>4.2666520739899738E-2</v>
      </c>
      <c r="F4418" s="10">
        <f t="shared" si="209"/>
        <v>1.8204319920482946E-3</v>
      </c>
    </row>
    <row r="4419" spans="1:6" x14ac:dyDescent="0.25">
      <c r="A4419" s="10">
        <v>4410</v>
      </c>
      <c r="B4419" s="10">
        <v>-0.76265700000000003</v>
      </c>
      <c r="C4419" s="15">
        <v>-0.76265609139867196</v>
      </c>
      <c r="D4419" s="1">
        <f t="shared" si="207"/>
        <v>-9.0860132806458438E-7</v>
      </c>
      <c r="E4419" s="10">
        <f t="shared" si="208"/>
        <v>9.0860132806458438E-7</v>
      </c>
      <c r="F4419" s="10">
        <f t="shared" si="209"/>
        <v>8.2555637336072654E-13</v>
      </c>
    </row>
    <row r="4420" spans="1:6" x14ac:dyDescent="0.25">
      <c r="A4420" s="10">
        <v>4411</v>
      </c>
      <c r="B4420" s="10">
        <v>-0.70663200000000004</v>
      </c>
      <c r="C4420" s="15">
        <v>-0.706631894313968</v>
      </c>
      <c r="D4420" s="1">
        <f t="shared" si="207"/>
        <v>-1.0568603203697791E-7</v>
      </c>
      <c r="E4420" s="10">
        <f t="shared" si="208"/>
        <v>1.0568603203697791E-7</v>
      </c>
      <c r="F4420" s="10">
        <f t="shared" si="209"/>
        <v>1.1169537367721121E-14</v>
      </c>
    </row>
    <row r="4421" spans="1:6" x14ac:dyDescent="0.25">
      <c r="A4421" s="10">
        <v>4412</v>
      </c>
      <c r="B4421" s="10">
        <v>-0.58886300000000003</v>
      </c>
      <c r="C4421" s="15">
        <v>-0.58886260889951503</v>
      </c>
      <c r="D4421" s="1">
        <f t="shared" si="207"/>
        <v>-3.9110048499768624E-7</v>
      </c>
      <c r="E4421" s="10">
        <f t="shared" si="208"/>
        <v>3.9110048499768624E-7</v>
      </c>
      <c r="F4421" s="10">
        <f t="shared" si="209"/>
        <v>1.5295958936542539E-13</v>
      </c>
    </row>
    <row r="4422" spans="1:6" x14ac:dyDescent="0.25">
      <c r="A4422" s="10">
        <v>4413</v>
      </c>
      <c r="B4422" s="10">
        <v>-0.58886300000000003</v>
      </c>
      <c r="C4422" s="15">
        <v>-0.58882457168109803</v>
      </c>
      <c r="D4422" s="1">
        <f t="shared" si="207"/>
        <v>-3.8428318901995162E-5</v>
      </c>
      <c r="E4422" s="10">
        <f t="shared" si="208"/>
        <v>3.8428318901995162E-5</v>
      </c>
      <c r="F4422" s="10">
        <f t="shared" si="209"/>
        <v>1.4767356936334387E-9</v>
      </c>
    </row>
    <row r="4423" spans="1:6" x14ac:dyDescent="0.25">
      <c r="A4423" s="10">
        <v>4414</v>
      </c>
      <c r="B4423" s="10">
        <v>-0.58886300000000003</v>
      </c>
      <c r="C4423" s="15">
        <v>-0.58881194784757995</v>
      </c>
      <c r="D4423" s="1">
        <f t="shared" si="207"/>
        <v>-5.1052152420072439E-5</v>
      </c>
      <c r="E4423" s="10">
        <f t="shared" si="208"/>
        <v>5.1052152420072439E-5</v>
      </c>
      <c r="F4423" s="10">
        <f t="shared" si="209"/>
        <v>2.6063222667223081E-9</v>
      </c>
    </row>
    <row r="4424" spans="1:6" x14ac:dyDescent="0.25">
      <c r="A4424" s="10">
        <v>4415</v>
      </c>
      <c r="B4424" s="10">
        <v>-0.58886300000000003</v>
      </c>
      <c r="C4424" s="15">
        <v>-0.58880628958733205</v>
      </c>
      <c r="D4424" s="1">
        <f t="shared" si="207"/>
        <v>-5.6710412667970722E-5</v>
      </c>
      <c r="E4424" s="10">
        <f t="shared" si="208"/>
        <v>5.6710412667970722E-5</v>
      </c>
      <c r="F4424" s="10">
        <f t="shared" si="209"/>
        <v>3.2160709049715341E-9</v>
      </c>
    </row>
    <row r="4425" spans="1:6" x14ac:dyDescent="0.25">
      <c r="A4425" s="10">
        <v>4416</v>
      </c>
      <c r="B4425" s="10">
        <v>-0.58886300000000003</v>
      </c>
      <c r="C4425" s="15">
        <v>-0.58880286566461604</v>
      </c>
      <c r="D4425" s="1">
        <f t="shared" si="207"/>
        <v>-6.0134335383987825E-5</v>
      </c>
      <c r="E4425" s="10">
        <f t="shared" si="208"/>
        <v>6.0134335383987825E-5</v>
      </c>
      <c r="F4425" s="10">
        <f t="shared" si="209"/>
        <v>3.6161382920739303E-9</v>
      </c>
    </row>
    <row r="4426" spans="1:6" x14ac:dyDescent="0.25">
      <c r="A4426" s="10">
        <v>4417</v>
      </c>
      <c r="B4426" s="10">
        <v>-0.58886300000000003</v>
      </c>
      <c r="C4426" s="15">
        <v>-0.58880061800460304</v>
      </c>
      <c r="D4426" s="1">
        <f t="shared" si="207"/>
        <v>-6.23819953969873E-5</v>
      </c>
      <c r="E4426" s="10">
        <f t="shared" si="208"/>
        <v>6.23819953969873E-5</v>
      </c>
      <c r="F4426" s="10">
        <f t="shared" si="209"/>
        <v>3.8915133497097446E-9</v>
      </c>
    </row>
    <row r="4427" spans="1:6" x14ac:dyDescent="0.25">
      <c r="A4427" s="10">
        <v>4418</v>
      </c>
      <c r="B4427" s="10">
        <v>-0.58886300000000003</v>
      </c>
      <c r="C4427" s="15">
        <v>-0.58879909950397502</v>
      </c>
      <c r="D4427" s="1">
        <f t="shared" ref="D4427:D4490" si="210">B4427-C4427</f>
        <v>-6.3900496025004472E-5</v>
      </c>
      <c r="E4427" s="10">
        <f t="shared" ref="E4427:E4490" si="211">ABS(D4427)</f>
        <v>6.3900496025004472E-5</v>
      </c>
      <c r="F4427" s="10">
        <f t="shared" ref="F4427:F4490" si="212">E4427^2</f>
        <v>4.083273392241612E-9</v>
      </c>
    </row>
    <row r="4428" spans="1:6" x14ac:dyDescent="0.25">
      <c r="A4428" s="10">
        <v>4419</v>
      </c>
      <c r="B4428" s="10">
        <v>-0.58886300000000003</v>
      </c>
      <c r="C4428" s="15">
        <v>-0.58879806147551705</v>
      </c>
      <c r="D4428" s="1">
        <f t="shared" si="210"/>
        <v>-6.4938524482971438E-5</v>
      </c>
      <c r="E4428" s="10">
        <f t="shared" si="211"/>
        <v>6.4938524482971438E-5</v>
      </c>
      <c r="F4428" s="10">
        <f t="shared" si="212"/>
        <v>4.2170119620254809E-9</v>
      </c>
    </row>
    <row r="4429" spans="1:6" x14ac:dyDescent="0.25">
      <c r="A4429" s="10">
        <v>4420</v>
      </c>
      <c r="B4429" s="10">
        <v>-0.58886300000000003</v>
      </c>
      <c r="C4429" s="15">
        <v>-0.58879734494487601</v>
      </c>
      <c r="D4429" s="1">
        <f t="shared" si="210"/>
        <v>-6.5655055124014261E-5</v>
      </c>
      <c r="E4429" s="10">
        <f t="shared" si="211"/>
        <v>6.5655055124014261E-5</v>
      </c>
      <c r="F4429" s="10">
        <f t="shared" si="212"/>
        <v>4.3105862633373512E-9</v>
      </c>
    </row>
    <row r="4430" spans="1:6" x14ac:dyDescent="0.25">
      <c r="A4430" s="10">
        <v>4421</v>
      </c>
      <c r="B4430" s="10">
        <v>-0.58886300000000003</v>
      </c>
      <c r="C4430" s="15">
        <v>-0.58879717045749502</v>
      </c>
      <c r="D4430" s="1">
        <f t="shared" si="210"/>
        <v>-6.5829542505002614E-5</v>
      </c>
      <c r="E4430" s="10">
        <f t="shared" si="211"/>
        <v>6.5829542505002614E-5</v>
      </c>
      <c r="F4430" s="10">
        <f t="shared" si="212"/>
        <v>4.3335286664179457E-9</v>
      </c>
    </row>
    <row r="4431" spans="1:6" x14ac:dyDescent="0.25">
      <c r="A4431" s="10">
        <v>4422</v>
      </c>
      <c r="B4431" s="10">
        <v>-0.58886300000000003</v>
      </c>
      <c r="C4431" s="15">
        <v>-0.58879717045749502</v>
      </c>
      <c r="D4431" s="1">
        <f t="shared" si="210"/>
        <v>-6.5829542505002614E-5</v>
      </c>
      <c r="E4431" s="10">
        <f t="shared" si="211"/>
        <v>6.5829542505002614E-5</v>
      </c>
      <c r="F4431" s="10">
        <f t="shared" si="212"/>
        <v>4.3335286664179457E-9</v>
      </c>
    </row>
    <row r="4432" spans="1:6" x14ac:dyDescent="0.25">
      <c r="A4432" s="10">
        <v>4423</v>
      </c>
      <c r="B4432" s="10">
        <v>-0.71920499999999998</v>
      </c>
      <c r="C4432" s="15">
        <v>-0.71920480160690403</v>
      </c>
      <c r="D4432" s="1">
        <f t="shared" si="210"/>
        <v>-1.9839309595148791E-7</v>
      </c>
      <c r="E4432" s="10">
        <f t="shared" si="211"/>
        <v>1.9839309595148791E-7</v>
      </c>
      <c r="F4432" s="10">
        <f t="shared" si="212"/>
        <v>3.9359820521216288E-14</v>
      </c>
    </row>
    <row r="4433" spans="1:6" x14ac:dyDescent="0.25">
      <c r="A4433" s="10">
        <v>4424</v>
      </c>
      <c r="B4433" s="10">
        <v>-2.5705990000000001</v>
      </c>
      <c r="C4433" s="15">
        <v>-2.57051809052499</v>
      </c>
      <c r="D4433" s="1">
        <f t="shared" si="210"/>
        <v>-8.0909475010049192E-5</v>
      </c>
      <c r="E4433" s="10">
        <f t="shared" si="211"/>
        <v>8.0909475010049192E-5</v>
      </c>
      <c r="F4433" s="10">
        <f t="shared" si="212"/>
        <v>6.5463431464017748E-9</v>
      </c>
    </row>
    <row r="4434" spans="1:6" x14ac:dyDescent="0.25">
      <c r="A4434" s="10">
        <v>4425</v>
      </c>
      <c r="B4434" s="10">
        <v>78.815348999999998</v>
      </c>
      <c r="C4434" s="15">
        <v>78.711887541133507</v>
      </c>
      <c r="D4434" s="1">
        <f t="shared" si="210"/>
        <v>0.10346145886649083</v>
      </c>
      <c r="E4434" s="10">
        <f t="shared" si="211"/>
        <v>0.10346145886649083</v>
      </c>
      <c r="F4434" s="10">
        <f t="shared" si="212"/>
        <v>1.0704273470782575E-2</v>
      </c>
    </row>
    <row r="4435" spans="1:6" x14ac:dyDescent="0.25">
      <c r="A4435" s="10">
        <v>4426</v>
      </c>
      <c r="B4435" s="10">
        <v>98.795599999999993</v>
      </c>
      <c r="C4435" s="15">
        <v>98.684580735011394</v>
      </c>
      <c r="D4435" s="1">
        <f t="shared" si="210"/>
        <v>0.11101926498859882</v>
      </c>
      <c r="E4435" s="10">
        <f t="shared" si="211"/>
        <v>0.11101926498859882</v>
      </c>
      <c r="F4435" s="10">
        <f t="shared" si="212"/>
        <v>1.2325277198608724E-2</v>
      </c>
    </row>
    <row r="4436" spans="1:6" x14ac:dyDescent="0.25">
      <c r="A4436" s="10">
        <v>4427</v>
      </c>
      <c r="B4436" s="10">
        <v>110.47902999999999</v>
      </c>
      <c r="C4436" s="15">
        <v>110.465531540143</v>
      </c>
      <c r="D4436" s="1">
        <f t="shared" si="210"/>
        <v>1.3498459856990053E-2</v>
      </c>
      <c r="E4436" s="10">
        <f t="shared" si="211"/>
        <v>1.3498459856990053E-2</v>
      </c>
      <c r="F4436" s="10">
        <f t="shared" si="212"/>
        <v>1.8220841851077191E-4</v>
      </c>
    </row>
    <row r="4437" spans="1:6" x14ac:dyDescent="0.25">
      <c r="A4437" s="10">
        <v>4428</v>
      </c>
      <c r="B4437" s="10">
        <v>110.611723</v>
      </c>
      <c r="C4437" s="15">
        <v>110.618174610428</v>
      </c>
      <c r="D4437" s="1">
        <f t="shared" si="210"/>
        <v>-6.4516104280016862E-3</v>
      </c>
      <c r="E4437" s="10">
        <f t="shared" si="211"/>
        <v>6.4516104280016862E-3</v>
      </c>
      <c r="F4437" s="10">
        <f t="shared" si="212"/>
        <v>4.1623277114700101E-5</v>
      </c>
    </row>
    <row r="4438" spans="1:6" x14ac:dyDescent="0.25">
      <c r="A4438" s="10">
        <v>4429</v>
      </c>
      <c r="B4438" s="10">
        <v>110.60977099999999</v>
      </c>
      <c r="C4438" s="15">
        <v>110.535814528317</v>
      </c>
      <c r="D4438" s="1">
        <f t="shared" si="210"/>
        <v>7.3956471682990355E-2</v>
      </c>
      <c r="E4438" s="10">
        <f t="shared" si="211"/>
        <v>7.3956471682990355E-2</v>
      </c>
      <c r="F4438" s="10">
        <f t="shared" si="212"/>
        <v>5.4695597037969544E-3</v>
      </c>
    </row>
    <row r="4439" spans="1:6" x14ac:dyDescent="0.25">
      <c r="A4439" s="10">
        <v>4430</v>
      </c>
      <c r="B4439" s="10">
        <v>89.477332000000004</v>
      </c>
      <c r="C4439" s="15">
        <v>89.383263106731903</v>
      </c>
      <c r="D4439" s="1">
        <f t="shared" si="210"/>
        <v>9.4068893268101306E-2</v>
      </c>
      <c r="E4439" s="10">
        <f t="shared" si="211"/>
        <v>9.4068893268101306E-2</v>
      </c>
      <c r="F4439" s="10">
        <f t="shared" si="212"/>
        <v>8.8489566806854349E-3</v>
      </c>
    </row>
    <row r="4440" spans="1:6" x14ac:dyDescent="0.25">
      <c r="A4440" s="10">
        <v>4431</v>
      </c>
      <c r="B4440" s="10">
        <v>104.368612</v>
      </c>
      <c r="C4440" s="15">
        <v>104.286319480076</v>
      </c>
      <c r="D4440" s="1">
        <f t="shared" si="210"/>
        <v>8.229251992399611E-2</v>
      </c>
      <c r="E4440" s="10">
        <f t="shared" si="211"/>
        <v>8.229251992399611E-2</v>
      </c>
      <c r="F4440" s="10">
        <f t="shared" si="212"/>
        <v>6.7720588354412969E-3</v>
      </c>
    </row>
    <row r="4441" spans="1:6" x14ac:dyDescent="0.25">
      <c r="A4441" s="10">
        <v>4432</v>
      </c>
      <c r="B4441" s="10">
        <v>106.868664</v>
      </c>
      <c r="C4441" s="15">
        <v>106.78619076799001</v>
      </c>
      <c r="D4441" s="1">
        <f t="shared" si="210"/>
        <v>8.2473232009988351E-2</v>
      </c>
      <c r="E4441" s="10">
        <f t="shared" si="211"/>
        <v>8.2473232009988351E-2</v>
      </c>
      <c r="F4441" s="10">
        <f t="shared" si="212"/>
        <v>6.8018339981733671E-3</v>
      </c>
    </row>
    <row r="4442" spans="1:6" x14ac:dyDescent="0.25">
      <c r="A4442" s="10">
        <v>4433</v>
      </c>
      <c r="B4442" s="10">
        <v>65.611073000000005</v>
      </c>
      <c r="C4442" s="15">
        <v>65.516320646234902</v>
      </c>
      <c r="D4442" s="1">
        <f t="shared" si="210"/>
        <v>9.4752353765102271E-2</v>
      </c>
      <c r="E4442" s="10">
        <f t="shared" si="211"/>
        <v>9.4752353765102271E-2</v>
      </c>
      <c r="F4442" s="10">
        <f t="shared" si="212"/>
        <v>8.9780085440270899E-3</v>
      </c>
    </row>
    <row r="4443" spans="1:6" x14ac:dyDescent="0.25">
      <c r="A4443" s="10">
        <v>4434</v>
      </c>
      <c r="B4443" s="10">
        <v>40.610965</v>
      </c>
      <c r="C4443" s="15">
        <v>40.603189027229497</v>
      </c>
      <c r="D4443" s="1">
        <f t="shared" si="210"/>
        <v>7.7759727705029036E-3</v>
      </c>
      <c r="E4443" s="10">
        <f t="shared" si="211"/>
        <v>7.7759727705029036E-3</v>
      </c>
      <c r="F4443" s="10">
        <f t="shared" si="212"/>
        <v>6.0465752527602601E-5</v>
      </c>
    </row>
    <row r="4444" spans="1:6" x14ac:dyDescent="0.25">
      <c r="A4444" s="10">
        <v>4435</v>
      </c>
      <c r="B4444" s="10">
        <v>-0.70797399999999999</v>
      </c>
      <c r="C4444" s="15">
        <v>-0.70797303816243995</v>
      </c>
      <c r="D4444" s="1">
        <f t="shared" si="210"/>
        <v>-9.6183756004286636E-7</v>
      </c>
      <c r="E4444" s="10">
        <f t="shared" si="211"/>
        <v>9.6183756004286636E-7</v>
      </c>
      <c r="F4444" s="10">
        <f t="shared" si="212"/>
        <v>9.2513149190921453E-13</v>
      </c>
    </row>
    <row r="4445" spans="1:6" x14ac:dyDescent="0.25">
      <c r="A4445" s="10">
        <v>4436</v>
      </c>
      <c r="B4445" s="10">
        <v>-0.58886300000000003</v>
      </c>
      <c r="C4445" s="15">
        <v>-0.58886266156019695</v>
      </c>
      <c r="D4445" s="1">
        <f t="shared" si="210"/>
        <v>-3.3843980307146637E-7</v>
      </c>
      <c r="E4445" s="10">
        <f t="shared" si="211"/>
        <v>3.3843980307146637E-7</v>
      </c>
      <c r="F4445" s="10">
        <f t="shared" si="212"/>
        <v>1.1454150030305294E-13</v>
      </c>
    </row>
    <row r="4446" spans="1:6" x14ac:dyDescent="0.25">
      <c r="A4446" s="10">
        <v>4437</v>
      </c>
      <c r="B4446" s="10">
        <v>-0.58886300000000003</v>
      </c>
      <c r="C4446" s="15">
        <v>-0.58883172244457904</v>
      </c>
      <c r="D4446" s="1">
        <f t="shared" si="210"/>
        <v>-3.1277555420983205E-5</v>
      </c>
      <c r="E4446" s="10">
        <f t="shared" si="211"/>
        <v>3.1277555420983205E-5</v>
      </c>
      <c r="F4446" s="10">
        <f t="shared" si="212"/>
        <v>9.7828547311267591E-10</v>
      </c>
    </row>
    <row r="4447" spans="1:6" x14ac:dyDescent="0.25">
      <c r="A4447" s="10">
        <v>4438</v>
      </c>
      <c r="B4447" s="10">
        <v>-0.58886300000000003</v>
      </c>
      <c r="C4447" s="15">
        <v>-0.58881336594595202</v>
      </c>
      <c r="D4447" s="1">
        <f t="shared" si="210"/>
        <v>-4.9634054048008913E-5</v>
      </c>
      <c r="E4447" s="10">
        <f t="shared" si="211"/>
        <v>4.9634054048008913E-5</v>
      </c>
      <c r="F4447" s="10">
        <f t="shared" si="212"/>
        <v>2.4635393212406698E-9</v>
      </c>
    </row>
    <row r="4448" spans="1:6" x14ac:dyDescent="0.25">
      <c r="A4448" s="10">
        <v>4439</v>
      </c>
      <c r="B4448" s="10">
        <v>-0.58886300000000003</v>
      </c>
      <c r="C4448" s="15">
        <v>-0.58880748186822895</v>
      </c>
      <c r="D4448" s="1">
        <f t="shared" si="210"/>
        <v>-5.5518131771070678E-5</v>
      </c>
      <c r="E4448" s="10">
        <f t="shared" si="211"/>
        <v>5.5518131771070678E-5</v>
      </c>
      <c r="F4448" s="10">
        <f t="shared" si="212"/>
        <v>3.0822629553499674E-9</v>
      </c>
    </row>
    <row r="4449" spans="1:6" x14ac:dyDescent="0.25">
      <c r="A4449" s="10">
        <v>4440</v>
      </c>
      <c r="B4449" s="10">
        <v>-0.58886300000000003</v>
      </c>
      <c r="C4449" s="15">
        <v>-0.58880377636020498</v>
      </c>
      <c r="D4449" s="1">
        <f t="shared" si="210"/>
        <v>-5.9223639795047411E-5</v>
      </c>
      <c r="E4449" s="10">
        <f t="shared" si="211"/>
        <v>5.9223639795047411E-5</v>
      </c>
      <c r="F4449" s="10">
        <f t="shared" si="212"/>
        <v>3.5074395105735233E-9</v>
      </c>
    </row>
    <row r="4450" spans="1:6" x14ac:dyDescent="0.25">
      <c r="A4450" s="10">
        <v>4441</v>
      </c>
      <c r="B4450" s="10">
        <v>-0.58886300000000003</v>
      </c>
      <c r="C4450" s="15">
        <v>-0.58880128995466896</v>
      </c>
      <c r="D4450" s="1">
        <f t="shared" si="210"/>
        <v>-6.1710045331064833E-5</v>
      </c>
      <c r="E4450" s="10">
        <f t="shared" si="211"/>
        <v>6.1710045331064833E-5</v>
      </c>
      <c r="F4450" s="10">
        <f t="shared" si="212"/>
        <v>3.8081296947620765E-9</v>
      </c>
    </row>
    <row r="4451" spans="1:6" x14ac:dyDescent="0.25">
      <c r="A4451" s="10">
        <v>4442</v>
      </c>
      <c r="B4451" s="10">
        <v>-0.58886300000000003</v>
      </c>
      <c r="C4451" s="15">
        <v>-0.58879961486269705</v>
      </c>
      <c r="D4451" s="1">
        <f t="shared" si="210"/>
        <v>-6.3385137302973682E-5</v>
      </c>
      <c r="E4451" s="10">
        <f t="shared" si="211"/>
        <v>6.3385137302973682E-5</v>
      </c>
      <c r="F4451" s="10">
        <f t="shared" si="212"/>
        <v>4.0176756309168258E-9</v>
      </c>
    </row>
    <row r="4452" spans="1:6" x14ac:dyDescent="0.25">
      <c r="A4452" s="10">
        <v>4443</v>
      </c>
      <c r="B4452" s="10">
        <v>-0.58886300000000003</v>
      </c>
      <c r="C4452" s="15">
        <v>-0.58879846972872496</v>
      </c>
      <c r="D4452" s="1">
        <f t="shared" si="210"/>
        <v>-6.4530271275065054E-5</v>
      </c>
      <c r="E4452" s="10">
        <f t="shared" si="211"/>
        <v>6.4530271275065054E-5</v>
      </c>
      <c r="F4452" s="10">
        <f t="shared" si="212"/>
        <v>4.1641559108334862E-9</v>
      </c>
    </row>
    <row r="4453" spans="1:6" x14ac:dyDescent="0.25">
      <c r="A4453" s="10">
        <v>4444</v>
      </c>
      <c r="B4453" s="10">
        <v>-0.58886300000000003</v>
      </c>
      <c r="C4453" s="15">
        <v>-0.58879767354506496</v>
      </c>
      <c r="D4453" s="1">
        <f t="shared" si="210"/>
        <v>-6.532645493506628E-5</v>
      </c>
      <c r="E4453" s="10">
        <f t="shared" si="211"/>
        <v>6.532645493506628E-5</v>
      </c>
      <c r="F4453" s="10">
        <f t="shared" si="212"/>
        <v>4.2675457143832453E-9</v>
      </c>
    </row>
    <row r="4454" spans="1:6" x14ac:dyDescent="0.25">
      <c r="A4454" s="10">
        <v>4445</v>
      </c>
      <c r="B4454" s="10">
        <v>-0.58886300000000003</v>
      </c>
      <c r="C4454" s="15">
        <v>-0.58879717045749502</v>
      </c>
      <c r="D4454" s="1">
        <f t="shared" si="210"/>
        <v>-6.5829542505002614E-5</v>
      </c>
      <c r="E4454" s="10">
        <f t="shared" si="211"/>
        <v>6.5829542505002614E-5</v>
      </c>
      <c r="F4454" s="10">
        <f t="shared" si="212"/>
        <v>4.3335286664179457E-9</v>
      </c>
    </row>
    <row r="4455" spans="1:6" x14ac:dyDescent="0.25">
      <c r="A4455" s="10">
        <v>4446</v>
      </c>
      <c r="B4455" s="10">
        <v>-0.58886300000000003</v>
      </c>
      <c r="C4455" s="15">
        <v>-0.58879717045749502</v>
      </c>
      <c r="D4455" s="1">
        <f t="shared" si="210"/>
        <v>-6.5829542505002614E-5</v>
      </c>
      <c r="E4455" s="10">
        <f t="shared" si="211"/>
        <v>6.5829542505002614E-5</v>
      </c>
      <c r="F4455" s="10">
        <f t="shared" si="212"/>
        <v>4.3335286664179457E-9</v>
      </c>
    </row>
    <row r="4456" spans="1:6" x14ac:dyDescent="0.25">
      <c r="A4456" s="10">
        <v>4447</v>
      </c>
      <c r="B4456" s="10">
        <v>-0.71838199999999997</v>
      </c>
      <c r="C4456" s="15">
        <v>-0.718380906401758</v>
      </c>
      <c r="D4456" s="1">
        <f t="shared" si="210"/>
        <v>-1.0935982419635337E-6</v>
      </c>
      <c r="E4456" s="10">
        <f t="shared" si="211"/>
        <v>1.0935982419635337E-6</v>
      </c>
      <c r="F4456" s="10">
        <f t="shared" si="212"/>
        <v>1.1959571148257316E-12</v>
      </c>
    </row>
    <row r="4457" spans="1:6" x14ac:dyDescent="0.25">
      <c r="A4457" s="10">
        <v>4448</v>
      </c>
      <c r="B4457" s="10">
        <v>16.331343</v>
      </c>
      <c r="C4457" s="15">
        <v>16.291057491965901</v>
      </c>
      <c r="D4457" s="1">
        <f t="shared" si="210"/>
        <v>4.0285508034099138E-2</v>
      </c>
      <c r="E4457" s="10">
        <f t="shared" si="211"/>
        <v>4.0285508034099138E-2</v>
      </c>
      <c r="F4457" s="10">
        <f t="shared" si="212"/>
        <v>1.6229221575654663E-3</v>
      </c>
    </row>
    <row r="4458" spans="1:6" x14ac:dyDescent="0.25">
      <c r="A4458" s="10">
        <v>4449</v>
      </c>
      <c r="B4458" s="10">
        <v>94.042992999999996</v>
      </c>
      <c r="C4458" s="15">
        <v>93.999143381932697</v>
      </c>
      <c r="D4458" s="1">
        <f t="shared" si="210"/>
        <v>4.3849618067298479E-2</v>
      </c>
      <c r="E4458" s="10">
        <f t="shared" si="211"/>
        <v>4.3849618067298479E-2</v>
      </c>
      <c r="F4458" s="10">
        <f t="shared" si="212"/>
        <v>1.9227890046479492E-3</v>
      </c>
    </row>
    <row r="4459" spans="1:6" x14ac:dyDescent="0.25">
      <c r="A4459" s="10">
        <v>4450</v>
      </c>
      <c r="B4459" s="10">
        <v>110.719925</v>
      </c>
      <c r="C4459" s="15">
        <v>110.77892776444899</v>
      </c>
      <c r="D4459" s="1">
        <f t="shared" si="210"/>
        <v>-5.9002764448990774E-2</v>
      </c>
      <c r="E4459" s="10">
        <f t="shared" si="211"/>
        <v>5.9002764448990774E-2</v>
      </c>
      <c r="F4459" s="10">
        <f t="shared" si="212"/>
        <v>3.4813262126230896E-3</v>
      </c>
    </row>
    <row r="4460" spans="1:6" x14ac:dyDescent="0.25">
      <c r="A4460" s="10">
        <v>4451</v>
      </c>
      <c r="B4460" s="10">
        <v>110.589991</v>
      </c>
      <c r="C4460" s="15">
        <v>110.75273812682801</v>
      </c>
      <c r="D4460" s="1">
        <f t="shared" si="210"/>
        <v>-0.16274712682800896</v>
      </c>
      <c r="E4460" s="10">
        <f t="shared" si="211"/>
        <v>0.16274712682800896</v>
      </c>
      <c r="F4460" s="10">
        <f t="shared" si="212"/>
        <v>2.6486627290772034E-2</v>
      </c>
    </row>
    <row r="4461" spans="1:6" x14ac:dyDescent="0.25">
      <c r="A4461" s="10">
        <v>4452</v>
      </c>
      <c r="B4461" s="10">
        <v>110.58717799999999</v>
      </c>
      <c r="C4461" s="15">
        <v>110.682511768243</v>
      </c>
      <c r="D4461" s="1">
        <f t="shared" si="210"/>
        <v>-9.5333768243008876E-2</v>
      </c>
      <c r="E4461" s="10">
        <f t="shared" si="211"/>
        <v>9.5333768243008876E-2</v>
      </c>
      <c r="F4461" s="10">
        <f t="shared" si="212"/>
        <v>9.0885273674117285E-3</v>
      </c>
    </row>
    <row r="4462" spans="1:6" x14ac:dyDescent="0.25">
      <c r="A4462" s="10">
        <v>4453</v>
      </c>
      <c r="B4462" s="10">
        <v>110.708327</v>
      </c>
      <c r="C4462" s="15">
        <v>110.791640996902</v>
      </c>
      <c r="D4462" s="1">
        <f t="shared" si="210"/>
        <v>-8.3313996902006693E-2</v>
      </c>
      <c r="E4462" s="10">
        <f t="shared" si="211"/>
        <v>8.3313996902006693E-2</v>
      </c>
      <c r="F4462" s="10">
        <f t="shared" si="212"/>
        <v>6.9412220797875806E-3</v>
      </c>
    </row>
    <row r="4463" spans="1:6" x14ac:dyDescent="0.25">
      <c r="A4463" s="10">
        <v>4454</v>
      </c>
      <c r="B4463" s="10">
        <v>110.87397199999999</v>
      </c>
      <c r="C4463" s="15">
        <v>110.917373046443</v>
      </c>
      <c r="D4463" s="1">
        <f t="shared" si="210"/>
        <v>-4.3401046443008795E-2</v>
      </c>
      <c r="E4463" s="10">
        <f t="shared" si="211"/>
        <v>4.3401046443008795E-2</v>
      </c>
      <c r="F4463" s="10">
        <f t="shared" si="212"/>
        <v>1.8836508323482064E-3</v>
      </c>
    </row>
    <row r="4464" spans="1:6" x14ac:dyDescent="0.25">
      <c r="A4464" s="10">
        <v>4455</v>
      </c>
      <c r="B4464" s="10">
        <v>93.114441999999997</v>
      </c>
      <c r="C4464" s="15">
        <v>92.945663094396195</v>
      </c>
      <c r="D4464" s="1">
        <f t="shared" si="210"/>
        <v>0.16877890560380138</v>
      </c>
      <c r="E4464" s="10">
        <f t="shared" si="211"/>
        <v>0.16877890560380138</v>
      </c>
      <c r="F4464" s="10">
        <f t="shared" si="212"/>
        <v>2.8486318976816895E-2</v>
      </c>
    </row>
    <row r="4465" spans="1:6" x14ac:dyDescent="0.25">
      <c r="A4465" s="10">
        <v>4456</v>
      </c>
      <c r="B4465" s="10">
        <v>80.278290999999996</v>
      </c>
      <c r="C4465" s="15">
        <v>80.130135826399695</v>
      </c>
      <c r="D4465" s="1">
        <f t="shared" si="210"/>
        <v>0.14815517360030128</v>
      </c>
      <c r="E4465" s="10">
        <f t="shared" si="211"/>
        <v>0.14815517360030128</v>
      </c>
      <c r="F4465" s="10">
        <f t="shared" si="212"/>
        <v>2.194995546453541E-2</v>
      </c>
    </row>
    <row r="4466" spans="1:6" x14ac:dyDescent="0.25">
      <c r="A4466" s="10">
        <v>4457</v>
      </c>
      <c r="B4466" s="10">
        <v>88.047771999999995</v>
      </c>
      <c r="C4466" s="15">
        <v>87.936622233129299</v>
      </c>
      <c r="D4466" s="1">
        <f t="shared" si="210"/>
        <v>0.111149766870696</v>
      </c>
      <c r="E4466" s="10">
        <f t="shared" si="211"/>
        <v>0.111149766870696</v>
      </c>
      <c r="F4466" s="10">
        <f t="shared" si="212"/>
        <v>1.235427067541007E-2</v>
      </c>
    </row>
    <row r="4467" spans="1:6" x14ac:dyDescent="0.25">
      <c r="A4467" s="10">
        <v>4458</v>
      </c>
      <c r="B4467" s="10">
        <v>45.140287999999998</v>
      </c>
      <c r="C4467" s="15">
        <v>45.083887514132797</v>
      </c>
      <c r="D4467" s="1">
        <f t="shared" si="210"/>
        <v>5.64004858672007E-2</v>
      </c>
      <c r="E4467" s="10">
        <f t="shared" si="211"/>
        <v>5.64004858672007E-2</v>
      </c>
      <c r="F4467" s="10">
        <f t="shared" si="212"/>
        <v>3.1810148060563061E-3</v>
      </c>
    </row>
    <row r="4468" spans="1:6" x14ac:dyDescent="0.25">
      <c r="A4468" s="10">
        <v>4459</v>
      </c>
      <c r="B4468" s="10">
        <v>-0.70627200000000001</v>
      </c>
      <c r="C4468" s="15">
        <v>-0.70627250319993795</v>
      </c>
      <c r="D4468" s="1">
        <f t="shared" si="210"/>
        <v>5.0319993794012419E-7</v>
      </c>
      <c r="E4468" s="10">
        <f t="shared" si="211"/>
        <v>5.0319993794012419E-7</v>
      </c>
      <c r="F4468" s="10">
        <f t="shared" si="212"/>
        <v>2.5321017754294484E-13</v>
      </c>
    </row>
    <row r="4469" spans="1:6" x14ac:dyDescent="0.25">
      <c r="A4469" s="10">
        <v>4460</v>
      </c>
      <c r="B4469" s="10">
        <v>-0.58886300000000003</v>
      </c>
      <c r="C4469" s="15">
        <v>-0.58886261253370598</v>
      </c>
      <c r="D4469" s="1">
        <f t="shared" si="210"/>
        <v>-3.8746629404950994E-7</v>
      </c>
      <c r="E4469" s="10">
        <f t="shared" si="211"/>
        <v>3.8746629404950994E-7</v>
      </c>
      <c r="F4469" s="10">
        <f t="shared" si="212"/>
        <v>1.5013012902446131E-13</v>
      </c>
    </row>
    <row r="4470" spans="1:6" x14ac:dyDescent="0.25">
      <c r="A4470" s="10">
        <v>4461</v>
      </c>
      <c r="B4470" s="10">
        <v>-0.58886300000000003</v>
      </c>
      <c r="C4470" s="15">
        <v>-0.58883049105446394</v>
      </c>
      <c r="D4470" s="1">
        <f t="shared" si="210"/>
        <v>-3.2508945536080525E-5</v>
      </c>
      <c r="E4470" s="10">
        <f t="shared" si="211"/>
        <v>3.2508945536080525E-5</v>
      </c>
      <c r="F4470" s="10">
        <f t="shared" si="212"/>
        <v>1.0568315398678498E-9</v>
      </c>
    </row>
    <row r="4471" spans="1:6" x14ac:dyDescent="0.25">
      <c r="A4471" s="10">
        <v>4462</v>
      </c>
      <c r="B4471" s="10">
        <v>-0.58886300000000003</v>
      </c>
      <c r="C4471" s="15">
        <v>-0.58881327355440705</v>
      </c>
      <c r="D4471" s="1">
        <f t="shared" si="210"/>
        <v>-4.9726445592979118E-5</v>
      </c>
      <c r="E4471" s="10">
        <f t="shared" si="211"/>
        <v>4.9726445592979118E-5</v>
      </c>
      <c r="F4471" s="10">
        <f t="shared" si="212"/>
        <v>2.4727193913115123E-9</v>
      </c>
    </row>
    <row r="4472" spans="1:6" x14ac:dyDescent="0.25">
      <c r="A4472" s="10">
        <v>4463</v>
      </c>
      <c r="B4472" s="10">
        <v>-0.58886300000000003</v>
      </c>
      <c r="C4472" s="15">
        <v>-0.58880724870571499</v>
      </c>
      <c r="D4472" s="1">
        <f t="shared" si="210"/>
        <v>-5.5751294285033559E-5</v>
      </c>
      <c r="E4472" s="10">
        <f t="shared" si="211"/>
        <v>5.5751294285033559E-5</v>
      </c>
      <c r="F4472" s="10">
        <f t="shared" si="212"/>
        <v>3.1082068144564157E-9</v>
      </c>
    </row>
    <row r="4473" spans="1:6" x14ac:dyDescent="0.25">
      <c r="A4473" s="10">
        <v>4464</v>
      </c>
      <c r="B4473" s="10">
        <v>-0.58886300000000003</v>
      </c>
      <c r="C4473" s="15">
        <v>-0.588803473836783</v>
      </c>
      <c r="D4473" s="1">
        <f t="shared" si="210"/>
        <v>-5.9526163217027417E-5</v>
      </c>
      <c r="E4473" s="10">
        <f t="shared" si="211"/>
        <v>5.9526163217027417E-5</v>
      </c>
      <c r="F4473" s="10">
        <f t="shared" si="212"/>
        <v>3.5433641073401879E-9</v>
      </c>
    </row>
    <row r="4474" spans="1:6" x14ac:dyDescent="0.25">
      <c r="A4474" s="10">
        <v>4465</v>
      </c>
      <c r="B4474" s="10">
        <v>-0.58886300000000003</v>
      </c>
      <c r="C4474" s="15">
        <v>-0.58880101643330696</v>
      </c>
      <c r="D4474" s="1">
        <f t="shared" si="210"/>
        <v>-6.1983566693069037E-5</v>
      </c>
      <c r="E4474" s="10">
        <f t="shared" si="211"/>
        <v>6.1983566693069037E-5</v>
      </c>
      <c r="F4474" s="10">
        <f t="shared" si="212"/>
        <v>3.8419625399941373E-9</v>
      </c>
    </row>
    <row r="4475" spans="1:6" x14ac:dyDescent="0.25">
      <c r="A4475" s="10">
        <v>4466</v>
      </c>
      <c r="B4475" s="10">
        <v>-0.58886300000000003</v>
      </c>
      <c r="C4475" s="15">
        <v>-0.58879940904105499</v>
      </c>
      <c r="D4475" s="1">
        <f t="shared" si="210"/>
        <v>-6.3590958945036746E-5</v>
      </c>
      <c r="E4475" s="10">
        <f t="shared" si="211"/>
        <v>6.3590958945036746E-5</v>
      </c>
      <c r="F4475" s="10">
        <f t="shared" si="212"/>
        <v>4.0438100595493489E-9</v>
      </c>
    </row>
    <row r="4476" spans="1:6" x14ac:dyDescent="0.25">
      <c r="A4476" s="10">
        <v>4467</v>
      </c>
      <c r="B4476" s="10">
        <v>-0.58886300000000003</v>
      </c>
      <c r="C4476" s="15">
        <v>-0.58879831304053798</v>
      </c>
      <c r="D4476" s="1">
        <f t="shared" si="210"/>
        <v>-6.4686959462045834E-5</v>
      </c>
      <c r="E4476" s="10">
        <f t="shared" si="211"/>
        <v>6.4686959462045834E-5</v>
      </c>
      <c r="F4476" s="10">
        <f t="shared" si="212"/>
        <v>4.1844027244443615E-9</v>
      </c>
    </row>
    <row r="4477" spans="1:6" x14ac:dyDescent="0.25">
      <c r="A4477" s="10">
        <v>4468</v>
      </c>
      <c r="B4477" s="10">
        <v>-0.58886300000000003</v>
      </c>
      <c r="C4477" s="15">
        <v>-0.58879752479673098</v>
      </c>
      <c r="D4477" s="1">
        <f t="shared" si="210"/>
        <v>-6.5475203269049764E-5</v>
      </c>
      <c r="E4477" s="10">
        <f t="shared" si="211"/>
        <v>6.5475203269049764E-5</v>
      </c>
      <c r="F4477" s="10">
        <f t="shared" si="212"/>
        <v>4.287002243123385E-9</v>
      </c>
    </row>
    <row r="4478" spans="1:6" x14ac:dyDescent="0.25">
      <c r="A4478" s="10">
        <v>4469</v>
      </c>
      <c r="B4478" s="10">
        <v>-0.58886300000000003</v>
      </c>
      <c r="C4478" s="15">
        <v>-0.58879717045749502</v>
      </c>
      <c r="D4478" s="1">
        <f t="shared" si="210"/>
        <v>-6.5829542505002614E-5</v>
      </c>
      <c r="E4478" s="10">
        <f t="shared" si="211"/>
        <v>6.5829542505002614E-5</v>
      </c>
      <c r="F4478" s="10">
        <f t="shared" si="212"/>
        <v>4.3335286664179457E-9</v>
      </c>
    </row>
    <row r="4479" spans="1:6" x14ac:dyDescent="0.25">
      <c r="A4479" s="10">
        <v>4470</v>
      </c>
      <c r="B4479" s="10">
        <v>-0.58886300000000003</v>
      </c>
      <c r="C4479" s="15">
        <v>-0.58879717045749502</v>
      </c>
      <c r="D4479" s="1">
        <f t="shared" si="210"/>
        <v>-6.5829542505002614E-5</v>
      </c>
      <c r="E4479" s="10">
        <f t="shared" si="211"/>
        <v>6.5829542505002614E-5</v>
      </c>
      <c r="F4479" s="10">
        <f t="shared" si="212"/>
        <v>4.3335286664179457E-9</v>
      </c>
    </row>
    <row r="4480" spans="1:6" x14ac:dyDescent="0.25">
      <c r="A4480" s="10">
        <v>4471</v>
      </c>
      <c r="B4480" s="10">
        <v>-0.71807200000000004</v>
      </c>
      <c r="C4480" s="15">
        <v>-0.71806906621984801</v>
      </c>
      <c r="D4480" s="1">
        <f t="shared" si="210"/>
        <v>-2.9337801520368245E-6</v>
      </c>
      <c r="E4480" s="10">
        <f t="shared" si="211"/>
        <v>2.9337801520368245E-6</v>
      </c>
      <c r="F4480" s="10">
        <f t="shared" si="212"/>
        <v>8.6070659804852125E-12</v>
      </c>
    </row>
    <row r="4481" spans="1:6" x14ac:dyDescent="0.25">
      <c r="A4481" s="10">
        <v>4472</v>
      </c>
      <c r="B4481" s="10">
        <v>27.753910000000001</v>
      </c>
      <c r="C4481" s="15">
        <v>27.707076068660498</v>
      </c>
      <c r="D4481" s="1">
        <f t="shared" si="210"/>
        <v>4.6833931339502755E-2</v>
      </c>
      <c r="E4481" s="10">
        <f t="shared" si="211"/>
        <v>4.6833931339502755E-2</v>
      </c>
      <c r="F4481" s="10">
        <f t="shared" si="212"/>
        <v>2.1934171247132584E-3</v>
      </c>
    </row>
    <row r="4482" spans="1:6" x14ac:dyDescent="0.25">
      <c r="A4482" s="10">
        <v>4473</v>
      </c>
      <c r="B4482" s="10">
        <v>103.783174</v>
      </c>
      <c r="C4482" s="15">
        <v>103.733985415669</v>
      </c>
      <c r="D4482" s="1">
        <f t="shared" si="210"/>
        <v>4.9188584331005814E-2</v>
      </c>
      <c r="E4482" s="10">
        <f t="shared" si="211"/>
        <v>4.9188584331005814E-2</v>
      </c>
      <c r="F4482" s="10">
        <f t="shared" si="212"/>
        <v>2.4195168284884706E-3</v>
      </c>
    </row>
    <row r="4483" spans="1:6" x14ac:dyDescent="0.25">
      <c r="A4483" s="10">
        <v>4474</v>
      </c>
      <c r="B4483" s="10">
        <v>111.90343799999999</v>
      </c>
      <c r="C4483" s="15">
        <v>111.94432131913</v>
      </c>
      <c r="D4483" s="1">
        <f t="shared" si="210"/>
        <v>-4.0883319130003315E-2</v>
      </c>
      <c r="E4483" s="10">
        <f t="shared" si="211"/>
        <v>4.0883319130003315E-2</v>
      </c>
      <c r="F4483" s="10">
        <f t="shared" si="212"/>
        <v>1.6714457830856949E-3</v>
      </c>
    </row>
    <row r="4484" spans="1:6" x14ac:dyDescent="0.25">
      <c r="A4484" s="10">
        <v>4475</v>
      </c>
      <c r="B4484" s="10">
        <v>111.633111</v>
      </c>
      <c r="C4484" s="15">
        <v>111.784922879544</v>
      </c>
      <c r="D4484" s="1">
        <f t="shared" si="210"/>
        <v>-0.15181187954399888</v>
      </c>
      <c r="E4484" s="10">
        <f t="shared" si="211"/>
        <v>0.15181187954399888</v>
      </c>
      <c r="F4484" s="10">
        <f t="shared" si="212"/>
        <v>2.3046846770681625E-2</v>
      </c>
    </row>
    <row r="4485" spans="1:6" x14ac:dyDescent="0.25">
      <c r="A4485" s="10">
        <v>4476</v>
      </c>
      <c r="B4485" s="10">
        <v>111.628699</v>
      </c>
      <c r="C4485" s="15">
        <v>111.633226812101</v>
      </c>
      <c r="D4485" s="1">
        <f t="shared" si="210"/>
        <v>-4.5278121010028372E-3</v>
      </c>
      <c r="E4485" s="10">
        <f t="shared" si="211"/>
        <v>4.5278121010028372E-3</v>
      </c>
      <c r="F4485" s="10">
        <f t="shared" si="212"/>
        <v>2.0501082421987725E-5</v>
      </c>
    </row>
    <row r="4486" spans="1:6" x14ac:dyDescent="0.25">
      <c r="A4486" s="10">
        <v>4477</v>
      </c>
      <c r="B4486" s="10">
        <v>111.43745699999999</v>
      </c>
      <c r="C4486" s="15">
        <v>111.53426580169</v>
      </c>
      <c r="D4486" s="1">
        <f t="shared" si="210"/>
        <v>-9.680880169000261E-2</v>
      </c>
      <c r="E4486" s="10">
        <f t="shared" si="211"/>
        <v>9.680880169000261E-2</v>
      </c>
      <c r="F4486" s="10">
        <f t="shared" si="212"/>
        <v>9.3719440846542525E-3</v>
      </c>
    </row>
    <row r="4487" spans="1:6" x14ac:dyDescent="0.25">
      <c r="A4487" s="10">
        <v>4478</v>
      </c>
      <c r="B4487" s="10">
        <v>111.43396799999999</v>
      </c>
      <c r="C4487" s="15">
        <v>111.452965254403</v>
      </c>
      <c r="D4487" s="1">
        <f t="shared" si="210"/>
        <v>-1.8997254403004149E-2</v>
      </c>
      <c r="E4487" s="10">
        <f t="shared" si="211"/>
        <v>1.8997254403004149E-2</v>
      </c>
      <c r="F4487" s="10">
        <f t="shared" si="212"/>
        <v>3.608956748524605E-4</v>
      </c>
    </row>
    <row r="4488" spans="1:6" x14ac:dyDescent="0.25">
      <c r="A4488" s="10">
        <v>4479</v>
      </c>
      <c r="B4488" s="10">
        <v>111.31371799999999</v>
      </c>
      <c r="C4488" s="15">
        <v>111.40889264690099</v>
      </c>
      <c r="D4488" s="1">
        <f t="shared" si="210"/>
        <v>-9.5174646901000415E-2</v>
      </c>
      <c r="E4488" s="10">
        <f t="shared" si="211"/>
        <v>9.5174646901000415E-2</v>
      </c>
      <c r="F4488" s="10">
        <f t="shared" si="212"/>
        <v>9.0582134127301078E-3</v>
      </c>
    </row>
    <row r="4489" spans="1:6" x14ac:dyDescent="0.25">
      <c r="A4489" s="10">
        <v>4480</v>
      </c>
      <c r="B4489" s="10">
        <v>111.31371900000001</v>
      </c>
      <c r="C4489" s="15">
        <v>111.399593017561</v>
      </c>
      <c r="D4489" s="1">
        <f t="shared" si="210"/>
        <v>-8.5874017560996663E-2</v>
      </c>
      <c r="E4489" s="10">
        <f t="shared" si="211"/>
        <v>8.5874017560996663E-2</v>
      </c>
      <c r="F4489" s="10">
        <f t="shared" si="212"/>
        <v>7.374346892066363E-3</v>
      </c>
    </row>
    <row r="4490" spans="1:6" x14ac:dyDescent="0.25">
      <c r="A4490" s="10">
        <v>4481</v>
      </c>
      <c r="B4490" s="10">
        <v>111.371619</v>
      </c>
      <c r="C4490" s="15">
        <v>111.390639044373</v>
      </c>
      <c r="D4490" s="1">
        <f t="shared" si="210"/>
        <v>-1.902004437300775E-2</v>
      </c>
      <c r="E4490" s="10">
        <f t="shared" si="211"/>
        <v>1.902004437300775E-2</v>
      </c>
      <c r="F4490" s="10">
        <f t="shared" si="212"/>
        <v>3.6176208795118378E-4</v>
      </c>
    </row>
    <row r="4491" spans="1:6" x14ac:dyDescent="0.25">
      <c r="A4491" s="10">
        <v>4482</v>
      </c>
      <c r="B4491" s="10">
        <v>70.272653000000005</v>
      </c>
      <c r="C4491" s="15">
        <v>70.199239245564101</v>
      </c>
      <c r="D4491" s="1">
        <f t="shared" ref="D4491:D4554" si="213">B4491-C4491</f>
        <v>7.3413754435904366E-2</v>
      </c>
      <c r="E4491" s="10">
        <f t="shared" ref="E4491:E4554" si="214">ABS(D4491)</f>
        <v>7.3413754435904366E-2</v>
      </c>
      <c r="F4491" s="10">
        <f t="shared" ref="F4491:F4554" si="215">E4491^2</f>
        <v>5.3895793403752681E-3</v>
      </c>
    </row>
    <row r="4492" spans="1:6" x14ac:dyDescent="0.25">
      <c r="A4492" s="10">
        <v>4483</v>
      </c>
      <c r="B4492" s="10">
        <v>-0.71071799999999996</v>
      </c>
      <c r="C4492" s="15">
        <v>-0.71071070090646304</v>
      </c>
      <c r="D4492" s="1">
        <f t="shared" si="213"/>
        <v>-7.299093536916601E-6</v>
      </c>
      <c r="E4492" s="10">
        <f t="shared" si="214"/>
        <v>7.299093536916601E-6</v>
      </c>
      <c r="F4492" s="10">
        <f t="shared" si="215"/>
        <v>5.3276766460657694E-11</v>
      </c>
    </row>
    <row r="4493" spans="1:6" x14ac:dyDescent="0.25">
      <c r="A4493" s="10">
        <v>4484</v>
      </c>
      <c r="B4493" s="10">
        <v>-0.58886300000000003</v>
      </c>
      <c r="C4493" s="15">
        <v>-0.58886272324757205</v>
      </c>
      <c r="D4493" s="1">
        <f t="shared" si="213"/>
        <v>-2.7675242797453592E-7</v>
      </c>
      <c r="E4493" s="10">
        <f t="shared" si="214"/>
        <v>2.7675242797453592E-7</v>
      </c>
      <c r="F4493" s="10">
        <f t="shared" si="215"/>
        <v>7.6591906389800687E-14</v>
      </c>
    </row>
    <row r="4494" spans="1:6" x14ac:dyDescent="0.25">
      <c r="A4494" s="10">
        <v>4485</v>
      </c>
      <c r="B4494" s="10">
        <v>-0.58886300000000003</v>
      </c>
      <c r="C4494" s="15">
        <v>-0.58883181807700802</v>
      </c>
      <c r="D4494" s="1">
        <f t="shared" si="213"/>
        <v>-3.1181922992007394E-5</v>
      </c>
      <c r="E4494" s="10">
        <f t="shared" si="214"/>
        <v>3.1181922992007394E-5</v>
      </c>
      <c r="F4494" s="10">
        <f t="shared" si="215"/>
        <v>9.7231232147947924E-10</v>
      </c>
    </row>
    <row r="4495" spans="1:6" x14ac:dyDescent="0.25">
      <c r="A4495" s="10">
        <v>4486</v>
      </c>
      <c r="B4495" s="10">
        <v>-0.58886300000000003</v>
      </c>
      <c r="C4495" s="15">
        <v>-0.58881320023167105</v>
      </c>
      <c r="D4495" s="1">
        <f t="shared" si="213"/>
        <v>-4.9799768328973038E-5</v>
      </c>
      <c r="E4495" s="10">
        <f t="shared" si="214"/>
        <v>4.9799768328973038E-5</v>
      </c>
      <c r="F4495" s="10">
        <f t="shared" si="215"/>
        <v>2.480016925619386E-9</v>
      </c>
    </row>
    <row r="4496" spans="1:6" x14ac:dyDescent="0.25">
      <c r="A4496" s="10">
        <v>4487</v>
      </c>
      <c r="B4496" s="10">
        <v>-0.58886300000000003</v>
      </c>
      <c r="C4496" s="15">
        <v>-0.58880738675921096</v>
      </c>
      <c r="D4496" s="1">
        <f t="shared" si="213"/>
        <v>-5.5613240789065266E-5</v>
      </c>
      <c r="E4496" s="10">
        <f t="shared" si="214"/>
        <v>5.5613240789065266E-5</v>
      </c>
      <c r="F4496" s="10">
        <f t="shared" si="215"/>
        <v>3.0928325510625527E-9</v>
      </c>
    </row>
    <row r="4497" spans="1:6" x14ac:dyDescent="0.25">
      <c r="A4497" s="10">
        <v>4488</v>
      </c>
      <c r="B4497" s="10">
        <v>-0.58886300000000003</v>
      </c>
      <c r="C4497" s="15">
        <v>-0.58880373912941797</v>
      </c>
      <c r="D4497" s="1">
        <f t="shared" si="213"/>
        <v>-5.9260870582056313E-5</v>
      </c>
      <c r="E4497" s="10">
        <f t="shared" si="214"/>
        <v>5.9260870582056313E-5</v>
      </c>
      <c r="F4497" s="10">
        <f t="shared" si="215"/>
        <v>3.5118507821432272E-9</v>
      </c>
    </row>
    <row r="4498" spans="1:6" x14ac:dyDescent="0.25">
      <c r="A4498" s="10">
        <v>4489</v>
      </c>
      <c r="B4498" s="10">
        <v>-0.58886300000000003</v>
      </c>
      <c r="C4498" s="15">
        <v>-0.58880127156464002</v>
      </c>
      <c r="D4498" s="1">
        <f t="shared" si="213"/>
        <v>-6.1728435360008937E-5</v>
      </c>
      <c r="E4498" s="10">
        <f t="shared" si="214"/>
        <v>6.1728435360008937E-5</v>
      </c>
      <c r="F4498" s="10">
        <f t="shared" si="215"/>
        <v>3.8103997319948017E-9</v>
      </c>
    </row>
    <row r="4499" spans="1:6" x14ac:dyDescent="0.25">
      <c r="A4499" s="10">
        <v>4490</v>
      </c>
      <c r="B4499" s="10">
        <v>-0.58886300000000003</v>
      </c>
      <c r="C4499" s="15">
        <v>-0.58879959226918299</v>
      </c>
      <c r="D4499" s="1">
        <f t="shared" si="213"/>
        <v>-6.3407730817033325E-5</v>
      </c>
      <c r="E4499" s="10">
        <f t="shared" si="214"/>
        <v>6.3407730817033325E-5</v>
      </c>
      <c r="F4499" s="10">
        <f t="shared" si="215"/>
        <v>4.0205403273653581E-9</v>
      </c>
    </row>
    <row r="4500" spans="1:6" x14ac:dyDescent="0.25">
      <c r="A4500" s="10">
        <v>4491</v>
      </c>
      <c r="B4500" s="10">
        <v>-0.58886300000000003</v>
      </c>
      <c r="C4500" s="15">
        <v>-0.58879843565342005</v>
      </c>
      <c r="D4500" s="1">
        <f t="shared" si="213"/>
        <v>-6.4564346579976117E-5</v>
      </c>
      <c r="E4500" s="10">
        <f t="shared" si="214"/>
        <v>6.4564346579976117E-5</v>
      </c>
      <c r="F4500" s="10">
        <f t="shared" si="215"/>
        <v>4.1685548492992741E-9</v>
      </c>
    </row>
    <row r="4501" spans="1:6" x14ac:dyDescent="0.25">
      <c r="A4501" s="10">
        <v>4492</v>
      </c>
      <c r="B4501" s="10">
        <v>-0.58886300000000003</v>
      </c>
      <c r="C4501" s="15">
        <v>-0.58879763088459303</v>
      </c>
      <c r="D4501" s="1">
        <f t="shared" si="213"/>
        <v>-6.5369115406999079E-5</v>
      </c>
      <c r="E4501" s="10">
        <f t="shared" si="214"/>
        <v>6.5369115406999079E-5</v>
      </c>
      <c r="F4501" s="10">
        <f t="shared" si="215"/>
        <v>4.2731212490935641E-9</v>
      </c>
    </row>
    <row r="4502" spans="1:6" x14ac:dyDescent="0.25">
      <c r="A4502" s="10">
        <v>4493</v>
      </c>
      <c r="B4502" s="10">
        <v>-0.58886300000000003</v>
      </c>
      <c r="C4502" s="15">
        <v>-0.58879717045749502</v>
      </c>
      <c r="D4502" s="1">
        <f t="shared" si="213"/>
        <v>-6.5829542505002614E-5</v>
      </c>
      <c r="E4502" s="10">
        <f t="shared" si="214"/>
        <v>6.5829542505002614E-5</v>
      </c>
      <c r="F4502" s="10">
        <f t="shared" si="215"/>
        <v>4.3335286664179457E-9</v>
      </c>
    </row>
    <row r="4503" spans="1:6" x14ac:dyDescent="0.25">
      <c r="A4503" s="10">
        <v>4494</v>
      </c>
      <c r="B4503" s="10">
        <v>-0.58886300000000003</v>
      </c>
      <c r="C4503" s="15">
        <v>-0.58879717045749502</v>
      </c>
      <c r="D4503" s="1">
        <f t="shared" si="213"/>
        <v>-6.5829542505002614E-5</v>
      </c>
      <c r="E4503" s="10">
        <f t="shared" si="214"/>
        <v>6.5829542505002614E-5</v>
      </c>
      <c r="F4503" s="10">
        <f t="shared" si="215"/>
        <v>4.3335286664179457E-9</v>
      </c>
    </row>
    <row r="4504" spans="1:6" x14ac:dyDescent="0.25">
      <c r="A4504" s="10">
        <v>4495</v>
      </c>
      <c r="B4504" s="10">
        <v>-0.71721900000000005</v>
      </c>
      <c r="C4504" s="15">
        <v>-0.71721589192666202</v>
      </c>
      <c r="D4504" s="1">
        <f t="shared" si="213"/>
        <v>-3.1080733380317582E-6</v>
      </c>
      <c r="E4504" s="10">
        <f t="shared" si="214"/>
        <v>3.1080733380317582E-6</v>
      </c>
      <c r="F4504" s="10">
        <f t="shared" si="215"/>
        <v>9.6601198745838758E-12</v>
      </c>
    </row>
    <row r="4505" spans="1:6" x14ac:dyDescent="0.25">
      <c r="A4505" s="10">
        <v>4496</v>
      </c>
      <c r="B4505" s="10">
        <v>30.615876</v>
      </c>
      <c r="C4505" s="15">
        <v>30.625286225099799</v>
      </c>
      <c r="D4505" s="1">
        <f t="shared" si="213"/>
        <v>-9.4102250997991632E-3</v>
      </c>
      <c r="E4505" s="10">
        <f t="shared" si="214"/>
        <v>9.4102250997991632E-3</v>
      </c>
      <c r="F4505" s="10">
        <f t="shared" si="215"/>
        <v>8.8552336428890174E-5</v>
      </c>
    </row>
    <row r="4506" spans="1:6" x14ac:dyDescent="0.25">
      <c r="A4506" s="10">
        <v>4497</v>
      </c>
      <c r="B4506" s="10">
        <v>109.275316</v>
      </c>
      <c r="C4506" s="15">
        <v>109.21989627548</v>
      </c>
      <c r="D4506" s="1">
        <f t="shared" si="213"/>
        <v>5.5419724520007208E-2</v>
      </c>
      <c r="E4506" s="10">
        <f t="shared" si="214"/>
        <v>5.5419724520007208E-2</v>
      </c>
      <c r="F4506" s="10">
        <f t="shared" si="215"/>
        <v>3.071345865873488E-3</v>
      </c>
    </row>
    <row r="4507" spans="1:6" x14ac:dyDescent="0.25">
      <c r="A4507" s="10">
        <v>4498</v>
      </c>
      <c r="B4507" s="10">
        <v>111.58642</v>
      </c>
      <c r="C4507" s="15">
        <v>111.555863836276</v>
      </c>
      <c r="D4507" s="1">
        <f t="shared" si="213"/>
        <v>3.0556163724000385E-2</v>
      </c>
      <c r="E4507" s="10">
        <f t="shared" si="214"/>
        <v>3.0556163724000385E-2</v>
      </c>
      <c r="F4507" s="10">
        <f t="shared" si="215"/>
        <v>9.3367914152791707E-4</v>
      </c>
    </row>
    <row r="4508" spans="1:6" x14ac:dyDescent="0.25">
      <c r="A4508" s="10">
        <v>4499</v>
      </c>
      <c r="B4508" s="10">
        <v>111.445339</v>
      </c>
      <c r="C4508" s="15">
        <v>111.48564108650299</v>
      </c>
      <c r="D4508" s="1">
        <f t="shared" si="213"/>
        <v>-4.0302086502990164E-2</v>
      </c>
      <c r="E4508" s="10">
        <f t="shared" si="214"/>
        <v>4.0302086502990164E-2</v>
      </c>
      <c r="F4508" s="10">
        <f t="shared" si="215"/>
        <v>1.6242581764945019E-3</v>
      </c>
    </row>
    <row r="4509" spans="1:6" x14ac:dyDescent="0.25">
      <c r="A4509" s="10">
        <v>4500</v>
      </c>
      <c r="B4509" s="10">
        <v>111.44144300000001</v>
      </c>
      <c r="C4509" s="15">
        <v>111.45542035697299</v>
      </c>
      <c r="D4509" s="1">
        <f t="shared" si="213"/>
        <v>-1.3977356972986854E-2</v>
      </c>
      <c r="E4509" s="10">
        <f t="shared" si="214"/>
        <v>1.3977356972986854E-2</v>
      </c>
      <c r="F4509" s="10">
        <f t="shared" si="215"/>
        <v>1.9536650795030423E-4</v>
      </c>
    </row>
    <row r="4510" spans="1:6" x14ac:dyDescent="0.25">
      <c r="A4510" s="10">
        <v>4501</v>
      </c>
      <c r="B4510" s="10">
        <v>111.43814399999999</v>
      </c>
      <c r="C4510" s="15">
        <v>111.461202401845</v>
      </c>
      <c r="D4510" s="1">
        <f t="shared" si="213"/>
        <v>-2.305840184500596E-2</v>
      </c>
      <c r="E4510" s="10">
        <f t="shared" si="214"/>
        <v>2.305840184500596E-2</v>
      </c>
      <c r="F4510" s="10">
        <f t="shared" si="215"/>
        <v>5.3168989564577425E-4</v>
      </c>
    </row>
    <row r="4511" spans="1:6" x14ac:dyDescent="0.25">
      <c r="A4511" s="10">
        <v>4502</v>
      </c>
      <c r="B4511" s="10">
        <v>111.434951</v>
      </c>
      <c r="C4511" s="15">
        <v>111.516927862673</v>
      </c>
      <c r="D4511" s="1">
        <f t="shared" si="213"/>
        <v>-8.1976862673002415E-2</v>
      </c>
      <c r="E4511" s="10">
        <f t="shared" si="214"/>
        <v>8.1976862673002415E-2</v>
      </c>
      <c r="F4511" s="10">
        <f t="shared" si="215"/>
        <v>6.7202060137082969E-3</v>
      </c>
    </row>
    <row r="4512" spans="1:6" x14ac:dyDescent="0.25">
      <c r="A4512" s="10">
        <v>4503</v>
      </c>
      <c r="B4512" s="10">
        <v>111.56361200000001</v>
      </c>
      <c r="C4512" s="15">
        <v>111.586599714851</v>
      </c>
      <c r="D4512" s="1">
        <f t="shared" si="213"/>
        <v>-2.2987714850998486E-2</v>
      </c>
      <c r="E4512" s="10">
        <f t="shared" si="214"/>
        <v>2.2987714850998486E-2</v>
      </c>
      <c r="F4512" s="10">
        <f t="shared" si="215"/>
        <v>5.2843503407081632E-4</v>
      </c>
    </row>
    <row r="4513" spans="1:6" x14ac:dyDescent="0.25">
      <c r="A4513" s="10">
        <v>4504</v>
      </c>
      <c r="B4513" s="10">
        <v>111.563613</v>
      </c>
      <c r="C4513" s="15">
        <v>111.62785441544899</v>
      </c>
      <c r="D4513" s="1">
        <f t="shared" si="213"/>
        <v>-6.4241415448989869E-2</v>
      </c>
      <c r="E4513" s="10">
        <f t="shared" si="214"/>
        <v>6.4241415448989869E-2</v>
      </c>
      <c r="F4513" s="10">
        <f t="shared" si="215"/>
        <v>4.1269594588897139E-3</v>
      </c>
    </row>
    <row r="4514" spans="1:6" x14ac:dyDescent="0.25">
      <c r="A4514" s="10">
        <v>4505</v>
      </c>
      <c r="B4514" s="10">
        <v>84.850645999999998</v>
      </c>
      <c r="C4514" s="15">
        <v>84.707318963524699</v>
      </c>
      <c r="D4514" s="1">
        <f t="shared" si="213"/>
        <v>0.14332703647529854</v>
      </c>
      <c r="E4514" s="10">
        <f t="shared" si="214"/>
        <v>0.14332703647529854</v>
      </c>
      <c r="F4514" s="10">
        <f t="shared" si="215"/>
        <v>2.0542639384791558E-2</v>
      </c>
    </row>
    <row r="4515" spans="1:6" x14ac:dyDescent="0.25">
      <c r="A4515" s="10">
        <v>4506</v>
      </c>
      <c r="B4515" s="10">
        <v>63.939990000000002</v>
      </c>
      <c r="C4515" s="15">
        <v>63.874261707687403</v>
      </c>
      <c r="D4515" s="1">
        <f t="shared" si="213"/>
        <v>6.5728292312599024E-2</v>
      </c>
      <c r="E4515" s="10">
        <f t="shared" si="214"/>
        <v>6.5728292312599024E-2</v>
      </c>
      <c r="F4515" s="10">
        <f t="shared" si="215"/>
        <v>4.3202084103304639E-3</v>
      </c>
    </row>
    <row r="4516" spans="1:6" x14ac:dyDescent="0.25">
      <c r="A4516" s="10">
        <v>4507</v>
      </c>
      <c r="B4516" s="10">
        <v>-0.71163900000000002</v>
      </c>
      <c r="C4516" s="15">
        <v>-0.71162772499384297</v>
      </c>
      <c r="D4516" s="1">
        <f t="shared" si="213"/>
        <v>-1.1275006157052125E-5</v>
      </c>
      <c r="E4516" s="10">
        <f t="shared" si="214"/>
        <v>1.1275006157052125E-5</v>
      </c>
      <c r="F4516" s="10">
        <f t="shared" si="215"/>
        <v>1.2712576384156334E-10</v>
      </c>
    </row>
    <row r="4517" spans="1:6" x14ac:dyDescent="0.25">
      <c r="A4517" s="10">
        <v>4508</v>
      </c>
      <c r="B4517" s="10">
        <v>-0.58886300000000003</v>
      </c>
      <c r="C4517" s="15">
        <v>-0.588862741668431</v>
      </c>
      <c r="D4517" s="1">
        <f t="shared" si="213"/>
        <v>-2.5833156902521637E-7</v>
      </c>
      <c r="E4517" s="10">
        <f t="shared" si="214"/>
        <v>2.5833156902521637E-7</v>
      </c>
      <c r="F4517" s="10">
        <f t="shared" si="215"/>
        <v>6.6735199555030127E-14</v>
      </c>
    </row>
    <row r="4518" spans="1:6" x14ac:dyDescent="0.25">
      <c r="A4518" s="10">
        <v>4509</v>
      </c>
      <c r="B4518" s="10">
        <v>-0.58886300000000003</v>
      </c>
      <c r="C4518" s="15">
        <v>-0.58883253016742998</v>
      </c>
      <c r="D4518" s="1">
        <f t="shared" si="213"/>
        <v>-3.0469832570045874E-5</v>
      </c>
      <c r="E4518" s="10">
        <f t="shared" si="214"/>
        <v>3.0469832570045874E-5</v>
      </c>
      <c r="F4518" s="10">
        <f t="shared" si="215"/>
        <v>9.2841069684662829E-10</v>
      </c>
    </row>
    <row r="4519" spans="1:6" x14ac:dyDescent="0.25">
      <c r="A4519" s="10">
        <v>4510</v>
      </c>
      <c r="B4519" s="10">
        <v>-0.58886300000000003</v>
      </c>
      <c r="C4519" s="15">
        <v>-0.58881355475639696</v>
      </c>
      <c r="D4519" s="1">
        <f t="shared" si="213"/>
        <v>-4.944524360306346E-5</v>
      </c>
      <c r="E4519" s="10">
        <f t="shared" si="214"/>
        <v>4.944524360306346E-5</v>
      </c>
      <c r="F4519" s="10">
        <f t="shared" si="215"/>
        <v>2.444832114966288E-9</v>
      </c>
    </row>
    <row r="4520" spans="1:6" x14ac:dyDescent="0.25">
      <c r="A4520" s="10">
        <v>4511</v>
      </c>
      <c r="B4520" s="10">
        <v>-0.58886300000000003</v>
      </c>
      <c r="C4520" s="15">
        <v>-0.588807621540266</v>
      </c>
      <c r="D4520" s="1">
        <f t="shared" si="213"/>
        <v>-5.5378459734023444E-5</v>
      </c>
      <c r="E4520" s="10">
        <f t="shared" si="214"/>
        <v>5.5378459734023444E-5</v>
      </c>
      <c r="F4520" s="10">
        <f t="shared" si="215"/>
        <v>3.0667738025128561E-9</v>
      </c>
    </row>
    <row r="4521" spans="1:6" x14ac:dyDescent="0.25">
      <c r="A4521" s="10">
        <v>4512</v>
      </c>
      <c r="B4521" s="10">
        <v>-0.58886300000000003</v>
      </c>
      <c r="C4521" s="15">
        <v>-0.58880386429871101</v>
      </c>
      <c r="D4521" s="1">
        <f t="shared" si="213"/>
        <v>-5.9135701289014797E-5</v>
      </c>
      <c r="E4521" s="10">
        <f t="shared" si="214"/>
        <v>5.9135701289014797E-5</v>
      </c>
      <c r="F4521" s="10">
        <f t="shared" si="215"/>
        <v>3.4970311669435862E-9</v>
      </c>
    </row>
    <row r="4522" spans="1:6" x14ac:dyDescent="0.25">
      <c r="A4522" s="10">
        <v>4513</v>
      </c>
      <c r="B4522" s="10">
        <v>-0.58886300000000003</v>
      </c>
      <c r="C4522" s="15">
        <v>-0.58880135576537795</v>
      </c>
      <c r="D4522" s="1">
        <f t="shared" si="213"/>
        <v>-6.1644234622071359E-5</v>
      </c>
      <c r="E4522" s="10">
        <f t="shared" si="214"/>
        <v>6.1644234622071359E-5</v>
      </c>
      <c r="F4522" s="10">
        <f t="shared" si="215"/>
        <v>3.8000116621409812E-9</v>
      </c>
    </row>
    <row r="4523" spans="1:6" x14ac:dyDescent="0.25">
      <c r="A4523" s="10">
        <v>4514</v>
      </c>
      <c r="B4523" s="10">
        <v>-0.58886300000000003</v>
      </c>
      <c r="C4523" s="15">
        <v>-0.58879966867514</v>
      </c>
      <c r="D4523" s="1">
        <f t="shared" si="213"/>
        <v>-6.3331324860027571E-5</v>
      </c>
      <c r="E4523" s="10">
        <f t="shared" si="214"/>
        <v>6.3331324860027571E-5</v>
      </c>
      <c r="F4523" s="10">
        <f t="shared" si="215"/>
        <v>4.0108567085263463E-9</v>
      </c>
    </row>
    <row r="4524" spans="1:6" x14ac:dyDescent="0.25">
      <c r="A4524" s="10">
        <v>4515</v>
      </c>
      <c r="B4524" s="10">
        <v>-0.58886300000000003</v>
      </c>
      <c r="C4524" s="15">
        <v>-0.58879850305624304</v>
      </c>
      <c r="D4524" s="1">
        <f t="shared" si="213"/>
        <v>-6.4496943756986447E-5</v>
      </c>
      <c r="E4524" s="10">
        <f t="shared" si="214"/>
        <v>6.4496943756986447E-5</v>
      </c>
      <c r="F4524" s="10">
        <f t="shared" si="215"/>
        <v>4.1598557539918728E-9</v>
      </c>
    </row>
    <row r="4525" spans="1:6" x14ac:dyDescent="0.25">
      <c r="A4525" s="10">
        <v>4516</v>
      </c>
      <c r="B4525" s="10">
        <v>-0.58886300000000003</v>
      </c>
      <c r="C4525" s="15">
        <v>-0.58879766656052501</v>
      </c>
      <c r="D4525" s="1">
        <f t="shared" si="213"/>
        <v>-6.5333439475012689E-5</v>
      </c>
      <c r="E4525" s="10">
        <f t="shared" si="214"/>
        <v>6.5333439475012689E-5</v>
      </c>
      <c r="F4525" s="10">
        <f t="shared" si="215"/>
        <v>4.2684583136351462E-9</v>
      </c>
    </row>
    <row r="4526" spans="1:6" x14ac:dyDescent="0.25">
      <c r="A4526" s="10">
        <v>4517</v>
      </c>
      <c r="B4526" s="10">
        <v>-0.58886300000000003</v>
      </c>
      <c r="C4526" s="15">
        <v>-0.58879717045749502</v>
      </c>
      <c r="D4526" s="1">
        <f t="shared" si="213"/>
        <v>-6.5829542505002614E-5</v>
      </c>
      <c r="E4526" s="10">
        <f t="shared" si="214"/>
        <v>6.5829542505002614E-5</v>
      </c>
      <c r="F4526" s="10">
        <f t="shared" si="215"/>
        <v>4.3335286664179457E-9</v>
      </c>
    </row>
    <row r="4527" spans="1:6" x14ac:dyDescent="0.25">
      <c r="A4527" s="10">
        <v>4518</v>
      </c>
      <c r="B4527" s="10">
        <v>-0.58886300000000003</v>
      </c>
      <c r="C4527" s="15">
        <v>-0.58879717045749502</v>
      </c>
      <c r="D4527" s="1">
        <f t="shared" si="213"/>
        <v>-6.5829542505002614E-5</v>
      </c>
      <c r="E4527" s="10">
        <f t="shared" si="214"/>
        <v>6.5829542505002614E-5</v>
      </c>
      <c r="F4527" s="10">
        <f t="shared" si="215"/>
        <v>4.3335286664179457E-9</v>
      </c>
    </row>
    <row r="4528" spans="1:6" x14ac:dyDescent="0.25">
      <c r="A4528" s="10">
        <v>4519</v>
      </c>
      <c r="B4528" s="10">
        <v>-0.71470500000000003</v>
      </c>
      <c r="C4528" s="15">
        <v>-0.71470281961723303</v>
      </c>
      <c r="D4528" s="1">
        <f t="shared" si="213"/>
        <v>-2.1803827670030529E-6</v>
      </c>
      <c r="E4528" s="10">
        <f t="shared" si="214"/>
        <v>2.1803827670030529E-6</v>
      </c>
      <c r="F4528" s="10">
        <f t="shared" si="215"/>
        <v>4.7540690106438891E-12</v>
      </c>
    </row>
    <row r="4529" spans="1:6" x14ac:dyDescent="0.25">
      <c r="A4529" s="10">
        <v>4520</v>
      </c>
      <c r="B4529" s="10">
        <v>22.942271000000002</v>
      </c>
      <c r="C4529" s="15">
        <v>22.897603538413399</v>
      </c>
      <c r="D4529" s="1">
        <f t="shared" si="213"/>
        <v>4.4667461586602286E-2</v>
      </c>
      <c r="E4529" s="10">
        <f t="shared" si="214"/>
        <v>4.4667461586602286E-2</v>
      </c>
      <c r="F4529" s="10">
        <f t="shared" si="215"/>
        <v>1.9951821245905907E-3</v>
      </c>
    </row>
    <row r="4530" spans="1:6" x14ac:dyDescent="0.25">
      <c r="A4530" s="10">
        <v>4521</v>
      </c>
      <c r="B4530" s="10">
        <v>98.485716999999994</v>
      </c>
      <c r="C4530" s="15">
        <v>98.366117159667994</v>
      </c>
      <c r="D4530" s="1">
        <f t="shared" si="213"/>
        <v>0.11959984033200044</v>
      </c>
      <c r="E4530" s="10">
        <f t="shared" si="214"/>
        <v>0.11959984033200044</v>
      </c>
      <c r="F4530" s="10">
        <f t="shared" si="215"/>
        <v>1.430412180744E-2</v>
      </c>
    </row>
    <row r="4531" spans="1:6" x14ac:dyDescent="0.25">
      <c r="A4531" s="10">
        <v>4522</v>
      </c>
      <c r="B4531" s="10">
        <v>111.200356</v>
      </c>
      <c r="C4531" s="15">
        <v>111.20913785294201</v>
      </c>
      <c r="D4531" s="1">
        <f t="shared" si="213"/>
        <v>-8.7818529420076175E-3</v>
      </c>
      <c r="E4531" s="10">
        <f t="shared" si="214"/>
        <v>8.7818529420076175E-3</v>
      </c>
      <c r="F4531" s="10">
        <f t="shared" si="215"/>
        <v>7.7120941095047845E-5</v>
      </c>
    </row>
    <row r="4532" spans="1:6" x14ac:dyDescent="0.25">
      <c r="A4532" s="10">
        <v>4523</v>
      </c>
      <c r="B4532" s="10">
        <v>111.196055</v>
      </c>
      <c r="C4532" s="15">
        <v>111.260671709498</v>
      </c>
      <c r="D4532" s="1">
        <f t="shared" si="213"/>
        <v>-6.4616709497997249E-2</v>
      </c>
      <c r="E4532" s="10">
        <f t="shared" si="214"/>
        <v>6.4616709497997249E-2</v>
      </c>
      <c r="F4532" s="10">
        <f t="shared" si="215"/>
        <v>4.1753191463485681E-3</v>
      </c>
    </row>
    <row r="4533" spans="1:6" x14ac:dyDescent="0.25">
      <c r="A4533" s="10">
        <v>4524</v>
      </c>
      <c r="B4533" s="10">
        <v>111.051737</v>
      </c>
      <c r="C4533" s="15">
        <v>111.138267460523</v>
      </c>
      <c r="D4533" s="1">
        <f t="shared" si="213"/>
        <v>-8.6530460522993735E-2</v>
      </c>
      <c r="E4533" s="10">
        <f t="shared" si="214"/>
        <v>8.6530460522993735E-2</v>
      </c>
      <c r="F4533" s="10">
        <f t="shared" si="215"/>
        <v>7.4875205983213769E-3</v>
      </c>
    </row>
    <row r="4534" spans="1:6" x14ac:dyDescent="0.25">
      <c r="A4534" s="10">
        <v>4525</v>
      </c>
      <c r="B4534" s="10">
        <v>111.04887100000001</v>
      </c>
      <c r="C4534" s="15">
        <v>111.114009117573</v>
      </c>
      <c r="D4534" s="1">
        <f t="shared" si="213"/>
        <v>-6.5138117572999477E-2</v>
      </c>
      <c r="E4534" s="10">
        <f t="shared" si="214"/>
        <v>6.5138117572999477E-2</v>
      </c>
      <c r="F4534" s="10">
        <f t="shared" si="215"/>
        <v>4.2429743609539031E-3</v>
      </c>
    </row>
    <row r="4535" spans="1:6" x14ac:dyDescent="0.25">
      <c r="A4535" s="10">
        <v>4526</v>
      </c>
      <c r="B4535" s="10">
        <v>111.04593199999999</v>
      </c>
      <c r="C4535" s="15">
        <v>111.12652307974599</v>
      </c>
      <c r="D4535" s="1">
        <f t="shared" si="213"/>
        <v>-8.0591079746000105E-2</v>
      </c>
      <c r="E4535" s="10">
        <f t="shared" si="214"/>
        <v>8.0591079746000105E-2</v>
      </c>
      <c r="F4535" s="10">
        <f t="shared" si="215"/>
        <v>6.4949221346261481E-3</v>
      </c>
    </row>
    <row r="4536" spans="1:6" x14ac:dyDescent="0.25">
      <c r="A4536" s="10">
        <v>4527</v>
      </c>
      <c r="B4536" s="10">
        <v>111.045929</v>
      </c>
      <c r="C4536" s="15">
        <v>111.181626597404</v>
      </c>
      <c r="D4536" s="1">
        <f t="shared" si="213"/>
        <v>-0.135697597404004</v>
      </c>
      <c r="E4536" s="10">
        <f t="shared" si="214"/>
        <v>0.135697597404004</v>
      </c>
      <c r="F4536" s="10">
        <f t="shared" si="215"/>
        <v>1.8413837941219154E-2</v>
      </c>
    </row>
    <row r="4537" spans="1:6" x14ac:dyDescent="0.25">
      <c r="A4537" s="10">
        <v>4528</v>
      </c>
      <c r="B4537" s="10">
        <v>111.043387</v>
      </c>
      <c r="C4537" s="15">
        <v>111.17650119265301</v>
      </c>
      <c r="D4537" s="1">
        <f t="shared" si="213"/>
        <v>-0.13311419265301083</v>
      </c>
      <c r="E4537" s="10">
        <f t="shared" si="214"/>
        <v>0.13311419265301083</v>
      </c>
      <c r="F4537" s="10">
        <f t="shared" si="215"/>
        <v>1.7719388285662881E-2</v>
      </c>
    </row>
    <row r="4538" spans="1:6" x14ac:dyDescent="0.25">
      <c r="A4538" s="10">
        <v>4529</v>
      </c>
      <c r="B4538" s="10">
        <v>100.15210399999999</v>
      </c>
      <c r="C4538" s="15">
        <v>100.049902507363</v>
      </c>
      <c r="D4538" s="1">
        <f t="shared" si="213"/>
        <v>0.10220149263699341</v>
      </c>
      <c r="E4538" s="10">
        <f t="shared" si="214"/>
        <v>0.10220149263699341</v>
      </c>
      <c r="F4538" s="10">
        <f t="shared" si="215"/>
        <v>1.0445145097229418E-2</v>
      </c>
    </row>
    <row r="4539" spans="1:6" x14ac:dyDescent="0.25">
      <c r="A4539" s="10">
        <v>4530</v>
      </c>
      <c r="B4539" s="10">
        <v>56.021794</v>
      </c>
      <c r="C4539" s="15">
        <v>55.9859229097042</v>
      </c>
      <c r="D4539" s="1">
        <f t="shared" si="213"/>
        <v>3.587109029579949E-2</v>
      </c>
      <c r="E4539" s="10">
        <f t="shared" si="214"/>
        <v>3.587109029579949E-2</v>
      </c>
      <c r="F4539" s="10">
        <f t="shared" si="215"/>
        <v>1.2867351190094004E-3</v>
      </c>
    </row>
    <row r="4540" spans="1:6" x14ac:dyDescent="0.25">
      <c r="A4540" s="10">
        <v>4531</v>
      </c>
      <c r="B4540" s="10">
        <v>-0.70822300000000005</v>
      </c>
      <c r="C4540" s="15">
        <v>-0.70821896257235994</v>
      </c>
      <c r="D4540" s="1">
        <f t="shared" si="213"/>
        <v>-4.0374276401022868E-6</v>
      </c>
      <c r="E4540" s="10">
        <f t="shared" si="214"/>
        <v>4.0374276401022868E-6</v>
      </c>
      <c r="F4540" s="10">
        <f t="shared" si="215"/>
        <v>1.6300821949061921E-11</v>
      </c>
    </row>
    <row r="4541" spans="1:6" x14ac:dyDescent="0.25">
      <c r="A4541" s="10">
        <v>4532</v>
      </c>
      <c r="B4541" s="10">
        <v>-0.58886300000000003</v>
      </c>
      <c r="C4541" s="15">
        <v>-0.58886269644303202</v>
      </c>
      <c r="D4541" s="1">
        <f t="shared" si="213"/>
        <v>-3.0355696800654641E-7</v>
      </c>
      <c r="E4541" s="10">
        <f t="shared" si="214"/>
        <v>3.0355696800654641E-7</v>
      </c>
      <c r="F4541" s="10">
        <f t="shared" si="215"/>
        <v>9.2146832825327439E-14</v>
      </c>
    </row>
    <row r="4542" spans="1:6" x14ac:dyDescent="0.25">
      <c r="A4542" s="10">
        <v>4533</v>
      </c>
      <c r="B4542" s="10">
        <v>-0.58886300000000003</v>
      </c>
      <c r="C4542" s="15">
        <v>-0.588832369770108</v>
      </c>
      <c r="D4542" s="1">
        <f t="shared" si="213"/>
        <v>-3.0630229892025795E-5</v>
      </c>
      <c r="E4542" s="10">
        <f t="shared" si="214"/>
        <v>3.0630229892025795E-5</v>
      </c>
      <c r="F4542" s="10">
        <f t="shared" si="215"/>
        <v>9.3821098323835051E-10</v>
      </c>
    </row>
    <row r="4543" spans="1:6" x14ac:dyDescent="0.25">
      <c r="A4543" s="10">
        <v>4534</v>
      </c>
      <c r="B4543" s="10">
        <v>-0.58886300000000003</v>
      </c>
      <c r="C4543" s="15">
        <v>-0.58881361707291802</v>
      </c>
      <c r="D4543" s="1">
        <f t="shared" si="213"/>
        <v>-4.9382927082008976E-5</v>
      </c>
      <c r="E4543" s="10">
        <f t="shared" si="214"/>
        <v>4.9382927082008976E-5</v>
      </c>
      <c r="F4543" s="10">
        <f t="shared" si="215"/>
        <v>2.4386734871870154E-9</v>
      </c>
    </row>
    <row r="4544" spans="1:6" x14ac:dyDescent="0.25">
      <c r="A4544" s="10">
        <v>4535</v>
      </c>
      <c r="B4544" s="10">
        <v>-0.58886300000000003</v>
      </c>
      <c r="C4544" s="15">
        <v>-0.58880768235248004</v>
      </c>
      <c r="D4544" s="1">
        <f t="shared" si="213"/>
        <v>-5.531764751998125E-5</v>
      </c>
      <c r="E4544" s="10">
        <f t="shared" si="214"/>
        <v>5.531764751998125E-5</v>
      </c>
      <c r="F4544" s="10">
        <f t="shared" si="215"/>
        <v>3.0600421271448876E-9</v>
      </c>
    </row>
    <row r="4545" spans="1:6" x14ac:dyDescent="0.25">
      <c r="A4545" s="10">
        <v>4536</v>
      </c>
      <c r="B4545" s="10">
        <v>-0.58886300000000003</v>
      </c>
      <c r="C4545" s="15">
        <v>-0.58880394291740201</v>
      </c>
      <c r="D4545" s="1">
        <f t="shared" si="213"/>
        <v>-5.9057082598013011E-5</v>
      </c>
      <c r="E4545" s="10">
        <f t="shared" si="214"/>
        <v>5.9057082598013011E-5</v>
      </c>
      <c r="F4545" s="10">
        <f t="shared" si="215"/>
        <v>3.4877390049885314E-9</v>
      </c>
    </row>
    <row r="4546" spans="1:6" x14ac:dyDescent="0.25">
      <c r="A4546" s="10">
        <v>4537</v>
      </c>
      <c r="B4546" s="10">
        <v>-0.58886300000000003</v>
      </c>
      <c r="C4546" s="15">
        <v>-0.58880145722993604</v>
      </c>
      <c r="D4546" s="1">
        <f t="shared" si="213"/>
        <v>-6.1542770063982566E-5</v>
      </c>
      <c r="E4546" s="10">
        <f t="shared" si="214"/>
        <v>6.1542770063982566E-5</v>
      </c>
      <c r="F4546" s="10">
        <f t="shared" si="215"/>
        <v>3.7875125471482285E-9</v>
      </c>
    </row>
    <row r="4547" spans="1:6" x14ac:dyDescent="0.25">
      <c r="A4547" s="10">
        <v>4538</v>
      </c>
      <c r="B4547" s="10">
        <v>-0.58886300000000003</v>
      </c>
      <c r="C4547" s="15">
        <v>-0.58879979062395404</v>
      </c>
      <c r="D4547" s="1">
        <f t="shared" si="213"/>
        <v>-6.3209376045980648E-5</v>
      </c>
      <c r="E4547" s="10">
        <f t="shared" si="214"/>
        <v>6.3209376045980648E-5</v>
      </c>
      <c r="F4547" s="10">
        <f t="shared" si="215"/>
        <v>3.9954252201221919E-9</v>
      </c>
    </row>
    <row r="4548" spans="1:6" x14ac:dyDescent="0.25">
      <c r="A4548" s="10">
        <v>4539</v>
      </c>
      <c r="B4548" s="10">
        <v>-0.58886300000000003</v>
      </c>
      <c r="C4548" s="15">
        <v>-0.58879864666580595</v>
      </c>
      <c r="D4548" s="1">
        <f t="shared" si="213"/>
        <v>-6.4353334194078293E-5</v>
      </c>
      <c r="E4548" s="10">
        <f t="shared" si="214"/>
        <v>6.4353334194078293E-5</v>
      </c>
      <c r="F4548" s="10">
        <f t="shared" si="215"/>
        <v>4.1413516218947264E-9</v>
      </c>
    </row>
    <row r="4549" spans="1:6" x14ac:dyDescent="0.25">
      <c r="A4549" s="10">
        <v>4540</v>
      </c>
      <c r="B4549" s="10">
        <v>-0.58886300000000003</v>
      </c>
      <c r="C4549" s="15">
        <v>-0.58879783771604299</v>
      </c>
      <c r="D4549" s="1">
        <f t="shared" si="213"/>
        <v>-6.5162283957032052E-5</v>
      </c>
      <c r="E4549" s="10">
        <f t="shared" si="214"/>
        <v>6.5162283957032052E-5</v>
      </c>
      <c r="F4549" s="10">
        <f t="shared" si="215"/>
        <v>4.2461232504968767E-9</v>
      </c>
    </row>
    <row r="4550" spans="1:6" x14ac:dyDescent="0.25">
      <c r="A4550" s="10">
        <v>4541</v>
      </c>
      <c r="B4550" s="10">
        <v>-0.58886300000000003</v>
      </c>
      <c r="C4550" s="15">
        <v>-0.58879724970731895</v>
      </c>
      <c r="D4550" s="1">
        <f t="shared" si="213"/>
        <v>-6.5750292681077127E-5</v>
      </c>
      <c r="E4550" s="10">
        <f t="shared" si="214"/>
        <v>6.5750292681077127E-5</v>
      </c>
      <c r="F4550" s="10">
        <f t="shared" si="215"/>
        <v>4.3231009876473041E-9</v>
      </c>
    </row>
    <row r="4551" spans="1:6" x14ac:dyDescent="0.25">
      <c r="A4551" s="10">
        <v>4542</v>
      </c>
      <c r="B4551" s="10">
        <v>-0.58886300000000003</v>
      </c>
      <c r="C4551" s="15">
        <v>-0.58879717045749502</v>
      </c>
      <c r="D4551" s="1">
        <f t="shared" si="213"/>
        <v>-6.5829542505002614E-5</v>
      </c>
      <c r="E4551" s="10">
        <f t="shared" si="214"/>
        <v>6.5829542505002614E-5</v>
      </c>
      <c r="F4551" s="10">
        <f t="shared" si="215"/>
        <v>4.3335286664179457E-9</v>
      </c>
    </row>
    <row r="4552" spans="1:6" x14ac:dyDescent="0.25">
      <c r="A4552" s="10">
        <v>4543</v>
      </c>
      <c r="B4552" s="10">
        <v>-0.71312299999999995</v>
      </c>
      <c r="C4552" s="15">
        <v>-0.71312141639531601</v>
      </c>
      <c r="D4552" s="1">
        <f t="shared" si="213"/>
        <v>-1.5836046839412532E-6</v>
      </c>
      <c r="E4552" s="10">
        <f t="shared" si="214"/>
        <v>1.5836046839412532E-6</v>
      </c>
      <c r="F4552" s="10">
        <f t="shared" si="215"/>
        <v>2.5078037950006763E-12</v>
      </c>
    </row>
    <row r="4553" spans="1:6" x14ac:dyDescent="0.25">
      <c r="A4553" s="10">
        <v>4544</v>
      </c>
      <c r="B4553" s="10">
        <v>24.078814999999999</v>
      </c>
      <c r="C4553" s="15">
        <v>24.031835278679601</v>
      </c>
      <c r="D4553" s="1">
        <f t="shared" si="213"/>
        <v>4.6979721320397516E-2</v>
      </c>
      <c r="E4553" s="10">
        <f t="shared" si="214"/>
        <v>4.6979721320397516E-2</v>
      </c>
      <c r="F4553" s="10">
        <f t="shared" si="215"/>
        <v>2.207094215342213E-3</v>
      </c>
    </row>
    <row r="4554" spans="1:6" x14ac:dyDescent="0.25">
      <c r="A4554" s="10">
        <v>4545</v>
      </c>
      <c r="B4554" s="10">
        <v>102.61456200000001</v>
      </c>
      <c r="C4554" s="15">
        <v>102.55204398704301</v>
      </c>
      <c r="D4554" s="1">
        <f t="shared" si="213"/>
        <v>6.2518012956999769E-2</v>
      </c>
      <c r="E4554" s="10">
        <f t="shared" si="214"/>
        <v>6.2518012956999769E-2</v>
      </c>
      <c r="F4554" s="10">
        <f t="shared" si="215"/>
        <v>3.9085019440915914E-3</v>
      </c>
    </row>
    <row r="4555" spans="1:6" x14ac:dyDescent="0.25">
      <c r="A4555" s="10">
        <v>4546</v>
      </c>
      <c r="B4555" s="10">
        <v>109.488557</v>
      </c>
      <c r="C4555" s="15">
        <v>109.46891453254599</v>
      </c>
      <c r="D4555" s="1">
        <f t="shared" ref="D4555:D4618" si="216">B4555-C4555</f>
        <v>1.9642467454005441E-2</v>
      </c>
      <c r="E4555" s="10">
        <f t="shared" ref="E4555:E4618" si="217">ABS(D4555)</f>
        <v>1.9642467454005441E-2</v>
      </c>
      <c r="F4555" s="10">
        <f t="shared" ref="F4555:F4618" si="218">E4555^2</f>
        <v>3.8582652768166299E-4</v>
      </c>
    </row>
    <row r="4556" spans="1:6" x14ac:dyDescent="0.25">
      <c r="A4556" s="10">
        <v>4547</v>
      </c>
      <c r="B4556" s="10">
        <v>110.409166</v>
      </c>
      <c r="C4556" s="15">
        <v>110.429203491019</v>
      </c>
      <c r="D4556" s="1">
        <f t="shared" si="216"/>
        <v>-2.0037491018996434E-2</v>
      </c>
      <c r="E4556" s="10">
        <f t="shared" si="217"/>
        <v>2.0037491018996434E-2</v>
      </c>
      <c r="F4556" s="10">
        <f t="shared" si="218"/>
        <v>4.0150104633636277E-4</v>
      </c>
    </row>
    <row r="4557" spans="1:6" x14ac:dyDescent="0.25">
      <c r="A4557" s="10">
        <v>4548</v>
      </c>
      <c r="B4557" s="10">
        <v>110.405901</v>
      </c>
      <c r="C4557" s="15">
        <v>110.430112327392</v>
      </c>
      <c r="D4557" s="1">
        <f t="shared" si="216"/>
        <v>-2.4211327391995496E-2</v>
      </c>
      <c r="E4557" s="10">
        <f t="shared" si="217"/>
        <v>2.4211327391995496E-2</v>
      </c>
      <c r="F4557" s="10">
        <f t="shared" si="218"/>
        <v>5.8618837408239144E-4</v>
      </c>
    </row>
    <row r="4558" spans="1:6" x14ac:dyDescent="0.25">
      <c r="A4558" s="10">
        <v>4549</v>
      </c>
      <c r="B4558" s="10">
        <v>110.402066</v>
      </c>
      <c r="C4558" s="15">
        <v>110.373783094762</v>
      </c>
      <c r="D4558" s="1">
        <f t="shared" si="216"/>
        <v>2.8282905238000922E-2</v>
      </c>
      <c r="E4558" s="10">
        <f t="shared" si="217"/>
        <v>2.8282905238000922E-2</v>
      </c>
      <c r="F4558" s="10">
        <f t="shared" si="218"/>
        <v>7.9992272870174001E-4</v>
      </c>
    </row>
    <row r="4559" spans="1:6" x14ac:dyDescent="0.25">
      <c r="A4559" s="10">
        <v>4550</v>
      </c>
      <c r="B4559" s="10">
        <v>110.398464</v>
      </c>
      <c r="C4559" s="15">
        <v>110.343214311591</v>
      </c>
      <c r="D4559" s="1">
        <f t="shared" si="216"/>
        <v>5.5249688409006126E-2</v>
      </c>
      <c r="E4559" s="10">
        <f t="shared" si="217"/>
        <v>5.5249688409006126E-2</v>
      </c>
      <c r="F4559" s="10">
        <f t="shared" si="218"/>
        <v>3.052528069292266E-3</v>
      </c>
    </row>
    <row r="4560" spans="1:6" x14ac:dyDescent="0.25">
      <c r="A4560" s="10">
        <v>4551</v>
      </c>
      <c r="B4560" s="10">
        <v>93.495307999999994</v>
      </c>
      <c r="C4560" s="15">
        <v>93.584047278287599</v>
      </c>
      <c r="D4560" s="1">
        <f t="shared" si="216"/>
        <v>-8.8739278287604861E-2</v>
      </c>
      <c r="E4560" s="10">
        <f t="shared" si="217"/>
        <v>8.8739278287604861E-2</v>
      </c>
      <c r="F4560" s="10">
        <f t="shared" si="218"/>
        <v>7.8746595110049788E-3</v>
      </c>
    </row>
    <row r="4561" spans="1:6" x14ac:dyDescent="0.25">
      <c r="A4561" s="10">
        <v>4552</v>
      </c>
      <c r="B4561" s="10">
        <v>109.996725</v>
      </c>
      <c r="C4561" s="15">
        <v>110.22255059965499</v>
      </c>
      <c r="D4561" s="1">
        <f t="shared" si="216"/>
        <v>-0.22582559965499627</v>
      </c>
      <c r="E4561" s="10">
        <f t="shared" si="217"/>
        <v>0.22582559965499627</v>
      </c>
      <c r="F4561" s="10">
        <f t="shared" si="218"/>
        <v>5.0997201459538649E-2</v>
      </c>
    </row>
    <row r="4562" spans="1:6" x14ac:dyDescent="0.25">
      <c r="A4562" s="10">
        <v>4553</v>
      </c>
      <c r="B4562" s="10">
        <v>72.464162999999999</v>
      </c>
      <c r="C4562" s="15">
        <v>72.024494762641595</v>
      </c>
      <c r="D4562" s="1">
        <f t="shared" si="216"/>
        <v>0.43966823735840421</v>
      </c>
      <c r="E4562" s="10">
        <f t="shared" si="217"/>
        <v>0.43966823735840421</v>
      </c>
      <c r="F4562" s="10">
        <f t="shared" si="218"/>
        <v>0.19330815894184605</v>
      </c>
    </row>
    <row r="4563" spans="1:6" x14ac:dyDescent="0.25">
      <c r="A4563" s="10">
        <v>4554</v>
      </c>
      <c r="B4563" s="10">
        <v>-0.76297700000000002</v>
      </c>
      <c r="C4563" s="15">
        <v>-0.76297091653261895</v>
      </c>
      <c r="D4563" s="1">
        <f t="shared" si="216"/>
        <v>-6.0834673810683526E-6</v>
      </c>
      <c r="E4563" s="10">
        <f t="shared" si="217"/>
        <v>6.0834673810683526E-6</v>
      </c>
      <c r="F4563" s="10">
        <f t="shared" si="218"/>
        <v>3.7008575376522638E-11</v>
      </c>
    </row>
    <row r="4564" spans="1:6" x14ac:dyDescent="0.25">
      <c r="A4564" s="10">
        <v>4555</v>
      </c>
      <c r="B4564" s="10">
        <v>-0.70515499999999998</v>
      </c>
      <c r="C4564" s="15">
        <v>-0.70515429571629895</v>
      </c>
      <c r="D4564" s="1">
        <f t="shared" si="216"/>
        <v>-7.0428370102515458E-7</v>
      </c>
      <c r="E4564" s="10">
        <f t="shared" si="217"/>
        <v>7.0428370102515458E-7</v>
      </c>
      <c r="F4564" s="10">
        <f t="shared" si="218"/>
        <v>4.9601553152968932E-13</v>
      </c>
    </row>
    <row r="4565" spans="1:6" x14ac:dyDescent="0.25">
      <c r="A4565" s="10">
        <v>4556</v>
      </c>
      <c r="B4565" s="10">
        <v>-0.58886300000000003</v>
      </c>
      <c r="C4565" s="15">
        <v>-0.58886263675794404</v>
      </c>
      <c r="D4565" s="1">
        <f t="shared" si="216"/>
        <v>-3.632420559895877E-7</v>
      </c>
      <c r="E4565" s="10">
        <f t="shared" si="217"/>
        <v>3.632420559895877E-7</v>
      </c>
      <c r="F4565" s="10">
        <f t="shared" si="218"/>
        <v>1.3194479123954277E-13</v>
      </c>
    </row>
    <row r="4566" spans="1:6" x14ac:dyDescent="0.25">
      <c r="A4566" s="10">
        <v>4557</v>
      </c>
      <c r="B4566" s="10">
        <v>-0.58886300000000003</v>
      </c>
      <c r="C4566" s="15">
        <v>-0.58883118602437501</v>
      </c>
      <c r="D4566" s="1">
        <f t="shared" si="216"/>
        <v>-3.1813975625016866E-5</v>
      </c>
      <c r="E4566" s="10">
        <f t="shared" si="217"/>
        <v>3.1813975625016866E-5</v>
      </c>
      <c r="F4566" s="10">
        <f t="shared" si="218"/>
        <v>1.0121290450691673E-9</v>
      </c>
    </row>
    <row r="4567" spans="1:6" x14ac:dyDescent="0.25">
      <c r="A4567" s="10">
        <v>4558</v>
      </c>
      <c r="B4567" s="10">
        <v>-0.58886300000000003</v>
      </c>
      <c r="C4567" s="15">
        <v>-0.58881326307746595</v>
      </c>
      <c r="D4567" s="1">
        <f t="shared" si="216"/>
        <v>-4.9736922534071581E-5</v>
      </c>
      <c r="E4567" s="10">
        <f t="shared" si="217"/>
        <v>4.9736922534071581E-5</v>
      </c>
      <c r="F4567" s="10">
        <f t="shared" si="218"/>
        <v>2.4737614631602376E-9</v>
      </c>
    </row>
    <row r="4568" spans="1:6" x14ac:dyDescent="0.25">
      <c r="A4568" s="10">
        <v>4559</v>
      </c>
      <c r="B4568" s="10">
        <v>-0.58886300000000003</v>
      </c>
      <c r="C4568" s="15">
        <v>-0.58880737029702301</v>
      </c>
      <c r="D4568" s="1">
        <f t="shared" si="216"/>
        <v>-5.5629702977011419E-5</v>
      </c>
      <c r="E4568" s="10">
        <f t="shared" si="217"/>
        <v>5.5629702977011419E-5</v>
      </c>
      <c r="F4568" s="10">
        <f t="shared" si="218"/>
        <v>3.094663853310513E-9</v>
      </c>
    </row>
    <row r="4569" spans="1:6" x14ac:dyDescent="0.25">
      <c r="A4569" s="10">
        <v>4560</v>
      </c>
      <c r="B4569" s="10">
        <v>-0.58886300000000003</v>
      </c>
      <c r="C4569" s="15">
        <v>-0.58880369173576297</v>
      </c>
      <c r="D4569" s="1">
        <f t="shared" si="216"/>
        <v>-5.9308264237056818E-5</v>
      </c>
      <c r="E4569" s="10">
        <f t="shared" si="217"/>
        <v>5.9308264237056818E-5</v>
      </c>
      <c r="F4569" s="10">
        <f t="shared" si="218"/>
        <v>3.5174702068125527E-9</v>
      </c>
    </row>
    <row r="4570" spans="1:6" x14ac:dyDescent="0.25">
      <c r="A4570" s="10">
        <v>4561</v>
      </c>
      <c r="B4570" s="10">
        <v>-0.58886300000000003</v>
      </c>
      <c r="C4570" s="15">
        <v>-0.58880125340270795</v>
      </c>
      <c r="D4570" s="1">
        <f t="shared" si="216"/>
        <v>-6.174659729207832E-5</v>
      </c>
      <c r="E4570" s="10">
        <f t="shared" si="217"/>
        <v>6.174659729207832E-5</v>
      </c>
      <c r="F4570" s="10">
        <f t="shared" si="218"/>
        <v>3.8126422771500935E-9</v>
      </c>
    </row>
    <row r="4571" spans="1:6" x14ac:dyDescent="0.25">
      <c r="A4571" s="10">
        <v>4562</v>
      </c>
      <c r="B4571" s="10">
        <v>-0.58886300000000003</v>
      </c>
      <c r="C4571" s="15">
        <v>-0.58879962960249699</v>
      </c>
      <c r="D4571" s="1">
        <f t="shared" si="216"/>
        <v>-6.3370397503037523E-5</v>
      </c>
      <c r="E4571" s="10">
        <f t="shared" si="217"/>
        <v>6.3370397503037523E-5</v>
      </c>
      <c r="F4571" s="10">
        <f t="shared" si="218"/>
        <v>4.0158072796929848E-9</v>
      </c>
    </row>
    <row r="4572" spans="1:6" x14ac:dyDescent="0.25">
      <c r="A4572" s="10">
        <v>4563</v>
      </c>
      <c r="B4572" s="10">
        <v>-0.58886300000000003</v>
      </c>
      <c r="C4572" s="15">
        <v>-0.58879852265348498</v>
      </c>
      <c r="D4572" s="1">
        <f t="shared" si="216"/>
        <v>-6.4477346515046108E-5</v>
      </c>
      <c r="E4572" s="10">
        <f t="shared" si="217"/>
        <v>6.4477346515046108E-5</v>
      </c>
      <c r="F4572" s="10">
        <f t="shared" si="218"/>
        <v>4.1573282136213287E-9</v>
      </c>
    </row>
    <row r="4573" spans="1:6" x14ac:dyDescent="0.25">
      <c r="A4573" s="10">
        <v>4564</v>
      </c>
      <c r="B4573" s="10">
        <v>-0.58886300000000003</v>
      </c>
      <c r="C4573" s="15">
        <v>-0.58879774723619305</v>
      </c>
      <c r="D4573" s="1">
        <f t="shared" si="216"/>
        <v>-6.5252763806977754E-5</v>
      </c>
      <c r="E4573" s="10">
        <f t="shared" si="217"/>
        <v>6.5252763806977754E-5</v>
      </c>
      <c r="F4573" s="10">
        <f t="shared" si="218"/>
        <v>4.2579231844492257E-9</v>
      </c>
    </row>
    <row r="4574" spans="1:6" x14ac:dyDescent="0.25">
      <c r="A4574" s="10">
        <v>4565</v>
      </c>
      <c r="B4574" s="10">
        <v>-0.58886300000000003</v>
      </c>
      <c r="C4574" s="15">
        <v>-0.58879719322114998</v>
      </c>
      <c r="D4574" s="1">
        <f t="shared" si="216"/>
        <v>-6.5806778850041603E-5</v>
      </c>
      <c r="E4574" s="10">
        <f t="shared" si="217"/>
        <v>6.5806778850041603E-5</v>
      </c>
      <c r="F4574" s="10">
        <f t="shared" si="218"/>
        <v>4.330532142618283E-9</v>
      </c>
    </row>
    <row r="4575" spans="1:6" x14ac:dyDescent="0.25">
      <c r="A4575" s="10">
        <v>4566</v>
      </c>
      <c r="B4575" s="10">
        <v>-0.58886300000000003</v>
      </c>
      <c r="C4575" s="15">
        <v>-0.58879717045749502</v>
      </c>
      <c r="D4575" s="1">
        <f t="shared" si="216"/>
        <v>-6.5829542505002614E-5</v>
      </c>
      <c r="E4575" s="10">
        <f t="shared" si="217"/>
        <v>6.5829542505002614E-5</v>
      </c>
      <c r="F4575" s="10">
        <f t="shared" si="218"/>
        <v>4.3335286664179457E-9</v>
      </c>
    </row>
    <row r="4576" spans="1:6" x14ac:dyDescent="0.25">
      <c r="A4576" s="10">
        <v>4567</v>
      </c>
      <c r="B4576" s="10">
        <v>-0.71164300000000003</v>
      </c>
      <c r="C4576" s="15">
        <v>-0.71164174270773095</v>
      </c>
      <c r="D4576" s="1">
        <f t="shared" si="216"/>
        <v>-1.2572922690745614E-6</v>
      </c>
      <c r="E4576" s="10">
        <f t="shared" si="217"/>
        <v>1.2572922690745614E-6</v>
      </c>
      <c r="F4576" s="10">
        <f t="shared" si="218"/>
        <v>1.5807838498746592E-12</v>
      </c>
    </row>
    <row r="4577" spans="1:6" x14ac:dyDescent="0.25">
      <c r="A4577" s="10">
        <v>4568</v>
      </c>
      <c r="B4577" s="10">
        <v>22.536988000000001</v>
      </c>
      <c r="C4577" s="15">
        <v>22.4942013439051</v>
      </c>
      <c r="D4577" s="1">
        <f t="shared" si="216"/>
        <v>4.2786656094900621E-2</v>
      </c>
      <c r="E4577" s="10">
        <f t="shared" si="217"/>
        <v>4.2786656094900621E-2</v>
      </c>
      <c r="F4577" s="10">
        <f t="shared" si="218"/>
        <v>1.8306979397832966E-3</v>
      </c>
    </row>
    <row r="4578" spans="1:6" x14ac:dyDescent="0.25">
      <c r="A4578" s="10">
        <v>4569</v>
      </c>
      <c r="B4578" s="10">
        <v>94.181289000000007</v>
      </c>
      <c r="C4578" s="15">
        <v>94.068177022778499</v>
      </c>
      <c r="D4578" s="1">
        <f t="shared" si="216"/>
        <v>0.11311197722150723</v>
      </c>
      <c r="E4578" s="10">
        <f t="shared" si="217"/>
        <v>0.11311197722150723</v>
      </c>
      <c r="F4578" s="10">
        <f t="shared" si="218"/>
        <v>1.2794319390958771E-2</v>
      </c>
    </row>
    <row r="4579" spans="1:6" x14ac:dyDescent="0.25">
      <c r="A4579" s="10">
        <v>4570</v>
      </c>
      <c r="B4579" s="10">
        <v>109.909676</v>
      </c>
      <c r="C4579" s="15">
        <v>109.96299921310499</v>
      </c>
      <c r="D4579" s="1">
        <f t="shared" si="216"/>
        <v>-5.3323213104988554E-2</v>
      </c>
      <c r="E4579" s="10">
        <f t="shared" si="217"/>
        <v>5.3323213104988554E-2</v>
      </c>
      <c r="F4579" s="10">
        <f t="shared" si="218"/>
        <v>2.8433650558400232E-3</v>
      </c>
    </row>
    <row r="4580" spans="1:6" x14ac:dyDescent="0.25">
      <c r="A4580" s="10">
        <v>4571</v>
      </c>
      <c r="B4580" s="10">
        <v>110.061021</v>
      </c>
      <c r="C4580" s="15">
        <v>110.143837322761</v>
      </c>
      <c r="D4580" s="1">
        <f t="shared" si="216"/>
        <v>-8.2816322761004812E-2</v>
      </c>
      <c r="E4580" s="10">
        <f t="shared" si="217"/>
        <v>8.2816322761004812E-2</v>
      </c>
      <c r="F4580" s="10">
        <f t="shared" si="218"/>
        <v>6.858543315654924E-3</v>
      </c>
    </row>
    <row r="4581" spans="1:6" x14ac:dyDescent="0.25">
      <c r="A4581" s="10">
        <v>4572</v>
      </c>
      <c r="B4581" s="10">
        <v>110.058019</v>
      </c>
      <c r="C4581" s="15">
        <v>110.087093740028</v>
      </c>
      <c r="D4581" s="1">
        <f t="shared" si="216"/>
        <v>-2.9074740027994039E-2</v>
      </c>
      <c r="E4581" s="10">
        <f t="shared" si="217"/>
        <v>2.9074740027994039E-2</v>
      </c>
      <c r="F4581" s="10">
        <f t="shared" si="218"/>
        <v>8.4534050769543884E-4</v>
      </c>
    </row>
    <row r="4582" spans="1:6" x14ac:dyDescent="0.25">
      <c r="A4582" s="10">
        <v>4573</v>
      </c>
      <c r="B4582" s="10">
        <v>109.888589</v>
      </c>
      <c r="C4582" s="15">
        <v>109.97427737601799</v>
      </c>
      <c r="D4582" s="1">
        <f t="shared" si="216"/>
        <v>-8.568837601799828E-2</v>
      </c>
      <c r="E4582" s="10">
        <f t="shared" si="217"/>
        <v>8.568837601799828E-2</v>
      </c>
      <c r="F4582" s="10">
        <f t="shared" si="218"/>
        <v>7.3424977846018626E-3</v>
      </c>
    </row>
    <row r="4583" spans="1:6" x14ac:dyDescent="0.25">
      <c r="A4583" s="10">
        <v>4574</v>
      </c>
      <c r="B4583" s="10">
        <v>109.756067</v>
      </c>
      <c r="C4583" s="15">
        <v>109.867387265499</v>
      </c>
      <c r="D4583" s="1">
        <f t="shared" si="216"/>
        <v>-0.11132026549900331</v>
      </c>
      <c r="E4583" s="10">
        <f t="shared" si="217"/>
        <v>0.11132026549900331</v>
      </c>
      <c r="F4583" s="10">
        <f t="shared" si="218"/>
        <v>1.2392201510768587E-2</v>
      </c>
    </row>
    <row r="4584" spans="1:6" x14ac:dyDescent="0.25">
      <c r="A4584" s="10">
        <v>4575</v>
      </c>
      <c r="B4584" s="10">
        <v>109.569028</v>
      </c>
      <c r="C4584" s="15">
        <v>109.65718817691101</v>
      </c>
      <c r="D4584" s="1">
        <f t="shared" si="216"/>
        <v>-8.8160176911003418E-2</v>
      </c>
      <c r="E4584" s="10">
        <f t="shared" si="217"/>
        <v>8.8160176911003418E-2</v>
      </c>
      <c r="F4584" s="10">
        <f t="shared" si="218"/>
        <v>7.7722167929794202E-3</v>
      </c>
    </row>
    <row r="4585" spans="1:6" x14ac:dyDescent="0.25">
      <c r="A4585" s="10">
        <v>4576</v>
      </c>
      <c r="B4585" s="10">
        <v>50.382919999999999</v>
      </c>
      <c r="C4585" s="15">
        <v>50.367880525307001</v>
      </c>
      <c r="D4585" s="1">
        <f t="shared" si="216"/>
        <v>1.5039474692997601E-2</v>
      </c>
      <c r="E4585" s="10">
        <f t="shared" si="217"/>
        <v>1.5039474692997601E-2</v>
      </c>
      <c r="F4585" s="10">
        <f t="shared" si="218"/>
        <v>2.2618579904131527E-4</v>
      </c>
    </row>
    <row r="4586" spans="1:6" x14ac:dyDescent="0.25">
      <c r="A4586" s="10">
        <v>4577</v>
      </c>
      <c r="B4586" s="10">
        <v>-0.76142600000000005</v>
      </c>
      <c r="C4586" s="15">
        <v>-0.76142581111083196</v>
      </c>
      <c r="D4586" s="1">
        <f t="shared" si="216"/>
        <v>-1.8888916808457168E-7</v>
      </c>
      <c r="E4586" s="10">
        <f t="shared" si="217"/>
        <v>1.8888916808457168E-7</v>
      </c>
      <c r="F4586" s="10">
        <f t="shared" si="218"/>
        <v>3.5679117819681575E-14</v>
      </c>
    </row>
    <row r="4587" spans="1:6" x14ac:dyDescent="0.25">
      <c r="A4587" s="10">
        <v>4578</v>
      </c>
      <c r="B4587" s="10">
        <v>-0.76142600000000005</v>
      </c>
      <c r="C4587" s="15">
        <v>-0.76142581111083196</v>
      </c>
      <c r="D4587" s="1">
        <f t="shared" si="216"/>
        <v>-1.8888916808457168E-7</v>
      </c>
      <c r="E4587" s="10">
        <f t="shared" si="217"/>
        <v>1.8888916808457168E-7</v>
      </c>
      <c r="F4587" s="10">
        <f t="shared" si="218"/>
        <v>3.5679117819681575E-14</v>
      </c>
    </row>
    <row r="4588" spans="1:6" x14ac:dyDescent="0.25">
      <c r="A4588" s="10">
        <v>4579</v>
      </c>
      <c r="B4588" s="10">
        <v>-0.70389299999999999</v>
      </c>
      <c r="C4588" s="15">
        <v>-0.703893307565302</v>
      </c>
      <c r="D4588" s="1">
        <f t="shared" si="216"/>
        <v>3.0756530200459764E-7</v>
      </c>
      <c r="E4588" s="10">
        <f t="shared" si="217"/>
        <v>3.0756530200459764E-7</v>
      </c>
      <c r="F4588" s="10">
        <f t="shared" si="218"/>
        <v>9.4596414997179353E-14</v>
      </c>
    </row>
    <row r="4589" spans="1:6" x14ac:dyDescent="0.25">
      <c r="A4589" s="10">
        <v>4580</v>
      </c>
      <c r="B4589" s="10">
        <v>-0.58886300000000003</v>
      </c>
      <c r="C4589" s="15">
        <v>-0.58886260889951503</v>
      </c>
      <c r="D4589" s="1">
        <f t="shared" si="216"/>
        <v>-3.9110048499768624E-7</v>
      </c>
      <c r="E4589" s="10">
        <f t="shared" si="217"/>
        <v>3.9110048499768624E-7</v>
      </c>
      <c r="F4589" s="10">
        <f t="shared" si="218"/>
        <v>1.5295958936542539E-13</v>
      </c>
    </row>
    <row r="4590" spans="1:6" x14ac:dyDescent="0.25">
      <c r="A4590" s="10">
        <v>4581</v>
      </c>
      <c r="B4590" s="10">
        <v>-0.58886300000000003</v>
      </c>
      <c r="C4590" s="15">
        <v>-0.58881837533523496</v>
      </c>
      <c r="D4590" s="1">
        <f t="shared" si="216"/>
        <v>-4.4624664765069433E-5</v>
      </c>
      <c r="E4590" s="10">
        <f t="shared" si="217"/>
        <v>4.4624664765069433E-5</v>
      </c>
      <c r="F4590" s="10">
        <f t="shared" si="218"/>
        <v>1.9913607053948292E-9</v>
      </c>
    </row>
    <row r="4591" spans="1:6" x14ac:dyDescent="0.25">
      <c r="A4591" s="10">
        <v>4582</v>
      </c>
      <c r="B4591" s="10">
        <v>-0.58886300000000003</v>
      </c>
      <c r="C4591" s="15">
        <v>-0.58880929290264195</v>
      </c>
      <c r="D4591" s="1">
        <f t="shared" si="216"/>
        <v>-5.3707097358079992E-5</v>
      </c>
      <c r="E4591" s="10">
        <f t="shared" si="217"/>
        <v>5.3707097358079992E-5</v>
      </c>
      <c r="F4591" s="10">
        <f t="shared" si="218"/>
        <v>2.884452306630283E-9</v>
      </c>
    </row>
    <row r="4592" spans="1:6" x14ac:dyDescent="0.25">
      <c r="A4592" s="10">
        <v>4583</v>
      </c>
      <c r="B4592" s="10">
        <v>-0.58886300000000003</v>
      </c>
      <c r="C4592" s="15">
        <v>-0.58880488776088002</v>
      </c>
      <c r="D4592" s="1">
        <f t="shared" si="216"/>
        <v>-5.8112239120000631E-5</v>
      </c>
      <c r="E4592" s="10">
        <f t="shared" si="217"/>
        <v>5.8112239120000631E-5</v>
      </c>
      <c r="F4592" s="10">
        <f t="shared" si="218"/>
        <v>3.3770323355401316E-9</v>
      </c>
    </row>
    <row r="4593" spans="1:6" x14ac:dyDescent="0.25">
      <c r="A4593" s="10">
        <v>4584</v>
      </c>
      <c r="B4593" s="10">
        <v>-0.58886300000000003</v>
      </c>
      <c r="C4593" s="15">
        <v>-0.58880190011087896</v>
      </c>
      <c r="D4593" s="1">
        <f t="shared" si="216"/>
        <v>-6.1099889121063455E-5</v>
      </c>
      <c r="E4593" s="10">
        <f t="shared" si="217"/>
        <v>6.1099889121063455E-5</v>
      </c>
      <c r="F4593" s="10">
        <f t="shared" si="218"/>
        <v>3.7331964506062481E-9</v>
      </c>
    </row>
    <row r="4594" spans="1:6" x14ac:dyDescent="0.25">
      <c r="A4594" s="10">
        <v>4585</v>
      </c>
      <c r="B4594" s="10">
        <v>-0.58886300000000003</v>
      </c>
      <c r="C4594" s="15">
        <v>-0.58879990598774401</v>
      </c>
      <c r="D4594" s="1">
        <f t="shared" si="216"/>
        <v>-6.3094012256015297E-5</v>
      </c>
      <c r="E4594" s="10">
        <f t="shared" si="217"/>
        <v>6.3094012256015297E-5</v>
      </c>
      <c r="F4594" s="10">
        <f t="shared" si="218"/>
        <v>3.9808543825622089E-9</v>
      </c>
    </row>
    <row r="4595" spans="1:6" x14ac:dyDescent="0.25">
      <c r="A4595" s="10">
        <v>4586</v>
      </c>
      <c r="B4595" s="10">
        <v>-0.58886300000000003</v>
      </c>
      <c r="C4595" s="15">
        <v>-0.58879859606169604</v>
      </c>
      <c r="D4595" s="1">
        <f t="shared" si="216"/>
        <v>-6.4403938303980723E-5</v>
      </c>
      <c r="E4595" s="10">
        <f t="shared" si="217"/>
        <v>6.4403938303980723E-5</v>
      </c>
      <c r="F4595" s="10">
        <f t="shared" si="218"/>
        <v>4.1478672690629554E-9</v>
      </c>
    </row>
    <row r="4596" spans="1:6" x14ac:dyDescent="0.25">
      <c r="A4596" s="10">
        <v>4587</v>
      </c>
      <c r="B4596" s="10">
        <v>-0.58886300000000003</v>
      </c>
      <c r="C4596" s="15">
        <v>-0.58879771037175499</v>
      </c>
      <c r="D4596" s="1">
        <f t="shared" si="216"/>
        <v>-6.528962824503548E-5</v>
      </c>
      <c r="E4596" s="10">
        <f t="shared" si="217"/>
        <v>6.528962824503548E-5</v>
      </c>
      <c r="F4596" s="10">
        <f t="shared" si="218"/>
        <v>4.2627355563749345E-9</v>
      </c>
    </row>
    <row r="4597" spans="1:6" x14ac:dyDescent="0.25">
      <c r="A4597" s="10">
        <v>4588</v>
      </c>
      <c r="B4597" s="10">
        <v>-0.58886300000000003</v>
      </c>
      <c r="C4597" s="15">
        <v>-0.58879717045749502</v>
      </c>
      <c r="D4597" s="1">
        <f t="shared" si="216"/>
        <v>-6.5829542505002614E-5</v>
      </c>
      <c r="E4597" s="10">
        <f t="shared" si="217"/>
        <v>6.5829542505002614E-5</v>
      </c>
      <c r="F4597" s="10">
        <f t="shared" si="218"/>
        <v>4.3335286664179457E-9</v>
      </c>
    </row>
    <row r="4598" spans="1:6" x14ac:dyDescent="0.25">
      <c r="A4598" s="10">
        <v>4589</v>
      </c>
      <c r="B4598" s="10">
        <v>-0.58886300000000003</v>
      </c>
      <c r="C4598" s="15">
        <v>-0.58879717045749502</v>
      </c>
      <c r="D4598" s="1">
        <f t="shared" si="216"/>
        <v>-6.5829542505002614E-5</v>
      </c>
      <c r="E4598" s="10">
        <f t="shared" si="217"/>
        <v>6.5829542505002614E-5</v>
      </c>
      <c r="F4598" s="10">
        <f t="shared" si="218"/>
        <v>4.3335286664179457E-9</v>
      </c>
    </row>
    <row r="4599" spans="1:6" x14ac:dyDescent="0.25">
      <c r="A4599" s="10">
        <v>4590</v>
      </c>
      <c r="B4599" s="10">
        <v>-0.58886300000000003</v>
      </c>
      <c r="C4599" s="15">
        <v>-0.58879717045749502</v>
      </c>
      <c r="D4599" s="1">
        <f t="shared" si="216"/>
        <v>-6.5829542505002614E-5</v>
      </c>
      <c r="E4599" s="10">
        <f t="shared" si="217"/>
        <v>6.5829542505002614E-5</v>
      </c>
      <c r="F4599" s="10">
        <f t="shared" si="218"/>
        <v>4.3335286664179457E-9</v>
      </c>
    </row>
    <row r="4600" spans="1:6" x14ac:dyDescent="0.25">
      <c r="A4600" s="10">
        <v>4591</v>
      </c>
      <c r="B4600" s="10">
        <v>-0.70908899999999997</v>
      </c>
      <c r="C4600" s="15">
        <v>-0.70908856212846305</v>
      </c>
      <c r="D4600" s="1">
        <f t="shared" si="216"/>
        <v>-4.3787153691798864E-7</v>
      </c>
      <c r="E4600" s="10">
        <f t="shared" si="217"/>
        <v>4.3787153691798864E-7</v>
      </c>
      <c r="F4600" s="10">
        <f t="shared" si="218"/>
        <v>1.9173148284292149E-13</v>
      </c>
    </row>
    <row r="4601" spans="1:6" x14ac:dyDescent="0.25">
      <c r="A4601" s="10">
        <v>4592</v>
      </c>
      <c r="B4601" s="10">
        <v>-2.5739839999999998</v>
      </c>
      <c r="C4601" s="15">
        <v>-2.5738837012852001</v>
      </c>
      <c r="D4601" s="1">
        <f t="shared" si="216"/>
        <v>-1.0029871479977359E-4</v>
      </c>
      <c r="E4601" s="10">
        <f t="shared" si="217"/>
        <v>1.0029871479977359E-4</v>
      </c>
      <c r="F4601" s="10">
        <f t="shared" si="218"/>
        <v>1.0059832190486323E-8</v>
      </c>
    </row>
    <row r="4602" spans="1:6" x14ac:dyDescent="0.25">
      <c r="A4602" s="10">
        <v>4593</v>
      </c>
      <c r="B4602" s="10">
        <v>76.547106999999997</v>
      </c>
      <c r="C4602" s="15">
        <v>76.442261977499797</v>
      </c>
      <c r="D4602" s="1">
        <f t="shared" si="216"/>
        <v>0.1048450225002</v>
      </c>
      <c r="E4602" s="10">
        <f t="shared" si="217"/>
        <v>0.1048450225002</v>
      </c>
      <c r="F4602" s="10">
        <f t="shared" si="218"/>
        <v>1.0992478743067444E-2</v>
      </c>
    </row>
    <row r="4603" spans="1:6" x14ac:dyDescent="0.25">
      <c r="A4603" s="10">
        <v>4594</v>
      </c>
      <c r="B4603" s="10">
        <v>103.420937</v>
      </c>
      <c r="C4603" s="15">
        <v>103.326008995847</v>
      </c>
      <c r="D4603" s="1">
        <f t="shared" si="216"/>
        <v>9.4928004152990297E-2</v>
      </c>
      <c r="E4603" s="10">
        <f t="shared" si="217"/>
        <v>9.4928004152990297E-2</v>
      </c>
      <c r="F4603" s="10">
        <f t="shared" si="218"/>
        <v>9.0113259724701432E-3</v>
      </c>
    </row>
    <row r="4604" spans="1:6" x14ac:dyDescent="0.25">
      <c r="A4604" s="10">
        <v>4595</v>
      </c>
      <c r="B4604" s="10">
        <v>109.255568</v>
      </c>
      <c r="C4604" s="15">
        <v>110.079055182972</v>
      </c>
      <c r="D4604" s="1">
        <f t="shared" si="216"/>
        <v>-0.82348718297200207</v>
      </c>
      <c r="E4604" s="10">
        <f t="shared" si="217"/>
        <v>0.82348718297200207</v>
      </c>
      <c r="F4604" s="10">
        <f t="shared" si="218"/>
        <v>0.67813114051916368</v>
      </c>
    </row>
    <row r="4605" spans="1:6" x14ac:dyDescent="0.25">
      <c r="A4605" s="10">
        <v>4596</v>
      </c>
      <c r="B4605" s="10">
        <v>110.055627</v>
      </c>
      <c r="C4605" s="15">
        <v>110.114168275197</v>
      </c>
      <c r="D4605" s="1">
        <f t="shared" si="216"/>
        <v>-5.8541275197001141E-2</v>
      </c>
      <c r="E4605" s="10">
        <f t="shared" si="217"/>
        <v>5.8541275197001141E-2</v>
      </c>
      <c r="F4605" s="10">
        <f t="shared" si="218"/>
        <v>3.4270809016910212E-3</v>
      </c>
    </row>
    <row r="4606" spans="1:6" x14ac:dyDescent="0.25">
      <c r="A4606" s="10">
        <v>4597</v>
      </c>
      <c r="B4606" s="10">
        <v>102.667342</v>
      </c>
      <c r="C4606" s="15">
        <v>102.579407805532</v>
      </c>
      <c r="D4606" s="1">
        <f t="shared" si="216"/>
        <v>8.7934194468004989E-2</v>
      </c>
      <c r="E4606" s="10">
        <f t="shared" si="217"/>
        <v>8.7934194468004989E-2</v>
      </c>
      <c r="F4606" s="10">
        <f t="shared" si="218"/>
        <v>7.7324225567369197E-3</v>
      </c>
    </row>
    <row r="4607" spans="1:6" x14ac:dyDescent="0.25">
      <c r="A4607" s="10">
        <v>4598</v>
      </c>
      <c r="B4607" s="10">
        <v>-0.77172499999999999</v>
      </c>
      <c r="C4607" s="15">
        <v>-0.77171087479662603</v>
      </c>
      <c r="D4607" s="1">
        <f t="shared" si="216"/>
        <v>-1.4125203373960282E-5</v>
      </c>
      <c r="E4607" s="10">
        <f t="shared" si="217"/>
        <v>1.4125203373960282E-5</v>
      </c>
      <c r="F4607" s="10">
        <f t="shared" si="218"/>
        <v>1.9952137035573895E-10</v>
      </c>
    </row>
    <row r="4608" spans="1:6" x14ac:dyDescent="0.25">
      <c r="A4608" s="10">
        <v>4599</v>
      </c>
      <c r="B4608" s="10">
        <v>39.23686</v>
      </c>
      <c r="C4608" s="15">
        <v>39.197679763766601</v>
      </c>
      <c r="D4608" s="1">
        <f t="shared" si="216"/>
        <v>3.9180236233399057E-2</v>
      </c>
      <c r="E4608" s="10">
        <f t="shared" si="217"/>
        <v>3.9180236233399057E-2</v>
      </c>
      <c r="F4608" s="10">
        <f t="shared" si="218"/>
        <v>1.5350909113049564E-3</v>
      </c>
    </row>
    <row r="4609" spans="1:6" x14ac:dyDescent="0.25">
      <c r="A4609" s="10">
        <v>4600</v>
      </c>
      <c r="B4609" s="10">
        <v>-0.76253099999999996</v>
      </c>
      <c r="C4609" s="15">
        <v>-0.76253023196460801</v>
      </c>
      <c r="D4609" s="1">
        <f t="shared" si="216"/>
        <v>-7.6803539195147152E-7</v>
      </c>
      <c r="E4609" s="10">
        <f t="shared" si="217"/>
        <v>7.6803539195147152E-7</v>
      </c>
      <c r="F4609" s="10">
        <f t="shared" si="218"/>
        <v>5.8987836329005045E-13</v>
      </c>
    </row>
    <row r="4610" spans="1:6" x14ac:dyDescent="0.25">
      <c r="A4610" s="10">
        <v>4601</v>
      </c>
      <c r="B4610" s="10">
        <v>-0.76137699999999997</v>
      </c>
      <c r="C4610" s="15">
        <v>-0.76137698036588597</v>
      </c>
      <c r="D4610" s="1">
        <f t="shared" si="216"/>
        <v>-1.9634114001298997E-8</v>
      </c>
      <c r="E4610" s="10">
        <f t="shared" si="217"/>
        <v>1.9634114001298997E-8</v>
      </c>
      <c r="F4610" s="10">
        <f t="shared" si="218"/>
        <v>3.8549843261600529E-16</v>
      </c>
    </row>
    <row r="4611" spans="1:6" x14ac:dyDescent="0.25">
      <c r="A4611" s="10">
        <v>4602</v>
      </c>
      <c r="B4611" s="10">
        <v>-0.76137699999999997</v>
      </c>
      <c r="C4611" s="15">
        <v>-0.76142581111083196</v>
      </c>
      <c r="D4611" s="1">
        <f t="shared" si="216"/>
        <v>4.8811110831992188E-5</v>
      </c>
      <c r="E4611" s="10">
        <f t="shared" si="217"/>
        <v>4.8811110831992188E-5</v>
      </c>
      <c r="F4611" s="10">
        <f t="shared" si="218"/>
        <v>2.3825245406530253E-9</v>
      </c>
    </row>
    <row r="4612" spans="1:6" x14ac:dyDescent="0.25">
      <c r="A4612" s="10">
        <v>4603</v>
      </c>
      <c r="B4612" s="10">
        <v>-0.70321400000000001</v>
      </c>
      <c r="C4612" s="15">
        <v>-0.70321428335756897</v>
      </c>
      <c r="D4612" s="1">
        <f t="shared" si="216"/>
        <v>2.8335756896424869E-7</v>
      </c>
      <c r="E4612" s="10">
        <f t="shared" si="217"/>
        <v>2.8335756896424869E-7</v>
      </c>
      <c r="F4612" s="10">
        <f t="shared" si="218"/>
        <v>8.0291511889328946E-14</v>
      </c>
    </row>
    <row r="4613" spans="1:6" x14ac:dyDescent="0.25">
      <c r="A4613" s="10">
        <v>4604</v>
      </c>
      <c r="B4613" s="10">
        <v>-0.58886300000000003</v>
      </c>
      <c r="C4613" s="15">
        <v>-0.58886260889951503</v>
      </c>
      <c r="D4613" s="1">
        <f t="shared" si="216"/>
        <v>-3.9110048499768624E-7</v>
      </c>
      <c r="E4613" s="10">
        <f t="shared" si="217"/>
        <v>3.9110048499768624E-7</v>
      </c>
      <c r="F4613" s="10">
        <f t="shared" si="218"/>
        <v>1.5295958936542539E-13</v>
      </c>
    </row>
    <row r="4614" spans="1:6" x14ac:dyDescent="0.25">
      <c r="A4614" s="10">
        <v>4605</v>
      </c>
      <c r="B4614" s="10">
        <v>-0.58886300000000003</v>
      </c>
      <c r="C4614" s="15">
        <v>-0.58882297813753104</v>
      </c>
      <c r="D4614" s="1">
        <f t="shared" si="216"/>
        <v>-4.0021862468986313E-5</v>
      </c>
      <c r="E4614" s="10">
        <f t="shared" si="217"/>
        <v>4.0021862468986313E-5</v>
      </c>
      <c r="F4614" s="10">
        <f t="shared" si="218"/>
        <v>1.6017494754864552E-9</v>
      </c>
    </row>
    <row r="4615" spans="1:6" x14ac:dyDescent="0.25">
      <c r="A4615" s="10">
        <v>4606</v>
      </c>
      <c r="B4615" s="10">
        <v>-0.58886300000000003</v>
      </c>
      <c r="C4615" s="15">
        <v>-0.58881183520288605</v>
      </c>
      <c r="D4615" s="1">
        <f t="shared" si="216"/>
        <v>-5.1164797113978366E-5</v>
      </c>
      <c r="E4615" s="10">
        <f t="shared" si="217"/>
        <v>5.1164797113978366E-5</v>
      </c>
      <c r="F4615" s="10">
        <f t="shared" si="218"/>
        <v>2.6178364637145688E-9</v>
      </c>
    </row>
    <row r="4616" spans="1:6" x14ac:dyDescent="0.25">
      <c r="A4616" s="10">
        <v>4607</v>
      </c>
      <c r="B4616" s="10">
        <v>-0.58886300000000003</v>
      </c>
      <c r="C4616" s="15">
        <v>-0.58880616625590798</v>
      </c>
      <c r="D4616" s="1">
        <f t="shared" si="216"/>
        <v>-5.6833744092044114E-5</v>
      </c>
      <c r="E4616" s="10">
        <f t="shared" si="217"/>
        <v>5.6833744092044114E-5</v>
      </c>
      <c r="F4616" s="10">
        <f t="shared" si="218"/>
        <v>3.2300744675199591E-9</v>
      </c>
    </row>
    <row r="4617" spans="1:6" x14ac:dyDescent="0.25">
      <c r="A4617" s="10">
        <v>4608</v>
      </c>
      <c r="B4617" s="10">
        <v>-0.58886300000000003</v>
      </c>
      <c r="C4617" s="15">
        <v>-0.58880268039870798</v>
      </c>
      <c r="D4617" s="1">
        <f t="shared" si="216"/>
        <v>-6.0319601292047054E-5</v>
      </c>
      <c r="E4617" s="10">
        <f t="shared" si="217"/>
        <v>6.0319601292047054E-5</v>
      </c>
      <c r="F4617" s="10">
        <f t="shared" si="218"/>
        <v>3.6384543000315248E-9</v>
      </c>
    </row>
    <row r="4618" spans="1:6" x14ac:dyDescent="0.25">
      <c r="A4618" s="10">
        <v>4609</v>
      </c>
      <c r="B4618" s="10">
        <v>-0.58886300000000003</v>
      </c>
      <c r="C4618" s="15">
        <v>-0.58880045338653997</v>
      </c>
      <c r="D4618" s="1">
        <f t="shared" si="216"/>
        <v>-6.2546613460057188E-5</v>
      </c>
      <c r="E4618" s="10">
        <f t="shared" si="217"/>
        <v>6.2546613460057188E-5</v>
      </c>
      <c r="F4618" s="10">
        <f t="shared" si="218"/>
        <v>3.9120788553218071E-9</v>
      </c>
    </row>
    <row r="4619" spans="1:6" x14ac:dyDescent="0.25">
      <c r="A4619" s="10">
        <v>4610</v>
      </c>
      <c r="B4619" s="10">
        <v>-0.58886300000000003</v>
      </c>
      <c r="C4619" s="15">
        <v>-0.58879901192602002</v>
      </c>
      <c r="D4619" s="1">
        <f t="shared" ref="D4619:D4682" si="219">B4619-C4619</f>
        <v>-6.3988073980003612E-5</v>
      </c>
      <c r="E4619" s="10">
        <f t="shared" ref="E4619:E4682" si="220">ABS(D4619)</f>
        <v>6.3988073980003612E-5</v>
      </c>
      <c r="F4619" s="10">
        <f t="shared" ref="F4619:F4682" si="221">E4619^2</f>
        <v>4.0944736116704155E-9</v>
      </c>
    </row>
    <row r="4620" spans="1:6" x14ac:dyDescent="0.25">
      <c r="A4620" s="10">
        <v>4611</v>
      </c>
      <c r="B4620" s="10">
        <v>-0.58886300000000003</v>
      </c>
      <c r="C4620" s="15">
        <v>-0.58879803916837203</v>
      </c>
      <c r="D4620" s="1">
        <f t="shared" si="219"/>
        <v>-6.4960831627991489E-5</v>
      </c>
      <c r="E4620" s="10">
        <f t="shared" si="220"/>
        <v>6.4960831627991489E-5</v>
      </c>
      <c r="F4620" s="10">
        <f t="shared" si="221"/>
        <v>4.2199096458002593E-9</v>
      </c>
    </row>
    <row r="4621" spans="1:6" x14ac:dyDescent="0.25">
      <c r="A4621" s="10">
        <v>4612</v>
      </c>
      <c r="B4621" s="10">
        <v>-0.58886300000000003</v>
      </c>
      <c r="C4621" s="15">
        <v>-0.58879735766066099</v>
      </c>
      <c r="D4621" s="1">
        <f t="shared" si="219"/>
        <v>-6.564233933903374E-5</v>
      </c>
      <c r="E4621" s="10">
        <f t="shared" si="220"/>
        <v>6.564233933903374E-5</v>
      </c>
      <c r="F4621" s="10">
        <f t="shared" si="221"/>
        <v>4.308916713900856E-9</v>
      </c>
    </row>
    <row r="4622" spans="1:6" x14ac:dyDescent="0.25">
      <c r="A4622" s="10">
        <v>4613</v>
      </c>
      <c r="B4622" s="10">
        <v>-0.58886300000000003</v>
      </c>
      <c r="C4622" s="15">
        <v>-0.58879717045749502</v>
      </c>
      <c r="D4622" s="1">
        <f t="shared" si="219"/>
        <v>-6.5829542505002614E-5</v>
      </c>
      <c r="E4622" s="10">
        <f t="shared" si="220"/>
        <v>6.5829542505002614E-5</v>
      </c>
      <c r="F4622" s="10">
        <f t="shared" si="221"/>
        <v>4.3335286664179457E-9</v>
      </c>
    </row>
    <row r="4623" spans="1:6" x14ac:dyDescent="0.25">
      <c r="A4623" s="10">
        <v>4614</v>
      </c>
      <c r="B4623" s="10">
        <v>-0.58886300000000003</v>
      </c>
      <c r="C4623" s="15">
        <v>-0.58879717045749502</v>
      </c>
      <c r="D4623" s="1">
        <f t="shared" si="219"/>
        <v>-6.5829542505002614E-5</v>
      </c>
      <c r="E4623" s="10">
        <f t="shared" si="220"/>
        <v>6.5829542505002614E-5</v>
      </c>
      <c r="F4623" s="10">
        <f t="shared" si="221"/>
        <v>4.3335286664179457E-9</v>
      </c>
    </row>
    <row r="4624" spans="1:6" x14ac:dyDescent="0.25">
      <c r="A4624" s="10">
        <v>4615</v>
      </c>
      <c r="B4624" s="10">
        <v>-0.70749700000000004</v>
      </c>
      <c r="C4624" s="15">
        <v>-0.70749743549612998</v>
      </c>
      <c r="D4624" s="1">
        <f t="shared" si="219"/>
        <v>4.3549612993576403E-7</v>
      </c>
      <c r="E4624" s="10">
        <f t="shared" si="220"/>
        <v>4.3549612993576403E-7</v>
      </c>
      <c r="F4624" s="10">
        <f t="shared" si="221"/>
        <v>1.8965687918902787E-13</v>
      </c>
    </row>
    <row r="4625" spans="1:6" x14ac:dyDescent="0.25">
      <c r="A4625" s="10">
        <v>4616</v>
      </c>
      <c r="B4625" s="10">
        <v>11.108594999999999</v>
      </c>
      <c r="C4625" s="15">
        <v>11.068864438591699</v>
      </c>
      <c r="D4625" s="1">
        <f t="shared" si="219"/>
        <v>3.9730561408299891E-2</v>
      </c>
      <c r="E4625" s="10">
        <f t="shared" si="220"/>
        <v>3.9730561408299891E-2</v>
      </c>
      <c r="F4625" s="10">
        <f t="shared" si="221"/>
        <v>1.5785175098186886E-3</v>
      </c>
    </row>
    <row r="4626" spans="1:6" x14ac:dyDescent="0.25">
      <c r="A4626" s="10">
        <v>4617</v>
      </c>
      <c r="B4626" s="10">
        <v>73.174082999999996</v>
      </c>
      <c r="C4626" s="15">
        <v>73.107683651358698</v>
      </c>
      <c r="D4626" s="1">
        <f t="shared" si="219"/>
        <v>6.6399348641297706E-2</v>
      </c>
      <c r="E4626" s="10">
        <f t="shared" si="220"/>
        <v>6.6399348641297706E-2</v>
      </c>
      <c r="F4626" s="10">
        <f t="shared" si="221"/>
        <v>4.4088734999886033E-3</v>
      </c>
    </row>
    <row r="4627" spans="1:6" x14ac:dyDescent="0.25">
      <c r="A4627" s="10">
        <v>4618</v>
      </c>
      <c r="B4627" s="10">
        <v>87.568691999999999</v>
      </c>
      <c r="C4627" s="15">
        <v>87.447525315324896</v>
      </c>
      <c r="D4627" s="1">
        <f t="shared" si="219"/>
        <v>0.12116668467510294</v>
      </c>
      <c r="E4627" s="10">
        <f t="shared" si="220"/>
        <v>0.12116668467510294</v>
      </c>
      <c r="F4627" s="10">
        <f t="shared" si="221"/>
        <v>1.4681365475155826E-2</v>
      </c>
    </row>
    <row r="4628" spans="1:6" x14ac:dyDescent="0.25">
      <c r="A4628" s="10">
        <v>4619</v>
      </c>
      <c r="B4628" s="10">
        <v>85.835834000000006</v>
      </c>
      <c r="C4628" s="15">
        <v>85.736052578004802</v>
      </c>
      <c r="D4628" s="1">
        <f t="shared" si="219"/>
        <v>9.9781421995203345E-2</v>
      </c>
      <c r="E4628" s="10">
        <f t="shared" si="220"/>
        <v>9.9781421995203345E-2</v>
      </c>
      <c r="F4628" s="10">
        <f t="shared" si="221"/>
        <v>9.9563321753848508E-3</v>
      </c>
    </row>
    <row r="4629" spans="1:6" x14ac:dyDescent="0.25">
      <c r="A4629" s="10">
        <v>4620</v>
      </c>
      <c r="B4629" s="10">
        <v>86.937182000000007</v>
      </c>
      <c r="C4629" s="15">
        <v>86.832961948522794</v>
      </c>
      <c r="D4629" s="1">
        <f t="shared" si="219"/>
        <v>0.10422005147721336</v>
      </c>
      <c r="E4629" s="10">
        <f t="shared" si="220"/>
        <v>0.10422005147721336</v>
      </c>
      <c r="F4629" s="10">
        <f t="shared" si="221"/>
        <v>1.0861819129913002E-2</v>
      </c>
    </row>
    <row r="4630" spans="1:6" x14ac:dyDescent="0.25">
      <c r="A4630" s="10">
        <v>4621</v>
      </c>
      <c r="B4630" s="10">
        <v>34.845205999999997</v>
      </c>
      <c r="C4630" s="15">
        <v>34.809681606994502</v>
      </c>
      <c r="D4630" s="1">
        <f t="shared" si="219"/>
        <v>3.5524393005495369E-2</v>
      </c>
      <c r="E4630" s="10">
        <f t="shared" si="220"/>
        <v>3.5524393005495369E-2</v>
      </c>
      <c r="F4630" s="10">
        <f t="shared" si="221"/>
        <v>1.2619824984088884E-3</v>
      </c>
    </row>
    <row r="4631" spans="1:6" x14ac:dyDescent="0.25">
      <c r="A4631" s="10">
        <v>4622</v>
      </c>
      <c r="B4631" s="10">
        <v>34.497666000000002</v>
      </c>
      <c r="C4631" s="15">
        <v>34.423818330309999</v>
      </c>
      <c r="D4631" s="1">
        <f t="shared" si="219"/>
        <v>7.384766969000367E-2</v>
      </c>
      <c r="E4631" s="10">
        <f t="shared" si="220"/>
        <v>7.384766969000367E-2</v>
      </c>
      <c r="F4631" s="10">
        <f t="shared" si="221"/>
        <v>5.4534783186438868E-3</v>
      </c>
    </row>
    <row r="4632" spans="1:6" x14ac:dyDescent="0.25">
      <c r="A4632" s="10">
        <v>4623</v>
      </c>
      <c r="B4632" s="10">
        <v>40.361671000000001</v>
      </c>
      <c r="C4632" s="15">
        <v>40.322627430521202</v>
      </c>
      <c r="D4632" s="1">
        <f t="shared" si="219"/>
        <v>3.9043569478799611E-2</v>
      </c>
      <c r="E4632" s="10">
        <f t="shared" si="220"/>
        <v>3.9043569478799611E-2</v>
      </c>
      <c r="F4632" s="10">
        <f t="shared" si="221"/>
        <v>1.5244003176458525E-3</v>
      </c>
    </row>
    <row r="4633" spans="1:6" x14ac:dyDescent="0.25">
      <c r="A4633" s="10">
        <v>4624</v>
      </c>
      <c r="B4633" s="10">
        <v>-0.76691500000000001</v>
      </c>
      <c r="C4633" s="15">
        <v>-0.76690892013635403</v>
      </c>
      <c r="D4633" s="1">
        <f t="shared" si="219"/>
        <v>-6.0798636459802324E-6</v>
      </c>
      <c r="E4633" s="10">
        <f t="shared" si="220"/>
        <v>6.0798636459802324E-6</v>
      </c>
      <c r="F4633" s="10">
        <f t="shared" si="221"/>
        <v>3.6964741953712044E-11</v>
      </c>
    </row>
    <row r="4634" spans="1:6" x14ac:dyDescent="0.25">
      <c r="A4634" s="10">
        <v>4625</v>
      </c>
      <c r="B4634" s="10">
        <v>-0.76151999999999997</v>
      </c>
      <c r="C4634" s="15">
        <v>-0.76152027241605802</v>
      </c>
      <c r="D4634" s="1">
        <f t="shared" si="219"/>
        <v>2.7241605804473323E-7</v>
      </c>
      <c r="E4634" s="10">
        <f t="shared" si="220"/>
        <v>2.7241605804473323E-7</v>
      </c>
      <c r="F4634" s="10">
        <f t="shared" si="221"/>
        <v>7.4210508680631464E-14</v>
      </c>
    </row>
    <row r="4635" spans="1:6" x14ac:dyDescent="0.25">
      <c r="A4635" s="10">
        <v>4626</v>
      </c>
      <c r="B4635" s="10">
        <v>-0.76151999999999997</v>
      </c>
      <c r="C4635" s="15">
        <v>-0.76142581111083196</v>
      </c>
      <c r="D4635" s="1">
        <f t="shared" si="219"/>
        <v>-9.4188889168012047E-5</v>
      </c>
      <c r="E4635" s="10">
        <f t="shared" si="220"/>
        <v>9.4188889168012047E-5</v>
      </c>
      <c r="F4635" s="10">
        <f t="shared" si="221"/>
        <v>8.8715468427040572E-9</v>
      </c>
    </row>
    <row r="4636" spans="1:6" x14ac:dyDescent="0.25">
      <c r="A4636" s="10">
        <v>4627</v>
      </c>
      <c r="B4636" s="10">
        <v>-0.70246299999999995</v>
      </c>
      <c r="C4636" s="15">
        <v>-0.70246263932712905</v>
      </c>
      <c r="D4636" s="1">
        <f t="shared" si="219"/>
        <v>-3.6067287090268962E-7</v>
      </c>
      <c r="E4636" s="10">
        <f t="shared" si="220"/>
        <v>3.6067287090268962E-7</v>
      </c>
      <c r="F4636" s="10">
        <f t="shared" si="221"/>
        <v>1.3008491980518822E-13</v>
      </c>
    </row>
    <row r="4637" spans="1:6" x14ac:dyDescent="0.25">
      <c r="A4637" s="10">
        <v>4628</v>
      </c>
      <c r="B4637" s="10">
        <v>-0.58886300000000003</v>
      </c>
      <c r="C4637" s="15">
        <v>-0.58886260889951503</v>
      </c>
      <c r="D4637" s="1">
        <f t="shared" si="219"/>
        <v>-3.9110048499768624E-7</v>
      </c>
      <c r="E4637" s="10">
        <f t="shared" si="220"/>
        <v>3.9110048499768624E-7</v>
      </c>
      <c r="F4637" s="10">
        <f t="shared" si="221"/>
        <v>1.5295958936542539E-13</v>
      </c>
    </row>
    <row r="4638" spans="1:6" x14ac:dyDescent="0.25">
      <c r="A4638" s="10">
        <v>4629</v>
      </c>
      <c r="B4638" s="10">
        <v>-0.58886300000000003</v>
      </c>
      <c r="C4638" s="15">
        <v>-0.58881997960767096</v>
      </c>
      <c r="D4638" s="1">
        <f t="shared" si="219"/>
        <v>-4.3020392329062851E-5</v>
      </c>
      <c r="E4638" s="10">
        <f t="shared" si="220"/>
        <v>4.3020392329062851E-5</v>
      </c>
      <c r="F4638" s="10">
        <f t="shared" si="221"/>
        <v>1.8507541561464897E-9</v>
      </c>
    </row>
    <row r="4639" spans="1:6" x14ac:dyDescent="0.25">
      <c r="A4639" s="10">
        <v>4630</v>
      </c>
      <c r="B4639" s="10">
        <v>-0.58886300000000003</v>
      </c>
      <c r="C4639" s="15">
        <v>-0.58881012940349997</v>
      </c>
      <c r="D4639" s="1">
        <f t="shared" si="219"/>
        <v>-5.2870596500054212E-5</v>
      </c>
      <c r="E4639" s="10">
        <f t="shared" si="220"/>
        <v>5.2870596500054212E-5</v>
      </c>
      <c r="F4639" s="10">
        <f t="shared" si="221"/>
        <v>2.7952999742715447E-9</v>
      </c>
    </row>
    <row r="4640" spans="1:6" x14ac:dyDescent="0.25">
      <c r="A4640" s="10">
        <v>4631</v>
      </c>
      <c r="B4640" s="10">
        <v>-0.58886300000000003</v>
      </c>
      <c r="C4640" s="15">
        <v>-0.58880528077087702</v>
      </c>
      <c r="D4640" s="1">
        <f t="shared" si="219"/>
        <v>-5.7719229123009974E-5</v>
      </c>
      <c r="E4640" s="10">
        <f t="shared" si="220"/>
        <v>5.7719229123009974E-5</v>
      </c>
      <c r="F4640" s="10">
        <f t="shared" si="221"/>
        <v>3.3315094105545227E-9</v>
      </c>
    </row>
    <row r="4641" spans="1:6" x14ac:dyDescent="0.25">
      <c r="A4641" s="10">
        <v>4632</v>
      </c>
      <c r="B4641" s="10">
        <v>-0.58886300000000003</v>
      </c>
      <c r="C4641" s="15">
        <v>-0.58880216699390997</v>
      </c>
      <c r="D4641" s="1">
        <f t="shared" si="219"/>
        <v>-6.0833006090055264E-5</v>
      </c>
      <c r="E4641" s="10">
        <f t="shared" si="220"/>
        <v>6.0833006090055264E-5</v>
      </c>
      <c r="F4641" s="10">
        <f t="shared" si="221"/>
        <v>3.7006546299527008E-9</v>
      </c>
    </row>
    <row r="4642" spans="1:6" x14ac:dyDescent="0.25">
      <c r="A4642" s="10">
        <v>4633</v>
      </c>
      <c r="B4642" s="10">
        <v>-0.58886300000000003</v>
      </c>
      <c r="C4642" s="15">
        <v>-0.58880011123804998</v>
      </c>
      <c r="D4642" s="1">
        <f t="shared" si="219"/>
        <v>-6.2888761950041783E-5</v>
      </c>
      <c r="E4642" s="10">
        <f t="shared" si="220"/>
        <v>6.2888761950041783E-5</v>
      </c>
      <c r="F4642" s="10">
        <f t="shared" si="221"/>
        <v>3.9549963796090228E-9</v>
      </c>
    </row>
    <row r="4643" spans="1:6" x14ac:dyDescent="0.25">
      <c r="A4643" s="10">
        <v>4634</v>
      </c>
      <c r="B4643" s="10">
        <v>-0.58886300000000003</v>
      </c>
      <c r="C4643" s="15">
        <v>-0.58879874959795298</v>
      </c>
      <c r="D4643" s="1">
        <f t="shared" si="219"/>
        <v>-6.4250402047050237E-5</v>
      </c>
      <c r="E4643" s="10">
        <f t="shared" si="220"/>
        <v>6.4250402047050237E-5</v>
      </c>
      <c r="F4643" s="10">
        <f t="shared" si="221"/>
        <v>4.1281141632075976E-9</v>
      </c>
    </row>
    <row r="4644" spans="1:6" x14ac:dyDescent="0.25">
      <c r="A4644" s="10">
        <v>4635</v>
      </c>
      <c r="B4644" s="10">
        <v>-0.58886300000000003</v>
      </c>
      <c r="C4644" s="15">
        <v>-0.58879782720740403</v>
      </c>
      <c r="D4644" s="1">
        <f t="shared" si="219"/>
        <v>-6.5172792595991069E-5</v>
      </c>
      <c r="E4644" s="10">
        <f t="shared" si="220"/>
        <v>6.5172792595991069E-5</v>
      </c>
      <c r="F4644" s="10">
        <f t="shared" si="221"/>
        <v>4.2474928947600679E-9</v>
      </c>
    </row>
    <row r="4645" spans="1:6" x14ac:dyDescent="0.25">
      <c r="A4645" s="10">
        <v>4636</v>
      </c>
      <c r="B4645" s="10">
        <v>-0.58886300000000003</v>
      </c>
      <c r="C4645" s="15">
        <v>-0.58879718141735904</v>
      </c>
      <c r="D4645" s="1">
        <f t="shared" si="219"/>
        <v>-6.5818582640986278E-5</v>
      </c>
      <c r="E4645" s="10">
        <f t="shared" si="220"/>
        <v>6.5818582640986278E-5</v>
      </c>
      <c r="F4645" s="10">
        <f t="shared" si="221"/>
        <v>4.3320858208683404E-9</v>
      </c>
    </row>
    <row r="4646" spans="1:6" x14ac:dyDescent="0.25">
      <c r="A4646" s="10">
        <v>4637</v>
      </c>
      <c r="B4646" s="10">
        <v>-0.58886300000000003</v>
      </c>
      <c r="C4646" s="15">
        <v>-0.58879717045749502</v>
      </c>
      <c r="D4646" s="1">
        <f t="shared" si="219"/>
        <v>-6.5829542505002614E-5</v>
      </c>
      <c r="E4646" s="10">
        <f t="shared" si="220"/>
        <v>6.5829542505002614E-5</v>
      </c>
      <c r="F4646" s="10">
        <f t="shared" si="221"/>
        <v>4.3335286664179457E-9</v>
      </c>
    </row>
    <row r="4647" spans="1:6" x14ac:dyDescent="0.25">
      <c r="A4647" s="10">
        <v>4638</v>
      </c>
      <c r="B4647" s="10">
        <v>-0.58886300000000003</v>
      </c>
      <c r="C4647" s="15">
        <v>-0.58879717045749502</v>
      </c>
      <c r="D4647" s="1">
        <f t="shared" si="219"/>
        <v>-6.5829542505002614E-5</v>
      </c>
      <c r="E4647" s="10">
        <f t="shared" si="220"/>
        <v>6.5829542505002614E-5</v>
      </c>
      <c r="F4647" s="10">
        <f t="shared" si="221"/>
        <v>4.3335286664179457E-9</v>
      </c>
    </row>
    <row r="4648" spans="1:6" x14ac:dyDescent="0.25">
      <c r="A4648" s="10">
        <v>4639</v>
      </c>
      <c r="B4648" s="10">
        <v>-0.705874</v>
      </c>
      <c r="C4648" s="15">
        <v>-0.70587442248473597</v>
      </c>
      <c r="D4648" s="1">
        <f t="shared" si="219"/>
        <v>4.2248473597350511E-7</v>
      </c>
      <c r="E4648" s="10">
        <f t="shared" si="220"/>
        <v>4.2248473597350511E-7</v>
      </c>
      <c r="F4648" s="10">
        <f t="shared" si="221"/>
        <v>1.7849335213060233E-13</v>
      </c>
    </row>
    <row r="4649" spans="1:6" x14ac:dyDescent="0.25">
      <c r="A4649" s="10">
        <v>4640</v>
      </c>
      <c r="B4649" s="10">
        <v>-0.76146800000000003</v>
      </c>
      <c r="C4649" s="15">
        <v>-0.76146755989051396</v>
      </c>
      <c r="D4649" s="1">
        <f t="shared" si="219"/>
        <v>-4.4010948607731137E-7</v>
      </c>
      <c r="E4649" s="10">
        <f t="shared" si="220"/>
        <v>4.4010948607731137E-7</v>
      </c>
      <c r="F4649" s="10">
        <f t="shared" si="221"/>
        <v>1.9369635973523513E-13</v>
      </c>
    </row>
    <row r="4650" spans="1:6" x14ac:dyDescent="0.25">
      <c r="A4650" s="10">
        <v>4641</v>
      </c>
      <c r="B4650" s="10">
        <v>-0.76710400000000001</v>
      </c>
      <c r="C4650" s="15">
        <v>-0.76709653425834901</v>
      </c>
      <c r="D4650" s="1">
        <f t="shared" si="219"/>
        <v>-7.4657416510026664E-6</v>
      </c>
      <c r="E4650" s="10">
        <f t="shared" si="220"/>
        <v>7.4657416510026664E-6</v>
      </c>
      <c r="F4650" s="10">
        <f t="shared" si="221"/>
        <v>5.5737298399516019E-11</v>
      </c>
    </row>
    <row r="4651" spans="1:6" x14ac:dyDescent="0.25">
      <c r="A4651" s="10">
        <v>4642</v>
      </c>
      <c r="B4651" s="10">
        <v>-0.76942999999999995</v>
      </c>
      <c r="C4651" s="15">
        <v>-0.76941894740976002</v>
      </c>
      <c r="D4651" s="1">
        <f t="shared" si="219"/>
        <v>-1.1052590239923887E-5</v>
      </c>
      <c r="E4651" s="10">
        <f t="shared" si="220"/>
        <v>1.1052590239923887E-5</v>
      </c>
      <c r="F4651" s="10">
        <f t="shared" si="221"/>
        <v>1.2215975101166078E-10</v>
      </c>
    </row>
    <row r="4652" spans="1:6" x14ac:dyDescent="0.25">
      <c r="A4652" s="10">
        <v>4643</v>
      </c>
      <c r="B4652" s="10">
        <v>-0.76462200000000002</v>
      </c>
      <c r="C4652" s="15">
        <v>-0.76461732959995998</v>
      </c>
      <c r="D4652" s="1">
        <f t="shared" si="219"/>
        <v>-4.670400040041045E-6</v>
      </c>
      <c r="E4652" s="10">
        <f t="shared" si="220"/>
        <v>4.670400040041045E-6</v>
      </c>
      <c r="F4652" s="10">
        <f t="shared" si="221"/>
        <v>2.1812636534015396E-11</v>
      </c>
    </row>
    <row r="4653" spans="1:6" x14ac:dyDescent="0.25">
      <c r="A4653" s="10">
        <v>4644</v>
      </c>
      <c r="B4653" s="10">
        <v>22.869934000000001</v>
      </c>
      <c r="C4653" s="15">
        <v>22.824131565947301</v>
      </c>
      <c r="D4653" s="1">
        <f t="shared" si="219"/>
        <v>4.5802434052699681E-2</v>
      </c>
      <c r="E4653" s="10">
        <f t="shared" si="220"/>
        <v>4.5802434052699681E-2</v>
      </c>
      <c r="F4653" s="10">
        <f t="shared" si="221"/>
        <v>2.0978629651519035E-3</v>
      </c>
    </row>
    <row r="4654" spans="1:6" x14ac:dyDescent="0.25">
      <c r="A4654" s="10">
        <v>4645</v>
      </c>
      <c r="B4654" s="10">
        <v>72.828770000000006</v>
      </c>
      <c r="C4654" s="15">
        <v>72.745533373782195</v>
      </c>
      <c r="D4654" s="1">
        <f t="shared" si="219"/>
        <v>8.3236626217811249E-2</v>
      </c>
      <c r="E4654" s="10">
        <f t="shared" si="220"/>
        <v>8.3236626217811249E-2</v>
      </c>
      <c r="F4654" s="10">
        <f t="shared" si="221"/>
        <v>6.9283359441236229E-3</v>
      </c>
    </row>
    <row r="4655" spans="1:6" x14ac:dyDescent="0.25">
      <c r="A4655" s="10">
        <v>4646</v>
      </c>
      <c r="B4655" s="10">
        <v>65.568836000000005</v>
      </c>
      <c r="C4655" s="15">
        <v>65.503744787356794</v>
      </c>
      <c r="D4655" s="1">
        <f t="shared" si="219"/>
        <v>6.5091212643210383E-2</v>
      </c>
      <c r="E4655" s="10">
        <f t="shared" si="220"/>
        <v>6.5091212643210383E-2</v>
      </c>
      <c r="F4655" s="10">
        <f t="shared" si="221"/>
        <v>4.2368659633636313E-3</v>
      </c>
    </row>
    <row r="4656" spans="1:6" x14ac:dyDescent="0.25">
      <c r="A4656" s="10">
        <v>4647</v>
      </c>
      <c r="B4656" s="10">
        <v>-0.768069</v>
      </c>
      <c r="C4656" s="15">
        <v>-0.76805679165718299</v>
      </c>
      <c r="D4656" s="1">
        <f t="shared" si="219"/>
        <v>-1.2208342817010553E-5</v>
      </c>
      <c r="E4656" s="10">
        <f t="shared" si="220"/>
        <v>1.2208342817010553E-5</v>
      </c>
      <c r="F4656" s="10">
        <f t="shared" si="221"/>
        <v>1.4904363433765319E-10</v>
      </c>
    </row>
    <row r="4657" spans="1:6" x14ac:dyDescent="0.25">
      <c r="A4657" s="10">
        <v>4648</v>
      </c>
      <c r="B4657" s="10">
        <v>-2.5858430000000001</v>
      </c>
      <c r="C4657" s="15">
        <v>-2.5856698515477898</v>
      </c>
      <c r="D4657" s="1">
        <f t="shared" si="219"/>
        <v>-1.7314845221028108E-4</v>
      </c>
      <c r="E4657" s="10">
        <f t="shared" si="220"/>
        <v>1.7314845221028108E-4</v>
      </c>
      <c r="F4657" s="10">
        <f t="shared" si="221"/>
        <v>2.9980386502815988E-8</v>
      </c>
    </row>
    <row r="4658" spans="1:6" x14ac:dyDescent="0.25">
      <c r="A4658" s="10">
        <v>4649</v>
      </c>
      <c r="B4658" s="10">
        <v>-0.76218699999999995</v>
      </c>
      <c r="C4658" s="15">
        <v>-0.76218591071951702</v>
      </c>
      <c r="D4658" s="1">
        <f t="shared" si="219"/>
        <v>-1.0892804829243374E-6</v>
      </c>
      <c r="E4658" s="10">
        <f t="shared" si="220"/>
        <v>1.0892804829243374E-6</v>
      </c>
      <c r="F4658" s="10">
        <f t="shared" si="221"/>
        <v>1.1865319704798777E-12</v>
      </c>
    </row>
    <row r="4659" spans="1:6" x14ac:dyDescent="0.25">
      <c r="A4659" s="10">
        <v>4650</v>
      </c>
      <c r="B4659" s="10">
        <v>-0.76218699999999995</v>
      </c>
      <c r="C4659" s="15">
        <v>-0.76181268514353195</v>
      </c>
      <c r="D4659" s="1">
        <f t="shared" si="219"/>
        <v>-3.7431485646799434E-4</v>
      </c>
      <c r="E4659" s="10">
        <f t="shared" si="220"/>
        <v>3.7431485646799434E-4</v>
      </c>
      <c r="F4659" s="10">
        <f t="shared" si="221"/>
        <v>1.4011161177265519E-7</v>
      </c>
    </row>
    <row r="4660" spans="1:6" x14ac:dyDescent="0.25">
      <c r="A4660" s="10">
        <v>4651</v>
      </c>
      <c r="B4660" s="10">
        <v>-0.70163799999999998</v>
      </c>
      <c r="C4660" s="15">
        <v>-0.70163827487511299</v>
      </c>
      <c r="D4660" s="1">
        <f t="shared" si="219"/>
        <v>2.7487511300439138E-7</v>
      </c>
      <c r="E4660" s="10">
        <f t="shared" si="220"/>
        <v>2.7487511300439138E-7</v>
      </c>
      <c r="F4660" s="10">
        <f t="shared" si="221"/>
        <v>7.555632774917693E-14</v>
      </c>
    </row>
    <row r="4661" spans="1:6" x14ac:dyDescent="0.25">
      <c r="A4661" s="10">
        <v>4652</v>
      </c>
      <c r="B4661" s="10">
        <v>-0.58886300000000003</v>
      </c>
      <c r="C4661" s="15">
        <v>-0.58886260889951503</v>
      </c>
      <c r="D4661" s="1">
        <f t="shared" si="219"/>
        <v>-3.9110048499768624E-7</v>
      </c>
      <c r="E4661" s="10">
        <f t="shared" si="220"/>
        <v>3.9110048499768624E-7</v>
      </c>
      <c r="F4661" s="10">
        <f t="shared" si="221"/>
        <v>1.5295958936542539E-13</v>
      </c>
    </row>
    <row r="4662" spans="1:6" x14ac:dyDescent="0.25">
      <c r="A4662" s="10">
        <v>4653</v>
      </c>
      <c r="B4662" s="10">
        <v>-0.58886300000000003</v>
      </c>
      <c r="C4662" s="15">
        <v>-0.58882007011805904</v>
      </c>
      <c r="D4662" s="1">
        <f t="shared" si="219"/>
        <v>-4.2929881940989567E-5</v>
      </c>
      <c r="E4662" s="10">
        <f t="shared" si="220"/>
        <v>4.2929881940989567E-5</v>
      </c>
      <c r="F4662" s="10">
        <f t="shared" si="221"/>
        <v>1.8429747634673021E-9</v>
      </c>
    </row>
    <row r="4663" spans="1:6" x14ac:dyDescent="0.25">
      <c r="A4663" s="10">
        <v>4654</v>
      </c>
      <c r="B4663" s="10">
        <v>-0.58886300000000003</v>
      </c>
      <c r="C4663" s="15">
        <v>-0.58881015745003795</v>
      </c>
      <c r="D4663" s="1">
        <f t="shared" si="219"/>
        <v>-5.2842549962073271E-5</v>
      </c>
      <c r="E4663" s="10">
        <f t="shared" si="220"/>
        <v>5.2842549962073271E-5</v>
      </c>
      <c r="F4663" s="10">
        <f t="shared" si="221"/>
        <v>2.7923350864942098E-9</v>
      </c>
    </row>
    <row r="4664" spans="1:6" x14ac:dyDescent="0.25">
      <c r="A4664" s="10">
        <v>4655</v>
      </c>
      <c r="B4664" s="10">
        <v>-0.58886300000000003</v>
      </c>
      <c r="C4664" s="15">
        <v>-0.58880540773036005</v>
      </c>
      <c r="D4664" s="1">
        <f t="shared" si="219"/>
        <v>-5.7592269639972216E-5</v>
      </c>
      <c r="E4664" s="10">
        <f t="shared" si="220"/>
        <v>5.7592269639972216E-5</v>
      </c>
      <c r="F4664" s="10">
        <f t="shared" si="221"/>
        <v>3.3168695222832653E-9</v>
      </c>
    </row>
    <row r="4665" spans="1:6" x14ac:dyDescent="0.25">
      <c r="A4665" s="10">
        <v>4656</v>
      </c>
      <c r="B4665" s="10">
        <v>-0.58886300000000003</v>
      </c>
      <c r="C4665" s="15">
        <v>-0.58880237094611099</v>
      </c>
      <c r="D4665" s="1">
        <f t="shared" si="219"/>
        <v>-6.0629053889038609E-5</v>
      </c>
      <c r="E4665" s="10">
        <f t="shared" si="220"/>
        <v>6.0629053889038609E-5</v>
      </c>
      <c r="F4665" s="10">
        <f t="shared" si="221"/>
        <v>3.6758821754799478E-9</v>
      </c>
    </row>
    <row r="4666" spans="1:6" x14ac:dyDescent="0.25">
      <c r="A4666" s="10">
        <v>4657</v>
      </c>
      <c r="B4666" s="10">
        <v>-0.58886300000000003</v>
      </c>
      <c r="C4666" s="15">
        <v>-0.58880034328203901</v>
      </c>
      <c r="D4666" s="1">
        <f t="shared" si="219"/>
        <v>-6.2656717961018238E-5</v>
      </c>
      <c r="E4666" s="10">
        <f t="shared" si="220"/>
        <v>6.2656717961018238E-5</v>
      </c>
      <c r="F4666" s="10">
        <f t="shared" si="221"/>
        <v>3.9258643056465851E-9</v>
      </c>
    </row>
    <row r="4667" spans="1:6" x14ac:dyDescent="0.25">
      <c r="A4667" s="10">
        <v>4658</v>
      </c>
      <c r="B4667" s="10">
        <v>-0.58886300000000003</v>
      </c>
      <c r="C4667" s="15">
        <v>-0.58879897913829204</v>
      </c>
      <c r="D4667" s="1">
        <f t="shared" si="219"/>
        <v>-6.4020861707980714E-5</v>
      </c>
      <c r="E4667" s="10">
        <f t="shared" si="220"/>
        <v>6.4020861707980714E-5</v>
      </c>
      <c r="F4667" s="10">
        <f t="shared" si="221"/>
        <v>4.0986707338323911E-9</v>
      </c>
    </row>
    <row r="4668" spans="1:6" x14ac:dyDescent="0.25">
      <c r="A4668" s="10">
        <v>4659</v>
      </c>
      <c r="B4668" s="10">
        <v>-0.58886300000000003</v>
      </c>
      <c r="C4668" s="15">
        <v>-0.58879804522409396</v>
      </c>
      <c r="D4668" s="1">
        <f t="shared" si="219"/>
        <v>-6.4954775906067574E-5</v>
      </c>
      <c r="E4668" s="10">
        <f t="shared" si="220"/>
        <v>6.4954775906067574E-5</v>
      </c>
      <c r="F4668" s="10">
        <f t="shared" si="221"/>
        <v>4.2191229130074564E-9</v>
      </c>
    </row>
    <row r="4669" spans="1:6" x14ac:dyDescent="0.25">
      <c r="A4669" s="10">
        <v>4660</v>
      </c>
      <c r="B4669" s="10">
        <v>-0.58886300000000003</v>
      </c>
      <c r="C4669" s="15">
        <v>-0.58879738530679504</v>
      </c>
      <c r="D4669" s="1">
        <f t="shared" si="219"/>
        <v>-6.5614693204985031E-5</v>
      </c>
      <c r="E4669" s="10">
        <f t="shared" si="220"/>
        <v>6.5614693204985031E-5</v>
      </c>
      <c r="F4669" s="10">
        <f t="shared" si="221"/>
        <v>4.3052879643843089E-9</v>
      </c>
    </row>
    <row r="4670" spans="1:6" x14ac:dyDescent="0.25">
      <c r="A4670" s="10">
        <v>4661</v>
      </c>
      <c r="B4670" s="10">
        <v>-0.58886300000000003</v>
      </c>
      <c r="C4670" s="15">
        <v>-0.58879717045749502</v>
      </c>
      <c r="D4670" s="1">
        <f t="shared" si="219"/>
        <v>-6.5829542505002614E-5</v>
      </c>
      <c r="E4670" s="10">
        <f t="shared" si="220"/>
        <v>6.5829542505002614E-5</v>
      </c>
      <c r="F4670" s="10">
        <f t="shared" si="221"/>
        <v>4.3335286664179457E-9</v>
      </c>
    </row>
    <row r="4671" spans="1:6" x14ac:dyDescent="0.25">
      <c r="A4671" s="10">
        <v>4662</v>
      </c>
      <c r="B4671" s="10">
        <v>-0.58886300000000003</v>
      </c>
      <c r="C4671" s="15">
        <v>-0.58879717045749502</v>
      </c>
      <c r="D4671" s="1">
        <f t="shared" si="219"/>
        <v>-6.5829542505002614E-5</v>
      </c>
      <c r="E4671" s="10">
        <f t="shared" si="220"/>
        <v>6.5829542505002614E-5</v>
      </c>
      <c r="F4671" s="10">
        <f t="shared" si="221"/>
        <v>4.3335286664179457E-9</v>
      </c>
    </row>
    <row r="4672" spans="1:6" x14ac:dyDescent="0.25">
      <c r="A4672" s="10">
        <v>4663</v>
      </c>
      <c r="B4672" s="10">
        <v>-0.70422099999999999</v>
      </c>
      <c r="C4672" s="15">
        <v>-0.70422106151625996</v>
      </c>
      <c r="D4672" s="1">
        <f t="shared" si="219"/>
        <v>6.1516259974858656E-8</v>
      </c>
      <c r="E4672" s="10">
        <f t="shared" si="220"/>
        <v>6.1516259974858656E-8</v>
      </c>
      <c r="F4672" s="10">
        <f t="shared" si="221"/>
        <v>3.7842502412943968E-15</v>
      </c>
    </row>
    <row r="4673" spans="1:6" x14ac:dyDescent="0.25">
      <c r="A4673" s="10">
        <v>4664</v>
      </c>
      <c r="B4673" s="10">
        <v>-0.772455</v>
      </c>
      <c r="C4673" s="15">
        <v>-0.77243949816685498</v>
      </c>
      <c r="D4673" s="1">
        <f t="shared" si="219"/>
        <v>-1.5501833145026289E-5</v>
      </c>
      <c r="E4673" s="10">
        <f t="shared" si="220"/>
        <v>1.5501833145026289E-5</v>
      </c>
      <c r="F4673" s="10">
        <f t="shared" si="221"/>
        <v>2.4030683085623566E-10</v>
      </c>
    </row>
    <row r="4674" spans="1:6" x14ac:dyDescent="0.25">
      <c r="A4674" s="10">
        <v>4665</v>
      </c>
      <c r="B4674" s="10">
        <v>35.999589</v>
      </c>
      <c r="C4674" s="15">
        <v>35.9372253272374</v>
      </c>
      <c r="D4674" s="1">
        <f t="shared" si="219"/>
        <v>6.2363672762600686E-2</v>
      </c>
      <c r="E4674" s="10">
        <f t="shared" si="220"/>
        <v>6.2363672762600686E-2</v>
      </c>
      <c r="F4674" s="10">
        <f t="shared" si="221"/>
        <v>3.8892276804407427E-3</v>
      </c>
    </row>
    <row r="4675" spans="1:6" x14ac:dyDescent="0.25">
      <c r="A4675" s="10">
        <v>4666</v>
      </c>
      <c r="B4675" s="10">
        <v>79.178573999999998</v>
      </c>
      <c r="C4675" s="15">
        <v>79.074363524421599</v>
      </c>
      <c r="D4675" s="1">
        <f t="shared" si="219"/>
        <v>0.10421047557839813</v>
      </c>
      <c r="E4675" s="10">
        <f t="shared" si="220"/>
        <v>0.10421047557839813</v>
      </c>
      <c r="F4675" s="10">
        <f t="shared" si="221"/>
        <v>1.0859823220275913E-2</v>
      </c>
    </row>
    <row r="4676" spans="1:6" x14ac:dyDescent="0.25">
      <c r="A4676" s="10">
        <v>4667</v>
      </c>
      <c r="B4676" s="10">
        <v>52.537998000000002</v>
      </c>
      <c r="C4676" s="15">
        <v>52.4854246092209</v>
      </c>
      <c r="D4676" s="1">
        <f t="shared" si="219"/>
        <v>5.2573390779102169E-2</v>
      </c>
      <c r="E4676" s="10">
        <f t="shared" si="220"/>
        <v>5.2573390779102169E-2</v>
      </c>
      <c r="F4676" s="10">
        <f t="shared" si="221"/>
        <v>2.7639614180121849E-3</v>
      </c>
    </row>
    <row r="4677" spans="1:6" x14ac:dyDescent="0.25">
      <c r="A4677" s="10">
        <v>4668</v>
      </c>
      <c r="B4677" s="10">
        <v>61.607064999999999</v>
      </c>
      <c r="C4677" s="15">
        <v>61.5340636336744</v>
      </c>
      <c r="D4677" s="1">
        <f t="shared" si="219"/>
        <v>7.3001366325598838E-2</v>
      </c>
      <c r="E4677" s="10">
        <f t="shared" si="220"/>
        <v>7.3001366325598838E-2</v>
      </c>
      <c r="F4677" s="10">
        <f t="shared" si="221"/>
        <v>5.3291994854042755E-3</v>
      </c>
    </row>
    <row r="4678" spans="1:6" x14ac:dyDescent="0.25">
      <c r="A4678" s="10">
        <v>4669</v>
      </c>
      <c r="B4678" s="10">
        <v>37.457604000000003</v>
      </c>
      <c r="C4678" s="15">
        <v>37.406337325179003</v>
      </c>
      <c r="D4678" s="1">
        <f t="shared" si="219"/>
        <v>5.126667482100089E-2</v>
      </c>
      <c r="E4678" s="10">
        <f t="shared" si="220"/>
        <v>5.126667482100089E-2</v>
      </c>
      <c r="F4678" s="10">
        <f t="shared" si="221"/>
        <v>2.6282719472022465E-3</v>
      </c>
    </row>
    <row r="4679" spans="1:6" x14ac:dyDescent="0.25">
      <c r="A4679" s="10">
        <v>4670</v>
      </c>
      <c r="B4679" s="10">
        <v>36.757761000000002</v>
      </c>
      <c r="C4679" s="15">
        <v>36.720457157599903</v>
      </c>
      <c r="D4679" s="1">
        <f t="shared" si="219"/>
        <v>3.7303842400099541E-2</v>
      </c>
      <c r="E4679" s="10">
        <f t="shared" si="220"/>
        <v>3.7303842400099541E-2</v>
      </c>
      <c r="F4679" s="10">
        <f t="shared" si="221"/>
        <v>1.3915766578114642E-3</v>
      </c>
    </row>
    <row r="4680" spans="1:6" x14ac:dyDescent="0.25">
      <c r="A4680" s="10">
        <v>4671</v>
      </c>
      <c r="B4680" s="10">
        <v>-0.76848399999999994</v>
      </c>
      <c r="C4680" s="15">
        <v>-0.76847534296095998</v>
      </c>
      <c r="D4680" s="1">
        <f t="shared" si="219"/>
        <v>-8.6570390399609565E-6</v>
      </c>
      <c r="E4680" s="10">
        <f t="shared" si="220"/>
        <v>8.6570390399609565E-6</v>
      </c>
      <c r="F4680" s="10">
        <f t="shared" si="221"/>
        <v>7.4944324939408113E-11</v>
      </c>
    </row>
    <row r="4681" spans="1:6" x14ac:dyDescent="0.25">
      <c r="A4681" s="10">
        <v>4672</v>
      </c>
      <c r="B4681" s="10">
        <v>-0.76453300000000002</v>
      </c>
      <c r="C4681" s="15">
        <v>-0.76452924357280905</v>
      </c>
      <c r="D4681" s="1">
        <f t="shared" si="219"/>
        <v>-3.7564271909706903E-6</v>
      </c>
      <c r="E4681" s="10">
        <f t="shared" si="220"/>
        <v>3.7564271909706903E-6</v>
      </c>
      <c r="F4681" s="10">
        <f t="shared" si="221"/>
        <v>1.4110745241063951E-11</v>
      </c>
    </row>
    <row r="4682" spans="1:6" x14ac:dyDescent="0.25">
      <c r="A4682" s="10">
        <v>4673</v>
      </c>
      <c r="B4682" s="10">
        <v>-0.76142600000000005</v>
      </c>
      <c r="C4682" s="15">
        <v>-0.76142581111083196</v>
      </c>
      <c r="D4682" s="1">
        <f t="shared" si="219"/>
        <v>-1.8888916808457168E-7</v>
      </c>
      <c r="E4682" s="10">
        <f t="shared" si="220"/>
        <v>1.8888916808457168E-7</v>
      </c>
      <c r="F4682" s="10">
        <f t="shared" si="221"/>
        <v>3.5679117819681575E-14</v>
      </c>
    </row>
    <row r="4683" spans="1:6" x14ac:dyDescent="0.25">
      <c r="A4683" s="10">
        <v>4674</v>
      </c>
      <c r="B4683" s="10">
        <v>-0.76142600000000005</v>
      </c>
      <c r="C4683" s="15">
        <v>-0.76142581111083196</v>
      </c>
      <c r="D4683" s="1">
        <f t="shared" ref="D4683:D4746" si="222">B4683-C4683</f>
        <v>-1.8888916808457168E-7</v>
      </c>
      <c r="E4683" s="10">
        <f t="shared" ref="E4683:E4746" si="223">ABS(D4683)</f>
        <v>1.8888916808457168E-7</v>
      </c>
      <c r="F4683" s="10">
        <f t="shared" ref="F4683:F4746" si="224">E4683^2</f>
        <v>3.5679117819681575E-14</v>
      </c>
    </row>
    <row r="4684" spans="1:6" x14ac:dyDescent="0.25">
      <c r="A4684" s="10">
        <v>4675</v>
      </c>
      <c r="B4684" s="10">
        <v>-0.70074099999999995</v>
      </c>
      <c r="C4684" s="15">
        <v>-0.70074113787065395</v>
      </c>
      <c r="D4684" s="1">
        <f t="shared" si="222"/>
        <v>1.378706540045016E-7</v>
      </c>
      <c r="E4684" s="10">
        <f t="shared" si="223"/>
        <v>1.378706540045016E-7</v>
      </c>
      <c r="F4684" s="10">
        <f t="shared" si="224"/>
        <v>1.9008317235628994E-14</v>
      </c>
    </row>
    <row r="4685" spans="1:6" x14ac:dyDescent="0.25">
      <c r="A4685" s="10">
        <v>4676</v>
      </c>
      <c r="B4685" s="10">
        <v>-0.58886300000000003</v>
      </c>
      <c r="C4685" s="15">
        <v>-0.58886260889951503</v>
      </c>
      <c r="D4685" s="1">
        <f t="shared" si="222"/>
        <v>-3.9110048499768624E-7</v>
      </c>
      <c r="E4685" s="10">
        <f t="shared" si="223"/>
        <v>3.9110048499768624E-7</v>
      </c>
      <c r="F4685" s="10">
        <f t="shared" si="224"/>
        <v>1.5295958936542539E-13</v>
      </c>
    </row>
    <row r="4686" spans="1:6" x14ac:dyDescent="0.25">
      <c r="A4686" s="10">
        <v>4677</v>
      </c>
      <c r="B4686" s="10">
        <v>-0.58886300000000003</v>
      </c>
      <c r="C4686" s="15">
        <v>-0.588817151003169</v>
      </c>
      <c r="D4686" s="1">
        <f t="shared" si="222"/>
        <v>-4.5848996831021616E-5</v>
      </c>
      <c r="E4686" s="10">
        <f t="shared" si="223"/>
        <v>4.5848996831021616E-5</v>
      </c>
      <c r="F4686" s="10">
        <f t="shared" si="224"/>
        <v>2.1021305104110302E-9</v>
      </c>
    </row>
    <row r="4687" spans="1:6" x14ac:dyDescent="0.25">
      <c r="A4687" s="10">
        <v>4678</v>
      </c>
      <c r="B4687" s="10">
        <v>-0.58886300000000003</v>
      </c>
      <c r="C4687" s="15">
        <v>-0.58880839593918</v>
      </c>
      <c r="D4687" s="1">
        <f t="shared" si="222"/>
        <v>-5.4604060820029332E-5</v>
      </c>
      <c r="E4687" s="10">
        <f t="shared" si="223"/>
        <v>5.4604060820029332E-5</v>
      </c>
      <c r="F4687" s="10">
        <f t="shared" si="224"/>
        <v>2.9816034580374625E-9</v>
      </c>
    </row>
    <row r="4688" spans="1:6" x14ac:dyDescent="0.25">
      <c r="A4688" s="10">
        <v>4679</v>
      </c>
      <c r="B4688" s="10">
        <v>-0.58886300000000003</v>
      </c>
      <c r="C4688" s="15">
        <v>-0.58880429246069199</v>
      </c>
      <c r="D4688" s="1">
        <f t="shared" si="222"/>
        <v>-5.8707539308033851E-5</v>
      </c>
      <c r="E4688" s="10">
        <f t="shared" si="223"/>
        <v>5.8707539308033851E-5</v>
      </c>
      <c r="F4688" s="10">
        <f t="shared" si="224"/>
        <v>3.4465751716043396E-9</v>
      </c>
    </row>
    <row r="4689" spans="1:6" x14ac:dyDescent="0.25">
      <c r="A4689" s="10">
        <v>4680</v>
      </c>
      <c r="B4689" s="10">
        <v>-0.58886300000000003</v>
      </c>
      <c r="C4689" s="15">
        <v>-0.58880149716022101</v>
      </c>
      <c r="D4689" s="1">
        <f t="shared" si="222"/>
        <v>-6.1502839779015162E-5</v>
      </c>
      <c r="E4689" s="10">
        <f t="shared" si="223"/>
        <v>6.1502839779015162E-5</v>
      </c>
      <c r="F4689" s="10">
        <f t="shared" si="224"/>
        <v>3.78259930088321E-9</v>
      </c>
    </row>
    <row r="4690" spans="1:6" x14ac:dyDescent="0.25">
      <c r="A4690" s="10">
        <v>4681</v>
      </c>
      <c r="B4690" s="10">
        <v>-0.58886300000000003</v>
      </c>
      <c r="C4690" s="15">
        <v>-0.58879963458731399</v>
      </c>
      <c r="D4690" s="1">
        <f t="shared" si="222"/>
        <v>-6.3365412686033906E-5</v>
      </c>
      <c r="E4690" s="10">
        <f t="shared" si="223"/>
        <v>6.3365412686033906E-5</v>
      </c>
      <c r="F4690" s="10">
        <f t="shared" si="224"/>
        <v>4.0151755248713867E-9</v>
      </c>
    </row>
    <row r="4691" spans="1:6" x14ac:dyDescent="0.25">
      <c r="A4691" s="10">
        <v>4682</v>
      </c>
      <c r="B4691" s="10">
        <v>-0.58886300000000003</v>
      </c>
      <c r="C4691" s="15">
        <v>-0.58879841800924504</v>
      </c>
      <c r="D4691" s="1">
        <f t="shared" si="222"/>
        <v>-6.4581990754986052E-5</v>
      </c>
      <c r="E4691" s="10">
        <f t="shared" si="223"/>
        <v>6.4581990754986052E-5</v>
      </c>
      <c r="F4691" s="10">
        <f t="shared" si="224"/>
        <v>4.1708335298771041E-9</v>
      </c>
    </row>
    <row r="4692" spans="1:6" x14ac:dyDescent="0.25">
      <c r="A4692" s="10">
        <v>4683</v>
      </c>
      <c r="B4692" s="10">
        <v>-0.58886300000000003</v>
      </c>
      <c r="C4692" s="15">
        <v>-0.58879759443028601</v>
      </c>
      <c r="D4692" s="1">
        <f t="shared" si="222"/>
        <v>-6.5405569714016565E-5</v>
      </c>
      <c r="E4692" s="10">
        <f t="shared" si="223"/>
        <v>6.5405569714016565E-5</v>
      </c>
      <c r="F4692" s="10">
        <f t="shared" si="224"/>
        <v>4.277888549615081E-9</v>
      </c>
    </row>
    <row r="4693" spans="1:6" x14ac:dyDescent="0.25">
      <c r="A4693" s="10">
        <v>4684</v>
      </c>
      <c r="B4693" s="10">
        <v>-0.58886300000000003</v>
      </c>
      <c r="C4693" s="15">
        <v>-0.58879717045749502</v>
      </c>
      <c r="D4693" s="1">
        <f t="shared" si="222"/>
        <v>-6.5829542505002614E-5</v>
      </c>
      <c r="E4693" s="10">
        <f t="shared" si="223"/>
        <v>6.5829542505002614E-5</v>
      </c>
      <c r="F4693" s="10">
        <f t="shared" si="224"/>
        <v>4.3335286664179457E-9</v>
      </c>
    </row>
    <row r="4694" spans="1:6" x14ac:dyDescent="0.25">
      <c r="A4694" s="10">
        <v>4685</v>
      </c>
      <c r="B4694" s="10">
        <v>-0.58886300000000003</v>
      </c>
      <c r="C4694" s="15">
        <v>-0.58879717045749502</v>
      </c>
      <c r="D4694" s="1">
        <f t="shared" si="222"/>
        <v>-6.5829542505002614E-5</v>
      </c>
      <c r="E4694" s="10">
        <f t="shared" si="223"/>
        <v>6.5829542505002614E-5</v>
      </c>
      <c r="F4694" s="10">
        <f t="shared" si="224"/>
        <v>4.3335286664179457E-9</v>
      </c>
    </row>
    <row r="4695" spans="1:6" x14ac:dyDescent="0.25">
      <c r="A4695" s="10">
        <v>4686</v>
      </c>
      <c r="B4695" s="10">
        <v>-0.58886300000000003</v>
      </c>
      <c r="C4695" s="15">
        <v>-0.58879717045749502</v>
      </c>
      <c r="D4695" s="1">
        <f t="shared" si="222"/>
        <v>-6.5829542505002614E-5</v>
      </c>
      <c r="E4695" s="10">
        <f t="shared" si="223"/>
        <v>6.5829542505002614E-5</v>
      </c>
      <c r="F4695" s="10">
        <f t="shared" si="224"/>
        <v>4.3335286664179457E-9</v>
      </c>
    </row>
    <row r="4696" spans="1:6" x14ac:dyDescent="0.25">
      <c r="A4696" s="10">
        <v>4687</v>
      </c>
      <c r="B4696" s="10">
        <v>-0.70260500000000004</v>
      </c>
      <c r="C4696" s="15">
        <v>-0.702604975273599</v>
      </c>
      <c r="D4696" s="1">
        <f t="shared" si="222"/>
        <v>-2.4726401037789003E-8</v>
      </c>
      <c r="E4696" s="10">
        <f t="shared" si="223"/>
        <v>2.4726401037789003E-8</v>
      </c>
      <c r="F4696" s="10">
        <f t="shared" si="224"/>
        <v>6.1139490828157308E-16</v>
      </c>
    </row>
    <row r="4697" spans="1:6" x14ac:dyDescent="0.25">
      <c r="A4697" s="10">
        <v>4688</v>
      </c>
      <c r="B4697" s="10">
        <v>13.245884</v>
      </c>
      <c r="C4697" s="15">
        <v>13.2051246511072</v>
      </c>
      <c r="D4697" s="1">
        <f t="shared" si="222"/>
        <v>4.0759348892800418E-2</v>
      </c>
      <c r="E4697" s="10">
        <f t="shared" si="223"/>
        <v>4.0759348892800418E-2</v>
      </c>
      <c r="F4697" s="10">
        <f t="shared" si="224"/>
        <v>1.6613245221650307E-3</v>
      </c>
    </row>
    <row r="4698" spans="1:6" x14ac:dyDescent="0.25">
      <c r="A4698" s="10">
        <v>4689</v>
      </c>
      <c r="B4698" s="10">
        <v>65.743908000000005</v>
      </c>
      <c r="C4698" s="15">
        <v>65.625167145295293</v>
      </c>
      <c r="D4698" s="1">
        <f t="shared" si="222"/>
        <v>0.1187408547047113</v>
      </c>
      <c r="E4698" s="10">
        <f t="shared" si="223"/>
        <v>0.1187408547047113</v>
      </c>
      <c r="F4698" s="10">
        <f t="shared" si="224"/>
        <v>1.409939057600536E-2</v>
      </c>
    </row>
    <row r="4699" spans="1:6" x14ac:dyDescent="0.25">
      <c r="A4699" s="10">
        <v>4690</v>
      </c>
      <c r="B4699" s="10">
        <v>110.089861</v>
      </c>
      <c r="C4699" s="15">
        <v>102.50185919172399</v>
      </c>
      <c r="D4699" s="1">
        <f t="shared" si="222"/>
        <v>7.5880018082760046</v>
      </c>
      <c r="E4699" s="10">
        <f t="shared" si="223"/>
        <v>7.5880018082760046</v>
      </c>
      <c r="F4699" s="10">
        <f t="shared" si="224"/>
        <v>57.577771442399914</v>
      </c>
    </row>
    <row r="4700" spans="1:6" x14ac:dyDescent="0.25">
      <c r="A4700" s="10">
        <v>4691</v>
      </c>
      <c r="B4700" s="10">
        <v>110.436043</v>
      </c>
      <c r="C4700" s="15">
        <v>110.402015417424</v>
      </c>
      <c r="D4700" s="1">
        <f t="shared" si="222"/>
        <v>3.4027582576001691E-2</v>
      </c>
      <c r="E4700" s="10">
        <f t="shared" si="223"/>
        <v>3.4027582576001691E-2</v>
      </c>
      <c r="F4700" s="10">
        <f t="shared" si="224"/>
        <v>1.1578763759666139E-3</v>
      </c>
    </row>
    <row r="4701" spans="1:6" x14ac:dyDescent="0.25">
      <c r="A4701" s="10">
        <v>4692</v>
      </c>
      <c r="B4701" s="10">
        <v>110.262657</v>
      </c>
      <c r="C4701" s="15">
        <v>110.30789022680401</v>
      </c>
      <c r="D4701" s="1">
        <f t="shared" si="222"/>
        <v>-4.5233226804000992E-2</v>
      </c>
      <c r="E4701" s="10">
        <f t="shared" si="223"/>
        <v>4.5233226804000992E-2</v>
      </c>
      <c r="F4701" s="10">
        <f t="shared" si="224"/>
        <v>2.046044807102194E-3</v>
      </c>
    </row>
    <row r="4702" spans="1:6" x14ac:dyDescent="0.25">
      <c r="A4702" s="10">
        <v>4693</v>
      </c>
      <c r="B4702" s="10">
        <v>110.11108</v>
      </c>
      <c r="C4702" s="15">
        <v>110.119006223695</v>
      </c>
      <c r="D4702" s="1">
        <f t="shared" si="222"/>
        <v>-7.9262236949944054E-3</v>
      </c>
      <c r="E4702" s="10">
        <f t="shared" si="223"/>
        <v>7.9262236949944054E-3</v>
      </c>
      <c r="F4702" s="10">
        <f t="shared" si="224"/>
        <v>6.2825022063090771E-5</v>
      </c>
    </row>
    <row r="4703" spans="1:6" x14ac:dyDescent="0.25">
      <c r="A4703" s="10">
        <v>4694</v>
      </c>
      <c r="B4703" s="10">
        <v>90.328210999999996</v>
      </c>
      <c r="C4703" s="15">
        <v>90.181510082986193</v>
      </c>
      <c r="D4703" s="1">
        <f t="shared" si="222"/>
        <v>0.14670091701380272</v>
      </c>
      <c r="E4703" s="10">
        <f t="shared" si="223"/>
        <v>0.14670091701380272</v>
      </c>
      <c r="F4703" s="10">
        <f t="shared" si="224"/>
        <v>2.1521159052690635E-2</v>
      </c>
    </row>
    <row r="4704" spans="1:6" x14ac:dyDescent="0.25">
      <c r="A4704" s="10">
        <v>4695</v>
      </c>
      <c r="B4704" s="10">
        <v>94.663314999999997</v>
      </c>
      <c r="C4704" s="15">
        <v>94.5398790256572</v>
      </c>
      <c r="D4704" s="1">
        <f t="shared" si="222"/>
        <v>0.12343597434279729</v>
      </c>
      <c r="E4704" s="10">
        <f t="shared" si="223"/>
        <v>0.12343597434279729</v>
      </c>
      <c r="F4704" s="10">
        <f t="shared" si="224"/>
        <v>1.5236439761955711E-2</v>
      </c>
    </row>
    <row r="4705" spans="1:6" x14ac:dyDescent="0.25">
      <c r="A4705" s="10">
        <v>4696</v>
      </c>
      <c r="B4705" s="10">
        <v>108.13306300000001</v>
      </c>
      <c r="C4705" s="15">
        <v>108.076094750679</v>
      </c>
      <c r="D4705" s="1">
        <f t="shared" si="222"/>
        <v>5.6968249321002418E-2</v>
      </c>
      <c r="E4705" s="10">
        <f t="shared" si="223"/>
        <v>5.6968249321002418E-2</v>
      </c>
      <c r="F4705" s="10">
        <f t="shared" si="224"/>
        <v>3.2453814306998923E-3</v>
      </c>
    </row>
    <row r="4706" spans="1:6" x14ac:dyDescent="0.25">
      <c r="A4706" s="10">
        <v>4697</v>
      </c>
      <c r="B4706" s="10">
        <v>74.119448000000006</v>
      </c>
      <c r="C4706" s="15">
        <v>74.022127430393297</v>
      </c>
      <c r="D4706" s="1">
        <f t="shared" si="222"/>
        <v>9.7320569606708318E-2</v>
      </c>
      <c r="E4706" s="10">
        <f t="shared" si="223"/>
        <v>9.7320569606708318E-2</v>
      </c>
      <c r="F4706" s="10">
        <f t="shared" si="224"/>
        <v>9.4712932685741581E-3</v>
      </c>
    </row>
    <row r="4707" spans="1:6" x14ac:dyDescent="0.25">
      <c r="A4707" s="10">
        <v>4698</v>
      </c>
      <c r="B4707" s="10">
        <v>24.505890000000001</v>
      </c>
      <c r="C4707" s="15">
        <v>24.475206147124499</v>
      </c>
      <c r="D4707" s="1">
        <f t="shared" si="222"/>
        <v>3.0683852875501572E-2</v>
      </c>
      <c r="E4707" s="10">
        <f t="shared" si="223"/>
        <v>3.0683852875501572E-2</v>
      </c>
      <c r="F4707" s="10">
        <f t="shared" si="224"/>
        <v>9.4149882728542607E-4</v>
      </c>
    </row>
    <row r="4708" spans="1:6" x14ac:dyDescent="0.25">
      <c r="A4708" s="10">
        <v>4699</v>
      </c>
      <c r="B4708" s="10">
        <v>-0.69977100000000003</v>
      </c>
      <c r="C4708" s="15">
        <v>-0.699771224232142</v>
      </c>
      <c r="D4708" s="1">
        <f t="shared" si="222"/>
        <v>2.2423214196543029E-7</v>
      </c>
      <c r="E4708" s="10">
        <f t="shared" si="223"/>
        <v>2.2423214196543029E-7</v>
      </c>
      <c r="F4708" s="10">
        <f t="shared" si="224"/>
        <v>5.0280053490404884E-14</v>
      </c>
    </row>
    <row r="4709" spans="1:6" x14ac:dyDescent="0.25">
      <c r="A4709" s="10">
        <v>4700</v>
      </c>
      <c r="B4709" s="10">
        <v>-0.58886300000000003</v>
      </c>
      <c r="C4709" s="15">
        <v>-0.58886260889951503</v>
      </c>
      <c r="D4709" s="1">
        <f t="shared" si="222"/>
        <v>-3.9110048499768624E-7</v>
      </c>
      <c r="E4709" s="10">
        <f t="shared" si="223"/>
        <v>3.9110048499768624E-7</v>
      </c>
      <c r="F4709" s="10">
        <f t="shared" si="224"/>
        <v>1.5295958936542539E-13</v>
      </c>
    </row>
    <row r="4710" spans="1:6" x14ac:dyDescent="0.25">
      <c r="A4710" s="10">
        <v>4701</v>
      </c>
      <c r="B4710" s="10">
        <v>-0.58886300000000003</v>
      </c>
      <c r="C4710" s="15">
        <v>-0.58882378531146196</v>
      </c>
      <c r="D4710" s="1">
        <f t="shared" si="222"/>
        <v>-3.9214688538069531E-5</v>
      </c>
      <c r="E4710" s="10">
        <f t="shared" si="223"/>
        <v>3.9214688538069531E-5</v>
      </c>
      <c r="F4710" s="10">
        <f t="shared" si="224"/>
        <v>1.5377917971378019E-9</v>
      </c>
    </row>
    <row r="4711" spans="1:6" x14ac:dyDescent="0.25">
      <c r="A4711" s="10">
        <v>4702</v>
      </c>
      <c r="B4711" s="10">
        <v>-0.58886300000000003</v>
      </c>
      <c r="C4711" s="15">
        <v>-0.58881123835662497</v>
      </c>
      <c r="D4711" s="1">
        <f t="shared" si="222"/>
        <v>-5.1761643375058952E-5</v>
      </c>
      <c r="E4711" s="10">
        <f t="shared" si="223"/>
        <v>5.1761643375058952E-5</v>
      </c>
      <c r="F4711" s="10">
        <f t="shared" si="224"/>
        <v>2.6792677248867843E-9</v>
      </c>
    </row>
    <row r="4712" spans="1:6" x14ac:dyDescent="0.25">
      <c r="A4712" s="10">
        <v>4703</v>
      </c>
      <c r="B4712" s="10">
        <v>-0.58886300000000003</v>
      </c>
      <c r="C4712" s="15">
        <v>-0.58880573674794101</v>
      </c>
      <c r="D4712" s="1">
        <f t="shared" si="222"/>
        <v>-5.7263252059014391E-5</v>
      </c>
      <c r="E4712" s="10">
        <f t="shared" si="223"/>
        <v>5.7263252059014391E-5</v>
      </c>
      <c r="F4712" s="10">
        <f t="shared" si="224"/>
        <v>3.2790800363742159E-9</v>
      </c>
    </row>
    <row r="4713" spans="1:6" x14ac:dyDescent="0.25">
      <c r="A4713" s="10">
        <v>4704</v>
      </c>
      <c r="B4713" s="10">
        <v>-0.58886300000000003</v>
      </c>
      <c r="C4713" s="15">
        <v>-0.58880247440341504</v>
      </c>
      <c r="D4713" s="1">
        <f t="shared" si="222"/>
        <v>-6.0525596584981578E-5</v>
      </c>
      <c r="E4713" s="10">
        <f t="shared" si="223"/>
        <v>6.0525596584981578E-5</v>
      </c>
      <c r="F4713" s="10">
        <f t="shared" si="224"/>
        <v>3.6633478419679335E-9</v>
      </c>
    </row>
    <row r="4714" spans="1:6" x14ac:dyDescent="0.25">
      <c r="A4714" s="10">
        <v>4705</v>
      </c>
      <c r="B4714" s="10">
        <v>-0.58886300000000003</v>
      </c>
      <c r="C4714" s="15">
        <v>-0.58880038274486501</v>
      </c>
      <c r="D4714" s="1">
        <f t="shared" si="222"/>
        <v>-6.2617255135011263E-5</v>
      </c>
      <c r="E4714" s="10">
        <f t="shared" si="223"/>
        <v>6.2617255135011263E-5</v>
      </c>
      <c r="F4714" s="10">
        <f t="shared" si="224"/>
        <v>3.9209206406430946E-9</v>
      </c>
    </row>
    <row r="4715" spans="1:6" x14ac:dyDescent="0.25">
      <c r="A4715" s="10">
        <v>4706</v>
      </c>
      <c r="B4715" s="10">
        <v>-0.58886300000000003</v>
      </c>
      <c r="C4715" s="15">
        <v>-0.588798985940444</v>
      </c>
      <c r="D4715" s="1">
        <f t="shared" si="222"/>
        <v>-6.4014059556027902E-5</v>
      </c>
      <c r="E4715" s="10">
        <f t="shared" si="223"/>
        <v>6.4014059556027902E-5</v>
      </c>
      <c r="F4715" s="10">
        <f t="shared" si="224"/>
        <v>4.097799820842687E-9</v>
      </c>
    </row>
    <row r="4716" spans="1:6" x14ac:dyDescent="0.25">
      <c r="A4716" s="10">
        <v>4707</v>
      </c>
      <c r="B4716" s="10">
        <v>-0.58886300000000003</v>
      </c>
      <c r="C4716" s="15">
        <v>-0.58879801609993798</v>
      </c>
      <c r="D4716" s="1">
        <f t="shared" si="222"/>
        <v>-6.4983900062043354E-5</v>
      </c>
      <c r="E4716" s="10">
        <f t="shared" si="223"/>
        <v>6.4983900062043354E-5</v>
      </c>
      <c r="F4716" s="10">
        <f t="shared" si="224"/>
        <v>4.2229072672736382E-9</v>
      </c>
    </row>
    <row r="4717" spans="1:6" x14ac:dyDescent="0.25">
      <c r="A4717" s="10">
        <v>4708</v>
      </c>
      <c r="B4717" s="10">
        <v>-0.58886300000000003</v>
      </c>
      <c r="C4717" s="15">
        <v>-0.58879731753198605</v>
      </c>
      <c r="D4717" s="1">
        <f t="shared" si="222"/>
        <v>-6.5682468013972262E-5</v>
      </c>
      <c r="E4717" s="10">
        <f t="shared" si="223"/>
        <v>6.5682468013972262E-5</v>
      </c>
      <c r="F4717" s="10">
        <f t="shared" si="224"/>
        <v>4.3141866044064893E-9</v>
      </c>
    </row>
    <row r="4718" spans="1:6" x14ac:dyDescent="0.25">
      <c r="A4718" s="10">
        <v>4709</v>
      </c>
      <c r="B4718" s="10">
        <v>-0.58886300000000003</v>
      </c>
      <c r="C4718" s="15">
        <v>-0.58879717045749502</v>
      </c>
      <c r="D4718" s="1">
        <f t="shared" si="222"/>
        <v>-6.5829542505002614E-5</v>
      </c>
      <c r="E4718" s="10">
        <f t="shared" si="223"/>
        <v>6.5829542505002614E-5</v>
      </c>
      <c r="F4718" s="10">
        <f t="shared" si="224"/>
        <v>4.3335286664179457E-9</v>
      </c>
    </row>
    <row r="4719" spans="1:6" x14ac:dyDescent="0.25">
      <c r="A4719" s="10">
        <v>4710</v>
      </c>
      <c r="B4719" s="10">
        <v>-0.58886300000000003</v>
      </c>
      <c r="C4719" s="15">
        <v>-0.58879717045749502</v>
      </c>
      <c r="D4719" s="1">
        <f t="shared" si="222"/>
        <v>-6.5829542505002614E-5</v>
      </c>
      <c r="E4719" s="10">
        <f t="shared" si="223"/>
        <v>6.5829542505002614E-5</v>
      </c>
      <c r="F4719" s="10">
        <f t="shared" si="224"/>
        <v>4.3335286664179457E-9</v>
      </c>
    </row>
    <row r="4720" spans="1:6" x14ac:dyDescent="0.25">
      <c r="A4720" s="10">
        <v>4711</v>
      </c>
      <c r="B4720" s="10">
        <v>-0.70191300000000001</v>
      </c>
      <c r="C4720" s="15">
        <v>-0.70191111592866295</v>
      </c>
      <c r="D4720" s="1">
        <f t="shared" si="222"/>
        <v>-1.8840713370549267E-6</v>
      </c>
      <c r="E4720" s="10">
        <f t="shared" si="223"/>
        <v>1.8840713370549267E-6</v>
      </c>
      <c r="F4720" s="10">
        <f t="shared" si="224"/>
        <v>3.549724803111939E-12</v>
      </c>
    </row>
    <row r="4721" spans="1:6" x14ac:dyDescent="0.25">
      <c r="A4721" s="10">
        <v>4712</v>
      </c>
      <c r="B4721" s="10">
        <v>25.691718999999999</v>
      </c>
      <c r="C4721" s="15">
        <v>25.642684239332901</v>
      </c>
      <c r="D4721" s="1">
        <f t="shared" si="222"/>
        <v>4.9034760667097999E-2</v>
      </c>
      <c r="E4721" s="10">
        <f t="shared" si="223"/>
        <v>4.9034760667097999E-2</v>
      </c>
      <c r="F4721" s="10">
        <f t="shared" si="224"/>
        <v>2.4044077536795809E-3</v>
      </c>
    </row>
    <row r="4722" spans="1:6" x14ac:dyDescent="0.25">
      <c r="A4722" s="10">
        <v>4713</v>
      </c>
      <c r="B4722" s="10">
        <v>101.598724</v>
      </c>
      <c r="C4722" s="15">
        <v>101.481906644557</v>
      </c>
      <c r="D4722" s="1">
        <f t="shared" si="222"/>
        <v>0.11681735544300409</v>
      </c>
      <c r="E4722" s="10">
        <f t="shared" si="223"/>
        <v>0.11681735544300409</v>
      </c>
      <c r="F4722" s="10">
        <f t="shared" si="224"/>
        <v>1.3646294532697157E-2</v>
      </c>
    </row>
    <row r="4723" spans="1:6" x14ac:dyDescent="0.25">
      <c r="A4723" s="10">
        <v>4714</v>
      </c>
      <c r="B4723" s="10">
        <v>110.21006300000001</v>
      </c>
      <c r="C4723" s="15">
        <v>110.266668166684</v>
      </c>
      <c r="D4723" s="1">
        <f t="shared" si="222"/>
        <v>-5.6605166683993957E-2</v>
      </c>
      <c r="E4723" s="10">
        <f t="shared" si="223"/>
        <v>5.6605166683993957E-2</v>
      </c>
      <c r="F4723" s="10">
        <f t="shared" si="224"/>
        <v>3.2041448953227395E-3</v>
      </c>
    </row>
    <row r="4724" spans="1:6" x14ac:dyDescent="0.25">
      <c r="A4724" s="10">
        <v>4715</v>
      </c>
      <c r="B4724" s="10">
        <v>110.20469</v>
      </c>
      <c r="C4724" s="15">
        <v>110.32102319238901</v>
      </c>
      <c r="D4724" s="1">
        <f t="shared" si="222"/>
        <v>-0.11633319238900697</v>
      </c>
      <c r="E4724" s="10">
        <f t="shared" si="223"/>
        <v>0.11633319238900697</v>
      </c>
      <c r="F4724" s="10">
        <f t="shared" si="224"/>
        <v>1.3533411651417708E-2</v>
      </c>
    </row>
    <row r="4725" spans="1:6" x14ac:dyDescent="0.25">
      <c r="A4725" s="10">
        <v>4716</v>
      </c>
      <c r="B4725" s="10">
        <v>110.20124199999999</v>
      </c>
      <c r="C4725" s="15">
        <v>110.29554020518</v>
      </c>
      <c r="D4725" s="1">
        <f t="shared" si="222"/>
        <v>-9.4298205180010086E-2</v>
      </c>
      <c r="E4725" s="10">
        <f t="shared" si="223"/>
        <v>9.4298205180010086E-2</v>
      </c>
      <c r="F4725" s="10">
        <f t="shared" si="224"/>
        <v>8.8921515001712803E-3</v>
      </c>
    </row>
    <row r="4726" spans="1:6" x14ac:dyDescent="0.25">
      <c r="A4726" s="10">
        <v>4717</v>
      </c>
      <c r="B4726" s="10">
        <v>109.270746</v>
      </c>
      <c r="C4726" s="15">
        <v>109.16282778046001</v>
      </c>
      <c r="D4726" s="1">
        <f t="shared" si="222"/>
        <v>0.10791821953999658</v>
      </c>
      <c r="E4726" s="10">
        <f t="shared" si="223"/>
        <v>0.10791821953999658</v>
      </c>
      <c r="F4726" s="10">
        <f t="shared" si="224"/>
        <v>1.16463421086829E-2</v>
      </c>
    </row>
    <row r="4727" spans="1:6" x14ac:dyDescent="0.25">
      <c r="A4727" s="10">
        <v>4718</v>
      </c>
      <c r="B4727" s="10">
        <v>66.127671000000007</v>
      </c>
      <c r="C4727" s="15">
        <v>65.961224723650702</v>
      </c>
      <c r="D4727" s="1">
        <f t="shared" si="222"/>
        <v>0.16644627634930487</v>
      </c>
      <c r="E4727" s="10">
        <f t="shared" si="223"/>
        <v>0.16644627634930487</v>
      </c>
      <c r="F4727" s="10">
        <f t="shared" si="224"/>
        <v>2.7704362910549164E-2</v>
      </c>
    </row>
    <row r="4728" spans="1:6" x14ac:dyDescent="0.25">
      <c r="A4728" s="10">
        <v>4719</v>
      </c>
      <c r="B4728" s="10">
        <v>43.443739000000001</v>
      </c>
      <c r="C4728" s="15">
        <v>43.377144875983703</v>
      </c>
      <c r="D4728" s="1">
        <f t="shared" si="222"/>
        <v>6.659412401629794E-2</v>
      </c>
      <c r="E4728" s="10">
        <f t="shared" si="223"/>
        <v>6.659412401629794E-2</v>
      </c>
      <c r="F4728" s="10">
        <f t="shared" si="224"/>
        <v>4.4347773534980702E-3</v>
      </c>
    </row>
    <row r="4729" spans="1:6" x14ac:dyDescent="0.25">
      <c r="A4729" s="10">
        <v>4720</v>
      </c>
      <c r="B4729" s="10">
        <v>21.796697999999999</v>
      </c>
      <c r="C4729" s="15">
        <v>21.754278899252199</v>
      </c>
      <c r="D4729" s="1">
        <f t="shared" si="222"/>
        <v>4.2419100747800087E-2</v>
      </c>
      <c r="E4729" s="10">
        <f t="shared" si="223"/>
        <v>4.2419100747800087E-2</v>
      </c>
      <c r="F4729" s="10">
        <f t="shared" si="224"/>
        <v>1.7993801082520139E-3</v>
      </c>
    </row>
    <row r="4730" spans="1:6" x14ac:dyDescent="0.25">
      <c r="A4730" s="10">
        <v>4721</v>
      </c>
      <c r="B4730" s="10">
        <v>59.021715999999998</v>
      </c>
      <c r="C4730" s="15">
        <v>58.964498385135101</v>
      </c>
      <c r="D4730" s="1">
        <f t="shared" si="222"/>
        <v>5.7217614864896404E-2</v>
      </c>
      <c r="E4730" s="10">
        <f t="shared" si="223"/>
        <v>5.7217614864896404E-2</v>
      </c>
      <c r="F4730" s="10">
        <f t="shared" si="224"/>
        <v>3.2738554508276139E-3</v>
      </c>
    </row>
    <row r="4731" spans="1:6" x14ac:dyDescent="0.25">
      <c r="A4731" s="10">
        <v>4722</v>
      </c>
      <c r="B4731" s="10">
        <v>-0.76257299999999995</v>
      </c>
      <c r="C4731" s="15">
        <v>-0.76257111934309296</v>
      </c>
      <c r="D4731" s="1">
        <f t="shared" si="222"/>
        <v>-1.8806569069829138E-6</v>
      </c>
      <c r="E4731" s="10">
        <f t="shared" si="223"/>
        <v>1.8806569069829138E-6</v>
      </c>
      <c r="F4731" s="10">
        <f t="shared" si="224"/>
        <v>3.5368704017825398E-12</v>
      </c>
    </row>
    <row r="4732" spans="1:6" x14ac:dyDescent="0.25">
      <c r="A4732" s="10">
        <v>4723</v>
      </c>
      <c r="B4732" s="10">
        <v>-0.69872900000000004</v>
      </c>
      <c r="C4732" s="15">
        <v>-0.698728577462569</v>
      </c>
      <c r="D4732" s="1">
        <f t="shared" si="222"/>
        <v>-4.2253743104403441E-7</v>
      </c>
      <c r="E4732" s="10">
        <f t="shared" si="223"/>
        <v>4.2253743104403441E-7</v>
      </c>
      <c r="F4732" s="10">
        <f t="shared" si="224"/>
        <v>1.7853788063329213E-13</v>
      </c>
    </row>
    <row r="4733" spans="1:6" x14ac:dyDescent="0.25">
      <c r="A4733" s="10">
        <v>4724</v>
      </c>
      <c r="B4733" s="10">
        <v>-0.58886300000000003</v>
      </c>
      <c r="C4733" s="15">
        <v>-0.58886260889951503</v>
      </c>
      <c r="D4733" s="1">
        <f t="shared" si="222"/>
        <v>-3.9110048499768624E-7</v>
      </c>
      <c r="E4733" s="10">
        <f t="shared" si="223"/>
        <v>3.9110048499768624E-7</v>
      </c>
      <c r="F4733" s="10">
        <f t="shared" si="224"/>
        <v>1.5295958936542539E-13</v>
      </c>
    </row>
    <row r="4734" spans="1:6" x14ac:dyDescent="0.25">
      <c r="A4734" s="10">
        <v>4725</v>
      </c>
      <c r="B4734" s="10">
        <v>-0.58886300000000003</v>
      </c>
      <c r="C4734" s="15">
        <v>-0.58882276966892599</v>
      </c>
      <c r="D4734" s="1">
        <f t="shared" si="222"/>
        <v>-4.0230331074031511E-5</v>
      </c>
      <c r="E4734" s="10">
        <f t="shared" si="223"/>
        <v>4.0230331074031511E-5</v>
      </c>
      <c r="F4734" s="10">
        <f t="shared" si="224"/>
        <v>1.6184795383261853E-9</v>
      </c>
    </row>
    <row r="4735" spans="1:6" x14ac:dyDescent="0.25">
      <c r="A4735" s="10">
        <v>4726</v>
      </c>
      <c r="B4735" s="10">
        <v>-0.58886300000000003</v>
      </c>
      <c r="C4735" s="15">
        <v>-0.58881202528238197</v>
      </c>
      <c r="D4735" s="1">
        <f t="shared" si="222"/>
        <v>-5.0974717618057497E-5</v>
      </c>
      <c r="E4735" s="10">
        <f t="shared" si="223"/>
        <v>5.0974717618057497E-5</v>
      </c>
      <c r="F4735" s="10">
        <f t="shared" si="224"/>
        <v>2.5984218362407012E-9</v>
      </c>
    </row>
    <row r="4736" spans="1:6" x14ac:dyDescent="0.25">
      <c r="A4736" s="10">
        <v>4727</v>
      </c>
      <c r="B4736" s="10">
        <v>-0.58886300000000003</v>
      </c>
      <c r="C4736" s="15">
        <v>-0.58880649361084703</v>
      </c>
      <c r="D4736" s="1">
        <f t="shared" si="222"/>
        <v>-5.6506389152999326E-5</v>
      </c>
      <c r="E4736" s="10">
        <f t="shared" si="223"/>
        <v>5.6506389152999326E-5</v>
      </c>
      <c r="F4736" s="10">
        <f t="shared" si="224"/>
        <v>3.1929720151101999E-9</v>
      </c>
    </row>
    <row r="4737" spans="1:6" x14ac:dyDescent="0.25">
      <c r="A4737" s="10">
        <v>4728</v>
      </c>
      <c r="B4737" s="10">
        <v>-0.58886300000000003</v>
      </c>
      <c r="C4737" s="15">
        <v>-0.58880300633041105</v>
      </c>
      <c r="D4737" s="1">
        <f t="shared" si="222"/>
        <v>-5.9993669588975784E-5</v>
      </c>
      <c r="E4737" s="10">
        <f t="shared" si="223"/>
        <v>5.9993669588975784E-5</v>
      </c>
      <c r="F4737" s="10">
        <f t="shared" si="224"/>
        <v>3.5992403907511978E-9</v>
      </c>
    </row>
    <row r="4738" spans="1:6" x14ac:dyDescent="0.25">
      <c r="A4738" s="10">
        <v>4729</v>
      </c>
      <c r="B4738" s="10">
        <v>-0.58886300000000003</v>
      </c>
      <c r="C4738" s="15">
        <v>-0.58880070978443899</v>
      </c>
      <c r="D4738" s="1">
        <f t="shared" si="222"/>
        <v>-6.2290215561033868E-5</v>
      </c>
      <c r="E4738" s="10">
        <f t="shared" si="223"/>
        <v>6.2290215561033868E-5</v>
      </c>
      <c r="F4738" s="10">
        <f t="shared" si="224"/>
        <v>3.8800709546400656E-9</v>
      </c>
    </row>
    <row r="4739" spans="1:6" x14ac:dyDescent="0.25">
      <c r="A4739" s="10">
        <v>4730</v>
      </c>
      <c r="B4739" s="10">
        <v>-0.58886300000000003</v>
      </c>
      <c r="C4739" s="15">
        <v>-0.58879917071333199</v>
      </c>
      <c r="D4739" s="1">
        <f t="shared" si="222"/>
        <v>-6.3829286668037888E-5</v>
      </c>
      <c r="E4739" s="10">
        <f t="shared" si="223"/>
        <v>6.3829286668037888E-5</v>
      </c>
      <c r="F4739" s="10">
        <f t="shared" si="224"/>
        <v>4.0741778365505596E-9</v>
      </c>
    </row>
    <row r="4740" spans="1:6" x14ac:dyDescent="0.25">
      <c r="A4740" s="10">
        <v>4731</v>
      </c>
      <c r="B4740" s="10">
        <v>-0.58886300000000003</v>
      </c>
      <c r="C4740" s="15">
        <v>-0.58879810917558295</v>
      </c>
      <c r="D4740" s="1">
        <f t="shared" si="222"/>
        <v>-6.4890824417074278E-5</v>
      </c>
      <c r="E4740" s="10">
        <f t="shared" si="223"/>
        <v>6.4890824417074278E-5</v>
      </c>
      <c r="F4740" s="10">
        <f t="shared" si="224"/>
        <v>4.210819093527563E-9</v>
      </c>
    </row>
    <row r="4741" spans="1:6" x14ac:dyDescent="0.25">
      <c r="A4741" s="10">
        <v>4732</v>
      </c>
      <c r="B4741" s="10">
        <v>-0.58886300000000003</v>
      </c>
      <c r="C4741" s="15">
        <v>-0.58879737702047996</v>
      </c>
      <c r="D4741" s="1">
        <f t="shared" si="222"/>
        <v>-6.5622979520063573E-5</v>
      </c>
      <c r="E4741" s="10">
        <f t="shared" si="223"/>
        <v>6.5622979520063573E-5</v>
      </c>
      <c r="F4741" s="10">
        <f t="shared" si="224"/>
        <v>4.3063754410906828E-9</v>
      </c>
    </row>
    <row r="4742" spans="1:6" x14ac:dyDescent="0.25">
      <c r="A4742" s="10">
        <v>4733</v>
      </c>
      <c r="B4742" s="10">
        <v>-0.58886300000000003</v>
      </c>
      <c r="C4742" s="15">
        <v>-0.58879717045749502</v>
      </c>
      <c r="D4742" s="1">
        <f t="shared" si="222"/>
        <v>-6.5829542505002614E-5</v>
      </c>
      <c r="E4742" s="10">
        <f t="shared" si="223"/>
        <v>6.5829542505002614E-5</v>
      </c>
      <c r="F4742" s="10">
        <f t="shared" si="224"/>
        <v>4.3335286664179457E-9</v>
      </c>
    </row>
    <row r="4743" spans="1:6" x14ac:dyDescent="0.25">
      <c r="A4743" s="10">
        <v>4734</v>
      </c>
      <c r="B4743" s="10">
        <v>-0.58886300000000003</v>
      </c>
      <c r="C4743" s="15">
        <v>-0.58879717045749502</v>
      </c>
      <c r="D4743" s="1">
        <f t="shared" si="222"/>
        <v>-6.5829542505002614E-5</v>
      </c>
      <c r="E4743" s="10">
        <f t="shared" si="223"/>
        <v>6.5829542505002614E-5</v>
      </c>
      <c r="F4743" s="10">
        <f t="shared" si="224"/>
        <v>4.3335286664179457E-9</v>
      </c>
    </row>
    <row r="4744" spans="1:6" x14ac:dyDescent="0.25">
      <c r="A4744" s="10">
        <v>4735</v>
      </c>
      <c r="B4744" s="10">
        <v>-0.69909399999999999</v>
      </c>
      <c r="C4744" s="15">
        <v>-0.69909420628678498</v>
      </c>
      <c r="D4744" s="1">
        <f t="shared" si="222"/>
        <v>2.0628678498724184E-7</v>
      </c>
      <c r="E4744" s="10">
        <f t="shared" si="223"/>
        <v>2.0628678498724184E-7</v>
      </c>
      <c r="F4744" s="10">
        <f t="shared" si="224"/>
        <v>4.2554237660372547E-14</v>
      </c>
    </row>
    <row r="4745" spans="1:6" x14ac:dyDescent="0.25">
      <c r="A4745" s="10">
        <v>4736</v>
      </c>
      <c r="B4745" s="10">
        <v>0.54586199999999996</v>
      </c>
      <c r="C4745" s="15">
        <v>0.52037984745138999</v>
      </c>
      <c r="D4745" s="1">
        <f t="shared" si="222"/>
        <v>2.5482152548609971E-2</v>
      </c>
      <c r="E4745" s="10">
        <f t="shared" si="223"/>
        <v>2.5482152548609971E-2</v>
      </c>
      <c r="F4745" s="10">
        <f t="shared" si="224"/>
        <v>6.4934009851062965E-4</v>
      </c>
    </row>
    <row r="4746" spans="1:6" x14ac:dyDescent="0.25">
      <c r="A4746" s="10">
        <v>4737</v>
      </c>
      <c r="B4746" s="10">
        <v>58.847800999999997</v>
      </c>
      <c r="C4746" s="15">
        <v>58.828834042979501</v>
      </c>
      <c r="D4746" s="1">
        <f t="shared" si="222"/>
        <v>1.8966957020495556E-2</v>
      </c>
      <c r="E4746" s="10">
        <f t="shared" si="223"/>
        <v>1.8966957020495556E-2</v>
      </c>
      <c r="F4746" s="10">
        <f t="shared" si="224"/>
        <v>3.5974545861732567E-4</v>
      </c>
    </row>
    <row r="4747" spans="1:6" x14ac:dyDescent="0.25">
      <c r="A4747" s="10">
        <v>4738</v>
      </c>
      <c r="B4747" s="10">
        <v>98.145190999999997</v>
      </c>
      <c r="C4747" s="15">
        <v>98.019378066954104</v>
      </c>
      <c r="D4747" s="1">
        <f t="shared" ref="D4747:D4810" si="225">B4747-C4747</f>
        <v>0.12581293304589281</v>
      </c>
      <c r="E4747" s="10">
        <f t="shared" ref="E4747:E4810" si="226">ABS(D4747)</f>
        <v>0.12581293304589281</v>
      </c>
      <c r="F4747" s="10">
        <f t="shared" ref="F4747:F4810" si="227">E4747^2</f>
        <v>1.5828894121610305E-2</v>
      </c>
    </row>
    <row r="4748" spans="1:6" x14ac:dyDescent="0.25">
      <c r="A4748" s="10">
        <v>4739</v>
      </c>
      <c r="B4748" s="10">
        <v>107.111333</v>
      </c>
      <c r="C4748" s="15">
        <v>107.05555492590101</v>
      </c>
      <c r="D4748" s="1">
        <f t="shared" si="225"/>
        <v>5.5778074098995489E-2</v>
      </c>
      <c r="E4748" s="10">
        <f t="shared" si="226"/>
        <v>5.5778074098995489E-2</v>
      </c>
      <c r="F4748" s="10">
        <f t="shared" si="227"/>
        <v>3.1111935501930313E-3</v>
      </c>
    </row>
    <row r="4749" spans="1:6" x14ac:dyDescent="0.25">
      <c r="A4749" s="10">
        <v>4740</v>
      </c>
      <c r="B4749" s="10">
        <v>110.084897</v>
      </c>
      <c r="C4749" s="15">
        <v>110.04966518646501</v>
      </c>
      <c r="D4749" s="1">
        <f t="shared" si="225"/>
        <v>3.5231813534991829E-2</v>
      </c>
      <c r="E4749" s="10">
        <f t="shared" si="226"/>
        <v>3.5231813534991829E-2</v>
      </c>
      <c r="F4749" s="10">
        <f t="shared" si="227"/>
        <v>1.2412806849644335E-3</v>
      </c>
    </row>
    <row r="4750" spans="1:6" x14ac:dyDescent="0.25">
      <c r="A4750" s="10">
        <v>4741</v>
      </c>
      <c r="B4750" s="10">
        <v>110.20505900000001</v>
      </c>
      <c r="C4750" s="15">
        <v>110.1653340806</v>
      </c>
      <c r="D4750" s="1">
        <f t="shared" si="225"/>
        <v>3.9724919400001113E-2</v>
      </c>
      <c r="E4750" s="10">
        <f t="shared" si="226"/>
        <v>3.9724919400001113E-2</v>
      </c>
      <c r="F4750" s="10">
        <f t="shared" si="227"/>
        <v>1.5780692213365848E-3</v>
      </c>
    </row>
    <row r="4751" spans="1:6" x14ac:dyDescent="0.25">
      <c r="A4751" s="10">
        <v>4742</v>
      </c>
      <c r="B4751" s="10">
        <v>110.202789</v>
      </c>
      <c r="C4751" s="15">
        <v>110.24208183287</v>
      </c>
      <c r="D4751" s="1">
        <f t="shared" si="225"/>
        <v>-3.9292832870003735E-2</v>
      </c>
      <c r="E4751" s="10">
        <f t="shared" si="226"/>
        <v>3.9292832870003735E-2</v>
      </c>
      <c r="F4751" s="10">
        <f t="shared" si="227"/>
        <v>1.5439267149500459E-3</v>
      </c>
    </row>
    <row r="4752" spans="1:6" x14ac:dyDescent="0.25">
      <c r="A4752" s="10">
        <v>4743</v>
      </c>
      <c r="B4752" s="10">
        <v>79.944637</v>
      </c>
      <c r="C4752" s="15">
        <v>79.859459052077597</v>
      </c>
      <c r="D4752" s="1">
        <f t="shared" si="225"/>
        <v>8.5177947922403519E-2</v>
      </c>
      <c r="E4752" s="10">
        <f t="shared" si="226"/>
        <v>8.5177947922403519E-2</v>
      </c>
      <c r="F4752" s="10">
        <f t="shared" si="227"/>
        <v>7.2552828122716857E-3</v>
      </c>
    </row>
    <row r="4753" spans="1:6" x14ac:dyDescent="0.25">
      <c r="A4753" s="10">
        <v>4744</v>
      </c>
      <c r="B4753" s="10">
        <v>70.405710999999997</v>
      </c>
      <c r="C4753" s="15">
        <v>70.290522590244905</v>
      </c>
      <c r="D4753" s="1">
        <f t="shared" si="225"/>
        <v>0.11518840975509193</v>
      </c>
      <c r="E4753" s="10">
        <f t="shared" si="226"/>
        <v>0.11518840975509193</v>
      </c>
      <c r="F4753" s="10">
        <f t="shared" si="227"/>
        <v>1.3268369741906956E-2</v>
      </c>
    </row>
    <row r="4754" spans="1:6" x14ac:dyDescent="0.25">
      <c r="A4754" s="10">
        <v>4745</v>
      </c>
      <c r="B4754" s="10">
        <v>-0.76941000000000004</v>
      </c>
      <c r="C4754" s="15">
        <v>-0.769395819780477</v>
      </c>
      <c r="D4754" s="1">
        <f t="shared" si="225"/>
        <v>-1.418021952304116E-5</v>
      </c>
      <c r="E4754" s="10">
        <f t="shared" si="226"/>
        <v>1.418021952304116E-5</v>
      </c>
      <c r="F4754" s="10">
        <f t="shared" si="227"/>
        <v>2.0107862572163766E-10</v>
      </c>
    </row>
    <row r="4755" spans="1:6" x14ac:dyDescent="0.25">
      <c r="A4755" s="10">
        <v>4746</v>
      </c>
      <c r="B4755" s="10">
        <v>-0.76142600000000005</v>
      </c>
      <c r="C4755" s="15">
        <v>-0.76142581111083196</v>
      </c>
      <c r="D4755" s="1">
        <f t="shared" si="225"/>
        <v>-1.8888916808457168E-7</v>
      </c>
      <c r="E4755" s="10">
        <f t="shared" si="226"/>
        <v>1.8888916808457168E-7</v>
      </c>
      <c r="F4755" s="10">
        <f t="shared" si="227"/>
        <v>3.5679117819681575E-14</v>
      </c>
    </row>
    <row r="4756" spans="1:6" x14ac:dyDescent="0.25">
      <c r="A4756" s="10">
        <v>4747</v>
      </c>
      <c r="B4756" s="10">
        <v>-0.69761300000000004</v>
      </c>
      <c r="C4756" s="15">
        <v>-0.69761328814314705</v>
      </c>
      <c r="D4756" s="1">
        <f t="shared" si="225"/>
        <v>2.8814314700920107E-7</v>
      </c>
      <c r="E4756" s="10">
        <f t="shared" si="226"/>
        <v>2.8814314700920107E-7</v>
      </c>
      <c r="F4756" s="10">
        <f t="shared" si="227"/>
        <v>8.3026473168366064E-14</v>
      </c>
    </row>
    <row r="4757" spans="1:6" x14ac:dyDescent="0.25">
      <c r="A4757" s="10">
        <v>4748</v>
      </c>
      <c r="B4757" s="10">
        <v>-0.58886300000000003</v>
      </c>
      <c r="C4757" s="15">
        <v>-0.58886260889951503</v>
      </c>
      <c r="D4757" s="1">
        <f t="shared" si="225"/>
        <v>-3.9110048499768624E-7</v>
      </c>
      <c r="E4757" s="10">
        <f t="shared" si="226"/>
        <v>3.9110048499768624E-7</v>
      </c>
      <c r="F4757" s="10">
        <f t="shared" si="227"/>
        <v>1.5295958936542539E-13</v>
      </c>
    </row>
    <row r="4758" spans="1:6" x14ac:dyDescent="0.25">
      <c r="A4758" s="10">
        <v>4749</v>
      </c>
      <c r="B4758" s="10">
        <v>-0.58886300000000003</v>
      </c>
      <c r="C4758" s="15">
        <v>-0.58882113397935099</v>
      </c>
      <c r="D4758" s="1">
        <f t="shared" si="225"/>
        <v>-4.1866020649039548E-5</v>
      </c>
      <c r="E4758" s="10">
        <f t="shared" si="226"/>
        <v>4.1866020649039548E-5</v>
      </c>
      <c r="F4758" s="10">
        <f t="shared" si="227"/>
        <v>1.7527636849858058E-9</v>
      </c>
    </row>
    <row r="4759" spans="1:6" x14ac:dyDescent="0.25">
      <c r="A4759" s="10">
        <v>4750</v>
      </c>
      <c r="B4759" s="10">
        <v>-0.58886300000000003</v>
      </c>
      <c r="C4759" s="15">
        <v>-0.58881091357222703</v>
      </c>
      <c r="D4759" s="1">
        <f t="shared" si="225"/>
        <v>-5.208642777299044E-5</v>
      </c>
      <c r="E4759" s="10">
        <f t="shared" si="226"/>
        <v>5.208642777299044E-5</v>
      </c>
      <c r="F4759" s="10">
        <f t="shared" si="227"/>
        <v>2.7129959581509501E-9</v>
      </c>
    </row>
    <row r="4760" spans="1:6" x14ac:dyDescent="0.25">
      <c r="A4760" s="10">
        <v>4751</v>
      </c>
      <c r="B4760" s="10">
        <v>-0.58886300000000003</v>
      </c>
      <c r="C4760" s="15">
        <v>-0.58880574312983103</v>
      </c>
      <c r="D4760" s="1">
        <f t="shared" si="225"/>
        <v>-5.7256870168997942E-5</v>
      </c>
      <c r="E4760" s="10">
        <f t="shared" si="226"/>
        <v>5.7256870168997942E-5</v>
      </c>
      <c r="F4760" s="10">
        <f t="shared" si="227"/>
        <v>3.2783491815494863E-9</v>
      </c>
    </row>
    <row r="4761" spans="1:6" x14ac:dyDescent="0.25">
      <c r="A4761" s="10">
        <v>4752</v>
      </c>
      <c r="B4761" s="10">
        <v>-0.58886300000000003</v>
      </c>
      <c r="C4761" s="15">
        <v>-0.58880237534263302</v>
      </c>
      <c r="D4761" s="1">
        <f t="shared" si="225"/>
        <v>-6.0624657367003287E-5</v>
      </c>
      <c r="E4761" s="10">
        <f t="shared" si="226"/>
        <v>6.0624657367003287E-5</v>
      </c>
      <c r="F4761" s="10">
        <f t="shared" si="227"/>
        <v>3.6753490808665459E-9</v>
      </c>
    </row>
    <row r="4762" spans="1:6" x14ac:dyDescent="0.25">
      <c r="A4762" s="10">
        <v>4753</v>
      </c>
      <c r="B4762" s="10">
        <v>-0.58886300000000003</v>
      </c>
      <c r="C4762" s="15">
        <v>-0.58880018323324701</v>
      </c>
      <c r="D4762" s="1">
        <f t="shared" si="225"/>
        <v>-6.2816766753015507E-5</v>
      </c>
      <c r="E4762" s="10">
        <f t="shared" si="226"/>
        <v>6.2816766753015507E-5</v>
      </c>
      <c r="F4762" s="10">
        <f t="shared" si="227"/>
        <v>3.9459461853027546E-9</v>
      </c>
    </row>
    <row r="4763" spans="1:6" x14ac:dyDescent="0.25">
      <c r="A4763" s="10">
        <v>4754</v>
      </c>
      <c r="B4763" s="10">
        <v>-0.58886300000000003</v>
      </c>
      <c r="C4763" s="15">
        <v>-0.58879876855120905</v>
      </c>
      <c r="D4763" s="1">
        <f t="shared" si="225"/>
        <v>-6.4231448790974532E-5</v>
      </c>
      <c r="E4763" s="10">
        <f t="shared" si="226"/>
        <v>6.4231448790974532E-5</v>
      </c>
      <c r="F4763" s="10">
        <f t="shared" si="227"/>
        <v>4.125679013787584E-9</v>
      </c>
    </row>
    <row r="4764" spans="1:6" x14ac:dyDescent="0.25">
      <c r="A4764" s="10">
        <v>4755</v>
      </c>
      <c r="B4764" s="10">
        <v>-0.58886300000000003</v>
      </c>
      <c r="C4764" s="15">
        <v>-0.58879781142098198</v>
      </c>
      <c r="D4764" s="1">
        <f t="shared" si="225"/>
        <v>-6.5188579018049531E-5</v>
      </c>
      <c r="E4764" s="10">
        <f t="shared" si="226"/>
        <v>6.5188579018049531E-5</v>
      </c>
      <c r="F4764" s="10">
        <f t="shared" si="227"/>
        <v>4.2495508343924873E-9</v>
      </c>
    </row>
    <row r="4765" spans="1:6" x14ac:dyDescent="0.25">
      <c r="A4765" s="10">
        <v>4756</v>
      </c>
      <c r="B4765" s="10">
        <v>-0.58886300000000003</v>
      </c>
      <c r="C4765" s="15">
        <v>-0.58879717045749502</v>
      </c>
      <c r="D4765" s="1">
        <f t="shared" si="225"/>
        <v>-6.5829542505002614E-5</v>
      </c>
      <c r="E4765" s="10">
        <f t="shared" si="226"/>
        <v>6.5829542505002614E-5</v>
      </c>
      <c r="F4765" s="10">
        <f t="shared" si="227"/>
        <v>4.3335286664179457E-9</v>
      </c>
    </row>
    <row r="4766" spans="1:6" x14ac:dyDescent="0.25">
      <c r="A4766" s="10">
        <v>4757</v>
      </c>
      <c r="B4766" s="10">
        <v>-0.58886300000000003</v>
      </c>
      <c r="C4766" s="15">
        <v>-0.58879717045749502</v>
      </c>
      <c r="D4766" s="1">
        <f t="shared" si="225"/>
        <v>-6.5829542505002614E-5</v>
      </c>
      <c r="E4766" s="10">
        <f t="shared" si="226"/>
        <v>6.5829542505002614E-5</v>
      </c>
      <c r="F4766" s="10">
        <f t="shared" si="227"/>
        <v>4.3335286664179457E-9</v>
      </c>
    </row>
    <row r="4767" spans="1:6" x14ac:dyDescent="0.25">
      <c r="A4767" s="10">
        <v>4758</v>
      </c>
      <c r="B4767" s="10">
        <v>-0.58886300000000003</v>
      </c>
      <c r="C4767" s="15">
        <v>-0.58879717045749502</v>
      </c>
      <c r="D4767" s="1">
        <f t="shared" si="225"/>
        <v>-6.5829542505002614E-5</v>
      </c>
      <c r="E4767" s="10">
        <f t="shared" si="226"/>
        <v>6.5829542505002614E-5</v>
      </c>
      <c r="F4767" s="10">
        <f t="shared" si="227"/>
        <v>4.3335286664179457E-9</v>
      </c>
    </row>
    <row r="4768" spans="1:6" x14ac:dyDescent="0.25">
      <c r="A4768" s="10">
        <v>4759</v>
      </c>
      <c r="B4768" s="10">
        <v>-0.69733500000000004</v>
      </c>
      <c r="C4768" s="15">
        <v>-0.697334728732392</v>
      </c>
      <c r="D4768" s="1">
        <f t="shared" si="225"/>
        <v>-2.7126760804296879E-7</v>
      </c>
      <c r="E4768" s="10">
        <f t="shared" si="226"/>
        <v>2.7126760804296879E-7</v>
      </c>
      <c r="F4768" s="10">
        <f t="shared" si="227"/>
        <v>7.358611517335374E-14</v>
      </c>
    </row>
    <row r="4769" spans="1:6" x14ac:dyDescent="0.25">
      <c r="A4769" s="10">
        <v>4760</v>
      </c>
      <c r="B4769" s="10">
        <v>-0.76160899999999998</v>
      </c>
      <c r="C4769" s="15">
        <v>-0.76160878328845205</v>
      </c>
      <c r="D4769" s="1">
        <f t="shared" si="225"/>
        <v>-2.1671154792901604E-7</v>
      </c>
      <c r="E4769" s="10">
        <f t="shared" si="226"/>
        <v>2.1671154792901604E-7</v>
      </c>
      <c r="F4769" s="10">
        <f t="shared" si="227"/>
        <v>4.6963895005790216E-14</v>
      </c>
    </row>
    <row r="4770" spans="1:6" x14ac:dyDescent="0.25">
      <c r="A4770" s="10">
        <v>4761</v>
      </c>
      <c r="B4770" s="10">
        <v>-2.5763250000000002</v>
      </c>
      <c r="C4770" s="15">
        <v>-2.5761916970810699</v>
      </c>
      <c r="D4770" s="1">
        <f t="shared" si="225"/>
        <v>-1.3330291893032253E-4</v>
      </c>
      <c r="E4770" s="10">
        <f t="shared" si="226"/>
        <v>1.3330291893032253E-4</v>
      </c>
      <c r="F4770" s="10">
        <f t="shared" si="227"/>
        <v>1.7769668195344141E-8</v>
      </c>
    </row>
    <row r="4771" spans="1:6" x14ac:dyDescent="0.25">
      <c r="A4771" s="10">
        <v>4762</v>
      </c>
      <c r="B4771" s="10">
        <v>61.232202999999998</v>
      </c>
      <c r="C4771" s="15">
        <v>61.109600246001698</v>
      </c>
      <c r="D4771" s="1">
        <f t="shared" si="225"/>
        <v>0.12260275399830078</v>
      </c>
      <c r="E4771" s="10">
        <f t="shared" si="226"/>
        <v>0.12260275399830078</v>
      </c>
      <c r="F4771" s="10">
        <f t="shared" si="227"/>
        <v>1.5031435287967859E-2</v>
      </c>
    </row>
    <row r="4772" spans="1:6" x14ac:dyDescent="0.25">
      <c r="A4772" s="10">
        <v>4763</v>
      </c>
      <c r="B4772" s="10">
        <v>62.875749999999996</v>
      </c>
      <c r="C4772" s="15">
        <v>62.809048385040299</v>
      </c>
      <c r="D4772" s="1">
        <f t="shared" si="225"/>
        <v>6.6701614959697508E-2</v>
      </c>
      <c r="E4772" s="10">
        <f t="shared" si="226"/>
        <v>6.6701614959697508E-2</v>
      </c>
      <c r="F4772" s="10">
        <f t="shared" si="227"/>
        <v>4.4491054382317426E-3</v>
      </c>
    </row>
    <row r="4773" spans="1:6" x14ac:dyDescent="0.25">
      <c r="A4773" s="10">
        <v>4764</v>
      </c>
      <c r="B4773" s="10">
        <v>109.833893</v>
      </c>
      <c r="C4773" s="15">
        <v>109.839580947454</v>
      </c>
      <c r="D4773" s="1">
        <f t="shared" si="225"/>
        <v>-5.6879474539925923E-3</v>
      </c>
      <c r="E4773" s="10">
        <f t="shared" si="226"/>
        <v>5.6879474539925923E-3</v>
      </c>
      <c r="F4773" s="10">
        <f t="shared" si="227"/>
        <v>3.2352746239380813E-5</v>
      </c>
    </row>
    <row r="4774" spans="1:6" x14ac:dyDescent="0.25">
      <c r="A4774" s="10">
        <v>4765</v>
      </c>
      <c r="B4774" s="10">
        <v>110.324541</v>
      </c>
      <c r="C4774" s="15">
        <v>110.288152289718</v>
      </c>
      <c r="D4774" s="1">
        <f t="shared" si="225"/>
        <v>3.6388710281997305E-2</v>
      </c>
      <c r="E4774" s="10">
        <f t="shared" si="226"/>
        <v>3.6388710281997305E-2</v>
      </c>
      <c r="F4774" s="10">
        <f t="shared" si="227"/>
        <v>1.3241382359871364E-3</v>
      </c>
    </row>
    <row r="4775" spans="1:6" x14ac:dyDescent="0.25">
      <c r="A4775" s="10">
        <v>4766</v>
      </c>
      <c r="B4775" s="10">
        <v>110.32182299999999</v>
      </c>
      <c r="C4775" s="15">
        <v>110.301252737914</v>
      </c>
      <c r="D4775" s="1">
        <f t="shared" si="225"/>
        <v>2.057026208599666E-2</v>
      </c>
      <c r="E4775" s="10">
        <f t="shared" si="226"/>
        <v>2.057026208599666E-2</v>
      </c>
      <c r="F4775" s="10">
        <f t="shared" si="227"/>
        <v>4.2313568228659164E-4</v>
      </c>
    </row>
    <row r="4776" spans="1:6" x14ac:dyDescent="0.25">
      <c r="A4776" s="10">
        <v>4767</v>
      </c>
      <c r="B4776" s="10">
        <v>110.322046</v>
      </c>
      <c r="C4776" s="15">
        <v>110.322487789882</v>
      </c>
      <c r="D4776" s="1">
        <f t="shared" si="225"/>
        <v>-4.4178988200371805E-4</v>
      </c>
      <c r="E4776" s="10">
        <f t="shared" si="226"/>
        <v>4.4178988200371805E-4</v>
      </c>
      <c r="F4776" s="10">
        <f t="shared" si="227"/>
        <v>1.9517829984085911E-7</v>
      </c>
    </row>
    <row r="4777" spans="1:6" x14ac:dyDescent="0.25">
      <c r="A4777" s="10">
        <v>4768</v>
      </c>
      <c r="B4777" s="10">
        <v>47.086562000000001</v>
      </c>
      <c r="C4777" s="15">
        <v>47.001267349295098</v>
      </c>
      <c r="D4777" s="1">
        <f t="shared" si="225"/>
        <v>8.5294650704902608E-2</v>
      </c>
      <c r="E4777" s="10">
        <f t="shared" si="226"/>
        <v>8.5294650704902608E-2</v>
      </c>
      <c r="F4777" s="10">
        <f t="shared" si="227"/>
        <v>7.2751774388713428E-3</v>
      </c>
    </row>
    <row r="4778" spans="1:6" x14ac:dyDescent="0.25">
      <c r="A4778" s="10">
        <v>4769</v>
      </c>
      <c r="B4778" s="10">
        <v>-0.76308500000000001</v>
      </c>
      <c r="C4778" s="15">
        <v>-0.76308385556865199</v>
      </c>
      <c r="D4778" s="1">
        <f t="shared" si="225"/>
        <v>-1.1444313480213353E-6</v>
      </c>
      <c r="E4778" s="10">
        <f t="shared" si="226"/>
        <v>1.1444313480213353E-6</v>
      </c>
      <c r="F4778" s="10">
        <f t="shared" si="227"/>
        <v>1.3097231103339306E-12</v>
      </c>
    </row>
    <row r="4779" spans="1:6" x14ac:dyDescent="0.25">
      <c r="A4779" s="10">
        <v>4770</v>
      </c>
      <c r="B4779" s="10">
        <v>-0.76142600000000005</v>
      </c>
      <c r="C4779" s="15">
        <v>-0.76142581111083196</v>
      </c>
      <c r="D4779" s="1">
        <f t="shared" si="225"/>
        <v>-1.8888916808457168E-7</v>
      </c>
      <c r="E4779" s="10">
        <f t="shared" si="226"/>
        <v>1.8888916808457168E-7</v>
      </c>
      <c r="F4779" s="10">
        <f t="shared" si="227"/>
        <v>3.5679117819681575E-14</v>
      </c>
    </row>
    <row r="4780" spans="1:6" x14ac:dyDescent="0.25">
      <c r="A4780" s="10">
        <v>4771</v>
      </c>
      <c r="B4780" s="10">
        <v>-0.69642499999999996</v>
      </c>
      <c r="C4780" s="15">
        <v>-0.69642549338931503</v>
      </c>
      <c r="D4780" s="1">
        <f t="shared" si="225"/>
        <v>4.9338931507048045E-7</v>
      </c>
      <c r="E4780" s="10">
        <f t="shared" si="226"/>
        <v>4.9338931507048045E-7</v>
      </c>
      <c r="F4780" s="10">
        <f t="shared" si="227"/>
        <v>2.4343301622571783E-13</v>
      </c>
    </row>
    <row r="4781" spans="1:6" x14ac:dyDescent="0.25">
      <c r="A4781" s="10">
        <v>4772</v>
      </c>
      <c r="B4781" s="10">
        <v>-0.58886300000000003</v>
      </c>
      <c r="C4781" s="15">
        <v>-0.58886260889951503</v>
      </c>
      <c r="D4781" s="1">
        <f t="shared" si="225"/>
        <v>-3.9110048499768624E-7</v>
      </c>
      <c r="E4781" s="10">
        <f t="shared" si="226"/>
        <v>3.9110048499768624E-7</v>
      </c>
      <c r="F4781" s="10">
        <f t="shared" si="227"/>
        <v>1.5295958936542539E-13</v>
      </c>
    </row>
    <row r="4782" spans="1:6" x14ac:dyDescent="0.25">
      <c r="A4782" s="10">
        <v>4773</v>
      </c>
      <c r="B4782" s="10">
        <v>-0.58886300000000003</v>
      </c>
      <c r="C4782" s="15">
        <v>-0.58882112109181695</v>
      </c>
      <c r="D4782" s="1">
        <f t="shared" si="225"/>
        <v>-4.1878908183079488E-5</v>
      </c>
      <c r="E4782" s="10">
        <f t="shared" si="226"/>
        <v>4.1878908183079488E-5</v>
      </c>
      <c r="F4782" s="10">
        <f t="shared" si="227"/>
        <v>1.753842950606802E-9</v>
      </c>
    </row>
    <row r="4783" spans="1:6" x14ac:dyDescent="0.25">
      <c r="A4783" s="10">
        <v>4774</v>
      </c>
      <c r="B4783" s="10">
        <v>-0.58886300000000003</v>
      </c>
      <c r="C4783" s="15">
        <v>-0.588810847761567</v>
      </c>
      <c r="D4783" s="1">
        <f t="shared" si="225"/>
        <v>-5.2152238433023079E-5</v>
      </c>
      <c r="E4783" s="10">
        <f t="shared" si="226"/>
        <v>5.2152238433023079E-5</v>
      </c>
      <c r="F4783" s="10">
        <f t="shared" si="227"/>
        <v>2.7198559735748895E-9</v>
      </c>
    </row>
    <row r="4784" spans="1:6" x14ac:dyDescent="0.25">
      <c r="A4784" s="10">
        <v>4775</v>
      </c>
      <c r="B4784" s="10">
        <v>-0.58886300000000003</v>
      </c>
      <c r="C4784" s="15">
        <v>-0.58880575293966098</v>
      </c>
      <c r="D4784" s="1">
        <f t="shared" si="225"/>
        <v>-5.7247060339049582E-5</v>
      </c>
      <c r="E4784" s="10">
        <f t="shared" si="226"/>
        <v>5.7247060339049582E-5</v>
      </c>
      <c r="F4784" s="10">
        <f t="shared" si="227"/>
        <v>3.2772259174627838E-9</v>
      </c>
    </row>
    <row r="4785" spans="1:6" x14ac:dyDescent="0.25">
      <c r="A4785" s="10">
        <v>4776</v>
      </c>
      <c r="B4785" s="10">
        <v>-0.58886300000000003</v>
      </c>
      <c r="C4785" s="15">
        <v>-0.58880254783420305</v>
      </c>
      <c r="D4785" s="1">
        <f t="shared" si="225"/>
        <v>-6.0452165796975876E-5</v>
      </c>
      <c r="E4785" s="10">
        <f t="shared" si="226"/>
        <v>6.0452165796975876E-5</v>
      </c>
      <c r="F4785" s="10">
        <f t="shared" si="227"/>
        <v>3.6544643495450601E-9</v>
      </c>
    </row>
    <row r="4786" spans="1:6" x14ac:dyDescent="0.25">
      <c r="A4786" s="10">
        <v>4777</v>
      </c>
      <c r="B4786" s="10">
        <v>-0.58886300000000003</v>
      </c>
      <c r="C4786" s="15">
        <v>-0.58880042220917095</v>
      </c>
      <c r="D4786" s="1">
        <f t="shared" si="225"/>
        <v>-6.2577790829076996E-5</v>
      </c>
      <c r="E4786" s="10">
        <f t="shared" si="226"/>
        <v>6.2577790829076996E-5</v>
      </c>
      <c r="F4786" s="10">
        <f t="shared" si="227"/>
        <v>3.9159799050477129E-9</v>
      </c>
    </row>
    <row r="4787" spans="1:6" x14ac:dyDescent="0.25">
      <c r="A4787" s="10">
        <v>4778</v>
      </c>
      <c r="B4787" s="10">
        <v>-0.58886300000000003</v>
      </c>
      <c r="C4787" s="15">
        <v>-0.588798987732845</v>
      </c>
      <c r="D4787" s="1">
        <f t="shared" si="225"/>
        <v>-6.4012267155022506E-5</v>
      </c>
      <c r="E4787" s="10">
        <f t="shared" si="226"/>
        <v>6.4012267155022506E-5</v>
      </c>
      <c r="F4787" s="10">
        <f t="shared" si="227"/>
        <v>4.0975703463259731E-9</v>
      </c>
    </row>
    <row r="4788" spans="1:6" x14ac:dyDescent="0.25">
      <c r="A4788" s="10">
        <v>4779</v>
      </c>
      <c r="B4788" s="10">
        <v>-0.58886300000000003</v>
      </c>
      <c r="C4788" s="15">
        <v>-0.58879800299731799</v>
      </c>
      <c r="D4788" s="1">
        <f t="shared" si="225"/>
        <v>-6.4997002682032345E-5</v>
      </c>
      <c r="E4788" s="10">
        <f t="shared" si="226"/>
        <v>6.4997002682032345E-5</v>
      </c>
      <c r="F4788" s="10">
        <f t="shared" si="227"/>
        <v>4.2246103576481199E-9</v>
      </c>
    </row>
    <row r="4789" spans="1:6" x14ac:dyDescent="0.25">
      <c r="A4789" s="10">
        <v>4780</v>
      </c>
      <c r="B4789" s="10">
        <v>-0.58886300000000003</v>
      </c>
      <c r="C4789" s="15">
        <v>-0.58879730868065605</v>
      </c>
      <c r="D4789" s="1">
        <f t="shared" si="225"/>
        <v>-6.5691319343974541E-5</v>
      </c>
      <c r="E4789" s="10">
        <f t="shared" si="226"/>
        <v>6.5691319343974541E-5</v>
      </c>
      <c r="F4789" s="10">
        <f t="shared" si="227"/>
        <v>4.3153494371520436E-9</v>
      </c>
    </row>
    <row r="4790" spans="1:6" x14ac:dyDescent="0.25">
      <c r="A4790" s="10">
        <v>4781</v>
      </c>
      <c r="B4790" s="10">
        <v>-0.58886300000000003</v>
      </c>
      <c r="C4790" s="15">
        <v>-0.58879717045749502</v>
      </c>
      <c r="D4790" s="1">
        <f t="shared" si="225"/>
        <v>-6.5829542505002614E-5</v>
      </c>
      <c r="E4790" s="10">
        <f t="shared" si="226"/>
        <v>6.5829542505002614E-5</v>
      </c>
      <c r="F4790" s="10">
        <f t="shared" si="227"/>
        <v>4.3335286664179457E-9</v>
      </c>
    </row>
    <row r="4791" spans="1:6" x14ac:dyDescent="0.25">
      <c r="A4791" s="10">
        <v>4782</v>
      </c>
      <c r="B4791" s="10">
        <v>-0.58886300000000003</v>
      </c>
      <c r="C4791" s="15">
        <v>-0.58879717045749502</v>
      </c>
      <c r="D4791" s="1">
        <f t="shared" si="225"/>
        <v>-6.5829542505002614E-5</v>
      </c>
      <c r="E4791" s="10">
        <f t="shared" si="226"/>
        <v>6.5829542505002614E-5</v>
      </c>
      <c r="F4791" s="10">
        <f t="shared" si="227"/>
        <v>4.3335286664179457E-9</v>
      </c>
    </row>
    <row r="4792" spans="1:6" x14ac:dyDescent="0.25">
      <c r="A4792" s="10">
        <v>4783</v>
      </c>
      <c r="B4792" s="10">
        <v>-0.69659599999999999</v>
      </c>
      <c r="C4792" s="15">
        <v>-0.69659485521750797</v>
      </c>
      <c r="D4792" s="1">
        <f t="shared" si="225"/>
        <v>-1.144782492024099E-6</v>
      </c>
      <c r="E4792" s="10">
        <f t="shared" si="226"/>
        <v>1.144782492024099E-6</v>
      </c>
      <c r="F4792" s="10">
        <f t="shared" si="227"/>
        <v>1.3105269540449063E-12</v>
      </c>
    </row>
    <row r="4793" spans="1:6" x14ac:dyDescent="0.25">
      <c r="A4793" s="10">
        <v>4784</v>
      </c>
      <c r="B4793" s="10">
        <v>25.964234999999999</v>
      </c>
      <c r="C4793" s="15">
        <v>25.915093882204498</v>
      </c>
      <c r="D4793" s="1">
        <f t="shared" si="225"/>
        <v>4.9141117795500122E-2</v>
      </c>
      <c r="E4793" s="10">
        <f t="shared" si="226"/>
        <v>4.9141117795500122E-2</v>
      </c>
      <c r="F4793" s="10">
        <f t="shared" si="227"/>
        <v>2.4148494581912186E-3</v>
      </c>
    </row>
    <row r="4794" spans="1:6" x14ac:dyDescent="0.25">
      <c r="A4794" s="10">
        <v>4785</v>
      </c>
      <c r="B4794" s="10">
        <v>97.926730000000006</v>
      </c>
      <c r="C4794" s="15">
        <v>97.807968810484098</v>
      </c>
      <c r="D4794" s="1">
        <f t="shared" si="225"/>
        <v>0.11876118951590797</v>
      </c>
      <c r="E4794" s="10">
        <f t="shared" si="226"/>
        <v>0.11876118951590797</v>
      </c>
      <c r="F4794" s="10">
        <f t="shared" si="227"/>
        <v>1.410422013523341E-2</v>
      </c>
    </row>
    <row r="4795" spans="1:6" x14ac:dyDescent="0.25">
      <c r="A4795" s="10">
        <v>4786</v>
      </c>
      <c r="B4795" s="10">
        <v>110.238591</v>
      </c>
      <c r="C4795" s="15">
        <v>110.253739434792</v>
      </c>
      <c r="D4795" s="1">
        <f t="shared" si="225"/>
        <v>-1.5148434791996124E-2</v>
      </c>
      <c r="E4795" s="10">
        <f t="shared" si="226"/>
        <v>1.5148434791996124E-2</v>
      </c>
      <c r="F4795" s="10">
        <f t="shared" si="227"/>
        <v>2.2947507664735863E-4</v>
      </c>
    </row>
    <row r="4796" spans="1:6" x14ac:dyDescent="0.25">
      <c r="A4796" s="10">
        <v>4787</v>
      </c>
      <c r="B4796" s="10">
        <v>110.234891</v>
      </c>
      <c r="C4796" s="15">
        <v>110.369239548862</v>
      </c>
      <c r="D4796" s="1">
        <f t="shared" si="225"/>
        <v>-0.13434854886199332</v>
      </c>
      <c r="E4796" s="10">
        <f t="shared" si="226"/>
        <v>0.13434854886199332</v>
      </c>
      <c r="F4796" s="10">
        <f t="shared" si="227"/>
        <v>1.8049532581323406E-2</v>
      </c>
    </row>
    <row r="4797" spans="1:6" x14ac:dyDescent="0.25">
      <c r="A4797" s="10">
        <v>4788</v>
      </c>
      <c r="B4797" s="10">
        <v>85.934512999999995</v>
      </c>
      <c r="C4797" s="15">
        <v>85.8612631165077</v>
      </c>
      <c r="D4797" s="1">
        <f t="shared" si="225"/>
        <v>7.3249883492294998E-2</v>
      </c>
      <c r="E4797" s="10">
        <f t="shared" si="226"/>
        <v>7.3249883492294998E-2</v>
      </c>
      <c r="F4797" s="10">
        <f t="shared" si="227"/>
        <v>5.3655454316347915E-3</v>
      </c>
    </row>
    <row r="4798" spans="1:6" x14ac:dyDescent="0.25">
      <c r="A4798" s="10">
        <v>4789</v>
      </c>
      <c r="B4798" s="10">
        <v>93.830922999999999</v>
      </c>
      <c r="C4798" s="15">
        <v>93.708338320590897</v>
      </c>
      <c r="D4798" s="1">
        <f t="shared" si="225"/>
        <v>0.12258467940910123</v>
      </c>
      <c r="E4798" s="10">
        <f t="shared" si="226"/>
        <v>0.12258467940910123</v>
      </c>
      <c r="F4798" s="10">
        <f t="shared" si="227"/>
        <v>1.5027003625832126E-2</v>
      </c>
    </row>
    <row r="4799" spans="1:6" x14ac:dyDescent="0.25">
      <c r="A4799" s="10">
        <v>4790</v>
      </c>
      <c r="B4799" s="10">
        <v>-0.76722900000000005</v>
      </c>
      <c r="C4799" s="15">
        <v>-0.76722281737008302</v>
      </c>
      <c r="D4799" s="1">
        <f t="shared" si="225"/>
        <v>-6.1826299170286703E-6</v>
      </c>
      <c r="E4799" s="10">
        <f t="shared" si="226"/>
        <v>6.1826299170286703E-6</v>
      </c>
      <c r="F4799" s="10">
        <f t="shared" si="227"/>
        <v>3.822491269093794E-11</v>
      </c>
    </row>
    <row r="4800" spans="1:6" x14ac:dyDescent="0.25">
      <c r="A4800" s="10">
        <v>4791</v>
      </c>
      <c r="B4800" s="10">
        <v>-0.76824099999999995</v>
      </c>
      <c r="C4800" s="15">
        <v>-0.76823380024417598</v>
      </c>
      <c r="D4800" s="1">
        <f t="shared" si="225"/>
        <v>-7.1997558239722537E-6</v>
      </c>
      <c r="E4800" s="10">
        <f t="shared" si="226"/>
        <v>7.1997558239722537E-6</v>
      </c>
      <c r="F4800" s="10">
        <f t="shared" si="227"/>
        <v>5.1836483924822386E-11</v>
      </c>
    </row>
    <row r="4801" spans="1:6" x14ac:dyDescent="0.25">
      <c r="A4801" s="10">
        <v>4792</v>
      </c>
      <c r="B4801" s="10">
        <v>8.4343029999999999</v>
      </c>
      <c r="C4801" s="15">
        <v>8.4018317799139002</v>
      </c>
      <c r="D4801" s="1">
        <f t="shared" si="225"/>
        <v>3.2471220086099706E-2</v>
      </c>
      <c r="E4801" s="10">
        <f t="shared" si="226"/>
        <v>3.2471220086099706E-2</v>
      </c>
      <c r="F4801" s="10">
        <f t="shared" si="227"/>
        <v>1.0543801338799249E-3</v>
      </c>
    </row>
    <row r="4802" spans="1:6" x14ac:dyDescent="0.25">
      <c r="A4802" s="10">
        <v>4793</v>
      </c>
      <c r="B4802" s="10">
        <v>33.104970000000002</v>
      </c>
      <c r="C4802" s="15">
        <v>33.049501072990601</v>
      </c>
      <c r="D4802" s="1">
        <f t="shared" si="225"/>
        <v>5.5468927009400204E-2</v>
      </c>
      <c r="E4802" s="10">
        <f t="shared" si="226"/>
        <v>5.5468927009400204E-2</v>
      </c>
      <c r="F4802" s="10">
        <f t="shared" si="227"/>
        <v>3.0768018635741676E-3</v>
      </c>
    </row>
    <row r="4803" spans="1:6" x14ac:dyDescent="0.25">
      <c r="A4803" s="10">
        <v>4794</v>
      </c>
      <c r="B4803" s="10">
        <v>-0.76755899999999999</v>
      </c>
      <c r="C4803" s="15">
        <v>-0.76755032081395402</v>
      </c>
      <c r="D4803" s="1">
        <f t="shared" si="225"/>
        <v>-8.679186045967846E-6</v>
      </c>
      <c r="E4803" s="10">
        <f t="shared" si="226"/>
        <v>8.679186045967846E-6</v>
      </c>
      <c r="F4803" s="10">
        <f t="shared" si="227"/>
        <v>7.5328270420522968E-11</v>
      </c>
    </row>
    <row r="4804" spans="1:6" x14ac:dyDescent="0.25">
      <c r="A4804" s="10">
        <v>4795</v>
      </c>
      <c r="B4804" s="10">
        <v>-0.69516500000000003</v>
      </c>
      <c r="C4804" s="15">
        <v>-0.695165376273149</v>
      </c>
      <c r="D4804" s="1">
        <f t="shared" si="225"/>
        <v>3.7627314897203945E-7</v>
      </c>
      <c r="E4804" s="10">
        <f t="shared" si="226"/>
        <v>3.7627314897203945E-7</v>
      </c>
      <c r="F4804" s="10">
        <f t="shared" si="227"/>
        <v>1.415814826373346E-13</v>
      </c>
    </row>
    <row r="4805" spans="1:6" x14ac:dyDescent="0.25">
      <c r="A4805" s="10">
        <v>4796</v>
      </c>
      <c r="B4805" s="10">
        <v>-0.58886300000000003</v>
      </c>
      <c r="C4805" s="15">
        <v>-0.58886260889951503</v>
      </c>
      <c r="D4805" s="1">
        <f t="shared" si="225"/>
        <v>-3.9110048499768624E-7</v>
      </c>
      <c r="E4805" s="10">
        <f t="shared" si="226"/>
        <v>3.9110048499768624E-7</v>
      </c>
      <c r="F4805" s="10">
        <f t="shared" si="227"/>
        <v>1.5295958936542539E-13</v>
      </c>
    </row>
    <row r="4806" spans="1:6" x14ac:dyDescent="0.25">
      <c r="A4806" s="10">
        <v>4797</v>
      </c>
      <c r="B4806" s="10">
        <v>-0.58886300000000003</v>
      </c>
      <c r="C4806" s="15">
        <v>-0.58882321544791105</v>
      </c>
      <c r="D4806" s="1">
        <f t="shared" si="225"/>
        <v>-3.9784552088972802E-5</v>
      </c>
      <c r="E4806" s="10">
        <f t="shared" si="226"/>
        <v>3.9784552088972802E-5</v>
      </c>
      <c r="F4806" s="10">
        <f t="shared" si="227"/>
        <v>1.5828105849201902E-9</v>
      </c>
    </row>
    <row r="4807" spans="1:6" x14ac:dyDescent="0.25">
      <c r="A4807" s="10">
        <v>4798</v>
      </c>
      <c r="B4807" s="10">
        <v>-0.58886300000000003</v>
      </c>
      <c r="C4807" s="15">
        <v>-0.58881217026924804</v>
      </c>
      <c r="D4807" s="1">
        <f t="shared" si="225"/>
        <v>-5.0829730751988933E-5</v>
      </c>
      <c r="E4807" s="10">
        <f t="shared" si="226"/>
        <v>5.0829730751988933E-5</v>
      </c>
      <c r="F4807" s="10">
        <f t="shared" si="227"/>
        <v>2.5836615283196894E-9</v>
      </c>
    </row>
    <row r="4808" spans="1:6" x14ac:dyDescent="0.25">
      <c r="A4808" s="10">
        <v>4799</v>
      </c>
      <c r="B4808" s="10">
        <v>-0.58886300000000003</v>
      </c>
      <c r="C4808" s="15">
        <v>-0.58880663075697703</v>
      </c>
      <c r="D4808" s="1">
        <f t="shared" si="225"/>
        <v>-5.6369243022991178E-5</v>
      </c>
      <c r="E4808" s="10">
        <f t="shared" si="226"/>
        <v>5.6369243022991178E-5</v>
      </c>
      <c r="F4808" s="10">
        <f t="shared" si="227"/>
        <v>3.1774915589850397E-9</v>
      </c>
    </row>
    <row r="4809" spans="1:6" x14ac:dyDescent="0.25">
      <c r="A4809" s="10">
        <v>4800</v>
      </c>
      <c r="B4809" s="10">
        <v>-0.58886300000000003</v>
      </c>
      <c r="C4809" s="15">
        <v>-0.588803154320512</v>
      </c>
      <c r="D4809" s="1">
        <f t="shared" si="225"/>
        <v>-5.9845679488024217E-5</v>
      </c>
      <c r="E4809" s="10">
        <f t="shared" si="226"/>
        <v>5.9845679488024217E-5</v>
      </c>
      <c r="F4809" s="10">
        <f t="shared" si="227"/>
        <v>3.5815053533833227E-9</v>
      </c>
    </row>
    <row r="4810" spans="1:6" x14ac:dyDescent="0.25">
      <c r="A4810" s="10">
        <v>4801</v>
      </c>
      <c r="B4810" s="10">
        <v>-0.58886300000000003</v>
      </c>
      <c r="C4810" s="15">
        <v>-0.58880086834055101</v>
      </c>
      <c r="D4810" s="1">
        <f t="shared" si="225"/>
        <v>-6.2131659449016219E-5</v>
      </c>
      <c r="E4810" s="10">
        <f t="shared" si="226"/>
        <v>6.2131659449016219E-5</v>
      </c>
      <c r="F4810" s="10">
        <f t="shared" si="227"/>
        <v>3.8603431058885264E-9</v>
      </c>
    </row>
    <row r="4811" spans="1:6" x14ac:dyDescent="0.25">
      <c r="A4811" s="10">
        <v>4802</v>
      </c>
      <c r="B4811" s="10">
        <v>-0.58886300000000003</v>
      </c>
      <c r="C4811" s="15">
        <v>-0.58879934788629895</v>
      </c>
      <c r="D4811" s="1">
        <f t="shared" ref="D4811:D4874" si="228">B4811-C4811</f>
        <v>-6.3652113701073709E-5</v>
      </c>
      <c r="E4811" s="10">
        <f t="shared" ref="E4811:E4874" si="229">ABS(D4811)</f>
        <v>6.3652113701073709E-5</v>
      </c>
      <c r="F4811" s="10">
        <f t="shared" ref="F4811:F4874" si="230">E4811^2</f>
        <v>4.0515915786144151E-9</v>
      </c>
    </row>
    <row r="4812" spans="1:6" x14ac:dyDescent="0.25">
      <c r="A4812" s="10">
        <v>4803</v>
      </c>
      <c r="B4812" s="10">
        <v>-0.58886300000000003</v>
      </c>
      <c r="C4812" s="15">
        <v>-0.58879830722245796</v>
      </c>
      <c r="D4812" s="1">
        <f t="shared" si="228"/>
        <v>-6.4692777542063595E-5</v>
      </c>
      <c r="E4812" s="10">
        <f t="shared" si="229"/>
        <v>6.4692777542063595E-5</v>
      </c>
      <c r="F4812" s="10">
        <f t="shared" si="230"/>
        <v>4.1851554661069277E-9</v>
      </c>
    </row>
    <row r="4813" spans="1:6" x14ac:dyDescent="0.25">
      <c r="A4813" s="10">
        <v>4804</v>
      </c>
      <c r="B4813" s="10">
        <v>-0.58886300000000003</v>
      </c>
      <c r="C4813" s="15">
        <v>-0.588797574107636</v>
      </c>
      <c r="D4813" s="1">
        <f t="shared" si="228"/>
        <v>-6.5425892364023852E-5</v>
      </c>
      <c r="E4813" s="10">
        <f t="shared" si="229"/>
        <v>6.5425892364023852E-5</v>
      </c>
      <c r="F4813" s="10">
        <f t="shared" si="230"/>
        <v>4.2805473916288347E-9</v>
      </c>
    </row>
    <row r="4814" spans="1:6" x14ac:dyDescent="0.25">
      <c r="A4814" s="10">
        <v>4805</v>
      </c>
      <c r="B4814" s="10">
        <v>-0.58886300000000003</v>
      </c>
      <c r="C4814" s="15">
        <v>-0.58879717045749502</v>
      </c>
      <c r="D4814" s="1">
        <f t="shared" si="228"/>
        <v>-6.5829542505002614E-5</v>
      </c>
      <c r="E4814" s="10">
        <f t="shared" si="229"/>
        <v>6.5829542505002614E-5</v>
      </c>
      <c r="F4814" s="10">
        <f t="shared" si="230"/>
        <v>4.3335286664179457E-9</v>
      </c>
    </row>
    <row r="4815" spans="1:6" x14ac:dyDescent="0.25">
      <c r="A4815" s="10">
        <v>4806</v>
      </c>
      <c r="B4815" s="10">
        <v>-0.58886300000000003</v>
      </c>
      <c r="C4815" s="15">
        <v>-0.58879717045749502</v>
      </c>
      <c r="D4815" s="1">
        <f t="shared" si="228"/>
        <v>-6.5829542505002614E-5</v>
      </c>
      <c r="E4815" s="10">
        <f t="shared" si="229"/>
        <v>6.5829542505002614E-5</v>
      </c>
      <c r="F4815" s="10">
        <f t="shared" si="230"/>
        <v>4.3335286664179457E-9</v>
      </c>
    </row>
    <row r="4816" spans="1:6" x14ac:dyDescent="0.25">
      <c r="A4816" s="10">
        <v>4807</v>
      </c>
      <c r="B4816" s="10">
        <v>-0.69374899999999995</v>
      </c>
      <c r="C4816" s="15">
        <v>-0.69374897681441405</v>
      </c>
      <c r="D4816" s="1">
        <f t="shared" si="228"/>
        <v>-2.3185585895646454E-8</v>
      </c>
      <c r="E4816" s="10">
        <f t="shared" si="229"/>
        <v>2.3185585895646454E-8</v>
      </c>
      <c r="F4816" s="10">
        <f t="shared" si="230"/>
        <v>5.375713933243998E-16</v>
      </c>
    </row>
    <row r="4817" spans="1:6" x14ac:dyDescent="0.25">
      <c r="A4817" s="10">
        <v>4808</v>
      </c>
      <c r="B4817" s="10">
        <v>-0.76142600000000005</v>
      </c>
      <c r="C4817" s="15">
        <v>-0.76142581111083196</v>
      </c>
      <c r="D4817" s="1">
        <f t="shared" si="228"/>
        <v>-1.8888916808457168E-7</v>
      </c>
      <c r="E4817" s="10">
        <f t="shared" si="229"/>
        <v>1.8888916808457168E-7</v>
      </c>
      <c r="F4817" s="10">
        <f t="shared" si="230"/>
        <v>3.5679117819681575E-14</v>
      </c>
    </row>
    <row r="4818" spans="1:6" x14ac:dyDescent="0.25">
      <c r="A4818" s="10">
        <v>4809</v>
      </c>
      <c r="B4818" s="10">
        <v>-2.5751499999999998</v>
      </c>
      <c r="C4818" s="15">
        <v>-2.5750556772067301</v>
      </c>
      <c r="D4818" s="1">
        <f t="shared" si="228"/>
        <v>-9.4322793269707716E-5</v>
      </c>
      <c r="E4818" s="10">
        <f t="shared" si="229"/>
        <v>9.4322793269707716E-5</v>
      </c>
      <c r="F4818" s="10">
        <f t="shared" si="230"/>
        <v>8.8967893302000193E-9</v>
      </c>
    </row>
    <row r="4819" spans="1:6" x14ac:dyDescent="0.25">
      <c r="A4819" s="10">
        <v>4810</v>
      </c>
      <c r="B4819" s="10">
        <v>74.347069000000005</v>
      </c>
      <c r="C4819" s="15">
        <v>74.242091080856298</v>
      </c>
      <c r="D4819" s="1">
        <f t="shared" si="228"/>
        <v>0.1049779191437068</v>
      </c>
      <c r="E4819" s="10">
        <f t="shared" si="229"/>
        <v>0.1049779191437068</v>
      </c>
      <c r="F4819" s="10">
        <f t="shared" si="230"/>
        <v>1.1020363507742643E-2</v>
      </c>
    </row>
    <row r="4820" spans="1:6" x14ac:dyDescent="0.25">
      <c r="A4820" s="10">
        <v>4811</v>
      </c>
      <c r="B4820" s="10">
        <v>57.676068999999998</v>
      </c>
      <c r="C4820" s="15">
        <v>57.617758966502997</v>
      </c>
      <c r="D4820" s="1">
        <f t="shared" si="228"/>
        <v>5.8310033497001257E-2</v>
      </c>
      <c r="E4820" s="10">
        <f t="shared" si="229"/>
        <v>5.8310033497001257E-2</v>
      </c>
      <c r="F4820" s="10">
        <f t="shared" si="230"/>
        <v>3.4000600064214084E-3</v>
      </c>
    </row>
    <row r="4821" spans="1:6" x14ac:dyDescent="0.25">
      <c r="A4821" s="10">
        <v>4812</v>
      </c>
      <c r="B4821" s="10">
        <v>50.581862000000001</v>
      </c>
      <c r="C4821" s="15">
        <v>50.524736392364602</v>
      </c>
      <c r="D4821" s="1">
        <f t="shared" si="228"/>
        <v>5.7125607635398978E-2</v>
      </c>
      <c r="E4821" s="10">
        <f t="shared" si="229"/>
        <v>5.7125607635398978E-2</v>
      </c>
      <c r="F4821" s="10">
        <f t="shared" si="230"/>
        <v>3.263335047713554E-3</v>
      </c>
    </row>
    <row r="4822" spans="1:6" x14ac:dyDescent="0.25">
      <c r="A4822" s="10">
        <v>4813</v>
      </c>
      <c r="B4822" s="10">
        <v>35.752774000000002</v>
      </c>
      <c r="C4822" s="15">
        <v>35.706040869694498</v>
      </c>
      <c r="D4822" s="1">
        <f t="shared" si="228"/>
        <v>4.6733130305504744E-2</v>
      </c>
      <c r="E4822" s="10">
        <f t="shared" si="229"/>
        <v>4.6733130305504744E-2</v>
      </c>
      <c r="F4822" s="10">
        <f t="shared" si="230"/>
        <v>2.1839854681512858E-3</v>
      </c>
    </row>
    <row r="4823" spans="1:6" x14ac:dyDescent="0.25">
      <c r="A4823" s="10">
        <v>4814</v>
      </c>
      <c r="B4823" s="10">
        <v>35.948511000000003</v>
      </c>
      <c r="C4823" s="15">
        <v>35.9123592160513</v>
      </c>
      <c r="D4823" s="1">
        <f t="shared" si="228"/>
        <v>3.6151783948703553E-2</v>
      </c>
      <c r="E4823" s="10">
        <f t="shared" si="229"/>
        <v>3.6151783948703553E-2</v>
      </c>
      <c r="F4823" s="10">
        <f t="shared" si="230"/>
        <v>1.3069514826737399E-3</v>
      </c>
    </row>
    <row r="4824" spans="1:6" x14ac:dyDescent="0.25">
      <c r="A4824" s="10">
        <v>4815</v>
      </c>
      <c r="B4824" s="10">
        <v>41.345272999999999</v>
      </c>
      <c r="C4824" s="15">
        <v>41.301410644017103</v>
      </c>
      <c r="D4824" s="1">
        <f t="shared" si="228"/>
        <v>4.3862355982895451E-2</v>
      </c>
      <c r="E4824" s="10">
        <f t="shared" si="229"/>
        <v>4.3862355982895451E-2</v>
      </c>
      <c r="F4824" s="10">
        <f t="shared" si="230"/>
        <v>1.9239062723702444E-3</v>
      </c>
    </row>
    <row r="4825" spans="1:6" x14ac:dyDescent="0.25">
      <c r="A4825" s="10">
        <v>4816</v>
      </c>
      <c r="B4825" s="10">
        <v>24.160625</v>
      </c>
      <c r="C4825" s="15">
        <v>24.135131346988899</v>
      </c>
      <c r="D4825" s="1">
        <f t="shared" si="228"/>
        <v>2.5493653011100292E-2</v>
      </c>
      <c r="E4825" s="10">
        <f t="shared" si="229"/>
        <v>2.5493653011100292E-2</v>
      </c>
      <c r="F4825" s="10">
        <f t="shared" si="230"/>
        <v>6.4992634385038295E-4</v>
      </c>
    </row>
    <row r="4826" spans="1:6" x14ac:dyDescent="0.25">
      <c r="A4826" s="10">
        <v>4817</v>
      </c>
      <c r="B4826" s="10">
        <v>21.920653000000001</v>
      </c>
      <c r="C4826" s="15">
        <v>21.8964671034155</v>
      </c>
      <c r="D4826" s="1">
        <f t="shared" si="228"/>
        <v>2.4185896584501876E-2</v>
      </c>
      <c r="E4826" s="10">
        <f t="shared" si="229"/>
        <v>2.4185896584501876E-2</v>
      </c>
      <c r="F4826" s="10">
        <f t="shared" si="230"/>
        <v>5.8495759359621948E-4</v>
      </c>
    </row>
    <row r="4827" spans="1:6" x14ac:dyDescent="0.25">
      <c r="A4827" s="10">
        <v>4818</v>
      </c>
      <c r="B4827" s="10">
        <v>-0.76142600000000005</v>
      </c>
      <c r="C4827" s="15">
        <v>-0.76142581111083196</v>
      </c>
      <c r="D4827" s="1">
        <f t="shared" si="228"/>
        <v>-1.8888916808457168E-7</v>
      </c>
      <c r="E4827" s="10">
        <f t="shared" si="229"/>
        <v>1.8888916808457168E-7</v>
      </c>
      <c r="F4827" s="10">
        <f t="shared" si="230"/>
        <v>3.5679117819681575E-14</v>
      </c>
    </row>
    <row r="4828" spans="1:6" x14ac:dyDescent="0.25">
      <c r="A4828" s="10">
        <v>4819</v>
      </c>
      <c r="B4828" s="10">
        <v>-0.69383300000000003</v>
      </c>
      <c r="C4828" s="15">
        <v>-0.69383316521605598</v>
      </c>
      <c r="D4828" s="1">
        <f t="shared" si="228"/>
        <v>1.6521605594732591E-7</v>
      </c>
      <c r="E4828" s="10">
        <f t="shared" si="229"/>
        <v>1.6521605594732591E-7</v>
      </c>
      <c r="F4828" s="10">
        <f t="shared" si="230"/>
        <v>2.7296345142789926E-14</v>
      </c>
    </row>
    <row r="4829" spans="1:6" x14ac:dyDescent="0.25">
      <c r="A4829" s="10">
        <v>4820</v>
      </c>
      <c r="B4829" s="10">
        <v>-0.58886300000000003</v>
      </c>
      <c r="C4829" s="15">
        <v>-0.58886260889951503</v>
      </c>
      <c r="D4829" s="1">
        <f t="shared" si="228"/>
        <v>-3.9110048499768624E-7</v>
      </c>
      <c r="E4829" s="10">
        <f t="shared" si="229"/>
        <v>3.9110048499768624E-7</v>
      </c>
      <c r="F4829" s="10">
        <f t="shared" si="230"/>
        <v>1.5295958936542539E-13</v>
      </c>
    </row>
    <row r="4830" spans="1:6" x14ac:dyDescent="0.25">
      <c r="A4830" s="10">
        <v>4821</v>
      </c>
      <c r="B4830" s="10">
        <v>-0.58886300000000003</v>
      </c>
      <c r="C4830" s="15">
        <v>-0.58881993121338905</v>
      </c>
      <c r="D4830" s="1">
        <f t="shared" si="228"/>
        <v>-4.3068786610978016E-5</v>
      </c>
      <c r="E4830" s="10">
        <f t="shared" si="229"/>
        <v>4.3068786610978016E-5</v>
      </c>
      <c r="F4830" s="10">
        <f t="shared" si="230"/>
        <v>1.8549203801419592E-9</v>
      </c>
    </row>
    <row r="4831" spans="1:6" x14ac:dyDescent="0.25">
      <c r="A4831" s="10">
        <v>4822</v>
      </c>
      <c r="B4831" s="10">
        <v>-0.58886300000000003</v>
      </c>
      <c r="C4831" s="15">
        <v>-0.58881007063615898</v>
      </c>
      <c r="D4831" s="1">
        <f t="shared" si="228"/>
        <v>-5.2929363841047739E-5</v>
      </c>
      <c r="E4831" s="10">
        <f t="shared" si="229"/>
        <v>5.2929363841047739E-5</v>
      </c>
      <c r="F4831" s="10">
        <f t="shared" si="230"/>
        <v>2.8015175566180116E-9</v>
      </c>
    </row>
    <row r="4832" spans="1:6" x14ac:dyDescent="0.25">
      <c r="A4832" s="10">
        <v>4823</v>
      </c>
      <c r="B4832" s="10">
        <v>-0.58886300000000003</v>
      </c>
      <c r="C4832" s="15">
        <v>-0.58880523786340799</v>
      </c>
      <c r="D4832" s="1">
        <f t="shared" si="228"/>
        <v>-5.7762136592032221E-5</v>
      </c>
      <c r="E4832" s="10">
        <f t="shared" si="229"/>
        <v>5.7762136592032221E-5</v>
      </c>
      <c r="F4832" s="10">
        <f t="shared" si="230"/>
        <v>3.3364644236765876E-9</v>
      </c>
    </row>
    <row r="4833" spans="1:6" x14ac:dyDescent="0.25">
      <c r="A4833" s="10">
        <v>4824</v>
      </c>
      <c r="B4833" s="10">
        <v>-0.58886300000000003</v>
      </c>
      <c r="C4833" s="15">
        <v>-0.58880211434267005</v>
      </c>
      <c r="D4833" s="1">
        <f t="shared" si="228"/>
        <v>-6.0885657329978748E-5</v>
      </c>
      <c r="E4833" s="10">
        <f t="shared" si="229"/>
        <v>6.0885657329978748E-5</v>
      </c>
      <c r="F4833" s="10">
        <f t="shared" si="230"/>
        <v>3.7070632685035948E-9</v>
      </c>
    </row>
    <row r="4834" spans="1:6" x14ac:dyDescent="0.25">
      <c r="A4834" s="10">
        <v>4825</v>
      </c>
      <c r="B4834" s="10">
        <v>-0.58886300000000003</v>
      </c>
      <c r="C4834" s="15">
        <v>-0.58880006562018605</v>
      </c>
      <c r="D4834" s="1">
        <f t="shared" si="228"/>
        <v>-6.2934379813972541E-5</v>
      </c>
      <c r="E4834" s="10">
        <f t="shared" si="229"/>
        <v>6.2934379813972541E-5</v>
      </c>
      <c r="F4834" s="10">
        <f t="shared" si="230"/>
        <v>3.9607361625693545E-9</v>
      </c>
    </row>
    <row r="4835" spans="1:6" x14ac:dyDescent="0.25">
      <c r="A4835" s="10">
        <v>4826</v>
      </c>
      <c r="B4835" s="10">
        <v>-0.58886300000000003</v>
      </c>
      <c r="C4835" s="15">
        <v>-0.58879871656032301</v>
      </c>
      <c r="D4835" s="1">
        <f t="shared" si="228"/>
        <v>-6.428343967701533E-5</v>
      </c>
      <c r="E4835" s="10">
        <f t="shared" si="229"/>
        <v>6.428343967701533E-5</v>
      </c>
      <c r="F4835" s="10">
        <f t="shared" si="230"/>
        <v>4.1323606167084687E-9</v>
      </c>
    </row>
    <row r="4836" spans="1:6" x14ac:dyDescent="0.25">
      <c r="A4836" s="10">
        <v>4827</v>
      </c>
      <c r="B4836" s="10">
        <v>-0.58886300000000003</v>
      </c>
      <c r="C4836" s="15">
        <v>-0.58879780208954902</v>
      </c>
      <c r="D4836" s="1">
        <f t="shared" si="228"/>
        <v>-6.51979104510092E-5</v>
      </c>
      <c r="E4836" s="10">
        <f t="shared" si="229"/>
        <v>6.51979104510092E-5</v>
      </c>
      <c r="F4836" s="10">
        <f t="shared" si="230"/>
        <v>4.2507675271778146E-9</v>
      </c>
    </row>
    <row r="4837" spans="1:6" x14ac:dyDescent="0.25">
      <c r="A4837" s="10">
        <v>4828</v>
      </c>
      <c r="B4837" s="10">
        <v>-0.58886300000000003</v>
      </c>
      <c r="C4837" s="15">
        <v>-0.58879717045749502</v>
      </c>
      <c r="D4837" s="1">
        <f t="shared" si="228"/>
        <v>-6.5829542505002614E-5</v>
      </c>
      <c r="E4837" s="10">
        <f t="shared" si="229"/>
        <v>6.5829542505002614E-5</v>
      </c>
      <c r="F4837" s="10">
        <f t="shared" si="230"/>
        <v>4.3335286664179457E-9</v>
      </c>
    </row>
    <row r="4838" spans="1:6" x14ac:dyDescent="0.25">
      <c r="A4838" s="10">
        <v>4829</v>
      </c>
      <c r="B4838" s="10">
        <v>-0.58886300000000003</v>
      </c>
      <c r="C4838" s="15">
        <v>-0.58879717045749502</v>
      </c>
      <c r="D4838" s="1">
        <f t="shared" si="228"/>
        <v>-6.5829542505002614E-5</v>
      </c>
      <c r="E4838" s="10">
        <f t="shared" si="229"/>
        <v>6.5829542505002614E-5</v>
      </c>
      <c r="F4838" s="10">
        <f t="shared" si="230"/>
        <v>4.3335286664179457E-9</v>
      </c>
    </row>
    <row r="4839" spans="1:6" x14ac:dyDescent="0.25">
      <c r="A4839" s="10">
        <v>4830</v>
      </c>
      <c r="B4839" s="10">
        <v>-0.58886300000000003</v>
      </c>
      <c r="C4839" s="15">
        <v>-0.58879717045749502</v>
      </c>
      <c r="D4839" s="1">
        <f t="shared" si="228"/>
        <v>-6.5829542505002614E-5</v>
      </c>
      <c r="E4839" s="10">
        <f t="shared" si="229"/>
        <v>6.5829542505002614E-5</v>
      </c>
      <c r="F4839" s="10">
        <f t="shared" si="230"/>
        <v>4.3335286664179457E-9</v>
      </c>
    </row>
    <row r="4840" spans="1:6" x14ac:dyDescent="0.25">
      <c r="A4840" s="10">
        <v>4831</v>
      </c>
      <c r="B4840" s="10">
        <v>-0.69192600000000004</v>
      </c>
      <c r="C4840" s="15">
        <v>-0.69192564484198704</v>
      </c>
      <c r="D4840" s="1">
        <f t="shared" si="228"/>
        <v>-3.5515801299901284E-7</v>
      </c>
      <c r="E4840" s="10">
        <f t="shared" si="229"/>
        <v>3.5515801299901284E-7</v>
      </c>
      <c r="F4840" s="10">
        <f t="shared" si="230"/>
        <v>1.2613721419740697E-13</v>
      </c>
    </row>
    <row r="4841" spans="1:6" x14ac:dyDescent="0.25">
      <c r="A4841" s="10">
        <v>4832</v>
      </c>
      <c r="B4841" s="10">
        <v>-0.76142600000000005</v>
      </c>
      <c r="C4841" s="15">
        <v>-0.76142581111083196</v>
      </c>
      <c r="D4841" s="1">
        <f t="shared" si="228"/>
        <v>-1.8888916808457168E-7</v>
      </c>
      <c r="E4841" s="10">
        <f t="shared" si="229"/>
        <v>1.8888916808457168E-7</v>
      </c>
      <c r="F4841" s="10">
        <f t="shared" si="230"/>
        <v>3.5679117819681575E-14</v>
      </c>
    </row>
    <row r="4842" spans="1:6" x14ac:dyDescent="0.25">
      <c r="A4842" s="10">
        <v>4833</v>
      </c>
      <c r="B4842" s="10">
        <v>-0.76142600000000005</v>
      </c>
      <c r="C4842" s="15">
        <v>-0.76187618811380697</v>
      </c>
      <c r="D4842" s="1">
        <f t="shared" si="228"/>
        <v>4.5018811380692636E-4</v>
      </c>
      <c r="E4842" s="10">
        <f t="shared" si="229"/>
        <v>4.5018811380692636E-4</v>
      </c>
      <c r="F4842" s="10">
        <f t="shared" si="230"/>
        <v>2.0266933781303808E-7</v>
      </c>
    </row>
    <row r="4843" spans="1:6" x14ac:dyDescent="0.25">
      <c r="A4843" s="10">
        <v>4834</v>
      </c>
      <c r="B4843" s="10">
        <v>-0.76341700000000001</v>
      </c>
      <c r="C4843" s="15">
        <v>-0.763414463197159</v>
      </c>
      <c r="D4843" s="1">
        <f t="shared" si="228"/>
        <v>-2.5368028410133192E-6</v>
      </c>
      <c r="E4843" s="10">
        <f t="shared" si="229"/>
        <v>2.5368028410133192E-6</v>
      </c>
      <c r="F4843" s="10">
        <f t="shared" si="230"/>
        <v>6.4353686541732477E-12</v>
      </c>
    </row>
    <row r="4844" spans="1:6" x14ac:dyDescent="0.25">
      <c r="A4844" s="10">
        <v>4835</v>
      </c>
      <c r="B4844" s="10">
        <v>15.279864999999999</v>
      </c>
      <c r="C4844" s="15">
        <v>15.2380376306744</v>
      </c>
      <c r="D4844" s="1">
        <f t="shared" si="228"/>
        <v>4.1827369325599051E-2</v>
      </c>
      <c r="E4844" s="10">
        <f t="shared" si="229"/>
        <v>4.1827369325599051E-2</v>
      </c>
      <c r="F4844" s="10">
        <f t="shared" si="230"/>
        <v>1.7495288247000643E-3</v>
      </c>
    </row>
    <row r="4845" spans="1:6" x14ac:dyDescent="0.25">
      <c r="A4845" s="10">
        <v>4836</v>
      </c>
      <c r="B4845" s="10">
        <v>73.883725999999996</v>
      </c>
      <c r="C4845" s="15">
        <v>73.806255019965505</v>
      </c>
      <c r="D4845" s="1">
        <f t="shared" si="228"/>
        <v>7.7470980034490822E-2</v>
      </c>
      <c r="E4845" s="10">
        <f t="shared" si="229"/>
        <v>7.7470980034490822E-2</v>
      </c>
      <c r="F4845" s="10">
        <f t="shared" si="230"/>
        <v>6.0017527475044758E-3</v>
      </c>
    </row>
    <row r="4846" spans="1:6" x14ac:dyDescent="0.25">
      <c r="A4846" s="10">
        <v>4837</v>
      </c>
      <c r="B4846" s="10">
        <v>48.799906999999997</v>
      </c>
      <c r="C4846" s="15">
        <v>48.788816077849503</v>
      </c>
      <c r="D4846" s="1">
        <f t="shared" si="228"/>
        <v>1.1090922150494009E-2</v>
      </c>
      <c r="E4846" s="10">
        <f t="shared" si="229"/>
        <v>1.1090922150494009E-2</v>
      </c>
      <c r="F4846" s="10">
        <f t="shared" si="230"/>
        <v>1.2300855414831865E-4</v>
      </c>
    </row>
    <row r="4847" spans="1:6" x14ac:dyDescent="0.25">
      <c r="A4847" s="10">
        <v>4838</v>
      </c>
      <c r="B4847" s="10">
        <v>66.511086000000006</v>
      </c>
      <c r="C4847" s="15">
        <v>66.386341540956906</v>
      </c>
      <c r="D4847" s="1">
        <f t="shared" si="228"/>
        <v>0.12474445904310016</v>
      </c>
      <c r="E4847" s="10">
        <f t="shared" si="229"/>
        <v>0.12474445904310016</v>
      </c>
      <c r="F4847" s="10">
        <f t="shared" si="230"/>
        <v>1.5561180061955695E-2</v>
      </c>
    </row>
    <row r="4848" spans="1:6" x14ac:dyDescent="0.25">
      <c r="A4848" s="10">
        <v>4839</v>
      </c>
      <c r="B4848" s="10">
        <v>44.407811000000002</v>
      </c>
      <c r="C4848" s="15">
        <v>44.349787757803</v>
      </c>
      <c r="D4848" s="1">
        <f t="shared" si="228"/>
        <v>5.8023242197002389E-2</v>
      </c>
      <c r="E4848" s="10">
        <f t="shared" si="229"/>
        <v>5.8023242197002389E-2</v>
      </c>
      <c r="F4848" s="10">
        <f t="shared" si="230"/>
        <v>3.3666966350519986E-3</v>
      </c>
    </row>
    <row r="4849" spans="1:6" x14ac:dyDescent="0.25">
      <c r="A4849" s="10">
        <v>4840</v>
      </c>
      <c r="B4849" s="10">
        <v>45.293613999999998</v>
      </c>
      <c r="C4849" s="15">
        <v>45.2432967108169</v>
      </c>
      <c r="D4849" s="1">
        <f t="shared" si="228"/>
        <v>5.0317289183098524E-2</v>
      </c>
      <c r="E4849" s="10">
        <f t="shared" si="229"/>
        <v>5.0317289183098524E-2</v>
      </c>
      <c r="F4849" s="10">
        <f t="shared" si="230"/>
        <v>2.5318295907355635E-3</v>
      </c>
    </row>
    <row r="4850" spans="1:6" x14ac:dyDescent="0.25">
      <c r="A4850" s="10">
        <v>4841</v>
      </c>
      <c r="B4850" s="10">
        <v>48.396056000000002</v>
      </c>
      <c r="C4850" s="15">
        <v>48.342706561467502</v>
      </c>
      <c r="D4850" s="1">
        <f t="shared" si="228"/>
        <v>5.334943853249996E-2</v>
      </c>
      <c r="E4850" s="10">
        <f t="shared" si="229"/>
        <v>5.334943853249996E-2</v>
      </c>
      <c r="F4850" s="10">
        <f t="shared" si="230"/>
        <v>2.8461625917329913E-3</v>
      </c>
    </row>
    <row r="4851" spans="1:6" x14ac:dyDescent="0.25">
      <c r="A4851" s="10">
        <v>4842</v>
      </c>
      <c r="B4851" s="10">
        <v>26.833632999999999</v>
      </c>
      <c r="C4851" s="15">
        <v>26.8049181855081</v>
      </c>
      <c r="D4851" s="1">
        <f t="shared" si="228"/>
        <v>2.8714814491898721E-2</v>
      </c>
      <c r="E4851" s="10">
        <f t="shared" si="229"/>
        <v>2.8714814491898721E-2</v>
      </c>
      <c r="F4851" s="10">
        <f t="shared" si="230"/>
        <v>8.2454057130415678E-4</v>
      </c>
    </row>
    <row r="4852" spans="1:6" x14ac:dyDescent="0.25">
      <c r="A4852" s="10">
        <v>4843</v>
      </c>
      <c r="B4852" s="10">
        <v>-0.69242899999999996</v>
      </c>
      <c r="C4852" s="15">
        <v>-0.69242913335552003</v>
      </c>
      <c r="D4852" s="1">
        <f t="shared" si="228"/>
        <v>1.3335552007109897E-7</v>
      </c>
      <c r="E4852" s="10">
        <f t="shared" si="229"/>
        <v>1.3335552007109897E-7</v>
      </c>
      <c r="F4852" s="10">
        <f t="shared" si="230"/>
        <v>1.778369473343328E-14</v>
      </c>
    </row>
    <row r="4853" spans="1:6" x14ac:dyDescent="0.25">
      <c r="A4853" s="10">
        <v>4844</v>
      </c>
      <c r="B4853" s="10">
        <v>-0.58886300000000003</v>
      </c>
      <c r="C4853" s="15">
        <v>-0.58886260889951503</v>
      </c>
      <c r="D4853" s="1">
        <f t="shared" si="228"/>
        <v>-3.9110048499768624E-7</v>
      </c>
      <c r="E4853" s="10">
        <f t="shared" si="229"/>
        <v>3.9110048499768624E-7</v>
      </c>
      <c r="F4853" s="10">
        <f t="shared" si="230"/>
        <v>1.5295958936542539E-13</v>
      </c>
    </row>
    <row r="4854" spans="1:6" x14ac:dyDescent="0.25">
      <c r="A4854" s="10">
        <v>4845</v>
      </c>
      <c r="B4854" s="10">
        <v>-0.58886300000000003</v>
      </c>
      <c r="C4854" s="15">
        <v>-0.588830561419878</v>
      </c>
      <c r="D4854" s="1">
        <f t="shared" si="228"/>
        <v>-3.2438580122029492E-5</v>
      </c>
      <c r="E4854" s="10">
        <f t="shared" si="229"/>
        <v>3.2438580122029492E-5</v>
      </c>
      <c r="F4854" s="10">
        <f t="shared" si="230"/>
        <v>1.0522614803333269E-9</v>
      </c>
    </row>
    <row r="4855" spans="1:6" x14ac:dyDescent="0.25">
      <c r="A4855" s="10">
        <v>4846</v>
      </c>
      <c r="B4855" s="10">
        <v>-0.58886300000000003</v>
      </c>
      <c r="C4855" s="15">
        <v>-0.58881357756849195</v>
      </c>
      <c r="D4855" s="1">
        <f t="shared" si="228"/>
        <v>-4.9422431508072684E-5</v>
      </c>
      <c r="E4855" s="10">
        <f t="shared" si="229"/>
        <v>4.9422431508072684E-5</v>
      </c>
      <c r="F4855" s="10">
        <f t="shared" si="230"/>
        <v>2.4425767361701356E-9</v>
      </c>
    </row>
    <row r="4856" spans="1:6" x14ac:dyDescent="0.25">
      <c r="A4856" s="10">
        <v>4847</v>
      </c>
      <c r="B4856" s="10">
        <v>-0.58886300000000003</v>
      </c>
      <c r="C4856" s="15">
        <v>-0.58880757244331505</v>
      </c>
      <c r="D4856" s="1">
        <f t="shared" si="228"/>
        <v>-5.5427556684972679E-5</v>
      </c>
      <c r="E4856" s="10">
        <f t="shared" si="229"/>
        <v>5.5427556684972679E-5</v>
      </c>
      <c r="F4856" s="10">
        <f t="shared" si="230"/>
        <v>3.0722140400658596E-9</v>
      </c>
    </row>
    <row r="4857" spans="1:6" x14ac:dyDescent="0.25">
      <c r="A4857" s="10">
        <v>4848</v>
      </c>
      <c r="B4857" s="10">
        <v>-0.58886300000000003</v>
      </c>
      <c r="C4857" s="15">
        <v>-0.58880380039985802</v>
      </c>
      <c r="D4857" s="1">
        <f t="shared" si="228"/>
        <v>-5.919960014200143E-5</v>
      </c>
      <c r="E4857" s="10">
        <f t="shared" si="229"/>
        <v>5.919960014200143E-5</v>
      </c>
      <c r="F4857" s="10">
        <f t="shared" si="230"/>
        <v>3.5045926569728557E-9</v>
      </c>
    </row>
    <row r="4858" spans="1:6" x14ac:dyDescent="0.25">
      <c r="A4858" s="10">
        <v>4849</v>
      </c>
      <c r="B4858" s="10">
        <v>-0.58886300000000003</v>
      </c>
      <c r="C4858" s="15">
        <v>-0.58880127236395596</v>
      </c>
      <c r="D4858" s="1">
        <f t="shared" si="228"/>
        <v>-6.1727636044062173E-5</v>
      </c>
      <c r="E4858" s="10">
        <f t="shared" si="229"/>
        <v>6.1727636044062173E-5</v>
      </c>
      <c r="F4858" s="10">
        <f t="shared" si="230"/>
        <v>3.8103010515882032E-9</v>
      </c>
    </row>
    <row r="4859" spans="1:6" x14ac:dyDescent="0.25">
      <c r="A4859" s="10">
        <v>4850</v>
      </c>
      <c r="B4859" s="10">
        <v>-0.58886300000000003</v>
      </c>
      <c r="C4859" s="15">
        <v>-0.58879956690642099</v>
      </c>
      <c r="D4859" s="1">
        <f t="shared" si="228"/>
        <v>-6.3433093579035038E-5</v>
      </c>
      <c r="E4859" s="10">
        <f t="shared" si="229"/>
        <v>6.3433093579035038E-5</v>
      </c>
      <c r="F4859" s="10">
        <f t="shared" si="230"/>
        <v>4.0237573610066163E-9</v>
      </c>
    </row>
    <row r="4860" spans="1:6" x14ac:dyDescent="0.25">
      <c r="A4860" s="10">
        <v>4851</v>
      </c>
      <c r="B4860" s="10">
        <v>-0.58886300000000003</v>
      </c>
      <c r="C4860" s="15">
        <v>-0.58879840756250301</v>
      </c>
      <c r="D4860" s="1">
        <f t="shared" si="228"/>
        <v>-6.4592437497013044E-5</v>
      </c>
      <c r="E4860" s="10">
        <f t="shared" si="229"/>
        <v>6.4592437497013044E-5</v>
      </c>
      <c r="F4860" s="10">
        <f t="shared" si="230"/>
        <v>4.1721829818055368E-9</v>
      </c>
    </row>
    <row r="4861" spans="1:6" x14ac:dyDescent="0.25">
      <c r="A4861" s="10">
        <v>4852</v>
      </c>
      <c r="B4861" s="10">
        <v>-0.58886300000000003</v>
      </c>
      <c r="C4861" s="15">
        <v>-0.58879761003214703</v>
      </c>
      <c r="D4861" s="1">
        <f t="shared" si="228"/>
        <v>-6.5389967852991226E-5</v>
      </c>
      <c r="E4861" s="10">
        <f t="shared" si="229"/>
        <v>6.5389967852991226E-5</v>
      </c>
      <c r="F4861" s="10">
        <f t="shared" si="230"/>
        <v>4.2758478958152263E-9</v>
      </c>
    </row>
    <row r="4862" spans="1:6" x14ac:dyDescent="0.25">
      <c r="A4862" s="10">
        <v>4853</v>
      </c>
      <c r="B4862" s="10">
        <v>-0.58886300000000003</v>
      </c>
      <c r="C4862" s="15">
        <v>-0.58879717045749502</v>
      </c>
      <c r="D4862" s="1">
        <f t="shared" si="228"/>
        <v>-6.5829542505002614E-5</v>
      </c>
      <c r="E4862" s="10">
        <f t="shared" si="229"/>
        <v>6.5829542505002614E-5</v>
      </c>
      <c r="F4862" s="10">
        <f t="shared" si="230"/>
        <v>4.3335286664179457E-9</v>
      </c>
    </row>
    <row r="4863" spans="1:6" x14ac:dyDescent="0.25">
      <c r="A4863" s="10">
        <v>4854</v>
      </c>
      <c r="B4863" s="10">
        <v>-0.58886300000000003</v>
      </c>
      <c r="C4863" s="15">
        <v>-0.58879717045749502</v>
      </c>
      <c r="D4863" s="1">
        <f t="shared" si="228"/>
        <v>-6.5829542505002614E-5</v>
      </c>
      <c r="E4863" s="10">
        <f t="shared" si="229"/>
        <v>6.5829542505002614E-5</v>
      </c>
      <c r="F4863" s="10">
        <f t="shared" si="230"/>
        <v>4.3335286664179457E-9</v>
      </c>
    </row>
    <row r="4864" spans="1:6" x14ac:dyDescent="0.25">
      <c r="A4864" s="10">
        <v>4855</v>
      </c>
      <c r="B4864" s="10">
        <v>-0.69008400000000003</v>
      </c>
      <c r="C4864" s="15">
        <v>-0.69008393818828295</v>
      </c>
      <c r="D4864" s="1">
        <f t="shared" si="228"/>
        <v>-6.1811717078086303E-8</v>
      </c>
      <c r="E4864" s="10">
        <f t="shared" si="229"/>
        <v>6.1811717078086303E-8</v>
      </c>
      <c r="F4864" s="10">
        <f t="shared" si="230"/>
        <v>3.8206883681413858E-15</v>
      </c>
    </row>
    <row r="4865" spans="1:6" x14ac:dyDescent="0.25">
      <c r="A4865" s="10">
        <v>4856</v>
      </c>
      <c r="B4865" s="10">
        <v>-0.76142600000000005</v>
      </c>
      <c r="C4865" s="15">
        <v>-0.76142581111083196</v>
      </c>
      <c r="D4865" s="1">
        <f t="shared" si="228"/>
        <v>-1.8888916808457168E-7</v>
      </c>
      <c r="E4865" s="10">
        <f t="shared" si="229"/>
        <v>1.8888916808457168E-7</v>
      </c>
      <c r="F4865" s="10">
        <f t="shared" si="230"/>
        <v>3.5679117819681575E-14</v>
      </c>
    </row>
    <row r="4866" spans="1:6" x14ac:dyDescent="0.25">
      <c r="A4866" s="10">
        <v>4857</v>
      </c>
      <c r="B4866" s="10">
        <v>-0.76580499999999996</v>
      </c>
      <c r="C4866" s="15">
        <v>-0.76580008432878499</v>
      </c>
      <c r="D4866" s="1">
        <f t="shared" si="228"/>
        <v>-4.9156712149667214E-6</v>
      </c>
      <c r="E4866" s="10">
        <f t="shared" si="229"/>
        <v>4.9156712149667214E-6</v>
      </c>
      <c r="F4866" s="10">
        <f t="shared" si="230"/>
        <v>2.4163823493652404E-11</v>
      </c>
    </row>
    <row r="4867" spans="1:6" x14ac:dyDescent="0.25">
      <c r="A4867" s="10">
        <v>4858</v>
      </c>
      <c r="B4867" s="10">
        <v>5.3706100000000001</v>
      </c>
      <c r="C4867" s="15">
        <v>5.3407563745770004</v>
      </c>
      <c r="D4867" s="1">
        <f t="shared" si="228"/>
        <v>2.9853625422999741E-2</v>
      </c>
      <c r="E4867" s="10">
        <f t="shared" si="229"/>
        <v>2.9853625422999741E-2</v>
      </c>
      <c r="F4867" s="10">
        <f t="shared" si="230"/>
        <v>8.912389508967765E-4</v>
      </c>
    </row>
    <row r="4868" spans="1:6" x14ac:dyDescent="0.25">
      <c r="A4868" s="10">
        <v>4859</v>
      </c>
      <c r="B4868" s="10">
        <v>93.942544999999996</v>
      </c>
      <c r="C4868" s="15">
        <v>93.910495145192797</v>
      </c>
      <c r="D4868" s="1">
        <f t="shared" si="228"/>
        <v>3.204985480719813E-2</v>
      </c>
      <c r="E4868" s="10">
        <f t="shared" si="229"/>
        <v>3.204985480719813E-2</v>
      </c>
      <c r="F4868" s="10">
        <f t="shared" si="230"/>
        <v>1.027193193162481E-3</v>
      </c>
    </row>
    <row r="4869" spans="1:6" x14ac:dyDescent="0.25">
      <c r="A4869" s="10">
        <v>4860</v>
      </c>
      <c r="B4869" s="10">
        <v>42.692931999999999</v>
      </c>
      <c r="C4869" s="15">
        <v>42.608800348108197</v>
      </c>
      <c r="D4869" s="1">
        <f t="shared" si="228"/>
        <v>8.4131651891802051E-2</v>
      </c>
      <c r="E4869" s="10">
        <f t="shared" si="229"/>
        <v>8.4131651891802051E-2</v>
      </c>
      <c r="F4869" s="10">
        <f t="shared" si="230"/>
        <v>7.0781348500433593E-3</v>
      </c>
    </row>
    <row r="4870" spans="1:6" x14ac:dyDescent="0.25">
      <c r="A4870" s="10">
        <v>4861</v>
      </c>
      <c r="B4870" s="10">
        <v>109.470558</v>
      </c>
      <c r="C4870" s="15">
        <v>109.479023739867</v>
      </c>
      <c r="D4870" s="1">
        <f t="shared" si="228"/>
        <v>-8.4657398670060502E-3</v>
      </c>
      <c r="E4870" s="10">
        <f t="shared" si="229"/>
        <v>8.4657398670060502E-3</v>
      </c>
      <c r="F4870" s="10">
        <f t="shared" si="230"/>
        <v>7.1668751495815615E-5</v>
      </c>
    </row>
    <row r="4871" spans="1:6" x14ac:dyDescent="0.25">
      <c r="A4871" s="10">
        <v>4862</v>
      </c>
      <c r="B4871" s="10">
        <v>45.890458000000002</v>
      </c>
      <c r="C4871" s="15">
        <v>45.846411442460401</v>
      </c>
      <c r="D4871" s="1">
        <f t="shared" si="228"/>
        <v>4.4046557539601849E-2</v>
      </c>
      <c r="E4871" s="10">
        <f t="shared" si="229"/>
        <v>4.4046557539601849E-2</v>
      </c>
      <c r="F4871" s="10">
        <f t="shared" si="230"/>
        <v>1.9400992310894566E-3</v>
      </c>
    </row>
    <row r="4872" spans="1:6" x14ac:dyDescent="0.25">
      <c r="A4872" s="10">
        <v>4863</v>
      </c>
      <c r="B4872" s="10">
        <v>66.073994999999996</v>
      </c>
      <c r="C4872" s="15">
        <v>66.008319274849995</v>
      </c>
      <c r="D4872" s="1">
        <f t="shared" si="228"/>
        <v>6.5675725150001085E-2</v>
      </c>
      <c r="E4872" s="10">
        <f t="shared" si="229"/>
        <v>6.5675725150001085E-2</v>
      </c>
      <c r="F4872" s="10">
        <f t="shared" si="230"/>
        <v>4.313300873978485E-3</v>
      </c>
    </row>
    <row r="4873" spans="1:6" x14ac:dyDescent="0.25">
      <c r="A4873" s="10">
        <v>4864</v>
      </c>
      <c r="B4873" s="10">
        <v>30.480515</v>
      </c>
      <c r="C4873" s="15">
        <v>30.440203494975901</v>
      </c>
      <c r="D4873" s="1">
        <f t="shared" si="228"/>
        <v>4.0311505024099858E-2</v>
      </c>
      <c r="E4873" s="10">
        <f t="shared" si="229"/>
        <v>4.0311505024099858E-2</v>
      </c>
      <c r="F4873" s="10">
        <f t="shared" si="230"/>
        <v>1.6250174373080282E-3</v>
      </c>
    </row>
    <row r="4874" spans="1:6" x14ac:dyDescent="0.25">
      <c r="A4874" s="10">
        <v>4865</v>
      </c>
      <c r="B4874" s="10">
        <v>-0.76484200000000002</v>
      </c>
      <c r="C4874" s="15">
        <v>-0.76483818333993903</v>
      </c>
      <c r="D4874" s="1">
        <f t="shared" si="228"/>
        <v>-3.8166600609956802E-6</v>
      </c>
      <c r="E4874" s="10">
        <f t="shared" si="229"/>
        <v>3.8166600609956802E-6</v>
      </c>
      <c r="F4874" s="10">
        <f t="shared" si="230"/>
        <v>1.4566894021199548E-11</v>
      </c>
    </row>
    <row r="4875" spans="1:6" x14ac:dyDescent="0.25">
      <c r="A4875" s="10">
        <v>4866</v>
      </c>
      <c r="B4875" s="10">
        <v>-0.77002599999999999</v>
      </c>
      <c r="C4875" s="15">
        <v>-0.77001424243539796</v>
      </c>
      <c r="D4875" s="1">
        <f t="shared" ref="D4875:D4938" si="231">B4875-C4875</f>
        <v>-1.1757564602032922E-5</v>
      </c>
      <c r="E4875" s="10">
        <f t="shared" ref="E4875:E4938" si="232">ABS(D4875)</f>
        <v>1.1757564602032922E-5</v>
      </c>
      <c r="F4875" s="10">
        <f t="shared" ref="F4875:F4938" si="233">E4875^2</f>
        <v>1.3824032537097759E-10</v>
      </c>
    </row>
    <row r="4876" spans="1:6" x14ac:dyDescent="0.25">
      <c r="A4876" s="10">
        <v>4867</v>
      </c>
      <c r="B4876" s="10">
        <v>-0.69095399999999996</v>
      </c>
      <c r="C4876" s="15">
        <v>-0.69095359788944399</v>
      </c>
      <c r="D4876" s="1">
        <f t="shared" si="231"/>
        <v>-4.0211055596373058E-7</v>
      </c>
      <c r="E4876" s="10">
        <f t="shared" si="232"/>
        <v>4.0211055596373058E-7</v>
      </c>
      <c r="F4876" s="10">
        <f t="shared" si="233"/>
        <v>1.6169289921746051E-13</v>
      </c>
    </row>
    <row r="4877" spans="1:6" x14ac:dyDescent="0.25">
      <c r="A4877" s="10">
        <v>4868</v>
      </c>
      <c r="B4877" s="10">
        <v>-0.58886300000000003</v>
      </c>
      <c r="C4877" s="15">
        <v>-0.58886260889951503</v>
      </c>
      <c r="D4877" s="1">
        <f t="shared" si="231"/>
        <v>-3.9110048499768624E-7</v>
      </c>
      <c r="E4877" s="10">
        <f t="shared" si="232"/>
        <v>3.9110048499768624E-7</v>
      </c>
      <c r="F4877" s="10">
        <f t="shared" si="233"/>
        <v>1.5295958936542539E-13</v>
      </c>
    </row>
    <row r="4878" spans="1:6" x14ac:dyDescent="0.25">
      <c r="A4878" s="10">
        <v>4869</v>
      </c>
      <c r="B4878" s="10">
        <v>-0.58886300000000003</v>
      </c>
      <c r="C4878" s="15">
        <v>-0.58882230123894397</v>
      </c>
      <c r="D4878" s="1">
        <f t="shared" si="231"/>
        <v>-4.0698761056057187E-5</v>
      </c>
      <c r="E4878" s="10">
        <f t="shared" si="232"/>
        <v>4.0698761056057187E-5</v>
      </c>
      <c r="F4878" s="10">
        <f t="shared" si="233"/>
        <v>1.6563891514980372E-9</v>
      </c>
    </row>
    <row r="4879" spans="1:6" x14ac:dyDescent="0.25">
      <c r="A4879" s="10">
        <v>4870</v>
      </c>
      <c r="B4879" s="10">
        <v>-0.58886300000000003</v>
      </c>
      <c r="C4879" s="15">
        <v>-0.58881141626552802</v>
      </c>
      <c r="D4879" s="1">
        <f t="shared" si="231"/>
        <v>-5.1583734472004927E-5</v>
      </c>
      <c r="E4879" s="10">
        <f t="shared" si="232"/>
        <v>5.1583734472004927E-5</v>
      </c>
      <c r="F4879" s="10">
        <f t="shared" si="233"/>
        <v>2.6608816620783095E-9</v>
      </c>
    </row>
    <row r="4880" spans="1:6" x14ac:dyDescent="0.25">
      <c r="A4880" s="10">
        <v>4871</v>
      </c>
      <c r="B4880" s="10">
        <v>-0.58886300000000003</v>
      </c>
      <c r="C4880" s="15">
        <v>-0.58880570097714602</v>
      </c>
      <c r="D4880" s="1">
        <f t="shared" si="231"/>
        <v>-5.729902285400712E-5</v>
      </c>
      <c r="E4880" s="10">
        <f t="shared" si="232"/>
        <v>5.729902285400712E-5</v>
      </c>
      <c r="F4880" s="10">
        <f t="shared" si="233"/>
        <v>3.2831780200240301E-9</v>
      </c>
    </row>
    <row r="4881" spans="1:6" x14ac:dyDescent="0.25">
      <c r="A4881" s="10">
        <v>4872</v>
      </c>
      <c r="B4881" s="10">
        <v>-0.58886300000000003</v>
      </c>
      <c r="C4881" s="15">
        <v>-0.58880208899050601</v>
      </c>
      <c r="D4881" s="1">
        <f t="shared" si="231"/>
        <v>-6.0911009494013513E-5</v>
      </c>
      <c r="E4881" s="10">
        <f t="shared" si="232"/>
        <v>6.0911009494013513E-5</v>
      </c>
      <c r="F4881" s="10">
        <f t="shared" si="233"/>
        <v>3.7101510775798043E-9</v>
      </c>
    </row>
    <row r="4882" spans="1:6" x14ac:dyDescent="0.25">
      <c r="A4882" s="10">
        <v>4873</v>
      </c>
      <c r="B4882" s="10">
        <v>-0.58886300000000003</v>
      </c>
      <c r="C4882" s="15">
        <v>-0.58879982792428098</v>
      </c>
      <c r="D4882" s="1">
        <f t="shared" si="231"/>
        <v>-6.3172075719042375E-5</v>
      </c>
      <c r="E4882" s="10">
        <f t="shared" si="232"/>
        <v>6.3172075719042375E-5</v>
      </c>
      <c r="F4882" s="10">
        <f t="shared" si="233"/>
        <v>3.9907111506524235E-9</v>
      </c>
    </row>
    <row r="4883" spans="1:6" x14ac:dyDescent="0.25">
      <c r="A4883" s="10">
        <v>4874</v>
      </c>
      <c r="B4883" s="10">
        <v>-0.58886300000000003</v>
      </c>
      <c r="C4883" s="15">
        <v>-0.58879843548343003</v>
      </c>
      <c r="D4883" s="1">
        <f t="shared" si="231"/>
        <v>-6.4564516569998176E-5</v>
      </c>
      <c r="E4883" s="10">
        <f t="shared" si="232"/>
        <v>6.4564516569998176E-5</v>
      </c>
      <c r="F4883" s="10">
        <f t="shared" si="233"/>
        <v>4.1685767999175689E-9</v>
      </c>
    </row>
    <row r="4884" spans="1:6" x14ac:dyDescent="0.25">
      <c r="A4884" s="10">
        <v>4875</v>
      </c>
      <c r="B4884" s="10">
        <v>-0.58886300000000003</v>
      </c>
      <c r="C4884" s="15">
        <v>-0.58879752698767296</v>
      </c>
      <c r="D4884" s="1">
        <f t="shared" si="231"/>
        <v>-6.5473012327066371E-5</v>
      </c>
      <c r="E4884" s="10">
        <f t="shared" si="232"/>
        <v>6.5473012327066371E-5</v>
      </c>
      <c r="F4884" s="10">
        <f t="shared" si="233"/>
        <v>4.2867153431801854E-9</v>
      </c>
    </row>
    <row r="4885" spans="1:6" x14ac:dyDescent="0.25">
      <c r="A4885" s="10">
        <v>4876</v>
      </c>
      <c r="B4885" s="10">
        <v>-0.58886300000000003</v>
      </c>
      <c r="C4885" s="15">
        <v>-0.58879717045749502</v>
      </c>
      <c r="D4885" s="1">
        <f t="shared" si="231"/>
        <v>-6.5829542505002614E-5</v>
      </c>
      <c r="E4885" s="10">
        <f t="shared" si="232"/>
        <v>6.5829542505002614E-5</v>
      </c>
      <c r="F4885" s="10">
        <f t="shared" si="233"/>
        <v>4.3335286664179457E-9</v>
      </c>
    </row>
    <row r="4886" spans="1:6" x14ac:dyDescent="0.25">
      <c r="A4886" s="10">
        <v>4877</v>
      </c>
      <c r="B4886" s="10">
        <v>-0.58886300000000003</v>
      </c>
      <c r="C4886" s="15">
        <v>-0.58879717045749502</v>
      </c>
      <c r="D4886" s="1">
        <f t="shared" si="231"/>
        <v>-6.5829542505002614E-5</v>
      </c>
      <c r="E4886" s="10">
        <f t="shared" si="232"/>
        <v>6.5829542505002614E-5</v>
      </c>
      <c r="F4886" s="10">
        <f t="shared" si="233"/>
        <v>4.3335286664179457E-9</v>
      </c>
    </row>
    <row r="4887" spans="1:6" x14ac:dyDescent="0.25">
      <c r="A4887" s="10">
        <v>4878</v>
      </c>
      <c r="B4887" s="10">
        <v>-0.58886300000000003</v>
      </c>
      <c r="C4887" s="15">
        <v>-0.58879717045749502</v>
      </c>
      <c r="D4887" s="1">
        <f t="shared" si="231"/>
        <v>-6.5829542505002614E-5</v>
      </c>
      <c r="E4887" s="10">
        <f t="shared" si="232"/>
        <v>6.5829542505002614E-5</v>
      </c>
      <c r="F4887" s="10">
        <f t="shared" si="233"/>
        <v>4.3335286664179457E-9</v>
      </c>
    </row>
    <row r="4888" spans="1:6" x14ac:dyDescent="0.25">
      <c r="A4888" s="10">
        <v>4879</v>
      </c>
      <c r="B4888" s="10">
        <v>-0.68822499999999998</v>
      </c>
      <c r="C4888" s="15">
        <v>-0.68822527632970498</v>
      </c>
      <c r="D4888" s="1">
        <f t="shared" si="231"/>
        <v>2.7632970500679477E-7</v>
      </c>
      <c r="E4888" s="10">
        <f t="shared" si="232"/>
        <v>2.7632970500679477E-7</v>
      </c>
      <c r="F4888" s="10">
        <f t="shared" si="233"/>
        <v>7.6358105869142216E-14</v>
      </c>
    </row>
    <row r="4889" spans="1:6" x14ac:dyDescent="0.25">
      <c r="A4889" s="10">
        <v>4880</v>
      </c>
      <c r="B4889" s="10">
        <v>-0.76297199999999998</v>
      </c>
      <c r="C4889" s="15">
        <v>-0.76296953853728999</v>
      </c>
      <c r="D4889" s="1">
        <f t="shared" si="231"/>
        <v>-2.4614627099905917E-6</v>
      </c>
      <c r="E4889" s="10">
        <f t="shared" si="232"/>
        <v>2.4614627099905917E-6</v>
      </c>
      <c r="F4889" s="10">
        <f t="shared" si="233"/>
        <v>6.0587986726742275E-12</v>
      </c>
    </row>
    <row r="4890" spans="1:6" x14ac:dyDescent="0.25">
      <c r="A4890" s="10">
        <v>4881</v>
      </c>
      <c r="B4890" s="10">
        <v>-0.76825600000000005</v>
      </c>
      <c r="C4890" s="15">
        <v>-0.76824681008286799</v>
      </c>
      <c r="D4890" s="1">
        <f t="shared" si="231"/>
        <v>-9.1899171320575235E-6</v>
      </c>
      <c r="E4890" s="10">
        <f t="shared" si="232"/>
        <v>9.1899171320575235E-6</v>
      </c>
      <c r="F4890" s="10">
        <f t="shared" si="233"/>
        <v>8.4454576894084371E-11</v>
      </c>
    </row>
    <row r="4891" spans="1:6" x14ac:dyDescent="0.25">
      <c r="A4891" s="10">
        <v>4882</v>
      </c>
      <c r="B4891" s="10">
        <v>-2.5678200000000002</v>
      </c>
      <c r="C4891" s="15">
        <v>-2.5676889524502702</v>
      </c>
      <c r="D4891" s="1">
        <f t="shared" si="231"/>
        <v>-1.3104754973003452E-4</v>
      </c>
      <c r="E4891" s="10">
        <f t="shared" si="232"/>
        <v>1.3104754973003452E-4</v>
      </c>
      <c r="F4891" s="10">
        <f t="shared" si="233"/>
        <v>1.717346029024587E-8</v>
      </c>
    </row>
    <row r="4892" spans="1:6" x14ac:dyDescent="0.25">
      <c r="A4892" s="10">
        <v>4883</v>
      </c>
      <c r="B4892" s="10">
        <v>-0.76377700000000004</v>
      </c>
      <c r="C4892" s="15">
        <v>-0.76377525714724404</v>
      </c>
      <c r="D4892" s="1">
        <f t="shared" si="231"/>
        <v>-1.742852756003721E-6</v>
      </c>
      <c r="E4892" s="10">
        <f t="shared" si="232"/>
        <v>1.742852756003721E-6</v>
      </c>
      <c r="F4892" s="10">
        <f t="shared" si="233"/>
        <v>3.037535729109766E-12</v>
      </c>
    </row>
    <row r="4893" spans="1:6" x14ac:dyDescent="0.25">
      <c r="A4893" s="10">
        <v>4884</v>
      </c>
      <c r="B4893" s="10">
        <v>-0.76516300000000004</v>
      </c>
      <c r="C4893" s="15">
        <v>-0.76515892450962997</v>
      </c>
      <c r="D4893" s="1">
        <f t="shared" si="231"/>
        <v>-4.0754903700701561E-6</v>
      </c>
      <c r="E4893" s="10">
        <f t="shared" si="232"/>
        <v>4.0754903700701561E-6</v>
      </c>
      <c r="F4893" s="10">
        <f t="shared" si="233"/>
        <v>1.6609621756534579E-11</v>
      </c>
    </row>
    <row r="4894" spans="1:6" x14ac:dyDescent="0.25">
      <c r="A4894" s="10">
        <v>4885</v>
      </c>
      <c r="B4894" s="10">
        <v>-0.76639900000000005</v>
      </c>
      <c r="C4894" s="15">
        <v>-0.76639315757892201</v>
      </c>
      <c r="D4894" s="1">
        <f t="shared" si="231"/>
        <v>-5.8424210780394503E-6</v>
      </c>
      <c r="E4894" s="10">
        <f t="shared" si="232"/>
        <v>5.8424210780394503E-6</v>
      </c>
      <c r="F4894" s="10">
        <f t="shared" si="233"/>
        <v>3.4133884053119654E-11</v>
      </c>
    </row>
    <row r="4895" spans="1:6" x14ac:dyDescent="0.25">
      <c r="A4895" s="10">
        <v>4886</v>
      </c>
      <c r="B4895" s="10">
        <v>-0.76142600000000005</v>
      </c>
      <c r="C4895" s="15">
        <v>-0.76142581111083196</v>
      </c>
      <c r="D4895" s="1">
        <f t="shared" si="231"/>
        <v>-1.8888916808457168E-7</v>
      </c>
      <c r="E4895" s="10">
        <f t="shared" si="232"/>
        <v>1.8888916808457168E-7</v>
      </c>
      <c r="F4895" s="10">
        <f t="shared" si="233"/>
        <v>3.5679117819681575E-14</v>
      </c>
    </row>
    <row r="4896" spans="1:6" x14ac:dyDescent="0.25">
      <c r="A4896" s="10">
        <v>4887</v>
      </c>
      <c r="B4896" s="10">
        <v>-0.76505199999999995</v>
      </c>
      <c r="C4896" s="15">
        <v>-0.76504963999537801</v>
      </c>
      <c r="D4896" s="1">
        <f t="shared" si="231"/>
        <v>-2.3600046219485193E-6</v>
      </c>
      <c r="E4896" s="10">
        <f t="shared" si="232"/>
        <v>2.3600046219485193E-6</v>
      </c>
      <c r="F4896" s="10">
        <f t="shared" si="233"/>
        <v>5.5696218156183741E-12</v>
      </c>
    </row>
    <row r="4897" spans="1:6" x14ac:dyDescent="0.25">
      <c r="A4897" s="10">
        <v>4888</v>
      </c>
      <c r="B4897" s="10">
        <v>-0.76266699999999998</v>
      </c>
      <c r="C4897" s="15">
        <v>-0.76266597866071495</v>
      </c>
      <c r="D4897" s="1">
        <f t="shared" si="231"/>
        <v>-1.0213392850344505E-6</v>
      </c>
      <c r="E4897" s="10">
        <f t="shared" si="232"/>
        <v>1.0213392850344505E-6</v>
      </c>
      <c r="F4897" s="10">
        <f t="shared" si="233"/>
        <v>1.0431339351546825E-12</v>
      </c>
    </row>
    <row r="4898" spans="1:6" x14ac:dyDescent="0.25">
      <c r="A4898" s="10">
        <v>4889</v>
      </c>
      <c r="B4898" s="10">
        <v>-0.77281</v>
      </c>
      <c r="C4898" s="15">
        <v>-0.77279542074107899</v>
      </c>
      <c r="D4898" s="1">
        <f t="shared" si="231"/>
        <v>-1.4579258921010307E-5</v>
      </c>
      <c r="E4898" s="10">
        <f t="shared" si="232"/>
        <v>1.4579258921010307E-5</v>
      </c>
      <c r="F4898" s="10">
        <f t="shared" si="233"/>
        <v>2.1255479068585863E-10</v>
      </c>
    </row>
    <row r="4899" spans="1:6" x14ac:dyDescent="0.25">
      <c r="A4899" s="10">
        <v>4890</v>
      </c>
      <c r="B4899" s="10">
        <v>-0.76189600000000002</v>
      </c>
      <c r="C4899" s="15">
        <v>-0.76189546273977504</v>
      </c>
      <c r="D4899" s="1">
        <f t="shared" si="231"/>
        <v>-5.3726022497535553E-7</v>
      </c>
      <c r="E4899" s="10">
        <f t="shared" si="232"/>
        <v>5.3726022497535553E-7</v>
      </c>
      <c r="F4899" s="10">
        <f t="shared" si="233"/>
        <v>2.8864854934056964E-13</v>
      </c>
    </row>
    <row r="4900" spans="1:6" x14ac:dyDescent="0.25">
      <c r="A4900" s="10">
        <v>4891</v>
      </c>
      <c r="B4900" s="10">
        <v>-0.68940699999999999</v>
      </c>
      <c r="C4900" s="15">
        <v>-0.68940691940153997</v>
      </c>
      <c r="D4900" s="1">
        <f t="shared" si="231"/>
        <v>-8.0598460017178297E-8</v>
      </c>
      <c r="E4900" s="10">
        <f t="shared" si="232"/>
        <v>8.0598460017178297E-8</v>
      </c>
      <c r="F4900" s="10">
        <f t="shared" si="233"/>
        <v>6.4961117571406887E-15</v>
      </c>
    </row>
    <row r="4901" spans="1:6" x14ac:dyDescent="0.25">
      <c r="A4901" s="10">
        <v>4892</v>
      </c>
      <c r="B4901" s="10">
        <v>-0.58886300000000003</v>
      </c>
      <c r="C4901" s="15">
        <v>-0.58886260889951503</v>
      </c>
      <c r="D4901" s="1">
        <f t="shared" si="231"/>
        <v>-3.9110048499768624E-7</v>
      </c>
      <c r="E4901" s="10">
        <f t="shared" si="232"/>
        <v>3.9110048499768624E-7</v>
      </c>
      <c r="F4901" s="10">
        <f t="shared" si="233"/>
        <v>1.5295958936542539E-13</v>
      </c>
    </row>
    <row r="4902" spans="1:6" x14ac:dyDescent="0.25">
      <c r="A4902" s="10">
        <v>4893</v>
      </c>
      <c r="B4902" s="10">
        <v>-0.58886300000000003</v>
      </c>
      <c r="C4902" s="15">
        <v>-0.588823852946049</v>
      </c>
      <c r="D4902" s="1">
        <f t="shared" si="231"/>
        <v>-3.9147053951027466E-5</v>
      </c>
      <c r="E4902" s="10">
        <f t="shared" si="232"/>
        <v>3.9147053951027466E-5</v>
      </c>
      <c r="F4902" s="10">
        <f t="shared" si="233"/>
        <v>1.5324918330446552E-9</v>
      </c>
    </row>
    <row r="4903" spans="1:6" x14ac:dyDescent="0.25">
      <c r="A4903" s="10">
        <v>4894</v>
      </c>
      <c r="B4903" s="10">
        <v>-0.58886300000000003</v>
      </c>
      <c r="C4903" s="15">
        <v>-0.58881264263435895</v>
      </c>
      <c r="D4903" s="1">
        <f t="shared" si="231"/>
        <v>-5.0357365641073848E-5</v>
      </c>
      <c r="E4903" s="10">
        <f t="shared" si="232"/>
        <v>5.0357365641073848E-5</v>
      </c>
      <c r="F4903" s="10">
        <f t="shared" si="233"/>
        <v>2.5358642743088051E-9</v>
      </c>
    </row>
    <row r="4904" spans="1:6" x14ac:dyDescent="0.25">
      <c r="A4904" s="10">
        <v>4895</v>
      </c>
      <c r="B4904" s="10">
        <v>-0.58886300000000003</v>
      </c>
      <c r="C4904" s="15">
        <v>-0.58880675841000496</v>
      </c>
      <c r="D4904" s="1">
        <f t="shared" si="231"/>
        <v>-5.6241589995065233E-5</v>
      </c>
      <c r="E4904" s="10">
        <f t="shared" si="232"/>
        <v>5.6241589995065233E-5</v>
      </c>
      <c r="F4904" s="10">
        <f t="shared" si="233"/>
        <v>3.1631164451730217E-9</v>
      </c>
    </row>
    <row r="4905" spans="1:6" x14ac:dyDescent="0.25">
      <c r="A4905" s="10">
        <v>4896</v>
      </c>
      <c r="B4905" s="10">
        <v>-0.58886300000000003</v>
      </c>
      <c r="C4905" s="15">
        <v>-0.58880305095268604</v>
      </c>
      <c r="D4905" s="1">
        <f t="shared" si="231"/>
        <v>-5.9949047313989645E-5</v>
      </c>
      <c r="E4905" s="10">
        <f t="shared" si="232"/>
        <v>5.9949047313989645E-5</v>
      </c>
      <c r="F4905" s="10">
        <f t="shared" si="233"/>
        <v>3.5938882738549692E-9</v>
      </c>
    </row>
    <row r="4906" spans="1:6" x14ac:dyDescent="0.25">
      <c r="A4906" s="10">
        <v>4897</v>
      </c>
      <c r="B4906" s="10">
        <v>-0.58886300000000003</v>
      </c>
      <c r="C4906" s="15">
        <v>-0.58880065875825405</v>
      </c>
      <c r="D4906" s="1">
        <f t="shared" si="231"/>
        <v>-6.2341241745977882E-5</v>
      </c>
      <c r="E4906" s="10">
        <f t="shared" si="232"/>
        <v>6.2341241745977882E-5</v>
      </c>
      <c r="F4906" s="10">
        <f t="shared" si="233"/>
        <v>3.8864304224304556E-9</v>
      </c>
    </row>
    <row r="4907" spans="1:6" x14ac:dyDescent="0.25">
      <c r="A4907" s="10">
        <v>4898</v>
      </c>
      <c r="B4907" s="10">
        <v>-0.58886300000000003</v>
      </c>
      <c r="C4907" s="15">
        <v>-0.58879910012676495</v>
      </c>
      <c r="D4907" s="1">
        <f t="shared" si="231"/>
        <v>-6.3899873235073734E-5</v>
      </c>
      <c r="E4907" s="10">
        <f t="shared" si="232"/>
        <v>6.3899873235073734E-5</v>
      </c>
      <c r="F4907" s="10">
        <f t="shared" si="233"/>
        <v>4.0831937994584926E-9</v>
      </c>
    </row>
    <row r="4908" spans="1:6" x14ac:dyDescent="0.25">
      <c r="A4908" s="10">
        <v>4899</v>
      </c>
      <c r="B4908" s="10">
        <v>-0.58886300000000003</v>
      </c>
      <c r="C4908" s="15">
        <v>-0.58879804774506905</v>
      </c>
      <c r="D4908" s="1">
        <f t="shared" si="231"/>
        <v>-6.4952254930972231E-5</v>
      </c>
      <c r="E4908" s="10">
        <f t="shared" si="232"/>
        <v>6.4952254930972231E-5</v>
      </c>
      <c r="F4908" s="10">
        <f t="shared" si="233"/>
        <v>4.2187954206180067E-9</v>
      </c>
    </row>
    <row r="4909" spans="1:6" x14ac:dyDescent="0.25">
      <c r="A4909" s="10">
        <v>4900</v>
      </c>
      <c r="B4909" s="10">
        <v>-0.58886300000000003</v>
      </c>
      <c r="C4909" s="15">
        <v>-0.58879731190262496</v>
      </c>
      <c r="D4909" s="1">
        <f t="shared" si="231"/>
        <v>-6.568809737506065E-5</v>
      </c>
      <c r="E4909" s="10">
        <f t="shared" si="232"/>
        <v>6.568809737506065E-5</v>
      </c>
      <c r="F4909" s="10">
        <f t="shared" si="233"/>
        <v>4.3149261367554501E-9</v>
      </c>
    </row>
    <row r="4910" spans="1:6" x14ac:dyDescent="0.25">
      <c r="A4910" s="10">
        <v>4901</v>
      </c>
      <c r="B4910" s="10">
        <v>-0.58886300000000003</v>
      </c>
      <c r="C4910" s="15">
        <v>-0.58879717045749502</v>
      </c>
      <c r="D4910" s="1">
        <f t="shared" si="231"/>
        <v>-6.5829542505002614E-5</v>
      </c>
      <c r="E4910" s="10">
        <f t="shared" si="232"/>
        <v>6.5829542505002614E-5</v>
      </c>
      <c r="F4910" s="10">
        <f t="shared" si="233"/>
        <v>4.3335286664179457E-9</v>
      </c>
    </row>
    <row r="4911" spans="1:6" x14ac:dyDescent="0.25">
      <c r="A4911" s="10">
        <v>4902</v>
      </c>
      <c r="B4911" s="10">
        <v>-0.58886300000000003</v>
      </c>
      <c r="C4911" s="15">
        <v>-0.58879717045749502</v>
      </c>
      <c r="D4911" s="1">
        <f t="shared" si="231"/>
        <v>-6.5829542505002614E-5</v>
      </c>
      <c r="E4911" s="10">
        <f t="shared" si="232"/>
        <v>6.5829542505002614E-5</v>
      </c>
      <c r="F4911" s="10">
        <f t="shared" si="233"/>
        <v>4.3335286664179457E-9</v>
      </c>
    </row>
    <row r="4912" spans="1:6" x14ac:dyDescent="0.25">
      <c r="A4912" s="10">
        <v>4903</v>
      </c>
      <c r="B4912" s="10">
        <v>-0.68665600000000004</v>
      </c>
      <c r="C4912" s="15">
        <v>-0.68665567001237005</v>
      </c>
      <c r="D4912" s="1">
        <f t="shared" si="231"/>
        <v>-3.2998762999891795E-7</v>
      </c>
      <c r="E4912" s="10">
        <f t="shared" si="232"/>
        <v>3.2998762999891795E-7</v>
      </c>
      <c r="F4912" s="10">
        <f t="shared" si="233"/>
        <v>1.0889183595230277E-13</v>
      </c>
    </row>
    <row r="4913" spans="1:6" x14ac:dyDescent="0.25">
      <c r="A4913" s="10">
        <v>4904</v>
      </c>
      <c r="B4913" s="10">
        <v>16.594328000000001</v>
      </c>
      <c r="C4913" s="15">
        <v>16.553299375872601</v>
      </c>
      <c r="D4913" s="1">
        <f t="shared" si="231"/>
        <v>4.1028624127399382E-2</v>
      </c>
      <c r="E4913" s="10">
        <f t="shared" si="232"/>
        <v>4.1028624127399382E-2</v>
      </c>
      <c r="F4913" s="10">
        <f t="shared" si="233"/>
        <v>1.6833479977874186E-3</v>
      </c>
    </row>
    <row r="4914" spans="1:6" x14ac:dyDescent="0.25">
      <c r="A4914" s="10">
        <v>4905</v>
      </c>
      <c r="B4914" s="10">
        <v>96.450817999999998</v>
      </c>
      <c r="C4914" s="15">
        <v>96.400890513183001</v>
      </c>
      <c r="D4914" s="1">
        <f t="shared" si="231"/>
        <v>4.9927486816997657E-2</v>
      </c>
      <c r="E4914" s="10">
        <f t="shared" si="232"/>
        <v>4.9927486816997657E-2</v>
      </c>
      <c r="F4914" s="10">
        <f t="shared" si="233"/>
        <v>2.492753939861475E-3</v>
      </c>
    </row>
    <row r="4915" spans="1:6" x14ac:dyDescent="0.25">
      <c r="A4915" s="10">
        <v>4906</v>
      </c>
      <c r="B4915" s="10">
        <v>109.773661</v>
      </c>
      <c r="C4915" s="15">
        <v>109.810311876585</v>
      </c>
      <c r="D4915" s="1">
        <f t="shared" si="231"/>
        <v>-3.6650876584999992E-2</v>
      </c>
      <c r="E4915" s="10">
        <f t="shared" si="232"/>
        <v>3.6650876584999992E-2</v>
      </c>
      <c r="F4915" s="10">
        <f t="shared" si="233"/>
        <v>1.3432867544489007E-3</v>
      </c>
    </row>
    <row r="4916" spans="1:6" x14ac:dyDescent="0.25">
      <c r="A4916" s="10">
        <v>4907</v>
      </c>
      <c r="B4916" s="10">
        <v>109.939902</v>
      </c>
      <c r="C4916" s="15">
        <v>110.006647704698</v>
      </c>
      <c r="D4916" s="1">
        <f t="shared" si="231"/>
        <v>-6.6745704697993347E-2</v>
      </c>
      <c r="E4916" s="10">
        <f t="shared" si="232"/>
        <v>6.6745704697993347E-2</v>
      </c>
      <c r="F4916" s="10">
        <f t="shared" si="233"/>
        <v>4.4549890956317312E-3</v>
      </c>
    </row>
    <row r="4917" spans="1:6" x14ac:dyDescent="0.25">
      <c r="A4917" s="10">
        <v>4908</v>
      </c>
      <c r="B4917" s="10">
        <v>109.936881</v>
      </c>
      <c r="C4917" s="15">
        <v>109.97933322444</v>
      </c>
      <c r="D4917" s="1">
        <f t="shared" si="231"/>
        <v>-4.2452224439998076E-2</v>
      </c>
      <c r="E4917" s="10">
        <f t="shared" si="232"/>
        <v>4.2452224439998076E-2</v>
      </c>
      <c r="F4917" s="10">
        <f t="shared" si="233"/>
        <v>1.80219135990397E-3</v>
      </c>
    </row>
    <row r="4918" spans="1:6" x14ac:dyDescent="0.25">
      <c r="A4918" s="10">
        <v>4909</v>
      </c>
      <c r="B4918" s="10">
        <v>109.801348</v>
      </c>
      <c r="C4918" s="15">
        <v>109.89687536099299</v>
      </c>
      <c r="D4918" s="1">
        <f t="shared" si="231"/>
        <v>-9.5527360992988974E-2</v>
      </c>
      <c r="E4918" s="10">
        <f t="shared" si="232"/>
        <v>9.5527360992988974E-2</v>
      </c>
      <c r="F4918" s="10">
        <f t="shared" si="233"/>
        <v>9.1254766982848314E-3</v>
      </c>
    </row>
    <row r="4919" spans="1:6" x14ac:dyDescent="0.25">
      <c r="A4919" s="10">
        <v>4910</v>
      </c>
      <c r="B4919" s="10">
        <v>109.79796</v>
      </c>
      <c r="C4919" s="15">
        <v>109.83779776443799</v>
      </c>
      <c r="D4919" s="1">
        <f t="shared" si="231"/>
        <v>-3.9837764437990586E-2</v>
      </c>
      <c r="E4919" s="10">
        <f t="shared" si="232"/>
        <v>3.9837764437990586E-2</v>
      </c>
      <c r="F4919" s="10">
        <f t="shared" si="233"/>
        <v>1.5870474754168273E-3</v>
      </c>
    </row>
    <row r="4920" spans="1:6" x14ac:dyDescent="0.25">
      <c r="A4920" s="10">
        <v>4911</v>
      </c>
      <c r="B4920" s="10">
        <v>109.79795900000001</v>
      </c>
      <c r="C4920" s="15">
        <v>109.939572985754</v>
      </c>
      <c r="D4920" s="1">
        <f t="shared" si="231"/>
        <v>-0.14161398575399176</v>
      </c>
      <c r="E4920" s="10">
        <f t="shared" si="232"/>
        <v>0.14161398575399176</v>
      </c>
      <c r="F4920" s="10">
        <f t="shared" si="233"/>
        <v>2.0054520961131781E-2</v>
      </c>
    </row>
    <row r="4921" spans="1:6" x14ac:dyDescent="0.25">
      <c r="A4921" s="10">
        <v>4912</v>
      </c>
      <c r="B4921" s="10">
        <v>110.051993</v>
      </c>
      <c r="C4921" s="15">
        <v>110.118222839103</v>
      </c>
      <c r="D4921" s="1">
        <f t="shared" si="231"/>
        <v>-6.6229839103002064E-2</v>
      </c>
      <c r="E4921" s="10">
        <f t="shared" si="232"/>
        <v>6.6229839103002064E-2</v>
      </c>
      <c r="F4921" s="10">
        <f t="shared" si="233"/>
        <v>4.3863915876095417E-3</v>
      </c>
    </row>
    <row r="4922" spans="1:6" x14ac:dyDescent="0.25">
      <c r="A4922" s="10">
        <v>4913</v>
      </c>
      <c r="B4922" s="10">
        <v>110.262969</v>
      </c>
      <c r="C4922" s="15">
        <v>110.32630686115699</v>
      </c>
      <c r="D4922" s="1">
        <f t="shared" si="231"/>
        <v>-6.3337861156995245E-2</v>
      </c>
      <c r="E4922" s="10">
        <f t="shared" si="232"/>
        <v>6.3337861156995245E-2</v>
      </c>
      <c r="F4922" s="10">
        <f t="shared" si="233"/>
        <v>4.0116846559428068E-3</v>
      </c>
    </row>
    <row r="4923" spans="1:6" x14ac:dyDescent="0.25">
      <c r="A4923" s="10">
        <v>4914</v>
      </c>
      <c r="B4923" s="10">
        <v>69.899744999999996</v>
      </c>
      <c r="C4923" s="15">
        <v>69.899831905968895</v>
      </c>
      <c r="D4923" s="1">
        <f t="shared" si="231"/>
        <v>-8.6905968899486652E-5</v>
      </c>
      <c r="E4923" s="10">
        <f t="shared" si="232"/>
        <v>8.6905968899486652E-5</v>
      </c>
      <c r="F4923" s="10">
        <f t="shared" si="233"/>
        <v>7.5526474303585409E-9</v>
      </c>
    </row>
    <row r="4924" spans="1:6" x14ac:dyDescent="0.25">
      <c r="A4924" s="10">
        <v>4915</v>
      </c>
      <c r="B4924" s="10">
        <v>-0.69100300000000003</v>
      </c>
      <c r="C4924" s="15">
        <v>-0.690998172047256</v>
      </c>
      <c r="D4924" s="1">
        <f t="shared" si="231"/>
        <v>-4.8279527440353576E-6</v>
      </c>
      <c r="E4924" s="10">
        <f t="shared" si="232"/>
        <v>4.8279527440353576E-6</v>
      </c>
      <c r="F4924" s="10">
        <f t="shared" si="233"/>
        <v>2.330912769863854E-11</v>
      </c>
    </row>
    <row r="4925" spans="1:6" x14ac:dyDescent="0.25">
      <c r="A4925" s="10">
        <v>4916</v>
      </c>
      <c r="B4925" s="10">
        <v>-0.58886300000000003</v>
      </c>
      <c r="C4925" s="15">
        <v>-0.58886269687344595</v>
      </c>
      <c r="D4925" s="1">
        <f t="shared" si="231"/>
        <v>-3.0312655407982447E-7</v>
      </c>
      <c r="E4925" s="10">
        <f t="shared" si="232"/>
        <v>3.0312655407982447E-7</v>
      </c>
      <c r="F4925" s="10">
        <f t="shared" si="233"/>
        <v>9.188570778830875E-14</v>
      </c>
    </row>
    <row r="4926" spans="1:6" x14ac:dyDescent="0.25">
      <c r="A4926" s="10">
        <v>4917</v>
      </c>
      <c r="B4926" s="10">
        <v>-0.58886300000000003</v>
      </c>
      <c r="C4926" s="15">
        <v>-0.58883190222613102</v>
      </c>
      <c r="D4926" s="1">
        <f t="shared" si="231"/>
        <v>-3.1097773869004364E-5</v>
      </c>
      <c r="E4926" s="10">
        <f t="shared" si="232"/>
        <v>3.1097773869004364E-5</v>
      </c>
      <c r="F4926" s="10">
        <f t="shared" si="233"/>
        <v>9.6707153960773057E-10</v>
      </c>
    </row>
    <row r="4927" spans="1:6" x14ac:dyDescent="0.25">
      <c r="A4927" s="10">
        <v>4918</v>
      </c>
      <c r="B4927" s="10">
        <v>-0.58886300000000003</v>
      </c>
      <c r="C4927" s="15">
        <v>-0.58881340357152101</v>
      </c>
      <c r="D4927" s="1">
        <f t="shared" si="231"/>
        <v>-4.9596428479015131E-5</v>
      </c>
      <c r="E4927" s="10">
        <f t="shared" si="232"/>
        <v>4.9596428479015131E-5</v>
      </c>
      <c r="F4927" s="10">
        <f t="shared" si="233"/>
        <v>2.4598057178740631E-9</v>
      </c>
    </row>
    <row r="4928" spans="1:6" x14ac:dyDescent="0.25">
      <c r="A4928" s="10">
        <v>4919</v>
      </c>
      <c r="B4928" s="10">
        <v>-0.58886300000000003</v>
      </c>
      <c r="C4928" s="15">
        <v>-0.58880751468653303</v>
      </c>
      <c r="D4928" s="1">
        <f t="shared" si="231"/>
        <v>-5.5485313466996367E-5</v>
      </c>
      <c r="E4928" s="10">
        <f t="shared" si="232"/>
        <v>5.5485313466996367E-5</v>
      </c>
      <c r="F4928" s="10">
        <f t="shared" si="233"/>
        <v>3.0786200105308482E-9</v>
      </c>
    </row>
    <row r="4929" spans="1:6" x14ac:dyDescent="0.25">
      <c r="A4929" s="10">
        <v>4920</v>
      </c>
      <c r="B4929" s="10">
        <v>-0.58886300000000003</v>
      </c>
      <c r="C4929" s="15">
        <v>-0.58880380391560205</v>
      </c>
      <c r="D4929" s="1">
        <f t="shared" si="231"/>
        <v>-5.9196084397972193E-5</v>
      </c>
      <c r="E4929" s="10">
        <f t="shared" si="232"/>
        <v>5.9196084397972193E-5</v>
      </c>
      <c r="F4929" s="10">
        <f t="shared" si="233"/>
        <v>3.5041764080518467E-9</v>
      </c>
    </row>
    <row r="4930" spans="1:6" x14ac:dyDescent="0.25">
      <c r="A4930" s="10">
        <v>4921</v>
      </c>
      <c r="B4930" s="10">
        <v>-0.58886300000000003</v>
      </c>
      <c r="C4930" s="15">
        <v>-0.58880131210810904</v>
      </c>
      <c r="D4930" s="1">
        <f t="shared" si="231"/>
        <v>-6.1687891890982449E-5</v>
      </c>
      <c r="E4930" s="10">
        <f t="shared" si="232"/>
        <v>6.1687891890982449E-5</v>
      </c>
      <c r="F4930" s="10">
        <f t="shared" si="233"/>
        <v>3.8053960059535378E-9</v>
      </c>
    </row>
    <row r="4931" spans="1:6" x14ac:dyDescent="0.25">
      <c r="A4931" s="10">
        <v>4922</v>
      </c>
      <c r="B4931" s="10">
        <v>-0.58886300000000003</v>
      </c>
      <c r="C4931" s="15">
        <v>-0.588799621741524</v>
      </c>
      <c r="D4931" s="1">
        <f t="shared" si="231"/>
        <v>-6.3378258476021188E-5</v>
      </c>
      <c r="E4931" s="10">
        <f t="shared" si="232"/>
        <v>6.3378258476021188E-5</v>
      </c>
      <c r="F4931" s="10">
        <f t="shared" si="233"/>
        <v>4.0168036474533516E-9</v>
      </c>
    </row>
    <row r="4932" spans="1:6" x14ac:dyDescent="0.25">
      <c r="A4932" s="10">
        <v>4923</v>
      </c>
      <c r="B4932" s="10">
        <v>-0.58886300000000003</v>
      </c>
      <c r="C4932" s="15">
        <v>-0.58879845793244401</v>
      </c>
      <c r="D4932" s="1">
        <f t="shared" si="231"/>
        <v>-6.4542067556017102E-5</v>
      </c>
      <c r="E4932" s="10">
        <f t="shared" si="232"/>
        <v>6.4542067556017102E-5</v>
      </c>
      <c r="F4932" s="10">
        <f t="shared" si="233"/>
        <v>4.1656784844054757E-9</v>
      </c>
    </row>
    <row r="4933" spans="1:6" x14ac:dyDescent="0.25">
      <c r="A4933" s="10">
        <v>4924</v>
      </c>
      <c r="B4933" s="10">
        <v>-0.58886300000000003</v>
      </c>
      <c r="C4933" s="15">
        <v>-0.58879765256017802</v>
      </c>
      <c r="D4933" s="1">
        <f t="shared" si="231"/>
        <v>-6.5347439822005526E-5</v>
      </c>
      <c r="E4933" s="10">
        <f t="shared" si="232"/>
        <v>6.5347439822005526E-5</v>
      </c>
      <c r="F4933" s="10">
        <f t="shared" si="233"/>
        <v>4.2702878912906338E-9</v>
      </c>
    </row>
    <row r="4934" spans="1:6" x14ac:dyDescent="0.25">
      <c r="A4934" s="10">
        <v>4925</v>
      </c>
      <c r="B4934" s="10">
        <v>-0.58886300000000003</v>
      </c>
      <c r="C4934" s="15">
        <v>-0.58879717045749502</v>
      </c>
      <c r="D4934" s="1">
        <f t="shared" si="231"/>
        <v>-6.5829542505002614E-5</v>
      </c>
      <c r="E4934" s="10">
        <f t="shared" si="232"/>
        <v>6.5829542505002614E-5</v>
      </c>
      <c r="F4934" s="10">
        <f t="shared" si="233"/>
        <v>4.3335286664179457E-9</v>
      </c>
    </row>
    <row r="4935" spans="1:6" x14ac:dyDescent="0.25">
      <c r="A4935" s="10">
        <v>4926</v>
      </c>
      <c r="B4935" s="10">
        <v>-0.58886300000000003</v>
      </c>
      <c r="C4935" s="15">
        <v>-0.58879717045749502</v>
      </c>
      <c r="D4935" s="1">
        <f t="shared" si="231"/>
        <v>-6.5829542505002614E-5</v>
      </c>
      <c r="E4935" s="10">
        <f t="shared" si="232"/>
        <v>6.5829542505002614E-5</v>
      </c>
      <c r="F4935" s="10">
        <f t="shared" si="233"/>
        <v>4.3335286664179457E-9</v>
      </c>
    </row>
    <row r="4936" spans="1:6" x14ac:dyDescent="0.25">
      <c r="A4936" s="10">
        <v>4927</v>
      </c>
      <c r="B4936" s="10">
        <v>-0.68446300000000004</v>
      </c>
      <c r="C4936" s="15">
        <v>-0.68446263991695799</v>
      </c>
      <c r="D4936" s="1">
        <f t="shared" si="231"/>
        <v>-3.600830420502632E-7</v>
      </c>
      <c r="E4936" s="10">
        <f t="shared" si="232"/>
        <v>3.600830420502632E-7</v>
      </c>
      <c r="F4936" s="10">
        <f t="shared" si="233"/>
        <v>1.2965979717217161E-13</v>
      </c>
    </row>
    <row r="4937" spans="1:6" x14ac:dyDescent="0.25">
      <c r="A4937" s="10">
        <v>4928</v>
      </c>
      <c r="B4937" s="10">
        <v>-0.76956500000000005</v>
      </c>
      <c r="C4937" s="15">
        <v>-0.76955413857765398</v>
      </c>
      <c r="D4937" s="1">
        <f t="shared" si="231"/>
        <v>-1.0861422346075678E-5</v>
      </c>
      <c r="E4937" s="10">
        <f t="shared" si="232"/>
        <v>1.0861422346075678E-5</v>
      </c>
      <c r="F4937" s="10">
        <f t="shared" si="233"/>
        <v>1.1797049537983207E-10</v>
      </c>
    </row>
    <row r="4938" spans="1:6" x14ac:dyDescent="0.25">
      <c r="A4938" s="10">
        <v>4929</v>
      </c>
      <c r="B4938" s="10">
        <v>-2.578557</v>
      </c>
      <c r="C4938" s="15">
        <v>-2.5783590693846201</v>
      </c>
      <c r="D4938" s="1">
        <f t="shared" si="231"/>
        <v>-1.97930615379871E-4</v>
      </c>
      <c r="E4938" s="10">
        <f t="shared" si="232"/>
        <v>1.97930615379871E-4</v>
      </c>
      <c r="F4938" s="10">
        <f t="shared" si="233"/>
        <v>3.9176528504654424E-8</v>
      </c>
    </row>
    <row r="4939" spans="1:6" x14ac:dyDescent="0.25">
      <c r="A4939" s="10">
        <v>4930</v>
      </c>
      <c r="B4939" s="10">
        <v>58.635190999999999</v>
      </c>
      <c r="C4939" s="15">
        <v>58.488183677833497</v>
      </c>
      <c r="D4939" s="1">
        <f t="shared" ref="D4939:D5002" si="234">B4939-C4939</f>
        <v>0.14700732216650181</v>
      </c>
      <c r="E4939" s="10">
        <f t="shared" ref="E4939:E5002" si="235">ABS(D4939)</f>
        <v>0.14700732216650181</v>
      </c>
      <c r="F4939" s="10">
        <f t="shared" ref="F4939:F5002" si="236">E4939^2</f>
        <v>2.1611152770565654E-2</v>
      </c>
    </row>
    <row r="4940" spans="1:6" x14ac:dyDescent="0.25">
      <c r="A4940" s="10">
        <v>4931</v>
      </c>
      <c r="B4940" s="10">
        <v>93.325096000000002</v>
      </c>
      <c r="C4940" s="15">
        <v>93.209761315171306</v>
      </c>
      <c r="D4940" s="1">
        <f t="shared" si="234"/>
        <v>0.1153346848286958</v>
      </c>
      <c r="E4940" s="10">
        <f t="shared" si="235"/>
        <v>0.1153346848286958</v>
      </c>
      <c r="F4940" s="10">
        <f t="shared" si="236"/>
        <v>1.3302089524534592E-2</v>
      </c>
    </row>
    <row r="4941" spans="1:6" x14ac:dyDescent="0.25">
      <c r="A4941" s="10">
        <v>4932</v>
      </c>
      <c r="B4941" s="10">
        <v>85.795848000000007</v>
      </c>
      <c r="C4941" s="15">
        <v>85.695582618434798</v>
      </c>
      <c r="D4941" s="1">
        <f t="shared" si="234"/>
        <v>0.10026538156520814</v>
      </c>
      <c r="E4941" s="10">
        <f t="shared" si="235"/>
        <v>0.10026538156520814</v>
      </c>
      <c r="F4941" s="10">
        <f t="shared" si="236"/>
        <v>1.0053146740416781E-2</v>
      </c>
    </row>
    <row r="4942" spans="1:6" x14ac:dyDescent="0.25">
      <c r="A4942" s="10">
        <v>4933</v>
      </c>
      <c r="B4942" s="10">
        <v>41.374287000000002</v>
      </c>
      <c r="C4942" s="15">
        <v>41.321245041239898</v>
      </c>
      <c r="D4942" s="1">
        <f t="shared" si="234"/>
        <v>5.3041958760104535E-2</v>
      </c>
      <c r="E4942" s="10">
        <f t="shared" si="235"/>
        <v>5.3041958760104535E-2</v>
      </c>
      <c r="F4942" s="10">
        <f t="shared" si="236"/>
        <v>2.8134493891086303E-3</v>
      </c>
    </row>
    <row r="4943" spans="1:6" x14ac:dyDescent="0.25">
      <c r="A4943" s="10">
        <v>4934</v>
      </c>
      <c r="B4943" s="10">
        <v>58.394210000000001</v>
      </c>
      <c r="C4943" s="15">
        <v>58.344762391594799</v>
      </c>
      <c r="D4943" s="1">
        <f t="shared" si="234"/>
        <v>4.9447608405202459E-2</v>
      </c>
      <c r="E4943" s="10">
        <f t="shared" si="235"/>
        <v>4.9447608405202459E-2</v>
      </c>
      <c r="F4943" s="10">
        <f t="shared" si="236"/>
        <v>2.4450659769942487E-3</v>
      </c>
    </row>
    <row r="4944" spans="1:6" x14ac:dyDescent="0.25">
      <c r="A4944" s="10">
        <v>4935</v>
      </c>
      <c r="B4944" s="10">
        <v>42.537512999999997</v>
      </c>
      <c r="C4944" s="15">
        <v>42.482069961171497</v>
      </c>
      <c r="D4944" s="1">
        <f t="shared" si="234"/>
        <v>5.544303882849988E-2</v>
      </c>
      <c r="E4944" s="10">
        <f t="shared" si="235"/>
        <v>5.544303882849988E-2</v>
      </c>
      <c r="F4944" s="10">
        <f t="shared" si="236"/>
        <v>3.0739305545385452E-3</v>
      </c>
    </row>
    <row r="4945" spans="1:6" x14ac:dyDescent="0.25">
      <c r="A4945" s="10">
        <v>4936</v>
      </c>
      <c r="B4945" s="10">
        <v>-0.76410900000000004</v>
      </c>
      <c r="C4945" s="15">
        <v>-0.76410484112576205</v>
      </c>
      <c r="D4945" s="1">
        <f t="shared" si="234"/>
        <v>-4.158874237991661E-6</v>
      </c>
      <c r="E4945" s="10">
        <f t="shared" si="235"/>
        <v>4.158874237991661E-6</v>
      </c>
      <c r="F4945" s="10">
        <f t="shared" si="236"/>
        <v>1.729623492743072E-11</v>
      </c>
    </row>
    <row r="4946" spans="1:6" x14ac:dyDescent="0.25">
      <c r="A4946" s="10">
        <v>4937</v>
      </c>
      <c r="B4946" s="10">
        <v>-0.76142600000000005</v>
      </c>
      <c r="C4946" s="15">
        <v>-0.76142581111083196</v>
      </c>
      <c r="D4946" s="1">
        <f t="shared" si="234"/>
        <v>-1.8888916808457168E-7</v>
      </c>
      <c r="E4946" s="10">
        <f t="shared" si="235"/>
        <v>1.8888916808457168E-7</v>
      </c>
      <c r="F4946" s="10">
        <f t="shared" si="236"/>
        <v>3.5679117819681575E-14</v>
      </c>
    </row>
    <row r="4947" spans="1:6" x14ac:dyDescent="0.25">
      <c r="A4947" s="10">
        <v>4938</v>
      </c>
      <c r="B4947" s="10">
        <v>-0.76142600000000005</v>
      </c>
      <c r="C4947" s="15">
        <v>-0.76142581111083196</v>
      </c>
      <c r="D4947" s="1">
        <f t="shared" si="234"/>
        <v>-1.8888916808457168E-7</v>
      </c>
      <c r="E4947" s="10">
        <f t="shared" si="235"/>
        <v>1.8888916808457168E-7</v>
      </c>
      <c r="F4947" s="10">
        <f t="shared" si="236"/>
        <v>3.5679117819681575E-14</v>
      </c>
    </row>
    <row r="4948" spans="1:6" x14ac:dyDescent="0.25">
      <c r="A4948" s="10">
        <v>4939</v>
      </c>
      <c r="B4948" s="10">
        <v>-0.68610199999999999</v>
      </c>
      <c r="C4948" s="15">
        <v>-0.68610178846902603</v>
      </c>
      <c r="D4948" s="1">
        <f t="shared" si="234"/>
        <v>-2.1153097395920639E-7</v>
      </c>
      <c r="E4948" s="10">
        <f t="shared" si="235"/>
        <v>2.1153097395920639E-7</v>
      </c>
      <c r="F4948" s="10">
        <f t="shared" si="236"/>
        <v>4.4745352944130456E-14</v>
      </c>
    </row>
    <row r="4949" spans="1:6" x14ac:dyDescent="0.25">
      <c r="A4949" s="10">
        <v>4940</v>
      </c>
      <c r="B4949" s="10">
        <v>-0.58886300000000003</v>
      </c>
      <c r="C4949" s="15">
        <v>-0.58886260889951503</v>
      </c>
      <c r="D4949" s="1">
        <f t="shared" si="234"/>
        <v>-3.9110048499768624E-7</v>
      </c>
      <c r="E4949" s="10">
        <f t="shared" si="235"/>
        <v>3.9110048499768624E-7</v>
      </c>
      <c r="F4949" s="10">
        <f t="shared" si="236"/>
        <v>1.5295958936542539E-13</v>
      </c>
    </row>
    <row r="4950" spans="1:6" x14ac:dyDescent="0.25">
      <c r="A4950" s="10">
        <v>4941</v>
      </c>
      <c r="B4950" s="10">
        <v>-0.58886300000000003</v>
      </c>
      <c r="C4950" s="15">
        <v>-0.58882157167237603</v>
      </c>
      <c r="D4950" s="1">
        <f t="shared" si="234"/>
        <v>-4.1428327623993511E-5</v>
      </c>
      <c r="E4950" s="10">
        <f t="shared" si="235"/>
        <v>4.1428327623993511E-5</v>
      </c>
      <c r="F4950" s="10">
        <f t="shared" si="236"/>
        <v>1.7163063297209438E-9</v>
      </c>
    </row>
    <row r="4951" spans="1:6" x14ac:dyDescent="0.25">
      <c r="A4951" s="10">
        <v>4942</v>
      </c>
      <c r="B4951" s="10">
        <v>-0.58886300000000003</v>
      </c>
      <c r="C4951" s="15">
        <v>-0.58881135510473603</v>
      </c>
      <c r="D4951" s="1">
        <f t="shared" si="234"/>
        <v>-5.1644895263991408E-5</v>
      </c>
      <c r="E4951" s="10">
        <f t="shared" si="235"/>
        <v>5.1644895263991408E-5</v>
      </c>
      <c r="F4951" s="10">
        <f t="shared" si="236"/>
        <v>2.6671952068286421E-9</v>
      </c>
    </row>
    <row r="4952" spans="1:6" x14ac:dyDescent="0.25">
      <c r="A4952" s="10">
        <v>4943</v>
      </c>
      <c r="B4952" s="10">
        <v>-0.58886300000000003</v>
      </c>
      <c r="C4952" s="15">
        <v>-0.58880615322587604</v>
      </c>
      <c r="D4952" s="1">
        <f t="shared" si="234"/>
        <v>-5.6846774123986421E-5</v>
      </c>
      <c r="E4952" s="10">
        <f t="shared" si="235"/>
        <v>5.6846774123986421E-5</v>
      </c>
      <c r="F4952" s="10">
        <f t="shared" si="236"/>
        <v>3.2315557283035321E-9</v>
      </c>
    </row>
    <row r="4953" spans="1:6" x14ac:dyDescent="0.25">
      <c r="A4953" s="10">
        <v>4944</v>
      </c>
      <c r="B4953" s="10">
        <v>-0.58886300000000003</v>
      </c>
      <c r="C4953" s="15">
        <v>-0.58880282364993197</v>
      </c>
      <c r="D4953" s="1">
        <f t="shared" si="234"/>
        <v>-6.0176350068052997E-5</v>
      </c>
      <c r="E4953" s="10">
        <f t="shared" si="235"/>
        <v>6.0176350068052997E-5</v>
      </c>
      <c r="F4953" s="10">
        <f t="shared" si="236"/>
        <v>3.6211931075128619E-9</v>
      </c>
    </row>
    <row r="4954" spans="1:6" x14ac:dyDescent="0.25">
      <c r="A4954" s="10">
        <v>4945</v>
      </c>
      <c r="B4954" s="10">
        <v>-0.58886300000000003</v>
      </c>
      <c r="C4954" s="15">
        <v>-0.58880059663003903</v>
      </c>
      <c r="D4954" s="1">
        <f t="shared" si="234"/>
        <v>-6.2403369960994937E-5</v>
      </c>
      <c r="E4954" s="10">
        <f t="shared" si="235"/>
        <v>6.2403369960994937E-5</v>
      </c>
      <c r="F4954" s="10">
        <f t="shared" si="236"/>
        <v>3.8941805824888053E-9</v>
      </c>
    </row>
    <row r="4955" spans="1:6" x14ac:dyDescent="0.25">
      <c r="A4955" s="10">
        <v>4946</v>
      </c>
      <c r="B4955" s="10">
        <v>-0.58886300000000003</v>
      </c>
      <c r="C4955" s="15">
        <v>-0.58879908693002203</v>
      </c>
      <c r="D4955" s="1">
        <f t="shared" si="234"/>
        <v>-6.3913069977994397E-5</v>
      </c>
      <c r="E4955" s="10">
        <f t="shared" si="235"/>
        <v>6.3913069977994397E-5</v>
      </c>
      <c r="F4955" s="10">
        <f t="shared" si="236"/>
        <v>4.0848805140120084E-9</v>
      </c>
    </row>
    <row r="4956" spans="1:6" x14ac:dyDescent="0.25">
      <c r="A4956" s="10">
        <v>4947</v>
      </c>
      <c r="B4956" s="10">
        <v>-0.58886300000000003</v>
      </c>
      <c r="C4956" s="15">
        <v>-0.58879805166828603</v>
      </c>
      <c r="D4956" s="1">
        <f t="shared" si="234"/>
        <v>-6.4948331713998719E-5</v>
      </c>
      <c r="E4956" s="10">
        <f t="shared" si="235"/>
        <v>6.4948331713998719E-5</v>
      </c>
      <c r="F4956" s="10">
        <f t="shared" si="236"/>
        <v>4.218285792431612E-9</v>
      </c>
    </row>
    <row r="4957" spans="1:6" x14ac:dyDescent="0.25">
      <c r="A4957" s="10">
        <v>4948</v>
      </c>
      <c r="B4957" s="10">
        <v>-0.58886300000000003</v>
      </c>
      <c r="C4957" s="15">
        <v>-0.58879733393227396</v>
      </c>
      <c r="D4957" s="1">
        <f t="shared" si="234"/>
        <v>-6.5666067726066757E-5</v>
      </c>
      <c r="E4957" s="10">
        <f t="shared" si="235"/>
        <v>6.5666067726066757E-5</v>
      </c>
      <c r="F4957" s="10">
        <f t="shared" si="236"/>
        <v>4.3120324506043865E-9</v>
      </c>
    </row>
    <row r="4958" spans="1:6" x14ac:dyDescent="0.25">
      <c r="A4958" s="10">
        <v>4949</v>
      </c>
      <c r="B4958" s="10">
        <v>-0.58886300000000003</v>
      </c>
      <c r="C4958" s="15">
        <v>-0.58879717045749502</v>
      </c>
      <c r="D4958" s="1">
        <f t="shared" si="234"/>
        <v>-6.5829542505002614E-5</v>
      </c>
      <c r="E4958" s="10">
        <f t="shared" si="235"/>
        <v>6.5829542505002614E-5</v>
      </c>
      <c r="F4958" s="10">
        <f t="shared" si="236"/>
        <v>4.3335286664179457E-9</v>
      </c>
    </row>
    <row r="4959" spans="1:6" x14ac:dyDescent="0.25">
      <c r="A4959" s="10">
        <v>4950</v>
      </c>
      <c r="B4959" s="10">
        <v>-0.58886300000000003</v>
      </c>
      <c r="C4959" s="15">
        <v>-0.58879717045749502</v>
      </c>
      <c r="D4959" s="1">
        <f t="shared" si="234"/>
        <v>-6.5829542505002614E-5</v>
      </c>
      <c r="E4959" s="10">
        <f t="shared" si="235"/>
        <v>6.5829542505002614E-5</v>
      </c>
      <c r="F4959" s="10">
        <f t="shared" si="236"/>
        <v>4.3335286664179457E-9</v>
      </c>
    </row>
    <row r="4960" spans="1:6" x14ac:dyDescent="0.25">
      <c r="A4960" s="10">
        <v>4951</v>
      </c>
      <c r="B4960" s="10">
        <v>-0.68256099999999997</v>
      </c>
      <c r="C4960" s="15">
        <v>-0.68256137321339005</v>
      </c>
      <c r="D4960" s="1">
        <f t="shared" si="234"/>
        <v>3.7321339008133947E-7</v>
      </c>
      <c r="E4960" s="10">
        <f t="shared" si="235"/>
        <v>3.7321339008133947E-7</v>
      </c>
      <c r="F4960" s="10">
        <f t="shared" si="236"/>
        <v>1.3928823453600605E-13</v>
      </c>
    </row>
    <row r="4961" spans="1:6" x14ac:dyDescent="0.25">
      <c r="A4961" s="10">
        <v>4952</v>
      </c>
      <c r="B4961" s="10">
        <v>22.269137000000001</v>
      </c>
      <c r="C4961" s="15">
        <v>22.223204678987798</v>
      </c>
      <c r="D4961" s="1">
        <f t="shared" si="234"/>
        <v>4.5932321012202237E-2</v>
      </c>
      <c r="E4961" s="10">
        <f t="shared" si="235"/>
        <v>4.5932321012202237E-2</v>
      </c>
      <c r="F4961" s="10">
        <f t="shared" si="236"/>
        <v>2.1097781135679954E-3</v>
      </c>
    </row>
    <row r="4962" spans="1:6" x14ac:dyDescent="0.25">
      <c r="A4962" s="10">
        <v>4953</v>
      </c>
      <c r="B4962" s="10">
        <v>95.912395000000004</v>
      </c>
      <c r="C4962" s="15">
        <v>95.799187818970495</v>
      </c>
      <c r="D4962" s="1">
        <f t="shared" si="234"/>
        <v>0.11320718102950877</v>
      </c>
      <c r="E4962" s="10">
        <f t="shared" si="235"/>
        <v>0.11320718102950877</v>
      </c>
      <c r="F4962" s="10">
        <f t="shared" si="236"/>
        <v>1.2815865836647971E-2</v>
      </c>
    </row>
    <row r="4963" spans="1:6" x14ac:dyDescent="0.25">
      <c r="A4963" s="10">
        <v>4954</v>
      </c>
      <c r="B4963" s="10">
        <v>110.27712</v>
      </c>
      <c r="C4963" s="15">
        <v>110.323594617203</v>
      </c>
      <c r="D4963" s="1">
        <f t="shared" si="234"/>
        <v>-4.6474617203003277E-2</v>
      </c>
      <c r="E4963" s="10">
        <f t="shared" si="235"/>
        <v>4.6474617203003277E-2</v>
      </c>
      <c r="F4963" s="10">
        <f t="shared" si="236"/>
        <v>2.1598900441656883E-3</v>
      </c>
    </row>
    <row r="4964" spans="1:6" x14ac:dyDescent="0.25">
      <c r="A4964" s="10">
        <v>4955</v>
      </c>
      <c r="B4964" s="10">
        <v>110.44347399999999</v>
      </c>
      <c r="C4964" s="15">
        <v>110.594827135348</v>
      </c>
      <c r="D4964" s="1">
        <f t="shared" si="234"/>
        <v>-0.15135313534800332</v>
      </c>
      <c r="E4964" s="10">
        <f t="shared" si="235"/>
        <v>0.15135313534800332</v>
      </c>
      <c r="F4964" s="10">
        <f t="shared" si="236"/>
        <v>2.2907771579671013E-2</v>
      </c>
    </row>
    <row r="4965" spans="1:6" x14ac:dyDescent="0.25">
      <c r="A4965" s="10">
        <v>4956</v>
      </c>
      <c r="B4965" s="10">
        <v>110.58740299999999</v>
      </c>
      <c r="C4965" s="15">
        <v>110.658957322923</v>
      </c>
      <c r="D4965" s="1">
        <f t="shared" si="234"/>
        <v>-7.1554322923006453E-2</v>
      </c>
      <c r="E4965" s="10">
        <f t="shared" si="235"/>
        <v>7.1554322923006453E-2</v>
      </c>
      <c r="F4965" s="10">
        <f t="shared" si="236"/>
        <v>5.1200211289698866E-3</v>
      </c>
    </row>
    <row r="4966" spans="1:6" x14ac:dyDescent="0.25">
      <c r="A4966" s="10">
        <v>4957</v>
      </c>
      <c r="B4966" s="10">
        <v>110.58756700000001</v>
      </c>
      <c r="C4966" s="15">
        <v>110.657464011324</v>
      </c>
      <c r="D4966" s="1">
        <f t="shared" si="234"/>
        <v>-6.9897011323988067E-2</v>
      </c>
      <c r="E4966" s="10">
        <f t="shared" si="235"/>
        <v>6.9897011323988067E-2</v>
      </c>
      <c r="F4966" s="10">
        <f t="shared" si="236"/>
        <v>4.8855921920257159E-3</v>
      </c>
    </row>
    <row r="4967" spans="1:6" x14ac:dyDescent="0.25">
      <c r="A4967" s="10">
        <v>4958</v>
      </c>
      <c r="B4967" s="10">
        <v>110.584647</v>
      </c>
      <c r="C4967" s="15">
        <v>110.667823807159</v>
      </c>
      <c r="D4967" s="1">
        <f t="shared" si="234"/>
        <v>-8.3176807158992005E-2</v>
      </c>
      <c r="E4967" s="10">
        <f t="shared" si="235"/>
        <v>8.3176807158992005E-2</v>
      </c>
      <c r="F4967" s="10">
        <f t="shared" si="236"/>
        <v>6.9183812491641437E-3</v>
      </c>
    </row>
    <row r="4968" spans="1:6" x14ac:dyDescent="0.25">
      <c r="A4968" s="10">
        <v>4959</v>
      </c>
      <c r="B4968" s="10">
        <v>110.584648</v>
      </c>
      <c r="C4968" s="15">
        <v>110.685613653755</v>
      </c>
      <c r="D4968" s="1">
        <f t="shared" si="234"/>
        <v>-0.10096565375499722</v>
      </c>
      <c r="E4968" s="10">
        <f t="shared" si="235"/>
        <v>0.10096565375499722</v>
      </c>
      <c r="F4968" s="10">
        <f t="shared" si="236"/>
        <v>1.0194063238173984E-2</v>
      </c>
    </row>
    <row r="4969" spans="1:6" x14ac:dyDescent="0.25">
      <c r="A4969" s="10">
        <v>4960</v>
      </c>
      <c r="B4969" s="10">
        <v>110.582116</v>
      </c>
      <c r="C4969" s="15">
        <v>110.711991210603</v>
      </c>
      <c r="D4969" s="1">
        <f t="shared" si="234"/>
        <v>-0.12987521060300367</v>
      </c>
      <c r="E4969" s="10">
        <f t="shared" si="235"/>
        <v>0.12987521060300367</v>
      </c>
      <c r="F4969" s="10">
        <f t="shared" si="236"/>
        <v>1.6867570329174554E-2</v>
      </c>
    </row>
    <row r="4970" spans="1:6" x14ac:dyDescent="0.25">
      <c r="A4970" s="10">
        <v>4961</v>
      </c>
      <c r="B4970" s="10">
        <v>104.444675</v>
      </c>
      <c r="C4970" s="15">
        <v>104.34127603966201</v>
      </c>
      <c r="D4970" s="1">
        <f t="shared" si="234"/>
        <v>0.10339896033799789</v>
      </c>
      <c r="E4970" s="10">
        <f t="shared" si="235"/>
        <v>0.10339896033799789</v>
      </c>
      <c r="F4970" s="10">
        <f t="shared" si="236"/>
        <v>1.0691344998978862E-2</v>
      </c>
    </row>
    <row r="4971" spans="1:6" x14ac:dyDescent="0.25">
      <c r="A4971" s="10">
        <v>4962</v>
      </c>
      <c r="B4971" s="10">
        <v>44.534759000000001</v>
      </c>
      <c r="C4971" s="15">
        <v>44.483377921641299</v>
      </c>
      <c r="D4971" s="1">
        <f t="shared" si="234"/>
        <v>5.138107835870187E-2</v>
      </c>
      <c r="E4971" s="10">
        <f t="shared" si="235"/>
        <v>5.138107835870187E-2</v>
      </c>
      <c r="F4971" s="10">
        <f t="shared" si="236"/>
        <v>2.6400152133030617E-3</v>
      </c>
    </row>
    <row r="4972" spans="1:6" x14ac:dyDescent="0.25">
      <c r="A4972" s="10">
        <v>4963</v>
      </c>
      <c r="B4972" s="10">
        <v>-0.68434399999999995</v>
      </c>
      <c r="C4972" s="15">
        <v>-0.684344267846414</v>
      </c>
      <c r="D4972" s="1">
        <f t="shared" si="234"/>
        <v>2.6784641404820064E-7</v>
      </c>
      <c r="E4972" s="10">
        <f t="shared" si="235"/>
        <v>2.6784641404820064E-7</v>
      </c>
      <c r="F4972" s="10">
        <f t="shared" si="236"/>
        <v>7.1741701518480138E-14</v>
      </c>
    </row>
    <row r="4973" spans="1:6" x14ac:dyDescent="0.25">
      <c r="A4973" s="10">
        <v>4964</v>
      </c>
      <c r="B4973" s="10">
        <v>-0.58886300000000003</v>
      </c>
      <c r="C4973" s="15">
        <v>-0.58886260889951503</v>
      </c>
      <c r="D4973" s="1">
        <f t="shared" si="234"/>
        <v>-3.9110048499768624E-7</v>
      </c>
      <c r="E4973" s="10">
        <f t="shared" si="235"/>
        <v>3.9110048499768624E-7</v>
      </c>
      <c r="F4973" s="10">
        <f t="shared" si="236"/>
        <v>1.5295958936542539E-13</v>
      </c>
    </row>
    <row r="4974" spans="1:6" x14ac:dyDescent="0.25">
      <c r="A4974" s="10">
        <v>4965</v>
      </c>
      <c r="B4974" s="10">
        <v>-0.58886300000000003</v>
      </c>
      <c r="C4974" s="15">
        <v>-0.58882727545727498</v>
      </c>
      <c r="D4974" s="1">
        <f t="shared" si="234"/>
        <v>-3.5724542725046327E-5</v>
      </c>
      <c r="E4974" s="10">
        <f t="shared" si="235"/>
        <v>3.5724542725046327E-5</v>
      </c>
      <c r="F4974" s="10">
        <f t="shared" si="236"/>
        <v>1.2762429529136604E-9</v>
      </c>
    </row>
    <row r="4975" spans="1:6" x14ac:dyDescent="0.25">
      <c r="A4975" s="10">
        <v>4966</v>
      </c>
      <c r="B4975" s="10">
        <v>-0.58886300000000003</v>
      </c>
      <c r="C4975" s="15">
        <v>-0.58881195029579403</v>
      </c>
      <c r="D4975" s="1">
        <f t="shared" si="234"/>
        <v>-5.1049704205996527E-5</v>
      </c>
      <c r="E4975" s="10">
        <f t="shared" si="235"/>
        <v>5.1049704205996527E-5</v>
      </c>
      <c r="F4975" s="10">
        <f t="shared" si="236"/>
        <v>2.6060722995197395E-9</v>
      </c>
    </row>
    <row r="4976" spans="1:6" x14ac:dyDescent="0.25">
      <c r="A4976" s="10">
        <v>4967</v>
      </c>
      <c r="B4976" s="10">
        <v>-0.58886300000000003</v>
      </c>
      <c r="C4976" s="15">
        <v>-0.58880620122544403</v>
      </c>
      <c r="D4976" s="1">
        <f t="shared" si="234"/>
        <v>-5.6798774555999465E-5</v>
      </c>
      <c r="E4976" s="10">
        <f t="shared" si="235"/>
        <v>5.6798774555999465E-5</v>
      </c>
      <c r="F4976" s="10">
        <f t="shared" si="236"/>
        <v>3.226100791063252E-9</v>
      </c>
    </row>
    <row r="4977" spans="1:6" x14ac:dyDescent="0.25">
      <c r="A4977" s="10">
        <v>4968</v>
      </c>
      <c r="B4977" s="10">
        <v>-0.58886300000000003</v>
      </c>
      <c r="C4977" s="15">
        <v>-0.58880268841023298</v>
      </c>
      <c r="D4977" s="1">
        <f t="shared" si="234"/>
        <v>-6.031158976704809E-5</v>
      </c>
      <c r="E4977" s="10">
        <f t="shared" si="235"/>
        <v>6.031158976704809E-5</v>
      </c>
      <c r="F4977" s="10">
        <f t="shared" si="236"/>
        <v>3.6374878602287001E-9</v>
      </c>
    </row>
    <row r="4978" spans="1:6" x14ac:dyDescent="0.25">
      <c r="A4978" s="10">
        <v>4969</v>
      </c>
      <c r="B4978" s="10">
        <v>-0.58886300000000003</v>
      </c>
      <c r="C4978" s="15">
        <v>-0.58880043087213096</v>
      </c>
      <c r="D4978" s="1">
        <f t="shared" si="234"/>
        <v>-6.2569127869060992E-5</v>
      </c>
      <c r="E4978" s="10">
        <f t="shared" si="235"/>
        <v>6.2569127869060992E-5</v>
      </c>
      <c r="F4978" s="10">
        <f t="shared" si="236"/>
        <v>3.9148957622949046E-9</v>
      </c>
    </row>
    <row r="4979" spans="1:6" x14ac:dyDescent="0.25">
      <c r="A4979" s="10">
        <v>4970</v>
      </c>
      <c r="B4979" s="10">
        <v>-0.58886300000000003</v>
      </c>
      <c r="C4979" s="15">
        <v>-0.58879896721567404</v>
      </c>
      <c r="D4979" s="1">
        <f t="shared" si="234"/>
        <v>-6.4032784325984693E-5</v>
      </c>
      <c r="E4979" s="10">
        <f t="shared" si="235"/>
        <v>6.4032784325984693E-5</v>
      </c>
      <c r="F4979" s="10">
        <f t="shared" si="236"/>
        <v>4.1001974685380708E-9</v>
      </c>
    </row>
    <row r="4980" spans="1:6" x14ac:dyDescent="0.25">
      <c r="A4980" s="10">
        <v>4971</v>
      </c>
      <c r="B4980" s="10">
        <v>-0.58886300000000003</v>
      </c>
      <c r="C4980" s="15">
        <v>-0.588797982277663</v>
      </c>
      <c r="D4980" s="1">
        <f t="shared" si="234"/>
        <v>-6.5017722337024075E-5</v>
      </c>
      <c r="E4980" s="10">
        <f t="shared" si="235"/>
        <v>6.5017722337024075E-5</v>
      </c>
      <c r="F4980" s="10">
        <f t="shared" si="236"/>
        <v>4.2273042178943591E-9</v>
      </c>
    </row>
    <row r="4981" spans="1:6" x14ac:dyDescent="0.25">
      <c r="A4981" s="10">
        <v>4972</v>
      </c>
      <c r="B4981" s="10">
        <v>-0.58886300000000003</v>
      </c>
      <c r="C4981" s="15">
        <v>-0.58879729394807001</v>
      </c>
      <c r="D4981" s="1">
        <f t="shared" si="234"/>
        <v>-6.5706051930014553E-5</v>
      </c>
      <c r="E4981" s="10">
        <f t="shared" si="235"/>
        <v>6.5706051930014553E-5</v>
      </c>
      <c r="F4981" s="10">
        <f t="shared" si="236"/>
        <v>4.3172852602297689E-9</v>
      </c>
    </row>
    <row r="4982" spans="1:6" x14ac:dyDescent="0.25">
      <c r="A4982" s="10">
        <v>4973</v>
      </c>
      <c r="B4982" s="10">
        <v>-0.58886300000000003</v>
      </c>
      <c r="C4982" s="15">
        <v>-0.58879717045749502</v>
      </c>
      <c r="D4982" s="1">
        <f t="shared" si="234"/>
        <v>-6.5829542505002614E-5</v>
      </c>
      <c r="E4982" s="10">
        <f t="shared" si="235"/>
        <v>6.5829542505002614E-5</v>
      </c>
      <c r="F4982" s="10">
        <f t="shared" si="236"/>
        <v>4.3335286664179457E-9</v>
      </c>
    </row>
    <row r="4983" spans="1:6" x14ac:dyDescent="0.25">
      <c r="A4983" s="10">
        <v>4974</v>
      </c>
      <c r="B4983" s="10">
        <v>-0.58886300000000003</v>
      </c>
      <c r="C4983" s="15">
        <v>-0.58879717045749502</v>
      </c>
      <c r="D4983" s="1">
        <f t="shared" si="234"/>
        <v>-6.5829542505002614E-5</v>
      </c>
      <c r="E4983" s="10">
        <f t="shared" si="235"/>
        <v>6.5829542505002614E-5</v>
      </c>
      <c r="F4983" s="10">
        <f t="shared" si="236"/>
        <v>4.3335286664179457E-9</v>
      </c>
    </row>
    <row r="4984" spans="1:6" x14ac:dyDescent="0.25">
      <c r="A4984" s="10">
        <v>4975</v>
      </c>
      <c r="B4984" s="10">
        <v>-0.68064899999999995</v>
      </c>
      <c r="C4984" s="15">
        <v>-0.68064856310205002</v>
      </c>
      <c r="D4984" s="1">
        <f t="shared" si="234"/>
        <v>-4.3689794992918252E-7</v>
      </c>
      <c r="E4984" s="10">
        <f t="shared" si="235"/>
        <v>4.3689794992918252E-7</v>
      </c>
      <c r="F4984" s="10">
        <f t="shared" si="236"/>
        <v>1.9087981865232247E-13</v>
      </c>
    </row>
    <row r="4985" spans="1:6" x14ac:dyDescent="0.25">
      <c r="A4985" s="10">
        <v>4976</v>
      </c>
      <c r="B4985" s="10">
        <v>-0.76658099999999996</v>
      </c>
      <c r="C4985" s="15">
        <v>-0.76657344381916304</v>
      </c>
      <c r="D4985" s="1">
        <f t="shared" si="234"/>
        <v>-7.5561808369206673E-6</v>
      </c>
      <c r="E4985" s="10">
        <f t="shared" si="235"/>
        <v>7.5561808369206673E-6</v>
      </c>
      <c r="F4985" s="10">
        <f t="shared" si="236"/>
        <v>5.7095868840247114E-11</v>
      </c>
    </row>
    <row r="4986" spans="1:6" x14ac:dyDescent="0.25">
      <c r="A4986" s="10">
        <v>4977</v>
      </c>
      <c r="B4986" s="10">
        <v>24.165599</v>
      </c>
      <c r="C4986" s="15">
        <v>24.119006425561199</v>
      </c>
      <c r="D4986" s="1">
        <f t="shared" si="234"/>
        <v>4.6592574438800938E-2</v>
      </c>
      <c r="E4986" s="10">
        <f t="shared" si="235"/>
        <v>4.6592574438800938E-2</v>
      </c>
      <c r="F4986" s="10">
        <f t="shared" si="236"/>
        <v>2.1708679928352063E-3</v>
      </c>
    </row>
    <row r="4987" spans="1:6" x14ac:dyDescent="0.25">
      <c r="A4987" s="10">
        <v>4978</v>
      </c>
      <c r="B4987" s="10">
        <v>100.16656999999999</v>
      </c>
      <c r="C4987" s="15">
        <v>100.050725913961</v>
      </c>
      <c r="D4987" s="1">
        <f t="shared" si="234"/>
        <v>0.11584408603899021</v>
      </c>
      <c r="E4987" s="10">
        <f t="shared" si="235"/>
        <v>0.11584408603899021</v>
      </c>
      <c r="F4987" s="10">
        <f t="shared" si="236"/>
        <v>1.3419852270208968E-2</v>
      </c>
    </row>
    <row r="4988" spans="1:6" x14ac:dyDescent="0.25">
      <c r="A4988" s="10">
        <v>4979</v>
      </c>
      <c r="B4988" s="10">
        <v>109.80803400000001</v>
      </c>
      <c r="C4988" s="15">
        <v>109.885158514865</v>
      </c>
      <c r="D4988" s="1">
        <f t="shared" si="234"/>
        <v>-7.7124514864991056E-2</v>
      </c>
      <c r="E4988" s="10">
        <f t="shared" si="235"/>
        <v>7.7124514864991056E-2</v>
      </c>
      <c r="F4988" s="10">
        <f t="shared" si="236"/>
        <v>5.9481907931602266E-3</v>
      </c>
    </row>
    <row r="4989" spans="1:6" x14ac:dyDescent="0.25">
      <c r="A4989" s="10">
        <v>4980</v>
      </c>
      <c r="B4989" s="10">
        <v>110.025249</v>
      </c>
      <c r="C4989" s="15">
        <v>110.09871579528399</v>
      </c>
      <c r="D4989" s="1">
        <f t="shared" si="234"/>
        <v>-7.346679528399136E-2</v>
      </c>
      <c r="E4989" s="10">
        <f t="shared" si="235"/>
        <v>7.346679528399136E-2</v>
      </c>
      <c r="F4989" s="10">
        <f t="shared" si="236"/>
        <v>5.3973700092998953E-3</v>
      </c>
    </row>
    <row r="4990" spans="1:6" x14ac:dyDescent="0.25">
      <c r="A4990" s="10">
        <v>4981</v>
      </c>
      <c r="B4990" s="10">
        <v>110.02225900000001</v>
      </c>
      <c r="C4990" s="15">
        <v>110.074647277704</v>
      </c>
      <c r="D4990" s="1">
        <f t="shared" si="234"/>
        <v>-5.2388277703997232E-2</v>
      </c>
      <c r="E4990" s="10">
        <f t="shared" si="235"/>
        <v>5.2388277703997232E-2</v>
      </c>
      <c r="F4990" s="10">
        <f t="shared" si="236"/>
        <v>2.7445316407911334E-3</v>
      </c>
    </row>
    <row r="4991" spans="1:6" x14ac:dyDescent="0.25">
      <c r="A4991" s="10">
        <v>4982</v>
      </c>
      <c r="B4991" s="10">
        <v>110.15307799999999</v>
      </c>
      <c r="C4991" s="15">
        <v>110.15991412667699</v>
      </c>
      <c r="D4991" s="1">
        <f t="shared" si="234"/>
        <v>-6.8361266770011753E-3</v>
      </c>
      <c r="E4991" s="10">
        <f t="shared" si="235"/>
        <v>6.8361266770011753E-3</v>
      </c>
      <c r="F4991" s="10">
        <f t="shared" si="236"/>
        <v>4.6732627944007128E-5</v>
      </c>
    </row>
    <row r="4992" spans="1:6" x14ac:dyDescent="0.25">
      <c r="A4992" s="10">
        <v>4983</v>
      </c>
      <c r="B4992" s="10">
        <v>82.958466999999999</v>
      </c>
      <c r="C4992" s="15">
        <v>82.887270731940703</v>
      </c>
      <c r="D4992" s="1">
        <f t="shared" si="234"/>
        <v>7.1196268059296131E-2</v>
      </c>
      <c r="E4992" s="10">
        <f t="shared" si="235"/>
        <v>7.1196268059296131E-2</v>
      </c>
      <c r="F4992" s="10">
        <f t="shared" si="236"/>
        <v>5.0689085855711502E-3</v>
      </c>
    </row>
    <row r="4993" spans="1:6" x14ac:dyDescent="0.25">
      <c r="A4993" s="10">
        <v>4984</v>
      </c>
      <c r="B4993" s="10">
        <v>95.863429999999994</v>
      </c>
      <c r="C4993" s="15">
        <v>95.747576303484294</v>
      </c>
      <c r="D4993" s="1">
        <f t="shared" si="234"/>
        <v>0.11585369651569977</v>
      </c>
      <c r="E4993" s="10">
        <f t="shared" si="235"/>
        <v>0.11585369651569977</v>
      </c>
      <c r="F4993" s="10">
        <f t="shared" si="236"/>
        <v>1.3422078996351864E-2</v>
      </c>
    </row>
    <row r="4994" spans="1:6" x14ac:dyDescent="0.25">
      <c r="A4994" s="10">
        <v>4985</v>
      </c>
      <c r="B4994" s="10">
        <v>-0.768451</v>
      </c>
      <c r="C4994" s="15">
        <v>-0.76844157293174897</v>
      </c>
      <c r="D4994" s="1">
        <f t="shared" si="234"/>
        <v>-9.4270682510222414E-6</v>
      </c>
      <c r="E4994" s="10">
        <f t="shared" si="235"/>
        <v>9.4270682510222414E-6</v>
      </c>
      <c r="F4994" s="10">
        <f t="shared" si="236"/>
        <v>8.8869615809431543E-11</v>
      </c>
    </row>
    <row r="4995" spans="1:6" x14ac:dyDescent="0.25">
      <c r="A4995" s="10">
        <v>4986</v>
      </c>
      <c r="B4995" s="10">
        <v>-0.76495999999999997</v>
      </c>
      <c r="C4995" s="15">
        <v>-0.76495616708036196</v>
      </c>
      <c r="D4995" s="1">
        <f t="shared" si="234"/>
        <v>-3.8329196380137986E-6</v>
      </c>
      <c r="E4995" s="10">
        <f t="shared" si="235"/>
        <v>3.8329196380137986E-6</v>
      </c>
      <c r="F4995" s="10">
        <f t="shared" si="236"/>
        <v>1.4691272951471829E-11</v>
      </c>
    </row>
    <row r="4996" spans="1:6" x14ac:dyDescent="0.25">
      <c r="A4996" s="10">
        <v>4987</v>
      </c>
      <c r="B4996" s="10">
        <v>-0.68251700000000004</v>
      </c>
      <c r="C4996" s="15">
        <v>-0.68251746641241795</v>
      </c>
      <c r="D4996" s="1">
        <f t="shared" si="234"/>
        <v>4.6641241790990051E-7</v>
      </c>
      <c r="E4996" s="10">
        <f t="shared" si="235"/>
        <v>4.6641241790990051E-7</v>
      </c>
      <c r="F4996" s="10">
        <f t="shared" si="236"/>
        <v>2.1754054358055968E-13</v>
      </c>
    </row>
    <row r="4997" spans="1:6" x14ac:dyDescent="0.25">
      <c r="A4997" s="10">
        <v>4988</v>
      </c>
      <c r="B4997" s="10">
        <v>-0.58886300000000003</v>
      </c>
      <c r="C4997" s="15">
        <v>-0.58886260889951503</v>
      </c>
      <c r="D4997" s="1">
        <f t="shared" si="234"/>
        <v>-3.9110048499768624E-7</v>
      </c>
      <c r="E4997" s="10">
        <f t="shared" si="235"/>
        <v>3.9110048499768624E-7</v>
      </c>
      <c r="F4997" s="10">
        <f t="shared" si="236"/>
        <v>1.5295958936542539E-13</v>
      </c>
    </row>
    <row r="4998" spans="1:6" x14ac:dyDescent="0.25">
      <c r="A4998" s="10">
        <v>4989</v>
      </c>
      <c r="B4998" s="10">
        <v>-0.58886300000000003</v>
      </c>
      <c r="C4998" s="15">
        <v>-0.58882588292590898</v>
      </c>
      <c r="D4998" s="1">
        <f t="shared" si="234"/>
        <v>-3.7117074091042035E-5</v>
      </c>
      <c r="E4998" s="10">
        <f t="shared" si="235"/>
        <v>3.7117074091042035E-5</v>
      </c>
      <c r="F4998" s="10">
        <f t="shared" si="236"/>
        <v>1.3776771890799039E-9</v>
      </c>
    </row>
    <row r="4999" spans="1:6" x14ac:dyDescent="0.25">
      <c r="A4999" s="10">
        <v>4990</v>
      </c>
      <c r="B4999" s="10">
        <v>-0.58886300000000003</v>
      </c>
      <c r="C4999" s="15">
        <v>-0.58881330370022</v>
      </c>
      <c r="D4999" s="1">
        <f t="shared" si="234"/>
        <v>-4.9696299780022102E-5</v>
      </c>
      <c r="E4999" s="10">
        <f t="shared" si="235"/>
        <v>4.9696299780022102E-5</v>
      </c>
      <c r="F4999" s="10">
        <f t="shared" si="236"/>
        <v>2.4697222118258248E-9</v>
      </c>
    </row>
    <row r="5000" spans="1:6" x14ac:dyDescent="0.25">
      <c r="A5000" s="10">
        <v>4991</v>
      </c>
      <c r="B5000" s="10">
        <v>-0.58886300000000003</v>
      </c>
      <c r="C5000" s="15">
        <v>-0.58880728060983001</v>
      </c>
      <c r="D5000" s="1">
        <f t="shared" si="234"/>
        <v>-5.5719390170017036E-5</v>
      </c>
      <c r="E5000" s="10">
        <f t="shared" si="235"/>
        <v>5.5719390170017036E-5</v>
      </c>
      <c r="F5000" s="10">
        <f t="shared" si="236"/>
        <v>3.104650440918591E-9</v>
      </c>
    </row>
    <row r="5001" spans="1:6" x14ac:dyDescent="0.25">
      <c r="A5001" s="10">
        <v>4992</v>
      </c>
      <c r="B5001" s="10">
        <v>-0.58886300000000003</v>
      </c>
      <c r="C5001" s="15">
        <v>-0.58880353775176797</v>
      </c>
      <c r="D5001" s="1">
        <f t="shared" si="234"/>
        <v>-5.9462248232056147E-5</v>
      </c>
      <c r="E5001" s="10">
        <f t="shared" si="235"/>
        <v>5.9462248232056147E-5</v>
      </c>
      <c r="F5001" s="10">
        <f t="shared" si="236"/>
        <v>3.5357589648106646E-9</v>
      </c>
    </row>
    <row r="5002" spans="1:6" x14ac:dyDescent="0.25">
      <c r="A5002" s="10">
        <v>4993</v>
      </c>
      <c r="B5002" s="10">
        <v>-0.58886300000000003</v>
      </c>
      <c r="C5002" s="15">
        <v>-0.588801101168696</v>
      </c>
      <c r="D5002" s="1">
        <f t="shared" si="234"/>
        <v>-6.1898831304030288E-5</v>
      </c>
      <c r="E5002" s="10">
        <f t="shared" si="235"/>
        <v>6.1898831304030288E-5</v>
      </c>
      <c r="F5002" s="10">
        <f t="shared" si="236"/>
        <v>3.8314653168048003E-9</v>
      </c>
    </row>
    <row r="5003" spans="1:6" x14ac:dyDescent="0.25">
      <c r="A5003" s="10">
        <v>4994</v>
      </c>
      <c r="B5003" s="10">
        <v>-0.58886300000000003</v>
      </c>
      <c r="C5003" s="15">
        <v>-0.58879948211451305</v>
      </c>
      <c r="D5003" s="1">
        <f t="shared" ref="D5003:D5066" si="237">B5003-C5003</f>
        <v>-6.3517885486974457E-5</v>
      </c>
      <c r="E5003" s="10">
        <f t="shared" ref="E5003:E5066" si="238">ABS(D5003)</f>
        <v>6.3517885486974457E-5</v>
      </c>
      <c r="F5003" s="10">
        <f t="shared" ref="F5003:F5066" si="239">E5003^2</f>
        <v>4.0345217767364006E-9</v>
      </c>
    </row>
    <row r="5004" spans="1:6" x14ac:dyDescent="0.25">
      <c r="A5004" s="10">
        <v>4995</v>
      </c>
      <c r="B5004" s="10">
        <v>-0.58886300000000003</v>
      </c>
      <c r="C5004" s="15">
        <v>-0.58879837044876404</v>
      </c>
      <c r="D5004" s="1">
        <f t="shared" si="237"/>
        <v>-6.4629551235984017E-5</v>
      </c>
      <c r="E5004" s="10">
        <f t="shared" si="238"/>
        <v>6.4629551235984017E-5</v>
      </c>
      <c r="F5004" s="10">
        <f t="shared" si="239"/>
        <v>4.1769788929646831E-9</v>
      </c>
    </row>
    <row r="5005" spans="1:6" x14ac:dyDescent="0.25">
      <c r="A5005" s="10">
        <v>4996</v>
      </c>
      <c r="B5005" s="10">
        <v>-0.58886300000000003</v>
      </c>
      <c r="C5005" s="15">
        <v>-0.58879760513373602</v>
      </c>
      <c r="D5005" s="1">
        <f t="shared" si="237"/>
        <v>-6.5394866264001372E-5</v>
      </c>
      <c r="E5005" s="10">
        <f t="shared" si="238"/>
        <v>6.5394866264001372E-5</v>
      </c>
      <c r="F5005" s="10">
        <f t="shared" si="239"/>
        <v>4.2764885336866251E-9</v>
      </c>
    </row>
    <row r="5006" spans="1:6" x14ac:dyDescent="0.25">
      <c r="A5006" s="10">
        <v>4997</v>
      </c>
      <c r="B5006" s="10">
        <v>-0.58886300000000003</v>
      </c>
      <c r="C5006" s="15">
        <v>-0.58879717045749502</v>
      </c>
      <c r="D5006" s="1">
        <f t="shared" si="237"/>
        <v>-6.5829542505002614E-5</v>
      </c>
      <c r="E5006" s="10">
        <f t="shared" si="238"/>
        <v>6.5829542505002614E-5</v>
      </c>
      <c r="F5006" s="10">
        <f t="shared" si="239"/>
        <v>4.3335286664179457E-9</v>
      </c>
    </row>
    <row r="5007" spans="1:6" x14ac:dyDescent="0.25">
      <c r="A5007" s="10">
        <v>4998</v>
      </c>
      <c r="B5007" s="10">
        <v>-0.58886300000000003</v>
      </c>
      <c r="C5007" s="15">
        <v>-0.58879717045749502</v>
      </c>
      <c r="D5007" s="1">
        <f t="shared" si="237"/>
        <v>-6.5829542505002614E-5</v>
      </c>
      <c r="E5007" s="10">
        <f t="shared" si="238"/>
        <v>6.5829542505002614E-5</v>
      </c>
      <c r="F5007" s="10">
        <f t="shared" si="239"/>
        <v>4.3335286664179457E-9</v>
      </c>
    </row>
    <row r="5008" spans="1:6" x14ac:dyDescent="0.25">
      <c r="A5008" s="10">
        <v>4999</v>
      </c>
      <c r="B5008" s="10">
        <v>-0.67872600000000005</v>
      </c>
      <c r="C5008" s="15">
        <v>-0.67872548625282503</v>
      </c>
      <c r="D5008" s="1">
        <f t="shared" si="237"/>
        <v>-5.137471750238376E-7</v>
      </c>
      <c r="E5008" s="10">
        <f t="shared" si="238"/>
        <v>5.137471750238376E-7</v>
      </c>
      <c r="F5008" s="10">
        <f t="shared" si="239"/>
        <v>2.6393615984497363E-13</v>
      </c>
    </row>
    <row r="5009" spans="1:6" x14ac:dyDescent="0.25">
      <c r="A5009" s="10">
        <v>5000</v>
      </c>
      <c r="B5009" s="10">
        <v>-0.76758499999999996</v>
      </c>
      <c r="C5009" s="15">
        <v>-0.76757694789115305</v>
      </c>
      <c r="D5009" s="1">
        <f t="shared" si="237"/>
        <v>-8.0521088469120983E-6</v>
      </c>
      <c r="E5009" s="10">
        <f t="shared" si="238"/>
        <v>8.0521088469120983E-6</v>
      </c>
      <c r="F5009" s="10">
        <f t="shared" si="239"/>
        <v>6.4836456882520083E-11</v>
      </c>
    </row>
    <row r="5010" spans="1:6" x14ac:dyDescent="0.25">
      <c r="A5010" s="10">
        <v>5001</v>
      </c>
      <c r="B5010" s="10">
        <v>16.720692</v>
      </c>
      <c r="C5010" s="15">
        <v>16.682190172621102</v>
      </c>
      <c r="D5010" s="1">
        <f t="shared" si="237"/>
        <v>3.8501827378897957E-2</v>
      </c>
      <c r="E5010" s="10">
        <f t="shared" si="238"/>
        <v>3.8501827378897957E-2</v>
      </c>
      <c r="F5010" s="10">
        <f t="shared" si="239"/>
        <v>1.4823907115144564E-3</v>
      </c>
    </row>
    <row r="5011" spans="1:6" x14ac:dyDescent="0.25">
      <c r="A5011" s="10">
        <v>5002</v>
      </c>
      <c r="B5011" s="10">
        <v>95.328592999999998</v>
      </c>
      <c r="C5011" s="15">
        <v>95.303494089973398</v>
      </c>
      <c r="D5011" s="1">
        <f t="shared" si="237"/>
        <v>2.5098910026599697E-2</v>
      </c>
      <c r="E5011" s="10">
        <f t="shared" si="238"/>
        <v>2.5098910026599697E-2</v>
      </c>
      <c r="F5011" s="10">
        <f t="shared" si="239"/>
        <v>6.299552845233468E-4</v>
      </c>
    </row>
    <row r="5012" spans="1:6" x14ac:dyDescent="0.25">
      <c r="A5012" s="10">
        <v>5003</v>
      </c>
      <c r="B5012" s="10">
        <v>110.081688</v>
      </c>
      <c r="C5012" s="15">
        <v>110.125245091539</v>
      </c>
      <c r="D5012" s="1">
        <f t="shared" si="237"/>
        <v>-4.3557091539000226E-2</v>
      </c>
      <c r="E5012" s="10">
        <f t="shared" si="238"/>
        <v>4.3557091539000226E-2</v>
      </c>
      <c r="F5012" s="10">
        <f t="shared" si="239"/>
        <v>1.8972202233368451E-3</v>
      </c>
    </row>
    <row r="5013" spans="1:6" x14ac:dyDescent="0.25">
      <c r="A5013" s="10">
        <v>5004</v>
      </c>
      <c r="B5013" s="10">
        <v>110.077985</v>
      </c>
      <c r="C5013" s="15">
        <v>110.250497380117</v>
      </c>
      <c r="D5013" s="1">
        <f t="shared" si="237"/>
        <v>-0.17251238011699854</v>
      </c>
      <c r="E5013" s="10">
        <f t="shared" si="238"/>
        <v>0.17251238011699854</v>
      </c>
      <c r="F5013" s="10">
        <f t="shared" si="239"/>
        <v>2.9760521293631794E-2</v>
      </c>
    </row>
    <row r="5014" spans="1:6" x14ac:dyDescent="0.25">
      <c r="A5014" s="10">
        <v>5005</v>
      </c>
      <c r="B5014" s="10">
        <v>110.071417</v>
      </c>
      <c r="C5014" s="15">
        <v>110.059643452269</v>
      </c>
      <c r="D5014" s="1">
        <f t="shared" si="237"/>
        <v>1.177354773099637E-2</v>
      </c>
      <c r="E5014" s="10">
        <f t="shared" si="238"/>
        <v>1.177354773099637E-2</v>
      </c>
      <c r="F5014" s="10">
        <f t="shared" si="239"/>
        <v>1.3861642617404976E-4</v>
      </c>
    </row>
    <row r="5015" spans="1:6" x14ac:dyDescent="0.25">
      <c r="A5015" s="10">
        <v>5006</v>
      </c>
      <c r="B5015" s="10">
        <v>108.219792</v>
      </c>
      <c r="C5015" s="15">
        <v>108.11148292337</v>
      </c>
      <c r="D5015" s="1">
        <f t="shared" si="237"/>
        <v>0.10830907662999323</v>
      </c>
      <c r="E5015" s="10">
        <f t="shared" si="238"/>
        <v>0.10830907662999323</v>
      </c>
      <c r="F5015" s="10">
        <f t="shared" si="239"/>
        <v>1.1730856080441745E-2</v>
      </c>
    </row>
    <row r="5016" spans="1:6" x14ac:dyDescent="0.25">
      <c r="A5016" s="10">
        <v>5007</v>
      </c>
      <c r="B5016" s="10">
        <v>35.147536000000002</v>
      </c>
      <c r="C5016" s="15">
        <v>35.115027612129502</v>
      </c>
      <c r="D5016" s="1">
        <f t="shared" si="237"/>
        <v>3.2508387870500144E-2</v>
      </c>
      <c r="E5016" s="10">
        <f t="shared" si="238"/>
        <v>3.2508387870500144E-2</v>
      </c>
      <c r="F5016" s="10">
        <f t="shared" si="239"/>
        <v>1.0567952819388808E-3</v>
      </c>
    </row>
    <row r="5017" spans="1:6" x14ac:dyDescent="0.25">
      <c r="A5017" s="10">
        <v>5008</v>
      </c>
      <c r="B5017" s="10">
        <v>20.86195</v>
      </c>
      <c r="C5017" s="15">
        <v>20.840385629704599</v>
      </c>
      <c r="D5017" s="1">
        <f t="shared" si="237"/>
        <v>2.1564370295401147E-2</v>
      </c>
      <c r="E5017" s="10">
        <f t="shared" si="238"/>
        <v>2.1564370295401147E-2</v>
      </c>
      <c r="F5017" s="10">
        <f t="shared" si="239"/>
        <v>4.6502206623717936E-4</v>
      </c>
    </row>
    <row r="5018" spans="1:6" x14ac:dyDescent="0.25">
      <c r="A5018" s="10">
        <v>5009</v>
      </c>
      <c r="B5018" s="10">
        <v>-0.76356400000000002</v>
      </c>
      <c r="C5018" s="15">
        <v>-0.763561203616971</v>
      </c>
      <c r="D5018" s="1">
        <f t="shared" si="237"/>
        <v>-2.7963830290245184E-6</v>
      </c>
      <c r="E5018" s="10">
        <f t="shared" si="238"/>
        <v>2.7963830290245184E-6</v>
      </c>
      <c r="F5018" s="10">
        <f t="shared" si="239"/>
        <v>7.8197580450163413E-12</v>
      </c>
    </row>
    <row r="5019" spans="1:6" x14ac:dyDescent="0.25">
      <c r="A5019" s="10">
        <v>5010</v>
      </c>
      <c r="B5019" s="10">
        <v>-0.76142600000000005</v>
      </c>
      <c r="C5019" s="15">
        <v>-0.76142581111083196</v>
      </c>
      <c r="D5019" s="1">
        <f t="shared" si="237"/>
        <v>-1.8888916808457168E-7</v>
      </c>
      <c r="E5019" s="10">
        <f t="shared" si="238"/>
        <v>1.8888916808457168E-7</v>
      </c>
      <c r="F5019" s="10">
        <f t="shared" si="239"/>
        <v>3.5679117819681575E-14</v>
      </c>
    </row>
    <row r="5020" spans="1:6" x14ac:dyDescent="0.25">
      <c r="A5020" s="10">
        <v>5011</v>
      </c>
      <c r="B5020" s="10">
        <v>-0.68062199999999995</v>
      </c>
      <c r="C5020" s="15">
        <v>-0.68062195110961599</v>
      </c>
      <c r="D5020" s="1">
        <f t="shared" si="237"/>
        <v>-4.8890383963495765E-8</v>
      </c>
      <c r="E5020" s="10">
        <f t="shared" si="238"/>
        <v>4.8890383963495765E-8</v>
      </c>
      <c r="F5020" s="10">
        <f t="shared" si="239"/>
        <v>2.3902696440980438E-15</v>
      </c>
    </row>
    <row r="5021" spans="1:6" x14ac:dyDescent="0.25">
      <c r="A5021" s="10">
        <v>5012</v>
      </c>
      <c r="B5021" s="10">
        <v>-0.58886300000000003</v>
      </c>
      <c r="C5021" s="15">
        <v>-0.58886260889951503</v>
      </c>
      <c r="D5021" s="1">
        <f t="shared" si="237"/>
        <v>-3.9110048499768624E-7</v>
      </c>
      <c r="E5021" s="10">
        <f t="shared" si="238"/>
        <v>3.9110048499768624E-7</v>
      </c>
      <c r="F5021" s="10">
        <f t="shared" si="239"/>
        <v>1.5295958936542539E-13</v>
      </c>
    </row>
    <row r="5022" spans="1:6" x14ac:dyDescent="0.25">
      <c r="A5022" s="10">
        <v>5013</v>
      </c>
      <c r="B5022" s="10">
        <v>-0.58886300000000003</v>
      </c>
      <c r="C5022" s="15">
        <v>-0.588820274301186</v>
      </c>
      <c r="D5022" s="1">
        <f t="shared" si="237"/>
        <v>-4.2725698814027879E-5</v>
      </c>
      <c r="E5022" s="10">
        <f t="shared" si="238"/>
        <v>4.2725698814027879E-5</v>
      </c>
      <c r="F5022" s="10">
        <f t="shared" si="239"/>
        <v>1.8254853391470233E-9</v>
      </c>
    </row>
    <row r="5023" spans="1:6" x14ac:dyDescent="0.25">
      <c r="A5023" s="10">
        <v>5014</v>
      </c>
      <c r="B5023" s="10">
        <v>-0.58886300000000003</v>
      </c>
      <c r="C5023" s="15">
        <v>-0.58881095835533903</v>
      </c>
      <c r="D5023" s="1">
        <f t="shared" si="237"/>
        <v>-5.2041644660993924E-5</v>
      </c>
      <c r="E5023" s="10">
        <f t="shared" si="238"/>
        <v>5.2041644660993924E-5</v>
      </c>
      <c r="F5023" s="10">
        <f t="shared" si="239"/>
        <v>2.7083327790211573E-9</v>
      </c>
    </row>
    <row r="5024" spans="1:6" x14ac:dyDescent="0.25">
      <c r="A5024" s="10">
        <v>5015</v>
      </c>
      <c r="B5024" s="10">
        <v>-0.58886300000000003</v>
      </c>
      <c r="C5024" s="15">
        <v>-0.58880610178972603</v>
      </c>
      <c r="D5024" s="1">
        <f t="shared" si="237"/>
        <v>-5.6898210273992333E-5</v>
      </c>
      <c r="E5024" s="10">
        <f t="shared" si="238"/>
        <v>5.6898210273992333E-5</v>
      </c>
      <c r="F5024" s="10">
        <f t="shared" si="239"/>
        <v>3.2374063323834468E-9</v>
      </c>
    </row>
    <row r="5025" spans="1:6" x14ac:dyDescent="0.25">
      <c r="A5025" s="10">
        <v>5016</v>
      </c>
      <c r="B5025" s="10">
        <v>-0.58886300000000003</v>
      </c>
      <c r="C5025" s="15">
        <v>-0.58880278317259604</v>
      </c>
      <c r="D5025" s="1">
        <f t="shared" si="237"/>
        <v>-6.0216827403980488E-5</v>
      </c>
      <c r="E5025" s="10">
        <f t="shared" si="238"/>
        <v>6.0216827403980488E-5</v>
      </c>
      <c r="F5025" s="10">
        <f t="shared" si="239"/>
        <v>3.6260663026007755E-9</v>
      </c>
    </row>
    <row r="5026" spans="1:6" x14ac:dyDescent="0.25">
      <c r="A5026" s="10">
        <v>5017</v>
      </c>
      <c r="B5026" s="10">
        <v>-0.58886300000000003</v>
      </c>
      <c r="C5026" s="15">
        <v>-0.58880057913514305</v>
      </c>
      <c r="D5026" s="1">
        <f t="shared" si="237"/>
        <v>-6.2420864856971292E-5</v>
      </c>
      <c r="E5026" s="10">
        <f t="shared" si="238"/>
        <v>6.2420864856971292E-5</v>
      </c>
      <c r="F5026" s="10">
        <f t="shared" si="239"/>
        <v>3.8963643694922739E-9</v>
      </c>
    </row>
    <row r="5027" spans="1:6" x14ac:dyDescent="0.25">
      <c r="A5027" s="10">
        <v>5018</v>
      </c>
      <c r="B5027" s="10">
        <v>-0.58886300000000003</v>
      </c>
      <c r="C5027" s="15">
        <v>-0.588799141688507</v>
      </c>
      <c r="D5027" s="1">
        <f t="shared" si="237"/>
        <v>-6.3858311493025788E-5</v>
      </c>
      <c r="E5027" s="10">
        <f t="shared" si="238"/>
        <v>6.3858311493025788E-5</v>
      </c>
      <c r="F5027" s="10">
        <f t="shared" si="239"/>
        <v>4.0778839467403091E-9</v>
      </c>
    </row>
    <row r="5028" spans="1:6" x14ac:dyDescent="0.25">
      <c r="A5028" s="10">
        <v>5019</v>
      </c>
      <c r="B5028" s="10">
        <v>-0.58886300000000003</v>
      </c>
      <c r="C5028" s="15">
        <v>-0.58879816649896999</v>
      </c>
      <c r="D5028" s="1">
        <f t="shared" si="237"/>
        <v>-6.4833501030037155E-5</v>
      </c>
      <c r="E5028" s="10">
        <f t="shared" si="238"/>
        <v>6.4833501030037155E-5</v>
      </c>
      <c r="F5028" s="10">
        <f t="shared" si="239"/>
        <v>4.203382855811829E-9</v>
      </c>
    </row>
    <row r="5029" spans="1:6" x14ac:dyDescent="0.25">
      <c r="A5029" s="10">
        <v>5020</v>
      </c>
      <c r="B5029" s="10">
        <v>-0.58886300000000003</v>
      </c>
      <c r="C5029" s="15">
        <v>-0.58879748234750495</v>
      </c>
      <c r="D5029" s="1">
        <f t="shared" si="237"/>
        <v>-6.5517652495072909E-5</v>
      </c>
      <c r="E5029" s="10">
        <f t="shared" si="238"/>
        <v>6.5517652495072909E-5</v>
      </c>
      <c r="F5029" s="10">
        <f t="shared" si="239"/>
        <v>4.292562788465133E-9</v>
      </c>
    </row>
    <row r="5030" spans="1:6" x14ac:dyDescent="0.25">
      <c r="A5030" s="10">
        <v>5021</v>
      </c>
      <c r="B5030" s="10">
        <v>-0.58886300000000003</v>
      </c>
      <c r="C5030" s="15">
        <v>-0.58879717045749502</v>
      </c>
      <c r="D5030" s="1">
        <f t="shared" si="237"/>
        <v>-6.5829542505002614E-5</v>
      </c>
      <c r="E5030" s="10">
        <f t="shared" si="238"/>
        <v>6.5829542505002614E-5</v>
      </c>
      <c r="F5030" s="10">
        <f t="shared" si="239"/>
        <v>4.3335286664179457E-9</v>
      </c>
    </row>
    <row r="5031" spans="1:6" x14ac:dyDescent="0.25">
      <c r="A5031" s="10">
        <v>5022</v>
      </c>
      <c r="B5031" s="10">
        <v>-0.58886300000000003</v>
      </c>
      <c r="C5031" s="15">
        <v>-0.58879717045749502</v>
      </c>
      <c r="D5031" s="1">
        <f t="shared" si="237"/>
        <v>-6.5829542505002614E-5</v>
      </c>
      <c r="E5031" s="10">
        <f t="shared" si="238"/>
        <v>6.5829542505002614E-5</v>
      </c>
      <c r="F5031" s="10">
        <f t="shared" si="239"/>
        <v>4.3335286664179457E-9</v>
      </c>
    </row>
    <row r="5032" spans="1:6" x14ac:dyDescent="0.25">
      <c r="A5032" s="10">
        <v>5023</v>
      </c>
      <c r="B5032" s="10">
        <v>-0.67679299999999998</v>
      </c>
      <c r="C5032" s="15">
        <v>-0.67679338520099097</v>
      </c>
      <c r="D5032" s="1">
        <f t="shared" si="237"/>
        <v>3.8520099099326188E-7</v>
      </c>
      <c r="E5032" s="10">
        <f t="shared" si="238"/>
        <v>3.8520099099326188E-7</v>
      </c>
      <c r="F5032" s="10">
        <f t="shared" si="239"/>
        <v>1.4837980346219102E-13</v>
      </c>
    </row>
    <row r="5033" spans="1:6" x14ac:dyDescent="0.25">
      <c r="A5033" s="10">
        <v>5024</v>
      </c>
      <c r="B5033" s="10">
        <v>6.5676249999999996</v>
      </c>
      <c r="C5033" s="15">
        <v>6.5330556572264697</v>
      </c>
      <c r="D5033" s="1">
        <f t="shared" si="237"/>
        <v>3.4569342773529854E-2</v>
      </c>
      <c r="E5033" s="10">
        <f t="shared" si="238"/>
        <v>3.4569342773529854E-2</v>
      </c>
      <c r="F5033" s="10">
        <f t="shared" si="239"/>
        <v>1.1950394597938006E-3</v>
      </c>
    </row>
    <row r="5034" spans="1:6" x14ac:dyDescent="0.25">
      <c r="A5034" s="10">
        <v>5025</v>
      </c>
      <c r="B5034" s="10">
        <v>82.398453000000003</v>
      </c>
      <c r="C5034" s="15">
        <v>82.313073111437504</v>
      </c>
      <c r="D5034" s="1">
        <f t="shared" si="237"/>
        <v>8.5379888562499673E-2</v>
      </c>
      <c r="E5034" s="10">
        <f t="shared" si="238"/>
        <v>8.5379888562499673E-2</v>
      </c>
      <c r="F5034" s="10">
        <f t="shared" si="239"/>
        <v>7.2897253709448629E-3</v>
      </c>
    </row>
    <row r="5035" spans="1:6" x14ac:dyDescent="0.25">
      <c r="A5035" s="10">
        <v>5026</v>
      </c>
      <c r="B5035" s="10">
        <v>109.39742</v>
      </c>
      <c r="C5035" s="15">
        <v>109.741099803114</v>
      </c>
      <c r="D5035" s="1">
        <f t="shared" si="237"/>
        <v>-0.34367980311400004</v>
      </c>
      <c r="E5035" s="10">
        <f t="shared" si="238"/>
        <v>0.34367980311400004</v>
      </c>
      <c r="F5035" s="10">
        <f t="shared" si="239"/>
        <v>0.11811580706847782</v>
      </c>
    </row>
    <row r="5036" spans="1:6" x14ac:dyDescent="0.25">
      <c r="A5036" s="10">
        <v>5027</v>
      </c>
      <c r="B5036" s="10">
        <v>109.971125</v>
      </c>
      <c r="C5036" s="15">
        <v>109.98688614104501</v>
      </c>
      <c r="D5036" s="1">
        <f t="shared" si="237"/>
        <v>-1.5761141045004479E-2</v>
      </c>
      <c r="E5036" s="10">
        <f t="shared" si="238"/>
        <v>1.5761141045004479E-2</v>
      </c>
      <c r="F5036" s="10">
        <f t="shared" si="239"/>
        <v>2.4841356704052489E-4</v>
      </c>
    </row>
    <row r="5037" spans="1:6" x14ac:dyDescent="0.25">
      <c r="A5037" s="10">
        <v>5028</v>
      </c>
      <c r="B5037" s="10">
        <v>109.967241</v>
      </c>
      <c r="C5037" s="15">
        <v>109.983345618203</v>
      </c>
      <c r="D5037" s="1">
        <f t="shared" si="237"/>
        <v>-1.6104618203002019E-2</v>
      </c>
      <c r="E5037" s="10">
        <f t="shared" si="238"/>
        <v>1.6104618203002019E-2</v>
      </c>
      <c r="F5037" s="10">
        <f t="shared" si="239"/>
        <v>2.59358727464464E-4</v>
      </c>
    </row>
    <row r="5038" spans="1:6" x14ac:dyDescent="0.25">
      <c r="A5038" s="10">
        <v>5029</v>
      </c>
      <c r="B5038" s="10">
        <v>109.964175</v>
      </c>
      <c r="C5038" s="15">
        <v>109.89770010959499</v>
      </c>
      <c r="D5038" s="1">
        <f t="shared" si="237"/>
        <v>6.6474890405004317E-2</v>
      </c>
      <c r="E5038" s="10">
        <f t="shared" si="238"/>
        <v>6.6474890405004317E-2</v>
      </c>
      <c r="F5038" s="10">
        <f t="shared" si="239"/>
        <v>4.4189110543573348E-3</v>
      </c>
    </row>
    <row r="5039" spans="1:6" x14ac:dyDescent="0.25">
      <c r="A5039" s="10">
        <v>5030</v>
      </c>
      <c r="B5039" s="10">
        <v>109.837059</v>
      </c>
      <c r="C5039" s="15">
        <v>109.868906854061</v>
      </c>
      <c r="D5039" s="1">
        <f t="shared" si="237"/>
        <v>-3.184785406099877E-2</v>
      </c>
      <c r="E5039" s="10">
        <f t="shared" si="238"/>
        <v>3.184785406099877E-2</v>
      </c>
      <c r="F5039" s="10">
        <f t="shared" si="239"/>
        <v>1.0142858082906759E-3</v>
      </c>
    </row>
    <row r="5040" spans="1:6" x14ac:dyDescent="0.25">
      <c r="A5040" s="10">
        <v>5031</v>
      </c>
      <c r="B5040" s="10">
        <v>109.834897</v>
      </c>
      <c r="C5040" s="15">
        <v>109.83931101231001</v>
      </c>
      <c r="D5040" s="1">
        <f t="shared" si="237"/>
        <v>-4.4140123100078199E-3</v>
      </c>
      <c r="E5040" s="10">
        <f t="shared" si="238"/>
        <v>4.4140123100078199E-3</v>
      </c>
      <c r="F5040" s="10">
        <f t="shared" si="239"/>
        <v>1.948350467290057E-5</v>
      </c>
    </row>
    <row r="5041" spans="1:6" x14ac:dyDescent="0.25">
      <c r="A5041" s="10">
        <v>5032</v>
      </c>
      <c r="B5041" s="10">
        <v>109.834898</v>
      </c>
      <c r="C5041" s="15">
        <v>109.80431563748699</v>
      </c>
      <c r="D5041" s="1">
        <f t="shared" si="237"/>
        <v>3.0582362513001726E-2</v>
      </c>
      <c r="E5041" s="10">
        <f t="shared" si="238"/>
        <v>3.0582362513001726E-2</v>
      </c>
      <c r="F5041" s="10">
        <f t="shared" si="239"/>
        <v>9.3528089687665327E-4</v>
      </c>
    </row>
    <row r="5042" spans="1:6" x14ac:dyDescent="0.25">
      <c r="A5042" s="10">
        <v>5033</v>
      </c>
      <c r="B5042" s="10">
        <v>104.09425899999999</v>
      </c>
      <c r="C5042" s="15">
        <v>104.933417514753</v>
      </c>
      <c r="D5042" s="1">
        <f t="shared" si="237"/>
        <v>-0.8391585147530094</v>
      </c>
      <c r="E5042" s="10">
        <f t="shared" si="238"/>
        <v>0.8391585147530094</v>
      </c>
      <c r="F5042" s="10">
        <f t="shared" si="239"/>
        <v>0.70418701288247665</v>
      </c>
    </row>
    <row r="5043" spans="1:6" x14ac:dyDescent="0.25">
      <c r="A5043" s="10">
        <v>5034</v>
      </c>
      <c r="B5043" s="10">
        <v>49.652017000000001</v>
      </c>
      <c r="C5043" s="15">
        <v>49.787564924078801</v>
      </c>
      <c r="D5043" s="1">
        <f t="shared" si="237"/>
        <v>-0.13554792407880001</v>
      </c>
      <c r="E5043" s="10">
        <f t="shared" si="238"/>
        <v>0.13554792407880001</v>
      </c>
      <c r="F5043" s="10">
        <f t="shared" si="239"/>
        <v>1.8373239722072131E-2</v>
      </c>
    </row>
    <row r="5044" spans="1:6" x14ac:dyDescent="0.25">
      <c r="A5044" s="10">
        <v>5035</v>
      </c>
      <c r="B5044" s="10">
        <v>-0.67940900000000004</v>
      </c>
      <c r="C5044" s="15">
        <v>-0.67940970697090097</v>
      </c>
      <c r="D5044" s="1">
        <f t="shared" si="237"/>
        <v>7.0697090093219117E-7</v>
      </c>
      <c r="E5044" s="10">
        <f t="shared" si="238"/>
        <v>7.0697090093219117E-7</v>
      </c>
      <c r="F5044" s="10">
        <f t="shared" si="239"/>
        <v>4.9980785476487409E-13</v>
      </c>
    </row>
    <row r="5045" spans="1:6" x14ac:dyDescent="0.25">
      <c r="A5045" s="10">
        <v>5036</v>
      </c>
      <c r="B5045" s="10">
        <v>-0.58886300000000003</v>
      </c>
      <c r="C5045" s="15">
        <v>-0.58886263996933697</v>
      </c>
      <c r="D5045" s="1">
        <f t="shared" si="237"/>
        <v>-3.6003066306022902E-7</v>
      </c>
      <c r="E5045" s="10">
        <f t="shared" si="238"/>
        <v>3.6003066306022902E-7</v>
      </c>
      <c r="F5045" s="10">
        <f t="shared" si="239"/>
        <v>1.2962207834358815E-13</v>
      </c>
    </row>
    <row r="5046" spans="1:6" x14ac:dyDescent="0.25">
      <c r="A5046" s="10">
        <v>5037</v>
      </c>
      <c r="B5046" s="10">
        <v>-0.58886300000000003</v>
      </c>
      <c r="C5046" s="15">
        <v>-0.58883180693202397</v>
      </c>
      <c r="D5046" s="1">
        <f t="shared" si="237"/>
        <v>-3.1193067976054145E-5</v>
      </c>
      <c r="E5046" s="10">
        <f t="shared" si="238"/>
        <v>3.1193067976054145E-5</v>
      </c>
      <c r="F5046" s="10">
        <f t="shared" si="239"/>
        <v>9.730074897587347E-10</v>
      </c>
    </row>
    <row r="5047" spans="1:6" x14ac:dyDescent="0.25">
      <c r="A5047" s="10">
        <v>5038</v>
      </c>
      <c r="B5047" s="10">
        <v>-0.58886300000000003</v>
      </c>
      <c r="C5047" s="15">
        <v>-0.588813743822447</v>
      </c>
      <c r="D5047" s="1">
        <f t="shared" si="237"/>
        <v>-4.925617755302536E-5</v>
      </c>
      <c r="E5047" s="10">
        <f t="shared" si="238"/>
        <v>4.925617755302536E-5</v>
      </c>
      <c r="F5047" s="10">
        <f t="shared" si="239"/>
        <v>2.4261710271351592E-9</v>
      </c>
    </row>
    <row r="5048" spans="1:6" x14ac:dyDescent="0.25">
      <c r="A5048" s="10">
        <v>5039</v>
      </c>
      <c r="B5048" s="10">
        <v>-0.58886300000000003</v>
      </c>
      <c r="C5048" s="15">
        <v>-0.58880780259397203</v>
      </c>
      <c r="D5048" s="1">
        <f t="shared" si="237"/>
        <v>-5.5197406027995832E-5</v>
      </c>
      <c r="E5048" s="10">
        <f t="shared" si="238"/>
        <v>5.5197406027995832E-5</v>
      </c>
      <c r="F5048" s="10">
        <f t="shared" si="239"/>
        <v>3.0467536322194305E-9</v>
      </c>
    </row>
    <row r="5049" spans="1:6" x14ac:dyDescent="0.25">
      <c r="A5049" s="10">
        <v>5040</v>
      </c>
      <c r="B5049" s="10">
        <v>-0.58886300000000003</v>
      </c>
      <c r="C5049" s="15">
        <v>-0.58880406026982901</v>
      </c>
      <c r="D5049" s="1">
        <f t="shared" si="237"/>
        <v>-5.8939730171014837E-5</v>
      </c>
      <c r="E5049" s="10">
        <f t="shared" si="238"/>
        <v>5.8939730171014837E-5</v>
      </c>
      <c r="F5049" s="10">
        <f t="shared" si="239"/>
        <v>3.4738917926320368E-9</v>
      </c>
    </row>
    <row r="5050" spans="1:6" x14ac:dyDescent="0.25">
      <c r="A5050" s="10">
        <v>5041</v>
      </c>
      <c r="B5050" s="10">
        <v>-0.58886300000000003</v>
      </c>
      <c r="C5050" s="15">
        <v>-0.58880153750632902</v>
      </c>
      <c r="D5050" s="1">
        <f t="shared" si="237"/>
        <v>-6.1462493671005092E-5</v>
      </c>
      <c r="E5050" s="10">
        <f t="shared" si="238"/>
        <v>6.1462493671005092E-5</v>
      </c>
      <c r="F5050" s="10">
        <f t="shared" si="239"/>
        <v>3.7776381282583406E-9</v>
      </c>
    </row>
    <row r="5051" spans="1:6" x14ac:dyDescent="0.25">
      <c r="A5051" s="10">
        <v>5042</v>
      </c>
      <c r="B5051" s="10">
        <v>-0.58886300000000003</v>
      </c>
      <c r="C5051" s="15">
        <v>-0.58879982771005801</v>
      </c>
      <c r="D5051" s="1">
        <f t="shared" si="237"/>
        <v>-6.317228994201507E-5</v>
      </c>
      <c r="E5051" s="10">
        <f t="shared" si="238"/>
        <v>6.317228994201507E-5</v>
      </c>
      <c r="F5051" s="10">
        <f t="shared" si="239"/>
        <v>3.9907382165180185E-9</v>
      </c>
    </row>
    <row r="5052" spans="1:6" x14ac:dyDescent="0.25">
      <c r="A5052" s="10">
        <v>5043</v>
      </c>
      <c r="B5052" s="10">
        <v>-0.58886300000000003</v>
      </c>
      <c r="C5052" s="15">
        <v>-0.58879865477709603</v>
      </c>
      <c r="D5052" s="1">
        <f t="shared" si="237"/>
        <v>-6.4345222903994248E-5</v>
      </c>
      <c r="E5052" s="10">
        <f t="shared" si="238"/>
        <v>6.4345222903994248E-5</v>
      </c>
      <c r="F5052" s="10">
        <f t="shared" si="239"/>
        <v>4.1403077105647059E-9</v>
      </c>
    </row>
    <row r="5053" spans="1:6" x14ac:dyDescent="0.25">
      <c r="A5053" s="10">
        <v>5044</v>
      </c>
      <c r="B5053" s="10">
        <v>-0.58886300000000003</v>
      </c>
      <c r="C5053" s="15">
        <v>-0.58879782122485602</v>
      </c>
      <c r="D5053" s="1">
        <f t="shared" si="237"/>
        <v>-6.5178775144003609E-5</v>
      </c>
      <c r="E5053" s="10">
        <f t="shared" si="238"/>
        <v>6.5178775144003609E-5</v>
      </c>
      <c r="F5053" s="10">
        <f t="shared" si="239"/>
        <v>4.248272729272583E-9</v>
      </c>
    </row>
    <row r="5054" spans="1:6" x14ac:dyDescent="0.25">
      <c r="A5054" s="10">
        <v>5045</v>
      </c>
      <c r="B5054" s="10">
        <v>-0.58886300000000003</v>
      </c>
      <c r="C5054" s="15">
        <v>-0.58879720578499695</v>
      </c>
      <c r="D5054" s="1">
        <f t="shared" si="237"/>
        <v>-6.5794215003078804E-5</v>
      </c>
      <c r="E5054" s="10">
        <f t="shared" si="238"/>
        <v>6.5794215003078804E-5</v>
      </c>
      <c r="F5054" s="10">
        <f t="shared" si="239"/>
        <v>4.3288787278713599E-9</v>
      </c>
    </row>
    <row r="5055" spans="1:6" x14ac:dyDescent="0.25">
      <c r="A5055" s="10">
        <v>5046</v>
      </c>
      <c r="B5055" s="10">
        <v>-0.58886300000000003</v>
      </c>
      <c r="C5055" s="15">
        <v>-0.58879717045749502</v>
      </c>
      <c r="D5055" s="1">
        <f t="shared" si="237"/>
        <v>-6.5829542505002614E-5</v>
      </c>
      <c r="E5055" s="10">
        <f t="shared" si="238"/>
        <v>6.5829542505002614E-5</v>
      </c>
      <c r="F5055" s="10">
        <f t="shared" si="239"/>
        <v>4.3335286664179457E-9</v>
      </c>
    </row>
    <row r="5056" spans="1:6" x14ac:dyDescent="0.25">
      <c r="A5056" s="10">
        <v>5047</v>
      </c>
      <c r="B5056" s="10">
        <v>-0.67485300000000004</v>
      </c>
      <c r="C5056" s="15">
        <v>-0.67485346668462498</v>
      </c>
      <c r="D5056" s="1">
        <f t="shared" si="237"/>
        <v>4.6668462494459106E-7</v>
      </c>
      <c r="E5056" s="10">
        <f t="shared" si="238"/>
        <v>4.6668462494459106E-7</v>
      </c>
      <c r="F5056" s="10">
        <f t="shared" si="239"/>
        <v>2.1779453915967362E-13</v>
      </c>
    </row>
    <row r="5057" spans="1:6" x14ac:dyDescent="0.25">
      <c r="A5057" s="10">
        <v>5048</v>
      </c>
      <c r="B5057" s="10">
        <v>-0.77263700000000002</v>
      </c>
      <c r="C5057" s="15">
        <v>-0.772623037478682</v>
      </c>
      <c r="D5057" s="1">
        <f t="shared" si="237"/>
        <v>-1.396252131802278E-5</v>
      </c>
      <c r="E5057" s="10">
        <f t="shared" si="238"/>
        <v>1.396252131802278E-5</v>
      </c>
      <c r="F5057" s="10">
        <f t="shared" si="239"/>
        <v>1.949520015562406E-10</v>
      </c>
    </row>
    <row r="5058" spans="1:6" x14ac:dyDescent="0.25">
      <c r="A5058" s="10">
        <v>5049</v>
      </c>
      <c r="B5058" s="10">
        <v>25.646042999999999</v>
      </c>
      <c r="C5058" s="15">
        <v>25.597679662189201</v>
      </c>
      <c r="D5058" s="1">
        <f t="shared" si="237"/>
        <v>4.8363337810798157E-2</v>
      </c>
      <c r="E5058" s="10">
        <f t="shared" si="238"/>
        <v>4.8363337810798157E-2</v>
      </c>
      <c r="F5058" s="10">
        <f t="shared" si="239"/>
        <v>2.3390124442013785E-3</v>
      </c>
    </row>
    <row r="5059" spans="1:6" x14ac:dyDescent="0.25">
      <c r="A5059" s="10">
        <v>5050</v>
      </c>
      <c r="B5059" s="10">
        <v>89.671687000000006</v>
      </c>
      <c r="C5059" s="15">
        <v>89.560407010129893</v>
      </c>
      <c r="D5059" s="1">
        <f t="shared" si="237"/>
        <v>0.11127998987011267</v>
      </c>
      <c r="E5059" s="10">
        <f t="shared" si="238"/>
        <v>0.11127998987011267</v>
      </c>
      <c r="F5059" s="10">
        <f t="shared" si="239"/>
        <v>1.2383236145492379E-2</v>
      </c>
    </row>
    <row r="5060" spans="1:6" x14ac:dyDescent="0.25">
      <c r="A5060" s="10">
        <v>5051</v>
      </c>
      <c r="B5060" s="10">
        <v>109.331551</v>
      </c>
      <c r="C5060" s="15">
        <v>109.567598995271</v>
      </c>
      <c r="D5060" s="1">
        <f t="shared" si="237"/>
        <v>-0.23604799527099374</v>
      </c>
      <c r="E5060" s="10">
        <f t="shared" si="238"/>
        <v>0.23604799527099374</v>
      </c>
      <c r="F5060" s="10">
        <f t="shared" si="239"/>
        <v>5.5718656071455083E-2</v>
      </c>
    </row>
    <row r="5061" spans="1:6" x14ac:dyDescent="0.25">
      <c r="A5061" s="10">
        <v>5052</v>
      </c>
      <c r="B5061" s="10">
        <v>109.799881</v>
      </c>
      <c r="C5061" s="15">
        <v>109.778176599218</v>
      </c>
      <c r="D5061" s="1">
        <f t="shared" si="237"/>
        <v>2.1704400781999311E-2</v>
      </c>
      <c r="E5061" s="10">
        <f t="shared" si="238"/>
        <v>2.1704400781999311E-2</v>
      </c>
      <c r="F5061" s="10">
        <f t="shared" si="239"/>
        <v>4.710810133056523E-4</v>
      </c>
    </row>
    <row r="5062" spans="1:6" x14ac:dyDescent="0.25">
      <c r="A5062" s="10">
        <v>5053</v>
      </c>
      <c r="B5062" s="10">
        <v>109.79710300000001</v>
      </c>
      <c r="C5062" s="15">
        <v>109.82241780930001</v>
      </c>
      <c r="D5062" s="1">
        <f t="shared" si="237"/>
        <v>-2.5314809299999297E-2</v>
      </c>
      <c r="E5062" s="10">
        <f t="shared" si="238"/>
        <v>2.5314809299999297E-2</v>
      </c>
      <c r="F5062" s="10">
        <f t="shared" si="239"/>
        <v>6.4083956989533094E-4</v>
      </c>
    </row>
    <row r="5063" spans="1:6" x14ac:dyDescent="0.25">
      <c r="A5063" s="10">
        <v>5054</v>
      </c>
      <c r="B5063" s="10">
        <v>109.79454800000001</v>
      </c>
      <c r="C5063" s="15">
        <v>109.841896705742</v>
      </c>
      <c r="D5063" s="1">
        <f t="shared" si="237"/>
        <v>-4.73487057419959E-2</v>
      </c>
      <c r="E5063" s="10">
        <f t="shared" si="238"/>
        <v>4.73487057419959E-2</v>
      </c>
      <c r="F5063" s="10">
        <f t="shared" si="239"/>
        <v>2.2418999354421156E-3</v>
      </c>
    </row>
    <row r="5064" spans="1:6" x14ac:dyDescent="0.25">
      <c r="A5064" s="10">
        <v>5055</v>
      </c>
      <c r="B5064" s="10">
        <v>109.792306</v>
      </c>
      <c r="C5064" s="15">
        <v>109.858056349024</v>
      </c>
      <c r="D5064" s="1">
        <f t="shared" si="237"/>
        <v>-6.5750349024000343E-2</v>
      </c>
      <c r="E5064" s="10">
        <f t="shared" si="238"/>
        <v>6.5750349024000343E-2</v>
      </c>
      <c r="F5064" s="10">
        <f t="shared" si="239"/>
        <v>4.3231083967778632E-3</v>
      </c>
    </row>
    <row r="5065" spans="1:6" x14ac:dyDescent="0.25">
      <c r="A5065" s="10">
        <v>5056</v>
      </c>
      <c r="B5065" s="10">
        <v>109.792311</v>
      </c>
      <c r="C5065" s="15">
        <v>109.86629959133001</v>
      </c>
      <c r="D5065" s="1">
        <f t="shared" si="237"/>
        <v>-7.3988591330007125E-2</v>
      </c>
      <c r="E5065" s="10">
        <f t="shared" si="238"/>
        <v>7.3988591330007125E-2</v>
      </c>
      <c r="F5065" s="10">
        <f t="shared" si="239"/>
        <v>5.4743116469988052E-3</v>
      </c>
    </row>
    <row r="5066" spans="1:6" x14ac:dyDescent="0.25">
      <c r="A5066" s="10">
        <v>5057</v>
      </c>
      <c r="B5066" s="10">
        <v>92.533677999999995</v>
      </c>
      <c r="C5066" s="15">
        <v>92.373077777564006</v>
      </c>
      <c r="D5066" s="1">
        <f t="shared" si="237"/>
        <v>0.16060022243598837</v>
      </c>
      <c r="E5066" s="10">
        <f t="shared" si="238"/>
        <v>0.16060022243598837</v>
      </c>
      <c r="F5066" s="10">
        <f t="shared" si="239"/>
        <v>2.5792431446488944E-2</v>
      </c>
    </row>
    <row r="5067" spans="1:6" x14ac:dyDescent="0.25">
      <c r="A5067" s="10">
        <v>5058</v>
      </c>
      <c r="B5067" s="10">
        <v>43.497644999999999</v>
      </c>
      <c r="C5067" s="15">
        <v>43.450146528568197</v>
      </c>
      <c r="D5067" s="1">
        <f t="shared" ref="D5067:D5130" si="240">B5067-C5067</f>
        <v>4.7498471431801192E-2</v>
      </c>
      <c r="E5067" s="10">
        <f t="shared" ref="E5067:E5130" si="241">ABS(D5067)</f>
        <v>4.7498471431801192E-2</v>
      </c>
      <c r="F5067" s="10">
        <f t="shared" ref="F5067:F5130" si="242">E5067^2</f>
        <v>2.256104788357634E-3</v>
      </c>
    </row>
    <row r="5068" spans="1:6" x14ac:dyDescent="0.25">
      <c r="A5068" s="10">
        <v>5059</v>
      </c>
      <c r="B5068" s="10">
        <v>-0.67662699999999998</v>
      </c>
      <c r="C5068" s="15">
        <v>-0.67662724146317699</v>
      </c>
      <c r="D5068" s="1">
        <f t="shared" si="240"/>
        <v>2.4146317700868281E-7</v>
      </c>
      <c r="E5068" s="10">
        <f t="shared" si="241"/>
        <v>2.4146317700868281E-7</v>
      </c>
      <c r="F5068" s="10">
        <f t="shared" si="242"/>
        <v>5.8304465851126491E-14</v>
      </c>
    </row>
    <row r="5069" spans="1:6" x14ac:dyDescent="0.25">
      <c r="A5069" s="10">
        <v>5060</v>
      </c>
      <c r="B5069" s="10">
        <v>-0.58886300000000003</v>
      </c>
      <c r="C5069" s="15">
        <v>-0.58886260889951503</v>
      </c>
      <c r="D5069" s="1">
        <f t="shared" si="240"/>
        <v>-3.9110048499768624E-7</v>
      </c>
      <c r="E5069" s="10">
        <f t="shared" si="241"/>
        <v>3.9110048499768624E-7</v>
      </c>
      <c r="F5069" s="10">
        <f t="shared" si="242"/>
        <v>1.5295958936542539E-13</v>
      </c>
    </row>
    <row r="5070" spans="1:6" x14ac:dyDescent="0.25">
      <c r="A5070" s="10">
        <v>5061</v>
      </c>
      <c r="B5070" s="10">
        <v>-0.58886300000000003</v>
      </c>
      <c r="C5070" s="15">
        <v>-0.58882811107472699</v>
      </c>
      <c r="D5070" s="1">
        <f t="shared" si="240"/>
        <v>-3.4888925273035554E-5</v>
      </c>
      <c r="E5070" s="10">
        <f t="shared" si="241"/>
        <v>3.4888925273035554E-5</v>
      </c>
      <c r="F5070" s="10">
        <f t="shared" si="242"/>
        <v>1.217237106707459E-9</v>
      </c>
    </row>
    <row r="5071" spans="1:6" x14ac:dyDescent="0.25">
      <c r="A5071" s="10">
        <v>5062</v>
      </c>
      <c r="B5071" s="10">
        <v>-0.58886300000000003</v>
      </c>
      <c r="C5071" s="15">
        <v>-0.58881287055563902</v>
      </c>
      <c r="D5071" s="1">
        <f t="shared" si="240"/>
        <v>-5.0129444361002307E-5</v>
      </c>
      <c r="E5071" s="10">
        <f t="shared" si="241"/>
        <v>5.0129444361002307E-5</v>
      </c>
      <c r="F5071" s="10">
        <f t="shared" si="242"/>
        <v>2.5129611919428261E-9</v>
      </c>
    </row>
    <row r="5072" spans="1:6" x14ac:dyDescent="0.25">
      <c r="A5072" s="10">
        <v>5063</v>
      </c>
      <c r="B5072" s="10">
        <v>-0.58886300000000003</v>
      </c>
      <c r="C5072" s="15">
        <v>-0.58880710888237797</v>
      </c>
      <c r="D5072" s="1">
        <f t="shared" si="240"/>
        <v>-5.5891117622053343E-5</v>
      </c>
      <c r="E5072" s="10">
        <f t="shared" si="241"/>
        <v>5.5891117622053343E-5</v>
      </c>
      <c r="F5072" s="10">
        <f t="shared" si="242"/>
        <v>3.1238170290422017E-9</v>
      </c>
    </row>
    <row r="5073" spans="1:6" x14ac:dyDescent="0.25">
      <c r="A5073" s="10">
        <v>5064</v>
      </c>
      <c r="B5073" s="10">
        <v>-0.58886300000000003</v>
      </c>
      <c r="C5073" s="15">
        <v>-0.58880355479566004</v>
      </c>
      <c r="D5073" s="1">
        <f t="shared" si="240"/>
        <v>-5.9445204339980684E-5</v>
      </c>
      <c r="E5073" s="10">
        <f t="shared" si="241"/>
        <v>5.9445204339980684E-5</v>
      </c>
      <c r="F5073" s="10">
        <f t="shared" si="242"/>
        <v>3.5337323190220582E-9</v>
      </c>
    </row>
    <row r="5074" spans="1:6" x14ac:dyDescent="0.25">
      <c r="A5074" s="10">
        <v>5065</v>
      </c>
      <c r="B5074" s="10">
        <v>-0.58886300000000003</v>
      </c>
      <c r="C5074" s="15">
        <v>-0.58880117868614901</v>
      </c>
      <c r="D5074" s="1">
        <f t="shared" si="240"/>
        <v>-6.1821313851018189E-5</v>
      </c>
      <c r="E5074" s="10">
        <f t="shared" si="241"/>
        <v>6.1821313851018189E-5</v>
      </c>
      <c r="F5074" s="10">
        <f t="shared" si="242"/>
        <v>3.8218748462660935E-9</v>
      </c>
    </row>
    <row r="5075" spans="1:6" x14ac:dyDescent="0.25">
      <c r="A5075" s="10">
        <v>5066</v>
      </c>
      <c r="B5075" s="10">
        <v>-0.58886300000000003</v>
      </c>
      <c r="C5075" s="15">
        <v>-0.58879955784804805</v>
      </c>
      <c r="D5075" s="1">
        <f t="shared" si="240"/>
        <v>-6.3442151951975667E-5</v>
      </c>
      <c r="E5075" s="10">
        <f t="shared" si="241"/>
        <v>6.3442151951975667E-5</v>
      </c>
      <c r="F5075" s="10">
        <f t="shared" si="242"/>
        <v>4.0249066442975696E-9</v>
      </c>
    </row>
    <row r="5076" spans="1:6" x14ac:dyDescent="0.25">
      <c r="A5076" s="10">
        <v>5067</v>
      </c>
      <c r="B5076" s="10">
        <v>-0.58886300000000003</v>
      </c>
      <c r="C5076" s="15">
        <v>-0.58879843745627303</v>
      </c>
      <c r="D5076" s="1">
        <f t="shared" si="240"/>
        <v>-6.4562543726998101E-5</v>
      </c>
      <c r="E5076" s="10">
        <f t="shared" si="241"/>
        <v>6.4562543726998101E-5</v>
      </c>
      <c r="F5076" s="10">
        <f t="shared" si="242"/>
        <v>4.1683220525005419E-9</v>
      </c>
    </row>
    <row r="5077" spans="1:6" x14ac:dyDescent="0.25">
      <c r="A5077" s="10">
        <v>5068</v>
      </c>
      <c r="B5077" s="10">
        <v>-0.58886300000000003</v>
      </c>
      <c r="C5077" s="15">
        <v>-0.58879766239529696</v>
      </c>
      <c r="D5077" s="1">
        <f t="shared" si="240"/>
        <v>-6.5337604703064045E-5</v>
      </c>
      <c r="E5077" s="10">
        <f t="shared" si="241"/>
        <v>6.5337604703064045E-5</v>
      </c>
      <c r="F5077" s="10">
        <f t="shared" si="242"/>
        <v>4.2690025883338566E-9</v>
      </c>
    </row>
    <row r="5078" spans="1:6" x14ac:dyDescent="0.25">
      <c r="A5078" s="10">
        <v>5069</v>
      </c>
      <c r="B5078" s="10">
        <v>-0.58886300000000003</v>
      </c>
      <c r="C5078" s="15">
        <v>-0.58879717045749502</v>
      </c>
      <c r="D5078" s="1">
        <f t="shared" si="240"/>
        <v>-6.5829542505002614E-5</v>
      </c>
      <c r="E5078" s="10">
        <f t="shared" si="241"/>
        <v>6.5829542505002614E-5</v>
      </c>
      <c r="F5078" s="10">
        <f t="shared" si="242"/>
        <v>4.3335286664179457E-9</v>
      </c>
    </row>
    <row r="5079" spans="1:6" x14ac:dyDescent="0.25">
      <c r="A5079" s="10">
        <v>5070</v>
      </c>
      <c r="B5079" s="10">
        <v>-0.58886300000000003</v>
      </c>
      <c r="C5079" s="15">
        <v>-0.58879717045749502</v>
      </c>
      <c r="D5079" s="1">
        <f t="shared" si="240"/>
        <v>-6.5829542505002614E-5</v>
      </c>
      <c r="E5079" s="10">
        <f t="shared" si="241"/>
        <v>6.5829542505002614E-5</v>
      </c>
      <c r="F5079" s="10">
        <f t="shared" si="242"/>
        <v>4.3335286664179457E-9</v>
      </c>
    </row>
    <row r="5080" spans="1:6" x14ac:dyDescent="0.25">
      <c r="A5080" s="10">
        <v>5071</v>
      </c>
      <c r="B5080" s="10">
        <v>-0.67290700000000003</v>
      </c>
      <c r="C5080" s="15">
        <v>-0.67290690007188003</v>
      </c>
      <c r="D5080" s="1">
        <f t="shared" si="240"/>
        <v>-9.9928120000924991E-8</v>
      </c>
      <c r="E5080" s="10">
        <f t="shared" si="241"/>
        <v>9.9928120000924991E-8</v>
      </c>
      <c r="F5080" s="10">
        <f t="shared" si="242"/>
        <v>9.9856291669192645E-15</v>
      </c>
    </row>
    <row r="5081" spans="1:6" x14ac:dyDescent="0.25">
      <c r="A5081" s="10">
        <v>5072</v>
      </c>
      <c r="B5081" s="10">
        <v>-2.5697230000000002</v>
      </c>
      <c r="C5081" s="15">
        <v>-2.5695867646261101</v>
      </c>
      <c r="D5081" s="1">
        <f t="shared" si="240"/>
        <v>-1.3623537389007012E-4</v>
      </c>
      <c r="E5081" s="10">
        <f t="shared" si="241"/>
        <v>1.3623537389007012E-4</v>
      </c>
      <c r="F5081" s="10">
        <f t="shared" si="242"/>
        <v>1.8560077098967201E-8</v>
      </c>
    </row>
    <row r="5082" spans="1:6" x14ac:dyDescent="0.25">
      <c r="A5082" s="10">
        <v>5073</v>
      </c>
      <c r="B5082" s="10">
        <v>59.115425000000002</v>
      </c>
      <c r="C5082" s="15">
        <v>59.026468544940499</v>
      </c>
      <c r="D5082" s="1">
        <f t="shared" si="240"/>
        <v>8.8956455059502559E-2</v>
      </c>
      <c r="E5082" s="10">
        <f t="shared" si="241"/>
        <v>8.8956455059502559E-2</v>
      </c>
      <c r="F5082" s="10">
        <f t="shared" si="242"/>
        <v>7.9132508967532985E-3</v>
      </c>
    </row>
    <row r="5083" spans="1:6" x14ac:dyDescent="0.25">
      <c r="A5083" s="10">
        <v>5074</v>
      </c>
      <c r="B5083" s="10">
        <v>100.58155600000001</v>
      </c>
      <c r="C5083" s="15">
        <v>100.46859243458501</v>
      </c>
      <c r="D5083" s="1">
        <f t="shared" si="240"/>
        <v>0.11296356541500074</v>
      </c>
      <c r="E5083" s="10">
        <f t="shared" si="241"/>
        <v>0.11296356541500074</v>
      </c>
      <c r="F5083" s="10">
        <f t="shared" si="242"/>
        <v>1.2760767111269153E-2</v>
      </c>
    </row>
    <row r="5084" spans="1:6" x14ac:dyDescent="0.25">
      <c r="A5084" s="10">
        <v>5075</v>
      </c>
      <c r="B5084" s="10">
        <v>110.199185</v>
      </c>
      <c r="C5084" s="15">
        <v>110.206890512442</v>
      </c>
      <c r="D5084" s="1">
        <f t="shared" si="240"/>
        <v>-7.7055124420013499E-3</v>
      </c>
      <c r="E5084" s="10">
        <f t="shared" si="241"/>
        <v>7.7055124420013499E-3</v>
      </c>
      <c r="F5084" s="10">
        <f t="shared" si="242"/>
        <v>5.9374921993837605E-5</v>
      </c>
    </row>
    <row r="5085" spans="1:6" x14ac:dyDescent="0.25">
      <c r="A5085" s="10">
        <v>5076</v>
      </c>
      <c r="B5085" s="10">
        <v>110.196056</v>
      </c>
      <c r="C5085" s="15">
        <v>110.232272442732</v>
      </c>
      <c r="D5085" s="1">
        <f t="shared" si="240"/>
        <v>-3.62164427319982E-2</v>
      </c>
      <c r="E5085" s="10">
        <f t="shared" si="241"/>
        <v>3.62164427319982E-2</v>
      </c>
      <c r="F5085" s="10">
        <f t="shared" si="242"/>
        <v>1.3116307241601052E-3</v>
      </c>
    </row>
    <row r="5086" spans="1:6" x14ac:dyDescent="0.25">
      <c r="A5086" s="10">
        <v>5077</v>
      </c>
      <c r="B5086" s="10">
        <v>100.85047400000001</v>
      </c>
      <c r="C5086" s="15">
        <v>100.744012026325</v>
      </c>
      <c r="D5086" s="1">
        <f t="shared" si="240"/>
        <v>0.10646197367501031</v>
      </c>
      <c r="E5086" s="10">
        <f t="shared" si="241"/>
        <v>0.10646197367501031</v>
      </c>
      <c r="F5086" s="10">
        <f t="shared" si="242"/>
        <v>1.1334151838778589E-2</v>
      </c>
    </row>
    <row r="5087" spans="1:6" x14ac:dyDescent="0.25">
      <c r="A5087" s="10">
        <v>5078</v>
      </c>
      <c r="B5087" s="10">
        <v>108.22725699999999</v>
      </c>
      <c r="C5087" s="15">
        <v>108.113491487552</v>
      </c>
      <c r="D5087" s="1">
        <f t="shared" si="240"/>
        <v>0.11376551244799771</v>
      </c>
      <c r="E5087" s="10">
        <f t="shared" si="241"/>
        <v>0.11376551244799771</v>
      </c>
      <c r="F5087" s="10">
        <f t="shared" si="242"/>
        <v>1.2942591822555522E-2</v>
      </c>
    </row>
    <row r="5088" spans="1:6" x14ac:dyDescent="0.25">
      <c r="A5088" s="10">
        <v>5079</v>
      </c>
      <c r="B5088" s="10">
        <v>109.911095</v>
      </c>
      <c r="C5088" s="15">
        <v>109.936774316064</v>
      </c>
      <c r="D5088" s="1">
        <f t="shared" si="240"/>
        <v>-2.5679316064000091E-2</v>
      </c>
      <c r="E5088" s="10">
        <f t="shared" si="241"/>
        <v>2.5679316064000091E-2</v>
      </c>
      <c r="F5088" s="10">
        <f t="shared" si="242"/>
        <v>6.5942727351481309E-4</v>
      </c>
    </row>
    <row r="5089" spans="1:6" x14ac:dyDescent="0.25">
      <c r="A5089" s="10">
        <v>5080</v>
      </c>
      <c r="B5089" s="10">
        <v>102.263991</v>
      </c>
      <c r="C5089" s="15">
        <v>102.163208942162</v>
      </c>
      <c r="D5089" s="1">
        <f t="shared" si="240"/>
        <v>0.10078205783800342</v>
      </c>
      <c r="E5089" s="10">
        <f t="shared" si="241"/>
        <v>0.10078205783800342</v>
      </c>
      <c r="F5089" s="10">
        <f t="shared" si="242"/>
        <v>1.0157023182062668E-2</v>
      </c>
    </row>
    <row r="5090" spans="1:6" x14ac:dyDescent="0.25">
      <c r="A5090" s="10">
        <v>5081</v>
      </c>
      <c r="B5090" s="10">
        <v>84.002564000000007</v>
      </c>
      <c r="C5090" s="15">
        <v>83.901607853701506</v>
      </c>
      <c r="D5090" s="1">
        <f t="shared" si="240"/>
        <v>0.10095614629850047</v>
      </c>
      <c r="E5090" s="10">
        <f t="shared" si="241"/>
        <v>0.10095614629850047</v>
      </c>
      <c r="F5090" s="10">
        <f t="shared" si="242"/>
        <v>1.019214347544423E-2</v>
      </c>
    </row>
    <row r="5091" spans="1:6" x14ac:dyDescent="0.25">
      <c r="A5091" s="10">
        <v>5082</v>
      </c>
      <c r="B5091" s="10">
        <v>-0.77254900000000004</v>
      </c>
      <c r="C5091" s="15">
        <v>-0.77252584841623295</v>
      </c>
      <c r="D5091" s="1">
        <f t="shared" si="240"/>
        <v>-2.3151583767089257E-5</v>
      </c>
      <c r="E5091" s="10">
        <f t="shared" si="241"/>
        <v>2.3151583767089257E-5</v>
      </c>
      <c r="F5091" s="10">
        <f t="shared" si="242"/>
        <v>5.3599583092455078E-10</v>
      </c>
    </row>
    <row r="5092" spans="1:6" x14ac:dyDescent="0.25">
      <c r="A5092" s="10">
        <v>5083</v>
      </c>
      <c r="B5092" s="10">
        <v>-0.67452900000000005</v>
      </c>
      <c r="C5092" s="15">
        <v>-0.67452937361279597</v>
      </c>
      <c r="D5092" s="1">
        <f t="shared" si="240"/>
        <v>3.7361279592307284E-7</v>
      </c>
      <c r="E5092" s="10">
        <f t="shared" si="241"/>
        <v>3.7361279592307284E-7</v>
      </c>
      <c r="F5092" s="10">
        <f t="shared" si="242"/>
        <v>1.3958652127745566E-13</v>
      </c>
    </row>
    <row r="5093" spans="1:6" x14ac:dyDescent="0.25">
      <c r="A5093" s="10">
        <v>5084</v>
      </c>
      <c r="B5093" s="10">
        <v>-0.58886300000000003</v>
      </c>
      <c r="C5093" s="15">
        <v>-0.58886260889951503</v>
      </c>
      <c r="D5093" s="1">
        <f t="shared" si="240"/>
        <v>-3.9110048499768624E-7</v>
      </c>
      <c r="E5093" s="10">
        <f t="shared" si="241"/>
        <v>3.9110048499768624E-7</v>
      </c>
      <c r="F5093" s="10">
        <f t="shared" si="242"/>
        <v>1.5295958936542539E-13</v>
      </c>
    </row>
    <row r="5094" spans="1:6" x14ac:dyDescent="0.25">
      <c r="A5094" s="10">
        <v>5085</v>
      </c>
      <c r="B5094" s="10">
        <v>-0.58886300000000003</v>
      </c>
      <c r="C5094" s="15">
        <v>-0.58882178484777703</v>
      </c>
      <c r="D5094" s="1">
        <f t="shared" si="240"/>
        <v>-4.1215152222995322E-5</v>
      </c>
      <c r="E5094" s="10">
        <f t="shared" si="241"/>
        <v>4.1215152222995322E-5</v>
      </c>
      <c r="F5094" s="10">
        <f t="shared" si="242"/>
        <v>1.6986887727646762E-9</v>
      </c>
    </row>
    <row r="5095" spans="1:6" x14ac:dyDescent="0.25">
      <c r="A5095" s="10">
        <v>5086</v>
      </c>
      <c r="B5095" s="10">
        <v>-0.58886300000000003</v>
      </c>
      <c r="C5095" s="15">
        <v>-0.58881077148753103</v>
      </c>
      <c r="D5095" s="1">
        <f t="shared" si="240"/>
        <v>-5.2228512468999178E-5</v>
      </c>
      <c r="E5095" s="10">
        <f t="shared" si="241"/>
        <v>5.2228512468999178E-5</v>
      </c>
      <c r="F5095" s="10">
        <f t="shared" si="242"/>
        <v>2.7278175147244024E-9</v>
      </c>
    </row>
    <row r="5096" spans="1:6" x14ac:dyDescent="0.25">
      <c r="A5096" s="10">
        <v>5087</v>
      </c>
      <c r="B5096" s="10">
        <v>-0.58886300000000003</v>
      </c>
      <c r="C5096" s="15">
        <v>-0.58880554728527301</v>
      </c>
      <c r="D5096" s="1">
        <f t="shared" si="240"/>
        <v>-5.7452714727013188E-5</v>
      </c>
      <c r="E5096" s="10">
        <f t="shared" si="241"/>
        <v>5.7452714727013188E-5</v>
      </c>
      <c r="F5096" s="10">
        <f t="shared" si="242"/>
        <v>3.300814429503558E-9</v>
      </c>
    </row>
    <row r="5097" spans="1:6" x14ac:dyDescent="0.25">
      <c r="A5097" s="10">
        <v>5088</v>
      </c>
      <c r="B5097" s="10">
        <v>-0.58886300000000003</v>
      </c>
      <c r="C5097" s="15">
        <v>-0.58880234578399904</v>
      </c>
      <c r="D5097" s="1">
        <f t="shared" si="240"/>
        <v>-6.0654216000988193E-5</v>
      </c>
      <c r="E5097" s="10">
        <f t="shared" si="241"/>
        <v>6.0654216000988193E-5</v>
      </c>
      <c r="F5097" s="10">
        <f t="shared" si="242"/>
        <v>3.6789339186945319E-9</v>
      </c>
    </row>
    <row r="5098" spans="1:6" x14ac:dyDescent="0.25">
      <c r="A5098" s="10">
        <v>5089</v>
      </c>
      <c r="B5098" s="10">
        <v>-0.58886300000000003</v>
      </c>
      <c r="C5098" s="15">
        <v>-0.58880025842649497</v>
      </c>
      <c r="D5098" s="1">
        <f t="shared" si="240"/>
        <v>-6.2741573505054049E-5</v>
      </c>
      <c r="E5098" s="10">
        <f t="shared" si="241"/>
        <v>6.2741573505054049E-5</v>
      </c>
      <c r="F5098" s="10">
        <f t="shared" si="242"/>
        <v>3.9365050458901004E-9</v>
      </c>
    </row>
    <row r="5099" spans="1:6" x14ac:dyDescent="0.25">
      <c r="A5099" s="10">
        <v>5090</v>
      </c>
      <c r="B5099" s="10">
        <v>-0.58886300000000003</v>
      </c>
      <c r="C5099" s="15">
        <v>-0.58879887688871502</v>
      </c>
      <c r="D5099" s="1">
        <f t="shared" si="240"/>
        <v>-6.412311128500825E-5</v>
      </c>
      <c r="E5099" s="10">
        <f t="shared" si="241"/>
        <v>6.412311128500825E-5</v>
      </c>
      <c r="F5099" s="10">
        <f t="shared" si="242"/>
        <v>4.1117734008695525E-9</v>
      </c>
    </row>
    <row r="5100" spans="1:6" x14ac:dyDescent="0.25">
      <c r="A5100" s="10">
        <v>5091</v>
      </c>
      <c r="B5100" s="10">
        <v>-0.58886300000000003</v>
      </c>
      <c r="C5100" s="15">
        <v>-0.58879794019293896</v>
      </c>
      <c r="D5100" s="1">
        <f t="shared" si="240"/>
        <v>-6.5059807061063069E-5</v>
      </c>
      <c r="E5100" s="10">
        <f t="shared" si="241"/>
        <v>6.5059807061063069E-5</v>
      </c>
      <c r="F5100" s="10">
        <f t="shared" si="242"/>
        <v>4.2327784948227521E-9</v>
      </c>
    </row>
    <row r="5101" spans="1:6" x14ac:dyDescent="0.25">
      <c r="A5101" s="10">
        <v>5092</v>
      </c>
      <c r="B5101" s="10">
        <v>-0.58886300000000003</v>
      </c>
      <c r="C5101" s="15">
        <v>-0.58879728830558098</v>
      </c>
      <c r="D5101" s="1">
        <f t="shared" si="240"/>
        <v>-6.5711694419046118E-5</v>
      </c>
      <c r="E5101" s="10">
        <f t="shared" si="241"/>
        <v>6.5711694419046118E-5</v>
      </c>
      <c r="F5101" s="10">
        <f t="shared" si="242"/>
        <v>4.3180267834220966E-9</v>
      </c>
    </row>
    <row r="5102" spans="1:6" x14ac:dyDescent="0.25">
      <c r="A5102" s="10">
        <v>5093</v>
      </c>
      <c r="B5102" s="10">
        <v>-0.58886300000000003</v>
      </c>
      <c r="C5102" s="15">
        <v>-0.58879717045749502</v>
      </c>
      <c r="D5102" s="1">
        <f t="shared" si="240"/>
        <v>-6.5829542505002614E-5</v>
      </c>
      <c r="E5102" s="10">
        <f t="shared" si="241"/>
        <v>6.5829542505002614E-5</v>
      </c>
      <c r="F5102" s="10">
        <f t="shared" si="242"/>
        <v>4.3335286664179457E-9</v>
      </c>
    </row>
    <row r="5103" spans="1:6" x14ac:dyDescent="0.25">
      <c r="A5103" s="10">
        <v>5094</v>
      </c>
      <c r="B5103" s="10">
        <v>-0.58886300000000003</v>
      </c>
      <c r="C5103" s="15">
        <v>-0.58879717045749502</v>
      </c>
      <c r="D5103" s="1">
        <f t="shared" si="240"/>
        <v>-6.5829542505002614E-5</v>
      </c>
      <c r="E5103" s="10">
        <f t="shared" si="241"/>
        <v>6.5829542505002614E-5</v>
      </c>
      <c r="F5103" s="10">
        <f t="shared" si="242"/>
        <v>4.3335286664179457E-9</v>
      </c>
    </row>
    <row r="5104" spans="1:6" x14ac:dyDescent="0.25">
      <c r="A5104" s="10">
        <v>5095</v>
      </c>
      <c r="B5104" s="10">
        <v>-0.67095499999999997</v>
      </c>
      <c r="C5104" s="15">
        <v>-0.67095481588065897</v>
      </c>
      <c r="D5104" s="1">
        <f t="shared" si="240"/>
        <v>-1.8411934099571425E-7</v>
      </c>
      <c r="E5104" s="10">
        <f t="shared" si="241"/>
        <v>1.8411934099571425E-7</v>
      </c>
      <c r="F5104" s="10">
        <f t="shared" si="242"/>
        <v>3.3899931728696105E-14</v>
      </c>
    </row>
    <row r="5105" spans="1:6" x14ac:dyDescent="0.25">
      <c r="A5105" s="10">
        <v>5096</v>
      </c>
      <c r="B5105" s="10">
        <v>4.6115050000000002</v>
      </c>
      <c r="C5105" s="15">
        <v>4.5799292073236701</v>
      </c>
      <c r="D5105" s="1">
        <f t="shared" si="240"/>
        <v>3.1575792676330039E-2</v>
      </c>
      <c r="E5105" s="10">
        <f t="shared" si="241"/>
        <v>3.1575792676330039E-2</v>
      </c>
      <c r="F5105" s="10">
        <f t="shared" si="242"/>
        <v>9.970306831385777E-4</v>
      </c>
    </row>
    <row r="5106" spans="1:6" x14ac:dyDescent="0.25">
      <c r="A5106" s="10">
        <v>5097</v>
      </c>
      <c r="B5106" s="10">
        <v>68.396651000000006</v>
      </c>
      <c r="C5106" s="15">
        <v>68.335937364335294</v>
      </c>
      <c r="D5106" s="1">
        <f t="shared" si="240"/>
        <v>6.0713635664711774E-2</v>
      </c>
      <c r="E5106" s="10">
        <f t="shared" si="241"/>
        <v>6.0713635664711774E-2</v>
      </c>
      <c r="F5106" s="10">
        <f t="shared" si="242"/>
        <v>3.6861455556273614E-3</v>
      </c>
    </row>
    <row r="5107" spans="1:6" x14ac:dyDescent="0.25">
      <c r="A5107" s="10">
        <v>5098</v>
      </c>
      <c r="B5107" s="10">
        <v>79.317538999999996</v>
      </c>
      <c r="C5107" s="15">
        <v>79.211623227335394</v>
      </c>
      <c r="D5107" s="1">
        <f t="shared" si="240"/>
        <v>0.10591577266460206</v>
      </c>
      <c r="E5107" s="10">
        <f t="shared" si="241"/>
        <v>0.10591577266460206</v>
      </c>
      <c r="F5107" s="10">
        <f t="shared" si="242"/>
        <v>1.1218150899139665E-2</v>
      </c>
    </row>
    <row r="5108" spans="1:6" x14ac:dyDescent="0.25">
      <c r="A5108" s="10">
        <v>5099</v>
      </c>
      <c r="B5108" s="10">
        <v>104.46934400000001</v>
      </c>
      <c r="C5108" s="15">
        <v>104.428231411661</v>
      </c>
      <c r="D5108" s="1">
        <f t="shared" si="240"/>
        <v>4.1112588339004219E-2</v>
      </c>
      <c r="E5108" s="10">
        <f t="shared" si="241"/>
        <v>4.1112588339004219E-2</v>
      </c>
      <c r="F5108" s="10">
        <f t="shared" si="242"/>
        <v>1.6902449199324256E-3</v>
      </c>
    </row>
    <row r="5109" spans="1:6" x14ac:dyDescent="0.25">
      <c r="A5109" s="10">
        <v>5100</v>
      </c>
      <c r="B5109" s="10">
        <v>109.332748</v>
      </c>
      <c r="C5109" s="15">
        <v>109.91215462628701</v>
      </c>
      <c r="D5109" s="1">
        <f t="shared" si="240"/>
        <v>-0.57940662628701034</v>
      </c>
      <c r="E5109" s="10">
        <f t="shared" si="241"/>
        <v>0.57940662628701034</v>
      </c>
      <c r="F5109" s="10">
        <f t="shared" si="242"/>
        <v>0.33571203858529525</v>
      </c>
    </row>
    <row r="5110" spans="1:6" x14ac:dyDescent="0.25">
      <c r="A5110" s="10">
        <v>5101</v>
      </c>
      <c r="B5110" s="10">
        <v>109.74686800000001</v>
      </c>
      <c r="C5110" s="15">
        <v>109.78220533201799</v>
      </c>
      <c r="D5110" s="1">
        <f t="shared" si="240"/>
        <v>-3.5337332017988388E-2</v>
      </c>
      <c r="E5110" s="10">
        <f t="shared" si="241"/>
        <v>3.5337332017988388E-2</v>
      </c>
      <c r="F5110" s="10">
        <f t="shared" si="242"/>
        <v>1.2487270341495472E-3</v>
      </c>
    </row>
    <row r="5111" spans="1:6" x14ac:dyDescent="0.25">
      <c r="A5111" s="10">
        <v>5102</v>
      </c>
      <c r="B5111" s="10">
        <v>109.556432</v>
      </c>
      <c r="C5111" s="15">
        <v>109.567949570167</v>
      </c>
      <c r="D5111" s="1">
        <f t="shared" si="240"/>
        <v>-1.1517570167001168E-2</v>
      </c>
      <c r="E5111" s="10">
        <f t="shared" si="241"/>
        <v>1.1517570167001168E-2</v>
      </c>
      <c r="F5111" s="10">
        <f t="shared" si="242"/>
        <v>1.3265442255179529E-4</v>
      </c>
    </row>
    <row r="5112" spans="1:6" x14ac:dyDescent="0.25">
      <c r="A5112" s="10">
        <v>5103</v>
      </c>
      <c r="B5112" s="10">
        <v>98.257228999999995</v>
      </c>
      <c r="C5112" s="15">
        <v>98.150222582596598</v>
      </c>
      <c r="D5112" s="1">
        <f t="shared" si="240"/>
        <v>0.10700641740339734</v>
      </c>
      <c r="E5112" s="10">
        <f t="shared" si="241"/>
        <v>0.10700641740339734</v>
      </c>
      <c r="F5112" s="10">
        <f t="shared" si="242"/>
        <v>1.1450373365510096E-2</v>
      </c>
    </row>
    <row r="5113" spans="1:6" x14ac:dyDescent="0.25">
      <c r="A5113" s="10">
        <v>5104</v>
      </c>
      <c r="B5113" s="10">
        <v>71.896975999999995</v>
      </c>
      <c r="C5113" s="15">
        <v>71.877626610276906</v>
      </c>
      <c r="D5113" s="1">
        <f t="shared" si="240"/>
        <v>1.9349389723089416E-2</v>
      </c>
      <c r="E5113" s="10">
        <f t="shared" si="241"/>
        <v>1.9349389723089416E-2</v>
      </c>
      <c r="F5113" s="10">
        <f t="shared" si="242"/>
        <v>3.7439888265599833E-4</v>
      </c>
    </row>
    <row r="5114" spans="1:6" x14ac:dyDescent="0.25">
      <c r="A5114" s="10">
        <v>5105</v>
      </c>
      <c r="B5114" s="10">
        <v>55.277451999999997</v>
      </c>
      <c r="C5114" s="15">
        <v>55.217980830843203</v>
      </c>
      <c r="D5114" s="1">
        <f t="shared" si="240"/>
        <v>5.9471169156793735E-2</v>
      </c>
      <c r="E5114" s="10">
        <f t="shared" si="241"/>
        <v>5.9471169156793735E-2</v>
      </c>
      <c r="F5114" s="10">
        <f t="shared" si="242"/>
        <v>3.5368199608759743E-3</v>
      </c>
    </row>
    <row r="5115" spans="1:6" x14ac:dyDescent="0.25">
      <c r="A5115" s="10">
        <v>5106</v>
      </c>
      <c r="B5115" s="10">
        <v>28.433568999999999</v>
      </c>
      <c r="C5115" s="15">
        <v>28.397694497159002</v>
      </c>
      <c r="D5115" s="1">
        <f t="shared" si="240"/>
        <v>3.5874502840997025E-2</v>
      </c>
      <c r="E5115" s="10">
        <f t="shared" si="241"/>
        <v>3.5874502840997025E-2</v>
      </c>
      <c r="F5115" s="10">
        <f t="shared" si="242"/>
        <v>1.2869799540887036E-3</v>
      </c>
    </row>
    <row r="5116" spans="1:6" x14ac:dyDescent="0.25">
      <c r="A5116" s="10">
        <v>5107</v>
      </c>
      <c r="B5116" s="10">
        <v>-0.67236499999999999</v>
      </c>
      <c r="C5116" s="15">
        <v>-0.67236544342517701</v>
      </c>
      <c r="D5116" s="1">
        <f t="shared" si="240"/>
        <v>4.4342517702133932E-7</v>
      </c>
      <c r="E5116" s="10">
        <f t="shared" si="241"/>
        <v>4.4342517702133932E-7</v>
      </c>
      <c r="F5116" s="10">
        <f t="shared" si="242"/>
        <v>1.9662588761640612E-13</v>
      </c>
    </row>
    <row r="5117" spans="1:6" x14ac:dyDescent="0.25">
      <c r="A5117" s="10">
        <v>5108</v>
      </c>
      <c r="B5117" s="10">
        <v>-0.58886300000000003</v>
      </c>
      <c r="C5117" s="15">
        <v>-0.58886260889951503</v>
      </c>
      <c r="D5117" s="1">
        <f t="shared" si="240"/>
        <v>-3.9110048499768624E-7</v>
      </c>
      <c r="E5117" s="10">
        <f t="shared" si="241"/>
        <v>3.9110048499768624E-7</v>
      </c>
      <c r="F5117" s="10">
        <f t="shared" si="242"/>
        <v>1.5295958936542539E-13</v>
      </c>
    </row>
    <row r="5118" spans="1:6" x14ac:dyDescent="0.25">
      <c r="A5118" s="10">
        <v>5109</v>
      </c>
      <c r="B5118" s="10">
        <v>-0.58886300000000003</v>
      </c>
      <c r="C5118" s="15">
        <v>-0.58882737574693</v>
      </c>
      <c r="D5118" s="1">
        <f t="shared" si="240"/>
        <v>-3.5624253070021261E-5</v>
      </c>
      <c r="E5118" s="10">
        <f t="shared" si="241"/>
        <v>3.5624253070021261E-5</v>
      </c>
      <c r="F5118" s="10">
        <f t="shared" si="242"/>
        <v>1.2690874067969193E-9</v>
      </c>
    </row>
    <row r="5119" spans="1:6" x14ac:dyDescent="0.25">
      <c r="A5119" s="10">
        <v>5110</v>
      </c>
      <c r="B5119" s="10">
        <v>-0.58886300000000003</v>
      </c>
      <c r="C5119" s="15">
        <v>-0.58881307669245897</v>
      </c>
      <c r="D5119" s="1">
        <f t="shared" si="240"/>
        <v>-4.9923307541055451E-5</v>
      </c>
      <c r="E5119" s="10">
        <f t="shared" si="241"/>
        <v>4.9923307541055451E-5</v>
      </c>
      <c r="F5119" s="10">
        <f t="shared" si="242"/>
        <v>2.4923366358388038E-9</v>
      </c>
    </row>
    <row r="5120" spans="1:6" x14ac:dyDescent="0.25">
      <c r="A5120" s="10">
        <v>5111</v>
      </c>
      <c r="B5120" s="10">
        <v>-0.58886300000000003</v>
      </c>
      <c r="C5120" s="15">
        <v>-0.58880721753471699</v>
      </c>
      <c r="D5120" s="1">
        <f t="shared" si="240"/>
        <v>-5.578246528303854E-5</v>
      </c>
      <c r="E5120" s="10">
        <f t="shared" si="241"/>
        <v>5.578246528303854E-5</v>
      </c>
      <c r="F5120" s="10">
        <f t="shared" si="242"/>
        <v>3.1116834330533998E-9</v>
      </c>
    </row>
    <row r="5121" spans="1:6" x14ac:dyDescent="0.25">
      <c r="A5121" s="10">
        <v>5112</v>
      </c>
      <c r="B5121" s="10">
        <v>-0.58886300000000003</v>
      </c>
      <c r="C5121" s="15">
        <v>-0.58880358505422403</v>
      </c>
      <c r="D5121" s="1">
        <f t="shared" si="240"/>
        <v>-5.9414945775992933E-5</v>
      </c>
      <c r="E5121" s="10">
        <f t="shared" si="241"/>
        <v>5.9414945775992933E-5</v>
      </c>
      <c r="F5121" s="10">
        <f t="shared" si="242"/>
        <v>3.5301357815641805E-9</v>
      </c>
    </row>
    <row r="5122" spans="1:6" x14ac:dyDescent="0.25">
      <c r="A5122" s="10">
        <v>5113</v>
      </c>
      <c r="B5122" s="10">
        <v>-0.58886300000000003</v>
      </c>
      <c r="C5122" s="15">
        <v>-0.58880117285056799</v>
      </c>
      <c r="D5122" s="1">
        <f t="shared" si="240"/>
        <v>-6.1827149432036599E-5</v>
      </c>
      <c r="E5122" s="10">
        <f t="shared" si="241"/>
        <v>6.1827149432036599E-5</v>
      </c>
      <c r="F5122" s="10">
        <f t="shared" si="242"/>
        <v>3.8225964068913832E-9</v>
      </c>
    </row>
    <row r="5123" spans="1:6" x14ac:dyDescent="0.25">
      <c r="A5123" s="10">
        <v>5114</v>
      </c>
      <c r="B5123" s="10">
        <v>-0.58886300000000003</v>
      </c>
      <c r="C5123" s="15">
        <v>-0.58879954823417602</v>
      </c>
      <c r="D5123" s="1">
        <f t="shared" si="240"/>
        <v>-6.3451765824007467E-5</v>
      </c>
      <c r="E5123" s="10">
        <f t="shared" si="241"/>
        <v>6.3451765824007467E-5</v>
      </c>
      <c r="F5123" s="10">
        <f t="shared" si="242"/>
        <v>4.0261265861846823E-9</v>
      </c>
    </row>
    <row r="5124" spans="1:6" x14ac:dyDescent="0.25">
      <c r="A5124" s="10">
        <v>5115</v>
      </c>
      <c r="B5124" s="10">
        <v>-0.58886300000000003</v>
      </c>
      <c r="C5124" s="15">
        <v>-0.58879843327357495</v>
      </c>
      <c r="D5124" s="1">
        <f t="shared" si="240"/>
        <v>-6.4566726425074883E-5</v>
      </c>
      <c r="E5124" s="10">
        <f t="shared" si="241"/>
        <v>6.4566726425074883E-5</v>
      </c>
      <c r="F5124" s="10">
        <f t="shared" si="242"/>
        <v>4.1688621612504635E-9</v>
      </c>
    </row>
    <row r="5125" spans="1:6" x14ac:dyDescent="0.25">
      <c r="A5125" s="10">
        <v>5116</v>
      </c>
      <c r="B5125" s="10">
        <v>-0.58886300000000003</v>
      </c>
      <c r="C5125" s="15">
        <v>-0.58879764875019402</v>
      </c>
      <c r="D5125" s="1">
        <f t="shared" si="240"/>
        <v>-6.5351249806000489E-5</v>
      </c>
      <c r="E5125" s="10">
        <f t="shared" si="241"/>
        <v>6.5351249806000489E-5</v>
      </c>
      <c r="F5125" s="10">
        <f t="shared" si="242"/>
        <v>4.2707858512062785E-9</v>
      </c>
    </row>
    <row r="5126" spans="1:6" x14ac:dyDescent="0.25">
      <c r="A5126" s="10">
        <v>5117</v>
      </c>
      <c r="B5126" s="10">
        <v>-0.58886300000000003</v>
      </c>
      <c r="C5126" s="15">
        <v>-0.58879717045749502</v>
      </c>
      <c r="D5126" s="1">
        <f t="shared" si="240"/>
        <v>-6.5829542505002614E-5</v>
      </c>
      <c r="E5126" s="10">
        <f t="shared" si="241"/>
        <v>6.5829542505002614E-5</v>
      </c>
      <c r="F5126" s="10">
        <f t="shared" si="242"/>
        <v>4.3335286664179457E-9</v>
      </c>
    </row>
    <row r="5127" spans="1:6" x14ac:dyDescent="0.25">
      <c r="A5127" s="10">
        <v>5118</v>
      </c>
      <c r="B5127" s="10">
        <v>-0.58886300000000003</v>
      </c>
      <c r="C5127" s="15">
        <v>-0.58879717045749502</v>
      </c>
      <c r="D5127" s="1">
        <f t="shared" si="240"/>
        <v>-6.5829542505002614E-5</v>
      </c>
      <c r="E5127" s="10">
        <f t="shared" si="241"/>
        <v>6.5829542505002614E-5</v>
      </c>
      <c r="F5127" s="10">
        <f t="shared" si="242"/>
        <v>4.3335286664179457E-9</v>
      </c>
    </row>
    <row r="5128" spans="1:6" x14ac:dyDescent="0.25">
      <c r="A5128" s="10">
        <v>5119</v>
      </c>
      <c r="B5128" s="10">
        <v>-0.66899799999999998</v>
      </c>
      <c r="C5128" s="15">
        <v>-0.668998304392877</v>
      </c>
      <c r="D5128" s="1">
        <f t="shared" si="240"/>
        <v>3.0439287701522488E-7</v>
      </c>
      <c r="E5128" s="10">
        <f t="shared" si="241"/>
        <v>3.0439287701522488E-7</v>
      </c>
      <c r="F5128" s="10">
        <f t="shared" si="242"/>
        <v>9.2655023577605822E-14</v>
      </c>
    </row>
    <row r="5129" spans="1:6" x14ac:dyDescent="0.25">
      <c r="A5129" s="10">
        <v>5120</v>
      </c>
      <c r="B5129" s="10">
        <v>-0.76225299999999996</v>
      </c>
      <c r="C5129" s="15">
        <v>-0.76225188320863901</v>
      </c>
      <c r="D5129" s="1">
        <f t="shared" si="240"/>
        <v>-1.1167913609444469E-6</v>
      </c>
      <c r="E5129" s="10">
        <f t="shared" si="241"/>
        <v>1.1167913609444469E-6</v>
      </c>
      <c r="F5129" s="10">
        <f t="shared" si="242"/>
        <v>1.2472229438801498E-12</v>
      </c>
    </row>
    <row r="5130" spans="1:6" x14ac:dyDescent="0.25">
      <c r="A5130" s="10">
        <v>5121</v>
      </c>
      <c r="B5130" s="10">
        <v>11.589256000000001</v>
      </c>
      <c r="C5130" s="15">
        <v>11.553194895111099</v>
      </c>
      <c r="D5130" s="1">
        <f t="shared" si="240"/>
        <v>3.6061104888901241E-2</v>
      </c>
      <c r="E5130" s="10">
        <f t="shared" si="241"/>
        <v>3.6061104888901241E-2</v>
      </c>
      <c r="F5130" s="10">
        <f t="shared" si="242"/>
        <v>1.300403285808337E-3</v>
      </c>
    </row>
    <row r="5131" spans="1:6" x14ac:dyDescent="0.25">
      <c r="A5131" s="10">
        <v>5122</v>
      </c>
      <c r="B5131" s="10">
        <v>68.569119999999998</v>
      </c>
      <c r="C5131" s="15">
        <v>68.499924149509397</v>
      </c>
      <c r="D5131" s="1">
        <f t="shared" ref="D5131:D5194" si="243">B5131-C5131</f>
        <v>6.9195850490601174E-2</v>
      </c>
      <c r="E5131" s="10">
        <f t="shared" ref="E5131:E5194" si="244">ABS(D5131)</f>
        <v>6.9195850490601174E-2</v>
      </c>
      <c r="F5131" s="10">
        <f t="shared" ref="F5131:F5194" si="245">E5131^2</f>
        <v>4.7880657251176311E-3</v>
      </c>
    </row>
    <row r="5132" spans="1:6" x14ac:dyDescent="0.25">
      <c r="A5132" s="10">
        <v>5123</v>
      </c>
      <c r="B5132" s="10">
        <v>80.346340999999995</v>
      </c>
      <c r="C5132" s="15">
        <v>80.246350872377107</v>
      </c>
      <c r="D5132" s="1">
        <f t="shared" si="243"/>
        <v>9.9990127622888281E-2</v>
      </c>
      <c r="E5132" s="10">
        <f t="shared" si="244"/>
        <v>9.9990127622888281E-2</v>
      </c>
      <c r="F5132" s="10">
        <f t="shared" si="245"/>
        <v>9.9980256220414867E-3</v>
      </c>
    </row>
    <row r="5133" spans="1:6" x14ac:dyDescent="0.25">
      <c r="A5133" s="10">
        <v>5124</v>
      </c>
      <c r="B5133" s="10">
        <v>44.840319999999998</v>
      </c>
      <c r="C5133" s="15">
        <v>44.783030661492397</v>
      </c>
      <c r="D5133" s="1">
        <f t="shared" si="243"/>
        <v>5.7289338507601428E-2</v>
      </c>
      <c r="E5133" s="10">
        <f t="shared" si="244"/>
        <v>5.7289338507601428E-2</v>
      </c>
      <c r="F5133" s="10">
        <f t="shared" si="245"/>
        <v>3.2820683066385439E-3</v>
      </c>
    </row>
    <row r="5134" spans="1:6" x14ac:dyDescent="0.25">
      <c r="A5134" s="10">
        <v>5125</v>
      </c>
      <c r="B5134" s="10">
        <v>68.522482999999994</v>
      </c>
      <c r="C5134" s="15">
        <v>68.452510442265194</v>
      </c>
      <c r="D5134" s="1">
        <f t="shared" si="243"/>
        <v>6.9972557734800489E-2</v>
      </c>
      <c r="E5134" s="10">
        <f t="shared" si="244"/>
        <v>6.9972557734800489E-2</v>
      </c>
      <c r="F5134" s="10">
        <f t="shared" si="245"/>
        <v>4.8961588359499875E-3</v>
      </c>
    </row>
    <row r="5135" spans="1:6" x14ac:dyDescent="0.25">
      <c r="A5135" s="10">
        <v>5126</v>
      </c>
      <c r="B5135" s="10">
        <v>98.922687999999994</v>
      </c>
      <c r="C5135" s="15">
        <v>98.804365206531799</v>
      </c>
      <c r="D5135" s="1">
        <f t="shared" si="243"/>
        <v>0.11832279346819519</v>
      </c>
      <c r="E5135" s="10">
        <f t="shared" si="244"/>
        <v>0.11832279346819519</v>
      </c>
      <c r="F5135" s="10">
        <f t="shared" si="245"/>
        <v>1.4000283454117173E-2</v>
      </c>
    </row>
    <row r="5136" spans="1:6" x14ac:dyDescent="0.25">
      <c r="A5136" s="10">
        <v>5127</v>
      </c>
      <c r="B5136" s="10">
        <v>97.667826000000005</v>
      </c>
      <c r="C5136" s="15">
        <v>97.550585815979204</v>
      </c>
      <c r="D5136" s="1">
        <f t="shared" si="243"/>
        <v>0.11724018402080105</v>
      </c>
      <c r="E5136" s="10">
        <f t="shared" si="244"/>
        <v>0.11724018402080105</v>
      </c>
      <c r="F5136" s="10">
        <f t="shared" si="245"/>
        <v>1.3745260749231294E-2</v>
      </c>
    </row>
    <row r="5137" spans="1:6" x14ac:dyDescent="0.25">
      <c r="A5137" s="10">
        <v>5128</v>
      </c>
      <c r="B5137" s="10">
        <v>96.630937000000003</v>
      </c>
      <c r="C5137" s="15">
        <v>96.518445510674496</v>
      </c>
      <c r="D5137" s="1">
        <f t="shared" si="243"/>
        <v>0.11249148932550668</v>
      </c>
      <c r="E5137" s="10">
        <f t="shared" si="244"/>
        <v>0.11249148932550668</v>
      </c>
      <c r="F5137" s="10">
        <f t="shared" si="245"/>
        <v>1.2654335170670583E-2</v>
      </c>
    </row>
    <row r="5138" spans="1:6" x14ac:dyDescent="0.25">
      <c r="A5138" s="10">
        <v>5129</v>
      </c>
      <c r="B5138" s="10">
        <v>70.606554000000003</v>
      </c>
      <c r="C5138" s="15">
        <v>70.607349393862094</v>
      </c>
      <c r="D5138" s="1">
        <f t="shared" si="243"/>
        <v>-7.9539386209148688E-4</v>
      </c>
      <c r="E5138" s="10">
        <f t="shared" si="244"/>
        <v>7.9539386209148688E-4</v>
      </c>
      <c r="F5138" s="10">
        <f t="shared" si="245"/>
        <v>6.3265139585281127E-7</v>
      </c>
    </row>
    <row r="5139" spans="1:6" x14ac:dyDescent="0.25">
      <c r="A5139" s="10">
        <v>5130</v>
      </c>
      <c r="B5139" s="10">
        <v>26.429221999999999</v>
      </c>
      <c r="C5139" s="15">
        <v>26.4162866657419</v>
      </c>
      <c r="D5139" s="1">
        <f t="shared" si="243"/>
        <v>1.2935334258099118E-2</v>
      </c>
      <c r="E5139" s="10">
        <f t="shared" si="244"/>
        <v>1.2935334258099118E-2</v>
      </c>
      <c r="F5139" s="10">
        <f t="shared" si="245"/>
        <v>1.6732287236875267E-4</v>
      </c>
    </row>
    <row r="5140" spans="1:6" x14ac:dyDescent="0.25">
      <c r="A5140" s="10">
        <v>5131</v>
      </c>
      <c r="B5140" s="10">
        <v>-0.67013599999999995</v>
      </c>
      <c r="C5140" s="15">
        <v>-0.67013620608890401</v>
      </c>
      <c r="D5140" s="1">
        <f t="shared" si="243"/>
        <v>2.0608890405338087E-7</v>
      </c>
      <c r="E5140" s="10">
        <f t="shared" si="244"/>
        <v>2.0608890405338087E-7</v>
      </c>
      <c r="F5140" s="10">
        <f t="shared" si="245"/>
        <v>4.2472636373923628E-14</v>
      </c>
    </row>
    <row r="5141" spans="1:6" x14ac:dyDescent="0.25">
      <c r="A5141" s="10">
        <v>5132</v>
      </c>
      <c r="B5141" s="10">
        <v>-0.58886300000000003</v>
      </c>
      <c r="C5141" s="15">
        <v>-0.58886260889951503</v>
      </c>
      <c r="D5141" s="1">
        <f t="shared" si="243"/>
        <v>-3.9110048499768624E-7</v>
      </c>
      <c r="E5141" s="10">
        <f t="shared" si="244"/>
        <v>3.9110048499768624E-7</v>
      </c>
      <c r="F5141" s="10">
        <f t="shared" si="245"/>
        <v>1.5295958936542539E-13</v>
      </c>
    </row>
    <row r="5142" spans="1:6" x14ac:dyDescent="0.25">
      <c r="A5142" s="10">
        <v>5133</v>
      </c>
      <c r="B5142" s="10">
        <v>-0.58886300000000003</v>
      </c>
      <c r="C5142" s="15">
        <v>-0.58882299733876498</v>
      </c>
      <c r="D5142" s="1">
        <f t="shared" si="243"/>
        <v>-4.0002661235050141E-5</v>
      </c>
      <c r="E5142" s="10">
        <f t="shared" si="244"/>
        <v>4.0002661235050141E-5</v>
      </c>
      <c r="F5142" s="10">
        <f t="shared" si="245"/>
        <v>1.6002129058861832E-9</v>
      </c>
    </row>
    <row r="5143" spans="1:6" x14ac:dyDescent="0.25">
      <c r="A5143" s="10">
        <v>5134</v>
      </c>
      <c r="B5143" s="10">
        <v>-0.58886300000000003</v>
      </c>
      <c r="C5143" s="15">
        <v>-0.58881198954404301</v>
      </c>
      <c r="D5143" s="1">
        <f t="shared" si="243"/>
        <v>-5.1010455957012368E-5</v>
      </c>
      <c r="E5143" s="10">
        <f t="shared" si="244"/>
        <v>5.1010455957012368E-5</v>
      </c>
      <c r="F5143" s="10">
        <f t="shared" si="245"/>
        <v>2.6020666169422985E-9</v>
      </c>
    </row>
    <row r="5144" spans="1:6" x14ac:dyDescent="0.25">
      <c r="A5144" s="10">
        <v>5135</v>
      </c>
      <c r="B5144" s="10">
        <v>-0.58886300000000003</v>
      </c>
      <c r="C5144" s="15">
        <v>-0.58880619055255001</v>
      </c>
      <c r="D5144" s="1">
        <f t="shared" si="243"/>
        <v>-5.6809447450012485E-5</v>
      </c>
      <c r="E5144" s="10">
        <f t="shared" si="244"/>
        <v>5.6809447450012485E-5</v>
      </c>
      <c r="F5144" s="10">
        <f t="shared" si="245"/>
        <v>3.22731331957573E-9</v>
      </c>
    </row>
    <row r="5145" spans="1:6" x14ac:dyDescent="0.25">
      <c r="A5145" s="10">
        <v>5136</v>
      </c>
      <c r="B5145" s="10">
        <v>-0.58886300000000003</v>
      </c>
      <c r="C5145" s="15">
        <v>-0.58880248393499002</v>
      </c>
      <c r="D5145" s="1">
        <f t="shared" si="243"/>
        <v>-6.0516065010007836E-5</v>
      </c>
      <c r="E5145" s="10">
        <f t="shared" si="244"/>
        <v>6.0516065010007836E-5</v>
      </c>
      <c r="F5145" s="10">
        <f t="shared" si="245"/>
        <v>3.6621941242954946E-9</v>
      </c>
    </row>
    <row r="5146" spans="1:6" x14ac:dyDescent="0.25">
      <c r="A5146" s="10">
        <v>5137</v>
      </c>
      <c r="B5146" s="10">
        <v>-0.58886300000000003</v>
      </c>
      <c r="C5146" s="15">
        <v>-0.58880016181845096</v>
      </c>
      <c r="D5146" s="1">
        <f t="shared" si="243"/>
        <v>-6.2838181549063066E-5</v>
      </c>
      <c r="E5146" s="10">
        <f t="shared" si="244"/>
        <v>6.2838181549063066E-5</v>
      </c>
      <c r="F5146" s="10">
        <f t="shared" si="245"/>
        <v>3.9486370603930103E-9</v>
      </c>
    </row>
    <row r="5147" spans="1:6" x14ac:dyDescent="0.25">
      <c r="A5147" s="10">
        <v>5138</v>
      </c>
      <c r="B5147" s="10">
        <v>-0.58886300000000003</v>
      </c>
      <c r="C5147" s="15">
        <v>-0.58879874830176304</v>
      </c>
      <c r="D5147" s="1">
        <f t="shared" si="243"/>
        <v>-6.4251698236983401E-5</v>
      </c>
      <c r="E5147" s="10">
        <f t="shared" si="244"/>
        <v>6.4251698236983401E-5</v>
      </c>
      <c r="F5147" s="10">
        <f t="shared" si="245"/>
        <v>4.128280726336376E-9</v>
      </c>
    </row>
    <row r="5148" spans="1:6" x14ac:dyDescent="0.25">
      <c r="A5148" s="10">
        <v>5139</v>
      </c>
      <c r="B5148" s="10">
        <v>-0.58886300000000003</v>
      </c>
      <c r="C5148" s="15">
        <v>-0.58879782281234405</v>
      </c>
      <c r="D5148" s="1">
        <f t="shared" si="243"/>
        <v>-6.517718765597369E-5</v>
      </c>
      <c r="E5148" s="10">
        <f t="shared" si="244"/>
        <v>6.517718765597369E-5</v>
      </c>
      <c r="F5148" s="10">
        <f t="shared" si="245"/>
        <v>4.248065790742009E-9</v>
      </c>
    </row>
    <row r="5149" spans="1:6" x14ac:dyDescent="0.25">
      <c r="A5149" s="10">
        <v>5140</v>
      </c>
      <c r="B5149" s="10">
        <v>-0.58886300000000003</v>
      </c>
      <c r="C5149" s="15">
        <v>-0.58879718105532397</v>
      </c>
      <c r="D5149" s="1">
        <f t="shared" si="243"/>
        <v>-6.5818944676054869E-5</v>
      </c>
      <c r="E5149" s="10">
        <f t="shared" si="244"/>
        <v>6.5818944676054869E-5</v>
      </c>
      <c r="F5149" s="10">
        <f t="shared" si="245"/>
        <v>4.3321334782695715E-9</v>
      </c>
    </row>
    <row r="5150" spans="1:6" x14ac:dyDescent="0.25">
      <c r="A5150" s="10">
        <v>5141</v>
      </c>
      <c r="B5150" s="10">
        <v>-0.58886300000000003</v>
      </c>
      <c r="C5150" s="15">
        <v>-0.58879717045749502</v>
      </c>
      <c r="D5150" s="1">
        <f t="shared" si="243"/>
        <v>-6.5829542505002614E-5</v>
      </c>
      <c r="E5150" s="10">
        <f t="shared" si="244"/>
        <v>6.5829542505002614E-5</v>
      </c>
      <c r="F5150" s="10">
        <f t="shared" si="245"/>
        <v>4.3335286664179457E-9</v>
      </c>
    </row>
    <row r="5151" spans="1:6" x14ac:dyDescent="0.25">
      <c r="A5151" s="10">
        <v>5142</v>
      </c>
      <c r="B5151" s="10">
        <v>-0.58886300000000003</v>
      </c>
      <c r="C5151" s="15">
        <v>-0.58879717045749502</v>
      </c>
      <c r="D5151" s="1">
        <f t="shared" si="243"/>
        <v>-6.5829542505002614E-5</v>
      </c>
      <c r="E5151" s="10">
        <f t="shared" si="244"/>
        <v>6.5829542505002614E-5</v>
      </c>
      <c r="F5151" s="10">
        <f t="shared" si="245"/>
        <v>4.3335286664179457E-9</v>
      </c>
    </row>
    <row r="5152" spans="1:6" x14ac:dyDescent="0.25">
      <c r="A5152" s="10">
        <v>5143</v>
      </c>
      <c r="B5152" s="10">
        <v>-0.66703800000000002</v>
      </c>
      <c r="C5152" s="15">
        <v>-0.66703841436521805</v>
      </c>
      <c r="D5152" s="1">
        <f t="shared" si="243"/>
        <v>4.143652180266244E-7</v>
      </c>
      <c r="E5152" s="10">
        <f t="shared" si="244"/>
        <v>4.143652180266244E-7</v>
      </c>
      <c r="F5152" s="10">
        <f t="shared" si="245"/>
        <v>1.7169853391025198E-13</v>
      </c>
    </row>
    <row r="5153" spans="1:6" x14ac:dyDescent="0.25">
      <c r="A5153" s="10">
        <v>5144</v>
      </c>
      <c r="B5153" s="10">
        <v>-0.76142600000000005</v>
      </c>
      <c r="C5153" s="15">
        <v>-0.76142581111083196</v>
      </c>
      <c r="D5153" s="1">
        <f t="shared" si="243"/>
        <v>-1.8888916808457168E-7</v>
      </c>
      <c r="E5153" s="10">
        <f t="shared" si="244"/>
        <v>1.8888916808457168E-7</v>
      </c>
      <c r="F5153" s="10">
        <f t="shared" si="245"/>
        <v>3.5679117819681575E-14</v>
      </c>
    </row>
    <row r="5154" spans="1:6" x14ac:dyDescent="0.25">
      <c r="A5154" s="10">
        <v>5145</v>
      </c>
      <c r="B5154" s="10">
        <v>-0.76654</v>
      </c>
      <c r="C5154" s="15">
        <v>-0.76653505894513196</v>
      </c>
      <c r="D5154" s="1">
        <f t="shared" si="243"/>
        <v>-4.9410548680350885E-6</v>
      </c>
      <c r="E5154" s="10">
        <f t="shared" si="244"/>
        <v>4.9410548680350885E-6</v>
      </c>
      <c r="F5154" s="10">
        <f t="shared" si="245"/>
        <v>2.4414023208933246E-11</v>
      </c>
    </row>
    <row r="5155" spans="1:6" x14ac:dyDescent="0.25">
      <c r="A5155" s="10">
        <v>5146</v>
      </c>
      <c r="B5155" s="10">
        <v>-2.5821999999999998</v>
      </c>
      <c r="C5155" s="15">
        <v>-2.5820768768034998</v>
      </c>
      <c r="D5155" s="1">
        <f t="shared" si="243"/>
        <v>-1.2312319649998571E-4</v>
      </c>
      <c r="E5155" s="10">
        <f t="shared" si="244"/>
        <v>1.2312319649998571E-4</v>
      </c>
      <c r="F5155" s="10">
        <f t="shared" si="245"/>
        <v>1.5159321516374092E-8</v>
      </c>
    </row>
    <row r="5156" spans="1:6" x14ac:dyDescent="0.25">
      <c r="A5156" s="10">
        <v>5147</v>
      </c>
      <c r="B5156" s="10">
        <v>77.624949000000001</v>
      </c>
      <c r="C5156" s="15">
        <v>77.516822770820298</v>
      </c>
      <c r="D5156" s="1">
        <f t="shared" si="243"/>
        <v>0.10812622917970316</v>
      </c>
      <c r="E5156" s="10">
        <f t="shared" si="244"/>
        <v>0.10812622917970316</v>
      </c>
      <c r="F5156" s="10">
        <f t="shared" si="245"/>
        <v>1.1691281436621691E-2</v>
      </c>
    </row>
    <row r="5157" spans="1:6" x14ac:dyDescent="0.25">
      <c r="A5157" s="10">
        <v>5148</v>
      </c>
      <c r="B5157" s="10">
        <v>95.282173</v>
      </c>
      <c r="C5157" s="15">
        <v>95.237376451958397</v>
      </c>
      <c r="D5157" s="1">
        <f t="shared" si="243"/>
        <v>4.4796548041603046E-2</v>
      </c>
      <c r="E5157" s="10">
        <f t="shared" si="244"/>
        <v>4.4796548041603046E-2</v>
      </c>
      <c r="F5157" s="10">
        <f t="shared" si="245"/>
        <v>2.0067307164436496E-3</v>
      </c>
    </row>
    <row r="5158" spans="1:6" x14ac:dyDescent="0.25">
      <c r="A5158" s="10">
        <v>5149</v>
      </c>
      <c r="B5158" s="10">
        <v>109.818291</v>
      </c>
      <c r="C5158" s="15">
        <v>109.86216210058301</v>
      </c>
      <c r="D5158" s="1">
        <f t="shared" si="243"/>
        <v>-4.3871100583004363E-2</v>
      </c>
      <c r="E5158" s="10">
        <f t="shared" si="244"/>
        <v>4.3871100583004363E-2</v>
      </c>
      <c r="F5158" s="10">
        <f t="shared" si="245"/>
        <v>1.9246734663640858E-3</v>
      </c>
    </row>
    <row r="5159" spans="1:6" x14ac:dyDescent="0.25">
      <c r="A5159" s="10">
        <v>5150</v>
      </c>
      <c r="B5159" s="10">
        <v>109.936446</v>
      </c>
      <c r="C5159" s="15">
        <v>110.015030404958</v>
      </c>
      <c r="D5159" s="1">
        <f t="shared" si="243"/>
        <v>-7.858440495799357E-2</v>
      </c>
      <c r="E5159" s="10">
        <f t="shared" si="244"/>
        <v>7.858440495799357E-2</v>
      </c>
      <c r="F5159" s="10">
        <f t="shared" si="245"/>
        <v>6.1755087026019242E-3</v>
      </c>
    </row>
    <row r="5160" spans="1:6" x14ac:dyDescent="0.25">
      <c r="A5160" s="10">
        <v>5151</v>
      </c>
      <c r="B5160" s="10">
        <v>109.936628</v>
      </c>
      <c r="C5160" s="15">
        <v>109.96899364826901</v>
      </c>
      <c r="D5160" s="1">
        <f t="shared" si="243"/>
        <v>-3.2365648269006897E-2</v>
      </c>
      <c r="E5160" s="10">
        <f t="shared" si="244"/>
        <v>3.2365648269006897E-2</v>
      </c>
      <c r="F5160" s="10">
        <f t="shared" si="245"/>
        <v>1.0475351878730691E-3</v>
      </c>
    </row>
    <row r="5161" spans="1:6" x14ac:dyDescent="0.25">
      <c r="A5161" s="10">
        <v>5152</v>
      </c>
      <c r="B5161" s="10">
        <v>95.336509000000007</v>
      </c>
      <c r="C5161" s="15">
        <v>95.273058656024105</v>
      </c>
      <c r="D5161" s="1">
        <f t="shared" si="243"/>
        <v>6.3450343975901546E-2</v>
      </c>
      <c r="E5161" s="10">
        <f t="shared" si="244"/>
        <v>6.3450343975901546E-2</v>
      </c>
      <c r="F5161" s="10">
        <f t="shared" si="245"/>
        <v>4.0259461506602255E-3</v>
      </c>
    </row>
    <row r="5162" spans="1:6" x14ac:dyDescent="0.25">
      <c r="A5162" s="10">
        <v>5153</v>
      </c>
      <c r="B5162" s="10">
        <v>72.550982000000005</v>
      </c>
      <c r="C5162" s="15">
        <v>72.527583441723095</v>
      </c>
      <c r="D5162" s="1">
        <f t="shared" si="243"/>
        <v>2.3398558276909398E-2</v>
      </c>
      <c r="E5162" s="10">
        <f t="shared" si="244"/>
        <v>2.3398558276909398E-2</v>
      </c>
      <c r="F5162" s="10">
        <f t="shared" si="245"/>
        <v>5.4749252943792526E-4</v>
      </c>
    </row>
    <row r="5163" spans="1:6" x14ac:dyDescent="0.25">
      <c r="A5163" s="10">
        <v>5154</v>
      </c>
      <c r="B5163" s="10">
        <v>-0.76497999999999999</v>
      </c>
      <c r="C5163" s="15">
        <v>-0.764974655512493</v>
      </c>
      <c r="D5163" s="1">
        <f t="shared" si="243"/>
        <v>-5.3444875069974529E-6</v>
      </c>
      <c r="E5163" s="10">
        <f t="shared" si="244"/>
        <v>5.3444875069974529E-6</v>
      </c>
      <c r="F5163" s="10">
        <f t="shared" si="245"/>
        <v>2.8563546712451849E-11</v>
      </c>
    </row>
    <row r="5164" spans="1:6" x14ac:dyDescent="0.25">
      <c r="A5164" s="10">
        <v>5155</v>
      </c>
      <c r="B5164" s="10">
        <v>-0.66784200000000005</v>
      </c>
      <c r="C5164" s="15">
        <v>-0.66784245227192396</v>
      </c>
      <c r="D5164" s="1">
        <f t="shared" si="243"/>
        <v>4.5227192391195103E-7</v>
      </c>
      <c r="E5164" s="10">
        <f t="shared" si="244"/>
        <v>4.5227192391195103E-7</v>
      </c>
      <c r="F5164" s="10">
        <f t="shared" si="245"/>
        <v>2.0454989315901763E-13</v>
      </c>
    </row>
    <row r="5165" spans="1:6" x14ac:dyDescent="0.25">
      <c r="A5165" s="10">
        <v>5156</v>
      </c>
      <c r="B5165" s="10">
        <v>-0.58886300000000003</v>
      </c>
      <c r="C5165" s="15">
        <v>-0.58886260889951503</v>
      </c>
      <c r="D5165" s="1">
        <f t="shared" si="243"/>
        <v>-3.9110048499768624E-7</v>
      </c>
      <c r="E5165" s="10">
        <f t="shared" si="244"/>
        <v>3.9110048499768624E-7</v>
      </c>
      <c r="F5165" s="10">
        <f t="shared" si="245"/>
        <v>1.5295958936542539E-13</v>
      </c>
    </row>
    <row r="5166" spans="1:6" x14ac:dyDescent="0.25">
      <c r="A5166" s="10">
        <v>5157</v>
      </c>
      <c r="B5166" s="10">
        <v>-0.58886300000000003</v>
      </c>
      <c r="C5166" s="15">
        <v>-0.58882063261609296</v>
      </c>
      <c r="D5166" s="1">
        <f t="shared" si="243"/>
        <v>-4.2367383907060407E-5</v>
      </c>
      <c r="E5166" s="10">
        <f t="shared" si="244"/>
        <v>4.2367383907060407E-5</v>
      </c>
      <c r="F5166" s="10">
        <f t="shared" si="245"/>
        <v>1.7949952191282413E-9</v>
      </c>
    </row>
    <row r="5167" spans="1:6" x14ac:dyDescent="0.25">
      <c r="A5167" s="10">
        <v>5158</v>
      </c>
      <c r="B5167" s="10">
        <v>-0.58886300000000003</v>
      </c>
      <c r="C5167" s="15">
        <v>-0.58881037244392798</v>
      </c>
      <c r="D5167" s="1">
        <f t="shared" si="243"/>
        <v>-5.2627556072049053E-5</v>
      </c>
      <c r="E5167" s="10">
        <f t="shared" si="244"/>
        <v>5.2627556072049053E-5</v>
      </c>
      <c r="F5167" s="10">
        <f t="shared" si="245"/>
        <v>2.7696596581166672E-9</v>
      </c>
    </row>
    <row r="5168" spans="1:6" x14ac:dyDescent="0.25">
      <c r="A5168" s="10">
        <v>5159</v>
      </c>
      <c r="B5168" s="10">
        <v>-0.58886300000000003</v>
      </c>
      <c r="C5168" s="15">
        <v>-0.58880546462123795</v>
      </c>
      <c r="D5168" s="1">
        <f t="shared" si="243"/>
        <v>-5.7535378762074707E-5</v>
      </c>
      <c r="E5168" s="10">
        <f t="shared" si="244"/>
        <v>5.7535378762074707E-5</v>
      </c>
      <c r="F5168" s="10">
        <f t="shared" si="245"/>
        <v>3.3103198092953972E-9</v>
      </c>
    </row>
    <row r="5169" spans="1:6" x14ac:dyDescent="0.25">
      <c r="A5169" s="10">
        <v>5160</v>
      </c>
      <c r="B5169" s="10">
        <v>-0.58886300000000003</v>
      </c>
      <c r="C5169" s="15">
        <v>-0.58880243959378897</v>
      </c>
      <c r="D5169" s="1">
        <f t="shared" si="243"/>
        <v>-6.0560406211052076E-5</v>
      </c>
      <c r="E5169" s="10">
        <f t="shared" si="244"/>
        <v>6.0560406211052076E-5</v>
      </c>
      <c r="F5169" s="10">
        <f t="shared" si="245"/>
        <v>3.6675628004476347E-9</v>
      </c>
    </row>
    <row r="5170" spans="1:6" x14ac:dyDescent="0.25">
      <c r="A5170" s="10">
        <v>5161</v>
      </c>
      <c r="B5170" s="10">
        <v>-0.58886300000000003</v>
      </c>
      <c r="C5170" s="15">
        <v>-0.58880041599362698</v>
      </c>
      <c r="D5170" s="1">
        <f t="shared" si="243"/>
        <v>-6.2584006373045398E-5</v>
      </c>
      <c r="E5170" s="10">
        <f t="shared" si="244"/>
        <v>6.2584006373045398E-5</v>
      </c>
      <c r="F5170" s="10">
        <f t="shared" si="245"/>
        <v>3.9167578537013869E-9</v>
      </c>
    </row>
    <row r="5171" spans="1:6" x14ac:dyDescent="0.25">
      <c r="A5171" s="10">
        <v>5162</v>
      </c>
      <c r="B5171" s="10">
        <v>-0.58886300000000003</v>
      </c>
      <c r="C5171" s="15">
        <v>-0.58879901140435698</v>
      </c>
      <c r="D5171" s="1">
        <f t="shared" si="243"/>
        <v>-6.3988595643049706E-5</v>
      </c>
      <c r="E5171" s="10">
        <f t="shared" si="244"/>
        <v>6.3988595643049706E-5</v>
      </c>
      <c r="F5171" s="10">
        <f t="shared" si="245"/>
        <v>4.0945403723697194E-9</v>
      </c>
    </row>
    <row r="5172" spans="1:6" x14ac:dyDescent="0.25">
      <c r="A5172" s="10">
        <v>5163</v>
      </c>
      <c r="B5172" s="10">
        <v>-0.58886300000000003</v>
      </c>
      <c r="C5172" s="15">
        <v>-0.58879802623359301</v>
      </c>
      <c r="D5172" s="1">
        <f t="shared" si="243"/>
        <v>-6.4973766407017131E-5</v>
      </c>
      <c r="E5172" s="10">
        <f t="shared" si="244"/>
        <v>6.4973766407017131E-5</v>
      </c>
      <c r="F5172" s="10">
        <f t="shared" si="245"/>
        <v>4.2215903211136278E-9</v>
      </c>
    </row>
    <row r="5173" spans="1:6" x14ac:dyDescent="0.25">
      <c r="A5173" s="10">
        <v>5164</v>
      </c>
      <c r="B5173" s="10">
        <v>-0.58886300000000003</v>
      </c>
      <c r="C5173" s="15">
        <v>-0.58879733623169095</v>
      </c>
      <c r="D5173" s="1">
        <f t="shared" si="243"/>
        <v>-6.5663768309076609E-5</v>
      </c>
      <c r="E5173" s="10">
        <f t="shared" si="244"/>
        <v>6.5663768309076609E-5</v>
      </c>
      <c r="F5173" s="10">
        <f t="shared" si="245"/>
        <v>4.3117304685480935E-9</v>
      </c>
    </row>
    <row r="5174" spans="1:6" x14ac:dyDescent="0.25">
      <c r="A5174" s="10">
        <v>5165</v>
      </c>
      <c r="B5174" s="10">
        <v>-0.58886300000000003</v>
      </c>
      <c r="C5174" s="15">
        <v>-0.58879717045749502</v>
      </c>
      <c r="D5174" s="1">
        <f t="shared" si="243"/>
        <v>-6.5829542505002614E-5</v>
      </c>
      <c r="E5174" s="10">
        <f t="shared" si="244"/>
        <v>6.5829542505002614E-5</v>
      </c>
      <c r="F5174" s="10">
        <f t="shared" si="245"/>
        <v>4.3335286664179457E-9</v>
      </c>
    </row>
    <row r="5175" spans="1:6" x14ac:dyDescent="0.25">
      <c r="A5175" s="10">
        <v>5166</v>
      </c>
      <c r="B5175" s="10">
        <v>-0.58886300000000003</v>
      </c>
      <c r="C5175" s="15">
        <v>-0.58879717045749502</v>
      </c>
      <c r="D5175" s="1">
        <f t="shared" si="243"/>
        <v>-6.5829542505002614E-5</v>
      </c>
      <c r="E5175" s="10">
        <f t="shared" si="244"/>
        <v>6.5829542505002614E-5</v>
      </c>
      <c r="F5175" s="10">
        <f t="shared" si="245"/>
        <v>4.3335286664179457E-9</v>
      </c>
    </row>
    <row r="5176" spans="1:6" x14ac:dyDescent="0.25">
      <c r="A5176" s="10">
        <v>5167</v>
      </c>
      <c r="B5176" s="10">
        <v>-0.665076</v>
      </c>
      <c r="C5176" s="15">
        <v>-0.66507615183794899</v>
      </c>
      <c r="D5176" s="1">
        <f t="shared" si="243"/>
        <v>1.5183794899176206E-7</v>
      </c>
      <c r="E5176" s="10">
        <f t="shared" si="244"/>
        <v>1.5183794899176206E-7</v>
      </c>
      <c r="F5176" s="10">
        <f t="shared" si="245"/>
        <v>2.3054762754024938E-14</v>
      </c>
    </row>
    <row r="5177" spans="1:6" x14ac:dyDescent="0.25">
      <c r="A5177" s="10">
        <v>5168</v>
      </c>
      <c r="B5177" s="10">
        <v>4.6210889999999996</v>
      </c>
      <c r="C5177" s="15">
        <v>4.5904585173016601</v>
      </c>
      <c r="D5177" s="1">
        <f t="shared" si="243"/>
        <v>3.0630482698339456E-2</v>
      </c>
      <c r="E5177" s="10">
        <f t="shared" si="244"/>
        <v>3.0630482698339456E-2</v>
      </c>
      <c r="F5177" s="10">
        <f t="shared" si="245"/>
        <v>9.3822647033327277E-4</v>
      </c>
    </row>
    <row r="5178" spans="1:6" x14ac:dyDescent="0.25">
      <c r="A5178" s="10">
        <v>5169</v>
      </c>
      <c r="B5178" s="10">
        <v>75.019581000000002</v>
      </c>
      <c r="C5178" s="15">
        <v>74.940105074507201</v>
      </c>
      <c r="D5178" s="1">
        <f t="shared" si="243"/>
        <v>7.9475925492801025E-2</v>
      </c>
      <c r="E5178" s="10">
        <f t="shared" si="244"/>
        <v>7.9475925492801025E-2</v>
      </c>
      <c r="F5178" s="10">
        <f t="shared" si="245"/>
        <v>6.3164227329372599E-3</v>
      </c>
    </row>
    <row r="5179" spans="1:6" x14ac:dyDescent="0.25">
      <c r="A5179" s="10">
        <v>5170</v>
      </c>
      <c r="B5179" s="10">
        <v>105.119141</v>
      </c>
      <c r="C5179" s="15">
        <v>105.08405376397999</v>
      </c>
      <c r="D5179" s="1">
        <f t="shared" si="243"/>
        <v>3.5087236020004298E-2</v>
      </c>
      <c r="E5179" s="10">
        <f t="shared" si="244"/>
        <v>3.5087236020004298E-2</v>
      </c>
      <c r="F5179" s="10">
        <f t="shared" si="245"/>
        <v>1.2311141315234869E-3</v>
      </c>
    </row>
    <row r="5180" spans="1:6" x14ac:dyDescent="0.25">
      <c r="A5180" s="10">
        <v>5171</v>
      </c>
      <c r="B5180" s="10">
        <v>109.38723299999999</v>
      </c>
      <c r="C5180" s="15">
        <v>109.381312590329</v>
      </c>
      <c r="D5180" s="1">
        <f t="shared" si="243"/>
        <v>5.920409670991944E-3</v>
      </c>
      <c r="E5180" s="10">
        <f t="shared" si="244"/>
        <v>5.920409670991944E-3</v>
      </c>
      <c r="F5180" s="10">
        <f t="shared" si="245"/>
        <v>3.5051250672374941E-5</v>
      </c>
    </row>
    <row r="5181" spans="1:6" x14ac:dyDescent="0.25">
      <c r="A5181" s="10">
        <v>5172</v>
      </c>
      <c r="B5181" s="10">
        <v>109.383658</v>
      </c>
      <c r="C5181" s="15">
        <v>109.476394937241</v>
      </c>
      <c r="D5181" s="1">
        <f t="shared" si="243"/>
        <v>-9.273693724099985E-2</v>
      </c>
      <c r="E5181" s="10">
        <f t="shared" si="244"/>
        <v>9.273693724099985E-2</v>
      </c>
      <c r="F5181" s="10">
        <f t="shared" si="245"/>
        <v>8.6001395288411442E-3</v>
      </c>
    </row>
    <row r="5182" spans="1:6" x14ac:dyDescent="0.25">
      <c r="A5182" s="10">
        <v>5173</v>
      </c>
      <c r="B5182" s="10">
        <v>97.288731999999996</v>
      </c>
      <c r="C5182" s="15">
        <v>97.184431208814502</v>
      </c>
      <c r="D5182" s="1">
        <f t="shared" si="243"/>
        <v>0.10430079118549429</v>
      </c>
      <c r="E5182" s="10">
        <f t="shared" si="244"/>
        <v>0.10430079118549429</v>
      </c>
      <c r="F5182" s="10">
        <f t="shared" si="245"/>
        <v>1.0878655041920083E-2</v>
      </c>
    </row>
    <row r="5183" spans="1:6" x14ac:dyDescent="0.25">
      <c r="A5183" s="10">
        <v>5174</v>
      </c>
      <c r="B5183" s="10">
        <v>84.711022</v>
      </c>
      <c r="C5183" s="15">
        <v>84.556974703350505</v>
      </c>
      <c r="D5183" s="1">
        <f t="shared" si="243"/>
        <v>0.15404729664949457</v>
      </c>
      <c r="E5183" s="10">
        <f t="shared" si="244"/>
        <v>0.15404729664949457</v>
      </c>
      <c r="F5183" s="10">
        <f t="shared" si="245"/>
        <v>2.373056960501738E-2</v>
      </c>
    </row>
    <row r="5184" spans="1:6" x14ac:dyDescent="0.25">
      <c r="A5184" s="10">
        <v>5175</v>
      </c>
      <c r="B5184" s="10">
        <v>77.386797999999999</v>
      </c>
      <c r="C5184" s="15">
        <v>77.234636837224897</v>
      </c>
      <c r="D5184" s="1">
        <f t="shared" si="243"/>
        <v>0.15216116277510139</v>
      </c>
      <c r="E5184" s="10">
        <f t="shared" si="244"/>
        <v>0.15216116277510139</v>
      </c>
      <c r="F5184" s="10">
        <f t="shared" si="245"/>
        <v>2.3153019457070899E-2</v>
      </c>
    </row>
    <row r="5185" spans="1:6" x14ac:dyDescent="0.25">
      <c r="A5185" s="10">
        <v>5176</v>
      </c>
      <c r="B5185" s="10">
        <v>24.544785000000001</v>
      </c>
      <c r="C5185" s="15">
        <v>24.5134974919978</v>
      </c>
      <c r="D5185" s="1">
        <f t="shared" si="243"/>
        <v>3.1287508002201037E-2</v>
      </c>
      <c r="E5185" s="10">
        <f t="shared" si="244"/>
        <v>3.1287508002201037E-2</v>
      </c>
      <c r="F5185" s="10">
        <f t="shared" si="245"/>
        <v>9.7890815698779398E-4</v>
      </c>
    </row>
    <row r="5186" spans="1:6" x14ac:dyDescent="0.25">
      <c r="A5186" s="10">
        <v>5177</v>
      </c>
      <c r="B5186" s="10">
        <v>-0.76210100000000003</v>
      </c>
      <c r="C5186" s="15">
        <v>-0.76210058170765704</v>
      </c>
      <c r="D5186" s="1">
        <f t="shared" si="243"/>
        <v>-4.1829234298518259E-7</v>
      </c>
      <c r="E5186" s="10">
        <f t="shared" si="244"/>
        <v>4.1829234298518259E-7</v>
      </c>
      <c r="F5186" s="10">
        <f t="shared" si="245"/>
        <v>1.7496848420003362E-13</v>
      </c>
    </row>
    <row r="5187" spans="1:6" x14ac:dyDescent="0.25">
      <c r="A5187" s="10">
        <v>5178</v>
      </c>
      <c r="B5187" s="10">
        <v>-0.76395000000000002</v>
      </c>
      <c r="C5187" s="15">
        <v>-0.76394755710703899</v>
      </c>
      <c r="D5187" s="1">
        <f t="shared" si="243"/>
        <v>-2.4428929610298411E-6</v>
      </c>
      <c r="E5187" s="10">
        <f t="shared" si="244"/>
        <v>2.4428929610298411E-6</v>
      </c>
      <c r="F5187" s="10">
        <f t="shared" si="245"/>
        <v>5.9677260190491445E-12</v>
      </c>
    </row>
    <row r="5188" spans="1:6" x14ac:dyDescent="0.25">
      <c r="A5188" s="10">
        <v>5179</v>
      </c>
      <c r="B5188" s="10">
        <v>-0.66548499999999999</v>
      </c>
      <c r="C5188" s="15">
        <v>-0.66548500740850502</v>
      </c>
      <c r="D5188" s="1">
        <f t="shared" si="243"/>
        <v>7.4085050316696766E-9</v>
      </c>
      <c r="E5188" s="10">
        <f t="shared" si="244"/>
        <v>7.4085050316696766E-9</v>
      </c>
      <c r="F5188" s="10">
        <f t="shared" si="245"/>
        <v>5.4885946804274915E-17</v>
      </c>
    </row>
    <row r="5189" spans="1:6" x14ac:dyDescent="0.25">
      <c r="A5189" s="10">
        <v>5180</v>
      </c>
      <c r="B5189" s="10">
        <v>-0.58886300000000003</v>
      </c>
      <c r="C5189" s="15">
        <v>-0.58886260889951503</v>
      </c>
      <c r="D5189" s="1">
        <f t="shared" si="243"/>
        <v>-3.9110048499768624E-7</v>
      </c>
      <c r="E5189" s="10">
        <f t="shared" si="244"/>
        <v>3.9110048499768624E-7</v>
      </c>
      <c r="F5189" s="10">
        <f t="shared" si="245"/>
        <v>1.5295958936542539E-13</v>
      </c>
    </row>
    <row r="5190" spans="1:6" x14ac:dyDescent="0.25">
      <c r="A5190" s="10">
        <v>5181</v>
      </c>
      <c r="B5190" s="10">
        <v>-0.58886300000000003</v>
      </c>
      <c r="C5190" s="15">
        <v>-0.58882164667518599</v>
      </c>
      <c r="D5190" s="1">
        <f t="shared" si="243"/>
        <v>-4.1353324814030756E-5</v>
      </c>
      <c r="E5190" s="10">
        <f t="shared" si="244"/>
        <v>4.1353324814030756E-5</v>
      </c>
      <c r="F5190" s="10">
        <f t="shared" si="245"/>
        <v>1.7100974731747318E-9</v>
      </c>
    </row>
    <row r="5191" spans="1:6" x14ac:dyDescent="0.25">
      <c r="A5191" s="10">
        <v>5182</v>
      </c>
      <c r="B5191" s="10">
        <v>-0.58886300000000003</v>
      </c>
      <c r="C5191" s="15">
        <v>-0.58881081226748699</v>
      </c>
      <c r="D5191" s="1">
        <f t="shared" si="243"/>
        <v>-5.2187732513031548E-5</v>
      </c>
      <c r="E5191" s="10">
        <f t="shared" si="244"/>
        <v>5.2187732513031548E-5</v>
      </c>
      <c r="F5191" s="10">
        <f t="shared" si="245"/>
        <v>2.7235594248517302E-9</v>
      </c>
    </row>
    <row r="5192" spans="1:6" x14ac:dyDescent="0.25">
      <c r="A5192" s="10">
        <v>5183</v>
      </c>
      <c r="B5192" s="10">
        <v>-0.58886300000000003</v>
      </c>
      <c r="C5192" s="15">
        <v>-0.58880550286220001</v>
      </c>
      <c r="D5192" s="1">
        <f t="shared" si="243"/>
        <v>-5.7497137800011089E-5</v>
      </c>
      <c r="E5192" s="10">
        <f t="shared" si="244"/>
        <v>5.7497137800011089E-5</v>
      </c>
      <c r="F5192" s="10">
        <f t="shared" si="245"/>
        <v>3.3059208551934642E-9</v>
      </c>
    </row>
    <row r="5193" spans="1:6" x14ac:dyDescent="0.25">
      <c r="A5193" s="10">
        <v>5184</v>
      </c>
      <c r="B5193" s="10">
        <v>-0.58886300000000003</v>
      </c>
      <c r="C5193" s="15">
        <v>-0.58880225194713898</v>
      </c>
      <c r="D5193" s="1">
        <f t="shared" si="243"/>
        <v>-6.074805286104823E-5</v>
      </c>
      <c r="E5193" s="10">
        <f t="shared" si="244"/>
        <v>6.074805286104823E-5</v>
      </c>
      <c r="F5193" s="10">
        <f t="shared" si="245"/>
        <v>3.69032592640871E-9</v>
      </c>
    </row>
    <row r="5194" spans="1:6" x14ac:dyDescent="0.25">
      <c r="A5194" s="10">
        <v>5185</v>
      </c>
      <c r="B5194" s="10">
        <v>-0.58886300000000003</v>
      </c>
      <c r="C5194" s="15">
        <v>-0.58880016805308899</v>
      </c>
      <c r="D5194" s="1">
        <f t="shared" si="243"/>
        <v>-6.2831946911034997E-5</v>
      </c>
      <c r="E5194" s="10">
        <f t="shared" si="244"/>
        <v>6.2831946911034997E-5</v>
      </c>
      <c r="F5194" s="10">
        <f t="shared" si="245"/>
        <v>3.9478535526311206E-9</v>
      </c>
    </row>
    <row r="5195" spans="1:6" x14ac:dyDescent="0.25">
      <c r="A5195" s="10">
        <v>5186</v>
      </c>
      <c r="B5195" s="10">
        <v>-0.58886300000000003</v>
      </c>
      <c r="C5195" s="15">
        <v>-0.58879880947113505</v>
      </c>
      <c r="D5195" s="1">
        <f t="shared" ref="D5195:D5258" si="246">B5195-C5195</f>
        <v>-6.4190528864971341E-5</v>
      </c>
      <c r="E5195" s="10">
        <f t="shared" ref="E5195:E5258" si="247">ABS(D5195)</f>
        <v>6.4190528864971341E-5</v>
      </c>
      <c r="F5195" s="10">
        <f t="shared" ref="F5195:F5258" si="248">E5195^2</f>
        <v>4.1204239959647187E-9</v>
      </c>
    </row>
    <row r="5196" spans="1:6" x14ac:dyDescent="0.25">
      <c r="A5196" s="10">
        <v>5187</v>
      </c>
      <c r="B5196" s="10">
        <v>-0.58886300000000003</v>
      </c>
      <c r="C5196" s="15">
        <v>-0.58879789521686099</v>
      </c>
      <c r="D5196" s="1">
        <f t="shared" si="246"/>
        <v>-6.5104783139036115E-5</v>
      </c>
      <c r="E5196" s="10">
        <f t="shared" si="247"/>
        <v>6.5104783139036115E-5</v>
      </c>
      <c r="F5196" s="10">
        <f t="shared" si="248"/>
        <v>4.2386327875809216E-9</v>
      </c>
    </row>
    <row r="5197" spans="1:6" x14ac:dyDescent="0.25">
      <c r="A5197" s="10">
        <v>5188</v>
      </c>
      <c r="B5197" s="10">
        <v>-0.58886300000000003</v>
      </c>
      <c r="C5197" s="15">
        <v>-0.58879725359852997</v>
      </c>
      <c r="D5197" s="1">
        <f t="shared" si="246"/>
        <v>-6.5746401470057059E-5</v>
      </c>
      <c r="E5197" s="10">
        <f t="shared" si="247"/>
        <v>6.5746401470057059E-5</v>
      </c>
      <c r="F5197" s="10">
        <f t="shared" si="248"/>
        <v>4.3225893062619209E-9</v>
      </c>
    </row>
    <row r="5198" spans="1:6" x14ac:dyDescent="0.25">
      <c r="A5198" s="10">
        <v>5189</v>
      </c>
      <c r="B5198" s="10">
        <v>-0.58886300000000003</v>
      </c>
      <c r="C5198" s="15">
        <v>-0.58879717045749502</v>
      </c>
      <c r="D5198" s="1">
        <f t="shared" si="246"/>
        <v>-6.5829542505002614E-5</v>
      </c>
      <c r="E5198" s="10">
        <f t="shared" si="247"/>
        <v>6.5829542505002614E-5</v>
      </c>
      <c r="F5198" s="10">
        <f t="shared" si="248"/>
        <v>4.3335286664179457E-9</v>
      </c>
    </row>
    <row r="5199" spans="1:6" x14ac:dyDescent="0.25">
      <c r="A5199" s="10">
        <v>5190</v>
      </c>
      <c r="B5199" s="10">
        <v>-0.58886300000000003</v>
      </c>
      <c r="C5199" s="15">
        <v>-0.58879717045749502</v>
      </c>
      <c r="D5199" s="1">
        <f t="shared" si="246"/>
        <v>-6.5829542505002614E-5</v>
      </c>
      <c r="E5199" s="10">
        <f t="shared" si="247"/>
        <v>6.5829542505002614E-5</v>
      </c>
      <c r="F5199" s="10">
        <f t="shared" si="248"/>
        <v>4.3335286664179457E-9</v>
      </c>
    </row>
    <row r="5200" spans="1:6" x14ac:dyDescent="0.25">
      <c r="A5200" s="10">
        <v>5191</v>
      </c>
      <c r="B5200" s="10">
        <v>-0.66311299999999995</v>
      </c>
      <c r="C5200" s="15">
        <v>-0.66311247904307002</v>
      </c>
      <c r="D5200" s="1">
        <f t="shared" si="246"/>
        <v>-5.2095692992804032E-7</v>
      </c>
      <c r="E5200" s="10">
        <f t="shared" si="247"/>
        <v>5.2095692992804032E-7</v>
      </c>
      <c r="F5200" s="10">
        <f t="shared" si="248"/>
        <v>2.7139612284004913E-13</v>
      </c>
    </row>
    <row r="5201" spans="1:6" x14ac:dyDescent="0.25">
      <c r="A5201" s="10">
        <v>5192</v>
      </c>
      <c r="B5201" s="10">
        <v>-0.76447500000000002</v>
      </c>
      <c r="C5201" s="15">
        <v>-0.76447167731945398</v>
      </c>
      <c r="D5201" s="1">
        <f t="shared" si="246"/>
        <v>-3.3226805460362385E-6</v>
      </c>
      <c r="E5201" s="10">
        <f t="shared" si="247"/>
        <v>3.3226805460362385E-6</v>
      </c>
      <c r="F5201" s="10">
        <f t="shared" si="248"/>
        <v>1.1040206011007676E-11</v>
      </c>
    </row>
    <row r="5202" spans="1:6" x14ac:dyDescent="0.25">
      <c r="A5202" s="10">
        <v>5193</v>
      </c>
      <c r="B5202" s="10">
        <v>0.62425699999999995</v>
      </c>
      <c r="C5202" s="15">
        <v>0.60096183580934603</v>
      </c>
      <c r="D5202" s="1">
        <f t="shared" si="246"/>
        <v>2.3295164190653916E-2</v>
      </c>
      <c r="E5202" s="10">
        <f t="shared" si="247"/>
        <v>2.3295164190653916E-2</v>
      </c>
      <c r="F5202" s="10">
        <f t="shared" si="248"/>
        <v>5.4266467466952456E-4</v>
      </c>
    </row>
    <row r="5203" spans="1:6" x14ac:dyDescent="0.25">
      <c r="A5203" s="10">
        <v>5194</v>
      </c>
      <c r="B5203" s="10">
        <v>77.786931999999993</v>
      </c>
      <c r="C5203" s="15">
        <v>77.707037122211702</v>
      </c>
      <c r="D5203" s="1">
        <f t="shared" si="246"/>
        <v>7.9894877788291296E-2</v>
      </c>
      <c r="E5203" s="10">
        <f t="shared" si="247"/>
        <v>7.9894877788291296E-2</v>
      </c>
      <c r="F5203" s="10">
        <f t="shared" si="248"/>
        <v>6.3831914968060016E-3</v>
      </c>
    </row>
    <row r="5204" spans="1:6" x14ac:dyDescent="0.25">
      <c r="A5204" s="10">
        <v>5195</v>
      </c>
      <c r="B5204" s="10">
        <v>49.377704999999999</v>
      </c>
      <c r="C5204" s="15">
        <v>49.3180427178117</v>
      </c>
      <c r="D5204" s="1">
        <f t="shared" si="246"/>
        <v>5.9662282188298832E-2</v>
      </c>
      <c r="E5204" s="10">
        <f t="shared" si="247"/>
        <v>5.9662282188298832E-2</v>
      </c>
      <c r="F5204" s="10">
        <f t="shared" si="248"/>
        <v>3.5595879159162E-3</v>
      </c>
    </row>
    <row r="5205" spans="1:6" x14ac:dyDescent="0.25">
      <c r="A5205" s="10">
        <v>5196</v>
      </c>
      <c r="B5205" s="10">
        <v>22.734527</v>
      </c>
      <c r="C5205" s="15">
        <v>22.6881173756808</v>
      </c>
      <c r="D5205" s="1">
        <f t="shared" si="246"/>
        <v>4.6409624319199594E-2</v>
      </c>
      <c r="E5205" s="10">
        <f t="shared" si="247"/>
        <v>4.6409624319199594E-2</v>
      </c>
      <c r="F5205" s="10">
        <f t="shared" si="248"/>
        <v>2.1538532294492424E-3</v>
      </c>
    </row>
    <row r="5206" spans="1:6" x14ac:dyDescent="0.25">
      <c r="A5206" s="10">
        <v>5197</v>
      </c>
      <c r="B5206" s="10">
        <v>24.099924000000001</v>
      </c>
      <c r="C5206" s="15">
        <v>24.075206169378799</v>
      </c>
      <c r="D5206" s="1">
        <f t="shared" si="246"/>
        <v>2.4717830621202808E-2</v>
      </c>
      <c r="E5206" s="10">
        <f t="shared" si="247"/>
        <v>2.4717830621202808E-2</v>
      </c>
      <c r="F5206" s="10">
        <f t="shared" si="248"/>
        <v>6.1097115061847112E-4</v>
      </c>
    </row>
    <row r="5207" spans="1:6" x14ac:dyDescent="0.25">
      <c r="A5207" s="10">
        <v>5198</v>
      </c>
      <c r="B5207" s="10">
        <v>27.172204000000001</v>
      </c>
      <c r="C5207" s="15">
        <v>27.1339623113026</v>
      </c>
      <c r="D5207" s="1">
        <f t="shared" si="246"/>
        <v>3.8241688697400633E-2</v>
      </c>
      <c r="E5207" s="10">
        <f t="shared" si="247"/>
        <v>3.8241688697400633E-2</v>
      </c>
      <c r="F5207" s="10">
        <f t="shared" si="248"/>
        <v>1.4624267544288993E-3</v>
      </c>
    </row>
    <row r="5208" spans="1:6" x14ac:dyDescent="0.25">
      <c r="A5208" s="10">
        <v>5199</v>
      </c>
      <c r="B5208" s="10">
        <v>45.827874000000001</v>
      </c>
      <c r="C5208" s="15">
        <v>45.772923592024</v>
      </c>
      <c r="D5208" s="1">
        <f t="shared" si="246"/>
        <v>5.4950407976001259E-2</v>
      </c>
      <c r="E5208" s="10">
        <f t="shared" si="247"/>
        <v>5.4950407976001259E-2</v>
      </c>
      <c r="F5208" s="10">
        <f t="shared" si="248"/>
        <v>3.0195473367289828E-3</v>
      </c>
    </row>
    <row r="5209" spans="1:6" x14ac:dyDescent="0.25">
      <c r="A5209" s="10">
        <v>5200</v>
      </c>
      <c r="B5209" s="10">
        <v>-0.76799600000000001</v>
      </c>
      <c r="C5209" s="15">
        <v>-0.76798763061489095</v>
      </c>
      <c r="D5209" s="1">
        <f t="shared" si="246"/>
        <v>-8.3693851090638205E-6</v>
      </c>
      <c r="E5209" s="10">
        <f t="shared" si="247"/>
        <v>8.3693851090638205E-6</v>
      </c>
      <c r="F5209" s="10">
        <f t="shared" si="248"/>
        <v>7.0046607103819225E-11</v>
      </c>
    </row>
    <row r="5210" spans="1:6" x14ac:dyDescent="0.25">
      <c r="A5210" s="10">
        <v>5201</v>
      </c>
      <c r="B5210" s="10">
        <v>-2.5880369999999999</v>
      </c>
      <c r="C5210" s="15">
        <v>-2.58792160895768</v>
      </c>
      <c r="D5210" s="1">
        <f t="shared" si="246"/>
        <v>-1.1539104231994557E-4</v>
      </c>
      <c r="E5210" s="10">
        <f t="shared" si="247"/>
        <v>1.1539104231994557E-4</v>
      </c>
      <c r="F5210" s="10">
        <f t="shared" si="248"/>
        <v>1.331509264768347E-8</v>
      </c>
    </row>
    <row r="5211" spans="1:6" x14ac:dyDescent="0.25">
      <c r="A5211" s="10">
        <v>5202</v>
      </c>
      <c r="B5211" s="10">
        <v>-0.76678599999999997</v>
      </c>
      <c r="C5211" s="15">
        <v>-0.76677869232840601</v>
      </c>
      <c r="D5211" s="1">
        <f t="shared" si="246"/>
        <v>-7.3076715939590642E-6</v>
      </c>
      <c r="E5211" s="10">
        <f t="shared" si="247"/>
        <v>7.3076715939590642E-6</v>
      </c>
      <c r="F5211" s="10">
        <f t="shared" si="248"/>
        <v>5.3402064125156207E-11</v>
      </c>
    </row>
    <row r="5212" spans="1:6" x14ac:dyDescent="0.25">
      <c r="A5212" s="10">
        <v>5203</v>
      </c>
      <c r="B5212" s="10">
        <v>-0.66306500000000002</v>
      </c>
      <c r="C5212" s="15">
        <v>-0.66306473099221697</v>
      </c>
      <c r="D5212" s="1">
        <f t="shared" si="246"/>
        <v>-2.6900778304916884E-7</v>
      </c>
      <c r="E5212" s="10">
        <f t="shared" si="247"/>
        <v>2.6900778304916884E-7</v>
      </c>
      <c r="F5212" s="10">
        <f t="shared" si="248"/>
        <v>7.2365187341028685E-14</v>
      </c>
    </row>
    <row r="5213" spans="1:6" x14ac:dyDescent="0.25">
      <c r="A5213" s="10">
        <v>5204</v>
      </c>
      <c r="B5213" s="10">
        <v>-0.58886300000000003</v>
      </c>
      <c r="C5213" s="15">
        <v>-0.58886260889951503</v>
      </c>
      <c r="D5213" s="1">
        <f t="shared" si="246"/>
        <v>-3.9110048499768624E-7</v>
      </c>
      <c r="E5213" s="10">
        <f t="shared" si="247"/>
        <v>3.9110048499768624E-7</v>
      </c>
      <c r="F5213" s="10">
        <f t="shared" si="248"/>
        <v>1.5295958936542539E-13</v>
      </c>
    </row>
    <row r="5214" spans="1:6" x14ac:dyDescent="0.25">
      <c r="A5214" s="10">
        <v>5205</v>
      </c>
      <c r="B5214" s="10">
        <v>-0.58886300000000003</v>
      </c>
      <c r="C5214" s="15">
        <v>-0.58882109123312099</v>
      </c>
      <c r="D5214" s="1">
        <f t="shared" si="246"/>
        <v>-4.1908766879039661E-5</v>
      </c>
      <c r="E5214" s="10">
        <f t="shared" si="247"/>
        <v>4.1908766879039661E-5</v>
      </c>
      <c r="F5214" s="10">
        <f t="shared" si="248"/>
        <v>1.7563447413216917E-9</v>
      </c>
    </row>
    <row r="5215" spans="1:6" x14ac:dyDescent="0.25">
      <c r="A5215" s="10">
        <v>5206</v>
      </c>
      <c r="B5215" s="10">
        <v>-0.58886300000000003</v>
      </c>
      <c r="C5215" s="15">
        <v>-0.58881082590457401</v>
      </c>
      <c r="D5215" s="1">
        <f t="shared" si="246"/>
        <v>-5.2174095426016365E-5</v>
      </c>
      <c r="E5215" s="10">
        <f t="shared" si="247"/>
        <v>5.2174095426016365E-5</v>
      </c>
      <c r="F5215" s="10">
        <f t="shared" si="248"/>
        <v>2.7221362335230617E-9</v>
      </c>
    </row>
    <row r="5216" spans="1:6" x14ac:dyDescent="0.25">
      <c r="A5216" s="10">
        <v>5207</v>
      </c>
      <c r="B5216" s="10">
        <v>-0.58886300000000003</v>
      </c>
      <c r="C5216" s="15">
        <v>-0.58880574589996404</v>
      </c>
      <c r="D5216" s="1">
        <f t="shared" si="246"/>
        <v>-5.7254100035986077E-5</v>
      </c>
      <c r="E5216" s="10">
        <f t="shared" si="247"/>
        <v>5.7254100035986077E-5</v>
      </c>
      <c r="F5216" s="10">
        <f t="shared" si="248"/>
        <v>3.278031970930701E-9</v>
      </c>
    </row>
    <row r="5217" spans="1:6" x14ac:dyDescent="0.25">
      <c r="A5217" s="10">
        <v>5208</v>
      </c>
      <c r="B5217" s="10">
        <v>-0.58886300000000003</v>
      </c>
      <c r="C5217" s="15">
        <v>-0.58880252249578502</v>
      </c>
      <c r="D5217" s="1">
        <f t="shared" si="246"/>
        <v>-6.0477504215006306E-5</v>
      </c>
      <c r="E5217" s="10">
        <f t="shared" si="247"/>
        <v>6.0477504215006306E-5</v>
      </c>
      <c r="F5217" s="10">
        <f t="shared" si="248"/>
        <v>3.6575285160761053E-9</v>
      </c>
    </row>
    <row r="5218" spans="1:6" x14ac:dyDescent="0.25">
      <c r="A5218" s="10">
        <v>5209</v>
      </c>
      <c r="B5218" s="10">
        <v>-0.58886300000000003</v>
      </c>
      <c r="C5218" s="15">
        <v>-0.58880038837484205</v>
      </c>
      <c r="D5218" s="1">
        <f t="shared" si="246"/>
        <v>-6.261162515797114E-5</v>
      </c>
      <c r="E5218" s="10">
        <f t="shared" si="247"/>
        <v>6.261162515797114E-5</v>
      </c>
      <c r="F5218" s="10">
        <f t="shared" si="248"/>
        <v>3.9202156049222844E-9</v>
      </c>
    </row>
    <row r="5219" spans="1:6" x14ac:dyDescent="0.25">
      <c r="A5219" s="10">
        <v>5210</v>
      </c>
      <c r="B5219" s="10">
        <v>-0.58886300000000003</v>
      </c>
      <c r="C5219" s="15">
        <v>-0.58879896181533398</v>
      </c>
      <c r="D5219" s="1">
        <f t="shared" si="246"/>
        <v>-6.4038184666048714E-5</v>
      </c>
      <c r="E5219" s="10">
        <f t="shared" si="247"/>
        <v>6.4038184666048714E-5</v>
      </c>
      <c r="F5219" s="10">
        <f t="shared" si="248"/>
        <v>4.100889095322957E-9</v>
      </c>
    </row>
    <row r="5220" spans="1:6" x14ac:dyDescent="0.25">
      <c r="A5220" s="10">
        <v>5211</v>
      </c>
      <c r="B5220" s="10">
        <v>-0.58886300000000003</v>
      </c>
      <c r="C5220" s="15">
        <v>-0.58879798932738703</v>
      </c>
      <c r="D5220" s="1">
        <f t="shared" si="246"/>
        <v>-6.5010672612997311E-5</v>
      </c>
      <c r="E5220" s="10">
        <f t="shared" si="247"/>
        <v>6.5010672612997311E-5</v>
      </c>
      <c r="F5220" s="10">
        <f t="shared" si="248"/>
        <v>4.2263875535943185E-9</v>
      </c>
    </row>
    <row r="5221" spans="1:6" x14ac:dyDescent="0.25">
      <c r="A5221" s="10">
        <v>5212</v>
      </c>
      <c r="B5221" s="10">
        <v>-0.58886300000000003</v>
      </c>
      <c r="C5221" s="15">
        <v>-0.58879730233403904</v>
      </c>
      <c r="D5221" s="1">
        <f t="shared" si="246"/>
        <v>-6.5697665960984253E-5</v>
      </c>
      <c r="E5221" s="10">
        <f t="shared" si="247"/>
        <v>6.5697665960984253E-5</v>
      </c>
      <c r="F5221" s="10">
        <f t="shared" si="248"/>
        <v>4.3161833127210693E-9</v>
      </c>
    </row>
    <row r="5222" spans="1:6" x14ac:dyDescent="0.25">
      <c r="A5222" s="10">
        <v>5213</v>
      </c>
      <c r="B5222" s="10">
        <v>-0.58886300000000003</v>
      </c>
      <c r="C5222" s="15">
        <v>-0.58879717045749502</v>
      </c>
      <c r="D5222" s="1">
        <f t="shared" si="246"/>
        <v>-6.5829542505002614E-5</v>
      </c>
      <c r="E5222" s="10">
        <f t="shared" si="247"/>
        <v>6.5829542505002614E-5</v>
      </c>
      <c r="F5222" s="10">
        <f t="shared" si="248"/>
        <v>4.3335286664179457E-9</v>
      </c>
    </row>
    <row r="5223" spans="1:6" x14ac:dyDescent="0.25">
      <c r="A5223" s="10">
        <v>5214</v>
      </c>
      <c r="B5223" s="10">
        <v>-0.58886300000000003</v>
      </c>
      <c r="C5223" s="15">
        <v>-0.58879717045749502</v>
      </c>
      <c r="D5223" s="1">
        <f t="shared" si="246"/>
        <v>-6.5829542505002614E-5</v>
      </c>
      <c r="E5223" s="10">
        <f t="shared" si="247"/>
        <v>6.5829542505002614E-5</v>
      </c>
      <c r="F5223" s="10">
        <f t="shared" si="248"/>
        <v>4.3335286664179457E-9</v>
      </c>
    </row>
    <row r="5224" spans="1:6" x14ac:dyDescent="0.25">
      <c r="A5224" s="10">
        <v>5215</v>
      </c>
      <c r="B5224" s="10">
        <v>-0.66114799999999996</v>
      </c>
      <c r="C5224" s="15">
        <v>-0.66114831341279701</v>
      </c>
      <c r="D5224" s="1">
        <f t="shared" si="246"/>
        <v>3.1341279704832914E-7</v>
      </c>
      <c r="E5224" s="10">
        <f t="shared" si="247"/>
        <v>3.1341279704832914E-7</v>
      </c>
      <c r="F5224" s="10">
        <f t="shared" si="248"/>
        <v>9.822758135365715E-14</v>
      </c>
    </row>
    <row r="5225" spans="1:6" x14ac:dyDescent="0.25">
      <c r="A5225" s="10">
        <v>5216</v>
      </c>
      <c r="B5225" s="10">
        <v>6.6292229999999996</v>
      </c>
      <c r="C5225" s="15">
        <v>6.5960528034409398</v>
      </c>
      <c r="D5225" s="1">
        <f t="shared" si="246"/>
        <v>3.3170196559059839E-2</v>
      </c>
      <c r="E5225" s="10">
        <f t="shared" si="247"/>
        <v>3.3170196559059839E-2</v>
      </c>
      <c r="F5225" s="10">
        <f t="shared" si="248"/>
        <v>1.1002619397666653E-3</v>
      </c>
    </row>
    <row r="5226" spans="1:6" x14ac:dyDescent="0.25">
      <c r="A5226" s="10">
        <v>5217</v>
      </c>
      <c r="B5226" s="10">
        <v>72.662305000000003</v>
      </c>
      <c r="C5226" s="15">
        <v>72.5862564595881</v>
      </c>
      <c r="D5226" s="1">
        <f t="shared" si="246"/>
        <v>7.6048540411903787E-2</v>
      </c>
      <c r="E5226" s="10">
        <f t="shared" si="247"/>
        <v>7.6048540411903787E-2</v>
      </c>
      <c r="F5226" s="10">
        <f t="shared" si="248"/>
        <v>5.783380498780963E-3</v>
      </c>
    </row>
    <row r="5227" spans="1:6" x14ac:dyDescent="0.25">
      <c r="A5227" s="10">
        <v>5218</v>
      </c>
      <c r="B5227" s="10">
        <v>109.24774600000001</v>
      </c>
      <c r="C5227" s="15">
        <v>109.133559305882</v>
      </c>
      <c r="D5227" s="1">
        <f t="shared" si="246"/>
        <v>0.11418669411800408</v>
      </c>
      <c r="E5227" s="10">
        <f t="shared" si="247"/>
        <v>0.11418669411800408</v>
      </c>
      <c r="F5227" s="10">
        <f t="shared" si="248"/>
        <v>1.3038601113598629E-2</v>
      </c>
    </row>
    <row r="5228" spans="1:6" x14ac:dyDescent="0.25">
      <c r="A5228" s="10">
        <v>5219</v>
      </c>
      <c r="B5228" s="10">
        <v>103.00935200000001</v>
      </c>
      <c r="C5228" s="15">
        <v>102.86171335945301</v>
      </c>
      <c r="D5228" s="1">
        <f t="shared" si="246"/>
        <v>0.14763864054700093</v>
      </c>
      <c r="E5228" s="10">
        <f t="shared" si="247"/>
        <v>0.14763864054700093</v>
      </c>
      <c r="F5228" s="10">
        <f t="shared" si="248"/>
        <v>2.1797168182566547E-2</v>
      </c>
    </row>
    <row r="5229" spans="1:6" x14ac:dyDescent="0.25">
      <c r="A5229" s="10">
        <v>5220</v>
      </c>
      <c r="B5229" s="10">
        <v>109.946602</v>
      </c>
      <c r="C5229" s="15">
        <v>110.035588760373</v>
      </c>
      <c r="D5229" s="1">
        <f t="shared" si="246"/>
        <v>-8.8986760373003904E-2</v>
      </c>
      <c r="E5229" s="10">
        <f t="shared" si="247"/>
        <v>8.8986760373003904E-2</v>
      </c>
      <c r="F5229" s="10">
        <f t="shared" si="248"/>
        <v>7.9186435216824173E-3</v>
      </c>
    </row>
    <row r="5230" spans="1:6" x14ac:dyDescent="0.25">
      <c r="A5230" s="10">
        <v>5221</v>
      </c>
      <c r="B5230" s="10">
        <v>110.07653000000001</v>
      </c>
      <c r="C5230" s="15">
        <v>110.073260572523</v>
      </c>
      <c r="D5230" s="1">
        <f t="shared" si="246"/>
        <v>3.2694274770079801E-3</v>
      </c>
      <c r="E5230" s="10">
        <f t="shared" si="247"/>
        <v>3.2694274770079801E-3</v>
      </c>
      <c r="F5230" s="10">
        <f t="shared" si="248"/>
        <v>1.0689156027414766E-5</v>
      </c>
    </row>
    <row r="5231" spans="1:6" x14ac:dyDescent="0.25">
      <c r="A5231" s="10">
        <v>5222</v>
      </c>
      <c r="B5231" s="10">
        <v>110.073773</v>
      </c>
      <c r="C5231" s="15">
        <v>110.023100299623</v>
      </c>
      <c r="D5231" s="1">
        <f t="shared" si="246"/>
        <v>5.0672700377006663E-2</v>
      </c>
      <c r="E5231" s="10">
        <f t="shared" si="247"/>
        <v>5.0672700377006663E-2</v>
      </c>
      <c r="F5231" s="10">
        <f t="shared" si="248"/>
        <v>2.5677225634978913E-3</v>
      </c>
    </row>
    <row r="5232" spans="1:6" x14ac:dyDescent="0.25">
      <c r="A5232" s="10">
        <v>5223</v>
      </c>
      <c r="B5232" s="10">
        <v>109.948408</v>
      </c>
      <c r="C5232" s="15">
        <v>109.950342729673</v>
      </c>
      <c r="D5232" s="1">
        <f t="shared" si="246"/>
        <v>-1.9347296729961272E-3</v>
      </c>
      <c r="E5232" s="10">
        <f t="shared" si="247"/>
        <v>1.9347296729961272E-3</v>
      </c>
      <c r="F5232" s="10">
        <f t="shared" si="248"/>
        <v>3.7431789075717013E-6</v>
      </c>
    </row>
    <row r="5233" spans="1:6" x14ac:dyDescent="0.25">
      <c r="A5233" s="10">
        <v>5224</v>
      </c>
      <c r="B5233" s="10">
        <v>79.469736999999995</v>
      </c>
      <c r="C5233" s="15">
        <v>79.393122765825495</v>
      </c>
      <c r="D5233" s="1">
        <f t="shared" si="246"/>
        <v>7.6614234174499529E-2</v>
      </c>
      <c r="E5233" s="10">
        <f t="shared" si="247"/>
        <v>7.6614234174499529E-2</v>
      </c>
      <c r="F5233" s="10">
        <f t="shared" si="248"/>
        <v>5.8697408781450515E-3</v>
      </c>
    </row>
    <row r="5234" spans="1:6" x14ac:dyDescent="0.25">
      <c r="A5234" s="10">
        <v>5225</v>
      </c>
      <c r="B5234" s="10">
        <v>-0.76525299999999996</v>
      </c>
      <c r="C5234" s="15">
        <v>-0.765248268992759</v>
      </c>
      <c r="D5234" s="1">
        <f t="shared" si="246"/>
        <v>-4.7310072409656456E-6</v>
      </c>
      <c r="E5234" s="10">
        <f t="shared" si="247"/>
        <v>4.7310072409656456E-6</v>
      </c>
      <c r="F5234" s="10">
        <f t="shared" si="248"/>
        <v>2.2382429514069371E-11</v>
      </c>
    </row>
    <row r="5235" spans="1:6" x14ac:dyDescent="0.25">
      <c r="A5235" s="10">
        <v>5226</v>
      </c>
      <c r="B5235" s="10">
        <v>-0.76644400000000001</v>
      </c>
      <c r="C5235" s="15">
        <v>-0.76643836939899002</v>
      </c>
      <c r="D5235" s="1">
        <f t="shared" si="246"/>
        <v>-5.6306010099982373E-6</v>
      </c>
      <c r="E5235" s="10">
        <f t="shared" si="247"/>
        <v>5.6306010099982373E-6</v>
      </c>
      <c r="F5235" s="10">
        <f t="shared" si="248"/>
        <v>3.170366773379317E-11</v>
      </c>
    </row>
    <row r="5236" spans="1:6" x14ac:dyDescent="0.25">
      <c r="A5236" s="10">
        <v>5227</v>
      </c>
      <c r="B5236" s="10">
        <v>-0.66058300000000003</v>
      </c>
      <c r="C5236" s="15">
        <v>-0.66058251587540295</v>
      </c>
      <c r="D5236" s="1">
        <f t="shared" si="246"/>
        <v>-4.8412459707769528E-7</v>
      </c>
      <c r="E5236" s="10">
        <f t="shared" si="247"/>
        <v>4.8412459707769528E-7</v>
      </c>
      <c r="F5236" s="10">
        <f t="shared" si="248"/>
        <v>2.343766254956408E-13</v>
      </c>
    </row>
    <row r="5237" spans="1:6" x14ac:dyDescent="0.25">
      <c r="A5237" s="10">
        <v>5228</v>
      </c>
      <c r="B5237" s="10">
        <v>-0.58886300000000003</v>
      </c>
      <c r="C5237" s="15">
        <v>-0.58886260889951503</v>
      </c>
      <c r="D5237" s="1">
        <f t="shared" si="246"/>
        <v>-3.9110048499768624E-7</v>
      </c>
      <c r="E5237" s="10">
        <f t="shared" si="247"/>
        <v>3.9110048499768624E-7</v>
      </c>
      <c r="F5237" s="10">
        <f t="shared" si="248"/>
        <v>1.5295958936542539E-13</v>
      </c>
    </row>
    <row r="5238" spans="1:6" x14ac:dyDescent="0.25">
      <c r="A5238" s="10">
        <v>5229</v>
      </c>
      <c r="B5238" s="10">
        <v>-0.58886300000000003</v>
      </c>
      <c r="C5238" s="15">
        <v>-0.58882455541894496</v>
      </c>
      <c r="D5238" s="1">
        <f t="shared" si="246"/>
        <v>-3.8444581055063765E-5</v>
      </c>
      <c r="E5238" s="10">
        <f t="shared" si="247"/>
        <v>3.8444581055063765E-5</v>
      </c>
      <c r="F5238" s="10">
        <f t="shared" si="248"/>
        <v>1.4779858124993677E-9</v>
      </c>
    </row>
    <row r="5239" spans="1:6" x14ac:dyDescent="0.25">
      <c r="A5239" s="10">
        <v>5230</v>
      </c>
      <c r="B5239" s="10">
        <v>-0.58886300000000003</v>
      </c>
      <c r="C5239" s="15">
        <v>-0.58881259648445605</v>
      </c>
      <c r="D5239" s="1">
        <f t="shared" si="246"/>
        <v>-5.0403515543973043E-5</v>
      </c>
      <c r="E5239" s="10">
        <f t="shared" si="247"/>
        <v>5.0403515543973043E-5</v>
      </c>
      <c r="F5239" s="10">
        <f t="shared" si="248"/>
        <v>2.5405143791915323E-9</v>
      </c>
    </row>
    <row r="5240" spans="1:6" x14ac:dyDescent="0.25">
      <c r="A5240" s="10">
        <v>5231</v>
      </c>
      <c r="B5240" s="10">
        <v>-0.58886300000000003</v>
      </c>
      <c r="C5240" s="15">
        <v>-0.58880684532715799</v>
      </c>
      <c r="D5240" s="1">
        <f t="shared" si="246"/>
        <v>-5.6154672842034792E-5</v>
      </c>
      <c r="E5240" s="10">
        <f t="shared" si="247"/>
        <v>5.6154672842034792E-5</v>
      </c>
      <c r="F5240" s="10">
        <f t="shared" si="248"/>
        <v>3.1533472819959599E-9</v>
      </c>
    </row>
    <row r="5241" spans="1:6" x14ac:dyDescent="0.25">
      <c r="A5241" s="10">
        <v>5232</v>
      </c>
      <c r="B5241" s="10">
        <v>-0.58886300000000003</v>
      </c>
      <c r="C5241" s="15">
        <v>-0.58880328886572897</v>
      </c>
      <c r="D5241" s="1">
        <f t="shared" si="246"/>
        <v>-5.9711134271056565E-5</v>
      </c>
      <c r="E5241" s="10">
        <f t="shared" si="247"/>
        <v>5.9711134271056565E-5</v>
      </c>
      <c r="F5241" s="10">
        <f t="shared" si="248"/>
        <v>3.565419555936146E-9</v>
      </c>
    </row>
    <row r="5242" spans="1:6" x14ac:dyDescent="0.25">
      <c r="A5242" s="10">
        <v>5233</v>
      </c>
      <c r="B5242" s="10">
        <v>-0.58886300000000003</v>
      </c>
      <c r="C5242" s="15">
        <v>-0.58880095035676205</v>
      </c>
      <c r="D5242" s="1">
        <f t="shared" si="246"/>
        <v>-6.2049643237971353E-5</v>
      </c>
      <c r="E5242" s="10">
        <f t="shared" si="247"/>
        <v>6.2049643237971353E-5</v>
      </c>
      <c r="F5242" s="10">
        <f t="shared" si="248"/>
        <v>3.8501582259595238E-9</v>
      </c>
    </row>
    <row r="5243" spans="1:6" x14ac:dyDescent="0.25">
      <c r="A5243" s="10">
        <v>5234</v>
      </c>
      <c r="B5243" s="10">
        <v>-0.58886300000000003</v>
      </c>
      <c r="C5243" s="15">
        <v>-0.58879937536123295</v>
      </c>
      <c r="D5243" s="1">
        <f t="shared" si="246"/>
        <v>-6.3624638767079134E-5</v>
      </c>
      <c r="E5243" s="10">
        <f t="shared" si="247"/>
        <v>6.3624638767079134E-5</v>
      </c>
      <c r="F5243" s="10">
        <f t="shared" si="248"/>
        <v>4.0480946582413093E-9</v>
      </c>
    </row>
    <row r="5244" spans="1:6" x14ac:dyDescent="0.25">
      <c r="A5244" s="10">
        <v>5235</v>
      </c>
      <c r="B5244" s="10">
        <v>-0.58886300000000003</v>
      </c>
      <c r="C5244" s="15">
        <v>-0.58879828093916597</v>
      </c>
      <c r="D5244" s="1">
        <f t="shared" si="246"/>
        <v>-6.4719060834050879E-5</v>
      </c>
      <c r="E5244" s="10">
        <f t="shared" si="247"/>
        <v>6.4719060834050879E-5</v>
      </c>
      <c r="F5244" s="10">
        <f t="shared" si="248"/>
        <v>4.1885568352415788E-9</v>
      </c>
    </row>
    <row r="5245" spans="1:6" x14ac:dyDescent="0.25">
      <c r="A5245" s="10">
        <v>5236</v>
      </c>
      <c r="B5245" s="10">
        <v>-0.58886300000000003</v>
      </c>
      <c r="C5245" s="15">
        <v>-0.58879750440424405</v>
      </c>
      <c r="D5245" s="1">
        <f t="shared" si="246"/>
        <v>-6.5495595755971081E-5</v>
      </c>
      <c r="E5245" s="10">
        <f t="shared" si="247"/>
        <v>6.5495595755971081E-5</v>
      </c>
      <c r="F5245" s="10">
        <f t="shared" si="248"/>
        <v>4.2896730634295774E-9</v>
      </c>
    </row>
    <row r="5246" spans="1:6" x14ac:dyDescent="0.25">
      <c r="A5246" s="10">
        <v>5237</v>
      </c>
      <c r="B5246" s="10">
        <v>-0.58886300000000003</v>
      </c>
      <c r="C5246" s="15">
        <v>-0.58879717045749502</v>
      </c>
      <c r="D5246" s="1">
        <f t="shared" si="246"/>
        <v>-6.5829542505002614E-5</v>
      </c>
      <c r="E5246" s="10">
        <f t="shared" si="247"/>
        <v>6.5829542505002614E-5</v>
      </c>
      <c r="F5246" s="10">
        <f t="shared" si="248"/>
        <v>4.3335286664179457E-9</v>
      </c>
    </row>
    <row r="5247" spans="1:6" x14ac:dyDescent="0.25">
      <c r="A5247" s="10">
        <v>5238</v>
      </c>
      <c r="B5247" s="10">
        <v>-0.58886300000000003</v>
      </c>
      <c r="C5247" s="15">
        <v>-0.58879717045749502</v>
      </c>
      <c r="D5247" s="1">
        <f t="shared" si="246"/>
        <v>-6.5829542505002614E-5</v>
      </c>
      <c r="E5247" s="10">
        <f t="shared" si="247"/>
        <v>6.5829542505002614E-5</v>
      </c>
      <c r="F5247" s="10">
        <f t="shared" si="248"/>
        <v>4.3335286664179457E-9</v>
      </c>
    </row>
    <row r="5248" spans="1:6" x14ac:dyDescent="0.25">
      <c r="A5248" s="10">
        <v>5239</v>
      </c>
      <c r="B5248" s="10">
        <v>-0.65918500000000002</v>
      </c>
      <c r="C5248" s="15">
        <v>-0.65918452668905803</v>
      </c>
      <c r="D5248" s="1">
        <f t="shared" si="246"/>
        <v>-4.7331094199520862E-7</v>
      </c>
      <c r="E5248" s="10">
        <f t="shared" si="247"/>
        <v>4.7331094199520862E-7</v>
      </c>
      <c r="F5248" s="10">
        <f t="shared" si="248"/>
        <v>2.2402324781239175E-13</v>
      </c>
    </row>
    <row r="5249" spans="1:6" x14ac:dyDescent="0.25">
      <c r="A5249" s="10">
        <v>5240</v>
      </c>
      <c r="B5249" s="10">
        <v>11.730377000000001</v>
      </c>
      <c r="C5249" s="15">
        <v>11.689376345072599</v>
      </c>
      <c r="D5249" s="1">
        <f t="shared" si="246"/>
        <v>4.100065492740157E-2</v>
      </c>
      <c r="E5249" s="10">
        <f t="shared" si="247"/>
        <v>4.100065492740157E-2</v>
      </c>
      <c r="F5249" s="10">
        <f t="shared" si="248"/>
        <v>1.6810537044758586E-3</v>
      </c>
    </row>
    <row r="5250" spans="1:6" x14ac:dyDescent="0.25">
      <c r="A5250" s="10">
        <v>5241</v>
      </c>
      <c r="B5250" s="10">
        <v>82.562139000000002</v>
      </c>
      <c r="C5250" s="15">
        <v>82.474212579646405</v>
      </c>
      <c r="D5250" s="1">
        <f t="shared" si="246"/>
        <v>8.7926420353596768E-2</v>
      </c>
      <c r="E5250" s="10">
        <f t="shared" si="247"/>
        <v>8.7926420353596768E-2</v>
      </c>
      <c r="F5250" s="10">
        <f t="shared" si="248"/>
        <v>7.7310553961973958E-3</v>
      </c>
    </row>
    <row r="5251" spans="1:6" x14ac:dyDescent="0.25">
      <c r="A5251" s="10">
        <v>5242</v>
      </c>
      <c r="B5251" s="10">
        <v>105.300799</v>
      </c>
      <c r="C5251" s="15">
        <v>105.26517846935</v>
      </c>
      <c r="D5251" s="1">
        <f t="shared" si="246"/>
        <v>3.5620530649993043E-2</v>
      </c>
      <c r="E5251" s="10">
        <f t="shared" si="247"/>
        <v>3.5620530649993043E-2</v>
      </c>
      <c r="F5251" s="10">
        <f t="shared" si="248"/>
        <v>1.2688222037870937E-3</v>
      </c>
    </row>
    <row r="5252" spans="1:6" x14ac:dyDescent="0.25">
      <c r="A5252" s="10">
        <v>5243</v>
      </c>
      <c r="B5252" s="10">
        <v>109.812659</v>
      </c>
      <c r="C5252" s="15">
        <v>109.81791355347001</v>
      </c>
      <c r="D5252" s="1">
        <f t="shared" si="246"/>
        <v>-5.2545534700101371E-3</v>
      </c>
      <c r="E5252" s="10">
        <f t="shared" si="247"/>
        <v>5.2545534700101371E-3</v>
      </c>
      <c r="F5252" s="10">
        <f t="shared" si="248"/>
        <v>2.7610332169195573E-5</v>
      </c>
    </row>
    <row r="5253" spans="1:6" x14ac:dyDescent="0.25">
      <c r="A5253" s="10">
        <v>5244</v>
      </c>
      <c r="B5253" s="10">
        <v>109.80919900000001</v>
      </c>
      <c r="C5253" s="15">
        <v>109.896065487762</v>
      </c>
      <c r="D5253" s="1">
        <f t="shared" si="246"/>
        <v>-8.6866487761994904E-2</v>
      </c>
      <c r="E5253" s="10">
        <f t="shared" si="247"/>
        <v>8.6866487761994904E-2</v>
      </c>
      <c r="F5253" s="10">
        <f t="shared" si="248"/>
        <v>7.5457866961048106E-3</v>
      </c>
    </row>
    <row r="5254" spans="1:6" x14ac:dyDescent="0.25">
      <c r="A5254" s="10">
        <v>5245</v>
      </c>
      <c r="B5254" s="10">
        <v>109.809382</v>
      </c>
      <c r="C5254" s="15">
        <v>109.919079205063</v>
      </c>
      <c r="D5254" s="1">
        <f t="shared" si="246"/>
        <v>-0.10969720506300007</v>
      </c>
      <c r="E5254" s="10">
        <f t="shared" si="247"/>
        <v>0.10969720506300007</v>
      </c>
      <c r="F5254" s="10">
        <f t="shared" si="248"/>
        <v>1.2033476798633888E-2</v>
      </c>
    </row>
    <row r="5255" spans="1:6" x14ac:dyDescent="0.25">
      <c r="A5255" s="10">
        <v>5246</v>
      </c>
      <c r="B5255" s="10">
        <v>82.052873000000005</v>
      </c>
      <c r="C5255" s="15">
        <v>81.982370266053707</v>
      </c>
      <c r="D5255" s="1">
        <f t="shared" si="246"/>
        <v>7.050273394629869E-2</v>
      </c>
      <c r="E5255" s="10">
        <f t="shared" si="247"/>
        <v>7.050273394629869E-2</v>
      </c>
      <c r="F5255" s="10">
        <f t="shared" si="248"/>
        <v>4.9706354939025778E-3</v>
      </c>
    </row>
    <row r="5256" spans="1:6" x14ac:dyDescent="0.25">
      <c r="A5256" s="10">
        <v>5247</v>
      </c>
      <c r="B5256" s="10">
        <v>62.439306000000002</v>
      </c>
      <c r="C5256" s="15">
        <v>62.373436861607097</v>
      </c>
      <c r="D5256" s="1">
        <f t="shared" si="246"/>
        <v>6.5869138392905313E-2</v>
      </c>
      <c r="E5256" s="10">
        <f t="shared" si="247"/>
        <v>6.5869138392905313E-2</v>
      </c>
      <c r="F5256" s="10">
        <f t="shared" si="248"/>
        <v>4.338743392623713E-3</v>
      </c>
    </row>
    <row r="5257" spans="1:6" x14ac:dyDescent="0.25">
      <c r="A5257" s="10">
        <v>5248</v>
      </c>
      <c r="B5257" s="10">
        <v>19.582782999999999</v>
      </c>
      <c r="C5257" s="15">
        <v>19.545082140658899</v>
      </c>
      <c r="D5257" s="1">
        <f t="shared" si="246"/>
        <v>3.7700859341100568E-2</v>
      </c>
      <c r="E5257" s="10">
        <f t="shared" si="247"/>
        <v>3.7700859341100568E-2</v>
      </c>
      <c r="F5257" s="10">
        <f t="shared" si="248"/>
        <v>1.4213547950574499E-3</v>
      </c>
    </row>
    <row r="5258" spans="1:6" x14ac:dyDescent="0.25">
      <c r="A5258" s="10">
        <v>5249</v>
      </c>
      <c r="B5258" s="10">
        <v>-0.76629100000000006</v>
      </c>
      <c r="C5258" s="15">
        <v>-0.76628534023634098</v>
      </c>
      <c r="D5258" s="1">
        <f t="shared" si="246"/>
        <v>-5.6597636590716149E-6</v>
      </c>
      <c r="E5258" s="10">
        <f t="shared" si="247"/>
        <v>5.6597636590716149E-6</v>
      </c>
      <c r="F5258" s="10">
        <f t="shared" si="248"/>
        <v>3.2032924676547714E-11</v>
      </c>
    </row>
    <row r="5259" spans="1:6" x14ac:dyDescent="0.25">
      <c r="A5259" s="10">
        <v>5250</v>
      </c>
      <c r="B5259" s="10">
        <v>-0.76350799999999996</v>
      </c>
      <c r="C5259" s="15">
        <v>-0.76350633735381102</v>
      </c>
      <c r="D5259" s="1">
        <f t="shared" ref="D5259:D5322" si="249">B5259-C5259</f>
        <v>-1.6626461889490685E-6</v>
      </c>
      <c r="E5259" s="10">
        <f t="shared" ref="E5259:E5322" si="250">ABS(D5259)</f>
        <v>1.6626461889490685E-6</v>
      </c>
      <c r="F5259" s="10">
        <f t="shared" ref="F5259:F5322" si="251">E5259^2</f>
        <v>2.7643923496268614E-12</v>
      </c>
    </row>
    <row r="5260" spans="1:6" x14ac:dyDescent="0.25">
      <c r="A5260" s="10">
        <v>5251</v>
      </c>
      <c r="B5260" s="10">
        <v>-0.65803900000000004</v>
      </c>
      <c r="C5260" s="15">
        <v>-0.65803928757545904</v>
      </c>
      <c r="D5260" s="1">
        <f t="shared" si="249"/>
        <v>2.8757545900148784E-7</v>
      </c>
      <c r="E5260" s="10">
        <f t="shared" si="250"/>
        <v>2.8757545900148784E-7</v>
      </c>
      <c r="F5260" s="10">
        <f t="shared" si="251"/>
        <v>8.2699644619916414E-14</v>
      </c>
    </row>
    <row r="5261" spans="1:6" x14ac:dyDescent="0.25">
      <c r="A5261" s="10">
        <v>5252</v>
      </c>
      <c r="B5261" s="10">
        <v>-0.58886300000000003</v>
      </c>
      <c r="C5261" s="15">
        <v>-0.58886260889951503</v>
      </c>
      <c r="D5261" s="1">
        <f t="shared" si="249"/>
        <v>-3.9110048499768624E-7</v>
      </c>
      <c r="E5261" s="10">
        <f t="shared" si="250"/>
        <v>3.9110048499768624E-7</v>
      </c>
      <c r="F5261" s="10">
        <f t="shared" si="251"/>
        <v>1.5295958936542539E-13</v>
      </c>
    </row>
    <row r="5262" spans="1:6" x14ac:dyDescent="0.25">
      <c r="A5262" s="10">
        <v>5253</v>
      </c>
      <c r="B5262" s="10">
        <v>-0.58886300000000003</v>
      </c>
      <c r="C5262" s="15">
        <v>-0.58882030356783099</v>
      </c>
      <c r="D5262" s="1">
        <f t="shared" si="249"/>
        <v>-4.2696432169031517E-5</v>
      </c>
      <c r="E5262" s="10">
        <f t="shared" si="250"/>
        <v>4.2696432169031517E-5</v>
      </c>
      <c r="F5262" s="10">
        <f t="shared" si="251"/>
        <v>1.8229853199647093E-9</v>
      </c>
    </row>
    <row r="5263" spans="1:6" x14ac:dyDescent="0.25">
      <c r="A5263" s="10">
        <v>5254</v>
      </c>
      <c r="B5263" s="10">
        <v>-0.58886300000000003</v>
      </c>
      <c r="C5263" s="15">
        <v>-0.58881039143749103</v>
      </c>
      <c r="D5263" s="1">
        <f t="shared" si="249"/>
        <v>-5.2608562508993373E-5</v>
      </c>
      <c r="E5263" s="10">
        <f t="shared" si="250"/>
        <v>5.2608562508993373E-5</v>
      </c>
      <c r="F5263" s="10">
        <f t="shared" si="251"/>
        <v>2.767660849262663E-9</v>
      </c>
    </row>
    <row r="5264" spans="1:6" x14ac:dyDescent="0.25">
      <c r="A5264" s="10">
        <v>5255</v>
      </c>
      <c r="B5264" s="10">
        <v>-0.58886300000000003</v>
      </c>
      <c r="C5264" s="15">
        <v>-0.58880540519418001</v>
      </c>
      <c r="D5264" s="1">
        <f t="shared" si="249"/>
        <v>-5.7594805820015971E-5</v>
      </c>
      <c r="E5264" s="10">
        <f t="shared" si="250"/>
        <v>5.7594805820015971E-5</v>
      </c>
      <c r="F5264" s="10">
        <f t="shared" si="251"/>
        <v>3.3171616574453454E-9</v>
      </c>
    </row>
    <row r="5265" spans="1:6" x14ac:dyDescent="0.25">
      <c r="A5265" s="10">
        <v>5256</v>
      </c>
      <c r="B5265" s="10">
        <v>-0.58886300000000003</v>
      </c>
      <c r="C5265" s="15">
        <v>-0.588802172220666</v>
      </c>
      <c r="D5265" s="1">
        <f t="shared" si="249"/>
        <v>-6.0827779334027277E-5</v>
      </c>
      <c r="E5265" s="10">
        <f t="shared" si="250"/>
        <v>6.0827779334027277E-5</v>
      </c>
      <c r="F5265" s="10">
        <f t="shared" si="251"/>
        <v>3.700018738709116E-9</v>
      </c>
    </row>
    <row r="5266" spans="1:6" x14ac:dyDescent="0.25">
      <c r="A5266" s="10">
        <v>5257</v>
      </c>
      <c r="B5266" s="10">
        <v>-0.58886300000000003</v>
      </c>
      <c r="C5266" s="15">
        <v>-0.58880007208211405</v>
      </c>
      <c r="D5266" s="1">
        <f t="shared" si="249"/>
        <v>-6.2927917885979845E-5</v>
      </c>
      <c r="E5266" s="10">
        <f t="shared" si="250"/>
        <v>6.2927917885979845E-5</v>
      </c>
      <c r="F5266" s="10">
        <f t="shared" si="251"/>
        <v>3.959922849464622E-9</v>
      </c>
    </row>
    <row r="5267" spans="1:6" x14ac:dyDescent="0.25">
      <c r="A5267" s="10">
        <v>5258</v>
      </c>
      <c r="B5267" s="10">
        <v>-0.58886300000000003</v>
      </c>
      <c r="C5267" s="15">
        <v>-0.58879870654986399</v>
      </c>
      <c r="D5267" s="1">
        <f t="shared" si="249"/>
        <v>-6.4293450136032604E-5</v>
      </c>
      <c r="E5267" s="10">
        <f t="shared" si="250"/>
        <v>6.4293450136032604E-5</v>
      </c>
      <c r="F5267" s="10">
        <f t="shared" si="251"/>
        <v>4.1336477303945111E-9</v>
      </c>
    </row>
    <row r="5268" spans="1:6" x14ac:dyDescent="0.25">
      <c r="A5268" s="10">
        <v>5259</v>
      </c>
      <c r="B5268" s="10">
        <v>-0.58886300000000003</v>
      </c>
      <c r="C5268" s="15">
        <v>-0.58879778537708805</v>
      </c>
      <c r="D5268" s="1">
        <f t="shared" si="249"/>
        <v>-6.521462291197988E-5</v>
      </c>
      <c r="E5268" s="10">
        <f t="shared" si="250"/>
        <v>6.521462291197988E-5</v>
      </c>
      <c r="F5268" s="10">
        <f t="shared" si="251"/>
        <v>4.2529470415517312E-9</v>
      </c>
    </row>
    <row r="5269" spans="1:6" x14ac:dyDescent="0.25">
      <c r="A5269" s="10">
        <v>5260</v>
      </c>
      <c r="B5269" s="10">
        <v>-0.58886300000000003</v>
      </c>
      <c r="C5269" s="15">
        <v>-0.58879717045749502</v>
      </c>
      <c r="D5269" s="1">
        <f t="shared" si="249"/>
        <v>-6.5829542505002614E-5</v>
      </c>
      <c r="E5269" s="10">
        <f t="shared" si="250"/>
        <v>6.5829542505002614E-5</v>
      </c>
      <c r="F5269" s="10">
        <f t="shared" si="251"/>
        <v>4.3335286664179457E-9</v>
      </c>
    </row>
    <row r="5270" spans="1:6" x14ac:dyDescent="0.25">
      <c r="A5270" s="10">
        <v>5261</v>
      </c>
      <c r="B5270" s="10">
        <v>-0.58886300000000003</v>
      </c>
      <c r="C5270" s="15">
        <v>-0.58879717045749502</v>
      </c>
      <c r="D5270" s="1">
        <f t="shared" si="249"/>
        <v>-6.5829542505002614E-5</v>
      </c>
      <c r="E5270" s="10">
        <f t="shared" si="250"/>
        <v>6.5829542505002614E-5</v>
      </c>
      <c r="F5270" s="10">
        <f t="shared" si="251"/>
        <v>4.3335286664179457E-9</v>
      </c>
    </row>
    <row r="5271" spans="1:6" x14ac:dyDescent="0.25">
      <c r="A5271" s="10">
        <v>5262</v>
      </c>
      <c r="B5271" s="10">
        <v>-0.58886300000000003</v>
      </c>
      <c r="C5271" s="15">
        <v>-0.58879717045749502</v>
      </c>
      <c r="D5271" s="1">
        <f t="shared" si="249"/>
        <v>-6.5829542505002614E-5</v>
      </c>
      <c r="E5271" s="10">
        <f t="shared" si="250"/>
        <v>6.5829542505002614E-5</v>
      </c>
      <c r="F5271" s="10">
        <f t="shared" si="251"/>
        <v>4.3335286664179457E-9</v>
      </c>
    </row>
    <row r="5272" spans="1:6" x14ac:dyDescent="0.25">
      <c r="A5272" s="10">
        <v>5263</v>
      </c>
      <c r="B5272" s="10">
        <v>-0.65722199999999997</v>
      </c>
      <c r="C5272" s="15">
        <v>-0.657221944134464</v>
      </c>
      <c r="D5272" s="1">
        <f t="shared" si="249"/>
        <v>-5.5865535975030411E-8</v>
      </c>
      <c r="E5272" s="10">
        <f t="shared" si="250"/>
        <v>5.5865535975030411E-8</v>
      </c>
      <c r="F5272" s="10">
        <f t="shared" si="251"/>
        <v>3.1209581097774171E-15</v>
      </c>
    </row>
    <row r="5273" spans="1:6" x14ac:dyDescent="0.25">
      <c r="A5273" s="10">
        <v>5264</v>
      </c>
      <c r="B5273" s="10">
        <v>-0.76650300000000005</v>
      </c>
      <c r="C5273" s="15">
        <v>-0.76649625218008499</v>
      </c>
      <c r="D5273" s="1">
        <f t="shared" si="249"/>
        <v>-6.7478199150539098E-6</v>
      </c>
      <c r="E5273" s="10">
        <f t="shared" si="250"/>
        <v>6.7478199150539098E-6</v>
      </c>
      <c r="F5273" s="10">
        <f t="shared" si="251"/>
        <v>4.5533073605998152E-11</v>
      </c>
    </row>
    <row r="5274" spans="1:6" x14ac:dyDescent="0.25">
      <c r="A5274" s="10">
        <v>5265</v>
      </c>
      <c r="B5274" s="10">
        <v>22.983004999999999</v>
      </c>
      <c r="C5274" s="15">
        <v>22.941798829236301</v>
      </c>
      <c r="D5274" s="1">
        <f t="shared" si="249"/>
        <v>4.1206170763697259E-2</v>
      </c>
      <c r="E5274" s="10">
        <f t="shared" si="250"/>
        <v>4.1206170763697259E-2</v>
      </c>
      <c r="F5274" s="10">
        <f t="shared" si="251"/>
        <v>1.6979485090069786E-3</v>
      </c>
    </row>
    <row r="5275" spans="1:6" x14ac:dyDescent="0.25">
      <c r="A5275" s="10">
        <v>5266</v>
      </c>
      <c r="B5275" s="10">
        <v>82.371972999999997</v>
      </c>
      <c r="C5275" s="15">
        <v>82.284516288002095</v>
      </c>
      <c r="D5275" s="1">
        <f t="shared" si="249"/>
        <v>8.7456711997901948E-2</v>
      </c>
      <c r="E5275" s="10">
        <f t="shared" si="250"/>
        <v>8.7456711997901948E-2</v>
      </c>
      <c r="F5275" s="10">
        <f t="shared" si="251"/>
        <v>7.6486764734839665E-3</v>
      </c>
    </row>
    <row r="5276" spans="1:6" x14ac:dyDescent="0.25">
      <c r="A5276" s="10">
        <v>5267</v>
      </c>
      <c r="B5276" s="10">
        <v>105.812034</v>
      </c>
      <c r="C5276" s="15">
        <v>105.775875773133</v>
      </c>
      <c r="D5276" s="1">
        <f t="shared" si="249"/>
        <v>3.6158226867001986E-2</v>
      </c>
      <c r="E5276" s="10">
        <f t="shared" si="250"/>
        <v>3.6158226867001986E-2</v>
      </c>
      <c r="F5276" s="10">
        <f t="shared" si="251"/>
        <v>1.3074173701655843E-3</v>
      </c>
    </row>
    <row r="5277" spans="1:6" x14ac:dyDescent="0.25">
      <c r="A5277" s="10">
        <v>5268</v>
      </c>
      <c r="B5277" s="10">
        <v>102.718326</v>
      </c>
      <c r="C5277" s="15">
        <v>102.64238286797701</v>
      </c>
      <c r="D5277" s="1">
        <f t="shared" si="249"/>
        <v>7.5943132022999293E-2</v>
      </c>
      <c r="E5277" s="10">
        <f t="shared" si="250"/>
        <v>7.5943132022999293E-2</v>
      </c>
      <c r="F5277" s="10">
        <f t="shared" si="251"/>
        <v>5.7673593014627008E-3</v>
      </c>
    </row>
    <row r="5278" spans="1:6" x14ac:dyDescent="0.25">
      <c r="A5278" s="10">
        <v>5269</v>
      </c>
      <c r="B5278" s="10">
        <v>51.520229999999998</v>
      </c>
      <c r="C5278" s="15">
        <v>51.493181685492701</v>
      </c>
      <c r="D5278" s="1">
        <f t="shared" si="249"/>
        <v>2.7048314507297277E-2</v>
      </c>
      <c r="E5278" s="10">
        <f t="shared" si="250"/>
        <v>2.7048314507297277E-2</v>
      </c>
      <c r="F5278" s="10">
        <f t="shared" si="251"/>
        <v>7.3161131768566831E-4</v>
      </c>
    </row>
    <row r="5279" spans="1:6" x14ac:dyDescent="0.25">
      <c r="A5279" s="10">
        <v>5270</v>
      </c>
      <c r="B5279" s="10">
        <v>59.240960999999999</v>
      </c>
      <c r="C5279" s="15">
        <v>59.171607277701703</v>
      </c>
      <c r="D5279" s="1">
        <f t="shared" si="249"/>
        <v>6.9353722298295395E-2</v>
      </c>
      <c r="E5279" s="10">
        <f t="shared" si="250"/>
        <v>6.9353722298295395E-2</v>
      </c>
      <c r="F5279" s="10">
        <f t="shared" si="251"/>
        <v>4.8099387966290758E-3</v>
      </c>
    </row>
    <row r="5280" spans="1:6" x14ac:dyDescent="0.25">
      <c r="A5280" s="10">
        <v>5271</v>
      </c>
      <c r="B5280" s="10">
        <v>21.937494999999998</v>
      </c>
      <c r="C5280" s="15">
        <v>21.928354923830099</v>
      </c>
      <c r="D5280" s="1">
        <f t="shared" si="249"/>
        <v>9.1400761698992028E-3</v>
      </c>
      <c r="E5280" s="10">
        <f t="shared" si="250"/>
        <v>9.1400761698992028E-3</v>
      </c>
      <c r="F5280" s="10">
        <f t="shared" si="251"/>
        <v>8.3540992391559286E-5</v>
      </c>
    </row>
    <row r="5281" spans="1:6" x14ac:dyDescent="0.25">
      <c r="A5281" s="10">
        <v>5272</v>
      </c>
      <c r="B5281" s="10">
        <v>43.789127999999998</v>
      </c>
      <c r="C5281" s="15">
        <v>43.738276902172302</v>
      </c>
      <c r="D5281" s="1">
        <f t="shared" si="249"/>
        <v>5.0851097827695924E-2</v>
      </c>
      <c r="E5281" s="10">
        <f t="shared" si="250"/>
        <v>5.0851097827695924E-2</v>
      </c>
      <c r="F5281" s="10">
        <f t="shared" si="251"/>
        <v>2.585834150281901E-3</v>
      </c>
    </row>
    <row r="5282" spans="1:6" x14ac:dyDescent="0.25">
      <c r="A5282" s="10">
        <v>5273</v>
      </c>
      <c r="B5282" s="10">
        <v>-0.771285</v>
      </c>
      <c r="C5282" s="15">
        <v>-0.77127227299928802</v>
      </c>
      <c r="D5282" s="1">
        <f t="shared" si="249"/>
        <v>-1.2727000711976189E-5</v>
      </c>
      <c r="E5282" s="10">
        <f t="shared" si="250"/>
        <v>1.2727000711976189E-5</v>
      </c>
      <c r="F5282" s="10">
        <f t="shared" si="251"/>
        <v>1.6197654712264242E-10</v>
      </c>
    </row>
    <row r="5283" spans="1:6" x14ac:dyDescent="0.25">
      <c r="A5283" s="10">
        <v>5274</v>
      </c>
      <c r="B5283" s="10">
        <v>-0.76142600000000005</v>
      </c>
      <c r="C5283" s="15">
        <v>-0.76142581111083196</v>
      </c>
      <c r="D5283" s="1">
        <f t="shared" si="249"/>
        <v>-1.8888916808457168E-7</v>
      </c>
      <c r="E5283" s="10">
        <f t="shared" si="250"/>
        <v>1.8888916808457168E-7</v>
      </c>
      <c r="F5283" s="10">
        <f t="shared" si="251"/>
        <v>3.5679117819681575E-14</v>
      </c>
    </row>
    <row r="5284" spans="1:6" x14ac:dyDescent="0.25">
      <c r="A5284" s="10">
        <v>5275</v>
      </c>
      <c r="B5284" s="10">
        <v>-0.65543600000000002</v>
      </c>
      <c r="C5284" s="15">
        <v>-0.65543600358806897</v>
      </c>
      <c r="D5284" s="1">
        <f t="shared" si="249"/>
        <v>3.588068953064294E-9</v>
      </c>
      <c r="E5284" s="10">
        <f t="shared" si="250"/>
        <v>3.588068953064294E-9</v>
      </c>
      <c r="F5284" s="10">
        <f t="shared" si="251"/>
        <v>1.2874238811943899E-17</v>
      </c>
    </row>
    <row r="5285" spans="1:6" x14ac:dyDescent="0.25">
      <c r="A5285" s="10">
        <v>5276</v>
      </c>
      <c r="B5285" s="10">
        <v>-0.58886300000000003</v>
      </c>
      <c r="C5285" s="15">
        <v>-0.58886260889951503</v>
      </c>
      <c r="D5285" s="1">
        <f t="shared" si="249"/>
        <v>-3.9110048499768624E-7</v>
      </c>
      <c r="E5285" s="10">
        <f t="shared" si="250"/>
        <v>3.9110048499768624E-7</v>
      </c>
      <c r="F5285" s="10">
        <f t="shared" si="251"/>
        <v>1.5295958936542539E-13</v>
      </c>
    </row>
    <row r="5286" spans="1:6" x14ac:dyDescent="0.25">
      <c r="A5286" s="10">
        <v>5277</v>
      </c>
      <c r="B5286" s="10">
        <v>-0.58886300000000003</v>
      </c>
      <c r="C5286" s="15">
        <v>-0.58882115454833295</v>
      </c>
      <c r="D5286" s="1">
        <f t="shared" si="249"/>
        <v>-4.1845451667077427E-5</v>
      </c>
      <c r="E5286" s="10">
        <f t="shared" si="250"/>
        <v>4.1845451667077427E-5</v>
      </c>
      <c r="F5286" s="10">
        <f t="shared" si="251"/>
        <v>1.7510418252217131E-9</v>
      </c>
    </row>
    <row r="5287" spans="1:6" x14ac:dyDescent="0.25">
      <c r="A5287" s="10">
        <v>5278</v>
      </c>
      <c r="B5287" s="10">
        <v>-0.58886300000000003</v>
      </c>
      <c r="C5287" s="15">
        <v>-0.58881097722451003</v>
      </c>
      <c r="D5287" s="1">
        <f t="shared" si="249"/>
        <v>-5.2022775489990458E-5</v>
      </c>
      <c r="E5287" s="10">
        <f t="shared" si="250"/>
        <v>5.2022775489990458E-5</v>
      </c>
      <c r="F5287" s="10">
        <f t="shared" si="251"/>
        <v>2.7063691696819518E-9</v>
      </c>
    </row>
    <row r="5288" spans="1:6" x14ac:dyDescent="0.25">
      <c r="A5288" s="10">
        <v>5279</v>
      </c>
      <c r="B5288" s="10">
        <v>-0.58886300000000003</v>
      </c>
      <c r="C5288" s="15">
        <v>-0.58880584587599805</v>
      </c>
      <c r="D5288" s="1">
        <f t="shared" si="249"/>
        <v>-5.7154124001979056E-5</v>
      </c>
      <c r="E5288" s="10">
        <f t="shared" si="250"/>
        <v>5.7154124001979056E-5</v>
      </c>
      <c r="F5288" s="10">
        <f t="shared" si="251"/>
        <v>3.2665938904335983E-9</v>
      </c>
    </row>
    <row r="5289" spans="1:6" x14ac:dyDescent="0.25">
      <c r="A5289" s="10">
        <v>5280</v>
      </c>
      <c r="B5289" s="10">
        <v>-0.58886300000000003</v>
      </c>
      <c r="C5289" s="15">
        <v>-0.58880254563130696</v>
      </c>
      <c r="D5289" s="1">
        <f t="shared" si="249"/>
        <v>-6.0454368693063643E-5</v>
      </c>
      <c r="E5289" s="10">
        <f t="shared" si="250"/>
        <v>6.0454368693063643E-5</v>
      </c>
      <c r="F5289" s="10">
        <f t="shared" si="251"/>
        <v>3.6547306940768736E-9</v>
      </c>
    </row>
    <row r="5290" spans="1:6" x14ac:dyDescent="0.25">
      <c r="A5290" s="10">
        <v>5281</v>
      </c>
      <c r="B5290" s="10">
        <v>-0.58886300000000003</v>
      </c>
      <c r="C5290" s="15">
        <v>-0.58880037366944005</v>
      </c>
      <c r="D5290" s="1">
        <f t="shared" si="249"/>
        <v>-6.2626330559978349E-5</v>
      </c>
      <c r="E5290" s="10">
        <f t="shared" si="250"/>
        <v>6.2626330559978349E-5</v>
      </c>
      <c r="F5290" s="10">
        <f t="shared" si="251"/>
        <v>3.9220572794076782E-9</v>
      </c>
    </row>
    <row r="5291" spans="1:6" x14ac:dyDescent="0.25">
      <c r="A5291" s="10">
        <v>5282</v>
      </c>
      <c r="B5291" s="10">
        <v>-0.58886300000000003</v>
      </c>
      <c r="C5291" s="15">
        <v>-0.58879893941149697</v>
      </c>
      <c r="D5291" s="1">
        <f t="shared" si="249"/>
        <v>-6.4060588503056515E-5</v>
      </c>
      <c r="E5291" s="10">
        <f t="shared" si="250"/>
        <v>6.4060588503056515E-5</v>
      </c>
      <c r="F5291" s="10">
        <f t="shared" si="251"/>
        <v>4.1037589993579366E-9</v>
      </c>
    </row>
    <row r="5292" spans="1:6" x14ac:dyDescent="0.25">
      <c r="A5292" s="10">
        <v>5283</v>
      </c>
      <c r="B5292" s="10">
        <v>-0.58886300000000003</v>
      </c>
      <c r="C5292" s="15">
        <v>-0.58879796850493504</v>
      </c>
      <c r="D5292" s="1">
        <f t="shared" si="249"/>
        <v>-6.5031495064982181E-5</v>
      </c>
      <c r="E5292" s="10">
        <f t="shared" si="250"/>
        <v>6.5031495064982181E-5</v>
      </c>
      <c r="F5292" s="10">
        <f t="shared" si="251"/>
        <v>4.229095350386802E-9</v>
      </c>
    </row>
    <row r="5293" spans="1:6" x14ac:dyDescent="0.25">
      <c r="A5293" s="10">
        <v>5284</v>
      </c>
      <c r="B5293" s="10">
        <v>-0.58886300000000003</v>
      </c>
      <c r="C5293" s="15">
        <v>-0.58879729576540696</v>
      </c>
      <c r="D5293" s="1">
        <f t="shared" si="249"/>
        <v>-6.5704234593066957E-5</v>
      </c>
      <c r="E5293" s="10">
        <f t="shared" si="250"/>
        <v>6.5704234593066957E-5</v>
      </c>
      <c r="F5293" s="10">
        <f t="shared" si="251"/>
        <v>4.3170464434607764E-9</v>
      </c>
    </row>
    <row r="5294" spans="1:6" x14ac:dyDescent="0.25">
      <c r="A5294" s="10">
        <v>5285</v>
      </c>
      <c r="B5294" s="10">
        <v>-0.58886300000000003</v>
      </c>
      <c r="C5294" s="15">
        <v>-0.58879717045749502</v>
      </c>
      <c r="D5294" s="1">
        <f t="shared" si="249"/>
        <v>-6.5829542505002614E-5</v>
      </c>
      <c r="E5294" s="10">
        <f t="shared" si="250"/>
        <v>6.5829542505002614E-5</v>
      </c>
      <c r="F5294" s="10">
        <f t="shared" si="251"/>
        <v>4.3335286664179457E-9</v>
      </c>
    </row>
    <row r="5295" spans="1:6" x14ac:dyDescent="0.25">
      <c r="A5295" s="10">
        <v>5286</v>
      </c>
      <c r="B5295" s="10">
        <v>-0.58886300000000003</v>
      </c>
      <c r="C5295" s="15">
        <v>-0.58879717045749502</v>
      </c>
      <c r="D5295" s="1">
        <f t="shared" si="249"/>
        <v>-6.5829542505002614E-5</v>
      </c>
      <c r="E5295" s="10">
        <f t="shared" si="250"/>
        <v>6.5829542505002614E-5</v>
      </c>
      <c r="F5295" s="10">
        <f t="shared" si="251"/>
        <v>4.3335286664179457E-9</v>
      </c>
    </row>
    <row r="5296" spans="1:6" x14ac:dyDescent="0.25">
      <c r="A5296" s="10">
        <v>5287</v>
      </c>
      <c r="B5296" s="10">
        <v>-0.65526099999999998</v>
      </c>
      <c r="C5296" s="15">
        <v>-0.65526134384489498</v>
      </c>
      <c r="D5296" s="1">
        <f t="shared" si="249"/>
        <v>3.4384489500105531E-7</v>
      </c>
      <c r="E5296" s="10">
        <f t="shared" si="250"/>
        <v>3.4384489500105531E-7</v>
      </c>
      <c r="F5296" s="10">
        <f t="shared" si="251"/>
        <v>1.1822931181828675E-13</v>
      </c>
    </row>
    <row r="5297" spans="1:6" x14ac:dyDescent="0.25">
      <c r="A5297" s="10">
        <v>5288</v>
      </c>
      <c r="B5297" s="10">
        <v>-0.76142600000000005</v>
      </c>
      <c r="C5297" s="15">
        <v>-0.76142581111083196</v>
      </c>
      <c r="D5297" s="1">
        <f t="shared" si="249"/>
        <v>-1.8888916808457168E-7</v>
      </c>
      <c r="E5297" s="10">
        <f t="shared" si="250"/>
        <v>1.8888916808457168E-7</v>
      </c>
      <c r="F5297" s="10">
        <f t="shared" si="251"/>
        <v>3.5679117819681575E-14</v>
      </c>
    </row>
    <row r="5298" spans="1:6" x14ac:dyDescent="0.25">
      <c r="A5298" s="10">
        <v>5289</v>
      </c>
      <c r="B5298" s="10">
        <v>-0.76142600000000005</v>
      </c>
      <c r="C5298" s="15">
        <v>-0.76143220889951502</v>
      </c>
      <c r="D5298" s="1">
        <f t="shared" si="249"/>
        <v>6.2088995149700565E-6</v>
      </c>
      <c r="E5298" s="10">
        <f t="shared" si="250"/>
        <v>6.2088995149700565E-6</v>
      </c>
      <c r="F5298" s="10">
        <f t="shared" si="251"/>
        <v>3.8550433186995406E-11</v>
      </c>
    </row>
    <row r="5299" spans="1:6" x14ac:dyDescent="0.25">
      <c r="A5299" s="10">
        <v>5290</v>
      </c>
      <c r="B5299" s="10">
        <v>-0.76142600000000005</v>
      </c>
      <c r="C5299" s="15">
        <v>-0.76142581111083196</v>
      </c>
      <c r="D5299" s="1">
        <f t="shared" si="249"/>
        <v>-1.8888916808457168E-7</v>
      </c>
      <c r="E5299" s="10">
        <f t="shared" si="250"/>
        <v>1.8888916808457168E-7</v>
      </c>
      <c r="F5299" s="10">
        <f t="shared" si="251"/>
        <v>3.5679117819681575E-14</v>
      </c>
    </row>
    <row r="5300" spans="1:6" x14ac:dyDescent="0.25">
      <c r="A5300" s="10">
        <v>5291</v>
      </c>
      <c r="B5300" s="10">
        <v>-0.76142600000000005</v>
      </c>
      <c r="C5300" s="15">
        <v>-0.76142581111083196</v>
      </c>
      <c r="D5300" s="1">
        <f t="shared" si="249"/>
        <v>-1.8888916808457168E-7</v>
      </c>
      <c r="E5300" s="10">
        <f t="shared" si="250"/>
        <v>1.8888916808457168E-7</v>
      </c>
      <c r="F5300" s="10">
        <f t="shared" si="251"/>
        <v>3.5679117819681575E-14</v>
      </c>
    </row>
    <row r="5301" spans="1:6" x14ac:dyDescent="0.25">
      <c r="A5301" s="10">
        <v>5292</v>
      </c>
      <c r="B5301" s="10">
        <v>-0.76142600000000005</v>
      </c>
      <c r="C5301" s="15">
        <v>-0.76142581111083196</v>
      </c>
      <c r="D5301" s="1">
        <f t="shared" si="249"/>
        <v>-1.8888916808457168E-7</v>
      </c>
      <c r="E5301" s="10">
        <f t="shared" si="250"/>
        <v>1.8888916808457168E-7</v>
      </c>
      <c r="F5301" s="10">
        <f t="shared" si="251"/>
        <v>3.5679117819681575E-14</v>
      </c>
    </row>
    <row r="5302" spans="1:6" x14ac:dyDescent="0.25">
      <c r="A5302" s="10">
        <v>5293</v>
      </c>
      <c r="B5302" s="10">
        <v>-0.76281900000000002</v>
      </c>
      <c r="C5302" s="15">
        <v>-0.762817396706299</v>
      </c>
      <c r="D5302" s="1">
        <f t="shared" si="249"/>
        <v>-1.6032937010246329E-6</v>
      </c>
      <c r="E5302" s="10">
        <f t="shared" si="250"/>
        <v>1.6032937010246329E-6</v>
      </c>
      <c r="F5302" s="10">
        <f t="shared" si="251"/>
        <v>2.5705506917452648E-12</v>
      </c>
    </row>
    <row r="5303" spans="1:6" x14ac:dyDescent="0.25">
      <c r="A5303" s="10">
        <v>5294</v>
      </c>
      <c r="B5303" s="10">
        <v>-2.577912</v>
      </c>
      <c r="C5303" s="15">
        <v>-2.57767937484831</v>
      </c>
      <c r="D5303" s="1">
        <f t="shared" si="249"/>
        <v>-2.3262515168998021E-4</v>
      </c>
      <c r="E5303" s="10">
        <f t="shared" si="250"/>
        <v>2.3262515168998021E-4</v>
      </c>
      <c r="F5303" s="10">
        <f t="shared" si="251"/>
        <v>5.4114461198786306E-8</v>
      </c>
    </row>
    <row r="5304" spans="1:6" x14ac:dyDescent="0.25">
      <c r="A5304" s="10">
        <v>5295</v>
      </c>
      <c r="B5304" s="10">
        <v>-0.76142600000000005</v>
      </c>
      <c r="C5304" s="15">
        <v>-0.76142581111083196</v>
      </c>
      <c r="D5304" s="1">
        <f t="shared" si="249"/>
        <v>-1.8888916808457168E-7</v>
      </c>
      <c r="E5304" s="10">
        <f t="shared" si="250"/>
        <v>1.8888916808457168E-7</v>
      </c>
      <c r="F5304" s="10">
        <f t="shared" si="251"/>
        <v>3.5679117819681575E-14</v>
      </c>
    </row>
    <row r="5305" spans="1:6" x14ac:dyDescent="0.25">
      <c r="A5305" s="10">
        <v>5296</v>
      </c>
      <c r="B5305" s="10">
        <v>-0.76263300000000001</v>
      </c>
      <c r="C5305" s="15">
        <v>-0.762632129720063</v>
      </c>
      <c r="D5305" s="1">
        <f t="shared" si="249"/>
        <v>-8.7027993700417028E-7</v>
      </c>
      <c r="E5305" s="10">
        <f t="shared" si="250"/>
        <v>8.7027993700417028E-7</v>
      </c>
      <c r="F5305" s="10">
        <f t="shared" si="251"/>
        <v>7.5738716875198258E-13</v>
      </c>
    </row>
    <row r="5306" spans="1:6" x14ac:dyDescent="0.25">
      <c r="A5306" s="10">
        <v>5297</v>
      </c>
      <c r="B5306" s="10">
        <v>-0.763706</v>
      </c>
      <c r="C5306" s="15">
        <v>-0.76370409176429299</v>
      </c>
      <c r="D5306" s="1">
        <f t="shared" si="249"/>
        <v>-1.9082357070043798E-6</v>
      </c>
      <c r="E5306" s="10">
        <f t="shared" si="250"/>
        <v>1.9082357070043798E-6</v>
      </c>
      <c r="F5306" s="10">
        <f t="shared" si="251"/>
        <v>3.6413635134865055E-12</v>
      </c>
    </row>
    <row r="5307" spans="1:6" x14ac:dyDescent="0.25">
      <c r="A5307" s="10">
        <v>5298</v>
      </c>
      <c r="B5307" s="10">
        <v>-0.76142600000000005</v>
      </c>
      <c r="C5307" s="15">
        <v>-0.76142581111083196</v>
      </c>
      <c r="D5307" s="1">
        <f t="shared" si="249"/>
        <v>-1.8888916808457168E-7</v>
      </c>
      <c r="E5307" s="10">
        <f t="shared" si="250"/>
        <v>1.8888916808457168E-7</v>
      </c>
      <c r="F5307" s="10">
        <f t="shared" si="251"/>
        <v>3.5679117819681575E-14</v>
      </c>
    </row>
    <row r="5308" spans="1:6" x14ac:dyDescent="0.25">
      <c r="A5308" s="10">
        <v>5299</v>
      </c>
      <c r="B5308" s="10">
        <v>-0.65278000000000003</v>
      </c>
      <c r="C5308" s="15">
        <v>-0.65278005049606302</v>
      </c>
      <c r="D5308" s="1">
        <f t="shared" si="249"/>
        <v>5.0496062997673619E-8</v>
      </c>
      <c r="E5308" s="10">
        <f t="shared" si="250"/>
        <v>5.0496062997673619E-8</v>
      </c>
      <c r="F5308" s="10">
        <f t="shared" si="251"/>
        <v>2.5498523782650229E-15</v>
      </c>
    </row>
    <row r="5309" spans="1:6" x14ac:dyDescent="0.25">
      <c r="A5309" s="10">
        <v>5300</v>
      </c>
      <c r="B5309" s="10">
        <v>-0.58886799999999995</v>
      </c>
      <c r="C5309" s="15">
        <v>-0.588867749402468</v>
      </c>
      <c r="D5309" s="1">
        <f t="shared" si="249"/>
        <v>-2.5059753194778267E-7</v>
      </c>
      <c r="E5309" s="10">
        <f t="shared" si="250"/>
        <v>2.5059753194778267E-7</v>
      </c>
      <c r="F5309" s="10">
        <f t="shared" si="251"/>
        <v>6.2799123018319958E-14</v>
      </c>
    </row>
    <row r="5310" spans="1:6" x14ac:dyDescent="0.25">
      <c r="A5310" s="10">
        <v>5301</v>
      </c>
      <c r="B5310" s="10">
        <v>-0.58886799999999995</v>
      </c>
      <c r="C5310" s="15">
        <v>-0.58881873623125702</v>
      </c>
      <c r="D5310" s="1">
        <f t="shared" si="249"/>
        <v>-4.9263768742924263E-5</v>
      </c>
      <c r="E5310" s="10">
        <f t="shared" si="250"/>
        <v>4.9263768742924263E-5</v>
      </c>
      <c r="F5310" s="10">
        <f t="shared" si="251"/>
        <v>2.4269189107563215E-9</v>
      </c>
    </row>
    <row r="5311" spans="1:6" x14ac:dyDescent="0.25">
      <c r="A5311" s="10">
        <v>5302</v>
      </c>
      <c r="B5311" s="10">
        <v>-0.58886799999999995</v>
      </c>
      <c r="C5311" s="15">
        <v>-0.58880948638856001</v>
      </c>
      <c r="D5311" s="1">
        <f t="shared" si="249"/>
        <v>-5.8513611439936497E-5</v>
      </c>
      <c r="E5311" s="10">
        <f t="shared" si="250"/>
        <v>5.8513611439936497E-5</v>
      </c>
      <c r="F5311" s="10">
        <f t="shared" si="251"/>
        <v>3.4238427237438672E-9</v>
      </c>
    </row>
    <row r="5312" spans="1:6" x14ac:dyDescent="0.25">
      <c r="A5312" s="10">
        <v>5303</v>
      </c>
      <c r="B5312" s="10">
        <v>-0.58886799999999995</v>
      </c>
      <c r="C5312" s="15">
        <v>-0.588804845065658</v>
      </c>
      <c r="D5312" s="1">
        <f t="shared" si="249"/>
        <v>-6.3154934341946856E-5</v>
      </c>
      <c r="E5312" s="10">
        <f t="shared" si="250"/>
        <v>6.3154934341946856E-5</v>
      </c>
      <c r="F5312" s="10">
        <f t="shared" si="251"/>
        <v>3.9885457317356181E-9</v>
      </c>
    </row>
    <row r="5313" spans="1:6" x14ac:dyDescent="0.25">
      <c r="A5313" s="10">
        <v>5304</v>
      </c>
      <c r="B5313" s="10">
        <v>-0.58886799999999995</v>
      </c>
      <c r="C5313" s="15">
        <v>-0.58880178519552895</v>
      </c>
      <c r="D5313" s="1">
        <f t="shared" si="249"/>
        <v>-6.62148044709987E-5</v>
      </c>
      <c r="E5313" s="10">
        <f t="shared" si="250"/>
        <v>6.62148044709987E-5</v>
      </c>
      <c r="F5313" s="10">
        <f t="shared" si="251"/>
        <v>4.3844003311325892E-9</v>
      </c>
    </row>
    <row r="5314" spans="1:6" x14ac:dyDescent="0.25">
      <c r="A5314" s="10">
        <v>5305</v>
      </c>
      <c r="B5314" s="10">
        <v>-0.58886799999999995</v>
      </c>
      <c r="C5314" s="15">
        <v>-0.58879975974131604</v>
      </c>
      <c r="D5314" s="1">
        <f t="shared" si="249"/>
        <v>-6.824025868390482E-5</v>
      </c>
      <c r="E5314" s="10">
        <f t="shared" si="250"/>
        <v>6.824025868390482E-5</v>
      </c>
      <c r="F5314" s="10">
        <f t="shared" si="251"/>
        <v>4.6567329052462475E-9</v>
      </c>
    </row>
    <row r="5315" spans="1:6" x14ac:dyDescent="0.25">
      <c r="A5315" s="10">
        <v>5306</v>
      </c>
      <c r="B5315" s="10">
        <v>-0.58886799999999995</v>
      </c>
      <c r="C5315" s="15">
        <v>-0.58879841775784003</v>
      </c>
      <c r="D5315" s="1">
        <f t="shared" si="249"/>
        <v>-6.9582242159915708E-5</v>
      </c>
      <c r="E5315" s="10">
        <f t="shared" si="250"/>
        <v>6.9582242159915708E-5</v>
      </c>
      <c r="F5315" s="10">
        <f t="shared" si="251"/>
        <v>4.8416884240011513E-9</v>
      </c>
    </row>
    <row r="5316" spans="1:6" x14ac:dyDescent="0.25">
      <c r="A5316" s="10">
        <v>5307</v>
      </c>
      <c r="B5316" s="10">
        <v>-0.58886799999999995</v>
      </c>
      <c r="C5316" s="15">
        <v>-0.58879750689629295</v>
      </c>
      <c r="D5316" s="1">
        <f t="shared" si="249"/>
        <v>-7.0493103706992244E-5</v>
      </c>
      <c r="E5316" s="10">
        <f t="shared" si="250"/>
        <v>7.0493103706992244E-5</v>
      </c>
      <c r="F5316" s="10">
        <f t="shared" si="251"/>
        <v>4.9692776702447638E-9</v>
      </c>
    </row>
    <row r="5317" spans="1:6" x14ac:dyDescent="0.25">
      <c r="A5317" s="10">
        <v>5308</v>
      </c>
      <c r="B5317" s="10">
        <v>-0.58886799999999995</v>
      </c>
      <c r="C5317" s="15">
        <v>-0.58879717045749502</v>
      </c>
      <c r="D5317" s="1">
        <f t="shared" si="249"/>
        <v>-7.0829542504924348E-5</v>
      </c>
      <c r="E5317" s="10">
        <f t="shared" si="250"/>
        <v>7.0829542504924348E-5</v>
      </c>
      <c r="F5317" s="10">
        <f t="shared" si="251"/>
        <v>5.016824091456885E-9</v>
      </c>
    </row>
    <row r="5318" spans="1:6" x14ac:dyDescent="0.25">
      <c r="A5318" s="10">
        <v>5309</v>
      </c>
      <c r="B5318" s="10">
        <v>-0.58886799999999995</v>
      </c>
      <c r="C5318" s="15">
        <v>-0.58879717045749502</v>
      </c>
      <c r="D5318" s="1">
        <f t="shared" si="249"/>
        <v>-7.0829542504924348E-5</v>
      </c>
      <c r="E5318" s="10">
        <f t="shared" si="250"/>
        <v>7.0829542504924348E-5</v>
      </c>
      <c r="F5318" s="10">
        <f t="shared" si="251"/>
        <v>5.016824091456885E-9</v>
      </c>
    </row>
    <row r="5319" spans="1:6" x14ac:dyDescent="0.25">
      <c r="A5319" s="10">
        <v>5310</v>
      </c>
      <c r="B5319" s="10">
        <v>-0.58886799999999995</v>
      </c>
      <c r="C5319" s="15">
        <v>-0.58879717045749502</v>
      </c>
      <c r="D5319" s="1">
        <f t="shared" si="249"/>
        <v>-7.0829542504924348E-5</v>
      </c>
      <c r="E5319" s="10">
        <f t="shared" si="250"/>
        <v>7.0829542504924348E-5</v>
      </c>
      <c r="F5319" s="10">
        <f t="shared" si="251"/>
        <v>5.016824091456885E-9</v>
      </c>
    </row>
    <row r="5320" spans="1:6" x14ac:dyDescent="0.25">
      <c r="A5320" s="10">
        <v>5311</v>
      </c>
      <c r="B5320" s="10">
        <v>-0.65330299999999997</v>
      </c>
      <c r="C5320" s="15">
        <v>-0.65330345616364305</v>
      </c>
      <c r="D5320" s="1">
        <f t="shared" si="249"/>
        <v>4.561636430810978E-7</v>
      </c>
      <c r="E5320" s="10">
        <f t="shared" si="250"/>
        <v>4.561636430810978E-7</v>
      </c>
      <c r="F5320" s="10">
        <f t="shared" si="251"/>
        <v>2.0808526926901918E-13</v>
      </c>
    </row>
    <row r="5321" spans="1:6" x14ac:dyDescent="0.25">
      <c r="A5321" s="10">
        <v>5312</v>
      </c>
      <c r="B5321" s="10">
        <v>-0.77033200000000002</v>
      </c>
      <c r="C5321" s="15">
        <v>-0.77032063206416601</v>
      </c>
      <c r="D5321" s="1">
        <f t="shared" si="249"/>
        <v>-1.1367935834005749E-5</v>
      </c>
      <c r="E5321" s="10">
        <f t="shared" si="250"/>
        <v>1.1367935834005749E-5</v>
      </c>
      <c r="F5321" s="10">
        <f t="shared" si="251"/>
        <v>1.2922996512607199E-10</v>
      </c>
    </row>
    <row r="5322" spans="1:6" x14ac:dyDescent="0.25">
      <c r="A5322" s="10">
        <v>5313</v>
      </c>
      <c r="B5322" s="10">
        <v>13.08896</v>
      </c>
      <c r="C5322" s="15">
        <v>13.057252362585199</v>
      </c>
      <c r="D5322" s="1">
        <f t="shared" si="249"/>
        <v>3.1707637414800871E-2</v>
      </c>
      <c r="E5322" s="10">
        <f t="shared" si="250"/>
        <v>3.1707637414800871E-2</v>
      </c>
      <c r="F5322" s="10">
        <f t="shared" si="251"/>
        <v>1.00537427042848E-3</v>
      </c>
    </row>
    <row r="5323" spans="1:6" x14ac:dyDescent="0.25">
      <c r="A5323" s="10">
        <v>5314</v>
      </c>
      <c r="B5323" s="10">
        <v>53.490617999999998</v>
      </c>
      <c r="C5323" s="15">
        <v>53.4766136240763</v>
      </c>
      <c r="D5323" s="1">
        <f t="shared" ref="D5323:D5386" si="252">B5323-C5323</f>
        <v>1.400437592369741E-2</v>
      </c>
      <c r="E5323" s="10">
        <f t="shared" ref="E5323:E5386" si="253">ABS(D5323)</f>
        <v>1.400437592369741E-2</v>
      </c>
      <c r="F5323" s="10">
        <f t="shared" ref="F5323:F5386" si="254">E5323^2</f>
        <v>1.9612254501223569E-4</v>
      </c>
    </row>
    <row r="5324" spans="1:6" x14ac:dyDescent="0.25">
      <c r="A5324" s="10">
        <v>5315</v>
      </c>
      <c r="B5324" s="10">
        <v>-0.76263099999999995</v>
      </c>
      <c r="C5324" s="15">
        <v>-0.76262977806232102</v>
      </c>
      <c r="D5324" s="1">
        <f t="shared" si="252"/>
        <v>-1.2219376789301961E-6</v>
      </c>
      <c r="E5324" s="10">
        <f t="shared" si="253"/>
        <v>1.2219376789301961E-6</v>
      </c>
      <c r="F5324" s="10">
        <f t="shared" si="254"/>
        <v>1.4931316911893151E-12</v>
      </c>
    </row>
    <row r="5325" spans="1:6" x14ac:dyDescent="0.25">
      <c r="A5325" s="10">
        <v>5316</v>
      </c>
      <c r="B5325" s="10">
        <v>-0.76495299999999999</v>
      </c>
      <c r="C5325" s="15">
        <v>-0.76494962635711805</v>
      </c>
      <c r="D5325" s="1">
        <f t="shared" si="252"/>
        <v>-3.3736428819430841E-6</v>
      </c>
      <c r="E5325" s="10">
        <f t="shared" si="253"/>
        <v>3.3736428819430841E-6</v>
      </c>
      <c r="F5325" s="10">
        <f t="shared" si="254"/>
        <v>1.1381466294885239E-11</v>
      </c>
    </row>
    <row r="5326" spans="1:6" x14ac:dyDescent="0.25">
      <c r="A5326" s="10">
        <v>5317</v>
      </c>
      <c r="B5326" s="10">
        <v>-0.76495299999999999</v>
      </c>
      <c r="C5326" s="15">
        <v>-0.76428608233066098</v>
      </c>
      <c r="D5326" s="1">
        <f t="shared" si="252"/>
        <v>-6.6691766933901775E-4</v>
      </c>
      <c r="E5326" s="10">
        <f t="shared" si="253"/>
        <v>6.6691766933901775E-4</v>
      </c>
      <c r="F5326" s="10">
        <f t="shared" si="254"/>
        <v>4.4477917767658744E-7</v>
      </c>
    </row>
    <row r="5327" spans="1:6" x14ac:dyDescent="0.25">
      <c r="A5327" s="10">
        <v>5318</v>
      </c>
      <c r="B5327" s="10">
        <v>-0.76495299999999999</v>
      </c>
      <c r="C5327" s="15">
        <v>-0.76545705808694997</v>
      </c>
      <c r="D5327" s="1">
        <f t="shared" si="252"/>
        <v>5.0405808694997667E-4</v>
      </c>
      <c r="E5327" s="10">
        <f t="shared" si="253"/>
        <v>5.0405808694997667E-4</v>
      </c>
      <c r="F5327" s="10">
        <f t="shared" si="254"/>
        <v>2.5407455501967023E-7</v>
      </c>
    </row>
    <row r="5328" spans="1:6" x14ac:dyDescent="0.25">
      <c r="A5328" s="10">
        <v>5319</v>
      </c>
      <c r="B5328" s="10">
        <v>33.147837000000003</v>
      </c>
      <c r="C5328" s="15">
        <v>33.093681891515601</v>
      </c>
      <c r="D5328" s="1">
        <f t="shared" si="252"/>
        <v>5.4155108484401637E-2</v>
      </c>
      <c r="E5328" s="10">
        <f t="shared" si="253"/>
        <v>5.4155108484401637E-2</v>
      </c>
      <c r="F5328" s="10">
        <f t="shared" si="254"/>
        <v>2.93277577495731E-3</v>
      </c>
    </row>
    <row r="5329" spans="1:6" x14ac:dyDescent="0.25">
      <c r="A5329" s="10">
        <v>5320</v>
      </c>
      <c r="B5329" s="10">
        <v>86.074706000000006</v>
      </c>
      <c r="C5329" s="15">
        <v>85.967577451367603</v>
      </c>
      <c r="D5329" s="1">
        <f t="shared" si="252"/>
        <v>0.10712854863240295</v>
      </c>
      <c r="E5329" s="10">
        <f t="shared" si="253"/>
        <v>0.10712854863240295</v>
      </c>
      <c r="F5329" s="10">
        <f t="shared" si="254"/>
        <v>1.1476525932085124E-2</v>
      </c>
    </row>
    <row r="5330" spans="1:6" x14ac:dyDescent="0.25">
      <c r="A5330" s="10">
        <v>5321</v>
      </c>
      <c r="B5330" s="10">
        <v>76.524997999999997</v>
      </c>
      <c r="C5330" s="15">
        <v>76.373139705223906</v>
      </c>
      <c r="D5330" s="1">
        <f t="shared" si="252"/>
        <v>0.15185829477609047</v>
      </c>
      <c r="E5330" s="10">
        <f t="shared" si="253"/>
        <v>0.15185829477609047</v>
      </c>
      <c r="F5330" s="10">
        <f t="shared" si="254"/>
        <v>2.3060941692301988E-2</v>
      </c>
    </row>
    <row r="5331" spans="1:6" x14ac:dyDescent="0.25">
      <c r="A5331" s="10">
        <v>5322</v>
      </c>
      <c r="B5331" s="10">
        <v>24.902884</v>
      </c>
      <c r="C5331" s="15">
        <v>24.872808407683799</v>
      </c>
      <c r="D5331" s="1">
        <f t="shared" si="252"/>
        <v>3.0075592316201494E-2</v>
      </c>
      <c r="E5331" s="10">
        <f t="shared" si="253"/>
        <v>3.0075592316201494E-2</v>
      </c>
      <c r="F5331" s="10">
        <f t="shared" si="254"/>
        <v>9.0454125317035829E-4</v>
      </c>
    </row>
    <row r="5332" spans="1:6" x14ac:dyDescent="0.25">
      <c r="A5332" s="10">
        <v>5323</v>
      </c>
      <c r="B5332" s="10">
        <v>-0.65005299999999999</v>
      </c>
      <c r="C5332" s="15">
        <v>-0.65005325435302097</v>
      </c>
      <c r="D5332" s="1">
        <f t="shared" si="252"/>
        <v>2.543530209786482E-7</v>
      </c>
      <c r="E5332" s="10">
        <f t="shared" si="253"/>
        <v>2.543530209786482E-7</v>
      </c>
      <c r="F5332" s="10">
        <f t="shared" si="254"/>
        <v>6.4695459280964659E-14</v>
      </c>
    </row>
    <row r="5333" spans="1:6" x14ac:dyDescent="0.25">
      <c r="A5333" s="10">
        <v>5324</v>
      </c>
      <c r="B5333" s="10">
        <v>-0.58886300000000003</v>
      </c>
      <c r="C5333" s="15">
        <v>-0.58886260889951503</v>
      </c>
      <c r="D5333" s="1">
        <f t="shared" si="252"/>
        <v>-3.9110048499768624E-7</v>
      </c>
      <c r="E5333" s="10">
        <f t="shared" si="253"/>
        <v>3.9110048499768624E-7</v>
      </c>
      <c r="F5333" s="10">
        <f t="shared" si="254"/>
        <v>1.5295958936542539E-13</v>
      </c>
    </row>
    <row r="5334" spans="1:6" x14ac:dyDescent="0.25">
      <c r="A5334" s="10">
        <v>5325</v>
      </c>
      <c r="B5334" s="10">
        <v>-0.58886300000000003</v>
      </c>
      <c r="C5334" s="15">
        <v>-0.58882188747742403</v>
      </c>
      <c r="D5334" s="1">
        <f t="shared" si="252"/>
        <v>-4.1112522575992294E-5</v>
      </c>
      <c r="E5334" s="10">
        <f t="shared" si="253"/>
        <v>4.1112522575992294E-5</v>
      </c>
      <c r="F5334" s="10">
        <f t="shared" si="254"/>
        <v>1.6902395125614761E-9</v>
      </c>
    </row>
    <row r="5335" spans="1:6" x14ac:dyDescent="0.25">
      <c r="A5335" s="10">
        <v>5326</v>
      </c>
      <c r="B5335" s="10">
        <v>-0.58886300000000003</v>
      </c>
      <c r="C5335" s="15">
        <v>-0.58881127012489498</v>
      </c>
      <c r="D5335" s="1">
        <f t="shared" si="252"/>
        <v>-5.1729875105044343E-5</v>
      </c>
      <c r="E5335" s="10">
        <f t="shared" si="253"/>
        <v>5.1729875105044343E-5</v>
      </c>
      <c r="F5335" s="10">
        <f t="shared" si="254"/>
        <v>2.6759799783834864E-9</v>
      </c>
    </row>
    <row r="5336" spans="1:6" x14ac:dyDescent="0.25">
      <c r="A5336" s="10">
        <v>5327</v>
      </c>
      <c r="B5336" s="10">
        <v>-0.58886300000000003</v>
      </c>
      <c r="C5336" s="15">
        <v>-0.58880574975739697</v>
      </c>
      <c r="D5336" s="1">
        <f t="shared" si="252"/>
        <v>-5.7250242603057444E-5</v>
      </c>
      <c r="E5336" s="10">
        <f t="shared" si="253"/>
        <v>5.7250242603057444E-5</v>
      </c>
      <c r="F5336" s="10">
        <f t="shared" si="254"/>
        <v>3.2775902781089337E-9</v>
      </c>
    </row>
    <row r="5337" spans="1:6" x14ac:dyDescent="0.25">
      <c r="A5337" s="10">
        <v>5328</v>
      </c>
      <c r="B5337" s="10">
        <v>-0.58886300000000003</v>
      </c>
      <c r="C5337" s="15">
        <v>-0.58880221583945702</v>
      </c>
      <c r="D5337" s="1">
        <f t="shared" si="252"/>
        <v>-6.0784160543003729E-5</v>
      </c>
      <c r="E5337" s="10">
        <f t="shared" si="253"/>
        <v>6.0784160543003729E-5</v>
      </c>
      <c r="F5337" s="10">
        <f t="shared" si="254"/>
        <v>3.6947141729176514E-9</v>
      </c>
    </row>
    <row r="5338" spans="1:6" x14ac:dyDescent="0.25">
      <c r="A5338" s="10">
        <v>5329</v>
      </c>
      <c r="B5338" s="10">
        <v>-0.58886300000000003</v>
      </c>
      <c r="C5338" s="15">
        <v>-0.58879997393904004</v>
      </c>
      <c r="D5338" s="1">
        <f t="shared" si="252"/>
        <v>-6.3026060959980867E-5</v>
      </c>
      <c r="E5338" s="10">
        <f t="shared" si="253"/>
        <v>6.3026060959980867E-5</v>
      </c>
      <c r="F5338" s="10">
        <f t="shared" si="254"/>
        <v>3.9722843601312242E-9</v>
      </c>
    </row>
    <row r="5339" spans="1:6" x14ac:dyDescent="0.25">
      <c r="A5339" s="10">
        <v>5330</v>
      </c>
      <c r="B5339" s="10">
        <v>-0.58886300000000003</v>
      </c>
      <c r="C5339" s="15">
        <v>-0.58879858437932597</v>
      </c>
      <c r="D5339" s="1">
        <f t="shared" si="252"/>
        <v>-6.4415620674052043E-5</v>
      </c>
      <c r="E5339" s="10">
        <f t="shared" si="253"/>
        <v>6.4415620674052043E-5</v>
      </c>
      <c r="F5339" s="10">
        <f t="shared" si="254"/>
        <v>4.1493721868233611E-9</v>
      </c>
    </row>
    <row r="5340" spans="1:6" x14ac:dyDescent="0.25">
      <c r="A5340" s="10">
        <v>5331</v>
      </c>
      <c r="B5340" s="10">
        <v>-0.58886300000000003</v>
      </c>
      <c r="C5340" s="15">
        <v>-0.588797671349648</v>
      </c>
      <c r="D5340" s="1">
        <f t="shared" si="252"/>
        <v>-6.5328650352025619E-5</v>
      </c>
      <c r="E5340" s="10">
        <f t="shared" si="253"/>
        <v>6.5328650352025619E-5</v>
      </c>
      <c r="F5340" s="10">
        <f t="shared" si="254"/>
        <v>4.2678325568172174E-9</v>
      </c>
    </row>
    <row r="5341" spans="1:6" x14ac:dyDescent="0.25">
      <c r="A5341" s="10">
        <v>5332</v>
      </c>
      <c r="B5341" s="10">
        <v>-0.58886300000000003</v>
      </c>
      <c r="C5341" s="15">
        <v>-0.58879717045749502</v>
      </c>
      <c r="D5341" s="1">
        <f t="shared" si="252"/>
        <v>-6.5829542505002614E-5</v>
      </c>
      <c r="E5341" s="10">
        <f t="shared" si="253"/>
        <v>6.5829542505002614E-5</v>
      </c>
      <c r="F5341" s="10">
        <f t="shared" si="254"/>
        <v>4.3335286664179457E-9</v>
      </c>
    </row>
    <row r="5342" spans="1:6" x14ac:dyDescent="0.25">
      <c r="A5342" s="10">
        <v>5333</v>
      </c>
      <c r="B5342" s="10">
        <v>-0.58886300000000003</v>
      </c>
      <c r="C5342" s="15">
        <v>-0.58879717045749502</v>
      </c>
      <c r="D5342" s="1">
        <f t="shared" si="252"/>
        <v>-6.5829542505002614E-5</v>
      </c>
      <c r="E5342" s="10">
        <f t="shared" si="253"/>
        <v>6.5829542505002614E-5</v>
      </c>
      <c r="F5342" s="10">
        <f t="shared" si="254"/>
        <v>4.3335286664179457E-9</v>
      </c>
    </row>
    <row r="5343" spans="1:6" x14ac:dyDescent="0.25">
      <c r="A5343" s="10">
        <v>5334</v>
      </c>
      <c r="B5343" s="10">
        <v>-0.58886300000000003</v>
      </c>
      <c r="C5343" s="15">
        <v>-0.58879717045749502</v>
      </c>
      <c r="D5343" s="1">
        <f t="shared" si="252"/>
        <v>-6.5829542505002614E-5</v>
      </c>
      <c r="E5343" s="10">
        <f t="shared" si="253"/>
        <v>6.5829542505002614E-5</v>
      </c>
      <c r="F5343" s="10">
        <f t="shared" si="254"/>
        <v>4.3335286664179457E-9</v>
      </c>
    </row>
    <row r="5344" spans="1:6" x14ac:dyDescent="0.25">
      <c r="A5344" s="10">
        <v>5335</v>
      </c>
      <c r="B5344" s="10">
        <v>-0.65134899999999996</v>
      </c>
      <c r="C5344" s="15">
        <v>-0.65134896319680602</v>
      </c>
      <c r="D5344" s="1">
        <f t="shared" si="252"/>
        <v>-3.6803193936840728E-8</v>
      </c>
      <c r="E5344" s="10">
        <f t="shared" si="253"/>
        <v>3.6803193936840728E-8</v>
      </c>
      <c r="F5344" s="10">
        <f t="shared" si="254"/>
        <v>1.3544750839527102E-15</v>
      </c>
    </row>
    <row r="5345" spans="1:6" x14ac:dyDescent="0.25">
      <c r="A5345" s="10">
        <v>5336</v>
      </c>
      <c r="B5345" s="10">
        <v>-0.76179799999999998</v>
      </c>
      <c r="C5345" s="15">
        <v>-0.76179722520590099</v>
      </c>
      <c r="D5345" s="1">
        <f t="shared" si="252"/>
        <v>-7.7479409898995044E-7</v>
      </c>
      <c r="E5345" s="10">
        <f t="shared" si="253"/>
        <v>7.7479409898995044E-7</v>
      </c>
      <c r="F5345" s="10">
        <f t="shared" si="254"/>
        <v>6.0030589582964914E-13</v>
      </c>
    </row>
    <row r="5346" spans="1:6" x14ac:dyDescent="0.25">
      <c r="A5346" s="10">
        <v>5337</v>
      </c>
      <c r="B5346" s="10">
        <v>10.225289999999999</v>
      </c>
      <c r="C5346" s="15">
        <v>10.190350998272599</v>
      </c>
      <c r="D5346" s="1">
        <f t="shared" si="252"/>
        <v>3.4939001727400054E-2</v>
      </c>
      <c r="E5346" s="10">
        <f t="shared" si="253"/>
        <v>3.4939001727400054E-2</v>
      </c>
      <c r="F5346" s="10">
        <f t="shared" si="254"/>
        <v>1.2207338417072639E-3</v>
      </c>
    </row>
    <row r="5347" spans="1:6" x14ac:dyDescent="0.25">
      <c r="A5347" s="10">
        <v>5338</v>
      </c>
      <c r="B5347" s="10">
        <v>89.924273999999997</v>
      </c>
      <c r="C5347" s="15">
        <v>89.888517851436504</v>
      </c>
      <c r="D5347" s="1">
        <f t="shared" si="252"/>
        <v>3.5756148563493184E-2</v>
      </c>
      <c r="E5347" s="10">
        <f t="shared" si="253"/>
        <v>3.5756148563493184E-2</v>
      </c>
      <c r="F5347" s="10">
        <f t="shared" si="254"/>
        <v>1.2785021600945957E-3</v>
      </c>
    </row>
    <row r="5348" spans="1:6" x14ac:dyDescent="0.25">
      <c r="A5348" s="10">
        <v>5339</v>
      </c>
      <c r="B5348" s="10">
        <v>109.41051400000001</v>
      </c>
      <c r="C5348" s="15">
        <v>109.63729283115001</v>
      </c>
      <c r="D5348" s="1">
        <f t="shared" si="252"/>
        <v>-0.22677883114999986</v>
      </c>
      <c r="E5348" s="10">
        <f t="shared" si="253"/>
        <v>0.22677883114999986</v>
      </c>
      <c r="F5348" s="10">
        <f t="shared" si="254"/>
        <v>5.1428638257760145E-2</v>
      </c>
    </row>
    <row r="5349" spans="1:6" x14ac:dyDescent="0.25">
      <c r="A5349" s="10">
        <v>5340</v>
      </c>
      <c r="B5349" s="10">
        <v>104.916929</v>
      </c>
      <c r="C5349" s="15">
        <v>104.284481429867</v>
      </c>
      <c r="D5349" s="1">
        <f t="shared" si="252"/>
        <v>0.63244757013299591</v>
      </c>
      <c r="E5349" s="10">
        <f t="shared" si="253"/>
        <v>0.63244757013299591</v>
      </c>
      <c r="F5349" s="10">
        <f t="shared" si="254"/>
        <v>0.39998992896713076</v>
      </c>
    </row>
    <row r="5350" spans="1:6" x14ac:dyDescent="0.25">
      <c r="A5350" s="10">
        <v>5341</v>
      </c>
      <c r="B5350" s="10">
        <v>71.838986000000006</v>
      </c>
      <c r="C5350" s="15">
        <v>71.7141569594164</v>
      </c>
      <c r="D5350" s="1">
        <f t="shared" si="252"/>
        <v>0.12482904058360589</v>
      </c>
      <c r="E5350" s="10">
        <f t="shared" si="253"/>
        <v>0.12482904058360589</v>
      </c>
      <c r="F5350" s="10">
        <f t="shared" si="254"/>
        <v>1.5582289373023526E-2</v>
      </c>
    </row>
    <row r="5351" spans="1:6" x14ac:dyDescent="0.25">
      <c r="A5351" s="10">
        <v>5342</v>
      </c>
      <c r="B5351" s="10">
        <v>-0.76353400000000005</v>
      </c>
      <c r="C5351" s="15">
        <v>-0.76353048117273603</v>
      </c>
      <c r="D5351" s="1">
        <f t="shared" si="252"/>
        <v>-3.5188272640152007E-6</v>
      </c>
      <c r="E5351" s="10">
        <f t="shared" si="253"/>
        <v>3.5188272640152007E-6</v>
      </c>
      <c r="F5351" s="10">
        <f t="shared" si="254"/>
        <v>1.2382145313976704E-11</v>
      </c>
    </row>
    <row r="5352" spans="1:6" x14ac:dyDescent="0.25">
      <c r="A5352" s="10">
        <v>5343</v>
      </c>
      <c r="B5352" s="10">
        <v>1.5522290000000001</v>
      </c>
      <c r="C5352" s="15">
        <v>1.5255007500008</v>
      </c>
      <c r="D5352" s="1">
        <f t="shared" si="252"/>
        <v>2.6728249999200093E-2</v>
      </c>
      <c r="E5352" s="10">
        <f t="shared" si="253"/>
        <v>2.6728249999200093E-2</v>
      </c>
      <c r="F5352" s="10">
        <f t="shared" si="254"/>
        <v>7.1439934801973976E-4</v>
      </c>
    </row>
    <row r="5353" spans="1:6" x14ac:dyDescent="0.25">
      <c r="A5353" s="10">
        <v>5344</v>
      </c>
      <c r="B5353" s="10">
        <v>49.189006999999997</v>
      </c>
      <c r="C5353" s="15">
        <v>49.139719627460799</v>
      </c>
      <c r="D5353" s="1">
        <f t="shared" si="252"/>
        <v>4.9287372539197349E-2</v>
      </c>
      <c r="E5353" s="10">
        <f t="shared" si="253"/>
        <v>4.9287372539197349E-2</v>
      </c>
      <c r="F5353" s="10">
        <f t="shared" si="254"/>
        <v>2.4292450918176251E-3</v>
      </c>
    </row>
    <row r="5354" spans="1:6" x14ac:dyDescent="0.25">
      <c r="A5354" s="10">
        <v>5345</v>
      </c>
      <c r="B5354" s="10">
        <v>33.915886</v>
      </c>
      <c r="C5354" s="15">
        <v>33.857141799252901</v>
      </c>
      <c r="D5354" s="1">
        <f t="shared" si="252"/>
        <v>5.874420074709974E-2</v>
      </c>
      <c r="E5354" s="10">
        <f t="shared" si="253"/>
        <v>5.874420074709974E-2</v>
      </c>
      <c r="F5354" s="10">
        <f t="shared" si="254"/>
        <v>3.4508811214155537E-3</v>
      </c>
    </row>
    <row r="5355" spans="1:6" x14ac:dyDescent="0.25">
      <c r="A5355" s="10">
        <v>5346</v>
      </c>
      <c r="B5355" s="10">
        <v>-0.76787899999999998</v>
      </c>
      <c r="C5355" s="15">
        <v>-0.767870079749706</v>
      </c>
      <c r="D5355" s="1">
        <f t="shared" si="252"/>
        <v>-8.9202502939755846E-6</v>
      </c>
      <c r="E5355" s="10">
        <f t="shared" si="253"/>
        <v>8.9202502939755846E-6</v>
      </c>
      <c r="F5355" s="10">
        <f t="shared" si="254"/>
        <v>7.9570865307171509E-11</v>
      </c>
    </row>
    <row r="5356" spans="1:6" x14ac:dyDescent="0.25">
      <c r="A5356" s="10">
        <v>5347</v>
      </c>
      <c r="B5356" s="10">
        <v>-0.64727599999999996</v>
      </c>
      <c r="C5356" s="15">
        <v>-0.64727585790366204</v>
      </c>
      <c r="D5356" s="1">
        <f t="shared" si="252"/>
        <v>-1.4209633791839593E-7</v>
      </c>
      <c r="E5356" s="10">
        <f t="shared" si="253"/>
        <v>1.4209633791839593E-7</v>
      </c>
      <c r="F5356" s="10">
        <f t="shared" si="254"/>
        <v>2.0191369249818964E-14</v>
      </c>
    </row>
    <row r="5357" spans="1:6" x14ac:dyDescent="0.25">
      <c r="A5357" s="10">
        <v>5348</v>
      </c>
      <c r="B5357" s="10">
        <v>-0.58886300000000003</v>
      </c>
      <c r="C5357" s="15">
        <v>-0.58886260889951503</v>
      </c>
      <c r="D5357" s="1">
        <f t="shared" si="252"/>
        <v>-3.9110048499768624E-7</v>
      </c>
      <c r="E5357" s="10">
        <f t="shared" si="253"/>
        <v>3.9110048499768624E-7</v>
      </c>
      <c r="F5357" s="10">
        <f t="shared" si="254"/>
        <v>1.5295958936542539E-13</v>
      </c>
    </row>
    <row r="5358" spans="1:6" x14ac:dyDescent="0.25">
      <c r="A5358" s="10">
        <v>5349</v>
      </c>
      <c r="B5358" s="10">
        <v>-0.58886300000000003</v>
      </c>
      <c r="C5358" s="15">
        <v>-0.58882325763733601</v>
      </c>
      <c r="D5358" s="1">
        <f t="shared" si="252"/>
        <v>-3.9742362664019204E-5</v>
      </c>
      <c r="E5358" s="10">
        <f t="shared" si="253"/>
        <v>3.9742362664019204E-5</v>
      </c>
      <c r="F5358" s="10">
        <f t="shared" si="254"/>
        <v>1.5794553901184276E-9</v>
      </c>
    </row>
    <row r="5359" spans="1:6" x14ac:dyDescent="0.25">
      <c r="A5359" s="10">
        <v>5350</v>
      </c>
      <c r="B5359" s="10">
        <v>-0.58886300000000003</v>
      </c>
      <c r="C5359" s="15">
        <v>-0.58881204744309101</v>
      </c>
      <c r="D5359" s="1">
        <f t="shared" si="252"/>
        <v>-5.0952556909011903E-5</v>
      </c>
      <c r="E5359" s="10">
        <f t="shared" si="253"/>
        <v>5.0952556909011903E-5</v>
      </c>
      <c r="F5359" s="10">
        <f t="shared" si="254"/>
        <v>2.5961630555660967E-9</v>
      </c>
    </row>
    <row r="5360" spans="1:6" x14ac:dyDescent="0.25">
      <c r="A5360" s="10">
        <v>5351</v>
      </c>
      <c r="B5360" s="10">
        <v>-0.58886300000000003</v>
      </c>
      <c r="C5360" s="15">
        <v>-0.58880631912961401</v>
      </c>
      <c r="D5360" s="1">
        <f t="shared" si="252"/>
        <v>-5.6680870386016657E-5</v>
      </c>
      <c r="E5360" s="10">
        <f t="shared" si="253"/>
        <v>5.6680870386016657E-5</v>
      </c>
      <c r="F5360" s="10">
        <f t="shared" si="254"/>
        <v>3.2127210677164199E-9</v>
      </c>
    </row>
    <row r="5361" spans="1:6" x14ac:dyDescent="0.25">
      <c r="A5361" s="10">
        <v>5352</v>
      </c>
      <c r="B5361" s="10">
        <v>-0.58886300000000003</v>
      </c>
      <c r="C5361" s="15">
        <v>-0.58880272831827496</v>
      </c>
      <c r="D5361" s="1">
        <f t="shared" si="252"/>
        <v>-6.0271681725065918E-5</v>
      </c>
      <c r="E5361" s="10">
        <f t="shared" si="253"/>
        <v>6.0271681725065918E-5</v>
      </c>
      <c r="F5361" s="10">
        <f t="shared" si="254"/>
        <v>3.6326756179676448E-9</v>
      </c>
    </row>
    <row r="5362" spans="1:6" x14ac:dyDescent="0.25">
      <c r="A5362" s="10">
        <v>5353</v>
      </c>
      <c r="B5362" s="10">
        <v>-0.58886300000000003</v>
      </c>
      <c r="C5362" s="15">
        <v>-0.58880042305052305</v>
      </c>
      <c r="D5362" s="1">
        <f t="shared" si="252"/>
        <v>-6.2576949476977894E-5</v>
      </c>
      <c r="E5362" s="10">
        <f t="shared" si="253"/>
        <v>6.2576949476977894E-5</v>
      </c>
      <c r="F5362" s="10">
        <f t="shared" si="254"/>
        <v>3.9158746058442443E-9</v>
      </c>
    </row>
    <row r="5363" spans="1:6" x14ac:dyDescent="0.25">
      <c r="A5363" s="10">
        <v>5354</v>
      </c>
      <c r="B5363" s="10">
        <v>-0.58886300000000003</v>
      </c>
      <c r="C5363" s="15">
        <v>-0.58879893344298795</v>
      </c>
      <c r="D5363" s="1">
        <f t="shared" si="252"/>
        <v>-6.4066557012076863E-5</v>
      </c>
      <c r="E5363" s="10">
        <f t="shared" si="253"/>
        <v>6.4066557012076863E-5</v>
      </c>
      <c r="F5363" s="10">
        <f t="shared" si="254"/>
        <v>4.1045237273816955E-9</v>
      </c>
    </row>
    <row r="5364" spans="1:6" x14ac:dyDescent="0.25">
      <c r="A5364" s="10">
        <v>5355</v>
      </c>
      <c r="B5364" s="10">
        <v>-0.58886300000000003</v>
      </c>
      <c r="C5364" s="15">
        <v>-0.58879793632537503</v>
      </c>
      <c r="D5364" s="1">
        <f t="shared" si="252"/>
        <v>-6.5063674624998846E-5</v>
      </c>
      <c r="E5364" s="10">
        <f t="shared" si="253"/>
        <v>6.5063674624998846E-5</v>
      </c>
      <c r="F5364" s="10">
        <f t="shared" si="254"/>
        <v>4.2332817557077185E-9</v>
      </c>
    </row>
    <row r="5365" spans="1:6" x14ac:dyDescent="0.25">
      <c r="A5365" s="10">
        <v>5356</v>
      </c>
      <c r="B5365" s="10">
        <v>-0.58886300000000003</v>
      </c>
      <c r="C5365" s="15">
        <v>-0.58879724465073302</v>
      </c>
      <c r="D5365" s="1">
        <f t="shared" si="252"/>
        <v>-6.5755349267004881E-5</v>
      </c>
      <c r="E5365" s="10">
        <f t="shared" si="253"/>
        <v>6.5755349267004881E-5</v>
      </c>
      <c r="F5365" s="10">
        <f t="shared" si="254"/>
        <v>4.3237659572257992E-9</v>
      </c>
    </row>
    <row r="5366" spans="1:6" x14ac:dyDescent="0.25">
      <c r="A5366" s="10">
        <v>5357</v>
      </c>
      <c r="B5366" s="10">
        <v>-0.58886300000000003</v>
      </c>
      <c r="C5366" s="15">
        <v>-0.58879717045749502</v>
      </c>
      <c r="D5366" s="1">
        <f t="shared" si="252"/>
        <v>-6.5829542505002614E-5</v>
      </c>
      <c r="E5366" s="10">
        <f t="shared" si="253"/>
        <v>6.5829542505002614E-5</v>
      </c>
      <c r="F5366" s="10">
        <f t="shared" si="254"/>
        <v>4.3335286664179457E-9</v>
      </c>
    </row>
    <row r="5367" spans="1:6" x14ac:dyDescent="0.25">
      <c r="A5367" s="10">
        <v>5358</v>
      </c>
      <c r="B5367" s="10">
        <v>-0.58886300000000003</v>
      </c>
      <c r="C5367" s="15">
        <v>-0.58879717045749502</v>
      </c>
      <c r="D5367" s="1">
        <f t="shared" si="252"/>
        <v>-6.5829542505002614E-5</v>
      </c>
      <c r="E5367" s="10">
        <f t="shared" si="253"/>
        <v>6.5829542505002614E-5</v>
      </c>
      <c r="F5367" s="10">
        <f t="shared" si="254"/>
        <v>4.3335286664179457E-9</v>
      </c>
    </row>
    <row r="5368" spans="1:6" x14ac:dyDescent="0.25">
      <c r="A5368" s="10">
        <v>5359</v>
      </c>
      <c r="B5368" s="10">
        <v>-0.64939899999999995</v>
      </c>
      <c r="C5368" s="15">
        <v>-0.64939849842937403</v>
      </c>
      <c r="D5368" s="1">
        <f t="shared" si="252"/>
        <v>-5.0157062592148804E-7</v>
      </c>
      <c r="E5368" s="10">
        <f t="shared" si="253"/>
        <v>5.0157062592148804E-7</v>
      </c>
      <c r="F5368" s="10">
        <f t="shared" si="254"/>
        <v>2.5157309278727332E-13</v>
      </c>
    </row>
    <row r="5369" spans="1:6" x14ac:dyDescent="0.25">
      <c r="A5369" s="10">
        <v>5360</v>
      </c>
      <c r="B5369" s="10">
        <v>10.17905</v>
      </c>
      <c r="C5369" s="15">
        <v>10.1499309196205</v>
      </c>
      <c r="D5369" s="1">
        <f t="shared" si="252"/>
        <v>2.9119080379500062E-2</v>
      </c>
      <c r="E5369" s="10">
        <f t="shared" si="253"/>
        <v>2.9119080379500062E-2</v>
      </c>
      <c r="F5369" s="10">
        <f t="shared" si="254"/>
        <v>8.4792084214778548E-4</v>
      </c>
    </row>
    <row r="5370" spans="1:6" x14ac:dyDescent="0.25">
      <c r="A5370" s="10">
        <v>5361</v>
      </c>
      <c r="B5370" s="10">
        <v>85.825351999999995</v>
      </c>
      <c r="C5370" s="15">
        <v>85.735712809893798</v>
      </c>
      <c r="D5370" s="1">
        <f t="shared" si="252"/>
        <v>8.9639190106197475E-2</v>
      </c>
      <c r="E5370" s="10">
        <f t="shared" si="253"/>
        <v>8.9639190106197475E-2</v>
      </c>
      <c r="F5370" s="10">
        <f t="shared" si="254"/>
        <v>8.0351844028950115E-3</v>
      </c>
    </row>
    <row r="5371" spans="1:6" x14ac:dyDescent="0.25">
      <c r="A5371" s="10">
        <v>5362</v>
      </c>
      <c r="B5371" s="10">
        <v>109.34403</v>
      </c>
      <c r="C5371" s="15">
        <v>109.63594557541499</v>
      </c>
      <c r="D5371" s="1">
        <f t="shared" si="252"/>
        <v>-0.2919155754149898</v>
      </c>
      <c r="E5371" s="10">
        <f t="shared" si="253"/>
        <v>0.2919155754149898</v>
      </c>
      <c r="F5371" s="10">
        <f t="shared" si="254"/>
        <v>8.5214703169864597E-2</v>
      </c>
    </row>
    <row r="5372" spans="1:6" x14ac:dyDescent="0.25">
      <c r="A5372" s="10">
        <v>5363</v>
      </c>
      <c r="B5372" s="10">
        <v>109.715138</v>
      </c>
      <c r="C5372" s="15">
        <v>109.75259378696001</v>
      </c>
      <c r="D5372" s="1">
        <f t="shared" si="252"/>
        <v>-3.7455786960009618E-2</v>
      </c>
      <c r="E5372" s="10">
        <f t="shared" si="253"/>
        <v>3.7455786960009618E-2</v>
      </c>
      <c r="F5372" s="10">
        <f t="shared" si="254"/>
        <v>1.4029359767936266E-3</v>
      </c>
    </row>
    <row r="5373" spans="1:6" x14ac:dyDescent="0.25">
      <c r="A5373" s="10">
        <v>5364</v>
      </c>
      <c r="B5373" s="10">
        <v>109.71076100000001</v>
      </c>
      <c r="C5373" s="15">
        <v>109.657046717775</v>
      </c>
      <c r="D5373" s="1">
        <f t="shared" si="252"/>
        <v>5.3714282225001853E-2</v>
      </c>
      <c r="E5373" s="10">
        <f t="shared" si="253"/>
        <v>5.3714282225001853E-2</v>
      </c>
      <c r="F5373" s="10">
        <f t="shared" si="254"/>
        <v>2.8852241149471499E-3</v>
      </c>
    </row>
    <row r="5374" spans="1:6" x14ac:dyDescent="0.25">
      <c r="A5374" s="10">
        <v>5365</v>
      </c>
      <c r="B5374" s="10">
        <v>109.707655</v>
      </c>
      <c r="C5374" s="15">
        <v>109.672482863422</v>
      </c>
      <c r="D5374" s="1">
        <f t="shared" si="252"/>
        <v>3.5172136577998003E-2</v>
      </c>
      <c r="E5374" s="10">
        <f t="shared" si="253"/>
        <v>3.5172136577998003E-2</v>
      </c>
      <c r="F5374" s="10">
        <f t="shared" si="254"/>
        <v>1.2370791914613451E-3</v>
      </c>
    </row>
    <row r="5375" spans="1:6" x14ac:dyDescent="0.25">
      <c r="A5375" s="10">
        <v>5366</v>
      </c>
      <c r="B5375" s="10">
        <v>109.254335</v>
      </c>
      <c r="C5375" s="15">
        <v>109.161909722019</v>
      </c>
      <c r="D5375" s="1">
        <f t="shared" si="252"/>
        <v>9.2425277980993314E-2</v>
      </c>
      <c r="E5375" s="10">
        <f t="shared" si="253"/>
        <v>9.2425277980993314E-2</v>
      </c>
      <c r="F5375" s="10">
        <f t="shared" si="254"/>
        <v>8.5424320098638883E-3</v>
      </c>
    </row>
    <row r="5376" spans="1:6" x14ac:dyDescent="0.25">
      <c r="A5376" s="10">
        <v>5367</v>
      </c>
      <c r="B5376" s="10">
        <v>78.529718000000003</v>
      </c>
      <c r="C5376" s="15">
        <v>78.439859464974603</v>
      </c>
      <c r="D5376" s="1">
        <f t="shared" si="252"/>
        <v>8.9858535025399533E-2</v>
      </c>
      <c r="E5376" s="10">
        <f t="shared" si="253"/>
        <v>8.9858535025399533E-2</v>
      </c>
      <c r="F5376" s="10">
        <f t="shared" si="254"/>
        <v>8.0745563169109542E-3</v>
      </c>
    </row>
    <row r="5377" spans="1:6" x14ac:dyDescent="0.25">
      <c r="A5377" s="10">
        <v>5368</v>
      </c>
      <c r="B5377" s="10">
        <v>29.534289000000001</v>
      </c>
      <c r="C5377" s="15">
        <v>29.5186721605291</v>
      </c>
      <c r="D5377" s="1">
        <f t="shared" si="252"/>
        <v>1.5616839470901311E-2</v>
      </c>
      <c r="E5377" s="10">
        <f t="shared" si="253"/>
        <v>1.5616839470901311E-2</v>
      </c>
      <c r="F5377" s="10">
        <f t="shared" si="254"/>
        <v>2.4388567505990115E-4</v>
      </c>
    </row>
    <row r="5378" spans="1:6" x14ac:dyDescent="0.25">
      <c r="A5378" s="10">
        <v>5369</v>
      </c>
      <c r="B5378" s="10">
        <v>19.597878999999999</v>
      </c>
      <c r="C5378" s="15">
        <v>19.5725555725775</v>
      </c>
      <c r="D5378" s="1">
        <f t="shared" si="252"/>
        <v>2.5323427422499378E-2</v>
      </c>
      <c r="E5378" s="10">
        <f t="shared" si="253"/>
        <v>2.5323427422499378E-2</v>
      </c>
      <c r="F5378" s="10">
        <f t="shared" si="254"/>
        <v>6.4127597642259346E-4</v>
      </c>
    </row>
    <row r="5379" spans="1:6" x14ac:dyDescent="0.25">
      <c r="A5379" s="10">
        <v>5370</v>
      </c>
      <c r="B5379" s="10">
        <v>-0.76589600000000002</v>
      </c>
      <c r="C5379" s="15">
        <v>-0.765889905788811</v>
      </c>
      <c r="D5379" s="1">
        <f t="shared" si="252"/>
        <v>-6.0942111890227579E-6</v>
      </c>
      <c r="E5379" s="10">
        <f t="shared" si="253"/>
        <v>6.0942111890227579E-6</v>
      </c>
      <c r="F5379" s="10">
        <f t="shared" si="254"/>
        <v>3.713941001641018E-11</v>
      </c>
    </row>
    <row r="5380" spans="1:6" x14ac:dyDescent="0.25">
      <c r="A5380" s="10">
        <v>5371</v>
      </c>
      <c r="B5380" s="10">
        <v>-0.64444299999999999</v>
      </c>
      <c r="C5380" s="15">
        <v>-0.64444254203678397</v>
      </c>
      <c r="D5380" s="1">
        <f t="shared" si="252"/>
        <v>-4.5796321601621059E-7</v>
      </c>
      <c r="E5380" s="10">
        <f t="shared" si="253"/>
        <v>4.5796321601621059E-7</v>
      </c>
      <c r="F5380" s="10">
        <f t="shared" si="254"/>
        <v>2.0973030722391036E-13</v>
      </c>
    </row>
    <row r="5381" spans="1:6" x14ac:dyDescent="0.25">
      <c r="A5381" s="10">
        <v>5372</v>
      </c>
      <c r="B5381" s="10">
        <v>-0.58886300000000003</v>
      </c>
      <c r="C5381" s="15">
        <v>-0.58886260889951503</v>
      </c>
      <c r="D5381" s="1">
        <f t="shared" si="252"/>
        <v>-3.9110048499768624E-7</v>
      </c>
      <c r="E5381" s="10">
        <f t="shared" si="253"/>
        <v>3.9110048499768624E-7</v>
      </c>
      <c r="F5381" s="10">
        <f t="shared" si="254"/>
        <v>1.5295958936542539E-13</v>
      </c>
    </row>
    <row r="5382" spans="1:6" x14ac:dyDescent="0.25">
      <c r="A5382" s="10">
        <v>5373</v>
      </c>
      <c r="B5382" s="10">
        <v>-0.58886300000000003</v>
      </c>
      <c r="C5382" s="15">
        <v>-0.58882141351010098</v>
      </c>
      <c r="D5382" s="1">
        <f t="shared" si="252"/>
        <v>-4.1586489899048118E-5</v>
      </c>
      <c r="E5382" s="10">
        <f t="shared" si="253"/>
        <v>4.1586489899048118E-5</v>
      </c>
      <c r="F5382" s="10">
        <f t="shared" si="254"/>
        <v>1.7294361421236311E-9</v>
      </c>
    </row>
    <row r="5383" spans="1:6" x14ac:dyDescent="0.25">
      <c r="A5383" s="10">
        <v>5374</v>
      </c>
      <c r="B5383" s="10">
        <v>-0.58886300000000003</v>
      </c>
      <c r="C5383" s="15">
        <v>-0.58881118521430298</v>
      </c>
      <c r="D5383" s="1">
        <f t="shared" si="252"/>
        <v>-5.1814785697046339E-5</v>
      </c>
      <c r="E5383" s="10">
        <f t="shared" si="253"/>
        <v>5.1814785697046339E-5</v>
      </c>
      <c r="F5383" s="10">
        <f t="shared" si="254"/>
        <v>2.6847720168308377E-9</v>
      </c>
    </row>
    <row r="5384" spans="1:6" x14ac:dyDescent="0.25">
      <c r="A5384" s="10">
        <v>5375</v>
      </c>
      <c r="B5384" s="10">
        <v>-0.58886300000000003</v>
      </c>
      <c r="C5384" s="15">
        <v>-0.58880601027444801</v>
      </c>
      <c r="D5384" s="1">
        <f t="shared" si="252"/>
        <v>-5.6989725552014647E-5</v>
      </c>
      <c r="E5384" s="10">
        <f t="shared" si="253"/>
        <v>5.6989725552014647E-5</v>
      </c>
      <c r="F5384" s="10">
        <f t="shared" si="254"/>
        <v>3.2478288184939511E-9</v>
      </c>
    </row>
    <row r="5385" spans="1:6" x14ac:dyDescent="0.25">
      <c r="A5385" s="10">
        <v>5376</v>
      </c>
      <c r="B5385" s="10">
        <v>-0.58886300000000003</v>
      </c>
      <c r="C5385" s="15">
        <v>-0.58880267359657101</v>
      </c>
      <c r="D5385" s="1">
        <f t="shared" si="252"/>
        <v>-6.0326403429011854E-5</v>
      </c>
      <c r="E5385" s="10">
        <f t="shared" si="253"/>
        <v>6.0326403429011854E-5</v>
      </c>
      <c r="F5385" s="10">
        <f t="shared" si="254"/>
        <v>3.6392749506798932E-9</v>
      </c>
    </row>
    <row r="5386" spans="1:6" x14ac:dyDescent="0.25">
      <c r="A5386" s="10">
        <v>5377</v>
      </c>
      <c r="B5386" s="10">
        <v>-0.58886300000000003</v>
      </c>
      <c r="C5386" s="15">
        <v>-0.58880047887338405</v>
      </c>
      <c r="D5386" s="1">
        <f t="shared" si="252"/>
        <v>-6.2521126615977529E-5</v>
      </c>
      <c r="E5386" s="10">
        <f t="shared" si="253"/>
        <v>6.2521126615977529E-5</v>
      </c>
      <c r="F5386" s="10">
        <f t="shared" si="254"/>
        <v>3.9088912733310938E-9</v>
      </c>
    </row>
    <row r="5387" spans="1:6" x14ac:dyDescent="0.25">
      <c r="A5387" s="10">
        <v>5378</v>
      </c>
      <c r="B5387" s="10">
        <v>-0.58886300000000003</v>
      </c>
      <c r="C5387" s="15">
        <v>-0.58879902300758102</v>
      </c>
      <c r="D5387" s="1">
        <f t="shared" ref="D5387:D5450" si="255">B5387-C5387</f>
        <v>-6.3976992419001455E-5</v>
      </c>
      <c r="E5387" s="10">
        <f t="shared" ref="E5387:E5450" si="256">ABS(D5387)</f>
        <v>6.3976992419001455E-5</v>
      </c>
      <c r="F5387" s="10">
        <f t="shared" ref="F5387:F5450" si="257">E5387^2</f>
        <v>4.0930555589809697E-9</v>
      </c>
    </row>
    <row r="5388" spans="1:6" x14ac:dyDescent="0.25">
      <c r="A5388" s="10">
        <v>5379</v>
      </c>
      <c r="B5388" s="10">
        <v>-0.58886300000000003</v>
      </c>
      <c r="C5388" s="15">
        <v>-0.58879802711753804</v>
      </c>
      <c r="D5388" s="1">
        <f t="shared" si="255"/>
        <v>-6.4972882461988846E-5</v>
      </c>
      <c r="E5388" s="10">
        <f t="shared" si="256"/>
        <v>6.4972882461988846E-5</v>
      </c>
      <c r="F5388" s="10">
        <f t="shared" si="257"/>
        <v>4.2214754554194181E-9</v>
      </c>
    </row>
    <row r="5389" spans="1:6" x14ac:dyDescent="0.25">
      <c r="A5389" s="10">
        <v>5380</v>
      </c>
      <c r="B5389" s="10">
        <v>-0.58886300000000003</v>
      </c>
      <c r="C5389" s="15">
        <v>-0.588797332781685</v>
      </c>
      <c r="D5389" s="1">
        <f t="shared" si="255"/>
        <v>-6.5667218315024201E-5</v>
      </c>
      <c r="E5389" s="10">
        <f t="shared" si="256"/>
        <v>6.5667218315024201E-5</v>
      </c>
      <c r="F5389" s="10">
        <f t="shared" si="257"/>
        <v>4.3121835612330496E-9</v>
      </c>
    </row>
    <row r="5390" spans="1:6" x14ac:dyDescent="0.25">
      <c r="A5390" s="10">
        <v>5381</v>
      </c>
      <c r="B5390" s="10">
        <v>-0.58886300000000003</v>
      </c>
      <c r="C5390" s="15">
        <v>-0.58879717045749502</v>
      </c>
      <c r="D5390" s="1">
        <f t="shared" si="255"/>
        <v>-6.5829542505002614E-5</v>
      </c>
      <c r="E5390" s="10">
        <f t="shared" si="256"/>
        <v>6.5829542505002614E-5</v>
      </c>
      <c r="F5390" s="10">
        <f t="shared" si="257"/>
        <v>4.3335286664179457E-9</v>
      </c>
    </row>
    <row r="5391" spans="1:6" x14ac:dyDescent="0.25">
      <c r="A5391" s="10">
        <v>5382</v>
      </c>
      <c r="B5391" s="10">
        <v>-0.58886300000000003</v>
      </c>
      <c r="C5391" s="15">
        <v>-0.58879717045749502</v>
      </c>
      <c r="D5391" s="1">
        <f t="shared" si="255"/>
        <v>-6.5829542505002614E-5</v>
      </c>
      <c r="E5391" s="10">
        <f t="shared" si="256"/>
        <v>6.5829542505002614E-5</v>
      </c>
      <c r="F5391" s="10">
        <f t="shared" si="257"/>
        <v>4.3335286664179457E-9</v>
      </c>
    </row>
    <row r="5392" spans="1:6" x14ac:dyDescent="0.25">
      <c r="A5392" s="10">
        <v>5383</v>
      </c>
      <c r="B5392" s="10">
        <v>-0.64745299999999995</v>
      </c>
      <c r="C5392" s="15">
        <v>-0.64745264644129896</v>
      </c>
      <c r="D5392" s="1">
        <f t="shared" si="255"/>
        <v>-3.5355870098285891E-7</v>
      </c>
      <c r="E5392" s="10">
        <f t="shared" si="256"/>
        <v>3.5355870098285891E-7</v>
      </c>
      <c r="F5392" s="10">
        <f t="shared" si="257"/>
        <v>1.2500375504068663E-13</v>
      </c>
    </row>
    <row r="5393" spans="1:6" x14ac:dyDescent="0.25">
      <c r="A5393" s="10">
        <v>5384</v>
      </c>
      <c r="B5393" s="10">
        <v>0.39641300000000002</v>
      </c>
      <c r="C5393" s="15">
        <v>0.37279988234580402</v>
      </c>
      <c r="D5393" s="1">
        <f t="shared" si="255"/>
        <v>2.3613117654195992E-2</v>
      </c>
      <c r="E5393" s="10">
        <f t="shared" si="256"/>
        <v>2.3613117654195992E-2</v>
      </c>
      <c r="F5393" s="10">
        <f t="shared" si="257"/>
        <v>5.5757932535090246E-4</v>
      </c>
    </row>
    <row r="5394" spans="1:6" x14ac:dyDescent="0.25">
      <c r="A5394" s="10">
        <v>5385</v>
      </c>
      <c r="B5394" s="10">
        <v>90.489866000000006</v>
      </c>
      <c r="C5394" s="15">
        <v>90.393681567578795</v>
      </c>
      <c r="D5394" s="1">
        <f t="shared" si="255"/>
        <v>9.6184432421210886E-2</v>
      </c>
      <c r="E5394" s="10">
        <f t="shared" si="256"/>
        <v>9.6184432421210886E-2</v>
      </c>
      <c r="F5394" s="10">
        <f t="shared" si="257"/>
        <v>9.2514450401904834E-3</v>
      </c>
    </row>
    <row r="5395" spans="1:6" x14ac:dyDescent="0.25">
      <c r="A5395" s="10">
        <v>5386</v>
      </c>
      <c r="B5395" s="10">
        <v>109.51902200000001</v>
      </c>
      <c r="C5395" s="15">
        <v>109.74811122735601</v>
      </c>
      <c r="D5395" s="1">
        <f t="shared" si="255"/>
        <v>-0.22908922735599901</v>
      </c>
      <c r="E5395" s="10">
        <f t="shared" si="256"/>
        <v>0.22908922735599901</v>
      </c>
      <c r="F5395" s="10">
        <f t="shared" si="257"/>
        <v>5.2481874090568606E-2</v>
      </c>
    </row>
    <row r="5396" spans="1:6" x14ac:dyDescent="0.25">
      <c r="A5396" s="10">
        <v>5387</v>
      </c>
      <c r="B5396" s="10">
        <v>109.911508</v>
      </c>
      <c r="C5396" s="15">
        <v>109.89313259612901</v>
      </c>
      <c r="D5396" s="1">
        <f t="shared" si="255"/>
        <v>1.8375403870990681E-2</v>
      </c>
      <c r="E5396" s="10">
        <f t="shared" si="256"/>
        <v>1.8375403870990681E-2</v>
      </c>
      <c r="F5396" s="10">
        <f t="shared" si="257"/>
        <v>3.3765546742201929E-4</v>
      </c>
    </row>
    <row r="5397" spans="1:6" x14ac:dyDescent="0.25">
      <c r="A5397" s="10">
        <v>5388</v>
      </c>
      <c r="B5397" s="10">
        <v>109.90945499999999</v>
      </c>
      <c r="C5397" s="15">
        <v>109.947570931409</v>
      </c>
      <c r="D5397" s="1">
        <f t="shared" si="255"/>
        <v>-3.8115931409009818E-2</v>
      </c>
      <c r="E5397" s="10">
        <f t="shared" si="256"/>
        <v>3.8115931409009818E-2</v>
      </c>
      <c r="F5397" s="10">
        <f t="shared" si="257"/>
        <v>1.4528242271763412E-3</v>
      </c>
    </row>
    <row r="5398" spans="1:6" x14ac:dyDescent="0.25">
      <c r="A5398" s="10">
        <v>5389</v>
      </c>
      <c r="B5398" s="10">
        <v>100.06606600000001</v>
      </c>
      <c r="C5398" s="15">
        <v>99.959773851293406</v>
      </c>
      <c r="D5398" s="1">
        <f t="shared" si="255"/>
        <v>0.10629214870660064</v>
      </c>
      <c r="E5398" s="10">
        <f t="shared" si="256"/>
        <v>0.10629214870660064</v>
      </c>
      <c r="F5398" s="10">
        <f t="shared" si="257"/>
        <v>1.1298020876666105E-2</v>
      </c>
    </row>
    <row r="5399" spans="1:6" x14ac:dyDescent="0.25">
      <c r="A5399" s="10">
        <v>5390</v>
      </c>
      <c r="B5399" s="10">
        <v>-0.76494200000000001</v>
      </c>
      <c r="C5399" s="15">
        <v>-0.76493803033286301</v>
      </c>
      <c r="D5399" s="1">
        <f t="shared" si="255"/>
        <v>-3.969667137004862E-6</v>
      </c>
      <c r="E5399" s="10">
        <f t="shared" si="256"/>
        <v>3.969667137004862E-6</v>
      </c>
      <c r="F5399" s="10">
        <f t="shared" si="257"/>
        <v>1.5758257178616377E-11</v>
      </c>
    </row>
    <row r="5400" spans="1:6" x14ac:dyDescent="0.25">
      <c r="A5400" s="10">
        <v>5391</v>
      </c>
      <c r="B5400" s="10">
        <v>24.308294</v>
      </c>
      <c r="C5400" s="15">
        <v>24.261704163422198</v>
      </c>
      <c r="D5400" s="1">
        <f t="shared" si="255"/>
        <v>4.6589836577801691E-2</v>
      </c>
      <c r="E5400" s="10">
        <f t="shared" si="256"/>
        <v>4.6589836577801691E-2</v>
      </c>
      <c r="F5400" s="10">
        <f t="shared" si="257"/>
        <v>2.1706128723462683E-3</v>
      </c>
    </row>
    <row r="5401" spans="1:6" x14ac:dyDescent="0.25">
      <c r="A5401" s="10">
        <v>5392</v>
      </c>
      <c r="B5401" s="10">
        <v>90.072215</v>
      </c>
      <c r="C5401" s="15">
        <v>89.967331920528494</v>
      </c>
      <c r="D5401" s="1">
        <f t="shared" si="255"/>
        <v>0.10488307947150588</v>
      </c>
      <c r="E5401" s="10">
        <f t="shared" si="256"/>
        <v>0.10488307947150588</v>
      </c>
      <c r="F5401" s="10">
        <f t="shared" si="257"/>
        <v>1.1000460359426218E-2</v>
      </c>
    </row>
    <row r="5402" spans="1:6" x14ac:dyDescent="0.25">
      <c r="A5402" s="10">
        <v>5393</v>
      </c>
      <c r="B5402" s="10">
        <v>96.735904000000005</v>
      </c>
      <c r="C5402" s="15">
        <v>96.6157361348303</v>
      </c>
      <c r="D5402" s="1">
        <f t="shared" si="255"/>
        <v>0.12016786516970512</v>
      </c>
      <c r="E5402" s="10">
        <f t="shared" si="256"/>
        <v>0.12016786516970512</v>
      </c>
      <c r="F5402" s="10">
        <f t="shared" si="257"/>
        <v>1.4440315819444429E-2</v>
      </c>
    </row>
    <row r="5403" spans="1:6" x14ac:dyDescent="0.25">
      <c r="A5403" s="10">
        <v>5394</v>
      </c>
      <c r="B5403" s="10">
        <v>52.935771000000003</v>
      </c>
      <c r="C5403" s="15">
        <v>52.918448467359099</v>
      </c>
      <c r="D5403" s="1">
        <f t="shared" si="255"/>
        <v>1.7322532640903887E-2</v>
      </c>
      <c r="E5403" s="10">
        <f t="shared" si="256"/>
        <v>1.7322532640903887E-2</v>
      </c>
      <c r="F5403" s="10">
        <f t="shared" si="257"/>
        <v>3.0007013709518058E-4</v>
      </c>
    </row>
    <row r="5404" spans="1:6" x14ac:dyDescent="0.25">
      <c r="A5404" s="10">
        <v>5395</v>
      </c>
      <c r="B5404" s="10">
        <v>-0.64155399999999996</v>
      </c>
      <c r="C5404" s="15">
        <v>-0.64155441407418501</v>
      </c>
      <c r="D5404" s="1">
        <f t="shared" si="255"/>
        <v>4.1407418505112759E-7</v>
      </c>
      <c r="E5404" s="10">
        <f t="shared" si="256"/>
        <v>4.1407418505112759E-7</v>
      </c>
      <c r="F5404" s="10">
        <f t="shared" si="257"/>
        <v>1.7145743072575544E-13</v>
      </c>
    </row>
    <row r="5405" spans="1:6" x14ac:dyDescent="0.25">
      <c r="A5405" s="10">
        <v>5396</v>
      </c>
      <c r="B5405" s="10">
        <v>-0.58886300000000003</v>
      </c>
      <c r="C5405" s="15">
        <v>-0.58886260889951503</v>
      </c>
      <c r="D5405" s="1">
        <f t="shared" si="255"/>
        <v>-3.9110048499768624E-7</v>
      </c>
      <c r="E5405" s="10">
        <f t="shared" si="256"/>
        <v>3.9110048499768624E-7</v>
      </c>
      <c r="F5405" s="10">
        <f t="shared" si="257"/>
        <v>1.5295958936542539E-13</v>
      </c>
    </row>
    <row r="5406" spans="1:6" x14ac:dyDescent="0.25">
      <c r="A5406" s="10">
        <v>5397</v>
      </c>
      <c r="B5406" s="10">
        <v>-0.58886300000000003</v>
      </c>
      <c r="C5406" s="15">
        <v>-0.58882845612212797</v>
      </c>
      <c r="D5406" s="1">
        <f t="shared" si="255"/>
        <v>-3.4543877872050821E-5</v>
      </c>
      <c r="E5406" s="10">
        <f t="shared" si="256"/>
        <v>3.4543877872050821E-5</v>
      </c>
      <c r="F5406" s="10">
        <f t="shared" si="257"/>
        <v>1.1932794984391624E-9</v>
      </c>
    </row>
    <row r="5407" spans="1:6" x14ac:dyDescent="0.25">
      <c r="A5407" s="10">
        <v>5398</v>
      </c>
      <c r="B5407" s="10">
        <v>-0.58886300000000003</v>
      </c>
      <c r="C5407" s="15">
        <v>-0.58881276666168103</v>
      </c>
      <c r="D5407" s="1">
        <f t="shared" si="255"/>
        <v>-5.0233338318994569E-5</v>
      </c>
      <c r="E5407" s="10">
        <f t="shared" si="256"/>
        <v>5.0233338318994569E-5</v>
      </c>
      <c r="F5407" s="10">
        <f t="shared" si="257"/>
        <v>2.5233882786705682E-9</v>
      </c>
    </row>
    <row r="5408" spans="1:6" x14ac:dyDescent="0.25">
      <c r="A5408" s="10">
        <v>5399</v>
      </c>
      <c r="B5408" s="10">
        <v>-0.58886300000000003</v>
      </c>
      <c r="C5408" s="15">
        <v>-0.58880680197083402</v>
      </c>
      <c r="D5408" s="1">
        <f t="shared" si="255"/>
        <v>-5.6198029166010244E-5</v>
      </c>
      <c r="E5408" s="10">
        <f t="shared" si="256"/>
        <v>5.6198029166010244E-5</v>
      </c>
      <c r="F5408" s="10">
        <f t="shared" si="257"/>
        <v>3.158218482143738E-9</v>
      </c>
    </row>
    <row r="5409" spans="1:6" x14ac:dyDescent="0.25">
      <c r="A5409" s="10">
        <v>5400</v>
      </c>
      <c r="B5409" s="10">
        <v>-0.58886300000000003</v>
      </c>
      <c r="C5409" s="15">
        <v>-0.58880308326820097</v>
      </c>
      <c r="D5409" s="1">
        <f t="shared" si="255"/>
        <v>-5.9916731799058986E-5</v>
      </c>
      <c r="E5409" s="10">
        <f t="shared" si="256"/>
        <v>5.9916731799058986E-5</v>
      </c>
      <c r="F5409" s="10">
        <f t="shared" si="257"/>
        <v>3.5900147494803663E-9</v>
      </c>
    </row>
    <row r="5410" spans="1:6" x14ac:dyDescent="0.25">
      <c r="A5410" s="10">
        <v>5401</v>
      </c>
      <c r="B5410" s="10">
        <v>-0.58886300000000003</v>
      </c>
      <c r="C5410" s="15">
        <v>-0.58880065955868799</v>
      </c>
      <c r="D5410" s="1">
        <f t="shared" si="255"/>
        <v>-6.2340441312036532E-5</v>
      </c>
      <c r="E5410" s="10">
        <f t="shared" si="256"/>
        <v>6.2340441312036532E-5</v>
      </c>
      <c r="F5410" s="10">
        <f t="shared" si="257"/>
        <v>3.8863306229794715E-9</v>
      </c>
    </row>
    <row r="5411" spans="1:6" x14ac:dyDescent="0.25">
      <c r="A5411" s="10">
        <v>5402</v>
      </c>
      <c r="B5411" s="10">
        <v>-0.58886300000000003</v>
      </c>
      <c r="C5411" s="15">
        <v>-0.58879907088936201</v>
      </c>
      <c r="D5411" s="1">
        <f t="shared" si="255"/>
        <v>-6.3929110638016873E-5</v>
      </c>
      <c r="E5411" s="10">
        <f t="shared" si="256"/>
        <v>6.3929110638016873E-5</v>
      </c>
      <c r="F5411" s="10">
        <f t="shared" si="257"/>
        <v>4.0869311869678018E-9</v>
      </c>
    </row>
    <row r="5412" spans="1:6" x14ac:dyDescent="0.25">
      <c r="A5412" s="10">
        <v>5403</v>
      </c>
      <c r="B5412" s="10">
        <v>-0.58886300000000003</v>
      </c>
      <c r="C5412" s="15">
        <v>-0.588797998710753</v>
      </c>
      <c r="D5412" s="1">
        <f t="shared" si="255"/>
        <v>-6.5001289247024197E-5</v>
      </c>
      <c r="E5412" s="10">
        <f t="shared" si="256"/>
        <v>6.5001289247024197E-5</v>
      </c>
      <c r="F5412" s="10">
        <f t="shared" si="257"/>
        <v>4.225167603775303E-9</v>
      </c>
    </row>
    <row r="5413" spans="1:6" x14ac:dyDescent="0.25">
      <c r="A5413" s="10">
        <v>5404</v>
      </c>
      <c r="B5413" s="10">
        <v>-0.58886300000000003</v>
      </c>
      <c r="C5413" s="15">
        <v>-0.58879726889311101</v>
      </c>
      <c r="D5413" s="1">
        <f t="shared" si="255"/>
        <v>-6.573110688901096E-5</v>
      </c>
      <c r="E5413" s="10">
        <f t="shared" si="256"/>
        <v>6.573110688901096E-5</v>
      </c>
      <c r="F5413" s="10">
        <f t="shared" si="257"/>
        <v>4.3205784128545843E-9</v>
      </c>
    </row>
    <row r="5414" spans="1:6" x14ac:dyDescent="0.25">
      <c r="A5414" s="10">
        <v>5405</v>
      </c>
      <c r="B5414" s="10">
        <v>-0.58886300000000003</v>
      </c>
      <c r="C5414" s="15">
        <v>-0.58879717045749502</v>
      </c>
      <c r="D5414" s="1">
        <f t="shared" si="255"/>
        <v>-6.5829542505002614E-5</v>
      </c>
      <c r="E5414" s="10">
        <f t="shared" si="256"/>
        <v>6.5829542505002614E-5</v>
      </c>
      <c r="F5414" s="10">
        <f t="shared" si="257"/>
        <v>4.3335286664179457E-9</v>
      </c>
    </row>
    <row r="5415" spans="1:6" x14ac:dyDescent="0.25">
      <c r="A5415" s="10">
        <v>5406</v>
      </c>
      <c r="B5415" s="10">
        <v>-0.58886300000000003</v>
      </c>
      <c r="C5415" s="15">
        <v>-0.58879717045749502</v>
      </c>
      <c r="D5415" s="1">
        <f t="shared" si="255"/>
        <v>-6.5829542505002614E-5</v>
      </c>
      <c r="E5415" s="10">
        <f t="shared" si="256"/>
        <v>6.5829542505002614E-5</v>
      </c>
      <c r="F5415" s="10">
        <f t="shared" si="257"/>
        <v>4.3335286664179457E-9</v>
      </c>
    </row>
    <row r="5416" spans="1:6" x14ac:dyDescent="0.25">
      <c r="A5416" s="10">
        <v>5407</v>
      </c>
      <c r="B5416" s="10">
        <v>-0.64551199999999997</v>
      </c>
      <c r="C5416" s="15">
        <v>-0.64551194272257095</v>
      </c>
      <c r="D5416" s="1">
        <f t="shared" si="255"/>
        <v>-5.727742902195132E-8</v>
      </c>
      <c r="E5416" s="10">
        <f t="shared" si="256"/>
        <v>5.727742902195132E-8</v>
      </c>
      <c r="F5416" s="10">
        <f t="shared" si="257"/>
        <v>3.2807038753646714E-15</v>
      </c>
    </row>
    <row r="5417" spans="1:6" x14ac:dyDescent="0.25">
      <c r="A5417" s="10">
        <v>5408</v>
      </c>
      <c r="B5417" s="10">
        <v>9.5308309999999992</v>
      </c>
      <c r="C5417" s="15">
        <v>9.4952729418160509</v>
      </c>
      <c r="D5417" s="1">
        <f t="shared" si="255"/>
        <v>3.5558058183948305E-2</v>
      </c>
      <c r="E5417" s="10">
        <f t="shared" si="256"/>
        <v>3.5558058183948305E-2</v>
      </c>
      <c r="F5417" s="10">
        <f t="shared" si="257"/>
        <v>1.264375501813053E-3</v>
      </c>
    </row>
    <row r="5418" spans="1:6" x14ac:dyDescent="0.25">
      <c r="A5418" s="10">
        <v>5409</v>
      </c>
      <c r="B5418" s="10">
        <v>87.779449999999997</v>
      </c>
      <c r="C5418" s="15">
        <v>87.688975375508505</v>
      </c>
      <c r="D5418" s="1">
        <f t="shared" si="255"/>
        <v>9.0474624491491795E-2</v>
      </c>
      <c r="E5418" s="10">
        <f t="shared" si="256"/>
        <v>9.0474624491491795E-2</v>
      </c>
      <c r="F5418" s="10">
        <f t="shared" si="257"/>
        <v>8.1856576768764462E-3</v>
      </c>
    </row>
    <row r="5419" spans="1:6" x14ac:dyDescent="0.25">
      <c r="A5419" s="10">
        <v>5410</v>
      </c>
      <c r="B5419" s="10">
        <v>110.069969</v>
      </c>
      <c r="C5419" s="15">
        <v>110.073037055749</v>
      </c>
      <c r="D5419" s="1">
        <f t="shared" si="255"/>
        <v>-3.0680557489972671E-3</v>
      </c>
      <c r="E5419" s="10">
        <f t="shared" si="256"/>
        <v>3.0680557489972671E-3</v>
      </c>
      <c r="F5419" s="10">
        <f t="shared" si="257"/>
        <v>9.4129660789551816E-6</v>
      </c>
    </row>
    <row r="5420" spans="1:6" x14ac:dyDescent="0.25">
      <c r="A5420" s="10">
        <v>5411</v>
      </c>
      <c r="B5420" s="10">
        <v>110.476344</v>
      </c>
      <c r="C5420" s="15">
        <v>110.556930144951</v>
      </c>
      <c r="D5420" s="1">
        <f t="shared" si="255"/>
        <v>-8.0586144950999028E-2</v>
      </c>
      <c r="E5420" s="10">
        <f t="shared" si="256"/>
        <v>8.0586144950999028E-2</v>
      </c>
      <c r="F5420" s="10">
        <f t="shared" si="257"/>
        <v>6.4941267580634265E-3</v>
      </c>
    </row>
    <row r="5421" spans="1:6" x14ac:dyDescent="0.25">
      <c r="A5421" s="10">
        <v>5412</v>
      </c>
      <c r="B5421" s="10">
        <v>110.63932699999999</v>
      </c>
      <c r="C5421" s="15">
        <v>110.641915126207</v>
      </c>
      <c r="D5421" s="1">
        <f t="shared" si="255"/>
        <v>-2.5881262070015509E-3</v>
      </c>
      <c r="E5421" s="10">
        <f t="shared" si="256"/>
        <v>2.5881262070015509E-3</v>
      </c>
      <c r="F5421" s="10">
        <f t="shared" si="257"/>
        <v>6.6983972633682349E-6</v>
      </c>
    </row>
    <row r="5422" spans="1:6" x14ac:dyDescent="0.25">
      <c r="A5422" s="10">
        <v>5413</v>
      </c>
      <c r="B5422" s="10">
        <v>110.506908</v>
      </c>
      <c r="C5422" s="15">
        <v>110.540321041151</v>
      </c>
      <c r="D5422" s="1">
        <f t="shared" si="255"/>
        <v>-3.3413041151007405E-2</v>
      </c>
      <c r="E5422" s="10">
        <f t="shared" si="256"/>
        <v>3.3413041151007405E-2</v>
      </c>
      <c r="F5422" s="10">
        <f t="shared" si="257"/>
        <v>1.1164313189589144E-3</v>
      </c>
    </row>
    <row r="5423" spans="1:6" x14ac:dyDescent="0.25">
      <c r="A5423" s="10">
        <v>5414</v>
      </c>
      <c r="B5423" s="10">
        <v>110.504107</v>
      </c>
      <c r="C5423" s="15">
        <v>110.44995613829801</v>
      </c>
      <c r="D5423" s="1">
        <f t="shared" si="255"/>
        <v>5.4150861701998565E-2</v>
      </c>
      <c r="E5423" s="10">
        <f t="shared" si="256"/>
        <v>5.4150861701998565E-2</v>
      </c>
      <c r="F5423" s="10">
        <f t="shared" si="257"/>
        <v>2.932315823068975E-3</v>
      </c>
    </row>
    <row r="5424" spans="1:6" x14ac:dyDescent="0.25">
      <c r="A5424" s="10">
        <v>5415</v>
      </c>
      <c r="B5424" s="10">
        <v>110.373152</v>
      </c>
      <c r="C5424" s="15">
        <v>110.37516422228801</v>
      </c>
      <c r="D5424" s="1">
        <f t="shared" si="255"/>
        <v>-2.0122222880019081E-3</v>
      </c>
      <c r="E5424" s="10">
        <f t="shared" si="256"/>
        <v>2.0122222880019081E-3</v>
      </c>
      <c r="F5424" s="10">
        <f t="shared" si="257"/>
        <v>4.0490385363316334E-6</v>
      </c>
    </row>
    <row r="5425" spans="1:6" x14ac:dyDescent="0.25">
      <c r="A5425" s="10">
        <v>5416</v>
      </c>
      <c r="B5425" s="10">
        <v>92.903919000000002</v>
      </c>
      <c r="C5425" s="15">
        <v>92.733807591438705</v>
      </c>
      <c r="D5425" s="1">
        <f t="shared" si="255"/>
        <v>0.17011140856129714</v>
      </c>
      <c r="E5425" s="10">
        <f t="shared" si="256"/>
        <v>0.17011140856129714</v>
      </c>
      <c r="F5425" s="10">
        <f t="shared" si="257"/>
        <v>2.8937891322708558E-2</v>
      </c>
    </row>
    <row r="5426" spans="1:6" x14ac:dyDescent="0.25">
      <c r="A5426" s="10">
        <v>5417</v>
      </c>
      <c r="B5426" s="10">
        <v>69.611148999999997</v>
      </c>
      <c r="C5426" s="15">
        <v>69.603013600780301</v>
      </c>
      <c r="D5426" s="1">
        <f t="shared" si="255"/>
        <v>8.1353992196966374E-3</v>
      </c>
      <c r="E5426" s="10">
        <f t="shared" si="256"/>
        <v>8.1353992196966374E-3</v>
      </c>
      <c r="F5426" s="10">
        <f t="shared" si="257"/>
        <v>6.6184720463840661E-5</v>
      </c>
    </row>
    <row r="5427" spans="1:6" x14ac:dyDescent="0.25">
      <c r="A5427" s="10">
        <v>5418</v>
      </c>
      <c r="B5427" s="10">
        <v>-0.76824400000000004</v>
      </c>
      <c r="C5427" s="15">
        <v>-0.76822981040972904</v>
      </c>
      <c r="D5427" s="1">
        <f t="shared" si="255"/>
        <v>-1.4189590270996533E-5</v>
      </c>
      <c r="E5427" s="10">
        <f t="shared" si="256"/>
        <v>1.4189590270996533E-5</v>
      </c>
      <c r="F5427" s="10">
        <f t="shared" si="257"/>
        <v>2.0134447205875944E-10</v>
      </c>
    </row>
    <row r="5428" spans="1:6" x14ac:dyDescent="0.25">
      <c r="A5428" s="10">
        <v>5419</v>
      </c>
      <c r="B5428" s="10">
        <v>-0.63861299999999999</v>
      </c>
      <c r="C5428" s="15">
        <v>-0.63861260933266195</v>
      </c>
      <c r="D5428" s="1">
        <f t="shared" si="255"/>
        <v>-3.9066733803494458E-7</v>
      </c>
      <c r="E5428" s="10">
        <f t="shared" si="256"/>
        <v>3.9066733803494458E-7</v>
      </c>
      <c r="F5428" s="10">
        <f t="shared" si="257"/>
        <v>1.5262096900730965E-13</v>
      </c>
    </row>
    <row r="5429" spans="1:6" x14ac:dyDescent="0.25">
      <c r="A5429" s="10">
        <v>5420</v>
      </c>
      <c r="B5429" s="10">
        <v>-0.58886300000000003</v>
      </c>
      <c r="C5429" s="15">
        <v>-0.58886260889951503</v>
      </c>
      <c r="D5429" s="1">
        <f t="shared" si="255"/>
        <v>-3.9110048499768624E-7</v>
      </c>
      <c r="E5429" s="10">
        <f t="shared" si="256"/>
        <v>3.9110048499768624E-7</v>
      </c>
      <c r="F5429" s="10">
        <f t="shared" si="257"/>
        <v>1.5295958936542539E-13</v>
      </c>
    </row>
    <row r="5430" spans="1:6" x14ac:dyDescent="0.25">
      <c r="A5430" s="10">
        <v>5421</v>
      </c>
      <c r="B5430" s="10">
        <v>-0.58886300000000003</v>
      </c>
      <c r="C5430" s="15">
        <v>-0.58882167209123704</v>
      </c>
      <c r="D5430" s="1">
        <f t="shared" si="255"/>
        <v>-4.1327908762989196E-5</v>
      </c>
      <c r="E5430" s="10">
        <f t="shared" si="256"/>
        <v>4.1327908762989196E-5</v>
      </c>
      <c r="F5430" s="10">
        <f t="shared" si="257"/>
        <v>1.7079960427219592E-9</v>
      </c>
    </row>
    <row r="5431" spans="1:6" x14ac:dyDescent="0.25">
      <c r="A5431" s="10">
        <v>5422</v>
      </c>
      <c r="B5431" s="10">
        <v>-0.58886300000000003</v>
      </c>
      <c r="C5431" s="15">
        <v>-0.58881138757497897</v>
      </c>
      <c r="D5431" s="1">
        <f t="shared" si="255"/>
        <v>-5.1612425021052566E-5</v>
      </c>
      <c r="E5431" s="10">
        <f t="shared" si="256"/>
        <v>5.1612425021052566E-5</v>
      </c>
      <c r="F5431" s="10">
        <f t="shared" si="257"/>
        <v>2.663842416553773E-9</v>
      </c>
    </row>
    <row r="5432" spans="1:6" x14ac:dyDescent="0.25">
      <c r="A5432" s="10">
        <v>5423</v>
      </c>
      <c r="B5432" s="10">
        <v>-0.58886300000000003</v>
      </c>
      <c r="C5432" s="15">
        <v>-0.58880604626364097</v>
      </c>
      <c r="D5432" s="1">
        <f t="shared" si="255"/>
        <v>-5.695373635905554E-5</v>
      </c>
      <c r="E5432" s="10">
        <f t="shared" si="256"/>
        <v>5.695373635905554E-5</v>
      </c>
      <c r="F5432" s="10">
        <f t="shared" si="257"/>
        <v>3.2437280852568048E-9</v>
      </c>
    </row>
    <row r="5433" spans="1:6" x14ac:dyDescent="0.25">
      <c r="A5433" s="10">
        <v>5424</v>
      </c>
      <c r="B5433" s="10">
        <v>-0.58886300000000003</v>
      </c>
      <c r="C5433" s="15">
        <v>-0.58880253608444799</v>
      </c>
      <c r="D5433" s="1">
        <f t="shared" si="255"/>
        <v>-6.0463915552033676E-5</v>
      </c>
      <c r="E5433" s="10">
        <f t="shared" si="256"/>
        <v>6.0463915552033676E-5</v>
      </c>
      <c r="F5433" s="10">
        <f t="shared" si="257"/>
        <v>3.6558850838834598E-9</v>
      </c>
    </row>
    <row r="5434" spans="1:6" x14ac:dyDescent="0.25">
      <c r="A5434" s="10">
        <v>5425</v>
      </c>
      <c r="B5434" s="10">
        <v>-0.58886300000000003</v>
      </c>
      <c r="C5434" s="15">
        <v>-0.58880027426446202</v>
      </c>
      <c r="D5434" s="1">
        <f t="shared" si="255"/>
        <v>-6.272573553800509E-5</v>
      </c>
      <c r="E5434" s="10">
        <f t="shared" si="256"/>
        <v>6.272573553800509E-5</v>
      </c>
      <c r="F5434" s="10">
        <f t="shared" si="257"/>
        <v>3.9345178987837545E-9</v>
      </c>
    </row>
    <row r="5435" spans="1:6" x14ac:dyDescent="0.25">
      <c r="A5435" s="10">
        <v>5426</v>
      </c>
      <c r="B5435" s="10">
        <v>-0.58886300000000003</v>
      </c>
      <c r="C5435" s="15">
        <v>-0.58879884843409303</v>
      </c>
      <c r="D5435" s="1">
        <f t="shared" si="255"/>
        <v>-6.4151565907000219E-5</v>
      </c>
      <c r="E5435" s="10">
        <f t="shared" si="256"/>
        <v>6.4151565907000219E-5</v>
      </c>
      <c r="F5435" s="10">
        <f t="shared" si="257"/>
        <v>4.115423408320193E-9</v>
      </c>
    </row>
    <row r="5436" spans="1:6" x14ac:dyDescent="0.25">
      <c r="A5436" s="10">
        <v>5427</v>
      </c>
      <c r="B5436" s="10">
        <v>-0.58886300000000003</v>
      </c>
      <c r="C5436" s="15">
        <v>-0.58879790784894603</v>
      </c>
      <c r="D5436" s="1">
        <f t="shared" si="255"/>
        <v>-6.5092151053991465E-5</v>
      </c>
      <c r="E5436" s="10">
        <f t="shared" si="256"/>
        <v>6.5092151053991465E-5</v>
      </c>
      <c r="F5436" s="10">
        <f t="shared" si="257"/>
        <v>4.2369881288356424E-9</v>
      </c>
    </row>
    <row r="5437" spans="1:6" x14ac:dyDescent="0.25">
      <c r="A5437" s="10">
        <v>5428</v>
      </c>
      <c r="B5437" s="10">
        <v>-0.58886300000000003</v>
      </c>
      <c r="C5437" s="15">
        <v>-0.58879724254244903</v>
      </c>
      <c r="D5437" s="1">
        <f t="shared" si="255"/>
        <v>-6.5757457550996712E-5</v>
      </c>
      <c r="E5437" s="10">
        <f t="shared" si="256"/>
        <v>6.5757457550996712E-5</v>
      </c>
      <c r="F5437" s="10">
        <f t="shared" si="257"/>
        <v>4.3240432235711345E-9</v>
      </c>
    </row>
    <row r="5438" spans="1:6" x14ac:dyDescent="0.25">
      <c r="A5438" s="10">
        <v>5429</v>
      </c>
      <c r="B5438" s="10">
        <v>-0.58886300000000003</v>
      </c>
      <c r="C5438" s="15">
        <v>-0.58879717045749502</v>
      </c>
      <c r="D5438" s="1">
        <f t="shared" si="255"/>
        <v>-6.5829542505002614E-5</v>
      </c>
      <c r="E5438" s="10">
        <f t="shared" si="256"/>
        <v>6.5829542505002614E-5</v>
      </c>
      <c r="F5438" s="10">
        <f t="shared" si="257"/>
        <v>4.3335286664179457E-9</v>
      </c>
    </row>
    <row r="5439" spans="1:6" x14ac:dyDescent="0.25">
      <c r="A5439" s="10">
        <v>5430</v>
      </c>
      <c r="B5439" s="10">
        <v>-0.58886300000000003</v>
      </c>
      <c r="C5439" s="15">
        <v>-0.58879717045749502</v>
      </c>
      <c r="D5439" s="1">
        <f t="shared" si="255"/>
        <v>-6.5829542505002614E-5</v>
      </c>
      <c r="E5439" s="10">
        <f t="shared" si="256"/>
        <v>6.5829542505002614E-5</v>
      </c>
      <c r="F5439" s="10">
        <f t="shared" si="257"/>
        <v>4.3335286664179457E-9</v>
      </c>
    </row>
    <row r="5440" spans="1:6" x14ac:dyDescent="0.25">
      <c r="A5440" s="10">
        <v>5431</v>
      </c>
      <c r="B5440" s="10">
        <v>-0.64357699999999995</v>
      </c>
      <c r="C5440" s="15">
        <v>-0.64357687358621196</v>
      </c>
      <c r="D5440" s="1">
        <f t="shared" si="255"/>
        <v>-1.2641378799305159E-7</v>
      </c>
      <c r="E5440" s="10">
        <f t="shared" si="256"/>
        <v>1.2641378799305159E-7</v>
      </c>
      <c r="F5440" s="10">
        <f t="shared" si="257"/>
        <v>1.5980445794752195E-14</v>
      </c>
    </row>
    <row r="5441" spans="1:6" x14ac:dyDescent="0.25">
      <c r="A5441" s="10">
        <v>5432</v>
      </c>
      <c r="B5441" s="10">
        <v>-0.76622100000000004</v>
      </c>
      <c r="C5441" s="15">
        <v>-0.76621479598152797</v>
      </c>
      <c r="D5441" s="1">
        <f t="shared" si="255"/>
        <v>-6.2040184720668634E-6</v>
      </c>
      <c r="E5441" s="10">
        <f t="shared" si="256"/>
        <v>6.2040184720668634E-6</v>
      </c>
      <c r="F5441" s="10">
        <f t="shared" si="257"/>
        <v>3.8489845201746859E-11</v>
      </c>
    </row>
    <row r="5442" spans="1:6" x14ac:dyDescent="0.25">
      <c r="A5442" s="10">
        <v>5433</v>
      </c>
      <c r="B5442" s="10">
        <v>34.096153000000001</v>
      </c>
      <c r="C5442" s="15">
        <v>34.035734092857702</v>
      </c>
      <c r="D5442" s="1">
        <f t="shared" si="255"/>
        <v>6.0418907142299361E-2</v>
      </c>
      <c r="E5442" s="10">
        <f t="shared" si="256"/>
        <v>6.0418907142299361E-2</v>
      </c>
      <c r="F5442" s="10">
        <f t="shared" si="257"/>
        <v>3.6504443402697929E-3</v>
      </c>
    </row>
    <row r="5443" spans="1:6" x14ac:dyDescent="0.25">
      <c r="A5443" s="10">
        <v>5434</v>
      </c>
      <c r="B5443" s="10">
        <v>104.446129</v>
      </c>
      <c r="C5443" s="15">
        <v>104.366462908119</v>
      </c>
      <c r="D5443" s="1">
        <f t="shared" si="255"/>
        <v>7.9666091880994827E-2</v>
      </c>
      <c r="E5443" s="10">
        <f t="shared" si="256"/>
        <v>7.9666091880994827E-2</v>
      </c>
      <c r="F5443" s="10">
        <f t="shared" si="257"/>
        <v>6.34668619559111E-3</v>
      </c>
    </row>
    <row r="5444" spans="1:6" x14ac:dyDescent="0.25">
      <c r="A5444" s="10">
        <v>5435</v>
      </c>
      <c r="B5444" s="10">
        <v>110.462344</v>
      </c>
      <c r="C5444" s="15">
        <v>110.678640107855</v>
      </c>
      <c r="D5444" s="1">
        <f t="shared" si="255"/>
        <v>-0.2162961078550012</v>
      </c>
      <c r="E5444" s="10">
        <f t="shared" si="256"/>
        <v>0.2162961078550012</v>
      </c>
      <c r="F5444" s="10">
        <f t="shared" si="257"/>
        <v>4.6784006273222309E-2</v>
      </c>
    </row>
    <row r="5445" spans="1:6" x14ac:dyDescent="0.25">
      <c r="A5445" s="10">
        <v>5436</v>
      </c>
      <c r="B5445" s="10">
        <v>110.62530099999999</v>
      </c>
      <c r="C5445" s="15">
        <v>110.633329705528</v>
      </c>
      <c r="D5445" s="1">
        <f t="shared" si="255"/>
        <v>-8.0287055280052755E-3</v>
      </c>
      <c r="E5445" s="10">
        <f t="shared" si="256"/>
        <v>8.0287055280052755E-3</v>
      </c>
      <c r="F5445" s="10">
        <f t="shared" si="257"/>
        <v>6.4460112455422473E-5</v>
      </c>
    </row>
    <row r="5446" spans="1:6" x14ac:dyDescent="0.25">
      <c r="A5446" s="10">
        <v>5437</v>
      </c>
      <c r="B5446" s="10">
        <v>110.62177800000001</v>
      </c>
      <c r="C5446" s="15">
        <v>110.58899715334699</v>
      </c>
      <c r="D5446" s="1">
        <f t="shared" si="255"/>
        <v>3.2780846653011508E-2</v>
      </c>
      <c r="E5446" s="10">
        <f t="shared" si="256"/>
        <v>3.2780846653011508E-2</v>
      </c>
      <c r="F5446" s="10">
        <f t="shared" si="257"/>
        <v>1.0745839072882559E-3</v>
      </c>
    </row>
    <row r="5447" spans="1:6" x14ac:dyDescent="0.25">
      <c r="A5447" s="10">
        <v>5438</v>
      </c>
      <c r="B5447" s="10">
        <v>110.46983400000001</v>
      </c>
      <c r="C5447" s="15">
        <v>110.521010419467</v>
      </c>
      <c r="D5447" s="1">
        <f t="shared" si="255"/>
        <v>-5.1176419466997913E-2</v>
      </c>
      <c r="E5447" s="10">
        <f t="shared" si="256"/>
        <v>5.1176419466997913E-2</v>
      </c>
      <c r="F5447" s="10">
        <f t="shared" si="257"/>
        <v>2.6190259094621229E-3</v>
      </c>
    </row>
    <row r="5448" spans="1:6" x14ac:dyDescent="0.25">
      <c r="A5448" s="10">
        <v>5439</v>
      </c>
      <c r="B5448" s="10">
        <v>110.467404</v>
      </c>
      <c r="C5448" s="15">
        <v>110.457302787535</v>
      </c>
      <c r="D5448" s="1">
        <f t="shared" si="255"/>
        <v>1.0101212465002618E-2</v>
      </c>
      <c r="E5448" s="10">
        <f t="shared" si="256"/>
        <v>1.0101212465002618E-2</v>
      </c>
      <c r="F5448" s="10">
        <f t="shared" si="257"/>
        <v>1.0203449326312427E-4</v>
      </c>
    </row>
    <row r="5449" spans="1:6" x14ac:dyDescent="0.25">
      <c r="A5449" s="10">
        <v>5440</v>
      </c>
      <c r="B5449" s="10">
        <v>110.467404</v>
      </c>
      <c r="C5449" s="15">
        <v>110.467273614435</v>
      </c>
      <c r="D5449" s="1">
        <f t="shared" si="255"/>
        <v>1.3038556500077902E-4</v>
      </c>
      <c r="E5449" s="10">
        <f t="shared" si="256"/>
        <v>1.3038556500077902E-4</v>
      </c>
      <c r="F5449" s="10">
        <f t="shared" si="257"/>
        <v>1.7000395560572374E-8</v>
      </c>
    </row>
    <row r="5450" spans="1:6" x14ac:dyDescent="0.25">
      <c r="A5450" s="10">
        <v>5441</v>
      </c>
      <c r="B5450" s="10">
        <v>97.768433000000002</v>
      </c>
      <c r="C5450" s="15">
        <v>97.842639037468103</v>
      </c>
      <c r="D5450" s="1">
        <f t="shared" si="255"/>
        <v>-7.4206037468101727E-2</v>
      </c>
      <c r="E5450" s="10">
        <f t="shared" si="256"/>
        <v>7.4206037468101727E-2</v>
      </c>
      <c r="F5450" s="10">
        <f t="shared" si="257"/>
        <v>5.5065359967173171E-3</v>
      </c>
    </row>
    <row r="5451" spans="1:6" x14ac:dyDescent="0.25">
      <c r="A5451" s="10">
        <v>5442</v>
      </c>
      <c r="B5451" s="10">
        <v>39.732140999999999</v>
      </c>
      <c r="C5451" s="15">
        <v>39.658732055808898</v>
      </c>
      <c r="D5451" s="1">
        <f t="shared" ref="D5451:D5514" si="258">B5451-C5451</f>
        <v>7.3408944191101E-2</v>
      </c>
      <c r="E5451" s="10">
        <f t="shared" ref="E5451:E5514" si="259">ABS(D5451)</f>
        <v>7.3408944191101E-2</v>
      </c>
      <c r="F5451" s="10">
        <f t="shared" ref="F5451:F5514" si="260">E5451^2</f>
        <v>5.3888730872521809E-3</v>
      </c>
    </row>
    <row r="5452" spans="1:6" x14ac:dyDescent="0.25">
      <c r="A5452" s="10">
        <v>5443</v>
      </c>
      <c r="B5452" s="10">
        <v>-0.63561800000000002</v>
      </c>
      <c r="C5452" s="15">
        <v>-0.63561829047927698</v>
      </c>
      <c r="D5452" s="1">
        <f t="shared" si="258"/>
        <v>2.904792769653497E-7</v>
      </c>
      <c r="E5452" s="10">
        <f t="shared" si="259"/>
        <v>2.904792769653497E-7</v>
      </c>
      <c r="F5452" s="10">
        <f t="shared" si="260"/>
        <v>8.4378210346312345E-14</v>
      </c>
    </row>
    <row r="5453" spans="1:6" x14ac:dyDescent="0.25">
      <c r="A5453" s="10">
        <v>5444</v>
      </c>
      <c r="B5453" s="10">
        <v>-0.58886300000000003</v>
      </c>
      <c r="C5453" s="15">
        <v>-0.58886260889951503</v>
      </c>
      <c r="D5453" s="1">
        <f t="shared" si="258"/>
        <v>-3.9110048499768624E-7</v>
      </c>
      <c r="E5453" s="10">
        <f t="shared" si="259"/>
        <v>3.9110048499768624E-7</v>
      </c>
      <c r="F5453" s="10">
        <f t="shared" si="260"/>
        <v>1.5295958936542539E-13</v>
      </c>
    </row>
    <row r="5454" spans="1:6" x14ac:dyDescent="0.25">
      <c r="A5454" s="10">
        <v>5445</v>
      </c>
      <c r="B5454" s="10">
        <v>-0.58886300000000003</v>
      </c>
      <c r="C5454" s="15">
        <v>-0.58882051005971803</v>
      </c>
      <c r="D5454" s="1">
        <f t="shared" si="258"/>
        <v>-4.2489940281997818E-5</v>
      </c>
      <c r="E5454" s="10">
        <f t="shared" si="259"/>
        <v>4.2489940281997818E-5</v>
      </c>
      <c r="F5454" s="10">
        <f t="shared" si="260"/>
        <v>1.8053950251677407E-9</v>
      </c>
    </row>
    <row r="5455" spans="1:6" x14ac:dyDescent="0.25">
      <c r="A5455" s="10">
        <v>5446</v>
      </c>
      <c r="B5455" s="10">
        <v>-0.58886300000000003</v>
      </c>
      <c r="C5455" s="15">
        <v>-0.58881014034314605</v>
      </c>
      <c r="D5455" s="1">
        <f t="shared" si="258"/>
        <v>-5.2859656853976311E-5</v>
      </c>
      <c r="E5455" s="10">
        <f t="shared" si="259"/>
        <v>5.2859656853976311E-5</v>
      </c>
      <c r="F5455" s="10">
        <f t="shared" si="260"/>
        <v>2.7941433227201246E-9</v>
      </c>
    </row>
    <row r="5456" spans="1:6" x14ac:dyDescent="0.25">
      <c r="A5456" s="10">
        <v>5447</v>
      </c>
      <c r="B5456" s="10">
        <v>-0.58886300000000003</v>
      </c>
      <c r="C5456" s="15">
        <v>-0.58880513108817401</v>
      </c>
      <c r="D5456" s="1">
        <f t="shared" si="258"/>
        <v>-5.7868911826020053E-5</v>
      </c>
      <c r="E5456" s="10">
        <f t="shared" si="259"/>
        <v>5.7868911826020053E-5</v>
      </c>
      <c r="F5456" s="10">
        <f t="shared" si="260"/>
        <v>3.3488109559276834E-9</v>
      </c>
    </row>
    <row r="5457" spans="1:6" x14ac:dyDescent="0.25">
      <c r="A5457" s="10">
        <v>5448</v>
      </c>
      <c r="B5457" s="10">
        <v>-0.58886300000000003</v>
      </c>
      <c r="C5457" s="15">
        <v>-0.58880199656578402</v>
      </c>
      <c r="D5457" s="1">
        <f t="shared" si="258"/>
        <v>-6.1003434216000407E-5</v>
      </c>
      <c r="E5457" s="10">
        <f t="shared" si="259"/>
        <v>6.1003434216000407E-5</v>
      </c>
      <c r="F5457" s="10">
        <f t="shared" si="260"/>
        <v>3.7214189861458893E-9</v>
      </c>
    </row>
    <row r="5458" spans="1:6" x14ac:dyDescent="0.25">
      <c r="A5458" s="10">
        <v>5449</v>
      </c>
      <c r="B5458" s="10">
        <v>-0.58886300000000003</v>
      </c>
      <c r="C5458" s="15">
        <v>-0.58879995275311803</v>
      </c>
      <c r="D5458" s="1">
        <f t="shared" si="258"/>
        <v>-6.3047246881997587E-5</v>
      </c>
      <c r="E5458" s="10">
        <f t="shared" si="259"/>
        <v>6.3047246881997587E-5</v>
      </c>
      <c r="F5458" s="10">
        <f t="shared" si="260"/>
        <v>3.9749553393995546E-9</v>
      </c>
    </row>
    <row r="5459" spans="1:6" x14ac:dyDescent="0.25">
      <c r="A5459" s="10">
        <v>5450</v>
      </c>
      <c r="B5459" s="10">
        <v>-0.58886300000000003</v>
      </c>
      <c r="C5459" s="15">
        <v>-0.58879861026096303</v>
      </c>
      <c r="D5459" s="1">
        <f t="shared" si="258"/>
        <v>-6.4389739036996296E-5</v>
      </c>
      <c r="E5459" s="10">
        <f t="shared" si="259"/>
        <v>6.4389739036996296E-5</v>
      </c>
      <c r="F5459" s="10">
        <f t="shared" si="260"/>
        <v>4.1460384932524845E-9</v>
      </c>
    </row>
    <row r="5460" spans="1:6" x14ac:dyDescent="0.25">
      <c r="A5460" s="10">
        <v>5451</v>
      </c>
      <c r="B5460" s="10">
        <v>-0.58886300000000003</v>
      </c>
      <c r="C5460" s="15">
        <v>-0.58879769646671498</v>
      </c>
      <c r="D5460" s="1">
        <f t="shared" si="258"/>
        <v>-6.5303533285043791E-5</v>
      </c>
      <c r="E5460" s="10">
        <f t="shared" si="259"/>
        <v>6.5303533285043791E-5</v>
      </c>
      <c r="F5460" s="10">
        <f t="shared" si="260"/>
        <v>4.2645514595108224E-9</v>
      </c>
    </row>
    <row r="5461" spans="1:6" x14ac:dyDescent="0.25">
      <c r="A5461" s="10">
        <v>5452</v>
      </c>
      <c r="B5461" s="10">
        <v>-0.58886300000000003</v>
      </c>
      <c r="C5461" s="15">
        <v>-0.58879717045749502</v>
      </c>
      <c r="D5461" s="1">
        <f t="shared" si="258"/>
        <v>-6.5829542505002614E-5</v>
      </c>
      <c r="E5461" s="10">
        <f t="shared" si="259"/>
        <v>6.5829542505002614E-5</v>
      </c>
      <c r="F5461" s="10">
        <f t="shared" si="260"/>
        <v>4.3335286664179457E-9</v>
      </c>
    </row>
    <row r="5462" spans="1:6" x14ac:dyDescent="0.25">
      <c r="A5462" s="10">
        <v>5453</v>
      </c>
      <c r="B5462" s="10">
        <v>-0.58886300000000003</v>
      </c>
      <c r="C5462" s="15">
        <v>-0.58879717045749502</v>
      </c>
      <c r="D5462" s="1">
        <f t="shared" si="258"/>
        <v>-6.5829542505002614E-5</v>
      </c>
      <c r="E5462" s="10">
        <f t="shared" si="259"/>
        <v>6.5829542505002614E-5</v>
      </c>
      <c r="F5462" s="10">
        <f t="shared" si="260"/>
        <v>4.3335286664179457E-9</v>
      </c>
    </row>
    <row r="5463" spans="1:6" x14ac:dyDescent="0.25">
      <c r="A5463" s="10">
        <v>5454</v>
      </c>
      <c r="B5463" s="10">
        <v>-0.58886300000000003</v>
      </c>
      <c r="C5463" s="15">
        <v>-0.58879717045749502</v>
      </c>
      <c r="D5463" s="1">
        <f t="shared" si="258"/>
        <v>-6.5829542505002614E-5</v>
      </c>
      <c r="E5463" s="10">
        <f t="shared" si="259"/>
        <v>6.5829542505002614E-5</v>
      </c>
      <c r="F5463" s="10">
        <f t="shared" si="260"/>
        <v>4.3335286664179457E-9</v>
      </c>
    </row>
    <row r="5464" spans="1:6" x14ac:dyDescent="0.25">
      <c r="A5464" s="10">
        <v>5455</v>
      </c>
      <c r="B5464" s="10">
        <v>-0.641648</v>
      </c>
      <c r="C5464" s="15">
        <v>-0.64164787617786301</v>
      </c>
      <c r="D5464" s="1">
        <f t="shared" si="258"/>
        <v>-1.2382213698813871E-7</v>
      </c>
      <c r="E5464" s="10">
        <f t="shared" si="259"/>
        <v>1.2382213698813871E-7</v>
      </c>
      <c r="F5464" s="10">
        <f t="shared" si="260"/>
        <v>1.5331921608309388E-14</v>
      </c>
    </row>
    <row r="5465" spans="1:6" x14ac:dyDescent="0.25">
      <c r="A5465" s="10">
        <v>5456</v>
      </c>
      <c r="B5465" s="10">
        <v>5.4110760000000004</v>
      </c>
      <c r="C5465" s="15">
        <v>5.378930281223</v>
      </c>
      <c r="D5465" s="1">
        <f t="shared" si="258"/>
        <v>3.2145718777000454E-2</v>
      </c>
      <c r="E5465" s="10">
        <f t="shared" si="259"/>
        <v>3.2145718777000454E-2</v>
      </c>
      <c r="F5465" s="10">
        <f t="shared" si="260"/>
        <v>1.0333472356899996E-3</v>
      </c>
    </row>
    <row r="5466" spans="1:6" x14ac:dyDescent="0.25">
      <c r="A5466" s="10">
        <v>5457</v>
      </c>
      <c r="B5466" s="10">
        <v>85.472733000000005</v>
      </c>
      <c r="C5466" s="15">
        <v>85.386936615263707</v>
      </c>
      <c r="D5466" s="1">
        <f t="shared" si="258"/>
        <v>8.5796384736298137E-2</v>
      </c>
      <c r="E5466" s="10">
        <f t="shared" si="259"/>
        <v>8.5796384736298137E-2</v>
      </c>
      <c r="F5466" s="10">
        <f t="shared" si="260"/>
        <v>7.3610196338188922E-3</v>
      </c>
    </row>
    <row r="5467" spans="1:6" x14ac:dyDescent="0.25">
      <c r="A5467" s="10">
        <v>5458</v>
      </c>
      <c r="B5467" s="10">
        <v>110.16811300000001</v>
      </c>
      <c r="C5467" s="15">
        <v>110.482087238463</v>
      </c>
      <c r="D5467" s="1">
        <f t="shared" si="258"/>
        <v>-0.31397423846298977</v>
      </c>
      <c r="E5467" s="10">
        <f t="shared" si="259"/>
        <v>0.31397423846298977</v>
      </c>
      <c r="F5467" s="10">
        <f t="shared" si="260"/>
        <v>9.857982241841437E-2</v>
      </c>
    </row>
    <row r="5468" spans="1:6" x14ac:dyDescent="0.25">
      <c r="A5468" s="10">
        <v>5459</v>
      </c>
      <c r="B5468" s="10">
        <v>110.703149</v>
      </c>
      <c r="C5468" s="15">
        <v>110.720178313525</v>
      </c>
      <c r="D5468" s="1">
        <f t="shared" si="258"/>
        <v>-1.7029313525000589E-2</v>
      </c>
      <c r="E5468" s="10">
        <f t="shared" si="259"/>
        <v>1.7029313525000589E-2</v>
      </c>
      <c r="F5468" s="10">
        <f t="shared" si="260"/>
        <v>2.8999751913276798E-4</v>
      </c>
    </row>
    <row r="5469" spans="1:6" x14ac:dyDescent="0.25">
      <c r="A5469" s="10">
        <v>5460</v>
      </c>
      <c r="B5469" s="10">
        <v>110.699888</v>
      </c>
      <c r="C5469" s="15">
        <v>110.651135548976</v>
      </c>
      <c r="D5469" s="1">
        <f t="shared" si="258"/>
        <v>4.875245102400072E-2</v>
      </c>
      <c r="E5469" s="10">
        <f t="shared" si="259"/>
        <v>4.875245102400072E-2</v>
      </c>
      <c r="F5469" s="10">
        <f t="shared" si="260"/>
        <v>2.3768014808475887E-3</v>
      </c>
    </row>
    <row r="5470" spans="1:6" x14ac:dyDescent="0.25">
      <c r="A5470" s="10">
        <v>5461</v>
      </c>
      <c r="B5470" s="10">
        <v>110.565423</v>
      </c>
      <c r="C5470" s="15">
        <v>110.559650049805</v>
      </c>
      <c r="D5470" s="1">
        <f t="shared" si="258"/>
        <v>5.772950194995019E-3</v>
      </c>
      <c r="E5470" s="10">
        <f t="shared" si="259"/>
        <v>5.772950194995019E-3</v>
      </c>
      <c r="F5470" s="10">
        <f t="shared" si="260"/>
        <v>3.3326953953893031E-5</v>
      </c>
    </row>
    <row r="5471" spans="1:6" x14ac:dyDescent="0.25">
      <c r="A5471" s="10">
        <v>5462</v>
      </c>
      <c r="B5471" s="10">
        <v>110.44592900000001</v>
      </c>
      <c r="C5471" s="15">
        <v>110.476761404597</v>
      </c>
      <c r="D5471" s="1">
        <f t="shared" si="258"/>
        <v>-3.0832404596992546E-2</v>
      </c>
      <c r="E5471" s="10">
        <f t="shared" si="259"/>
        <v>3.0832404596992546E-2</v>
      </c>
      <c r="F5471" s="10">
        <f t="shared" si="260"/>
        <v>9.5063717323264714E-4</v>
      </c>
    </row>
    <row r="5472" spans="1:6" x14ac:dyDescent="0.25">
      <c r="A5472" s="10">
        <v>5463</v>
      </c>
      <c r="B5472" s="10">
        <v>110.44399799999999</v>
      </c>
      <c r="C5472" s="15">
        <v>110.410221584684</v>
      </c>
      <c r="D5472" s="1">
        <f t="shared" si="258"/>
        <v>3.3776415315998065E-2</v>
      </c>
      <c r="E5472" s="10">
        <f t="shared" si="259"/>
        <v>3.3776415315998065E-2</v>
      </c>
      <c r="F5472" s="10">
        <f t="shared" si="260"/>
        <v>1.1408462315987886E-3</v>
      </c>
    </row>
    <row r="5473" spans="1:6" x14ac:dyDescent="0.25">
      <c r="A5473" s="10">
        <v>5464</v>
      </c>
      <c r="B5473" s="10">
        <v>110.32654599999999</v>
      </c>
      <c r="C5473" s="15">
        <v>110.355762273724</v>
      </c>
      <c r="D5473" s="1">
        <f t="shared" si="258"/>
        <v>-2.9216273724003372E-2</v>
      </c>
      <c r="E5473" s="10">
        <f t="shared" si="259"/>
        <v>2.9216273724003372E-2</v>
      </c>
      <c r="F5473" s="10">
        <f t="shared" si="260"/>
        <v>8.5359065031588989E-4</v>
      </c>
    </row>
    <row r="5474" spans="1:6" x14ac:dyDescent="0.25">
      <c r="A5474" s="10">
        <v>5465</v>
      </c>
      <c r="B5474" s="10">
        <v>97.446068999999994</v>
      </c>
      <c r="C5474" s="15">
        <v>97.342772816071104</v>
      </c>
      <c r="D5474" s="1">
        <f t="shared" si="258"/>
        <v>0.10329618392889017</v>
      </c>
      <c r="E5474" s="10">
        <f t="shared" si="259"/>
        <v>0.10329618392889017</v>
      </c>
      <c r="F5474" s="10">
        <f t="shared" si="260"/>
        <v>1.0670101614271109E-2</v>
      </c>
    </row>
    <row r="5475" spans="1:6" x14ac:dyDescent="0.25">
      <c r="A5475" s="10">
        <v>5466</v>
      </c>
      <c r="B5475" s="10">
        <v>36.743257</v>
      </c>
      <c r="C5475" s="15">
        <v>36.7058175232793</v>
      </c>
      <c r="D5475" s="1">
        <f t="shared" si="258"/>
        <v>3.7439476720699361E-2</v>
      </c>
      <c r="E5475" s="10">
        <f t="shared" si="259"/>
        <v>3.7439476720699361E-2</v>
      </c>
      <c r="F5475" s="10">
        <f t="shared" si="260"/>
        <v>1.4017144171197893E-3</v>
      </c>
    </row>
    <row r="5476" spans="1:6" x14ac:dyDescent="0.25">
      <c r="A5476" s="10">
        <v>5467</v>
      </c>
      <c r="B5476" s="10">
        <v>-0.63257300000000005</v>
      </c>
      <c r="C5476" s="15">
        <v>-0.63257264689050097</v>
      </c>
      <c r="D5476" s="1">
        <f t="shared" si="258"/>
        <v>-3.5310949908495814E-7</v>
      </c>
      <c r="E5476" s="10">
        <f t="shared" si="259"/>
        <v>3.5310949908495814E-7</v>
      </c>
      <c r="F5476" s="10">
        <f t="shared" si="260"/>
        <v>1.2468631834403006E-13</v>
      </c>
    </row>
    <row r="5477" spans="1:6" x14ac:dyDescent="0.25">
      <c r="A5477" s="10">
        <v>5468</v>
      </c>
      <c r="B5477" s="10">
        <v>-0.58886300000000003</v>
      </c>
      <c r="C5477" s="15">
        <v>-0.58886260889951503</v>
      </c>
      <c r="D5477" s="1">
        <f t="shared" si="258"/>
        <v>-3.9110048499768624E-7</v>
      </c>
      <c r="E5477" s="10">
        <f t="shared" si="259"/>
        <v>3.9110048499768624E-7</v>
      </c>
      <c r="F5477" s="10">
        <f t="shared" si="260"/>
        <v>1.5295958936542539E-13</v>
      </c>
    </row>
    <row r="5478" spans="1:6" x14ac:dyDescent="0.25">
      <c r="A5478" s="10">
        <v>5469</v>
      </c>
      <c r="B5478" s="10">
        <v>-0.58886300000000003</v>
      </c>
      <c r="C5478" s="15">
        <v>-0.58882301540312398</v>
      </c>
      <c r="D5478" s="1">
        <f t="shared" si="258"/>
        <v>-3.99845968760415E-5</v>
      </c>
      <c r="E5478" s="10">
        <f t="shared" si="259"/>
        <v>3.99845968760415E-5</v>
      </c>
      <c r="F5478" s="10">
        <f t="shared" si="260"/>
        <v>1.5987679873395477E-9</v>
      </c>
    </row>
    <row r="5479" spans="1:6" x14ac:dyDescent="0.25">
      <c r="A5479" s="10">
        <v>5470</v>
      </c>
      <c r="B5479" s="10">
        <v>-0.58886300000000003</v>
      </c>
      <c r="C5479" s="15">
        <v>-0.58881170345276401</v>
      </c>
      <c r="D5479" s="1">
        <f t="shared" si="258"/>
        <v>-5.1296547236012735E-5</v>
      </c>
      <c r="E5479" s="10">
        <f t="shared" si="259"/>
        <v>5.1296547236012735E-5</v>
      </c>
      <c r="F5479" s="10">
        <f t="shared" si="260"/>
        <v>2.6313357583364859E-9</v>
      </c>
    </row>
    <row r="5480" spans="1:6" x14ac:dyDescent="0.25">
      <c r="A5480" s="10">
        <v>5471</v>
      </c>
      <c r="B5480" s="10">
        <v>-0.58886300000000003</v>
      </c>
      <c r="C5480" s="15">
        <v>-0.58880608822990599</v>
      </c>
      <c r="D5480" s="1">
        <f t="shared" si="258"/>
        <v>-5.6911770094036918E-5</v>
      </c>
      <c r="E5480" s="10">
        <f t="shared" si="259"/>
        <v>5.6911770094036918E-5</v>
      </c>
      <c r="F5480" s="10">
        <f t="shared" si="260"/>
        <v>3.2389495752365147E-9</v>
      </c>
    </row>
    <row r="5481" spans="1:6" x14ac:dyDescent="0.25">
      <c r="A5481" s="10">
        <v>5472</v>
      </c>
      <c r="B5481" s="10">
        <v>-0.58886300000000003</v>
      </c>
      <c r="C5481" s="15">
        <v>-0.58880258341265401</v>
      </c>
      <c r="D5481" s="1">
        <f t="shared" si="258"/>
        <v>-6.041658734601274E-5</v>
      </c>
      <c r="E5481" s="10">
        <f t="shared" si="259"/>
        <v>6.041658734601274E-5</v>
      </c>
      <c r="F5481" s="10">
        <f t="shared" si="260"/>
        <v>3.6501640265383866E-9</v>
      </c>
    </row>
    <row r="5482" spans="1:6" x14ac:dyDescent="0.25">
      <c r="A5482" s="10">
        <v>5473</v>
      </c>
      <c r="B5482" s="10">
        <v>-0.58886300000000003</v>
      </c>
      <c r="C5482" s="15">
        <v>-0.58880031518961595</v>
      </c>
      <c r="D5482" s="1">
        <f t="shared" si="258"/>
        <v>-6.2684810384072698E-5</v>
      </c>
      <c r="E5482" s="10">
        <f t="shared" si="259"/>
        <v>6.2684810384072698E-5</v>
      </c>
      <c r="F5482" s="10">
        <f t="shared" si="260"/>
        <v>3.9293854528871486E-9</v>
      </c>
    </row>
    <row r="5483" spans="1:6" x14ac:dyDescent="0.25">
      <c r="A5483" s="10">
        <v>5474</v>
      </c>
      <c r="B5483" s="10">
        <v>-0.58886300000000003</v>
      </c>
      <c r="C5483" s="15">
        <v>-0.58879883032273095</v>
      </c>
      <c r="D5483" s="1">
        <f t="shared" si="258"/>
        <v>-6.4169677269076963E-5</v>
      </c>
      <c r="E5483" s="10">
        <f t="shared" si="259"/>
        <v>6.4169677269076963E-5</v>
      </c>
      <c r="F5483" s="10">
        <f t="shared" si="260"/>
        <v>4.1177474808174928E-9</v>
      </c>
    </row>
    <row r="5484" spans="1:6" x14ac:dyDescent="0.25">
      <c r="A5484" s="10">
        <v>5475</v>
      </c>
      <c r="B5484" s="10">
        <v>-0.58886300000000003</v>
      </c>
      <c r="C5484" s="15">
        <v>-0.58879781562128197</v>
      </c>
      <c r="D5484" s="1">
        <f t="shared" si="258"/>
        <v>-6.5184378718052827E-5</v>
      </c>
      <c r="E5484" s="10">
        <f t="shared" si="259"/>
        <v>6.5184378718052827E-5</v>
      </c>
      <c r="F5484" s="10">
        <f t="shared" si="260"/>
        <v>4.2490032288585381E-9</v>
      </c>
    </row>
    <row r="5485" spans="1:6" x14ac:dyDescent="0.25">
      <c r="A5485" s="10">
        <v>5476</v>
      </c>
      <c r="B5485" s="10">
        <v>-0.58886300000000003</v>
      </c>
      <c r="C5485" s="15">
        <v>-0.58879717045749502</v>
      </c>
      <c r="D5485" s="1">
        <f t="shared" si="258"/>
        <v>-6.5829542505002614E-5</v>
      </c>
      <c r="E5485" s="10">
        <f t="shared" si="259"/>
        <v>6.5829542505002614E-5</v>
      </c>
      <c r="F5485" s="10">
        <f t="shared" si="260"/>
        <v>4.3335286664179457E-9</v>
      </c>
    </row>
    <row r="5486" spans="1:6" x14ac:dyDescent="0.25">
      <c r="A5486" s="10">
        <v>5477</v>
      </c>
      <c r="B5486" s="10">
        <v>-0.58886300000000003</v>
      </c>
      <c r="C5486" s="15">
        <v>-0.58879717045749502</v>
      </c>
      <c r="D5486" s="1">
        <f t="shared" si="258"/>
        <v>-6.5829542505002614E-5</v>
      </c>
      <c r="E5486" s="10">
        <f t="shared" si="259"/>
        <v>6.5829542505002614E-5</v>
      </c>
      <c r="F5486" s="10">
        <f t="shared" si="260"/>
        <v>4.3335286664179457E-9</v>
      </c>
    </row>
    <row r="5487" spans="1:6" x14ac:dyDescent="0.25">
      <c r="A5487" s="10">
        <v>5478</v>
      </c>
      <c r="B5487" s="10">
        <v>-0.58886300000000003</v>
      </c>
      <c r="C5487" s="15">
        <v>-0.58879717045749502</v>
      </c>
      <c r="D5487" s="1">
        <f t="shared" si="258"/>
        <v>-6.5829542505002614E-5</v>
      </c>
      <c r="E5487" s="10">
        <f t="shared" si="259"/>
        <v>6.5829542505002614E-5</v>
      </c>
      <c r="F5487" s="10">
        <f t="shared" si="260"/>
        <v>4.3335286664179457E-9</v>
      </c>
    </row>
    <row r="5488" spans="1:6" x14ac:dyDescent="0.25">
      <c r="A5488" s="10">
        <v>5479</v>
      </c>
      <c r="B5488" s="10">
        <v>-0.63972499999999999</v>
      </c>
      <c r="C5488" s="15">
        <v>-0.63972533858053404</v>
      </c>
      <c r="D5488" s="1">
        <f t="shared" si="258"/>
        <v>3.3858053405388944E-7</v>
      </c>
      <c r="E5488" s="10">
        <f t="shared" si="259"/>
        <v>3.3858053405388944E-7</v>
      </c>
      <c r="F5488" s="10">
        <f t="shared" si="260"/>
        <v>1.1463677804021698E-13</v>
      </c>
    </row>
    <row r="5489" spans="1:6" x14ac:dyDescent="0.25">
      <c r="A5489" s="10">
        <v>5480</v>
      </c>
      <c r="B5489" s="10">
        <v>1.260043</v>
      </c>
      <c r="C5489" s="15">
        <v>1.2342108935282601</v>
      </c>
      <c r="D5489" s="1">
        <f t="shared" si="258"/>
        <v>2.5832106471739946E-2</v>
      </c>
      <c r="E5489" s="10">
        <f t="shared" si="259"/>
        <v>2.5832106471739946E-2</v>
      </c>
      <c r="F5489" s="10">
        <f t="shared" si="260"/>
        <v>6.6729772476730885E-4</v>
      </c>
    </row>
    <row r="5490" spans="1:6" x14ac:dyDescent="0.25">
      <c r="A5490" s="10">
        <v>5481</v>
      </c>
      <c r="B5490" s="10">
        <v>83.807314000000005</v>
      </c>
      <c r="C5490" s="15">
        <v>83.7224787701102</v>
      </c>
      <c r="D5490" s="1">
        <f t="shared" si="258"/>
        <v>8.4835229889804964E-2</v>
      </c>
      <c r="E5490" s="10">
        <f t="shared" si="259"/>
        <v>8.4835229889804964E-2</v>
      </c>
      <c r="F5490" s="10">
        <f t="shared" si="260"/>
        <v>7.1970162304560575E-3</v>
      </c>
    </row>
    <row r="5491" spans="1:6" x14ac:dyDescent="0.25">
      <c r="A5491" s="10">
        <v>5482</v>
      </c>
      <c r="B5491" s="10">
        <v>110.26431100000001</v>
      </c>
      <c r="C5491" s="15">
        <v>110.596987190067</v>
      </c>
      <c r="D5491" s="1">
        <f t="shared" si="258"/>
        <v>-0.33267619006699078</v>
      </c>
      <c r="E5491" s="10">
        <f t="shared" si="259"/>
        <v>0.33267619006699078</v>
      </c>
      <c r="F5491" s="10">
        <f t="shared" si="260"/>
        <v>0.11067344743748858</v>
      </c>
    </row>
    <row r="5492" spans="1:6" x14ac:dyDescent="0.25">
      <c r="A5492" s="10">
        <v>5483</v>
      </c>
      <c r="B5492" s="10">
        <v>110.974602</v>
      </c>
      <c r="C5492" s="15">
        <v>111.02348650650799</v>
      </c>
      <c r="D5492" s="1">
        <f t="shared" si="258"/>
        <v>-4.888450650798859E-2</v>
      </c>
      <c r="E5492" s="10">
        <f t="shared" si="259"/>
        <v>4.888450650798859E-2</v>
      </c>
      <c r="F5492" s="10">
        <f t="shared" si="260"/>
        <v>2.3896949765295789E-3</v>
      </c>
    </row>
    <row r="5493" spans="1:6" x14ac:dyDescent="0.25">
      <c r="A5493" s="10">
        <v>5484</v>
      </c>
      <c r="B5493" s="10">
        <v>110.970586</v>
      </c>
      <c r="C5493" s="15">
        <v>110.927874609488</v>
      </c>
      <c r="D5493" s="1">
        <f t="shared" si="258"/>
        <v>4.2711390511996683E-2</v>
      </c>
      <c r="E5493" s="10">
        <f t="shared" si="259"/>
        <v>4.2711390511996683E-2</v>
      </c>
      <c r="F5493" s="10">
        <f t="shared" si="260"/>
        <v>1.8242628794682802E-3</v>
      </c>
    </row>
    <row r="5494" spans="1:6" x14ac:dyDescent="0.25">
      <c r="A5494" s="10">
        <v>5485</v>
      </c>
      <c r="B5494" s="10">
        <v>110.71628699999999</v>
      </c>
      <c r="C5494" s="15">
        <v>110.71104841112999</v>
      </c>
      <c r="D5494" s="1">
        <f t="shared" si="258"/>
        <v>5.2385888700001715E-3</v>
      </c>
      <c r="E5494" s="10">
        <f t="shared" si="259"/>
        <v>5.2385888700001715E-3</v>
      </c>
      <c r="F5494" s="10">
        <f t="shared" si="260"/>
        <v>2.7442813348889672E-5</v>
      </c>
    </row>
    <row r="5495" spans="1:6" x14ac:dyDescent="0.25">
      <c r="A5495" s="10">
        <v>5486</v>
      </c>
      <c r="B5495" s="10">
        <v>110.502923</v>
      </c>
      <c r="C5495" s="15">
        <v>110.50028538423</v>
      </c>
      <c r="D5495" s="1">
        <f t="shared" si="258"/>
        <v>2.637615769998547E-3</v>
      </c>
      <c r="E5495" s="10">
        <f t="shared" si="259"/>
        <v>2.637615769998547E-3</v>
      </c>
      <c r="F5495" s="10">
        <f t="shared" si="260"/>
        <v>6.9570169501450276E-6</v>
      </c>
    </row>
    <row r="5496" spans="1:6" x14ac:dyDescent="0.25">
      <c r="A5496" s="10">
        <v>5487</v>
      </c>
      <c r="B5496" s="10">
        <v>110.353296</v>
      </c>
      <c r="C5496" s="15">
        <v>110.352651275255</v>
      </c>
      <c r="D5496" s="1">
        <f t="shared" si="258"/>
        <v>6.447247450012128E-4</v>
      </c>
      <c r="E5496" s="10">
        <f t="shared" si="259"/>
        <v>6.447247450012128E-4</v>
      </c>
      <c r="F5496" s="10">
        <f t="shared" si="260"/>
        <v>4.1566999681687884E-7</v>
      </c>
    </row>
    <row r="5497" spans="1:6" x14ac:dyDescent="0.25">
      <c r="A5497" s="10">
        <v>5488</v>
      </c>
      <c r="B5497" s="10">
        <v>110.35329900000001</v>
      </c>
      <c r="C5497" s="15">
        <v>110.330875568618</v>
      </c>
      <c r="D5497" s="1">
        <f t="shared" si="258"/>
        <v>2.2423431382009085E-2</v>
      </c>
      <c r="E5497" s="10">
        <f t="shared" si="259"/>
        <v>2.2423431382009085E-2</v>
      </c>
      <c r="F5497" s="10">
        <f t="shared" si="260"/>
        <v>5.0281027494366985E-4</v>
      </c>
    </row>
    <row r="5498" spans="1:6" x14ac:dyDescent="0.25">
      <c r="A5498" s="10">
        <v>5489</v>
      </c>
      <c r="B5498" s="10">
        <v>95.655558999999997</v>
      </c>
      <c r="C5498" s="15">
        <v>95.556789488317804</v>
      </c>
      <c r="D5498" s="1">
        <f t="shared" si="258"/>
        <v>9.8769511682192501E-2</v>
      </c>
      <c r="E5498" s="10">
        <f t="shared" si="259"/>
        <v>9.8769511682192501E-2</v>
      </c>
      <c r="F5498" s="10">
        <f t="shared" si="260"/>
        <v>9.755416437938761E-3</v>
      </c>
    </row>
    <row r="5499" spans="1:6" x14ac:dyDescent="0.25">
      <c r="A5499" s="10">
        <v>5490</v>
      </c>
      <c r="B5499" s="10">
        <v>45.126699000000002</v>
      </c>
      <c r="C5499" s="15">
        <v>45.029383518087101</v>
      </c>
      <c r="D5499" s="1">
        <f t="shared" si="258"/>
        <v>9.7315481912900736E-2</v>
      </c>
      <c r="E5499" s="10">
        <f t="shared" si="259"/>
        <v>9.7315481912900736E-2</v>
      </c>
      <c r="F5499" s="10">
        <f t="shared" si="260"/>
        <v>9.4703030199401097E-3</v>
      </c>
    </row>
    <row r="5500" spans="1:6" x14ac:dyDescent="0.25">
      <c r="A5500" s="10">
        <v>5491</v>
      </c>
      <c r="B5500" s="10">
        <v>-0.62947699999999995</v>
      </c>
      <c r="C5500" s="15">
        <v>-0.629476894014522</v>
      </c>
      <c r="D5500" s="1">
        <f t="shared" si="258"/>
        <v>-1.0598547794948843E-7</v>
      </c>
      <c r="E5500" s="10">
        <f t="shared" si="259"/>
        <v>1.0598547794948843E-7</v>
      </c>
      <c r="F5500" s="10">
        <f t="shared" si="260"/>
        <v>1.1232921536181498E-14</v>
      </c>
    </row>
    <row r="5501" spans="1:6" x14ac:dyDescent="0.25">
      <c r="A5501" s="10">
        <v>5492</v>
      </c>
      <c r="B5501" s="10">
        <v>-0.58886300000000003</v>
      </c>
      <c r="C5501" s="15">
        <v>-0.58886260889951503</v>
      </c>
      <c r="D5501" s="1">
        <f t="shared" si="258"/>
        <v>-3.9110048499768624E-7</v>
      </c>
      <c r="E5501" s="10">
        <f t="shared" si="259"/>
        <v>3.9110048499768624E-7</v>
      </c>
      <c r="F5501" s="10">
        <f t="shared" si="260"/>
        <v>1.5295958936542539E-13</v>
      </c>
    </row>
    <row r="5502" spans="1:6" x14ac:dyDescent="0.25">
      <c r="A5502" s="10">
        <v>5493</v>
      </c>
      <c r="B5502" s="10">
        <v>-0.58886300000000003</v>
      </c>
      <c r="C5502" s="15">
        <v>-0.58882505033533095</v>
      </c>
      <c r="D5502" s="1">
        <f t="shared" si="258"/>
        <v>-3.794966466907912E-5</v>
      </c>
      <c r="E5502" s="10">
        <f t="shared" si="259"/>
        <v>3.794966466907912E-5</v>
      </c>
      <c r="F5502" s="10">
        <f t="shared" si="260"/>
        <v>1.440177048495552E-9</v>
      </c>
    </row>
    <row r="5503" spans="1:6" x14ac:dyDescent="0.25">
      <c r="A5503" s="10">
        <v>5494</v>
      </c>
      <c r="B5503" s="10">
        <v>-0.58886300000000003</v>
      </c>
      <c r="C5503" s="15">
        <v>-0.58881247527266301</v>
      </c>
      <c r="D5503" s="1">
        <f t="shared" si="258"/>
        <v>-5.0524727337020181E-5</v>
      </c>
      <c r="E5503" s="10">
        <f t="shared" si="259"/>
        <v>5.0524727337020181E-5</v>
      </c>
      <c r="F5503" s="10">
        <f t="shared" si="260"/>
        <v>2.5527480724802343E-9</v>
      </c>
    </row>
    <row r="5504" spans="1:6" x14ac:dyDescent="0.25">
      <c r="A5504" s="10">
        <v>5495</v>
      </c>
      <c r="B5504" s="10">
        <v>-0.58886300000000003</v>
      </c>
      <c r="C5504" s="15">
        <v>-0.58880659147659398</v>
      </c>
      <c r="D5504" s="1">
        <f t="shared" si="258"/>
        <v>-5.6408523406048516E-5</v>
      </c>
      <c r="E5504" s="10">
        <f t="shared" si="259"/>
        <v>5.6408523406048516E-5</v>
      </c>
      <c r="F5504" s="10">
        <f t="shared" si="260"/>
        <v>3.1819215128507233E-9</v>
      </c>
    </row>
    <row r="5505" spans="1:6" x14ac:dyDescent="0.25">
      <c r="A5505" s="10">
        <v>5496</v>
      </c>
      <c r="B5505" s="10">
        <v>-0.58886300000000003</v>
      </c>
      <c r="C5505" s="15">
        <v>-0.58880296793416897</v>
      </c>
      <c r="D5505" s="1">
        <f t="shared" si="258"/>
        <v>-6.0032065831050474E-5</v>
      </c>
      <c r="E5505" s="10">
        <f t="shared" si="259"/>
        <v>6.0032065831050474E-5</v>
      </c>
      <c r="F5505" s="10">
        <f t="shared" si="260"/>
        <v>3.6038489279435778E-9</v>
      </c>
    </row>
    <row r="5506" spans="1:6" x14ac:dyDescent="0.25">
      <c r="A5506" s="10">
        <v>5497</v>
      </c>
      <c r="B5506" s="10">
        <v>-0.58886300000000003</v>
      </c>
      <c r="C5506" s="15">
        <v>-0.58880062898557195</v>
      </c>
      <c r="D5506" s="1">
        <f t="shared" si="258"/>
        <v>-6.2371014428075355E-5</v>
      </c>
      <c r="E5506" s="10">
        <f t="shared" si="259"/>
        <v>6.2371014428075355E-5</v>
      </c>
      <c r="F5506" s="10">
        <f t="shared" si="260"/>
        <v>3.8901434407871839E-9</v>
      </c>
    </row>
    <row r="5507" spans="1:6" x14ac:dyDescent="0.25">
      <c r="A5507" s="10">
        <v>5498</v>
      </c>
      <c r="B5507" s="10">
        <v>-0.58886300000000003</v>
      </c>
      <c r="C5507" s="15">
        <v>-0.58879909349567505</v>
      </c>
      <c r="D5507" s="1">
        <f t="shared" si="258"/>
        <v>-6.3906504324973135E-5</v>
      </c>
      <c r="E5507" s="10">
        <f t="shared" si="259"/>
        <v>6.3906504324973135E-5</v>
      </c>
      <c r="F5507" s="10">
        <f t="shared" si="260"/>
        <v>4.08404129503781E-9</v>
      </c>
    </row>
    <row r="5508" spans="1:6" x14ac:dyDescent="0.25">
      <c r="A5508" s="10">
        <v>5499</v>
      </c>
      <c r="B5508" s="10">
        <v>-0.58886300000000003</v>
      </c>
      <c r="C5508" s="15">
        <v>-0.58879804904070199</v>
      </c>
      <c r="D5508" s="1">
        <f t="shared" si="258"/>
        <v>-6.4950959298037958E-5</v>
      </c>
      <c r="E5508" s="10">
        <f t="shared" si="259"/>
        <v>6.4950959298037958E-5</v>
      </c>
      <c r="F5508" s="10">
        <f t="shared" si="260"/>
        <v>4.2186271137353835E-9</v>
      </c>
    </row>
    <row r="5509" spans="1:6" x14ac:dyDescent="0.25">
      <c r="A5509" s="10">
        <v>5500</v>
      </c>
      <c r="B5509" s="10">
        <v>-0.58886300000000003</v>
      </c>
      <c r="C5509" s="15">
        <v>-0.58879731526794699</v>
      </c>
      <c r="D5509" s="1">
        <f t="shared" si="258"/>
        <v>-6.5684732053039596E-5</v>
      </c>
      <c r="E5509" s="10">
        <f t="shared" si="259"/>
        <v>6.5684732053039596E-5</v>
      </c>
      <c r="F5509" s="10">
        <f t="shared" si="260"/>
        <v>4.314484024879607E-9</v>
      </c>
    </row>
    <row r="5510" spans="1:6" x14ac:dyDescent="0.25">
      <c r="A5510" s="10">
        <v>5501</v>
      </c>
      <c r="B5510" s="10">
        <v>-0.58886300000000003</v>
      </c>
      <c r="C5510" s="15">
        <v>-0.58879717045749502</v>
      </c>
      <c r="D5510" s="1">
        <f t="shared" si="258"/>
        <v>-6.5829542505002614E-5</v>
      </c>
      <c r="E5510" s="10">
        <f t="shared" si="259"/>
        <v>6.5829542505002614E-5</v>
      </c>
      <c r="F5510" s="10">
        <f t="shared" si="260"/>
        <v>4.3335286664179457E-9</v>
      </c>
    </row>
    <row r="5511" spans="1:6" x14ac:dyDescent="0.25">
      <c r="A5511" s="10">
        <v>5502</v>
      </c>
      <c r="B5511" s="10">
        <v>-0.58886300000000003</v>
      </c>
      <c r="C5511" s="15">
        <v>-0.58879717045749502</v>
      </c>
      <c r="D5511" s="1">
        <f t="shared" si="258"/>
        <v>-6.5829542505002614E-5</v>
      </c>
      <c r="E5511" s="10">
        <f t="shared" si="259"/>
        <v>6.5829542505002614E-5</v>
      </c>
      <c r="F5511" s="10">
        <f t="shared" si="260"/>
        <v>4.3335286664179457E-9</v>
      </c>
    </row>
    <row r="5512" spans="1:6" x14ac:dyDescent="0.25">
      <c r="A5512" s="10">
        <v>5503</v>
      </c>
      <c r="B5512" s="10">
        <v>-0.63780999999999999</v>
      </c>
      <c r="C5512" s="15">
        <v>-0.63780960001290099</v>
      </c>
      <c r="D5512" s="1">
        <f t="shared" si="258"/>
        <v>-3.9998709899791152E-7</v>
      </c>
      <c r="E5512" s="10">
        <f t="shared" si="259"/>
        <v>3.9998709899791152E-7</v>
      </c>
      <c r="F5512" s="10">
        <f t="shared" si="260"/>
        <v>1.5998967936476506E-13</v>
      </c>
    </row>
    <row r="5513" spans="1:6" x14ac:dyDescent="0.25">
      <c r="A5513" s="10">
        <v>5504</v>
      </c>
      <c r="B5513" s="10">
        <v>2.3002340000000001</v>
      </c>
      <c r="C5513" s="15">
        <v>2.2722742421603299</v>
      </c>
      <c r="D5513" s="1">
        <f t="shared" si="258"/>
        <v>2.7959757839670196E-2</v>
      </c>
      <c r="E5513" s="10">
        <f t="shared" si="259"/>
        <v>2.7959757839670196E-2</v>
      </c>
      <c r="F5513" s="10">
        <f t="shared" si="260"/>
        <v>7.8174805845299903E-4</v>
      </c>
    </row>
    <row r="5514" spans="1:6" x14ac:dyDescent="0.25">
      <c r="A5514" s="10">
        <v>5505</v>
      </c>
      <c r="B5514" s="10">
        <v>83.917444000000003</v>
      </c>
      <c r="C5514" s="15">
        <v>83.831435685730597</v>
      </c>
      <c r="D5514" s="1">
        <f t="shared" si="258"/>
        <v>8.6008314269406583E-2</v>
      </c>
      <c r="E5514" s="10">
        <f t="shared" si="259"/>
        <v>8.6008314269406583E-2</v>
      </c>
      <c r="F5514" s="10">
        <f t="shared" si="260"/>
        <v>7.3974301234650082E-3</v>
      </c>
    </row>
    <row r="5515" spans="1:6" x14ac:dyDescent="0.25">
      <c r="A5515" s="10">
        <v>5506</v>
      </c>
      <c r="B5515" s="10">
        <v>109.55561299999999</v>
      </c>
      <c r="C5515" s="15">
        <v>109.880638707085</v>
      </c>
      <c r="D5515" s="1">
        <f t="shared" ref="D5515:D5578" si="261">B5515-C5515</f>
        <v>-0.325025707085004</v>
      </c>
      <c r="E5515" s="10">
        <f t="shared" ref="E5515:E5578" si="262">ABS(D5515)</f>
        <v>0.325025707085004</v>
      </c>
      <c r="F5515" s="10">
        <f t="shared" ref="F5515:F5578" si="263">E5515^2</f>
        <v>0.10564171026610682</v>
      </c>
    </row>
    <row r="5516" spans="1:6" x14ac:dyDescent="0.25">
      <c r="A5516" s="10">
        <v>5507</v>
      </c>
      <c r="B5516" s="10">
        <v>110.184882</v>
      </c>
      <c r="C5516" s="15">
        <v>110.202637505878</v>
      </c>
      <c r="D5516" s="1">
        <f t="shared" si="261"/>
        <v>-1.7755505878000122E-2</v>
      </c>
      <c r="E5516" s="10">
        <f t="shared" si="262"/>
        <v>1.7755505878000122E-2</v>
      </c>
      <c r="F5516" s="10">
        <f t="shared" si="263"/>
        <v>3.1525798898369685E-4</v>
      </c>
    </row>
    <row r="5517" spans="1:6" x14ac:dyDescent="0.25">
      <c r="A5517" s="10">
        <v>5508</v>
      </c>
      <c r="B5517" s="10">
        <v>110.18080399999999</v>
      </c>
      <c r="C5517" s="15">
        <v>110.262718898903</v>
      </c>
      <c r="D5517" s="1">
        <f t="shared" si="261"/>
        <v>-8.1914898903008293E-2</v>
      </c>
      <c r="E5517" s="10">
        <f t="shared" si="262"/>
        <v>8.1914898903008293E-2</v>
      </c>
      <c r="F5517" s="10">
        <f t="shared" si="263"/>
        <v>6.7100506622900695E-3</v>
      </c>
    </row>
    <row r="5518" spans="1:6" x14ac:dyDescent="0.25">
      <c r="A5518" s="10">
        <v>5509</v>
      </c>
      <c r="B5518" s="10">
        <v>110.177182</v>
      </c>
      <c r="C5518" s="15">
        <v>110.16581310664699</v>
      </c>
      <c r="D5518" s="1">
        <f t="shared" si="261"/>
        <v>1.1368893353008502E-2</v>
      </c>
      <c r="E5518" s="10">
        <f t="shared" si="262"/>
        <v>1.1368893353008502E-2</v>
      </c>
      <c r="F5518" s="10">
        <f t="shared" si="263"/>
        <v>1.292517360720809E-4</v>
      </c>
    </row>
    <row r="5519" spans="1:6" x14ac:dyDescent="0.25">
      <c r="A5519" s="10">
        <v>5510</v>
      </c>
      <c r="B5519" s="10">
        <v>110.17363400000001</v>
      </c>
      <c r="C5519" s="15">
        <v>110.13903936323899</v>
      </c>
      <c r="D5519" s="1">
        <f t="shared" si="261"/>
        <v>3.459463676101393E-2</v>
      </c>
      <c r="E5519" s="10">
        <f t="shared" si="262"/>
        <v>3.459463676101393E-2</v>
      </c>
      <c r="F5519" s="10">
        <f t="shared" si="263"/>
        <v>1.1967888926264964E-3</v>
      </c>
    </row>
    <row r="5520" spans="1:6" x14ac:dyDescent="0.25">
      <c r="A5520" s="10">
        <v>5511</v>
      </c>
      <c r="B5520" s="10">
        <v>107.446568</v>
      </c>
      <c r="C5520" s="15">
        <v>107.367830325124</v>
      </c>
      <c r="D5520" s="1">
        <f t="shared" si="261"/>
        <v>7.8737674875995367E-2</v>
      </c>
      <c r="E5520" s="10">
        <f t="shared" si="262"/>
        <v>7.8737674875995367E-2</v>
      </c>
      <c r="F5520" s="10">
        <f t="shared" si="263"/>
        <v>6.199621444877952E-3</v>
      </c>
    </row>
    <row r="5521" spans="1:6" x14ac:dyDescent="0.25">
      <c r="A5521" s="10">
        <v>5512</v>
      </c>
      <c r="B5521" s="10">
        <v>90.500191000000001</v>
      </c>
      <c r="C5521" s="15">
        <v>90.328538253941204</v>
      </c>
      <c r="D5521" s="1">
        <f t="shared" si="261"/>
        <v>0.17165274605879688</v>
      </c>
      <c r="E5521" s="10">
        <f t="shared" si="262"/>
        <v>0.17165274605879688</v>
      </c>
      <c r="F5521" s="10">
        <f t="shared" si="263"/>
        <v>2.9464665229525809E-2</v>
      </c>
    </row>
    <row r="5522" spans="1:6" x14ac:dyDescent="0.25">
      <c r="A5522" s="10">
        <v>5513</v>
      </c>
      <c r="B5522" s="10">
        <v>58.608533999999999</v>
      </c>
      <c r="C5522" s="15">
        <v>58.540909345721403</v>
      </c>
      <c r="D5522" s="1">
        <f t="shared" si="261"/>
        <v>6.7624654278596097E-2</v>
      </c>
      <c r="E5522" s="10">
        <f t="shared" si="262"/>
        <v>6.7624654278596097E-2</v>
      </c>
      <c r="F5522" s="10">
        <f t="shared" si="263"/>
        <v>4.5730938662996452E-3</v>
      </c>
    </row>
    <row r="5523" spans="1:6" x14ac:dyDescent="0.25">
      <c r="A5523" s="10">
        <v>5514</v>
      </c>
      <c r="B5523" s="10">
        <v>19.241078000000002</v>
      </c>
      <c r="C5523" s="15">
        <v>19.205523069721099</v>
      </c>
      <c r="D5523" s="1">
        <f t="shared" si="261"/>
        <v>3.5554930278902219E-2</v>
      </c>
      <c r="E5523" s="10">
        <f t="shared" si="262"/>
        <v>3.5554930278902219E-2</v>
      </c>
      <c r="F5523" s="10">
        <f t="shared" si="263"/>
        <v>1.2641530671375978E-3</v>
      </c>
    </row>
    <row r="5524" spans="1:6" x14ac:dyDescent="0.25">
      <c r="A5524" s="10">
        <v>5515</v>
      </c>
      <c r="B5524" s="10">
        <v>-0.626332</v>
      </c>
      <c r="C5524" s="15">
        <v>-0.62633227273595504</v>
      </c>
      <c r="D5524" s="1">
        <f t="shared" si="261"/>
        <v>2.7273595504251347E-7</v>
      </c>
      <c r="E5524" s="10">
        <f t="shared" si="262"/>
        <v>2.7273595504251347E-7</v>
      </c>
      <c r="F5524" s="10">
        <f t="shared" si="263"/>
        <v>7.4384901172951924E-14</v>
      </c>
    </row>
    <row r="5525" spans="1:6" x14ac:dyDescent="0.25">
      <c r="A5525" s="10">
        <v>5516</v>
      </c>
      <c r="B5525" s="10">
        <v>-0.58886300000000003</v>
      </c>
      <c r="C5525" s="15">
        <v>-0.58886260889951503</v>
      </c>
      <c r="D5525" s="1">
        <f t="shared" si="261"/>
        <v>-3.9110048499768624E-7</v>
      </c>
      <c r="E5525" s="10">
        <f t="shared" si="262"/>
        <v>3.9110048499768624E-7</v>
      </c>
      <c r="F5525" s="10">
        <f t="shared" si="263"/>
        <v>1.5295958936542539E-13</v>
      </c>
    </row>
    <row r="5526" spans="1:6" x14ac:dyDescent="0.25">
      <c r="A5526" s="10">
        <v>5517</v>
      </c>
      <c r="B5526" s="10">
        <v>-0.58886300000000003</v>
      </c>
      <c r="C5526" s="15">
        <v>-0.58881959682409202</v>
      </c>
      <c r="D5526" s="1">
        <f t="shared" si="261"/>
        <v>-4.3403175908007796E-5</v>
      </c>
      <c r="E5526" s="10">
        <f t="shared" si="262"/>
        <v>4.3403175908007796E-5</v>
      </c>
      <c r="F5526" s="10">
        <f t="shared" si="263"/>
        <v>1.8838356789014683E-9</v>
      </c>
    </row>
    <row r="5527" spans="1:6" x14ac:dyDescent="0.25">
      <c r="A5527" s="10">
        <v>5518</v>
      </c>
      <c r="B5527" s="10">
        <v>-0.58886300000000003</v>
      </c>
      <c r="C5527" s="15">
        <v>-0.58880984769324596</v>
      </c>
      <c r="D5527" s="1">
        <f t="shared" si="261"/>
        <v>-5.3152306754067347E-5</v>
      </c>
      <c r="E5527" s="10">
        <f t="shared" si="262"/>
        <v>5.3152306754067347E-5</v>
      </c>
      <c r="F5527" s="10">
        <f t="shared" si="263"/>
        <v>2.8251677132784733E-9</v>
      </c>
    </row>
    <row r="5528" spans="1:6" x14ac:dyDescent="0.25">
      <c r="A5528" s="10">
        <v>5519</v>
      </c>
      <c r="B5528" s="10">
        <v>-0.58886300000000003</v>
      </c>
      <c r="C5528" s="15">
        <v>-0.58880502213659902</v>
      </c>
      <c r="D5528" s="1">
        <f t="shared" si="261"/>
        <v>-5.7977863401004193E-5</v>
      </c>
      <c r="E5528" s="10">
        <f t="shared" si="262"/>
        <v>5.7977863401004193E-5</v>
      </c>
      <c r="F5528" s="10">
        <f t="shared" si="263"/>
        <v>3.3614326445455016E-9</v>
      </c>
    </row>
    <row r="5529" spans="1:6" x14ac:dyDescent="0.25">
      <c r="A5529" s="10">
        <v>5520</v>
      </c>
      <c r="B5529" s="10">
        <v>-0.58886300000000003</v>
      </c>
      <c r="C5529" s="15">
        <v>-0.58880179460301596</v>
      </c>
      <c r="D5529" s="1">
        <f t="shared" si="261"/>
        <v>-6.1205396984065352E-5</v>
      </c>
      <c r="E5529" s="10">
        <f t="shared" si="262"/>
        <v>6.1205396984065352E-5</v>
      </c>
      <c r="F5529" s="10">
        <f t="shared" si="263"/>
        <v>3.7461006199770362E-9</v>
      </c>
    </row>
    <row r="5530" spans="1:6" x14ac:dyDescent="0.25">
      <c r="A5530" s="10">
        <v>5521</v>
      </c>
      <c r="B5530" s="10">
        <v>-0.58886300000000003</v>
      </c>
      <c r="C5530" s="15">
        <v>-0.58879970098837697</v>
      </c>
      <c r="D5530" s="1">
        <f t="shared" si="261"/>
        <v>-6.3299011623052515E-5</v>
      </c>
      <c r="E5530" s="10">
        <f t="shared" si="262"/>
        <v>6.3299011623052515E-5</v>
      </c>
      <c r="F5530" s="10">
        <f t="shared" si="263"/>
        <v>4.0067648724553375E-9</v>
      </c>
    </row>
    <row r="5531" spans="1:6" x14ac:dyDescent="0.25">
      <c r="A5531" s="10">
        <v>5522</v>
      </c>
      <c r="B5531" s="10">
        <v>-0.58886300000000003</v>
      </c>
      <c r="C5531" s="15">
        <v>-0.58879838480407298</v>
      </c>
      <c r="D5531" s="1">
        <f t="shared" si="261"/>
        <v>-6.4615195927042457E-5</v>
      </c>
      <c r="E5531" s="10">
        <f t="shared" si="262"/>
        <v>6.4615195927042457E-5</v>
      </c>
      <c r="F5531" s="10">
        <f t="shared" si="263"/>
        <v>4.1751235446900843E-9</v>
      </c>
    </row>
    <row r="5532" spans="1:6" x14ac:dyDescent="0.25">
      <c r="A5532" s="10">
        <v>5523</v>
      </c>
      <c r="B5532" s="10">
        <v>-0.58886300000000003</v>
      </c>
      <c r="C5532" s="15">
        <v>-0.58879750789162</v>
      </c>
      <c r="D5532" s="1">
        <f t="shared" si="261"/>
        <v>-6.5492108380027503E-5</v>
      </c>
      <c r="E5532" s="10">
        <f t="shared" si="262"/>
        <v>6.5492108380027503E-5</v>
      </c>
      <c r="F5532" s="10">
        <f t="shared" si="263"/>
        <v>4.2892162600612689E-9</v>
      </c>
    </row>
    <row r="5533" spans="1:6" x14ac:dyDescent="0.25">
      <c r="A5533" s="10">
        <v>5524</v>
      </c>
      <c r="B5533" s="10">
        <v>-0.58886300000000003</v>
      </c>
      <c r="C5533" s="15">
        <v>-0.58879717045749502</v>
      </c>
      <c r="D5533" s="1">
        <f t="shared" si="261"/>
        <v>-6.5829542505002614E-5</v>
      </c>
      <c r="E5533" s="10">
        <f t="shared" si="262"/>
        <v>6.5829542505002614E-5</v>
      </c>
      <c r="F5533" s="10">
        <f t="shared" si="263"/>
        <v>4.3335286664179457E-9</v>
      </c>
    </row>
    <row r="5534" spans="1:6" x14ac:dyDescent="0.25">
      <c r="A5534" s="10">
        <v>5525</v>
      </c>
      <c r="B5534" s="10">
        <v>-0.58886300000000003</v>
      </c>
      <c r="C5534" s="15">
        <v>-0.58879717045749502</v>
      </c>
      <c r="D5534" s="1">
        <f t="shared" si="261"/>
        <v>-6.5829542505002614E-5</v>
      </c>
      <c r="E5534" s="10">
        <f t="shared" si="262"/>
        <v>6.5829542505002614E-5</v>
      </c>
      <c r="F5534" s="10">
        <f t="shared" si="263"/>
        <v>4.3335286664179457E-9</v>
      </c>
    </row>
    <row r="5535" spans="1:6" x14ac:dyDescent="0.25">
      <c r="A5535" s="10">
        <v>5526</v>
      </c>
      <c r="B5535" s="10">
        <v>-0.58886300000000003</v>
      </c>
      <c r="C5535" s="15">
        <v>-0.58879717045749502</v>
      </c>
      <c r="D5535" s="1">
        <f t="shared" si="261"/>
        <v>-6.5829542505002614E-5</v>
      </c>
      <c r="E5535" s="10">
        <f t="shared" si="262"/>
        <v>6.5829542505002614E-5</v>
      </c>
      <c r="F5535" s="10">
        <f t="shared" si="263"/>
        <v>4.3335286664179457E-9</v>
      </c>
    </row>
    <row r="5536" spans="1:6" x14ac:dyDescent="0.25">
      <c r="A5536" s="10">
        <v>5527</v>
      </c>
      <c r="B5536" s="10">
        <v>-0.63590100000000005</v>
      </c>
      <c r="C5536" s="15">
        <v>-0.63590095111942901</v>
      </c>
      <c r="D5536" s="1">
        <f t="shared" si="261"/>
        <v>-4.8880571035248011E-8</v>
      </c>
      <c r="E5536" s="10">
        <f t="shared" si="262"/>
        <v>4.8880571035248011E-8</v>
      </c>
      <c r="F5536" s="10">
        <f t="shared" si="263"/>
        <v>2.3893102247319267E-15</v>
      </c>
    </row>
    <row r="5537" spans="1:6" x14ac:dyDescent="0.25">
      <c r="A5537" s="10">
        <v>5528</v>
      </c>
      <c r="B5537" s="10">
        <v>-2.1688179999999999</v>
      </c>
      <c r="C5537" s="15">
        <v>-2.2054723718823599</v>
      </c>
      <c r="D5537" s="1">
        <f t="shared" si="261"/>
        <v>3.6654371882359982E-2</v>
      </c>
      <c r="E5537" s="10">
        <f t="shared" si="262"/>
        <v>3.6654371882359982E-2</v>
      </c>
      <c r="F5537" s="10">
        <f t="shared" si="263"/>
        <v>1.3435429780903421E-3</v>
      </c>
    </row>
    <row r="5538" spans="1:6" x14ac:dyDescent="0.25">
      <c r="A5538" s="10">
        <v>5529</v>
      </c>
      <c r="B5538" s="10">
        <v>80.797584999999998</v>
      </c>
      <c r="C5538" s="15">
        <v>80.715359859120895</v>
      </c>
      <c r="D5538" s="1">
        <f t="shared" si="261"/>
        <v>8.2225140879103265E-2</v>
      </c>
      <c r="E5538" s="10">
        <f t="shared" si="262"/>
        <v>8.2225140879103265E-2</v>
      </c>
      <c r="F5538" s="10">
        <f t="shared" si="263"/>
        <v>6.7609737925883786E-3</v>
      </c>
    </row>
    <row r="5539" spans="1:6" x14ac:dyDescent="0.25">
      <c r="A5539" s="10">
        <v>5530</v>
      </c>
      <c r="B5539" s="10">
        <v>109.65200900000001</v>
      </c>
      <c r="C5539" s="15">
        <v>110.019340596847</v>
      </c>
      <c r="D5539" s="1">
        <f t="shared" si="261"/>
        <v>-0.36733159684699501</v>
      </c>
      <c r="E5539" s="10">
        <f t="shared" si="262"/>
        <v>0.36733159684699501</v>
      </c>
      <c r="F5539" s="10">
        <f t="shared" si="263"/>
        <v>0.13493250204216328</v>
      </c>
    </row>
    <row r="5540" spans="1:6" x14ac:dyDescent="0.25">
      <c r="A5540" s="10">
        <v>5531</v>
      </c>
      <c r="B5540" s="10">
        <v>110.320763</v>
      </c>
      <c r="C5540" s="15">
        <v>110.339098685705</v>
      </c>
      <c r="D5540" s="1">
        <f t="shared" si="261"/>
        <v>-1.8335685704997218E-2</v>
      </c>
      <c r="E5540" s="10">
        <f t="shared" si="262"/>
        <v>1.8335685704997218E-2</v>
      </c>
      <c r="F5540" s="10">
        <f t="shared" si="263"/>
        <v>3.3619737027243933E-4</v>
      </c>
    </row>
    <row r="5541" spans="1:6" x14ac:dyDescent="0.25">
      <c r="A5541" s="10">
        <v>5532</v>
      </c>
      <c r="B5541" s="10">
        <v>110.4318</v>
      </c>
      <c r="C5541" s="15">
        <v>110.428555166444</v>
      </c>
      <c r="D5541" s="1">
        <f t="shared" si="261"/>
        <v>3.2448335559962516E-3</v>
      </c>
      <c r="E5541" s="10">
        <f t="shared" si="262"/>
        <v>3.2448335559962516E-3</v>
      </c>
      <c r="F5541" s="10">
        <f t="shared" si="263"/>
        <v>1.0528944806119279E-5</v>
      </c>
    </row>
    <row r="5542" spans="1:6" x14ac:dyDescent="0.25">
      <c r="A5542" s="10">
        <v>5533</v>
      </c>
      <c r="B5542" s="10">
        <v>110.42903</v>
      </c>
      <c r="C5542" s="15">
        <v>110.450173049055</v>
      </c>
      <c r="D5542" s="1">
        <f t="shared" si="261"/>
        <v>-2.1143049054998642E-2</v>
      </c>
      <c r="E5542" s="10">
        <f t="shared" si="262"/>
        <v>2.1143049054998642E-2</v>
      </c>
      <c r="F5542" s="10">
        <f t="shared" si="263"/>
        <v>4.4702852334207896E-4</v>
      </c>
    </row>
    <row r="5543" spans="1:6" x14ac:dyDescent="0.25">
      <c r="A5543" s="10">
        <v>5534</v>
      </c>
      <c r="B5543" s="10">
        <v>110.560688</v>
      </c>
      <c r="C5543" s="15">
        <v>110.558864353242</v>
      </c>
      <c r="D5543" s="1">
        <f t="shared" si="261"/>
        <v>1.8236467579981763E-3</v>
      </c>
      <c r="E5543" s="10">
        <f t="shared" si="262"/>
        <v>1.8236467579981763E-3</v>
      </c>
      <c r="F5543" s="10">
        <f t="shared" si="263"/>
        <v>3.3256874979572591E-6</v>
      </c>
    </row>
    <row r="5544" spans="1:6" x14ac:dyDescent="0.25">
      <c r="A5544" s="10">
        <v>5535</v>
      </c>
      <c r="B5544" s="10">
        <v>110.55860699999999</v>
      </c>
      <c r="C5544" s="15">
        <v>110.608235824761</v>
      </c>
      <c r="D5544" s="1">
        <f t="shared" si="261"/>
        <v>-4.9628824761001056E-2</v>
      </c>
      <c r="E5544" s="10">
        <f t="shared" si="262"/>
        <v>4.9628824761001056E-2</v>
      </c>
      <c r="F5544" s="10">
        <f t="shared" si="263"/>
        <v>2.4630202471581514E-3</v>
      </c>
    </row>
    <row r="5545" spans="1:6" x14ac:dyDescent="0.25">
      <c r="A5545" s="10">
        <v>5536</v>
      </c>
      <c r="B5545" s="10">
        <v>110.55843900000001</v>
      </c>
      <c r="C5545" s="15">
        <v>110.624944334251</v>
      </c>
      <c r="D5545" s="1">
        <f t="shared" si="261"/>
        <v>-6.65053342509907E-2</v>
      </c>
      <c r="E5545" s="10">
        <f t="shared" si="262"/>
        <v>6.65053342509907E-2</v>
      </c>
      <c r="F5545" s="10">
        <f t="shared" si="263"/>
        <v>4.4229594838359971E-3</v>
      </c>
    </row>
    <row r="5546" spans="1:6" x14ac:dyDescent="0.25">
      <c r="A5546" s="10">
        <v>5537</v>
      </c>
      <c r="B5546" s="10">
        <v>92.870228999999995</v>
      </c>
      <c r="C5546" s="15">
        <v>92.703480331269105</v>
      </c>
      <c r="D5546" s="1">
        <f t="shared" si="261"/>
        <v>0.16674866873088945</v>
      </c>
      <c r="E5546" s="10">
        <f t="shared" si="262"/>
        <v>0.16674866873088945</v>
      </c>
      <c r="F5546" s="10">
        <f t="shared" si="263"/>
        <v>2.7805118523523908E-2</v>
      </c>
    </row>
    <row r="5547" spans="1:6" x14ac:dyDescent="0.25">
      <c r="A5547" s="10">
        <v>5538</v>
      </c>
      <c r="B5547" s="10">
        <v>38.310319</v>
      </c>
      <c r="C5547" s="15">
        <v>38.262166351401703</v>
      </c>
      <c r="D5547" s="1">
        <f t="shared" si="261"/>
        <v>4.8152648598296821E-2</v>
      </c>
      <c r="E5547" s="10">
        <f t="shared" si="262"/>
        <v>4.8152648598296821E-2</v>
      </c>
      <c r="F5547" s="10">
        <f t="shared" si="263"/>
        <v>2.318677567031057E-3</v>
      </c>
    </row>
    <row r="5548" spans="1:6" x14ac:dyDescent="0.25">
      <c r="A5548" s="10">
        <v>5539</v>
      </c>
      <c r="B5548" s="10">
        <v>-0.62314000000000003</v>
      </c>
      <c r="C5548" s="15">
        <v>-0.623140048742158</v>
      </c>
      <c r="D5548" s="1">
        <f t="shared" si="261"/>
        <v>4.8742157976455758E-8</v>
      </c>
      <c r="E5548" s="10">
        <f t="shared" si="262"/>
        <v>4.8742157976455758E-8</v>
      </c>
      <c r="F5548" s="10">
        <f t="shared" si="263"/>
        <v>2.3757979642017698E-15</v>
      </c>
    </row>
    <row r="5549" spans="1:6" x14ac:dyDescent="0.25">
      <c r="A5549" s="10">
        <v>5540</v>
      </c>
      <c r="B5549" s="10">
        <v>-0.58886300000000003</v>
      </c>
      <c r="C5549" s="15">
        <v>-0.58886260889951503</v>
      </c>
      <c r="D5549" s="1">
        <f t="shared" si="261"/>
        <v>-3.9110048499768624E-7</v>
      </c>
      <c r="E5549" s="10">
        <f t="shared" si="262"/>
        <v>3.9110048499768624E-7</v>
      </c>
      <c r="F5549" s="10">
        <f t="shared" si="263"/>
        <v>1.5295958936542539E-13</v>
      </c>
    </row>
    <row r="5550" spans="1:6" x14ac:dyDescent="0.25">
      <c r="A5550" s="10">
        <v>5541</v>
      </c>
      <c r="B5550" s="10">
        <v>-0.58886300000000003</v>
      </c>
      <c r="C5550" s="15">
        <v>-0.58882152370445195</v>
      </c>
      <c r="D5550" s="1">
        <f t="shared" si="261"/>
        <v>-4.1476295548070752E-5</v>
      </c>
      <c r="E5550" s="10">
        <f t="shared" si="262"/>
        <v>4.1476295548070752E-5</v>
      </c>
      <c r="F5550" s="10">
        <f t="shared" si="263"/>
        <v>1.7202830923909137E-9</v>
      </c>
    </row>
    <row r="5551" spans="1:6" x14ac:dyDescent="0.25">
      <c r="A5551" s="10">
        <v>5542</v>
      </c>
      <c r="B5551" s="10">
        <v>-0.58886300000000003</v>
      </c>
      <c r="C5551" s="15">
        <v>-0.58881107115428799</v>
      </c>
      <c r="D5551" s="1">
        <f t="shared" si="261"/>
        <v>-5.1928845712034821E-5</v>
      </c>
      <c r="E5551" s="10">
        <f t="shared" si="262"/>
        <v>5.1928845712034821E-5</v>
      </c>
      <c r="F5551" s="10">
        <f t="shared" si="263"/>
        <v>2.696605016984317E-9</v>
      </c>
    </row>
    <row r="5552" spans="1:6" x14ac:dyDescent="0.25">
      <c r="A5552" s="10">
        <v>5543</v>
      </c>
      <c r="B5552" s="10">
        <v>-0.58886300000000003</v>
      </c>
      <c r="C5552" s="15">
        <v>-0.58880577992679795</v>
      </c>
      <c r="D5552" s="1">
        <f t="shared" si="261"/>
        <v>-5.7220073202080002E-5</v>
      </c>
      <c r="E5552" s="10">
        <f t="shared" si="262"/>
        <v>5.7220073202080002E-5</v>
      </c>
      <c r="F5552" s="10">
        <f t="shared" si="263"/>
        <v>3.274136777251394E-9</v>
      </c>
    </row>
    <row r="5553" spans="1:6" x14ac:dyDescent="0.25">
      <c r="A5553" s="10">
        <v>5544</v>
      </c>
      <c r="B5553" s="10">
        <v>-0.58886300000000003</v>
      </c>
      <c r="C5553" s="15">
        <v>-0.58880242044155995</v>
      </c>
      <c r="D5553" s="1">
        <f t="shared" si="261"/>
        <v>-6.0579558440077008E-5</v>
      </c>
      <c r="E5553" s="10">
        <f t="shared" si="262"/>
        <v>6.0579558440077008E-5</v>
      </c>
      <c r="F5553" s="10">
        <f t="shared" si="263"/>
        <v>3.6698829007947053E-9</v>
      </c>
    </row>
    <row r="5554" spans="1:6" x14ac:dyDescent="0.25">
      <c r="A5554" s="10">
        <v>5545</v>
      </c>
      <c r="B5554" s="10">
        <v>-0.58886300000000003</v>
      </c>
      <c r="C5554" s="15">
        <v>-0.58880023935622405</v>
      </c>
      <c r="D5554" s="1">
        <f t="shared" si="261"/>
        <v>-6.2760643775972014E-5</v>
      </c>
      <c r="E5554" s="10">
        <f t="shared" si="262"/>
        <v>6.2760643775972014E-5</v>
      </c>
      <c r="F5554" s="10">
        <f t="shared" si="263"/>
        <v>3.9388984071744547E-9</v>
      </c>
    </row>
    <row r="5555" spans="1:6" x14ac:dyDescent="0.25">
      <c r="A5555" s="10">
        <v>5546</v>
      </c>
      <c r="B5555" s="10">
        <v>-0.58886300000000003</v>
      </c>
      <c r="C5555" s="15">
        <v>-0.58879879950642799</v>
      </c>
      <c r="D5555" s="1">
        <f t="shared" si="261"/>
        <v>-6.4200493572030837E-5</v>
      </c>
      <c r="E5555" s="10">
        <f t="shared" si="262"/>
        <v>6.4200493572030837E-5</v>
      </c>
      <c r="F5555" s="10">
        <f t="shared" si="263"/>
        <v>4.1217033748923728E-9</v>
      </c>
    </row>
    <row r="5556" spans="1:6" x14ac:dyDescent="0.25">
      <c r="A5556" s="10">
        <v>5547</v>
      </c>
      <c r="B5556" s="10">
        <v>-0.58886300000000003</v>
      </c>
      <c r="C5556" s="15">
        <v>-0.58879781035430601</v>
      </c>
      <c r="D5556" s="1">
        <f t="shared" si="261"/>
        <v>-6.5189645694019305E-5</v>
      </c>
      <c r="E5556" s="10">
        <f t="shared" si="262"/>
        <v>6.5189645694019305E-5</v>
      </c>
      <c r="F5556" s="10">
        <f t="shared" si="263"/>
        <v>4.2496899057117694E-9</v>
      </c>
    </row>
    <row r="5557" spans="1:6" x14ac:dyDescent="0.25">
      <c r="A5557" s="10">
        <v>5548</v>
      </c>
      <c r="B5557" s="10">
        <v>-0.58886300000000003</v>
      </c>
      <c r="C5557" s="15">
        <v>-0.58879717045749502</v>
      </c>
      <c r="D5557" s="1">
        <f t="shared" si="261"/>
        <v>-6.5829542505002614E-5</v>
      </c>
      <c r="E5557" s="10">
        <f t="shared" si="262"/>
        <v>6.5829542505002614E-5</v>
      </c>
      <c r="F5557" s="10">
        <f t="shared" si="263"/>
        <v>4.3335286664179457E-9</v>
      </c>
    </row>
    <row r="5558" spans="1:6" x14ac:dyDescent="0.25">
      <c r="A5558" s="10">
        <v>5549</v>
      </c>
      <c r="B5558" s="10">
        <v>-0.58886300000000003</v>
      </c>
      <c r="C5558" s="15">
        <v>-0.58879717045749502</v>
      </c>
      <c r="D5558" s="1">
        <f t="shared" si="261"/>
        <v>-6.5829542505002614E-5</v>
      </c>
      <c r="E5558" s="10">
        <f t="shared" si="262"/>
        <v>6.5829542505002614E-5</v>
      </c>
      <c r="F5558" s="10">
        <f t="shared" si="263"/>
        <v>4.3335286664179457E-9</v>
      </c>
    </row>
    <row r="5559" spans="1:6" x14ac:dyDescent="0.25">
      <c r="A5559" s="10">
        <v>5550</v>
      </c>
      <c r="B5559" s="10">
        <v>-0.58886300000000003</v>
      </c>
      <c r="C5559" s="15">
        <v>-0.58879717045749502</v>
      </c>
      <c r="D5559" s="1">
        <f t="shared" si="261"/>
        <v>-6.5829542505002614E-5</v>
      </c>
      <c r="E5559" s="10">
        <f t="shared" si="262"/>
        <v>6.5829542505002614E-5</v>
      </c>
      <c r="F5559" s="10">
        <f t="shared" si="263"/>
        <v>4.3335286664179457E-9</v>
      </c>
    </row>
    <row r="5560" spans="1:6" x14ac:dyDescent="0.25">
      <c r="A5560" s="10">
        <v>5551</v>
      </c>
      <c r="B5560" s="10">
        <v>-0.63400000000000001</v>
      </c>
      <c r="C5560" s="15">
        <v>-0.63399963435044804</v>
      </c>
      <c r="D5560" s="1">
        <f t="shared" si="261"/>
        <v>-3.6564955196993765E-7</v>
      </c>
      <c r="E5560" s="10">
        <f t="shared" si="262"/>
        <v>3.6564955196993765E-7</v>
      </c>
      <c r="F5560" s="10">
        <f t="shared" si="263"/>
        <v>1.3369959485581612E-13</v>
      </c>
    </row>
    <row r="5561" spans="1:6" x14ac:dyDescent="0.25">
      <c r="A5561" s="10">
        <v>5552</v>
      </c>
      <c r="B5561" s="10">
        <v>-2.566487</v>
      </c>
      <c r="C5561" s="15">
        <v>-2.5663970614098499</v>
      </c>
      <c r="D5561" s="1">
        <f t="shared" si="261"/>
        <v>-8.9938590150051567E-5</v>
      </c>
      <c r="E5561" s="10">
        <f t="shared" si="262"/>
        <v>8.9938590150051567E-5</v>
      </c>
      <c r="F5561" s="10">
        <f t="shared" si="263"/>
        <v>8.0889499981789531E-9</v>
      </c>
    </row>
    <row r="5562" spans="1:6" x14ac:dyDescent="0.25">
      <c r="A5562" s="10">
        <v>5553</v>
      </c>
      <c r="B5562" s="10">
        <v>84.467213999999998</v>
      </c>
      <c r="C5562" s="15">
        <v>84.329632707535495</v>
      </c>
      <c r="D5562" s="1">
        <f t="shared" si="261"/>
        <v>0.13758129246450324</v>
      </c>
      <c r="E5562" s="10">
        <f t="shared" si="262"/>
        <v>0.13758129246450324</v>
      </c>
      <c r="F5562" s="10">
        <f t="shared" si="263"/>
        <v>1.8928612036203173E-2</v>
      </c>
    </row>
    <row r="5563" spans="1:6" x14ac:dyDescent="0.25">
      <c r="A5563" s="10">
        <v>5554</v>
      </c>
      <c r="B5563" s="10">
        <v>110.0013</v>
      </c>
      <c r="C5563" s="15">
        <v>110.298233538159</v>
      </c>
      <c r="D5563" s="1">
        <f t="shared" si="261"/>
        <v>-0.2969335381589957</v>
      </c>
      <c r="E5563" s="10">
        <f t="shared" si="262"/>
        <v>0.2969335381589957</v>
      </c>
      <c r="F5563" s="10">
        <f t="shared" si="263"/>
        <v>8.8169526083619762E-2</v>
      </c>
    </row>
    <row r="5564" spans="1:6" x14ac:dyDescent="0.25">
      <c r="A5564" s="10">
        <v>5555</v>
      </c>
      <c r="B5564" s="10">
        <v>110.634028</v>
      </c>
      <c r="C5564" s="15">
        <v>110.668104297664</v>
      </c>
      <c r="D5564" s="1">
        <f t="shared" si="261"/>
        <v>-3.4076297664000776E-2</v>
      </c>
      <c r="E5564" s="10">
        <f t="shared" si="262"/>
        <v>3.4076297664000776E-2</v>
      </c>
      <c r="F5564" s="10">
        <f t="shared" si="263"/>
        <v>1.1611940624855848E-3</v>
      </c>
    </row>
    <row r="5565" spans="1:6" x14ac:dyDescent="0.25">
      <c r="A5565" s="10">
        <v>5556</v>
      </c>
      <c r="B5565" s="10">
        <v>110.767706</v>
      </c>
      <c r="C5565" s="15">
        <v>110.76991861696</v>
      </c>
      <c r="D5565" s="1">
        <f t="shared" si="261"/>
        <v>-2.2126169599943069E-3</v>
      </c>
      <c r="E5565" s="10">
        <f t="shared" si="262"/>
        <v>2.2126169599943069E-3</v>
      </c>
      <c r="F5565" s="10">
        <f t="shared" si="263"/>
        <v>4.8956738116544477E-6</v>
      </c>
    </row>
    <row r="5566" spans="1:6" x14ac:dyDescent="0.25">
      <c r="A5566" s="10">
        <v>5557</v>
      </c>
      <c r="B5566" s="10">
        <v>110.765522</v>
      </c>
      <c r="C5566" s="15">
        <v>110.767515029865</v>
      </c>
      <c r="D5566" s="1">
        <f t="shared" si="261"/>
        <v>-1.9930298649910583E-3</v>
      </c>
      <c r="E5566" s="10">
        <f t="shared" si="262"/>
        <v>1.9930298649910583E-3</v>
      </c>
      <c r="F5566" s="10">
        <f t="shared" si="263"/>
        <v>3.9721680427462756E-6</v>
      </c>
    </row>
    <row r="5567" spans="1:6" x14ac:dyDescent="0.25">
      <c r="A5567" s="10">
        <v>5558</v>
      </c>
      <c r="B5567" s="10">
        <v>110.76334</v>
      </c>
      <c r="C5567" s="15">
        <v>110.784160952364</v>
      </c>
      <c r="D5567" s="1">
        <f t="shared" si="261"/>
        <v>-2.0820952364005052E-2</v>
      </c>
      <c r="E5567" s="10">
        <f t="shared" si="262"/>
        <v>2.0820952364005052E-2</v>
      </c>
      <c r="F5567" s="10">
        <f t="shared" si="263"/>
        <v>4.3351205734416755E-4</v>
      </c>
    </row>
    <row r="5568" spans="1:6" x14ac:dyDescent="0.25">
      <c r="A5568" s="10">
        <v>5559</v>
      </c>
      <c r="B5568" s="10">
        <v>110.763339</v>
      </c>
      <c r="C5568" s="15">
        <v>110.830161986642</v>
      </c>
      <c r="D5568" s="1">
        <f t="shared" si="261"/>
        <v>-6.682298664199493E-2</v>
      </c>
      <c r="E5568" s="10">
        <f t="shared" si="262"/>
        <v>6.682298664199493E-2</v>
      </c>
      <c r="F5568" s="10">
        <f t="shared" si="263"/>
        <v>4.4653115437562332E-3</v>
      </c>
    </row>
    <row r="5569" spans="1:6" x14ac:dyDescent="0.25">
      <c r="A5569" s="10">
        <v>5560</v>
      </c>
      <c r="B5569" s="10">
        <v>110.74178999999999</v>
      </c>
      <c r="C5569" s="15">
        <v>110.78523008535301</v>
      </c>
      <c r="D5569" s="1">
        <f t="shared" si="261"/>
        <v>-4.3440085353012137E-2</v>
      </c>
      <c r="E5569" s="10">
        <f t="shared" si="262"/>
        <v>4.3440085353012137E-2</v>
      </c>
      <c r="F5569" s="10">
        <f t="shared" si="263"/>
        <v>1.8870410154769796E-3</v>
      </c>
    </row>
    <row r="5570" spans="1:6" x14ac:dyDescent="0.25">
      <c r="A5570" s="10">
        <v>5561</v>
      </c>
      <c r="B5570" s="10">
        <v>94.689639999999997</v>
      </c>
      <c r="C5570" s="15">
        <v>94.500121563943793</v>
      </c>
      <c r="D5570" s="1">
        <f t="shared" si="261"/>
        <v>0.18951843605620411</v>
      </c>
      <c r="E5570" s="10">
        <f t="shared" si="262"/>
        <v>0.18951843605620411</v>
      </c>
      <c r="F5570" s="10">
        <f t="shared" si="263"/>
        <v>3.5917237605189528E-2</v>
      </c>
    </row>
    <row r="5571" spans="1:6" x14ac:dyDescent="0.25">
      <c r="A5571" s="10">
        <v>5562</v>
      </c>
      <c r="B5571" s="10">
        <v>40.221721000000002</v>
      </c>
      <c r="C5571" s="15">
        <v>40.143187580788101</v>
      </c>
      <c r="D5571" s="1">
        <f t="shared" si="261"/>
        <v>7.8533419211900934E-2</v>
      </c>
      <c r="E5571" s="10">
        <f t="shared" si="262"/>
        <v>7.8533419211900934E-2</v>
      </c>
      <c r="F5571" s="10">
        <f t="shared" si="263"/>
        <v>6.1674979331121709E-3</v>
      </c>
    </row>
    <row r="5572" spans="1:6" x14ac:dyDescent="0.25">
      <c r="A5572" s="10">
        <v>5563</v>
      </c>
      <c r="B5572" s="10">
        <v>-0.61990199999999995</v>
      </c>
      <c r="C5572" s="15">
        <v>-0.61990151189034604</v>
      </c>
      <c r="D5572" s="1">
        <f t="shared" si="261"/>
        <v>-4.8810965391776762E-7</v>
      </c>
      <c r="E5572" s="10">
        <f t="shared" si="262"/>
        <v>4.8810965391776762E-7</v>
      </c>
      <c r="F5572" s="10">
        <f t="shared" si="263"/>
        <v>2.382510342477229E-13</v>
      </c>
    </row>
    <row r="5573" spans="1:6" x14ac:dyDescent="0.25">
      <c r="A5573" s="10">
        <v>5564</v>
      </c>
      <c r="B5573" s="10">
        <v>-0.58886300000000003</v>
      </c>
      <c r="C5573" s="15">
        <v>-0.58886260889951503</v>
      </c>
      <c r="D5573" s="1">
        <f t="shared" si="261"/>
        <v>-3.9110048499768624E-7</v>
      </c>
      <c r="E5573" s="10">
        <f t="shared" si="262"/>
        <v>3.9110048499768624E-7</v>
      </c>
      <c r="F5573" s="10">
        <f t="shared" si="263"/>
        <v>1.5295958936542539E-13</v>
      </c>
    </row>
    <row r="5574" spans="1:6" x14ac:dyDescent="0.25">
      <c r="A5574" s="10">
        <v>5565</v>
      </c>
      <c r="B5574" s="10">
        <v>-0.58886300000000003</v>
      </c>
      <c r="C5574" s="15">
        <v>-0.58882321842542495</v>
      </c>
      <c r="D5574" s="1">
        <f t="shared" si="261"/>
        <v>-3.9781574575070699E-5</v>
      </c>
      <c r="E5574" s="10">
        <f t="shared" si="262"/>
        <v>3.9781574575070699E-5</v>
      </c>
      <c r="F5574" s="10">
        <f t="shared" si="263"/>
        <v>1.5825736756719116E-9</v>
      </c>
    </row>
    <row r="5575" spans="1:6" x14ac:dyDescent="0.25">
      <c r="A5575" s="10">
        <v>5566</v>
      </c>
      <c r="B5575" s="10">
        <v>-0.58886300000000003</v>
      </c>
      <c r="C5575" s="15">
        <v>-0.58881182282286304</v>
      </c>
      <c r="D5575" s="1">
        <f t="shared" si="261"/>
        <v>-5.1177177136985108E-5</v>
      </c>
      <c r="E5575" s="10">
        <f t="shared" si="262"/>
        <v>5.1177177136985108E-5</v>
      </c>
      <c r="F5575" s="10">
        <f t="shared" si="263"/>
        <v>2.6191034597103514E-9</v>
      </c>
    </row>
    <row r="5576" spans="1:6" x14ac:dyDescent="0.25">
      <c r="A5576" s="10">
        <v>5567</v>
      </c>
      <c r="B5576" s="10">
        <v>-0.58886300000000003</v>
      </c>
      <c r="C5576" s="15">
        <v>-0.58880619800476997</v>
      </c>
      <c r="D5576" s="1">
        <f t="shared" si="261"/>
        <v>-5.6801995230060243E-5</v>
      </c>
      <c r="E5576" s="10">
        <f t="shared" si="262"/>
        <v>5.6801995230060243E-5</v>
      </c>
      <c r="F5576" s="10">
        <f t="shared" si="263"/>
        <v>3.2264666621157865E-9</v>
      </c>
    </row>
    <row r="5577" spans="1:6" x14ac:dyDescent="0.25">
      <c r="A5577" s="10">
        <v>5568</v>
      </c>
      <c r="B5577" s="10">
        <v>-0.58886300000000003</v>
      </c>
      <c r="C5577" s="15">
        <v>-0.58880268196748198</v>
      </c>
      <c r="D5577" s="1">
        <f t="shared" si="261"/>
        <v>-6.031803251804746E-5</v>
      </c>
      <c r="E5577" s="10">
        <f t="shared" si="262"/>
        <v>6.031803251804746E-5</v>
      </c>
      <c r="F5577" s="10">
        <f t="shared" si="263"/>
        <v>3.6382650468482307E-9</v>
      </c>
    </row>
    <row r="5578" spans="1:6" x14ac:dyDescent="0.25">
      <c r="A5578" s="10">
        <v>5569</v>
      </c>
      <c r="B5578" s="10">
        <v>-0.58886300000000003</v>
      </c>
      <c r="C5578" s="15">
        <v>-0.58880041666887395</v>
      </c>
      <c r="D5578" s="1">
        <f t="shared" si="261"/>
        <v>-6.2583331126075947E-5</v>
      </c>
      <c r="E5578" s="10">
        <f t="shared" si="262"/>
        <v>6.2583331126075947E-5</v>
      </c>
      <c r="F5578" s="10">
        <f t="shared" si="263"/>
        <v>3.9166733348360668E-9</v>
      </c>
    </row>
    <row r="5579" spans="1:6" x14ac:dyDescent="0.25">
      <c r="A5579" s="10">
        <v>5570</v>
      </c>
      <c r="B5579" s="10">
        <v>-0.58886300000000003</v>
      </c>
      <c r="C5579" s="15">
        <v>-0.58879895168502205</v>
      </c>
      <c r="D5579" s="1">
        <f t="shared" ref="D5579:D5642" si="264">B5579-C5579</f>
        <v>-6.4048314977971366E-5</v>
      </c>
      <c r="E5579" s="10">
        <f t="shared" ref="E5579:E5642" si="265">ABS(D5579)</f>
        <v>6.4048314977971366E-5</v>
      </c>
      <c r="F5579" s="10">
        <f t="shared" ref="F5579:F5642" si="266">E5579^2</f>
        <v>4.1021866515174314E-9</v>
      </c>
    </row>
    <row r="5580" spans="1:6" x14ac:dyDescent="0.25">
      <c r="A5580" s="10">
        <v>5571</v>
      </c>
      <c r="B5580" s="10">
        <v>-0.58886300000000003</v>
      </c>
      <c r="C5580" s="15">
        <v>-0.5887979609599</v>
      </c>
      <c r="D5580" s="1">
        <f t="shared" si="264"/>
        <v>-6.5039040100023371E-5</v>
      </c>
      <c r="E5580" s="10">
        <f t="shared" si="265"/>
        <v>6.5039040100023371E-5</v>
      </c>
      <c r="F5580" s="10">
        <f t="shared" si="266"/>
        <v>4.230076737132448E-9</v>
      </c>
    </row>
    <row r="5581" spans="1:6" x14ac:dyDescent="0.25">
      <c r="A5581" s="10">
        <v>5572</v>
      </c>
      <c r="B5581" s="10">
        <v>-0.58886300000000003</v>
      </c>
      <c r="C5581" s="15">
        <v>-0.58879725955814799</v>
      </c>
      <c r="D5581" s="1">
        <f t="shared" si="264"/>
        <v>-6.5740441852035758E-5</v>
      </c>
      <c r="E5581" s="10">
        <f t="shared" si="265"/>
        <v>6.5740441852035758E-5</v>
      </c>
      <c r="F5581" s="10">
        <f t="shared" si="266"/>
        <v>4.3218056949008946E-9</v>
      </c>
    </row>
    <row r="5582" spans="1:6" x14ac:dyDescent="0.25">
      <c r="A5582" s="10">
        <v>5573</v>
      </c>
      <c r="B5582" s="10">
        <v>-0.58886300000000003</v>
      </c>
      <c r="C5582" s="15">
        <v>-0.58879717045749502</v>
      </c>
      <c r="D5582" s="1">
        <f t="shared" si="264"/>
        <v>-6.5829542505002614E-5</v>
      </c>
      <c r="E5582" s="10">
        <f t="shared" si="265"/>
        <v>6.5829542505002614E-5</v>
      </c>
      <c r="F5582" s="10">
        <f t="shared" si="266"/>
        <v>4.3335286664179457E-9</v>
      </c>
    </row>
    <row r="5583" spans="1:6" x14ac:dyDescent="0.25">
      <c r="A5583" s="10">
        <v>5574</v>
      </c>
      <c r="B5583" s="10">
        <v>-0.58886300000000003</v>
      </c>
      <c r="C5583" s="15">
        <v>-0.58879717045749502</v>
      </c>
      <c r="D5583" s="1">
        <f t="shared" si="264"/>
        <v>-6.5829542505002614E-5</v>
      </c>
      <c r="E5583" s="10">
        <f t="shared" si="265"/>
        <v>6.5829542505002614E-5</v>
      </c>
      <c r="F5583" s="10">
        <f t="shared" si="266"/>
        <v>4.3335286664179457E-9</v>
      </c>
    </row>
    <row r="5584" spans="1:6" x14ac:dyDescent="0.25">
      <c r="A5584" s="10">
        <v>5575</v>
      </c>
      <c r="B5584" s="10">
        <v>-0.63210599999999995</v>
      </c>
      <c r="C5584" s="15">
        <v>-0.63210584443023499</v>
      </c>
      <c r="D5584" s="1">
        <f t="shared" si="264"/>
        <v>-1.5556976495911812E-7</v>
      </c>
      <c r="E5584" s="10">
        <f t="shared" si="265"/>
        <v>1.5556976495911812E-7</v>
      </c>
      <c r="F5584" s="10">
        <f t="shared" si="266"/>
        <v>2.4201951769435255E-14</v>
      </c>
    </row>
    <row r="5585" spans="1:6" x14ac:dyDescent="0.25">
      <c r="A5585" s="10">
        <v>5576</v>
      </c>
      <c r="B5585" s="10">
        <v>-1.477249</v>
      </c>
      <c r="C5585" s="15">
        <v>-1.4886475053044601</v>
      </c>
      <c r="D5585" s="1">
        <f t="shared" si="264"/>
        <v>1.1398505304460071E-2</v>
      </c>
      <c r="E5585" s="10">
        <f t="shared" si="265"/>
        <v>1.1398505304460071E-2</v>
      </c>
      <c r="F5585" s="10">
        <f t="shared" si="266"/>
        <v>1.2992592317580438E-4</v>
      </c>
    </row>
    <row r="5586" spans="1:6" x14ac:dyDescent="0.25">
      <c r="A5586" s="10">
        <v>5577</v>
      </c>
      <c r="B5586" s="10">
        <v>81.312876000000003</v>
      </c>
      <c r="C5586" s="15">
        <v>81.230167807664998</v>
      </c>
      <c r="D5586" s="1">
        <f t="shared" si="264"/>
        <v>8.2708192335005037E-2</v>
      </c>
      <c r="E5586" s="10">
        <f t="shared" si="265"/>
        <v>8.2708192335005037E-2</v>
      </c>
      <c r="F5586" s="10">
        <f t="shared" si="266"/>
        <v>6.8406450793241863E-3</v>
      </c>
    </row>
    <row r="5587" spans="1:6" x14ac:dyDescent="0.25">
      <c r="A5587" s="10">
        <v>5578</v>
      </c>
      <c r="B5587" s="10">
        <v>109.847735</v>
      </c>
      <c r="C5587" s="15">
        <v>110.211791425421</v>
      </c>
      <c r="D5587" s="1">
        <f t="shared" si="264"/>
        <v>-0.3640564254209977</v>
      </c>
      <c r="E5587" s="10">
        <f t="shared" si="265"/>
        <v>0.3640564254209977</v>
      </c>
      <c r="F5587" s="10">
        <f t="shared" si="266"/>
        <v>0.13253708089031446</v>
      </c>
    </row>
    <row r="5588" spans="1:6" x14ac:dyDescent="0.25">
      <c r="A5588" s="10">
        <v>5579</v>
      </c>
      <c r="B5588" s="10">
        <v>110.45600899999999</v>
      </c>
      <c r="C5588" s="15">
        <v>110.473538958163</v>
      </c>
      <c r="D5588" s="1">
        <f t="shared" si="264"/>
        <v>-1.7529958163009951E-2</v>
      </c>
      <c r="E5588" s="10">
        <f t="shared" si="265"/>
        <v>1.7529958163009951E-2</v>
      </c>
      <c r="F5588" s="10">
        <f t="shared" si="266"/>
        <v>3.0729943319687922E-4</v>
      </c>
    </row>
    <row r="5589" spans="1:6" x14ac:dyDescent="0.25">
      <c r="A5589" s="10">
        <v>5580</v>
      </c>
      <c r="B5589" s="10">
        <v>110.59</v>
      </c>
      <c r="C5589" s="15">
        <v>110.62952601756901</v>
      </c>
      <c r="D5589" s="1">
        <f t="shared" si="264"/>
        <v>-3.9526017569002647E-2</v>
      </c>
      <c r="E5589" s="10">
        <f t="shared" si="265"/>
        <v>3.9526017569002647E-2</v>
      </c>
      <c r="F5589" s="10">
        <f t="shared" si="266"/>
        <v>1.562306064865106E-3</v>
      </c>
    </row>
    <row r="5590" spans="1:6" x14ac:dyDescent="0.25">
      <c r="A5590" s="10">
        <v>5581</v>
      </c>
      <c r="B5590" s="10">
        <v>110.81729</v>
      </c>
      <c r="C5590" s="15">
        <v>110.81479732976899</v>
      </c>
      <c r="D5590" s="1">
        <f t="shared" si="264"/>
        <v>2.4926702310068549E-3</v>
      </c>
      <c r="E5590" s="10">
        <f t="shared" si="265"/>
        <v>2.4926702310068549E-3</v>
      </c>
      <c r="F5590" s="10">
        <f t="shared" si="266"/>
        <v>6.2134048805477673E-6</v>
      </c>
    </row>
    <row r="5591" spans="1:6" x14ac:dyDescent="0.25">
      <c r="A5591" s="10">
        <v>5582</v>
      </c>
      <c r="B5591" s="10">
        <v>104.692359</v>
      </c>
      <c r="C5591" s="15">
        <v>105.528492542511</v>
      </c>
      <c r="D5591" s="1">
        <f t="shared" si="264"/>
        <v>-0.83613354251100702</v>
      </c>
      <c r="E5591" s="10">
        <f t="shared" si="265"/>
        <v>0.83613354251100702</v>
      </c>
      <c r="F5591" s="10">
        <f t="shared" si="266"/>
        <v>0.69911930091200603</v>
      </c>
    </row>
    <row r="5592" spans="1:6" x14ac:dyDescent="0.25">
      <c r="A5592" s="10">
        <v>5583</v>
      </c>
      <c r="B5592" s="10">
        <v>105.770357</v>
      </c>
      <c r="C5592" s="15">
        <v>105.96672327747901</v>
      </c>
      <c r="D5592" s="1">
        <f t="shared" si="264"/>
        <v>-0.19636627747900093</v>
      </c>
      <c r="E5592" s="10">
        <f t="shared" si="265"/>
        <v>0.19636627747900093</v>
      </c>
      <c r="F5592" s="10">
        <f t="shared" si="266"/>
        <v>3.8559714930959985E-2</v>
      </c>
    </row>
    <row r="5593" spans="1:6" x14ac:dyDescent="0.25">
      <c r="A5593" s="10">
        <v>5584</v>
      </c>
      <c r="B5593" s="10">
        <v>85.522654000000003</v>
      </c>
      <c r="C5593" s="15">
        <v>85.454312469450301</v>
      </c>
      <c r="D5593" s="1">
        <f t="shared" si="264"/>
        <v>6.8341530549702156E-2</v>
      </c>
      <c r="E5593" s="10">
        <f t="shared" si="265"/>
        <v>6.8341530549702156E-2</v>
      </c>
      <c r="F5593" s="10">
        <f t="shared" si="266"/>
        <v>4.6705647978758733E-3</v>
      </c>
    </row>
    <row r="5594" spans="1:6" x14ac:dyDescent="0.25">
      <c r="A5594" s="10">
        <v>5585</v>
      </c>
      <c r="B5594" s="10">
        <v>23.004076999999999</v>
      </c>
      <c r="C5594" s="15">
        <v>22.9715056389743</v>
      </c>
      <c r="D5594" s="1">
        <f t="shared" si="264"/>
        <v>3.2571361025699019E-2</v>
      </c>
      <c r="E5594" s="10">
        <f t="shared" si="265"/>
        <v>3.2571361025699019E-2</v>
      </c>
      <c r="F5594" s="10">
        <f t="shared" si="266"/>
        <v>1.0608935590664251E-3</v>
      </c>
    </row>
    <row r="5595" spans="1:6" x14ac:dyDescent="0.25">
      <c r="A5595" s="10">
        <v>5586</v>
      </c>
      <c r="B5595" s="10">
        <v>-0.76363700000000001</v>
      </c>
      <c r="C5595" s="15">
        <v>-0.76363446623355502</v>
      </c>
      <c r="D5595" s="1">
        <f t="shared" si="264"/>
        <v>-2.5337664449898156E-6</v>
      </c>
      <c r="E5595" s="10">
        <f t="shared" si="265"/>
        <v>2.5337664449898156E-6</v>
      </c>
      <c r="F5595" s="10">
        <f t="shared" si="266"/>
        <v>6.4199723977563283E-12</v>
      </c>
    </row>
    <row r="5596" spans="1:6" x14ac:dyDescent="0.25">
      <c r="A5596" s="10">
        <v>5587</v>
      </c>
      <c r="B5596" s="10">
        <v>-0.616618</v>
      </c>
      <c r="C5596" s="15">
        <v>-0.61661797557471798</v>
      </c>
      <c r="D5596" s="1">
        <f t="shared" si="264"/>
        <v>-2.4425282019180372E-8</v>
      </c>
      <c r="E5596" s="10">
        <f t="shared" si="265"/>
        <v>2.4425282019180372E-8</v>
      </c>
      <c r="F5596" s="10">
        <f t="shared" si="266"/>
        <v>5.9659440171649595E-16</v>
      </c>
    </row>
    <row r="5597" spans="1:6" x14ac:dyDescent="0.25">
      <c r="A5597" s="10">
        <v>5588</v>
      </c>
      <c r="B5597" s="10">
        <v>-0.58886300000000003</v>
      </c>
      <c r="C5597" s="15">
        <v>-0.58886260889951503</v>
      </c>
      <c r="D5597" s="1">
        <f t="shared" si="264"/>
        <v>-3.9110048499768624E-7</v>
      </c>
      <c r="E5597" s="10">
        <f t="shared" si="265"/>
        <v>3.9110048499768624E-7</v>
      </c>
      <c r="F5597" s="10">
        <f t="shared" si="266"/>
        <v>1.5295958936542539E-13</v>
      </c>
    </row>
    <row r="5598" spans="1:6" x14ac:dyDescent="0.25">
      <c r="A5598" s="10">
        <v>5589</v>
      </c>
      <c r="B5598" s="10">
        <v>-0.58886300000000003</v>
      </c>
      <c r="C5598" s="15">
        <v>-0.58882022630888198</v>
      </c>
      <c r="D5598" s="1">
        <f t="shared" si="264"/>
        <v>-4.277369111804763E-5</v>
      </c>
      <c r="E5598" s="10">
        <f t="shared" si="265"/>
        <v>4.277369111804763E-5</v>
      </c>
      <c r="F5598" s="10">
        <f t="shared" si="266"/>
        <v>1.8295886518621468E-9</v>
      </c>
    </row>
    <row r="5599" spans="1:6" x14ac:dyDescent="0.25">
      <c r="A5599" s="10">
        <v>5590</v>
      </c>
      <c r="B5599" s="10">
        <v>-0.58886300000000003</v>
      </c>
      <c r="C5599" s="15">
        <v>-0.58881055152202</v>
      </c>
      <c r="D5599" s="1">
        <f t="shared" si="264"/>
        <v>-5.2448477980027164E-5</v>
      </c>
      <c r="E5599" s="10">
        <f t="shared" si="265"/>
        <v>5.2448477980027164E-5</v>
      </c>
      <c r="F5599" s="10">
        <f t="shared" si="266"/>
        <v>2.7508428424213945E-9</v>
      </c>
    </row>
    <row r="5600" spans="1:6" x14ac:dyDescent="0.25">
      <c r="A5600" s="10">
        <v>5591</v>
      </c>
      <c r="B5600" s="10">
        <v>-0.58886300000000003</v>
      </c>
      <c r="C5600" s="15">
        <v>-0.58880567457253896</v>
      </c>
      <c r="D5600" s="1">
        <f t="shared" si="264"/>
        <v>-5.7325427461063505E-5</v>
      </c>
      <c r="E5600" s="10">
        <f t="shared" si="265"/>
        <v>5.7325427461063505E-5</v>
      </c>
      <c r="F5600" s="10">
        <f t="shared" si="266"/>
        <v>3.2862046335936537E-9</v>
      </c>
    </row>
    <row r="5601" spans="1:6" x14ac:dyDescent="0.25">
      <c r="A5601" s="10">
        <v>5592</v>
      </c>
      <c r="B5601" s="10">
        <v>-0.58886300000000003</v>
      </c>
      <c r="C5601" s="15">
        <v>-0.58880242575987296</v>
      </c>
      <c r="D5601" s="1">
        <f t="shared" si="264"/>
        <v>-6.0574240127064805E-5</v>
      </c>
      <c r="E5601" s="10">
        <f t="shared" si="265"/>
        <v>6.0574240127064805E-5</v>
      </c>
      <c r="F5601" s="10">
        <f t="shared" si="266"/>
        <v>3.669238566971308E-9</v>
      </c>
    </row>
    <row r="5602" spans="1:6" x14ac:dyDescent="0.25">
      <c r="A5602" s="10">
        <v>5593</v>
      </c>
      <c r="B5602" s="10">
        <v>-0.58886300000000003</v>
      </c>
      <c r="C5602" s="15">
        <v>-0.58880027402835</v>
      </c>
      <c r="D5602" s="1">
        <f t="shared" si="264"/>
        <v>-6.2725971650023915E-5</v>
      </c>
      <c r="E5602" s="10">
        <f t="shared" si="265"/>
        <v>6.2725971650023915E-5</v>
      </c>
      <c r="F5602" s="10">
        <f t="shared" si="266"/>
        <v>3.9345475194396037E-9</v>
      </c>
    </row>
    <row r="5603" spans="1:6" x14ac:dyDescent="0.25">
      <c r="A5603" s="10">
        <v>5594</v>
      </c>
      <c r="B5603" s="10">
        <v>-0.58886300000000003</v>
      </c>
      <c r="C5603" s="15">
        <v>-0.58879884734676902</v>
      </c>
      <c r="D5603" s="1">
        <f t="shared" si="264"/>
        <v>-6.4152653231008827E-5</v>
      </c>
      <c r="E5603" s="10">
        <f t="shared" si="265"/>
        <v>6.4152653231008827E-5</v>
      </c>
      <c r="F5603" s="10">
        <f t="shared" si="266"/>
        <v>4.1155629165780675E-9</v>
      </c>
    </row>
    <row r="5604" spans="1:6" x14ac:dyDescent="0.25">
      <c r="A5604" s="10">
        <v>5595</v>
      </c>
      <c r="B5604" s="10">
        <v>-0.58886300000000003</v>
      </c>
      <c r="C5604" s="15">
        <v>-0.58879785054235001</v>
      </c>
      <c r="D5604" s="1">
        <f t="shared" si="264"/>
        <v>-6.5149457650015563E-5</v>
      </c>
      <c r="E5604" s="10">
        <f t="shared" si="265"/>
        <v>6.5149457650015563E-5</v>
      </c>
      <c r="F5604" s="10">
        <f t="shared" si="266"/>
        <v>4.2444518320911716E-9</v>
      </c>
    </row>
    <row r="5605" spans="1:6" x14ac:dyDescent="0.25">
      <c r="A5605" s="10">
        <v>5596</v>
      </c>
      <c r="B5605" s="10">
        <v>-0.58886300000000003</v>
      </c>
      <c r="C5605" s="15">
        <v>-0.58879717045749502</v>
      </c>
      <c r="D5605" s="1">
        <f t="shared" si="264"/>
        <v>-6.5829542505002614E-5</v>
      </c>
      <c r="E5605" s="10">
        <f t="shared" si="265"/>
        <v>6.5829542505002614E-5</v>
      </c>
      <c r="F5605" s="10">
        <f t="shared" si="266"/>
        <v>4.3335286664179457E-9</v>
      </c>
    </row>
    <row r="5606" spans="1:6" x14ac:dyDescent="0.25">
      <c r="A5606" s="10">
        <v>5597</v>
      </c>
      <c r="B5606" s="10">
        <v>-0.58886300000000003</v>
      </c>
      <c r="C5606" s="15">
        <v>-0.58879717045749502</v>
      </c>
      <c r="D5606" s="1">
        <f t="shared" si="264"/>
        <v>-6.5829542505002614E-5</v>
      </c>
      <c r="E5606" s="10">
        <f t="shared" si="265"/>
        <v>6.5829542505002614E-5</v>
      </c>
      <c r="F5606" s="10">
        <f t="shared" si="266"/>
        <v>4.3335286664179457E-9</v>
      </c>
    </row>
    <row r="5607" spans="1:6" x14ac:dyDescent="0.25">
      <c r="A5607" s="10">
        <v>5598</v>
      </c>
      <c r="B5607" s="10">
        <v>-0.58886300000000003</v>
      </c>
      <c r="C5607" s="15">
        <v>-0.58879717045749502</v>
      </c>
      <c r="D5607" s="1">
        <f t="shared" si="264"/>
        <v>-6.5829542505002614E-5</v>
      </c>
      <c r="E5607" s="10">
        <f t="shared" si="265"/>
        <v>6.5829542505002614E-5</v>
      </c>
      <c r="F5607" s="10">
        <f t="shared" si="266"/>
        <v>4.3335286664179457E-9</v>
      </c>
    </row>
    <row r="5608" spans="1:6" x14ac:dyDescent="0.25">
      <c r="A5608" s="10">
        <v>5599</v>
      </c>
      <c r="B5608" s="10">
        <v>-0.63022</v>
      </c>
      <c r="C5608" s="15">
        <v>-0.63021972891101796</v>
      </c>
      <c r="D5608" s="1">
        <f t="shared" si="264"/>
        <v>-2.710889820400908E-7</v>
      </c>
      <c r="E5608" s="10">
        <f t="shared" si="265"/>
        <v>2.710889820400908E-7</v>
      </c>
      <c r="F5608" s="10">
        <f t="shared" si="266"/>
        <v>7.3489236183532677E-14</v>
      </c>
    </row>
    <row r="5609" spans="1:6" x14ac:dyDescent="0.25">
      <c r="A5609" s="10">
        <v>5600</v>
      </c>
      <c r="B5609" s="10">
        <v>2.6377139999999999</v>
      </c>
      <c r="C5609" s="15">
        <v>2.6101678593531998</v>
      </c>
      <c r="D5609" s="1">
        <f t="shared" si="264"/>
        <v>2.7546140646800055E-2</v>
      </c>
      <c r="E5609" s="10">
        <f t="shared" si="265"/>
        <v>2.7546140646800055E-2</v>
      </c>
      <c r="F5609" s="10">
        <f t="shared" si="266"/>
        <v>7.5878986453329017E-4</v>
      </c>
    </row>
    <row r="5610" spans="1:6" x14ac:dyDescent="0.25">
      <c r="A5610" s="10">
        <v>5601</v>
      </c>
      <c r="B5610" s="10">
        <v>87.964220999999995</v>
      </c>
      <c r="C5610" s="15">
        <v>87.875405246631502</v>
      </c>
      <c r="D5610" s="1">
        <f t="shared" si="264"/>
        <v>8.8815753368493233E-2</v>
      </c>
      <c r="E5610" s="10">
        <f t="shared" si="265"/>
        <v>8.8815753368493233E-2</v>
      </c>
      <c r="F5610" s="10">
        <f t="shared" si="266"/>
        <v>7.8882380464130163E-3</v>
      </c>
    </row>
    <row r="5611" spans="1:6" x14ac:dyDescent="0.25">
      <c r="A5611" s="10">
        <v>5602</v>
      </c>
      <c r="B5611" s="10">
        <v>110.473896</v>
      </c>
      <c r="C5611" s="15">
        <v>110.750031997775</v>
      </c>
      <c r="D5611" s="1">
        <f t="shared" si="264"/>
        <v>-0.27613599777500042</v>
      </c>
      <c r="E5611" s="10">
        <f t="shared" si="265"/>
        <v>0.27613599777500042</v>
      </c>
      <c r="F5611" s="10">
        <f t="shared" si="266"/>
        <v>7.6251089267195038E-2</v>
      </c>
    </row>
    <row r="5612" spans="1:6" x14ac:dyDescent="0.25">
      <c r="A5612" s="10">
        <v>5603</v>
      </c>
      <c r="B5612" s="10">
        <v>110.940917</v>
      </c>
      <c r="C5612" s="15">
        <v>110.975988396912</v>
      </c>
      <c r="D5612" s="1">
        <f t="shared" si="264"/>
        <v>-3.5071396912002228E-2</v>
      </c>
      <c r="E5612" s="10">
        <f t="shared" si="265"/>
        <v>3.5071396912002228E-2</v>
      </c>
      <c r="F5612" s="10">
        <f t="shared" si="266"/>
        <v>1.2300028813591994E-3</v>
      </c>
    </row>
    <row r="5613" spans="1:6" x14ac:dyDescent="0.25">
      <c r="A5613" s="10">
        <v>5604</v>
      </c>
      <c r="B5613" s="10">
        <v>110.93575199999999</v>
      </c>
      <c r="C5613" s="15">
        <v>110.89612819012601</v>
      </c>
      <c r="D5613" s="1">
        <f t="shared" si="264"/>
        <v>3.962380987398717E-2</v>
      </c>
      <c r="E5613" s="10">
        <f t="shared" si="265"/>
        <v>3.962380987398717E-2</v>
      </c>
      <c r="F5613" s="10">
        <f t="shared" si="266"/>
        <v>1.5700463089298833E-3</v>
      </c>
    </row>
    <row r="5614" spans="1:6" x14ac:dyDescent="0.25">
      <c r="A5614" s="10">
        <v>5605</v>
      </c>
      <c r="B5614" s="10">
        <v>110.6884</v>
      </c>
      <c r="C5614" s="15">
        <v>110.686551976519</v>
      </c>
      <c r="D5614" s="1">
        <f t="shared" si="264"/>
        <v>1.8480234810027696E-3</v>
      </c>
      <c r="E5614" s="10">
        <f t="shared" si="265"/>
        <v>1.8480234810027696E-3</v>
      </c>
      <c r="F5614" s="10">
        <f t="shared" si="266"/>
        <v>3.4151907863375941E-6</v>
      </c>
    </row>
    <row r="5615" spans="1:6" x14ac:dyDescent="0.25">
      <c r="A5615" s="10">
        <v>5606</v>
      </c>
      <c r="B5615" s="10">
        <v>110.49234</v>
      </c>
      <c r="C5615" s="15">
        <v>110.493608716445</v>
      </c>
      <c r="D5615" s="1">
        <f t="shared" si="264"/>
        <v>-1.2687164449971533E-3</v>
      </c>
      <c r="E5615" s="10">
        <f t="shared" si="265"/>
        <v>1.2687164449971533E-3</v>
      </c>
      <c r="F5615" s="10">
        <f t="shared" si="266"/>
        <v>1.6096414178062147E-6</v>
      </c>
    </row>
    <row r="5616" spans="1:6" x14ac:dyDescent="0.25">
      <c r="A5616" s="10">
        <v>5607</v>
      </c>
      <c r="B5616" s="10">
        <v>110.489687</v>
      </c>
      <c r="C5616" s="15">
        <v>110.43522987089401</v>
      </c>
      <c r="D5616" s="1">
        <f t="shared" si="264"/>
        <v>5.4457129105998092E-2</v>
      </c>
      <c r="E5616" s="10">
        <f t="shared" si="265"/>
        <v>5.4457129105998092E-2</v>
      </c>
      <c r="F5616" s="10">
        <f t="shared" si="266"/>
        <v>2.9655789104673447E-3</v>
      </c>
    </row>
    <row r="5617" spans="1:6" x14ac:dyDescent="0.25">
      <c r="A5617" s="10">
        <v>5608</v>
      </c>
      <c r="B5617" s="10">
        <v>110.489687</v>
      </c>
      <c r="C5617" s="15">
        <v>110.512412234214</v>
      </c>
      <c r="D5617" s="1">
        <f t="shared" si="264"/>
        <v>-2.2725234213993417E-2</v>
      </c>
      <c r="E5617" s="10">
        <f t="shared" si="265"/>
        <v>2.2725234213993417E-2</v>
      </c>
      <c r="F5617" s="10">
        <f t="shared" si="266"/>
        <v>5.1643627008085698E-4</v>
      </c>
    </row>
    <row r="5618" spans="1:6" x14ac:dyDescent="0.25">
      <c r="A5618" s="10">
        <v>5609</v>
      </c>
      <c r="B5618" s="10">
        <v>81.224738000000002</v>
      </c>
      <c r="C5618" s="15">
        <v>81.163689472734504</v>
      </c>
      <c r="D5618" s="1">
        <f t="shared" si="264"/>
        <v>6.1048527265498365E-2</v>
      </c>
      <c r="E5618" s="10">
        <f t="shared" si="265"/>
        <v>6.1048527265498365E-2</v>
      </c>
      <c r="F5618" s="10">
        <f t="shared" si="266"/>
        <v>3.726922681286297E-3</v>
      </c>
    </row>
    <row r="5619" spans="1:6" x14ac:dyDescent="0.25">
      <c r="A5619" s="10">
        <v>5610</v>
      </c>
      <c r="B5619" s="10">
        <v>21.437017000000001</v>
      </c>
      <c r="C5619" s="15">
        <v>21.4099170388915</v>
      </c>
      <c r="D5619" s="1">
        <f t="shared" si="264"/>
        <v>2.7099961108500992E-2</v>
      </c>
      <c r="E5619" s="10">
        <f t="shared" si="265"/>
        <v>2.7099961108500992E-2</v>
      </c>
      <c r="F5619" s="10">
        <f t="shared" si="266"/>
        <v>7.3440789208226631E-4</v>
      </c>
    </row>
    <row r="5620" spans="1:6" x14ac:dyDescent="0.25">
      <c r="A5620" s="10">
        <v>5611</v>
      </c>
      <c r="B5620" s="10">
        <v>-0.61329100000000003</v>
      </c>
      <c r="C5620" s="15">
        <v>-0.61329077609274496</v>
      </c>
      <c r="D5620" s="1">
        <f t="shared" si="264"/>
        <v>-2.2390725507026588E-7</v>
      </c>
      <c r="E5620" s="10">
        <f t="shared" si="265"/>
        <v>2.2390725507026588E-7</v>
      </c>
      <c r="F5620" s="10">
        <f t="shared" si="266"/>
        <v>5.0134458873101104E-14</v>
      </c>
    </row>
    <row r="5621" spans="1:6" x14ac:dyDescent="0.25">
      <c r="A5621" s="10">
        <v>5612</v>
      </c>
      <c r="B5621" s="10">
        <v>-0.58886300000000003</v>
      </c>
      <c r="C5621" s="15">
        <v>-0.58886260889951503</v>
      </c>
      <c r="D5621" s="1">
        <f t="shared" si="264"/>
        <v>-3.9110048499768624E-7</v>
      </c>
      <c r="E5621" s="10">
        <f t="shared" si="265"/>
        <v>3.9110048499768624E-7</v>
      </c>
      <c r="F5621" s="10">
        <f t="shared" si="266"/>
        <v>1.5295958936542539E-13</v>
      </c>
    </row>
    <row r="5622" spans="1:6" x14ac:dyDescent="0.25">
      <c r="A5622" s="10">
        <v>5613</v>
      </c>
      <c r="B5622" s="10">
        <v>-0.58886300000000003</v>
      </c>
      <c r="C5622" s="15">
        <v>-0.58881931762527095</v>
      </c>
      <c r="D5622" s="1">
        <f t="shared" si="264"/>
        <v>-4.3682374729070439E-5</v>
      </c>
      <c r="E5622" s="10">
        <f t="shared" si="265"/>
        <v>4.3682374729070439E-5</v>
      </c>
      <c r="F5622" s="10">
        <f t="shared" si="266"/>
        <v>1.9081498619709316E-9</v>
      </c>
    </row>
    <row r="5623" spans="1:6" x14ac:dyDescent="0.25">
      <c r="A5623" s="10">
        <v>5614</v>
      </c>
      <c r="B5623" s="10">
        <v>-0.58886300000000003</v>
      </c>
      <c r="C5623" s="15">
        <v>-0.58880947059117605</v>
      </c>
      <c r="D5623" s="1">
        <f t="shared" si="264"/>
        <v>-5.3529408823971281E-5</v>
      </c>
      <c r="E5623" s="10">
        <f t="shared" si="265"/>
        <v>5.3529408823971281E-5</v>
      </c>
      <c r="F5623" s="10">
        <f t="shared" si="266"/>
        <v>2.8653976090438544E-9</v>
      </c>
    </row>
    <row r="5624" spans="1:6" x14ac:dyDescent="0.25">
      <c r="A5624" s="10">
        <v>5615</v>
      </c>
      <c r="B5624" s="10">
        <v>-0.58886300000000003</v>
      </c>
      <c r="C5624" s="15">
        <v>-0.58880474769095503</v>
      </c>
      <c r="D5624" s="1">
        <f t="shared" si="264"/>
        <v>-5.8252309044992678E-5</v>
      </c>
      <c r="E5624" s="10">
        <f t="shared" si="265"/>
        <v>5.8252309044992678E-5</v>
      </c>
      <c r="F5624" s="10">
        <f t="shared" si="266"/>
        <v>3.3933315090733358E-9</v>
      </c>
    </row>
    <row r="5625" spans="1:6" x14ac:dyDescent="0.25">
      <c r="A5625" s="10">
        <v>5616</v>
      </c>
      <c r="B5625" s="10">
        <v>-0.58886300000000003</v>
      </c>
      <c r="C5625" s="15">
        <v>-0.58880168640953601</v>
      </c>
      <c r="D5625" s="1">
        <f t="shared" si="264"/>
        <v>-6.1313590464018297E-5</v>
      </c>
      <c r="E5625" s="10">
        <f t="shared" si="265"/>
        <v>6.1313590464018297E-5</v>
      </c>
      <c r="F5625" s="10">
        <f t="shared" si="266"/>
        <v>3.7593563755893552E-9</v>
      </c>
    </row>
    <row r="5626" spans="1:6" x14ac:dyDescent="0.25">
      <c r="A5626" s="10">
        <v>5617</v>
      </c>
      <c r="B5626" s="10">
        <v>-0.58886300000000003</v>
      </c>
      <c r="C5626" s="15">
        <v>-0.58879969314291702</v>
      </c>
      <c r="D5626" s="1">
        <f t="shared" si="264"/>
        <v>-6.3306857083000878E-5</v>
      </c>
      <c r="E5626" s="10">
        <f t="shared" si="265"/>
        <v>6.3306857083000878E-5</v>
      </c>
      <c r="F5626" s="10">
        <f t="shared" si="266"/>
        <v>4.0077581537274984E-9</v>
      </c>
    </row>
    <row r="5627" spans="1:6" x14ac:dyDescent="0.25">
      <c r="A5627" s="10">
        <v>5618</v>
      </c>
      <c r="B5627" s="10">
        <v>-0.58886300000000003</v>
      </c>
      <c r="C5627" s="15">
        <v>-0.58879840007941597</v>
      </c>
      <c r="D5627" s="1">
        <f t="shared" si="264"/>
        <v>-6.4599920584051951E-5</v>
      </c>
      <c r="E5627" s="10">
        <f t="shared" si="265"/>
        <v>6.4599920584051951E-5</v>
      </c>
      <c r="F5627" s="10">
        <f t="shared" si="266"/>
        <v>4.1731497394658186E-9</v>
      </c>
    </row>
    <row r="5628" spans="1:6" x14ac:dyDescent="0.25">
      <c r="A5628" s="10">
        <v>5619</v>
      </c>
      <c r="B5628" s="10">
        <v>-0.58886300000000003</v>
      </c>
      <c r="C5628" s="15">
        <v>-0.58879752818847098</v>
      </c>
      <c r="D5628" s="1">
        <f t="shared" si="264"/>
        <v>-6.5471811529049795E-5</v>
      </c>
      <c r="E5628" s="10">
        <f t="shared" si="265"/>
        <v>6.5471811529049795E-5</v>
      </c>
      <c r="F5628" s="10">
        <f t="shared" si="266"/>
        <v>4.2865581048954174E-9</v>
      </c>
    </row>
    <row r="5629" spans="1:6" x14ac:dyDescent="0.25">
      <c r="A5629" s="10">
        <v>5620</v>
      </c>
      <c r="B5629" s="10">
        <v>-0.58886300000000003</v>
      </c>
      <c r="C5629" s="15">
        <v>-0.58879717045749502</v>
      </c>
      <c r="D5629" s="1">
        <f t="shared" si="264"/>
        <v>-6.5829542505002614E-5</v>
      </c>
      <c r="E5629" s="10">
        <f t="shared" si="265"/>
        <v>6.5829542505002614E-5</v>
      </c>
      <c r="F5629" s="10">
        <f t="shared" si="266"/>
        <v>4.3335286664179457E-9</v>
      </c>
    </row>
    <row r="5630" spans="1:6" x14ac:dyDescent="0.25">
      <c r="A5630" s="10">
        <v>5621</v>
      </c>
      <c r="B5630" s="10">
        <v>-0.58886300000000003</v>
      </c>
      <c r="C5630" s="15">
        <v>-0.58879717045749502</v>
      </c>
      <c r="D5630" s="1">
        <f t="shared" si="264"/>
        <v>-6.5829542505002614E-5</v>
      </c>
      <c r="E5630" s="10">
        <f t="shared" si="265"/>
        <v>6.5829542505002614E-5</v>
      </c>
      <c r="F5630" s="10">
        <f t="shared" si="266"/>
        <v>4.3335286664179457E-9</v>
      </c>
    </row>
    <row r="5631" spans="1:6" x14ac:dyDescent="0.25">
      <c r="A5631" s="10">
        <v>5622</v>
      </c>
      <c r="B5631" s="10">
        <v>-0.58886300000000003</v>
      </c>
      <c r="C5631" s="15">
        <v>-0.58879717045749502</v>
      </c>
      <c r="D5631" s="1">
        <f t="shared" si="264"/>
        <v>-6.5829542505002614E-5</v>
      </c>
      <c r="E5631" s="10">
        <f t="shared" si="265"/>
        <v>6.5829542505002614E-5</v>
      </c>
      <c r="F5631" s="10">
        <f t="shared" si="266"/>
        <v>4.3335286664179457E-9</v>
      </c>
    </row>
    <row r="5632" spans="1:6" x14ac:dyDescent="0.25">
      <c r="A5632" s="10">
        <v>5623</v>
      </c>
      <c r="B5632" s="10">
        <v>-0.62834100000000004</v>
      </c>
      <c r="C5632" s="15">
        <v>-0.62834138881073898</v>
      </c>
      <c r="D5632" s="1">
        <f t="shared" si="264"/>
        <v>3.8881073893826112E-7</v>
      </c>
      <c r="E5632" s="10">
        <f t="shared" si="265"/>
        <v>3.8881073893826112E-7</v>
      </c>
      <c r="F5632" s="10">
        <f t="shared" si="266"/>
        <v>1.5117379071371665E-13</v>
      </c>
    </row>
    <row r="5633" spans="1:6" x14ac:dyDescent="0.25">
      <c r="A5633" s="10">
        <v>5624</v>
      </c>
      <c r="B5633" s="10">
        <v>-2.333745</v>
      </c>
      <c r="C5633" s="15">
        <v>-2.33375975678294</v>
      </c>
      <c r="D5633" s="1">
        <f t="shared" si="264"/>
        <v>1.4756782940050783E-5</v>
      </c>
      <c r="E5633" s="10">
        <f t="shared" si="265"/>
        <v>1.4756782940050783E-5</v>
      </c>
      <c r="F5633" s="10">
        <f t="shared" si="266"/>
        <v>2.1776264273977385E-10</v>
      </c>
    </row>
    <row r="5634" spans="1:6" x14ac:dyDescent="0.25">
      <c r="A5634" s="10">
        <v>5625</v>
      </c>
      <c r="B5634" s="10">
        <v>68.796723999999998</v>
      </c>
      <c r="C5634" s="15">
        <v>68.690184329781104</v>
      </c>
      <c r="D5634" s="1">
        <f t="shared" si="264"/>
        <v>0.10653967021889343</v>
      </c>
      <c r="E5634" s="10">
        <f t="shared" si="265"/>
        <v>0.10653967021889343</v>
      </c>
      <c r="F5634" s="10">
        <f t="shared" si="266"/>
        <v>1.1350701330350569E-2</v>
      </c>
    </row>
    <row r="5635" spans="1:6" x14ac:dyDescent="0.25">
      <c r="A5635" s="10">
        <v>5626</v>
      </c>
      <c r="B5635" s="10">
        <v>106.14073399999999</v>
      </c>
      <c r="C5635" s="15">
        <v>106.12144846481399</v>
      </c>
      <c r="D5635" s="1">
        <f t="shared" si="264"/>
        <v>1.9285535186000402E-2</v>
      </c>
      <c r="E5635" s="10">
        <f t="shared" si="265"/>
        <v>1.9285535186000402E-2</v>
      </c>
      <c r="F5635" s="10">
        <f t="shared" si="266"/>
        <v>3.7193186741045958E-4</v>
      </c>
    </row>
    <row r="5636" spans="1:6" x14ac:dyDescent="0.25">
      <c r="A5636" s="10">
        <v>5627</v>
      </c>
      <c r="B5636" s="10">
        <v>110.434682</v>
      </c>
      <c r="C5636" s="15">
        <v>110.43851902198</v>
      </c>
      <c r="D5636" s="1">
        <f t="shared" si="264"/>
        <v>-3.8370219800043515E-3</v>
      </c>
      <c r="E5636" s="10">
        <f t="shared" si="265"/>
        <v>3.8370219800043515E-3</v>
      </c>
      <c r="F5636" s="10">
        <f t="shared" si="266"/>
        <v>1.4722737675036514E-5</v>
      </c>
    </row>
    <row r="5637" spans="1:6" x14ac:dyDescent="0.25">
      <c r="A5637" s="10">
        <v>5628</v>
      </c>
      <c r="B5637" s="10">
        <v>110.429793</v>
      </c>
      <c r="C5637" s="15">
        <v>110.44775736503099</v>
      </c>
      <c r="D5637" s="1">
        <f t="shared" si="264"/>
        <v>-1.7964365030991303E-2</v>
      </c>
      <c r="E5637" s="10">
        <f t="shared" si="265"/>
        <v>1.7964365030991303E-2</v>
      </c>
      <c r="F5637" s="10">
        <f t="shared" si="266"/>
        <v>3.2271841096670316E-4</v>
      </c>
    </row>
    <row r="5638" spans="1:6" x14ac:dyDescent="0.25">
      <c r="A5638" s="10">
        <v>5629</v>
      </c>
      <c r="B5638" s="10">
        <v>110.28782699999999</v>
      </c>
      <c r="C5638" s="15">
        <v>110.35612590094</v>
      </c>
      <c r="D5638" s="1">
        <f t="shared" si="264"/>
        <v>-6.8298900940007456E-2</v>
      </c>
      <c r="E5638" s="10">
        <f t="shared" si="265"/>
        <v>6.8298900940007456E-2</v>
      </c>
      <c r="F5638" s="10">
        <f t="shared" si="266"/>
        <v>4.6647398696129513E-3</v>
      </c>
    </row>
    <row r="5639" spans="1:6" x14ac:dyDescent="0.25">
      <c r="A5639" s="10">
        <v>5630</v>
      </c>
      <c r="B5639" s="10">
        <v>110.284533</v>
      </c>
      <c r="C5639" s="15">
        <v>110.28642092762</v>
      </c>
      <c r="D5639" s="1">
        <f t="shared" si="264"/>
        <v>-1.887927620003893E-3</v>
      </c>
      <c r="E5639" s="10">
        <f t="shared" si="265"/>
        <v>1.887927620003893E-3</v>
      </c>
      <c r="F5639" s="10">
        <f t="shared" si="266"/>
        <v>3.5642706983735641E-6</v>
      </c>
    </row>
    <row r="5640" spans="1:6" x14ac:dyDescent="0.25">
      <c r="A5640" s="10">
        <v>5631</v>
      </c>
      <c r="B5640" s="10">
        <v>98.512626999999995</v>
      </c>
      <c r="C5640" s="15">
        <v>98.416547413984802</v>
      </c>
      <c r="D5640" s="1">
        <f t="shared" si="264"/>
        <v>9.6079586015193286E-2</v>
      </c>
      <c r="E5640" s="10">
        <f t="shared" si="265"/>
        <v>9.6079586015193286E-2</v>
      </c>
      <c r="F5640" s="10">
        <f t="shared" si="266"/>
        <v>9.2312868488509253E-3</v>
      </c>
    </row>
    <row r="5641" spans="1:6" x14ac:dyDescent="0.25">
      <c r="A5641" s="10">
        <v>5632</v>
      </c>
      <c r="B5641" s="10">
        <v>64.040728999999999</v>
      </c>
      <c r="C5641" s="15">
        <v>64.005635643716104</v>
      </c>
      <c r="D5641" s="1">
        <f t="shared" si="264"/>
        <v>3.509335628389465E-2</v>
      </c>
      <c r="E5641" s="10">
        <f t="shared" si="265"/>
        <v>3.509335628389465E-2</v>
      </c>
      <c r="F5641" s="10">
        <f t="shared" si="266"/>
        <v>1.2315436552683681E-3</v>
      </c>
    </row>
    <row r="5642" spans="1:6" x14ac:dyDescent="0.25">
      <c r="A5642" s="10">
        <v>5633</v>
      </c>
      <c r="B5642" s="10">
        <v>46.735455000000002</v>
      </c>
      <c r="C5642" s="15">
        <v>46.679432053208501</v>
      </c>
      <c r="D5642" s="1">
        <f t="shared" si="264"/>
        <v>5.6022946791500772E-2</v>
      </c>
      <c r="E5642" s="10">
        <f t="shared" si="265"/>
        <v>5.6022946791500772E-2</v>
      </c>
      <c r="F5642" s="10">
        <f t="shared" si="266"/>
        <v>3.1385705672033267E-3</v>
      </c>
    </row>
    <row r="5643" spans="1:6" x14ac:dyDescent="0.25">
      <c r="A5643" s="10">
        <v>5634</v>
      </c>
      <c r="B5643" s="10">
        <v>-0.76195299999999999</v>
      </c>
      <c r="C5643" s="15">
        <v>-0.76195309473850104</v>
      </c>
      <c r="D5643" s="1">
        <f t="shared" ref="D5643:D5706" si="267">B5643-C5643</f>
        <v>9.4738501044133727E-8</v>
      </c>
      <c r="E5643" s="10">
        <f t="shared" ref="E5643:E5706" si="268">ABS(D5643)</f>
        <v>9.4738501044133727E-8</v>
      </c>
      <c r="F5643" s="10">
        <f t="shared" ref="F5643:F5706" si="269">E5643^2</f>
        <v>8.9753835800893271E-15</v>
      </c>
    </row>
    <row r="5644" spans="1:6" x14ac:dyDescent="0.25">
      <c r="A5644" s="10">
        <v>5635</v>
      </c>
      <c r="B5644" s="10">
        <v>-0.60992100000000005</v>
      </c>
      <c r="C5644" s="15">
        <v>-0.60992127200988</v>
      </c>
      <c r="D5644" s="1">
        <f t="shared" si="267"/>
        <v>2.7200987995357195E-7</v>
      </c>
      <c r="E5644" s="10">
        <f t="shared" si="268"/>
        <v>2.7200987995357195E-7</v>
      </c>
      <c r="F5644" s="10">
        <f t="shared" si="269"/>
        <v>7.3989374792356627E-14</v>
      </c>
    </row>
    <row r="5645" spans="1:6" x14ac:dyDescent="0.25">
      <c r="A5645" s="10">
        <v>5636</v>
      </c>
      <c r="B5645" s="10">
        <v>-0.58886300000000003</v>
      </c>
      <c r="C5645" s="15">
        <v>-0.58886260889951503</v>
      </c>
      <c r="D5645" s="1">
        <f t="shared" si="267"/>
        <v>-3.9110048499768624E-7</v>
      </c>
      <c r="E5645" s="10">
        <f t="shared" si="268"/>
        <v>3.9110048499768624E-7</v>
      </c>
      <c r="F5645" s="10">
        <f t="shared" si="269"/>
        <v>1.5295958936542539E-13</v>
      </c>
    </row>
    <row r="5646" spans="1:6" x14ac:dyDescent="0.25">
      <c r="A5646" s="10">
        <v>5637</v>
      </c>
      <c r="B5646" s="10">
        <v>-0.58886300000000003</v>
      </c>
      <c r="C5646" s="15">
        <v>-0.58881930322172704</v>
      </c>
      <c r="D5646" s="1">
        <f t="shared" si="267"/>
        <v>-4.3696778272983572E-5</v>
      </c>
      <c r="E5646" s="10">
        <f t="shared" si="268"/>
        <v>4.3696778272983572E-5</v>
      </c>
      <c r="F5646" s="10">
        <f t="shared" si="269"/>
        <v>1.909408431438289E-9</v>
      </c>
    </row>
    <row r="5647" spans="1:6" x14ac:dyDescent="0.25">
      <c r="A5647" s="10">
        <v>5638</v>
      </c>
      <c r="B5647" s="10">
        <v>-0.58886300000000003</v>
      </c>
      <c r="C5647" s="15">
        <v>-0.58880994232273998</v>
      </c>
      <c r="D5647" s="1">
        <f t="shared" si="267"/>
        <v>-5.3057677260048841E-5</v>
      </c>
      <c r="E5647" s="10">
        <f t="shared" si="268"/>
        <v>5.3057677260048841E-5</v>
      </c>
      <c r="F5647" s="10">
        <f t="shared" si="269"/>
        <v>2.8151171162315038E-9</v>
      </c>
    </row>
    <row r="5648" spans="1:6" x14ac:dyDescent="0.25">
      <c r="A5648" s="10">
        <v>5639</v>
      </c>
      <c r="B5648" s="10">
        <v>-0.58886300000000003</v>
      </c>
      <c r="C5648" s="15">
        <v>-0.58880523216520997</v>
      </c>
      <c r="D5648" s="1">
        <f t="shared" si="267"/>
        <v>-5.776783479005676E-5</v>
      </c>
      <c r="E5648" s="10">
        <f t="shared" si="268"/>
        <v>5.776783479005676E-5</v>
      </c>
      <c r="F5648" s="10">
        <f t="shared" si="269"/>
        <v>3.3371227363312922E-9</v>
      </c>
    </row>
    <row r="5649" spans="1:6" x14ac:dyDescent="0.25">
      <c r="A5649" s="10">
        <v>5640</v>
      </c>
      <c r="B5649" s="10">
        <v>-0.58886300000000003</v>
      </c>
      <c r="C5649" s="15">
        <v>-0.58880206738506402</v>
      </c>
      <c r="D5649" s="1">
        <f t="shared" si="267"/>
        <v>-6.0932614936004548E-5</v>
      </c>
      <c r="E5649" s="10">
        <f t="shared" si="268"/>
        <v>6.0932614936004548E-5</v>
      </c>
      <c r="F5649" s="10">
        <f t="shared" si="269"/>
        <v>3.7127835629394043E-9</v>
      </c>
    </row>
    <row r="5650" spans="1:6" x14ac:dyDescent="0.25">
      <c r="A5650" s="10">
        <v>5641</v>
      </c>
      <c r="B5650" s="10">
        <v>-0.58886300000000003</v>
      </c>
      <c r="C5650" s="15">
        <v>-0.58879997851743304</v>
      </c>
      <c r="D5650" s="1">
        <f t="shared" si="267"/>
        <v>-6.3021482566982812E-5</v>
      </c>
      <c r="E5650" s="10">
        <f t="shared" si="268"/>
        <v>6.3021482566982812E-5</v>
      </c>
      <c r="F5650" s="10">
        <f t="shared" si="269"/>
        <v>3.9717072649405181E-9</v>
      </c>
    </row>
    <row r="5651" spans="1:6" x14ac:dyDescent="0.25">
      <c r="A5651" s="10">
        <v>5642</v>
      </c>
      <c r="B5651" s="10">
        <v>-0.58886300000000003</v>
      </c>
      <c r="C5651" s="15">
        <v>-0.58879861929710797</v>
      </c>
      <c r="D5651" s="1">
        <f t="shared" si="267"/>
        <v>-6.4380702892052888E-5</v>
      </c>
      <c r="E5651" s="10">
        <f t="shared" si="268"/>
        <v>6.4380702892052888E-5</v>
      </c>
      <c r="F5651" s="10">
        <f t="shared" si="269"/>
        <v>4.144874904874787E-9</v>
      </c>
    </row>
    <row r="5652" spans="1:6" x14ac:dyDescent="0.25">
      <c r="A5652" s="10">
        <v>5643</v>
      </c>
      <c r="B5652" s="10">
        <v>-0.58886300000000003</v>
      </c>
      <c r="C5652" s="15">
        <v>-0.58879770173472501</v>
      </c>
      <c r="D5652" s="1">
        <f t="shared" si="267"/>
        <v>-6.5298265275015588E-5</v>
      </c>
      <c r="E5652" s="10">
        <f t="shared" si="268"/>
        <v>6.5298265275015588E-5</v>
      </c>
      <c r="F5652" s="10">
        <f t="shared" si="269"/>
        <v>4.2638634479263067E-9</v>
      </c>
    </row>
    <row r="5653" spans="1:6" x14ac:dyDescent="0.25">
      <c r="A5653" s="10">
        <v>5644</v>
      </c>
      <c r="B5653" s="10">
        <v>-0.58886300000000003</v>
      </c>
      <c r="C5653" s="15">
        <v>-0.58879717045749502</v>
      </c>
      <c r="D5653" s="1">
        <f t="shared" si="267"/>
        <v>-6.5829542505002614E-5</v>
      </c>
      <c r="E5653" s="10">
        <f t="shared" si="268"/>
        <v>6.5829542505002614E-5</v>
      </c>
      <c r="F5653" s="10">
        <f t="shared" si="269"/>
        <v>4.3335286664179457E-9</v>
      </c>
    </row>
    <row r="5654" spans="1:6" x14ac:dyDescent="0.25">
      <c r="A5654" s="10">
        <v>5645</v>
      </c>
      <c r="B5654" s="10">
        <v>-0.58886300000000003</v>
      </c>
      <c r="C5654" s="15">
        <v>-0.58879717045749502</v>
      </c>
      <c r="D5654" s="1">
        <f t="shared" si="267"/>
        <v>-6.5829542505002614E-5</v>
      </c>
      <c r="E5654" s="10">
        <f t="shared" si="268"/>
        <v>6.5829542505002614E-5</v>
      </c>
      <c r="F5654" s="10">
        <f t="shared" si="269"/>
        <v>4.3335286664179457E-9</v>
      </c>
    </row>
    <row r="5655" spans="1:6" x14ac:dyDescent="0.25">
      <c r="A5655" s="10">
        <v>5646</v>
      </c>
      <c r="B5655" s="10">
        <v>-0.58886300000000003</v>
      </c>
      <c r="C5655" s="15">
        <v>-0.58879717045749502</v>
      </c>
      <c r="D5655" s="1">
        <f t="shared" si="267"/>
        <v>-6.5829542505002614E-5</v>
      </c>
      <c r="E5655" s="10">
        <f t="shared" si="268"/>
        <v>6.5829542505002614E-5</v>
      </c>
      <c r="F5655" s="10">
        <f t="shared" si="269"/>
        <v>4.3335286664179457E-9</v>
      </c>
    </row>
    <row r="5656" spans="1:6" x14ac:dyDescent="0.25">
      <c r="A5656" s="10">
        <v>5647</v>
      </c>
      <c r="B5656" s="10">
        <v>-0.626471</v>
      </c>
      <c r="C5656" s="15">
        <v>-0.62647087933235102</v>
      </c>
      <c r="D5656" s="1">
        <f t="shared" si="267"/>
        <v>-1.206676489839964E-7</v>
      </c>
      <c r="E5656" s="10">
        <f t="shared" si="268"/>
        <v>1.206676489839964E-7</v>
      </c>
      <c r="F5656" s="10">
        <f t="shared" si="269"/>
        <v>1.4560681511324966E-14</v>
      </c>
    </row>
    <row r="5657" spans="1:6" x14ac:dyDescent="0.25">
      <c r="A5657" s="10">
        <v>5648</v>
      </c>
      <c r="B5657" s="10">
        <v>-0.765177</v>
      </c>
      <c r="C5657" s="15">
        <v>-0.76517183391737897</v>
      </c>
      <c r="D5657" s="1">
        <f t="shared" si="267"/>
        <v>-5.1660826210220279E-6</v>
      </c>
      <c r="E5657" s="10">
        <f t="shared" si="268"/>
        <v>5.1660826210220279E-6</v>
      </c>
      <c r="F5657" s="10">
        <f t="shared" si="269"/>
        <v>2.6688409647225825E-11</v>
      </c>
    </row>
    <row r="5658" spans="1:6" x14ac:dyDescent="0.25">
      <c r="A5658" s="10">
        <v>5649</v>
      </c>
      <c r="B5658" s="10">
        <v>23.489280999999998</v>
      </c>
      <c r="C5658" s="15">
        <v>23.447580455692201</v>
      </c>
      <c r="D5658" s="1">
        <f t="shared" si="267"/>
        <v>4.1700544307797571E-2</v>
      </c>
      <c r="E5658" s="10">
        <f t="shared" si="268"/>
        <v>4.1700544307797571E-2</v>
      </c>
      <c r="F5658" s="10">
        <f t="shared" si="269"/>
        <v>1.7389353955665884E-3</v>
      </c>
    </row>
    <row r="5659" spans="1:6" x14ac:dyDescent="0.25">
      <c r="A5659" s="10">
        <v>5650</v>
      </c>
      <c r="B5659" s="10">
        <v>105.309833</v>
      </c>
      <c r="C5659" s="15">
        <v>105.265902923773</v>
      </c>
      <c r="D5659" s="1">
        <f t="shared" si="267"/>
        <v>4.3930076226999404E-2</v>
      </c>
      <c r="E5659" s="10">
        <f t="shared" si="268"/>
        <v>4.3930076226999404E-2</v>
      </c>
      <c r="F5659" s="10">
        <f t="shared" si="269"/>
        <v>1.9298515973099782E-3</v>
      </c>
    </row>
    <row r="5660" spans="1:6" x14ac:dyDescent="0.25">
      <c r="A5660" s="10">
        <v>5651</v>
      </c>
      <c r="B5660" s="10">
        <v>110.585959</v>
      </c>
      <c r="C5660" s="15">
        <v>110.589245668839</v>
      </c>
      <c r="D5660" s="1">
        <f t="shared" si="267"/>
        <v>-3.2866688389958654E-3</v>
      </c>
      <c r="E5660" s="10">
        <f t="shared" si="268"/>
        <v>3.2866688389958654E-3</v>
      </c>
      <c r="F5660" s="10">
        <f t="shared" si="269"/>
        <v>1.080219205722643E-5</v>
      </c>
    </row>
    <row r="5661" spans="1:6" x14ac:dyDescent="0.25">
      <c r="A5661" s="10">
        <v>5652</v>
      </c>
      <c r="B5661" s="10">
        <v>110.79487399999999</v>
      </c>
      <c r="C5661" s="15">
        <v>110.831197662186</v>
      </c>
      <c r="D5661" s="1">
        <f t="shared" si="267"/>
        <v>-3.63236621860068E-2</v>
      </c>
      <c r="E5661" s="10">
        <f t="shared" si="268"/>
        <v>3.63236621860068E-2</v>
      </c>
      <c r="F5661" s="10">
        <f t="shared" si="269"/>
        <v>1.3194084346031404E-3</v>
      </c>
    </row>
    <row r="5662" spans="1:6" x14ac:dyDescent="0.25">
      <c r="A5662" s="10">
        <v>5653</v>
      </c>
      <c r="B5662" s="10">
        <v>110.791625</v>
      </c>
      <c r="C5662" s="15">
        <v>110.819944525246</v>
      </c>
      <c r="D5662" s="1">
        <f t="shared" si="267"/>
        <v>-2.8319525246004673E-2</v>
      </c>
      <c r="E5662" s="10">
        <f t="shared" si="268"/>
        <v>2.8319525246004673E-2</v>
      </c>
      <c r="F5662" s="10">
        <f t="shared" si="269"/>
        <v>8.0199551015909607E-4</v>
      </c>
    </row>
    <row r="5663" spans="1:6" x14ac:dyDescent="0.25">
      <c r="A5663" s="10">
        <v>5654</v>
      </c>
      <c r="B5663" s="10">
        <v>110.788555</v>
      </c>
      <c r="C5663" s="15">
        <v>110.78783312773599</v>
      </c>
      <c r="D5663" s="1">
        <f t="shared" si="267"/>
        <v>7.2187226400899362E-4</v>
      </c>
      <c r="E5663" s="10">
        <f t="shared" si="268"/>
        <v>7.2187226400899362E-4</v>
      </c>
      <c r="F5663" s="10">
        <f t="shared" si="269"/>
        <v>5.2109956554547014E-7</v>
      </c>
    </row>
    <row r="5664" spans="1:6" x14ac:dyDescent="0.25">
      <c r="A5664" s="10">
        <v>5655</v>
      </c>
      <c r="B5664" s="10">
        <v>104.80717199999999</v>
      </c>
      <c r="C5664" s="15">
        <v>104.921243986655</v>
      </c>
      <c r="D5664" s="1">
        <f t="shared" si="267"/>
        <v>-0.11407198665500573</v>
      </c>
      <c r="E5664" s="10">
        <f t="shared" si="268"/>
        <v>0.11407198665500573</v>
      </c>
      <c r="F5664" s="10">
        <f t="shared" si="269"/>
        <v>1.3012418139419805E-2</v>
      </c>
    </row>
    <row r="5665" spans="1:6" x14ac:dyDescent="0.25">
      <c r="A5665" s="10">
        <v>5656</v>
      </c>
      <c r="B5665" s="10">
        <v>38.855528999999997</v>
      </c>
      <c r="C5665" s="15">
        <v>38.782761451767399</v>
      </c>
      <c r="D5665" s="1">
        <f t="shared" si="267"/>
        <v>7.276754823259779E-2</v>
      </c>
      <c r="E5665" s="10">
        <f t="shared" si="268"/>
        <v>7.276754823259779E-2</v>
      </c>
      <c r="F5665" s="10">
        <f t="shared" si="269"/>
        <v>5.2951160757834454E-3</v>
      </c>
    </row>
    <row r="5666" spans="1:6" x14ac:dyDescent="0.25">
      <c r="A5666" s="10">
        <v>5657</v>
      </c>
      <c r="B5666" s="10">
        <v>-0.76791299999999996</v>
      </c>
      <c r="C5666" s="15">
        <v>-0.76790584168083897</v>
      </c>
      <c r="D5666" s="1">
        <f t="shared" si="267"/>
        <v>-7.1583191609825292E-6</v>
      </c>
      <c r="E5666" s="10">
        <f t="shared" si="268"/>
        <v>7.1583191609825292E-6</v>
      </c>
      <c r="F5666" s="10">
        <f t="shared" si="269"/>
        <v>5.1241533210489621E-11</v>
      </c>
    </row>
    <row r="5667" spans="1:6" x14ac:dyDescent="0.25">
      <c r="A5667" s="10">
        <v>5658</v>
      </c>
      <c r="B5667" s="10">
        <v>-0.76569799999999999</v>
      </c>
      <c r="C5667" s="15">
        <v>-0.76569318557403099</v>
      </c>
      <c r="D5667" s="1">
        <f t="shared" si="267"/>
        <v>-4.8144259690019453E-6</v>
      </c>
      <c r="E5667" s="10">
        <f t="shared" si="268"/>
        <v>4.8144259690019453E-6</v>
      </c>
      <c r="F5667" s="10">
        <f t="shared" si="269"/>
        <v>2.3178697411000321E-11</v>
      </c>
    </row>
    <row r="5668" spans="1:6" x14ac:dyDescent="0.25">
      <c r="A5668" s="10">
        <v>5659</v>
      </c>
      <c r="B5668" s="10">
        <v>-0.60651100000000002</v>
      </c>
      <c r="C5668" s="15">
        <v>-0.60651084352186702</v>
      </c>
      <c r="D5668" s="1">
        <f t="shared" si="267"/>
        <v>-1.5647813300656566E-7</v>
      </c>
      <c r="E5668" s="10">
        <f t="shared" si="268"/>
        <v>1.5647813300656566E-7</v>
      </c>
      <c r="F5668" s="10">
        <f t="shared" si="269"/>
        <v>2.4485406109220451E-14</v>
      </c>
    </row>
    <row r="5669" spans="1:6" x14ac:dyDescent="0.25">
      <c r="A5669" s="10">
        <v>5660</v>
      </c>
      <c r="B5669" s="10">
        <v>-0.58886300000000003</v>
      </c>
      <c r="C5669" s="15">
        <v>-0.58886260889951503</v>
      </c>
      <c r="D5669" s="1">
        <f t="shared" si="267"/>
        <v>-3.9110048499768624E-7</v>
      </c>
      <c r="E5669" s="10">
        <f t="shared" si="268"/>
        <v>3.9110048499768624E-7</v>
      </c>
      <c r="F5669" s="10">
        <f t="shared" si="269"/>
        <v>1.5295958936542539E-13</v>
      </c>
    </row>
    <row r="5670" spans="1:6" x14ac:dyDescent="0.25">
      <c r="A5670" s="10">
        <v>5661</v>
      </c>
      <c r="B5670" s="10">
        <v>-0.58886300000000003</v>
      </c>
      <c r="C5670" s="15">
        <v>-0.58881990535671203</v>
      </c>
      <c r="D5670" s="1">
        <f t="shared" si="267"/>
        <v>-4.3094643287999723E-5</v>
      </c>
      <c r="E5670" s="10">
        <f t="shared" si="268"/>
        <v>4.3094643287999723E-5</v>
      </c>
      <c r="F5670" s="10">
        <f t="shared" si="269"/>
        <v>1.8571482801199397E-9</v>
      </c>
    </row>
    <row r="5671" spans="1:6" x14ac:dyDescent="0.25">
      <c r="A5671" s="10">
        <v>5662</v>
      </c>
      <c r="B5671" s="10">
        <v>-0.58886300000000003</v>
      </c>
      <c r="C5671" s="15">
        <v>-0.58881032570333502</v>
      </c>
      <c r="D5671" s="1">
        <f t="shared" si="267"/>
        <v>-5.2674296665000675E-5</v>
      </c>
      <c r="E5671" s="10">
        <f t="shared" si="268"/>
        <v>5.2674296665000675E-5</v>
      </c>
      <c r="F5671" s="10">
        <f t="shared" si="269"/>
        <v>2.7745815291525011E-9</v>
      </c>
    </row>
    <row r="5672" spans="1:6" x14ac:dyDescent="0.25">
      <c r="A5672" s="10">
        <v>5663</v>
      </c>
      <c r="B5672" s="10">
        <v>-0.58886300000000003</v>
      </c>
      <c r="C5672" s="15">
        <v>-0.58880551540023696</v>
      </c>
      <c r="D5672" s="1">
        <f t="shared" si="267"/>
        <v>-5.7484599763069077E-5</v>
      </c>
      <c r="E5672" s="10">
        <f t="shared" si="268"/>
        <v>5.7484599763069077E-5</v>
      </c>
      <c r="F5672" s="10">
        <f t="shared" si="269"/>
        <v>3.3044792099202413E-9</v>
      </c>
    </row>
    <row r="5673" spans="1:6" x14ac:dyDescent="0.25">
      <c r="A5673" s="10">
        <v>5664</v>
      </c>
      <c r="B5673" s="10">
        <v>-0.58886300000000003</v>
      </c>
      <c r="C5673" s="15">
        <v>-0.58880230440960901</v>
      </c>
      <c r="D5673" s="1">
        <f t="shared" si="267"/>
        <v>-6.0695590391013354E-5</v>
      </c>
      <c r="E5673" s="10">
        <f t="shared" si="268"/>
        <v>6.0695590391013354E-5</v>
      </c>
      <c r="F5673" s="10">
        <f t="shared" si="269"/>
        <v>3.6839546929136725E-9</v>
      </c>
    </row>
    <row r="5674" spans="1:6" x14ac:dyDescent="0.25">
      <c r="A5674" s="10">
        <v>5665</v>
      </c>
      <c r="B5674" s="10">
        <v>-0.58886300000000003</v>
      </c>
      <c r="C5674" s="15">
        <v>-0.58880014998672403</v>
      </c>
      <c r="D5674" s="1">
        <f t="shared" si="267"/>
        <v>-6.2850013275994598E-5</v>
      </c>
      <c r="E5674" s="10">
        <f t="shared" si="268"/>
        <v>6.2850013275994598E-5</v>
      </c>
      <c r="F5674" s="10">
        <f t="shared" si="269"/>
        <v>3.950124168792697E-9</v>
      </c>
    </row>
    <row r="5675" spans="1:6" x14ac:dyDescent="0.25">
      <c r="A5675" s="10">
        <v>5666</v>
      </c>
      <c r="B5675" s="10">
        <v>-0.58886300000000003</v>
      </c>
      <c r="C5675" s="15">
        <v>-0.588798709263746</v>
      </c>
      <c r="D5675" s="1">
        <f t="shared" si="267"/>
        <v>-6.4290736254024594E-5</v>
      </c>
      <c r="E5675" s="10">
        <f t="shared" si="268"/>
        <v>6.4290736254024594E-5</v>
      </c>
      <c r="F5675" s="10">
        <f t="shared" si="269"/>
        <v>4.1332987680845519E-9</v>
      </c>
    </row>
    <row r="5676" spans="1:6" x14ac:dyDescent="0.25">
      <c r="A5676" s="10">
        <v>5667</v>
      </c>
      <c r="B5676" s="10">
        <v>-0.58886300000000003</v>
      </c>
      <c r="C5676" s="15">
        <v>-0.58879772166917499</v>
      </c>
      <c r="D5676" s="1">
        <f t="shared" si="267"/>
        <v>-6.527833082503598E-5</v>
      </c>
      <c r="E5676" s="10">
        <f t="shared" si="268"/>
        <v>6.527833082503598E-5</v>
      </c>
      <c r="F5676" s="10">
        <f t="shared" si="269"/>
        <v>4.2612604753028424E-9</v>
      </c>
    </row>
    <row r="5677" spans="1:6" x14ac:dyDescent="0.25">
      <c r="A5677" s="10">
        <v>5668</v>
      </c>
      <c r="B5677" s="10">
        <v>-0.58886300000000003</v>
      </c>
      <c r="C5677" s="15">
        <v>-0.58879717045749502</v>
      </c>
      <c r="D5677" s="1">
        <f t="shared" si="267"/>
        <v>-6.5829542505002614E-5</v>
      </c>
      <c r="E5677" s="10">
        <f t="shared" si="268"/>
        <v>6.5829542505002614E-5</v>
      </c>
      <c r="F5677" s="10">
        <f t="shared" si="269"/>
        <v>4.3335286664179457E-9</v>
      </c>
    </row>
    <row r="5678" spans="1:6" x14ac:dyDescent="0.25">
      <c r="A5678" s="10">
        <v>5669</v>
      </c>
      <c r="B5678" s="10">
        <v>-0.58886300000000003</v>
      </c>
      <c r="C5678" s="15">
        <v>-0.58879717045749502</v>
      </c>
      <c r="D5678" s="1">
        <f t="shared" si="267"/>
        <v>-6.5829542505002614E-5</v>
      </c>
      <c r="E5678" s="10">
        <f t="shared" si="268"/>
        <v>6.5829542505002614E-5</v>
      </c>
      <c r="F5678" s="10">
        <f t="shared" si="269"/>
        <v>4.3335286664179457E-9</v>
      </c>
    </row>
    <row r="5679" spans="1:6" x14ac:dyDescent="0.25">
      <c r="A5679" s="10">
        <v>5670</v>
      </c>
      <c r="B5679" s="10">
        <v>-0.58886300000000003</v>
      </c>
      <c r="C5679" s="15">
        <v>-0.58879717045749502</v>
      </c>
      <c r="D5679" s="1">
        <f t="shared" si="267"/>
        <v>-6.5829542505002614E-5</v>
      </c>
      <c r="E5679" s="10">
        <f t="shared" si="268"/>
        <v>6.5829542505002614E-5</v>
      </c>
      <c r="F5679" s="10">
        <f t="shared" si="269"/>
        <v>4.3335286664179457E-9</v>
      </c>
    </row>
    <row r="5680" spans="1:6" x14ac:dyDescent="0.25">
      <c r="A5680" s="10">
        <v>5671</v>
      </c>
      <c r="B5680" s="10">
        <v>-0.62460800000000005</v>
      </c>
      <c r="C5680" s="15">
        <v>-0.62460821066231598</v>
      </c>
      <c r="D5680" s="1">
        <f t="shared" si="267"/>
        <v>2.1066231592481444E-7</v>
      </c>
      <c r="E5680" s="10">
        <f t="shared" si="268"/>
        <v>2.1066231592481444E-7</v>
      </c>
      <c r="F5680" s="10">
        <f t="shared" si="269"/>
        <v>4.4378611350806325E-14</v>
      </c>
    </row>
    <row r="5681" spans="1:6" x14ac:dyDescent="0.25">
      <c r="A5681" s="10">
        <v>5672</v>
      </c>
      <c r="B5681" s="10">
        <v>3.8507509999999998</v>
      </c>
      <c r="C5681" s="15">
        <v>3.8219991555897699</v>
      </c>
      <c r="D5681" s="1">
        <f t="shared" si="267"/>
        <v>2.8751844410229932E-2</v>
      </c>
      <c r="E5681" s="10">
        <f t="shared" si="268"/>
        <v>2.8751844410229932E-2</v>
      </c>
      <c r="F5681" s="10">
        <f t="shared" si="269"/>
        <v>8.2666855699007019E-4</v>
      </c>
    </row>
    <row r="5682" spans="1:6" x14ac:dyDescent="0.25">
      <c r="A5682" s="10">
        <v>5673</v>
      </c>
      <c r="B5682" s="10">
        <v>89.613568000000001</v>
      </c>
      <c r="C5682" s="15">
        <v>89.576443171769597</v>
      </c>
      <c r="D5682" s="1">
        <f t="shared" si="267"/>
        <v>3.712482823040375E-2</v>
      </c>
      <c r="E5682" s="10">
        <f t="shared" si="268"/>
        <v>3.712482823040375E-2</v>
      </c>
      <c r="F5682" s="10">
        <f t="shared" si="269"/>
        <v>1.3782528711369832E-3</v>
      </c>
    </row>
    <row r="5683" spans="1:6" x14ac:dyDescent="0.25">
      <c r="A5683" s="10">
        <v>5674</v>
      </c>
      <c r="B5683" s="10">
        <v>110.30021600000001</v>
      </c>
      <c r="C5683" s="15">
        <v>110.327897418223</v>
      </c>
      <c r="D5683" s="1">
        <f t="shared" si="267"/>
        <v>-2.7681418222996967E-2</v>
      </c>
      <c r="E5683" s="10">
        <f t="shared" si="268"/>
        <v>2.7681418222996967E-2</v>
      </c>
      <c r="F5683" s="10">
        <f t="shared" si="269"/>
        <v>7.6626091483646857E-4</v>
      </c>
    </row>
    <row r="5684" spans="1:6" x14ac:dyDescent="0.25">
      <c r="A5684" s="10">
        <v>5675</v>
      </c>
      <c r="B5684" s="10">
        <v>110.427734</v>
      </c>
      <c r="C5684" s="15">
        <v>110.326041627514</v>
      </c>
      <c r="D5684" s="1">
        <f t="shared" si="267"/>
        <v>0.10169237248599927</v>
      </c>
      <c r="E5684" s="10">
        <f t="shared" si="268"/>
        <v>0.10169237248599927</v>
      </c>
      <c r="F5684" s="10">
        <f t="shared" si="269"/>
        <v>1.0341338621831222E-2</v>
      </c>
    </row>
    <row r="5685" spans="1:6" x14ac:dyDescent="0.25">
      <c r="A5685" s="10">
        <v>5676</v>
      </c>
      <c r="B5685" s="10">
        <v>110.42241799999999</v>
      </c>
      <c r="C5685" s="15">
        <v>110.350702462771</v>
      </c>
      <c r="D5685" s="1">
        <f t="shared" si="267"/>
        <v>7.1715537228996595E-2</v>
      </c>
      <c r="E5685" s="10">
        <f t="shared" si="268"/>
        <v>7.1715537228996595E-2</v>
      </c>
      <c r="F5685" s="10">
        <f t="shared" si="269"/>
        <v>5.1431182800435963E-3</v>
      </c>
    </row>
    <row r="5686" spans="1:6" x14ac:dyDescent="0.25">
      <c r="A5686" s="10">
        <v>5677</v>
      </c>
      <c r="B5686" s="10">
        <v>110.41996899999999</v>
      </c>
      <c r="C5686" s="15">
        <v>110.46107086584</v>
      </c>
      <c r="D5686" s="1">
        <f t="shared" si="267"/>
        <v>-4.1101865840005303E-2</v>
      </c>
      <c r="E5686" s="10">
        <f t="shared" si="268"/>
        <v>4.1101865840005303E-2</v>
      </c>
      <c r="F5686" s="10">
        <f t="shared" si="269"/>
        <v>1.6893633755297949E-3</v>
      </c>
    </row>
    <row r="5687" spans="1:6" x14ac:dyDescent="0.25">
      <c r="A5687" s="10">
        <v>5678</v>
      </c>
      <c r="B5687" s="10">
        <v>110.62570700000001</v>
      </c>
      <c r="C5687" s="15">
        <v>110.62768712191</v>
      </c>
      <c r="D5687" s="1">
        <f t="shared" si="267"/>
        <v>-1.9801219099946366E-3</v>
      </c>
      <c r="E5687" s="10">
        <f t="shared" si="268"/>
        <v>1.9801219099946366E-3</v>
      </c>
      <c r="F5687" s="10">
        <f t="shared" si="269"/>
        <v>3.9208827784408078E-6</v>
      </c>
    </row>
    <row r="5688" spans="1:6" x14ac:dyDescent="0.25">
      <c r="A5688" s="10">
        <v>5679</v>
      </c>
      <c r="B5688" s="10">
        <v>110.74144200000001</v>
      </c>
      <c r="C5688" s="15">
        <v>110.74105942205701</v>
      </c>
      <c r="D5688" s="1">
        <f t="shared" si="267"/>
        <v>3.8257794300022852E-4</v>
      </c>
      <c r="E5688" s="10">
        <f t="shared" si="268"/>
        <v>3.8257794300022852E-4</v>
      </c>
      <c r="F5688" s="10">
        <f t="shared" si="269"/>
        <v>1.4636588247028611E-7</v>
      </c>
    </row>
    <row r="5689" spans="1:6" x14ac:dyDescent="0.25">
      <c r="A5689" s="10">
        <v>5680</v>
      </c>
      <c r="B5689" s="10">
        <v>104.840543</v>
      </c>
      <c r="C5689" s="15">
        <v>105.701977464883</v>
      </c>
      <c r="D5689" s="1">
        <f t="shared" si="267"/>
        <v>-0.86143446488300413</v>
      </c>
      <c r="E5689" s="10">
        <f t="shared" si="268"/>
        <v>0.86143446488300413</v>
      </c>
      <c r="F5689" s="10">
        <f t="shared" si="269"/>
        <v>0.74206933728826763</v>
      </c>
    </row>
    <row r="5690" spans="1:6" x14ac:dyDescent="0.25">
      <c r="A5690" s="10">
        <v>5681</v>
      </c>
      <c r="B5690" s="10">
        <v>90.671683999999999</v>
      </c>
      <c r="C5690" s="15">
        <v>90.7571842301125</v>
      </c>
      <c r="D5690" s="1">
        <f t="shared" si="267"/>
        <v>-8.5500230112501185E-2</v>
      </c>
      <c r="E5690" s="10">
        <f t="shared" si="268"/>
        <v>8.5500230112501185E-2</v>
      </c>
      <c r="F5690" s="10">
        <f t="shared" si="269"/>
        <v>7.3102893492906548E-3</v>
      </c>
    </row>
    <row r="5691" spans="1:6" x14ac:dyDescent="0.25">
      <c r="A5691" s="10">
        <v>5682</v>
      </c>
      <c r="B5691" s="10">
        <v>39.366177</v>
      </c>
      <c r="C5691" s="15">
        <v>39.332338436730602</v>
      </c>
      <c r="D5691" s="1">
        <f t="shared" si="267"/>
        <v>3.3838563269398492E-2</v>
      </c>
      <c r="E5691" s="10">
        <f t="shared" si="268"/>
        <v>3.3838563269398492E-2</v>
      </c>
      <c r="F5691" s="10">
        <f t="shared" si="269"/>
        <v>1.1450483641370847E-3</v>
      </c>
    </row>
    <row r="5692" spans="1:6" x14ac:dyDescent="0.25">
      <c r="A5692" s="10">
        <v>5683</v>
      </c>
      <c r="B5692" s="10">
        <v>-0.60306099999999996</v>
      </c>
      <c r="C5692" s="15">
        <v>-0.60306089181393896</v>
      </c>
      <c r="D5692" s="1">
        <f t="shared" si="267"/>
        <v>-1.0818606099860517E-7</v>
      </c>
      <c r="E5692" s="10">
        <f t="shared" si="268"/>
        <v>1.0818606099860517E-7</v>
      </c>
      <c r="F5692" s="10">
        <f t="shared" si="269"/>
        <v>1.1704223794393919E-14</v>
      </c>
    </row>
    <row r="5693" spans="1:6" x14ac:dyDescent="0.25">
      <c r="A5693" s="10">
        <v>5684</v>
      </c>
      <c r="B5693" s="10">
        <v>-0.58886300000000003</v>
      </c>
      <c r="C5693" s="15">
        <v>-0.58886260889951503</v>
      </c>
      <c r="D5693" s="1">
        <f t="shared" si="267"/>
        <v>-3.9110048499768624E-7</v>
      </c>
      <c r="E5693" s="10">
        <f t="shared" si="268"/>
        <v>3.9110048499768624E-7</v>
      </c>
      <c r="F5693" s="10">
        <f t="shared" si="269"/>
        <v>1.5295958936542539E-13</v>
      </c>
    </row>
    <row r="5694" spans="1:6" x14ac:dyDescent="0.25">
      <c r="A5694" s="10">
        <v>5685</v>
      </c>
      <c r="B5694" s="10">
        <v>-0.58886300000000003</v>
      </c>
      <c r="C5694" s="15">
        <v>-0.58882154221090399</v>
      </c>
      <c r="D5694" s="1">
        <f t="shared" si="267"/>
        <v>-4.145778909603326E-5</v>
      </c>
      <c r="E5694" s="10">
        <f t="shared" si="268"/>
        <v>4.145778909603326E-5</v>
      </c>
      <c r="F5694" s="10">
        <f t="shared" si="269"/>
        <v>1.7187482767311742E-9</v>
      </c>
    </row>
    <row r="5695" spans="1:6" x14ac:dyDescent="0.25">
      <c r="A5695" s="10">
        <v>5686</v>
      </c>
      <c r="B5695" s="10">
        <v>-0.58886300000000003</v>
      </c>
      <c r="C5695" s="15">
        <v>-0.58881135062840095</v>
      </c>
      <c r="D5695" s="1">
        <f t="shared" si="267"/>
        <v>-5.1649371599071792E-5</v>
      </c>
      <c r="E5695" s="10">
        <f t="shared" si="268"/>
        <v>5.1649371599071792E-5</v>
      </c>
      <c r="F5695" s="10">
        <f t="shared" si="269"/>
        <v>2.667657586579004E-9</v>
      </c>
    </row>
    <row r="5696" spans="1:6" x14ac:dyDescent="0.25">
      <c r="A5696" s="10">
        <v>5687</v>
      </c>
      <c r="B5696" s="10">
        <v>-0.58886300000000003</v>
      </c>
      <c r="C5696" s="15">
        <v>-0.58880619640920195</v>
      </c>
      <c r="D5696" s="1">
        <f t="shared" si="267"/>
        <v>-5.6803590798071291E-5</v>
      </c>
      <c r="E5696" s="10">
        <f t="shared" si="268"/>
        <v>5.6803590798071291E-5</v>
      </c>
      <c r="F5696" s="10">
        <f t="shared" si="269"/>
        <v>3.2266479275547295E-9</v>
      </c>
    </row>
    <row r="5697" spans="1:6" x14ac:dyDescent="0.25">
      <c r="A5697" s="10">
        <v>5688</v>
      </c>
      <c r="B5697" s="10">
        <v>-0.58886300000000003</v>
      </c>
      <c r="C5697" s="15">
        <v>-0.58880283793299704</v>
      </c>
      <c r="D5697" s="1">
        <f t="shared" si="267"/>
        <v>-6.0162067002988984E-5</v>
      </c>
      <c r="E5697" s="10">
        <f t="shared" si="268"/>
        <v>6.0162067002988984E-5</v>
      </c>
      <c r="F5697" s="10">
        <f t="shared" si="269"/>
        <v>3.6194743060721358E-9</v>
      </c>
    </row>
    <row r="5698" spans="1:6" x14ac:dyDescent="0.25">
      <c r="A5698" s="10">
        <v>5689</v>
      </c>
      <c r="B5698" s="10">
        <v>-0.58886300000000003</v>
      </c>
      <c r="C5698" s="15">
        <v>-0.58880058726038798</v>
      </c>
      <c r="D5698" s="1">
        <f t="shared" si="267"/>
        <v>-6.2412739612049961E-5</v>
      </c>
      <c r="E5698" s="10">
        <f t="shared" si="268"/>
        <v>6.2412739612049961E-5</v>
      </c>
      <c r="F5698" s="10">
        <f t="shared" si="269"/>
        <v>3.8953500658815503E-9</v>
      </c>
    </row>
    <row r="5699" spans="1:6" x14ac:dyDescent="0.25">
      <c r="A5699" s="10">
        <v>5690</v>
      </c>
      <c r="B5699" s="10">
        <v>-0.58886300000000003</v>
      </c>
      <c r="C5699" s="15">
        <v>-0.58879906757988099</v>
      </c>
      <c r="D5699" s="1">
        <f t="shared" si="267"/>
        <v>-6.3932420119039435E-5</v>
      </c>
      <c r="E5699" s="10">
        <f t="shared" si="268"/>
        <v>6.3932420119039435E-5</v>
      </c>
      <c r="F5699" s="10">
        <f t="shared" si="269"/>
        <v>4.0873543422773584E-9</v>
      </c>
    </row>
    <row r="5700" spans="1:6" x14ac:dyDescent="0.25">
      <c r="A5700" s="10">
        <v>5691</v>
      </c>
      <c r="B5700" s="10">
        <v>-0.58886300000000003</v>
      </c>
      <c r="C5700" s="15">
        <v>-0.58879800829677897</v>
      </c>
      <c r="D5700" s="1">
        <f t="shared" si="267"/>
        <v>-6.4991703221051189E-5</v>
      </c>
      <c r="E5700" s="10">
        <f t="shared" si="268"/>
        <v>6.4991703221051189E-5</v>
      </c>
      <c r="F5700" s="10">
        <f t="shared" si="269"/>
        <v>4.2239214875731954E-9</v>
      </c>
    </row>
    <row r="5701" spans="1:6" x14ac:dyDescent="0.25">
      <c r="A5701" s="10">
        <v>5692</v>
      </c>
      <c r="B5701" s="10">
        <v>-0.58886300000000003</v>
      </c>
      <c r="C5701" s="15">
        <v>-0.58879726651530795</v>
      </c>
      <c r="D5701" s="1">
        <f t="shared" si="267"/>
        <v>-6.5733484692076516E-5</v>
      </c>
      <c r="E5701" s="10">
        <f t="shared" si="268"/>
        <v>6.5733484692076516E-5</v>
      </c>
      <c r="F5701" s="10">
        <f t="shared" si="269"/>
        <v>4.3208910097634579E-9</v>
      </c>
    </row>
    <row r="5702" spans="1:6" x14ac:dyDescent="0.25">
      <c r="A5702" s="10">
        <v>5693</v>
      </c>
      <c r="B5702" s="10">
        <v>-0.58886300000000003</v>
      </c>
      <c r="C5702" s="15">
        <v>-0.58879717045749502</v>
      </c>
      <c r="D5702" s="1">
        <f t="shared" si="267"/>
        <v>-6.5829542505002614E-5</v>
      </c>
      <c r="E5702" s="10">
        <f t="shared" si="268"/>
        <v>6.5829542505002614E-5</v>
      </c>
      <c r="F5702" s="10">
        <f t="shared" si="269"/>
        <v>4.3335286664179457E-9</v>
      </c>
    </row>
    <row r="5703" spans="1:6" x14ac:dyDescent="0.25">
      <c r="A5703" s="10">
        <v>5694</v>
      </c>
      <c r="B5703" s="10">
        <v>-0.58886300000000003</v>
      </c>
      <c r="C5703" s="15">
        <v>-0.58879717045749502</v>
      </c>
      <c r="D5703" s="1">
        <f t="shared" si="267"/>
        <v>-6.5829542505002614E-5</v>
      </c>
      <c r="E5703" s="10">
        <f t="shared" si="268"/>
        <v>6.5829542505002614E-5</v>
      </c>
      <c r="F5703" s="10">
        <f t="shared" si="269"/>
        <v>4.3335286664179457E-9</v>
      </c>
    </row>
    <row r="5704" spans="1:6" x14ac:dyDescent="0.25">
      <c r="A5704" s="10">
        <v>5695</v>
      </c>
      <c r="B5704" s="10">
        <v>-0.622753</v>
      </c>
      <c r="C5704" s="15">
        <v>-0.62275334884593803</v>
      </c>
      <c r="D5704" s="1">
        <f t="shared" si="267"/>
        <v>3.4884593802519959E-7</v>
      </c>
      <c r="E5704" s="10">
        <f t="shared" si="268"/>
        <v>3.4884593802519959E-7</v>
      </c>
      <c r="F5704" s="10">
        <f t="shared" si="269"/>
        <v>1.2169348847668139E-13</v>
      </c>
    </row>
    <row r="5705" spans="1:6" x14ac:dyDescent="0.25">
      <c r="A5705" s="10">
        <v>5696</v>
      </c>
      <c r="B5705" s="10">
        <v>3.2556449999999999</v>
      </c>
      <c r="C5705" s="15">
        <v>3.2282980878392702</v>
      </c>
      <c r="D5705" s="1">
        <f t="shared" si="267"/>
        <v>2.7346912160729708E-2</v>
      </c>
      <c r="E5705" s="10">
        <f t="shared" si="268"/>
        <v>2.7346912160729708E-2</v>
      </c>
      <c r="F5705" s="10">
        <f t="shared" si="269"/>
        <v>7.4785360472666646E-4</v>
      </c>
    </row>
    <row r="5706" spans="1:6" x14ac:dyDescent="0.25">
      <c r="A5706" s="10">
        <v>5697</v>
      </c>
      <c r="B5706" s="10">
        <v>89.127634</v>
      </c>
      <c r="C5706" s="15">
        <v>89.0905121976879</v>
      </c>
      <c r="D5706" s="1">
        <f t="shared" si="267"/>
        <v>3.7121802312100272E-2</v>
      </c>
      <c r="E5706" s="10">
        <f t="shared" si="268"/>
        <v>3.7121802312100272E-2</v>
      </c>
      <c r="F5706" s="10">
        <f t="shared" si="269"/>
        <v>1.378028206898653E-3</v>
      </c>
    </row>
    <row r="5707" spans="1:6" x14ac:dyDescent="0.25">
      <c r="A5707" s="10">
        <v>5698</v>
      </c>
      <c r="B5707" s="10">
        <v>110.502611</v>
      </c>
      <c r="C5707" s="15">
        <v>107.475671494265</v>
      </c>
      <c r="D5707" s="1">
        <f t="shared" ref="D5707:D5770" si="270">B5707-C5707</f>
        <v>3.026939505735001</v>
      </c>
      <c r="E5707" s="10">
        <f t="shared" ref="E5707:E5770" si="271">ABS(D5707)</f>
        <v>3.026939505735001</v>
      </c>
      <c r="F5707" s="10">
        <f t="shared" ref="F5707:F5770" si="272">E5707^2</f>
        <v>9.1623627713792519</v>
      </c>
    </row>
    <row r="5708" spans="1:6" x14ac:dyDescent="0.25">
      <c r="A5708" s="10">
        <v>5699</v>
      </c>
      <c r="B5708" s="10">
        <v>110.615133</v>
      </c>
      <c r="C5708" s="15">
        <v>110.747073321513</v>
      </c>
      <c r="D5708" s="1">
        <f t="shared" si="270"/>
        <v>-0.1319403215129995</v>
      </c>
      <c r="E5708" s="10">
        <f t="shared" si="271"/>
        <v>0.1319403215129995</v>
      </c>
      <c r="F5708" s="10">
        <f t="shared" si="272"/>
        <v>1.7408248440953681E-2</v>
      </c>
    </row>
    <row r="5709" spans="1:6" x14ac:dyDescent="0.25">
      <c r="A5709" s="10">
        <v>5700</v>
      </c>
      <c r="B5709" s="10">
        <v>110.730547</v>
      </c>
      <c r="C5709" s="15">
        <v>110.709255603617</v>
      </c>
      <c r="D5709" s="1">
        <f t="shared" si="270"/>
        <v>2.1291396383006145E-2</v>
      </c>
      <c r="E5709" s="10">
        <f t="shared" si="271"/>
        <v>2.1291396383006145E-2</v>
      </c>
      <c r="F5709" s="10">
        <f t="shared" si="272"/>
        <v>4.5332355993828714E-4</v>
      </c>
    </row>
    <row r="5710" spans="1:6" x14ac:dyDescent="0.25">
      <c r="A5710" s="10">
        <v>5701</v>
      </c>
      <c r="B5710" s="10">
        <v>110.72743199999999</v>
      </c>
      <c r="C5710" s="15">
        <v>110.732313592651</v>
      </c>
      <c r="D5710" s="1">
        <f t="shared" si="270"/>
        <v>-4.8815926510030749E-3</v>
      </c>
      <c r="E5710" s="10">
        <f t="shared" si="271"/>
        <v>4.8815926510030749E-3</v>
      </c>
      <c r="F5710" s="10">
        <f t="shared" si="272"/>
        <v>2.3829946810327228E-5</v>
      </c>
    </row>
    <row r="5711" spans="1:6" x14ac:dyDescent="0.25">
      <c r="A5711" s="10">
        <v>5702</v>
      </c>
      <c r="B5711" s="10">
        <v>110.724558</v>
      </c>
      <c r="C5711" s="15">
        <v>110.793689735276</v>
      </c>
      <c r="D5711" s="1">
        <f t="shared" si="270"/>
        <v>-6.913173527600236E-2</v>
      </c>
      <c r="E5711" s="10">
        <f t="shared" si="271"/>
        <v>6.913173527600236E-2</v>
      </c>
      <c r="F5711" s="10">
        <f t="shared" si="272"/>
        <v>4.7791968222712687E-3</v>
      </c>
    </row>
    <row r="5712" spans="1:6" x14ac:dyDescent="0.25">
      <c r="A5712" s="10">
        <v>5703</v>
      </c>
      <c r="B5712" s="10">
        <v>110.724564</v>
      </c>
      <c r="C5712" s="15">
        <v>110.816840829304</v>
      </c>
      <c r="D5712" s="1">
        <f t="shared" si="270"/>
        <v>-9.2276829303997943E-2</v>
      </c>
      <c r="E5712" s="10">
        <f t="shared" si="271"/>
        <v>9.2276829303997943E-2</v>
      </c>
      <c r="F5712" s="10">
        <f t="shared" si="272"/>
        <v>8.5150132263991738E-3</v>
      </c>
    </row>
    <row r="5713" spans="1:6" x14ac:dyDescent="0.25">
      <c r="A5713" s="10">
        <v>5704</v>
      </c>
      <c r="B5713" s="10">
        <v>96.83896</v>
      </c>
      <c r="C5713" s="15">
        <v>96.736385415304198</v>
      </c>
      <c r="D5713" s="1">
        <f t="shared" si="270"/>
        <v>0.10257458469580172</v>
      </c>
      <c r="E5713" s="10">
        <f t="shared" si="271"/>
        <v>0.10257458469580172</v>
      </c>
      <c r="F5713" s="10">
        <f t="shared" si="272"/>
        <v>1.0521545425516201E-2</v>
      </c>
    </row>
    <row r="5714" spans="1:6" x14ac:dyDescent="0.25">
      <c r="A5714" s="10">
        <v>5705</v>
      </c>
      <c r="B5714" s="10">
        <v>30.668322</v>
      </c>
      <c r="C5714" s="15">
        <v>30.6484434200541</v>
      </c>
      <c r="D5714" s="1">
        <f t="shared" si="270"/>
        <v>1.9878579945899588E-2</v>
      </c>
      <c r="E5714" s="10">
        <f t="shared" si="271"/>
        <v>1.9878579945899588E-2</v>
      </c>
      <c r="F5714" s="10">
        <f t="shared" si="272"/>
        <v>3.9515794066552126E-4</v>
      </c>
    </row>
    <row r="5715" spans="1:6" x14ac:dyDescent="0.25">
      <c r="A5715" s="10">
        <v>5706</v>
      </c>
      <c r="B5715" s="10">
        <v>23.543668</v>
      </c>
      <c r="C5715" s="15">
        <v>23.524036578984902</v>
      </c>
      <c r="D5715" s="1">
        <f t="shared" si="270"/>
        <v>1.9631421015098738E-2</v>
      </c>
      <c r="E5715" s="10">
        <f t="shared" si="271"/>
        <v>1.9631421015098738E-2</v>
      </c>
      <c r="F5715" s="10">
        <f t="shared" si="272"/>
        <v>3.8539269107206033E-4</v>
      </c>
    </row>
    <row r="5716" spans="1:6" x14ac:dyDescent="0.25">
      <c r="A5716" s="10">
        <v>5707</v>
      </c>
      <c r="B5716" s="10">
        <v>-0.59957300000000002</v>
      </c>
      <c r="C5716" s="15">
        <v>-0.59957283841617504</v>
      </c>
      <c r="D5716" s="1">
        <f t="shared" si="270"/>
        <v>-1.6158382498687729E-7</v>
      </c>
      <c r="E5716" s="10">
        <f t="shared" si="271"/>
        <v>1.6158382498687729E-7</v>
      </c>
      <c r="F5716" s="10">
        <f t="shared" si="272"/>
        <v>2.6109332497389791E-14</v>
      </c>
    </row>
    <row r="5717" spans="1:6" x14ac:dyDescent="0.25">
      <c r="A5717" s="10">
        <v>5708</v>
      </c>
      <c r="B5717" s="10">
        <v>-0.58886300000000003</v>
      </c>
      <c r="C5717" s="15">
        <v>-0.58886260889951503</v>
      </c>
      <c r="D5717" s="1">
        <f t="shared" si="270"/>
        <v>-3.9110048499768624E-7</v>
      </c>
      <c r="E5717" s="10">
        <f t="shared" si="271"/>
        <v>3.9110048499768624E-7</v>
      </c>
      <c r="F5717" s="10">
        <f t="shared" si="272"/>
        <v>1.5295958936542539E-13</v>
      </c>
    </row>
    <row r="5718" spans="1:6" x14ac:dyDescent="0.25">
      <c r="A5718" s="10">
        <v>5709</v>
      </c>
      <c r="B5718" s="10">
        <v>-0.58886300000000003</v>
      </c>
      <c r="C5718" s="15">
        <v>-0.58882009640824096</v>
      </c>
      <c r="D5718" s="1">
        <f t="shared" si="270"/>
        <v>-4.2903591759069215E-5</v>
      </c>
      <c r="E5718" s="10">
        <f t="shared" si="271"/>
        <v>4.2903591759069215E-5</v>
      </c>
      <c r="F5718" s="10">
        <f t="shared" si="272"/>
        <v>1.8407181858288719E-9</v>
      </c>
    </row>
    <row r="5719" spans="1:6" x14ac:dyDescent="0.25">
      <c r="A5719" s="10">
        <v>5710</v>
      </c>
      <c r="B5719" s="10">
        <v>-0.58886300000000003</v>
      </c>
      <c r="C5719" s="15">
        <v>-0.58881028926096202</v>
      </c>
      <c r="D5719" s="1">
        <f t="shared" si="270"/>
        <v>-5.2710739038008825E-5</v>
      </c>
      <c r="E5719" s="10">
        <f t="shared" si="271"/>
        <v>5.2710739038008825E-5</v>
      </c>
      <c r="F5719" s="10">
        <f t="shared" si="272"/>
        <v>2.7784220099330675E-9</v>
      </c>
    </row>
    <row r="5720" spans="1:6" x14ac:dyDescent="0.25">
      <c r="A5720" s="10">
        <v>5711</v>
      </c>
      <c r="B5720" s="10">
        <v>-0.58886300000000003</v>
      </c>
      <c r="C5720" s="15">
        <v>-0.58880547355313395</v>
      </c>
      <c r="D5720" s="1">
        <f t="shared" si="270"/>
        <v>-5.752644686607411E-5</v>
      </c>
      <c r="E5720" s="10">
        <f t="shared" si="271"/>
        <v>5.752644686607411E-5</v>
      </c>
      <c r="F5720" s="10">
        <f t="shared" si="272"/>
        <v>3.3092920890352479E-9</v>
      </c>
    </row>
    <row r="5721" spans="1:6" x14ac:dyDescent="0.25">
      <c r="A5721" s="10">
        <v>5712</v>
      </c>
      <c r="B5721" s="10">
        <v>-0.58886300000000003</v>
      </c>
      <c r="C5721" s="15">
        <v>-0.58880233194318599</v>
      </c>
      <c r="D5721" s="1">
        <f t="shared" si="270"/>
        <v>-6.0668056814039417E-5</v>
      </c>
      <c r="E5721" s="10">
        <f t="shared" si="271"/>
        <v>6.0668056814039417E-5</v>
      </c>
      <c r="F5721" s="10">
        <f t="shared" si="272"/>
        <v>3.6806131175915144E-9</v>
      </c>
    </row>
    <row r="5722" spans="1:6" x14ac:dyDescent="0.25">
      <c r="A5722" s="10">
        <v>5713</v>
      </c>
      <c r="B5722" s="10">
        <v>-0.58886300000000003</v>
      </c>
      <c r="C5722" s="15">
        <v>-0.58880024954375598</v>
      </c>
      <c r="D5722" s="1">
        <f t="shared" si="270"/>
        <v>-6.2750456244042851E-5</v>
      </c>
      <c r="E5722" s="10">
        <f t="shared" si="271"/>
        <v>6.2750456244042851E-5</v>
      </c>
      <c r="F5722" s="10">
        <f t="shared" si="272"/>
        <v>3.9376197588355361E-9</v>
      </c>
    </row>
    <row r="5723" spans="1:6" x14ac:dyDescent="0.25">
      <c r="A5723" s="10">
        <v>5714</v>
      </c>
      <c r="B5723" s="10">
        <v>-0.58886300000000003</v>
      </c>
      <c r="C5723" s="15">
        <v>-0.58879886288386596</v>
      </c>
      <c r="D5723" s="1">
        <f t="shared" si="270"/>
        <v>-6.4137116134066474E-5</v>
      </c>
      <c r="E5723" s="10">
        <f t="shared" si="271"/>
        <v>6.4137116134066474E-5</v>
      </c>
      <c r="F5723" s="10">
        <f t="shared" si="272"/>
        <v>4.1135696659947297E-9</v>
      </c>
    </row>
    <row r="5724" spans="1:6" x14ac:dyDescent="0.25">
      <c r="A5724" s="10">
        <v>5715</v>
      </c>
      <c r="B5724" s="10">
        <v>-0.58886300000000003</v>
      </c>
      <c r="C5724" s="15">
        <v>-0.58879790650688102</v>
      </c>
      <c r="D5724" s="1">
        <f t="shared" si="270"/>
        <v>-6.5093493119006141E-5</v>
      </c>
      <c r="E5724" s="10">
        <f t="shared" si="271"/>
        <v>6.5093493119006141E-5</v>
      </c>
      <c r="F5724" s="10">
        <f t="shared" si="272"/>
        <v>4.2371628464340996E-9</v>
      </c>
    </row>
    <row r="5725" spans="1:6" x14ac:dyDescent="0.25">
      <c r="A5725" s="10">
        <v>5716</v>
      </c>
      <c r="B5725" s="10">
        <v>-0.58886300000000003</v>
      </c>
      <c r="C5725" s="15">
        <v>-0.58879724271871903</v>
      </c>
      <c r="D5725" s="1">
        <f t="shared" si="270"/>
        <v>-6.5757281280998114E-5</v>
      </c>
      <c r="E5725" s="10">
        <f t="shared" si="271"/>
        <v>6.5757281280998114E-5</v>
      </c>
      <c r="F5725" s="10">
        <f t="shared" si="272"/>
        <v>4.3240200414683046E-9</v>
      </c>
    </row>
    <row r="5726" spans="1:6" x14ac:dyDescent="0.25">
      <c r="A5726" s="10">
        <v>5717</v>
      </c>
      <c r="B5726" s="10">
        <v>-0.58886300000000003</v>
      </c>
      <c r="C5726" s="15">
        <v>-0.58879717045749502</v>
      </c>
      <c r="D5726" s="1">
        <f t="shared" si="270"/>
        <v>-6.5829542505002614E-5</v>
      </c>
      <c r="E5726" s="10">
        <f t="shared" si="271"/>
        <v>6.5829542505002614E-5</v>
      </c>
      <c r="F5726" s="10">
        <f t="shared" si="272"/>
        <v>4.3335286664179457E-9</v>
      </c>
    </row>
    <row r="5727" spans="1:6" x14ac:dyDescent="0.25">
      <c r="A5727" s="10">
        <v>5718</v>
      </c>
      <c r="B5727" s="10">
        <v>-0.58886300000000003</v>
      </c>
      <c r="C5727" s="15">
        <v>-0.58879717045749502</v>
      </c>
      <c r="D5727" s="1">
        <f t="shared" si="270"/>
        <v>-6.5829542505002614E-5</v>
      </c>
      <c r="E5727" s="10">
        <f t="shared" si="271"/>
        <v>6.5829542505002614E-5</v>
      </c>
      <c r="F5727" s="10">
        <f t="shared" si="272"/>
        <v>4.3335286664179457E-9</v>
      </c>
    </row>
    <row r="5728" spans="1:6" x14ac:dyDescent="0.25">
      <c r="A5728" s="10">
        <v>5719</v>
      </c>
      <c r="B5728" s="10">
        <v>-0.62090599999999996</v>
      </c>
      <c r="C5728" s="15">
        <v>-0.62090621673708801</v>
      </c>
      <c r="D5728" s="1">
        <f t="shared" si="270"/>
        <v>2.1673708805458602E-7</v>
      </c>
      <c r="E5728" s="10">
        <f t="shared" si="271"/>
        <v>2.1673708805458602E-7</v>
      </c>
      <c r="F5728" s="10">
        <f t="shared" si="272"/>
        <v>4.6974965338381377E-14</v>
      </c>
    </row>
    <row r="5729" spans="1:6" x14ac:dyDescent="0.25">
      <c r="A5729" s="10">
        <v>5720</v>
      </c>
      <c r="B5729" s="10">
        <v>5.5108540000000001</v>
      </c>
      <c r="C5729" s="15">
        <v>5.4853648753464697</v>
      </c>
      <c r="D5729" s="1">
        <f t="shared" si="270"/>
        <v>2.5489124653530482E-2</v>
      </c>
      <c r="E5729" s="10">
        <f t="shared" si="271"/>
        <v>2.5489124653530482E-2</v>
      </c>
      <c r="F5729" s="10">
        <f t="shared" si="272"/>
        <v>6.4969547560321539E-4</v>
      </c>
    </row>
    <row r="5730" spans="1:6" x14ac:dyDescent="0.25">
      <c r="A5730" s="10">
        <v>5721</v>
      </c>
      <c r="B5730" s="10">
        <v>92.385816000000005</v>
      </c>
      <c r="C5730" s="15">
        <v>92.355117283438901</v>
      </c>
      <c r="D5730" s="1">
        <f t="shared" si="270"/>
        <v>3.0698716561104789E-2</v>
      </c>
      <c r="E5730" s="10">
        <f t="shared" si="271"/>
        <v>3.0698716561104789E-2</v>
      </c>
      <c r="F5730" s="10">
        <f t="shared" si="272"/>
        <v>9.4241119849904943E-4</v>
      </c>
    </row>
    <row r="5731" spans="1:6" x14ac:dyDescent="0.25">
      <c r="A5731" s="10">
        <v>5722</v>
      </c>
      <c r="B5731" s="10">
        <v>111.29234599999999</v>
      </c>
      <c r="C5731" s="15">
        <v>111.276767978555</v>
      </c>
      <c r="D5731" s="1">
        <f t="shared" si="270"/>
        <v>1.5578021444994761E-2</v>
      </c>
      <c r="E5731" s="10">
        <f t="shared" si="271"/>
        <v>1.5578021444994761E-2</v>
      </c>
      <c r="F5731" s="10">
        <f t="shared" si="272"/>
        <v>2.4267475214071664E-4</v>
      </c>
    </row>
    <row r="5732" spans="1:6" x14ac:dyDescent="0.25">
      <c r="A5732" s="10">
        <v>5723</v>
      </c>
      <c r="B5732" s="10">
        <v>111.172383</v>
      </c>
      <c r="C5732" s="15">
        <v>111.279536199075</v>
      </c>
      <c r="D5732" s="1">
        <f t="shared" si="270"/>
        <v>-0.10715319907500032</v>
      </c>
      <c r="E5732" s="10">
        <f t="shared" si="271"/>
        <v>0.10715319907500032</v>
      </c>
      <c r="F5732" s="10">
        <f t="shared" si="272"/>
        <v>1.1481808072006649E-2</v>
      </c>
    </row>
    <row r="5733" spans="1:6" x14ac:dyDescent="0.25">
      <c r="A5733" s="10">
        <v>5724</v>
      </c>
      <c r="B5733" s="10">
        <v>110.951322</v>
      </c>
      <c r="C5733" s="15">
        <v>111.066086775109</v>
      </c>
      <c r="D5733" s="1">
        <f t="shared" si="270"/>
        <v>-0.11476477510899485</v>
      </c>
      <c r="E5733" s="10">
        <f t="shared" si="271"/>
        <v>0.11476477510899485</v>
      </c>
      <c r="F5733" s="10">
        <f t="shared" si="272"/>
        <v>1.3170953605818166E-2</v>
      </c>
    </row>
    <row r="5734" spans="1:6" x14ac:dyDescent="0.25">
      <c r="A5734" s="10">
        <v>5725</v>
      </c>
      <c r="B5734" s="10">
        <v>110.779318</v>
      </c>
      <c r="C5734" s="15">
        <v>110.862260154933</v>
      </c>
      <c r="D5734" s="1">
        <f t="shared" si="270"/>
        <v>-8.2942154932993617E-2</v>
      </c>
      <c r="E5734" s="10">
        <f t="shared" si="271"/>
        <v>8.2942154932993617E-2</v>
      </c>
      <c r="F5734" s="10">
        <f t="shared" si="272"/>
        <v>6.8794010649287172E-3</v>
      </c>
    </row>
    <row r="5735" spans="1:6" x14ac:dyDescent="0.25">
      <c r="A5735" s="10">
        <v>5726</v>
      </c>
      <c r="B5735" s="10">
        <v>110.602368</v>
      </c>
      <c r="C5735" s="15">
        <v>110.68898945126099</v>
      </c>
      <c r="D5735" s="1">
        <f t="shared" si="270"/>
        <v>-8.6621451260995741E-2</v>
      </c>
      <c r="E5735" s="10">
        <f t="shared" si="271"/>
        <v>8.6621451260995741E-2</v>
      </c>
      <c r="F5735" s="10">
        <f t="shared" si="272"/>
        <v>7.5032758185610603E-3</v>
      </c>
    </row>
    <row r="5736" spans="1:6" x14ac:dyDescent="0.25">
      <c r="A5736" s="10">
        <v>5727</v>
      </c>
      <c r="B5736" s="10">
        <v>110.45276200000001</v>
      </c>
      <c r="C5736" s="15">
        <v>110.57917916654699</v>
      </c>
      <c r="D5736" s="1">
        <f t="shared" si="270"/>
        <v>-0.12641716654698598</v>
      </c>
      <c r="E5736" s="10">
        <f t="shared" si="271"/>
        <v>0.12641716654698598</v>
      </c>
      <c r="F5736" s="10">
        <f t="shared" si="272"/>
        <v>1.5981299997768393E-2</v>
      </c>
    </row>
    <row r="5737" spans="1:6" x14ac:dyDescent="0.25">
      <c r="A5737" s="10">
        <v>5728</v>
      </c>
      <c r="B5737" s="10">
        <v>110.45276</v>
      </c>
      <c r="C5737" s="15">
        <v>110.58140837066399</v>
      </c>
      <c r="D5737" s="1">
        <f t="shared" si="270"/>
        <v>-0.12864837066399559</v>
      </c>
      <c r="E5737" s="10">
        <f t="shared" si="271"/>
        <v>0.12864837066399559</v>
      </c>
      <c r="F5737" s="10">
        <f t="shared" si="272"/>
        <v>1.6550403274500802E-2</v>
      </c>
    </row>
    <row r="5738" spans="1:6" x14ac:dyDescent="0.25">
      <c r="A5738" s="10">
        <v>5729</v>
      </c>
      <c r="B5738" s="10">
        <v>92.498977999999994</v>
      </c>
      <c r="C5738" s="15">
        <v>92.351247059627596</v>
      </c>
      <c r="D5738" s="1">
        <f t="shared" si="270"/>
        <v>0.14773094037239787</v>
      </c>
      <c r="E5738" s="10">
        <f t="shared" si="271"/>
        <v>0.14773094037239787</v>
      </c>
      <c r="F5738" s="10">
        <f t="shared" si="272"/>
        <v>2.1824430743312973E-2</v>
      </c>
    </row>
    <row r="5739" spans="1:6" x14ac:dyDescent="0.25">
      <c r="A5739" s="10">
        <v>5730</v>
      </c>
      <c r="B5739" s="10">
        <v>38.827897999999998</v>
      </c>
      <c r="C5739" s="15">
        <v>38.780762803355998</v>
      </c>
      <c r="D5739" s="1">
        <f t="shared" si="270"/>
        <v>4.7135196643999677E-2</v>
      </c>
      <c r="E5739" s="10">
        <f t="shared" si="271"/>
        <v>4.7135196643999677E-2</v>
      </c>
      <c r="F5739" s="10">
        <f t="shared" si="272"/>
        <v>2.2217267626685184E-3</v>
      </c>
    </row>
    <row r="5740" spans="1:6" x14ac:dyDescent="0.25">
      <c r="A5740" s="10">
        <v>5731</v>
      </c>
      <c r="B5740" s="10">
        <v>-0.59604800000000002</v>
      </c>
      <c r="C5740" s="15">
        <v>-0.59604812455435596</v>
      </c>
      <c r="D5740" s="1">
        <f t="shared" si="270"/>
        <v>1.245543559402762E-7</v>
      </c>
      <c r="E5740" s="10">
        <f t="shared" si="271"/>
        <v>1.245543559402762E-7</v>
      </c>
      <c r="F5740" s="10">
        <f t="shared" si="272"/>
        <v>1.5513787583697017E-14</v>
      </c>
    </row>
    <row r="5741" spans="1:6" x14ac:dyDescent="0.25">
      <c r="A5741" s="10">
        <v>5732</v>
      </c>
      <c r="B5741" s="10">
        <v>-0.58886300000000003</v>
      </c>
      <c r="C5741" s="15">
        <v>-0.58886260889951503</v>
      </c>
      <c r="D5741" s="1">
        <f t="shared" si="270"/>
        <v>-3.9110048499768624E-7</v>
      </c>
      <c r="E5741" s="10">
        <f t="shared" si="271"/>
        <v>3.9110048499768624E-7</v>
      </c>
      <c r="F5741" s="10">
        <f t="shared" si="272"/>
        <v>1.5295958936542539E-13</v>
      </c>
    </row>
    <row r="5742" spans="1:6" x14ac:dyDescent="0.25">
      <c r="A5742" s="10">
        <v>5733</v>
      </c>
      <c r="B5742" s="10">
        <v>-0.58886300000000003</v>
      </c>
      <c r="C5742" s="15">
        <v>-0.58882041808179297</v>
      </c>
      <c r="D5742" s="1">
        <f t="shared" si="270"/>
        <v>-4.2581918207051928E-5</v>
      </c>
      <c r="E5742" s="10">
        <f t="shared" si="271"/>
        <v>4.2581918207051928E-5</v>
      </c>
      <c r="F5742" s="10">
        <f t="shared" si="272"/>
        <v>1.8132197581920605E-9</v>
      </c>
    </row>
    <row r="5743" spans="1:6" x14ac:dyDescent="0.25">
      <c r="A5743" s="10">
        <v>5734</v>
      </c>
      <c r="B5743" s="10">
        <v>-0.58886300000000003</v>
      </c>
      <c r="C5743" s="15">
        <v>-0.58881056424992995</v>
      </c>
      <c r="D5743" s="1">
        <f t="shared" si="270"/>
        <v>-5.2435750070078946E-5</v>
      </c>
      <c r="E5743" s="10">
        <f t="shared" si="271"/>
        <v>5.2435750070078946E-5</v>
      </c>
      <c r="F5743" s="10">
        <f t="shared" si="272"/>
        <v>2.7495078854117841E-9</v>
      </c>
    </row>
    <row r="5744" spans="1:6" x14ac:dyDescent="0.25">
      <c r="A5744" s="10">
        <v>5735</v>
      </c>
      <c r="B5744" s="10">
        <v>-0.58886300000000003</v>
      </c>
      <c r="C5744" s="15">
        <v>-0.58880563161392896</v>
      </c>
      <c r="D5744" s="1">
        <f t="shared" si="270"/>
        <v>-5.7368386071066091E-5</v>
      </c>
      <c r="E5744" s="10">
        <f t="shared" si="271"/>
        <v>5.7368386071066091E-5</v>
      </c>
      <c r="F5744" s="10">
        <f t="shared" si="272"/>
        <v>3.2911317203988899E-9</v>
      </c>
    </row>
    <row r="5745" spans="1:6" x14ac:dyDescent="0.25">
      <c r="A5745" s="10">
        <v>5736</v>
      </c>
      <c r="B5745" s="10">
        <v>-0.58886300000000003</v>
      </c>
      <c r="C5745" s="15">
        <v>-0.58880240986090004</v>
      </c>
      <c r="D5745" s="1">
        <f t="shared" si="270"/>
        <v>-6.0590139099980789E-5</v>
      </c>
      <c r="E5745" s="10">
        <f t="shared" si="271"/>
        <v>6.0590139099980789E-5</v>
      </c>
      <c r="F5745" s="10">
        <f t="shared" si="272"/>
        <v>3.6711649561550206E-9</v>
      </c>
    </row>
    <row r="5746" spans="1:6" x14ac:dyDescent="0.25">
      <c r="A5746" s="10">
        <v>5737</v>
      </c>
      <c r="B5746" s="10">
        <v>-0.58886300000000003</v>
      </c>
      <c r="C5746" s="15">
        <v>-0.58880029586374005</v>
      </c>
      <c r="D5746" s="1">
        <f t="shared" si="270"/>
        <v>-6.2704136259972287E-5</v>
      </c>
      <c r="E5746" s="10">
        <f t="shared" si="271"/>
        <v>6.2704136259972287E-5</v>
      </c>
      <c r="F5746" s="10">
        <f t="shared" si="272"/>
        <v>3.9318087041091714E-9</v>
      </c>
    </row>
    <row r="5747" spans="1:6" x14ac:dyDescent="0.25">
      <c r="A5747" s="10">
        <v>5738</v>
      </c>
      <c r="B5747" s="10">
        <v>-0.58886300000000003</v>
      </c>
      <c r="C5747" s="15">
        <v>-0.588798912453807</v>
      </c>
      <c r="D5747" s="1">
        <f t="shared" si="270"/>
        <v>-6.4087546193025702E-5</v>
      </c>
      <c r="E5747" s="10">
        <f t="shared" si="271"/>
        <v>6.4087546193025702E-5</v>
      </c>
      <c r="F5747" s="10">
        <f t="shared" si="272"/>
        <v>4.1072135770432029E-9</v>
      </c>
    </row>
    <row r="5748" spans="1:6" x14ac:dyDescent="0.25">
      <c r="A5748" s="10">
        <v>5739</v>
      </c>
      <c r="B5748" s="10">
        <v>-0.58886300000000003</v>
      </c>
      <c r="C5748" s="15">
        <v>-0.588797975985619</v>
      </c>
      <c r="D5748" s="1">
        <f t="shared" si="270"/>
        <v>-6.5024014381021011E-5</v>
      </c>
      <c r="E5748" s="10">
        <f t="shared" si="271"/>
        <v>6.5024014381021011E-5</v>
      </c>
      <c r="F5748" s="10">
        <f t="shared" si="272"/>
        <v>4.2281224462232274E-9</v>
      </c>
    </row>
    <row r="5749" spans="1:6" x14ac:dyDescent="0.25">
      <c r="A5749" s="10">
        <v>5740</v>
      </c>
      <c r="B5749" s="10">
        <v>-0.58886300000000003</v>
      </c>
      <c r="C5749" s="15">
        <v>-0.58879731581411798</v>
      </c>
      <c r="D5749" s="1">
        <f t="shared" si="270"/>
        <v>-6.5684185882042279E-5</v>
      </c>
      <c r="E5749" s="10">
        <f t="shared" si="271"/>
        <v>6.5684185882042279E-5</v>
      </c>
      <c r="F5749" s="10">
        <f t="shared" si="272"/>
        <v>4.3144122749866825E-9</v>
      </c>
    </row>
    <row r="5750" spans="1:6" x14ac:dyDescent="0.25">
      <c r="A5750" s="10">
        <v>5741</v>
      </c>
      <c r="B5750" s="10">
        <v>-0.58886300000000003</v>
      </c>
      <c r="C5750" s="15">
        <v>-0.58879717045749502</v>
      </c>
      <c r="D5750" s="1">
        <f t="shared" si="270"/>
        <v>-6.5829542505002614E-5</v>
      </c>
      <c r="E5750" s="10">
        <f t="shared" si="271"/>
        <v>6.5829542505002614E-5</v>
      </c>
      <c r="F5750" s="10">
        <f t="shared" si="272"/>
        <v>4.3335286664179457E-9</v>
      </c>
    </row>
    <row r="5751" spans="1:6" x14ac:dyDescent="0.25">
      <c r="A5751" s="10">
        <v>5742</v>
      </c>
      <c r="B5751" s="10">
        <v>-0.58886300000000003</v>
      </c>
      <c r="C5751" s="15">
        <v>-0.58879717045749502</v>
      </c>
      <c r="D5751" s="1">
        <f t="shared" si="270"/>
        <v>-6.5829542505002614E-5</v>
      </c>
      <c r="E5751" s="10">
        <f t="shared" si="271"/>
        <v>6.5829542505002614E-5</v>
      </c>
      <c r="F5751" s="10">
        <f t="shared" si="272"/>
        <v>4.3335286664179457E-9</v>
      </c>
    </row>
    <row r="5752" spans="1:6" x14ac:dyDescent="0.25">
      <c r="A5752" s="10">
        <v>5743</v>
      </c>
      <c r="B5752" s="10">
        <v>-0.61906700000000003</v>
      </c>
      <c r="C5752" s="15">
        <v>-0.61906669501985001</v>
      </c>
      <c r="D5752" s="1">
        <f t="shared" si="270"/>
        <v>-3.0498015002322632E-7</v>
      </c>
      <c r="E5752" s="10">
        <f t="shared" si="271"/>
        <v>3.0498015002322632E-7</v>
      </c>
      <c r="F5752" s="10">
        <f t="shared" si="272"/>
        <v>9.3012891908189625E-14</v>
      </c>
    </row>
    <row r="5753" spans="1:6" x14ac:dyDescent="0.25">
      <c r="A5753" s="10">
        <v>5744</v>
      </c>
      <c r="B5753" s="10">
        <v>5.2676600000000002</v>
      </c>
      <c r="C5753" s="15">
        <v>5.2404478621837498</v>
      </c>
      <c r="D5753" s="1">
        <f t="shared" si="270"/>
        <v>2.7212137816250426E-2</v>
      </c>
      <c r="E5753" s="10">
        <f t="shared" si="271"/>
        <v>2.7212137816250426E-2</v>
      </c>
      <c r="F5753" s="10">
        <f t="shared" si="272"/>
        <v>7.405004445306065E-4</v>
      </c>
    </row>
    <row r="5754" spans="1:6" x14ac:dyDescent="0.25">
      <c r="A5754" s="10">
        <v>5745</v>
      </c>
      <c r="B5754" s="10">
        <v>91.617841999999996</v>
      </c>
      <c r="C5754" s="15">
        <v>91.587055040715597</v>
      </c>
      <c r="D5754" s="1">
        <f t="shared" si="270"/>
        <v>3.0786959284398563E-2</v>
      </c>
      <c r="E5754" s="10">
        <f t="shared" si="271"/>
        <v>3.0786959284398563E-2</v>
      </c>
      <c r="F5754" s="10">
        <f t="shared" si="272"/>
        <v>9.4783686197921486E-4</v>
      </c>
    </row>
    <row r="5755" spans="1:6" x14ac:dyDescent="0.25">
      <c r="A5755" s="10">
        <v>5746</v>
      </c>
      <c r="B5755" s="10">
        <v>110.56007700000001</v>
      </c>
      <c r="C5755" s="15">
        <v>110.782847747839</v>
      </c>
      <c r="D5755" s="1">
        <f t="shared" si="270"/>
        <v>-0.22277074783899309</v>
      </c>
      <c r="E5755" s="10">
        <f t="shared" si="271"/>
        <v>0.22277074783899309</v>
      </c>
      <c r="F5755" s="10">
        <f t="shared" si="272"/>
        <v>4.9626806092744245E-2</v>
      </c>
    </row>
    <row r="5756" spans="1:6" x14ac:dyDescent="0.25">
      <c r="A5756" s="10">
        <v>5747</v>
      </c>
      <c r="B5756" s="10">
        <v>110.808734</v>
      </c>
      <c r="C5756" s="15">
        <v>110.792065061595</v>
      </c>
      <c r="D5756" s="1">
        <f t="shared" si="270"/>
        <v>1.6668938405004496E-2</v>
      </c>
      <c r="E5756" s="10">
        <f t="shared" si="271"/>
        <v>1.6668938405004496E-2</v>
      </c>
      <c r="F5756" s="10">
        <f t="shared" si="272"/>
        <v>2.7785350754983386E-4</v>
      </c>
    </row>
    <row r="5757" spans="1:6" x14ac:dyDescent="0.25">
      <c r="A5757" s="10">
        <v>5748</v>
      </c>
      <c r="B5757" s="10">
        <v>110.805339</v>
      </c>
      <c r="C5757" s="15">
        <v>110.76064781445299</v>
      </c>
      <c r="D5757" s="1">
        <f t="shared" si="270"/>
        <v>4.4691185547009127E-2</v>
      </c>
      <c r="E5757" s="10">
        <f t="shared" si="271"/>
        <v>4.4691185547009127E-2</v>
      </c>
      <c r="F5757" s="10">
        <f t="shared" si="272"/>
        <v>1.9973020655971977E-3</v>
      </c>
    </row>
    <row r="5758" spans="1:6" x14ac:dyDescent="0.25">
      <c r="A5758" s="10">
        <v>5749</v>
      </c>
      <c r="B5758" s="10">
        <v>110.680345</v>
      </c>
      <c r="C5758" s="15">
        <v>110.674783444086</v>
      </c>
      <c r="D5758" s="1">
        <f t="shared" si="270"/>
        <v>5.5615559139994275E-3</v>
      </c>
      <c r="E5758" s="10">
        <f t="shared" si="271"/>
        <v>5.5615559139994275E-3</v>
      </c>
      <c r="F5758" s="10">
        <f t="shared" si="272"/>
        <v>3.0930904184542008E-5</v>
      </c>
    </row>
    <row r="5759" spans="1:6" x14ac:dyDescent="0.25">
      <c r="A5759" s="10">
        <v>5750</v>
      </c>
      <c r="B5759" s="10">
        <v>110.67815</v>
      </c>
      <c r="C5759" s="15">
        <v>110.597938165099</v>
      </c>
      <c r="D5759" s="1">
        <f t="shared" si="270"/>
        <v>8.0211834901007251E-2</v>
      </c>
      <c r="E5759" s="10">
        <f t="shared" si="271"/>
        <v>8.0211834901007251E-2</v>
      </c>
      <c r="F5759" s="10">
        <f t="shared" si="272"/>
        <v>6.4339384581864447E-3</v>
      </c>
    </row>
    <row r="5760" spans="1:6" x14ac:dyDescent="0.25">
      <c r="A5760" s="10">
        <v>5751</v>
      </c>
      <c r="B5760" s="10">
        <v>89.820689000000002</v>
      </c>
      <c r="C5760" s="15">
        <v>89.728263981375306</v>
      </c>
      <c r="D5760" s="1">
        <f t="shared" si="270"/>
        <v>9.2425018624695099E-2</v>
      </c>
      <c r="E5760" s="10">
        <f t="shared" si="271"/>
        <v>9.2425018624695099E-2</v>
      </c>
      <c r="F5760" s="10">
        <f t="shared" si="272"/>
        <v>8.5423840677752352E-3</v>
      </c>
    </row>
    <row r="5761" spans="1:6" x14ac:dyDescent="0.25">
      <c r="A5761" s="10">
        <v>5752</v>
      </c>
      <c r="B5761" s="10">
        <v>55.963020999999998</v>
      </c>
      <c r="C5761" s="15">
        <v>55.879612122957198</v>
      </c>
      <c r="D5761" s="1">
        <f t="shared" si="270"/>
        <v>8.3408877042799645E-2</v>
      </c>
      <c r="E5761" s="10">
        <f t="shared" si="271"/>
        <v>8.3408877042799645E-2</v>
      </c>
      <c r="F5761" s="10">
        <f t="shared" si="272"/>
        <v>6.9570407695408697E-3</v>
      </c>
    </row>
    <row r="5762" spans="1:6" x14ac:dyDescent="0.25">
      <c r="A5762" s="10">
        <v>5753</v>
      </c>
      <c r="B5762" s="10">
        <v>34.412537999999998</v>
      </c>
      <c r="C5762" s="15">
        <v>34.367968325054399</v>
      </c>
      <c r="D5762" s="1">
        <f t="shared" si="270"/>
        <v>4.4569674945599047E-2</v>
      </c>
      <c r="E5762" s="10">
        <f t="shared" si="271"/>
        <v>4.4569674945599047E-2</v>
      </c>
      <c r="F5762" s="10">
        <f t="shared" si="272"/>
        <v>1.9864559247563594E-3</v>
      </c>
    </row>
    <row r="5763" spans="1:6" x14ac:dyDescent="0.25">
      <c r="A5763" s="10">
        <v>5754</v>
      </c>
      <c r="B5763" s="10">
        <v>22.405387000000001</v>
      </c>
      <c r="C5763" s="15">
        <v>22.381161596957998</v>
      </c>
      <c r="D5763" s="1">
        <f t="shared" si="270"/>
        <v>2.4225403042002824E-2</v>
      </c>
      <c r="E5763" s="10">
        <f t="shared" si="271"/>
        <v>2.4225403042002824E-2</v>
      </c>
      <c r="F5763" s="10">
        <f t="shared" si="272"/>
        <v>5.8687015254747972E-4</v>
      </c>
    </row>
    <row r="5764" spans="1:6" x14ac:dyDescent="0.25">
      <c r="A5764" s="10">
        <v>5755</v>
      </c>
      <c r="B5764" s="10">
        <v>-0.59248800000000001</v>
      </c>
      <c r="C5764" s="15">
        <v>-0.59248821049567602</v>
      </c>
      <c r="D5764" s="1">
        <f t="shared" si="270"/>
        <v>2.104956760007326E-7</v>
      </c>
      <c r="E5764" s="10">
        <f t="shared" si="271"/>
        <v>2.104956760007326E-7</v>
      </c>
      <c r="F5764" s="10">
        <f t="shared" si="272"/>
        <v>4.4308429615005392E-14</v>
      </c>
    </row>
    <row r="5765" spans="1:6" x14ac:dyDescent="0.25">
      <c r="A5765" s="10">
        <v>5756</v>
      </c>
      <c r="B5765" s="10">
        <v>-0.58886300000000003</v>
      </c>
      <c r="C5765" s="15">
        <v>-0.58886260889951503</v>
      </c>
      <c r="D5765" s="1">
        <f t="shared" si="270"/>
        <v>-3.9110048499768624E-7</v>
      </c>
      <c r="E5765" s="10">
        <f t="shared" si="271"/>
        <v>3.9110048499768624E-7</v>
      </c>
      <c r="F5765" s="10">
        <f t="shared" si="272"/>
        <v>1.5295958936542539E-13</v>
      </c>
    </row>
    <row r="5766" spans="1:6" x14ac:dyDescent="0.25">
      <c r="A5766" s="10">
        <v>5757</v>
      </c>
      <c r="B5766" s="10">
        <v>-0.58886300000000003</v>
      </c>
      <c r="C5766" s="15">
        <v>-0.58882058596463005</v>
      </c>
      <c r="D5766" s="1">
        <f t="shared" si="270"/>
        <v>-4.2414035369975345E-5</v>
      </c>
      <c r="E5766" s="10">
        <f t="shared" si="271"/>
        <v>4.2414035369975345E-5</v>
      </c>
      <c r="F5766" s="10">
        <f t="shared" si="272"/>
        <v>1.7989503963655196E-9</v>
      </c>
    </row>
    <row r="5767" spans="1:6" x14ac:dyDescent="0.25">
      <c r="A5767" s="10">
        <v>5758</v>
      </c>
      <c r="B5767" s="10">
        <v>-0.58886300000000003</v>
      </c>
      <c r="C5767" s="15">
        <v>-0.58881087227168505</v>
      </c>
      <c r="D5767" s="1">
        <f t="shared" si="270"/>
        <v>-5.2127728314976807E-5</v>
      </c>
      <c r="E5767" s="10">
        <f t="shared" si="271"/>
        <v>5.2127728314976807E-5</v>
      </c>
      <c r="F5767" s="10">
        <f t="shared" si="272"/>
        <v>2.7173000592800348E-9</v>
      </c>
    </row>
    <row r="5768" spans="1:6" x14ac:dyDescent="0.25">
      <c r="A5768" s="10">
        <v>5759</v>
      </c>
      <c r="B5768" s="10">
        <v>-0.58886300000000003</v>
      </c>
      <c r="C5768" s="15">
        <v>-0.58880599475427597</v>
      </c>
      <c r="D5768" s="1">
        <f t="shared" si="270"/>
        <v>-5.7005245724051079E-5</v>
      </c>
      <c r="E5768" s="10">
        <f t="shared" si="271"/>
        <v>5.7005245724051079E-5</v>
      </c>
      <c r="F5768" s="10">
        <f t="shared" si="272"/>
        <v>3.2495980400594437E-9</v>
      </c>
    </row>
    <row r="5769" spans="1:6" x14ac:dyDescent="0.25">
      <c r="A5769" s="10">
        <v>5760</v>
      </c>
      <c r="B5769" s="10">
        <v>-0.58886300000000003</v>
      </c>
      <c r="C5769" s="15">
        <v>-0.58880274195392701</v>
      </c>
      <c r="D5769" s="1">
        <f t="shared" si="270"/>
        <v>-6.0258046073013993E-5</v>
      </c>
      <c r="E5769" s="10">
        <f t="shared" si="271"/>
        <v>6.0258046073013993E-5</v>
      </c>
      <c r="F5769" s="10">
        <f t="shared" si="272"/>
        <v>3.6310321165374773E-9</v>
      </c>
    </row>
    <row r="5770" spans="1:6" x14ac:dyDescent="0.25">
      <c r="A5770" s="10">
        <v>5761</v>
      </c>
      <c r="B5770" s="10">
        <v>-0.58886300000000003</v>
      </c>
      <c r="C5770" s="15">
        <v>-0.58880056363006195</v>
      </c>
      <c r="D5770" s="1">
        <f t="shared" si="270"/>
        <v>-6.2436369938079217E-5</v>
      </c>
      <c r="E5770" s="10">
        <f t="shared" si="271"/>
        <v>6.2436369938079217E-5</v>
      </c>
      <c r="F5770" s="10">
        <f t="shared" si="272"/>
        <v>3.8983002910446823E-9</v>
      </c>
    </row>
    <row r="5771" spans="1:6" x14ac:dyDescent="0.25">
      <c r="A5771" s="10">
        <v>5762</v>
      </c>
      <c r="B5771" s="10">
        <v>-0.58886300000000003</v>
      </c>
      <c r="C5771" s="15">
        <v>-0.58879910087380405</v>
      </c>
      <c r="D5771" s="1">
        <f t="shared" ref="D5771:D5834" si="273">B5771-C5771</f>
        <v>-6.3899126195976486E-5</v>
      </c>
      <c r="E5771" s="10">
        <f t="shared" ref="E5771:E5834" si="274">ABS(D5771)</f>
        <v>6.3899126195976486E-5</v>
      </c>
      <c r="F5771" s="10">
        <f t="shared" ref="F5771:F5834" si="275">E5771^2</f>
        <v>4.0830983286093285E-9</v>
      </c>
    </row>
    <row r="5772" spans="1:6" x14ac:dyDescent="0.25">
      <c r="A5772" s="10">
        <v>5763</v>
      </c>
      <c r="B5772" s="10">
        <v>-0.58886300000000003</v>
      </c>
      <c r="C5772" s="15">
        <v>-0.58879808807282397</v>
      </c>
      <c r="D5772" s="1">
        <f t="shared" si="273"/>
        <v>-6.4911927176058981E-5</v>
      </c>
      <c r="E5772" s="10">
        <f t="shared" si="274"/>
        <v>6.4911927176058981E-5</v>
      </c>
      <c r="F5772" s="10">
        <f t="shared" si="275"/>
        <v>4.2135582897099844E-9</v>
      </c>
    </row>
    <row r="5773" spans="1:6" x14ac:dyDescent="0.25">
      <c r="A5773" s="10">
        <v>5764</v>
      </c>
      <c r="B5773" s="10">
        <v>-0.58886300000000003</v>
      </c>
      <c r="C5773" s="15">
        <v>-0.588797380410926</v>
      </c>
      <c r="D5773" s="1">
        <f t="shared" si="273"/>
        <v>-6.5619589074028539E-5</v>
      </c>
      <c r="E5773" s="10">
        <f t="shared" si="274"/>
        <v>6.5619589074028539E-5</v>
      </c>
      <c r="F5773" s="10">
        <f t="shared" si="275"/>
        <v>4.3059304702443653E-9</v>
      </c>
    </row>
    <row r="5774" spans="1:6" x14ac:dyDescent="0.25">
      <c r="A5774" s="10">
        <v>5765</v>
      </c>
      <c r="B5774" s="10">
        <v>-0.58886300000000003</v>
      </c>
      <c r="C5774" s="15">
        <v>-0.58879717045749502</v>
      </c>
      <c r="D5774" s="1">
        <f t="shared" si="273"/>
        <v>-6.5829542505002614E-5</v>
      </c>
      <c r="E5774" s="10">
        <f t="shared" si="274"/>
        <v>6.5829542505002614E-5</v>
      </c>
      <c r="F5774" s="10">
        <f t="shared" si="275"/>
        <v>4.3335286664179457E-9</v>
      </c>
    </row>
    <row r="5775" spans="1:6" x14ac:dyDescent="0.25">
      <c r="A5775" s="10">
        <v>5766</v>
      </c>
      <c r="B5775" s="10">
        <v>-0.58886300000000003</v>
      </c>
      <c r="C5775" s="15">
        <v>-0.58879717045749502</v>
      </c>
      <c r="D5775" s="1">
        <f t="shared" si="273"/>
        <v>-6.5829542505002614E-5</v>
      </c>
      <c r="E5775" s="10">
        <f t="shared" si="274"/>
        <v>6.5829542505002614E-5</v>
      </c>
      <c r="F5775" s="10">
        <f t="shared" si="275"/>
        <v>4.3335286664179457E-9</v>
      </c>
    </row>
    <row r="5776" spans="1:6" x14ac:dyDescent="0.25">
      <c r="A5776" s="10">
        <v>5767</v>
      </c>
      <c r="B5776" s="10">
        <v>-0.61723499999999998</v>
      </c>
      <c r="C5776" s="15">
        <v>-0.61723462329954404</v>
      </c>
      <c r="D5776" s="1">
        <f t="shared" si="273"/>
        <v>-3.7670045593962698E-7</v>
      </c>
      <c r="E5776" s="10">
        <f t="shared" si="274"/>
        <v>3.7670045593962698E-7</v>
      </c>
      <c r="F5776" s="10">
        <f t="shared" si="275"/>
        <v>1.4190323350512286E-13</v>
      </c>
    </row>
    <row r="5777" spans="1:6" x14ac:dyDescent="0.25">
      <c r="A5777" s="10">
        <v>5768</v>
      </c>
      <c r="B5777" s="10">
        <v>3.4765229999999998</v>
      </c>
      <c r="C5777" s="15">
        <v>3.4559578169428402</v>
      </c>
      <c r="D5777" s="1">
        <f t="shared" si="273"/>
        <v>2.0565183057159597E-2</v>
      </c>
      <c r="E5777" s="10">
        <f t="shared" si="274"/>
        <v>2.0565183057159597E-2</v>
      </c>
      <c r="F5777" s="10">
        <f t="shared" si="275"/>
        <v>4.2292675417448416E-4</v>
      </c>
    </row>
    <row r="5778" spans="1:6" x14ac:dyDescent="0.25">
      <c r="A5778" s="10">
        <v>5769</v>
      </c>
      <c r="B5778" s="10">
        <v>91.615210000000005</v>
      </c>
      <c r="C5778" s="15">
        <v>91.587123559238805</v>
      </c>
      <c r="D5778" s="1">
        <f t="shared" si="273"/>
        <v>2.8086440761200038E-2</v>
      </c>
      <c r="E5778" s="10">
        <f t="shared" si="274"/>
        <v>2.8086440761200038E-2</v>
      </c>
      <c r="F5778" s="10">
        <f t="shared" si="275"/>
        <v>7.8884815463239899E-4</v>
      </c>
    </row>
    <row r="5779" spans="1:6" x14ac:dyDescent="0.25">
      <c r="A5779" s="10">
        <v>5770</v>
      </c>
      <c r="B5779" s="10">
        <v>110.87742799999999</v>
      </c>
      <c r="C5779" s="15">
        <v>111.099634114038</v>
      </c>
      <c r="D5779" s="1">
        <f t="shared" si="273"/>
        <v>-0.22220611403800206</v>
      </c>
      <c r="E5779" s="10">
        <f t="shared" si="274"/>
        <v>0.22220611403800206</v>
      </c>
      <c r="F5779" s="10">
        <f t="shared" si="275"/>
        <v>4.9375557115869571E-2</v>
      </c>
    </row>
    <row r="5780" spans="1:6" x14ac:dyDescent="0.25">
      <c r="A5780" s="10">
        <v>5771</v>
      </c>
      <c r="B5780" s="10">
        <v>111.368944</v>
      </c>
      <c r="C5780" s="15">
        <v>111.378588010397</v>
      </c>
      <c r="D5780" s="1">
        <f t="shared" si="273"/>
        <v>-9.644010396996805E-3</v>
      </c>
      <c r="E5780" s="10">
        <f t="shared" si="274"/>
        <v>9.644010396996805E-3</v>
      </c>
      <c r="F5780" s="10">
        <f t="shared" si="275"/>
        <v>9.3006936537382473E-5</v>
      </c>
    </row>
    <row r="5781" spans="1:6" x14ac:dyDescent="0.25">
      <c r="A5781" s="10">
        <v>5772</v>
      </c>
      <c r="B5781" s="10">
        <v>111.36555799999999</v>
      </c>
      <c r="C5781" s="15">
        <v>111.355789947535</v>
      </c>
      <c r="D5781" s="1">
        <f t="shared" si="273"/>
        <v>9.7680524649916833E-3</v>
      </c>
      <c r="E5781" s="10">
        <f t="shared" si="274"/>
        <v>9.7680524649916833E-3</v>
      </c>
      <c r="F5781" s="10">
        <f t="shared" si="275"/>
        <v>9.5414848958830107E-5</v>
      </c>
    </row>
    <row r="5782" spans="1:6" x14ac:dyDescent="0.25">
      <c r="A5782" s="10">
        <v>5773</v>
      </c>
      <c r="B5782" s="10">
        <v>111.175015</v>
      </c>
      <c r="C5782" s="15">
        <v>111.198030709758</v>
      </c>
      <c r="D5782" s="1">
        <f t="shared" si="273"/>
        <v>-2.3015709757999048E-2</v>
      </c>
      <c r="E5782" s="10">
        <f t="shared" si="274"/>
        <v>2.3015709757999048E-2</v>
      </c>
      <c r="F5782" s="10">
        <f t="shared" si="275"/>
        <v>5.2972289566445259E-4</v>
      </c>
    </row>
    <row r="5783" spans="1:6" x14ac:dyDescent="0.25">
      <c r="A5783" s="10">
        <v>5774</v>
      </c>
      <c r="B5783" s="10">
        <v>111.03621800000001</v>
      </c>
      <c r="C5783" s="15">
        <v>111.047531318061</v>
      </c>
      <c r="D5783" s="1">
        <f t="shared" si="273"/>
        <v>-1.1313318060999222E-2</v>
      </c>
      <c r="E5783" s="10">
        <f t="shared" si="274"/>
        <v>1.1313318060999222E-2</v>
      </c>
      <c r="F5783" s="10">
        <f t="shared" si="275"/>
        <v>1.279911655493312E-4</v>
      </c>
    </row>
    <row r="5784" spans="1:6" x14ac:dyDescent="0.25">
      <c r="A5784" s="10">
        <v>5775</v>
      </c>
      <c r="B5784" s="10">
        <v>110.918819</v>
      </c>
      <c r="C5784" s="15">
        <v>110.948941411424</v>
      </c>
      <c r="D5784" s="1">
        <f t="shared" si="273"/>
        <v>-3.0122411424002848E-2</v>
      </c>
      <c r="E5784" s="10">
        <f t="shared" si="274"/>
        <v>3.0122411424002848E-2</v>
      </c>
      <c r="F5784" s="10">
        <f t="shared" si="275"/>
        <v>9.0735966999689732E-4</v>
      </c>
    </row>
    <row r="5785" spans="1:6" x14ac:dyDescent="0.25">
      <c r="A5785" s="10">
        <v>5776</v>
      </c>
      <c r="B5785" s="10">
        <v>111.035169</v>
      </c>
      <c r="C5785" s="15">
        <v>111.03013704524101</v>
      </c>
      <c r="D5785" s="1">
        <f t="shared" si="273"/>
        <v>5.0319547589907643E-3</v>
      </c>
      <c r="E5785" s="10">
        <f t="shared" si="274"/>
        <v>5.0319547589907643E-3</v>
      </c>
      <c r="F5785" s="10">
        <f t="shared" si="275"/>
        <v>2.5320568696529801E-5</v>
      </c>
    </row>
    <row r="5786" spans="1:6" x14ac:dyDescent="0.25">
      <c r="A5786" s="10">
        <v>5777</v>
      </c>
      <c r="B5786" s="10">
        <v>99.038841000000005</v>
      </c>
      <c r="C5786" s="15">
        <v>98.942211780021694</v>
      </c>
      <c r="D5786" s="1">
        <f t="shared" si="273"/>
        <v>9.6629219978311198E-2</v>
      </c>
      <c r="E5786" s="10">
        <f t="shared" si="274"/>
        <v>9.6629219978311198E-2</v>
      </c>
      <c r="F5786" s="10">
        <f t="shared" si="275"/>
        <v>9.337206153616856E-3</v>
      </c>
    </row>
    <row r="5787" spans="1:6" x14ac:dyDescent="0.25">
      <c r="A5787" s="10">
        <v>5778</v>
      </c>
      <c r="B5787" s="10">
        <v>43.762594</v>
      </c>
      <c r="C5787" s="15">
        <v>43.714849434565899</v>
      </c>
      <c r="D5787" s="1">
        <f t="shared" si="273"/>
        <v>4.7744565434101105E-2</v>
      </c>
      <c r="E5787" s="10">
        <f t="shared" si="274"/>
        <v>4.7744565434101105E-2</v>
      </c>
      <c r="F5787" s="10">
        <f t="shared" si="275"/>
        <v>2.2795435284911621E-3</v>
      </c>
    </row>
    <row r="5788" spans="1:6" x14ac:dyDescent="0.25">
      <c r="A5788" s="10">
        <v>5779</v>
      </c>
      <c r="B5788" s="10">
        <v>-0.58889499999999995</v>
      </c>
      <c r="C5788" s="15">
        <v>-0.58889457488876096</v>
      </c>
      <c r="D5788" s="1">
        <f t="shared" si="273"/>
        <v>-4.2511123898858472E-7</v>
      </c>
      <c r="E5788" s="10">
        <f t="shared" si="274"/>
        <v>4.2511123898858472E-7</v>
      </c>
      <c r="F5788" s="10">
        <f t="shared" si="275"/>
        <v>1.8071956551440959E-13</v>
      </c>
    </row>
    <row r="5789" spans="1:6" x14ac:dyDescent="0.25">
      <c r="A5789" s="10">
        <v>5780</v>
      </c>
      <c r="B5789" s="10">
        <v>-0.58889499999999995</v>
      </c>
      <c r="C5789" s="15">
        <v>-0.58886260889951503</v>
      </c>
      <c r="D5789" s="1">
        <f t="shared" si="273"/>
        <v>-3.2391100484918667E-5</v>
      </c>
      <c r="E5789" s="10">
        <f t="shared" si="274"/>
        <v>3.2391100484918667E-5</v>
      </c>
      <c r="F5789" s="10">
        <f t="shared" si="275"/>
        <v>1.0491833906240984E-9</v>
      </c>
    </row>
    <row r="5790" spans="1:6" x14ac:dyDescent="0.25">
      <c r="A5790" s="10">
        <v>5781</v>
      </c>
      <c r="B5790" s="10">
        <v>-0.58889499999999995</v>
      </c>
      <c r="C5790" s="15">
        <v>-0.58881927909084897</v>
      </c>
      <c r="D5790" s="1">
        <f t="shared" si="273"/>
        <v>-7.5720909150978066E-5</v>
      </c>
      <c r="E5790" s="10">
        <f t="shared" si="274"/>
        <v>7.5720909150978066E-5</v>
      </c>
      <c r="F5790" s="10">
        <f t="shared" si="275"/>
        <v>5.7336560826506739E-9</v>
      </c>
    </row>
    <row r="5791" spans="1:6" x14ac:dyDescent="0.25">
      <c r="A5791" s="10">
        <v>5782</v>
      </c>
      <c r="B5791" s="10">
        <v>-0.58889499999999995</v>
      </c>
      <c r="C5791" s="15">
        <v>-0.588809754653284</v>
      </c>
      <c r="D5791" s="1">
        <f t="shared" si="273"/>
        <v>-8.5245346715945303E-5</v>
      </c>
      <c r="E5791" s="10">
        <f t="shared" si="274"/>
        <v>8.5245346715945303E-5</v>
      </c>
      <c r="F5791" s="10">
        <f t="shared" si="275"/>
        <v>7.2667691367217269E-9</v>
      </c>
    </row>
    <row r="5792" spans="1:6" x14ac:dyDescent="0.25">
      <c r="A5792" s="10">
        <v>5783</v>
      </c>
      <c r="B5792" s="10">
        <v>-0.58889499999999995</v>
      </c>
      <c r="C5792" s="15">
        <v>-0.58880517725141102</v>
      </c>
      <c r="D5792" s="1">
        <f t="shared" si="273"/>
        <v>-8.9822748588930246E-5</v>
      </c>
      <c r="E5792" s="10">
        <f t="shared" si="274"/>
        <v>8.9822748588930246E-5</v>
      </c>
      <c r="F5792" s="10">
        <f t="shared" si="275"/>
        <v>8.0681261640701697E-9</v>
      </c>
    </row>
    <row r="5793" spans="1:6" x14ac:dyDescent="0.25">
      <c r="A5793" s="10">
        <v>5784</v>
      </c>
      <c r="B5793" s="10">
        <v>-0.58889499999999995</v>
      </c>
      <c r="C5793" s="15">
        <v>-0.58880214189026303</v>
      </c>
      <c r="D5793" s="1">
        <f t="shared" si="273"/>
        <v>-9.2858109736915218E-5</v>
      </c>
      <c r="E5793" s="10">
        <f t="shared" si="274"/>
        <v>9.2858109736915218E-5</v>
      </c>
      <c r="F5793" s="10">
        <f t="shared" si="275"/>
        <v>8.6226285439129884E-9</v>
      </c>
    </row>
    <row r="5794" spans="1:6" x14ac:dyDescent="0.25">
      <c r="A5794" s="10">
        <v>5785</v>
      </c>
      <c r="B5794" s="10">
        <v>-0.58889499999999995</v>
      </c>
      <c r="C5794" s="15">
        <v>-0.58880012198590304</v>
      </c>
      <c r="D5794" s="1">
        <f t="shared" si="273"/>
        <v>-9.4878014096910768E-5</v>
      </c>
      <c r="E5794" s="10">
        <f t="shared" si="274"/>
        <v>9.4878014096910768E-5</v>
      </c>
      <c r="F5794" s="10">
        <f t="shared" si="275"/>
        <v>9.0018375589735982E-9</v>
      </c>
    </row>
    <row r="5795" spans="1:6" x14ac:dyDescent="0.25">
      <c r="A5795" s="10">
        <v>5786</v>
      </c>
      <c r="B5795" s="10">
        <v>-0.58889499999999995</v>
      </c>
      <c r="C5795" s="15">
        <v>-0.58879879725999396</v>
      </c>
      <c r="D5795" s="1">
        <f t="shared" si="273"/>
        <v>-9.6202740005990606E-5</v>
      </c>
      <c r="E5795" s="10">
        <f t="shared" si="274"/>
        <v>9.6202740005990606E-5</v>
      </c>
      <c r="F5795" s="10">
        <f t="shared" si="275"/>
        <v>9.2549671846602253E-9</v>
      </c>
    </row>
    <row r="5796" spans="1:6" x14ac:dyDescent="0.25">
      <c r="A5796" s="10">
        <v>5787</v>
      </c>
      <c r="B5796" s="10">
        <v>-0.58889499999999995</v>
      </c>
      <c r="C5796" s="15">
        <v>-0.58879789807613003</v>
      </c>
      <c r="D5796" s="1">
        <f t="shared" si="273"/>
        <v>-9.7101923869913342E-5</v>
      </c>
      <c r="E5796" s="10">
        <f t="shared" si="274"/>
        <v>9.7101923869913342E-5</v>
      </c>
      <c r="F5796" s="10">
        <f t="shared" si="275"/>
        <v>9.428783619238446E-9</v>
      </c>
    </row>
    <row r="5797" spans="1:6" x14ac:dyDescent="0.25">
      <c r="A5797" s="10">
        <v>5788</v>
      </c>
      <c r="B5797" s="10">
        <v>-0.58889499999999995</v>
      </c>
      <c r="C5797" s="15">
        <v>-0.58879726304258595</v>
      </c>
      <c r="D5797" s="1">
        <f t="shared" si="273"/>
        <v>-9.773695741399635E-5</v>
      </c>
      <c r="E5797" s="10">
        <f t="shared" si="274"/>
        <v>9.773695741399635E-5</v>
      </c>
      <c r="F5797" s="10">
        <f t="shared" si="275"/>
        <v>9.5525128445453368E-9</v>
      </c>
    </row>
    <row r="5798" spans="1:6" x14ac:dyDescent="0.25">
      <c r="A5798" s="10">
        <v>5789</v>
      </c>
      <c r="B5798" s="10">
        <v>-0.58889499999999995</v>
      </c>
      <c r="C5798" s="15">
        <v>-0.58879717045749502</v>
      </c>
      <c r="D5798" s="1">
        <f t="shared" si="273"/>
        <v>-9.7829542504923594E-5</v>
      </c>
      <c r="E5798" s="10">
        <f t="shared" si="274"/>
        <v>9.7829542504923594E-5</v>
      </c>
      <c r="F5798" s="10">
        <f t="shared" si="275"/>
        <v>9.5706193867226523E-9</v>
      </c>
    </row>
    <row r="5799" spans="1:6" x14ac:dyDescent="0.25">
      <c r="A5799" s="10">
        <v>5790</v>
      </c>
      <c r="B5799" s="10">
        <v>-0.58889499999999995</v>
      </c>
      <c r="C5799" s="15">
        <v>-0.58879717045749502</v>
      </c>
      <c r="D5799" s="1">
        <f t="shared" si="273"/>
        <v>-9.7829542504923594E-5</v>
      </c>
      <c r="E5799" s="10">
        <f t="shared" si="274"/>
        <v>9.7829542504923594E-5</v>
      </c>
      <c r="F5799" s="10">
        <f t="shared" si="275"/>
        <v>9.5706193867226523E-9</v>
      </c>
    </row>
    <row r="5800" spans="1:6" x14ac:dyDescent="0.25">
      <c r="A5800" s="10">
        <v>5791</v>
      </c>
      <c r="B5800" s="10">
        <v>-0.61541000000000001</v>
      </c>
      <c r="C5800" s="15">
        <v>-0.61540980126058997</v>
      </c>
      <c r="D5800" s="1">
        <f t="shared" si="273"/>
        <v>-1.9873941004000528E-7</v>
      </c>
      <c r="E5800" s="10">
        <f t="shared" si="274"/>
        <v>1.9873941004000528E-7</v>
      </c>
      <c r="F5800" s="10">
        <f t="shared" si="275"/>
        <v>3.9497353103049353E-14</v>
      </c>
    </row>
    <row r="5801" spans="1:6" x14ac:dyDescent="0.25">
      <c r="A5801" s="10">
        <v>5792</v>
      </c>
      <c r="B5801" s="10">
        <v>-1.67005</v>
      </c>
      <c r="C5801" s="15">
        <v>-1.67019684126704</v>
      </c>
      <c r="D5801" s="1">
        <f t="shared" si="273"/>
        <v>1.4684126704000988E-4</v>
      </c>
      <c r="E5801" s="10">
        <f t="shared" si="274"/>
        <v>1.4684126704000988E-4</v>
      </c>
      <c r="F5801" s="10">
        <f t="shared" si="275"/>
        <v>2.1562357705915494E-8</v>
      </c>
    </row>
    <row r="5802" spans="1:6" x14ac:dyDescent="0.25">
      <c r="A5802" s="10">
        <v>5793</v>
      </c>
      <c r="B5802" s="10">
        <v>77.04419</v>
      </c>
      <c r="C5802" s="15">
        <v>76.938467246117</v>
      </c>
      <c r="D5802" s="1">
        <f t="shared" si="273"/>
        <v>0.10572275388300056</v>
      </c>
      <c r="E5802" s="10">
        <f t="shared" si="274"/>
        <v>0.10572275388300056</v>
      </c>
      <c r="F5802" s="10">
        <f t="shared" si="275"/>
        <v>1.1177300688605511E-2</v>
      </c>
    </row>
    <row r="5803" spans="1:6" x14ac:dyDescent="0.25">
      <c r="A5803" s="10">
        <v>5794</v>
      </c>
      <c r="B5803" s="10">
        <v>110.54569600000001</v>
      </c>
      <c r="C5803" s="15">
        <v>110.917229129052</v>
      </c>
      <c r="D5803" s="1">
        <f t="shared" si="273"/>
        <v>-0.37153312905199698</v>
      </c>
      <c r="E5803" s="10">
        <f t="shared" si="274"/>
        <v>0.37153312905199698</v>
      </c>
      <c r="F5803" s="10">
        <f t="shared" si="275"/>
        <v>0.13803686598316783</v>
      </c>
    </row>
    <row r="5804" spans="1:6" x14ac:dyDescent="0.25">
      <c r="A5804" s="10">
        <v>5795</v>
      </c>
      <c r="B5804" s="10">
        <v>111.096457</v>
      </c>
      <c r="C5804" s="15">
        <v>111.13962147021699</v>
      </c>
      <c r="D5804" s="1">
        <f t="shared" si="273"/>
        <v>-4.3164470216993323E-2</v>
      </c>
      <c r="E5804" s="10">
        <f t="shared" si="274"/>
        <v>4.3164470216993323E-2</v>
      </c>
      <c r="F5804" s="10">
        <f t="shared" si="275"/>
        <v>1.8631714891137036E-3</v>
      </c>
    </row>
    <row r="5805" spans="1:6" x14ac:dyDescent="0.25">
      <c r="A5805" s="10">
        <v>5796</v>
      </c>
      <c r="B5805" s="10">
        <v>111.093503</v>
      </c>
      <c r="C5805" s="15">
        <v>111.199328260515</v>
      </c>
      <c r="D5805" s="1">
        <f t="shared" si="273"/>
        <v>-0.10582526051500452</v>
      </c>
      <c r="E5805" s="10">
        <f t="shared" si="274"/>
        <v>0.10582526051500452</v>
      </c>
      <c r="F5805" s="10">
        <f t="shared" si="275"/>
        <v>1.1198985763068573E-2</v>
      </c>
    </row>
    <row r="5806" spans="1:6" x14ac:dyDescent="0.25">
      <c r="A5806" s="10">
        <v>5797</v>
      </c>
      <c r="B5806" s="10">
        <v>111.44586</v>
      </c>
      <c r="C5806" s="15">
        <v>111.466202283846</v>
      </c>
      <c r="D5806" s="1">
        <f t="shared" si="273"/>
        <v>-2.0342283846005671E-2</v>
      </c>
      <c r="E5806" s="10">
        <f t="shared" si="274"/>
        <v>2.0342283846005671E-2</v>
      </c>
      <c r="F5806" s="10">
        <f t="shared" si="275"/>
        <v>4.138085120714633E-4</v>
      </c>
    </row>
    <row r="5807" spans="1:6" x14ac:dyDescent="0.25">
      <c r="A5807" s="10">
        <v>5798</v>
      </c>
      <c r="B5807" s="10">
        <v>111.748447</v>
      </c>
      <c r="C5807" s="15">
        <v>111.767035938915</v>
      </c>
      <c r="D5807" s="1">
        <f t="shared" si="273"/>
        <v>-1.8588938915002018E-2</v>
      </c>
      <c r="E5807" s="10">
        <f t="shared" si="274"/>
        <v>1.8588938915002018E-2</v>
      </c>
      <c r="F5807" s="10">
        <f t="shared" si="275"/>
        <v>3.4554864998567639E-4</v>
      </c>
    </row>
    <row r="5808" spans="1:6" x14ac:dyDescent="0.25">
      <c r="A5808" s="10">
        <v>5799</v>
      </c>
      <c r="B5808" s="10">
        <v>111.74844299999999</v>
      </c>
      <c r="C5808" s="15">
        <v>111.84098946616299</v>
      </c>
      <c r="D5808" s="1">
        <f t="shared" si="273"/>
        <v>-9.2546466163000218E-2</v>
      </c>
      <c r="E5808" s="10">
        <f t="shared" si="274"/>
        <v>9.2546466163000218E-2</v>
      </c>
      <c r="F5808" s="10">
        <f t="shared" si="275"/>
        <v>8.5648483992593442E-3</v>
      </c>
    </row>
    <row r="5809" spans="1:6" x14ac:dyDescent="0.25">
      <c r="A5809" s="10">
        <v>5800</v>
      </c>
      <c r="B5809" s="10">
        <v>111.58435799999999</v>
      </c>
      <c r="C5809" s="15">
        <v>111.602314607534</v>
      </c>
      <c r="D5809" s="1">
        <f t="shared" si="273"/>
        <v>-1.795660753400341E-2</v>
      </c>
      <c r="E5809" s="10">
        <f t="shared" si="274"/>
        <v>1.795660753400341E-2</v>
      </c>
      <c r="F5809" s="10">
        <f t="shared" si="275"/>
        <v>3.2243975413022804E-4</v>
      </c>
    </row>
    <row r="5810" spans="1:6" x14ac:dyDescent="0.25">
      <c r="A5810" s="10">
        <v>5801</v>
      </c>
      <c r="B5810" s="10">
        <v>86.215990000000005</v>
      </c>
      <c r="C5810" s="15">
        <v>86.151474267382099</v>
      </c>
      <c r="D5810" s="1">
        <f t="shared" si="273"/>
        <v>6.4515732617905996E-2</v>
      </c>
      <c r="E5810" s="10">
        <f t="shared" si="274"/>
        <v>6.4515732617905996E-2</v>
      </c>
      <c r="F5810" s="10">
        <f t="shared" si="275"/>
        <v>4.1622797552251399E-3</v>
      </c>
    </row>
    <row r="5811" spans="1:6" x14ac:dyDescent="0.25">
      <c r="A5811" s="10">
        <v>5802</v>
      </c>
      <c r="B5811" s="10">
        <v>29.250536</v>
      </c>
      <c r="C5811" s="15">
        <v>29.2128155641627</v>
      </c>
      <c r="D5811" s="1">
        <f t="shared" si="273"/>
        <v>3.772043583730067E-2</v>
      </c>
      <c r="E5811" s="10">
        <f t="shared" si="274"/>
        <v>3.772043583730067E-2</v>
      </c>
      <c r="F5811" s="10">
        <f t="shared" si="275"/>
        <v>1.4228312797559166E-3</v>
      </c>
    </row>
    <row r="5812" spans="1:6" x14ac:dyDescent="0.25">
      <c r="A5812" s="10">
        <v>5803</v>
      </c>
      <c r="B5812" s="10">
        <v>-0.58885200000000004</v>
      </c>
      <c r="C5812" s="15">
        <v>-0.58885163096562998</v>
      </c>
      <c r="D5812" s="1">
        <f t="shared" si="273"/>
        <v>-3.6903437006241546E-7</v>
      </c>
      <c r="E5812" s="10">
        <f t="shared" si="274"/>
        <v>3.6903437006241546E-7</v>
      </c>
      <c r="F5812" s="10">
        <f t="shared" si="275"/>
        <v>1.3618636628736381E-13</v>
      </c>
    </row>
    <row r="5813" spans="1:6" x14ac:dyDescent="0.25">
      <c r="A5813" s="10">
        <v>5804</v>
      </c>
      <c r="B5813" s="10">
        <v>-0.58885200000000004</v>
      </c>
      <c r="C5813" s="15">
        <v>-0.58883269907542801</v>
      </c>
      <c r="D5813" s="1">
        <f t="shared" si="273"/>
        <v>-1.9300924572029921E-5</v>
      </c>
      <c r="E5813" s="10">
        <f t="shared" si="274"/>
        <v>1.9300924572029921E-5</v>
      </c>
      <c r="F5813" s="10">
        <f t="shared" si="275"/>
        <v>3.7252568933518836E-10</v>
      </c>
    </row>
    <row r="5814" spans="1:6" x14ac:dyDescent="0.25">
      <c r="A5814" s="10">
        <v>5805</v>
      </c>
      <c r="B5814" s="10">
        <v>-0.58885200000000004</v>
      </c>
      <c r="C5814" s="15">
        <v>-0.58881253108693199</v>
      </c>
      <c r="D5814" s="1">
        <f t="shared" si="273"/>
        <v>-3.9468913068052558E-5</v>
      </c>
      <c r="E5814" s="10">
        <f t="shared" si="274"/>
        <v>3.9468913068052558E-5</v>
      </c>
      <c r="F5814" s="10">
        <f t="shared" si="275"/>
        <v>1.5577950987734899E-9</v>
      </c>
    </row>
    <row r="5815" spans="1:6" x14ac:dyDescent="0.25">
      <c r="A5815" s="10">
        <v>5806</v>
      </c>
      <c r="B5815" s="10">
        <v>-0.58885200000000004</v>
      </c>
      <c r="C5815" s="15">
        <v>-0.58880676103755403</v>
      </c>
      <c r="D5815" s="1">
        <f t="shared" si="273"/>
        <v>-4.5238962446014774E-5</v>
      </c>
      <c r="E5815" s="10">
        <f t="shared" si="274"/>
        <v>4.5238962446014774E-5</v>
      </c>
      <c r="F5815" s="10">
        <f t="shared" si="275"/>
        <v>2.0465637231919349E-9</v>
      </c>
    </row>
    <row r="5816" spans="1:6" x14ac:dyDescent="0.25">
      <c r="A5816" s="10">
        <v>5807</v>
      </c>
      <c r="B5816" s="10">
        <v>-0.58885200000000004</v>
      </c>
      <c r="C5816" s="15">
        <v>-0.58880315257112303</v>
      </c>
      <c r="D5816" s="1">
        <f t="shared" si="273"/>
        <v>-4.8847428877007992E-5</v>
      </c>
      <c r="E5816" s="10">
        <f t="shared" si="274"/>
        <v>4.8847428877007992E-5</v>
      </c>
      <c r="F5816" s="10">
        <f t="shared" si="275"/>
        <v>2.3860713078943543E-9</v>
      </c>
    </row>
    <row r="5817" spans="1:6" x14ac:dyDescent="0.25">
      <c r="A5817" s="10">
        <v>5808</v>
      </c>
      <c r="B5817" s="10">
        <v>-0.58885200000000004</v>
      </c>
      <c r="C5817" s="15">
        <v>-0.58880077563929001</v>
      </c>
      <c r="D5817" s="1">
        <f t="shared" si="273"/>
        <v>-5.1224360710033778E-5</v>
      </c>
      <c r="E5817" s="10">
        <f t="shared" si="274"/>
        <v>5.1224360710033778E-5</v>
      </c>
      <c r="F5817" s="10">
        <f t="shared" si="275"/>
        <v>2.6239351301516524E-9</v>
      </c>
    </row>
    <row r="5818" spans="1:6" x14ac:dyDescent="0.25">
      <c r="A5818" s="10">
        <v>5809</v>
      </c>
      <c r="B5818" s="10">
        <v>-0.58885200000000004</v>
      </c>
      <c r="C5818" s="15">
        <v>-0.58879920825266496</v>
      </c>
      <c r="D5818" s="1">
        <f t="shared" si="273"/>
        <v>-5.2791747335079187E-5</v>
      </c>
      <c r="E5818" s="10">
        <f t="shared" si="274"/>
        <v>5.2791747335079187E-5</v>
      </c>
      <c r="F5818" s="10">
        <f t="shared" si="275"/>
        <v>2.7869685866908405E-9</v>
      </c>
    </row>
    <row r="5819" spans="1:6" x14ac:dyDescent="0.25">
      <c r="A5819" s="10">
        <v>5810</v>
      </c>
      <c r="B5819" s="10">
        <v>-0.58885200000000004</v>
      </c>
      <c r="C5819" s="15">
        <v>-0.58879814644295003</v>
      </c>
      <c r="D5819" s="1">
        <f t="shared" si="273"/>
        <v>-5.3853557050009826E-5</v>
      </c>
      <c r="E5819" s="10">
        <f t="shared" si="274"/>
        <v>5.3853557050009826E-5</v>
      </c>
      <c r="F5819" s="10">
        <f t="shared" si="275"/>
        <v>2.9002056069386632E-9</v>
      </c>
    </row>
    <row r="5820" spans="1:6" x14ac:dyDescent="0.25">
      <c r="A5820" s="10">
        <v>5811</v>
      </c>
      <c r="B5820" s="10">
        <v>-0.58885200000000004</v>
      </c>
      <c r="C5820" s="15">
        <v>-0.58879739940822895</v>
      </c>
      <c r="D5820" s="1">
        <f t="shared" si="273"/>
        <v>-5.4600591771092333E-5</v>
      </c>
      <c r="E5820" s="10">
        <f t="shared" si="274"/>
        <v>5.4600591771092333E-5</v>
      </c>
      <c r="F5820" s="10">
        <f t="shared" si="275"/>
        <v>2.9812246217534757E-9</v>
      </c>
    </row>
    <row r="5821" spans="1:6" x14ac:dyDescent="0.25">
      <c r="A5821" s="10">
        <v>5812</v>
      </c>
      <c r="B5821" s="10">
        <v>-0.58885200000000004</v>
      </c>
      <c r="C5821" s="15">
        <v>-0.58879717045749502</v>
      </c>
      <c r="D5821" s="1">
        <f t="shared" si="273"/>
        <v>-5.4829542505019369E-5</v>
      </c>
      <c r="E5821" s="10">
        <f t="shared" si="274"/>
        <v>5.4829542505019369E-5</v>
      </c>
      <c r="F5821" s="10">
        <f t="shared" si="275"/>
        <v>3.0062787313097255E-9</v>
      </c>
    </row>
    <row r="5822" spans="1:6" x14ac:dyDescent="0.25">
      <c r="A5822" s="10">
        <v>5813</v>
      </c>
      <c r="B5822" s="10">
        <v>-0.58885200000000004</v>
      </c>
      <c r="C5822" s="15">
        <v>-0.58879717045749502</v>
      </c>
      <c r="D5822" s="1">
        <f t="shared" si="273"/>
        <v>-5.4829542505019369E-5</v>
      </c>
      <c r="E5822" s="10">
        <f t="shared" si="274"/>
        <v>5.4829542505019369E-5</v>
      </c>
      <c r="F5822" s="10">
        <f t="shared" si="275"/>
        <v>3.0062787313097255E-9</v>
      </c>
    </row>
    <row r="5823" spans="1:6" x14ac:dyDescent="0.25">
      <c r="A5823" s="10">
        <v>5814</v>
      </c>
      <c r="B5823" s="10">
        <v>-0.58885200000000004</v>
      </c>
      <c r="C5823" s="15">
        <v>-0.58879717045749502</v>
      </c>
      <c r="D5823" s="1">
        <f t="shared" si="273"/>
        <v>-5.4829542505019369E-5</v>
      </c>
      <c r="E5823" s="10">
        <f t="shared" si="274"/>
        <v>5.4829542505019369E-5</v>
      </c>
      <c r="F5823" s="10">
        <f t="shared" si="275"/>
        <v>3.0062787313097255E-9</v>
      </c>
    </row>
    <row r="5824" spans="1:6" x14ac:dyDescent="0.25">
      <c r="A5824" s="10">
        <v>5815</v>
      </c>
      <c r="B5824" s="10">
        <v>-0.61359200000000003</v>
      </c>
      <c r="C5824" s="15">
        <v>-0.61359198988859198</v>
      </c>
      <c r="D5824" s="1">
        <f t="shared" si="273"/>
        <v>-1.0111408044188863E-8</v>
      </c>
      <c r="E5824" s="10">
        <f t="shared" si="274"/>
        <v>1.0111408044188863E-8</v>
      </c>
      <c r="F5824" s="10">
        <f t="shared" si="275"/>
        <v>1.0224057263608725E-16</v>
      </c>
    </row>
    <row r="5825" spans="1:6" x14ac:dyDescent="0.25">
      <c r="A5825" s="10">
        <v>5816</v>
      </c>
      <c r="B5825" s="10">
        <v>-0.77097300000000002</v>
      </c>
      <c r="C5825" s="15">
        <v>-0.77096226693480197</v>
      </c>
      <c r="D5825" s="1">
        <f t="shared" si="273"/>
        <v>-1.073306519805417E-5</v>
      </c>
      <c r="E5825" s="10">
        <f t="shared" si="274"/>
        <v>1.073306519805417E-5</v>
      </c>
      <c r="F5825" s="10">
        <f t="shared" si="275"/>
        <v>1.1519868854568161E-10</v>
      </c>
    </row>
    <row r="5826" spans="1:6" x14ac:dyDescent="0.25">
      <c r="A5826" s="10">
        <v>5817</v>
      </c>
      <c r="B5826" s="10">
        <v>26.658840999999999</v>
      </c>
      <c r="C5826" s="15">
        <v>26.607769197240401</v>
      </c>
      <c r="D5826" s="1">
        <f t="shared" si="273"/>
        <v>5.1071802759597773E-2</v>
      </c>
      <c r="E5826" s="10">
        <f t="shared" si="274"/>
        <v>5.1071802759597773E-2</v>
      </c>
      <c r="F5826" s="10">
        <f t="shared" si="275"/>
        <v>2.6083290371152587E-3</v>
      </c>
    </row>
    <row r="5827" spans="1:6" x14ac:dyDescent="0.25">
      <c r="A5827" s="10">
        <v>5818</v>
      </c>
      <c r="B5827" s="10">
        <v>67.677176000000003</v>
      </c>
      <c r="C5827" s="15">
        <v>67.604524272584698</v>
      </c>
      <c r="D5827" s="1">
        <f t="shared" si="273"/>
        <v>7.2651727415305345E-2</v>
      </c>
      <c r="E5827" s="10">
        <f t="shared" si="274"/>
        <v>7.2651727415305345E-2</v>
      </c>
      <c r="F5827" s="10">
        <f t="shared" si="275"/>
        <v>5.2782734964278303E-3</v>
      </c>
    </row>
    <row r="5828" spans="1:6" x14ac:dyDescent="0.25">
      <c r="A5828" s="10">
        <v>5819</v>
      </c>
      <c r="B5828" s="10">
        <v>85.167944000000006</v>
      </c>
      <c r="C5828" s="15">
        <v>85.0581476877787</v>
      </c>
      <c r="D5828" s="1">
        <f t="shared" si="273"/>
        <v>0.10979631222130593</v>
      </c>
      <c r="E5828" s="10">
        <f t="shared" si="274"/>
        <v>0.10979631222130593</v>
      </c>
      <c r="F5828" s="10">
        <f t="shared" si="275"/>
        <v>1.2055230177398494E-2</v>
      </c>
    </row>
    <row r="5829" spans="1:6" x14ac:dyDescent="0.25">
      <c r="A5829" s="10">
        <v>5820</v>
      </c>
      <c r="B5829" s="10">
        <v>98.380511999999996</v>
      </c>
      <c r="C5829" s="15">
        <v>98.260882433267597</v>
      </c>
      <c r="D5829" s="1">
        <f t="shared" si="273"/>
        <v>0.11962956673239944</v>
      </c>
      <c r="E5829" s="10">
        <f t="shared" si="274"/>
        <v>0.11962956673239944</v>
      </c>
      <c r="F5829" s="10">
        <f t="shared" si="275"/>
        <v>1.4311233236581612E-2</v>
      </c>
    </row>
    <row r="5830" spans="1:6" x14ac:dyDescent="0.25">
      <c r="A5830" s="10">
        <v>5821</v>
      </c>
      <c r="B5830" s="10">
        <v>96.371419000000003</v>
      </c>
      <c r="C5830" s="15">
        <v>96.254087875006107</v>
      </c>
      <c r="D5830" s="1">
        <f t="shared" si="273"/>
        <v>0.1173311249938962</v>
      </c>
      <c r="E5830" s="10">
        <f t="shared" si="274"/>
        <v>0.1173311249938962</v>
      </c>
      <c r="F5830" s="10">
        <f t="shared" si="275"/>
        <v>1.3766592892333293E-2</v>
      </c>
    </row>
    <row r="5831" spans="1:6" x14ac:dyDescent="0.25">
      <c r="A5831" s="10">
        <v>5822</v>
      </c>
      <c r="B5831" s="10">
        <v>87.736135000000004</v>
      </c>
      <c r="C5831" s="15">
        <v>87.547282280316395</v>
      </c>
      <c r="D5831" s="1">
        <f t="shared" si="273"/>
        <v>0.18885271968360939</v>
      </c>
      <c r="E5831" s="10">
        <f t="shared" si="274"/>
        <v>0.18885271968360939</v>
      </c>
      <c r="F5831" s="10">
        <f t="shared" si="275"/>
        <v>3.5665349731895946E-2</v>
      </c>
    </row>
    <row r="5832" spans="1:6" x14ac:dyDescent="0.25">
      <c r="A5832" s="10">
        <v>5823</v>
      </c>
      <c r="B5832" s="10">
        <v>73.684290000000004</v>
      </c>
      <c r="C5832" s="15">
        <v>73.612800509097596</v>
      </c>
      <c r="D5832" s="1">
        <f t="shared" si="273"/>
        <v>7.1489490902408193E-2</v>
      </c>
      <c r="E5832" s="10">
        <f t="shared" si="274"/>
        <v>7.1489490902408193E-2</v>
      </c>
      <c r="F5832" s="10">
        <f t="shared" si="275"/>
        <v>5.1107473094855038E-3</v>
      </c>
    </row>
    <row r="5833" spans="1:6" x14ac:dyDescent="0.25">
      <c r="A5833" s="10">
        <v>5824</v>
      </c>
      <c r="B5833" s="10">
        <v>54.130786000000001</v>
      </c>
      <c r="C5833" s="15">
        <v>54.075587164603299</v>
      </c>
      <c r="D5833" s="1">
        <f t="shared" si="273"/>
        <v>5.5198835396701895E-2</v>
      </c>
      <c r="E5833" s="10">
        <f t="shared" si="274"/>
        <v>5.5198835396701895E-2</v>
      </c>
      <c r="F5833" s="10">
        <f t="shared" si="275"/>
        <v>3.0469114291521902E-3</v>
      </c>
    </row>
    <row r="5834" spans="1:6" x14ac:dyDescent="0.25">
      <c r="A5834" s="10">
        <v>5825</v>
      </c>
      <c r="B5834" s="10">
        <v>27.122036000000001</v>
      </c>
      <c r="C5834" s="15">
        <v>27.091760119702101</v>
      </c>
      <c r="D5834" s="1">
        <f t="shared" si="273"/>
        <v>3.027588029789996E-2</v>
      </c>
      <c r="E5834" s="10">
        <f t="shared" si="274"/>
        <v>3.027588029789996E-2</v>
      </c>
      <c r="F5834" s="10">
        <f t="shared" si="275"/>
        <v>9.16628927812767E-4</v>
      </c>
    </row>
    <row r="5835" spans="1:6" x14ac:dyDescent="0.25">
      <c r="A5835" s="10">
        <v>5826</v>
      </c>
      <c r="B5835" s="10">
        <v>-0.75436199999999998</v>
      </c>
      <c r="C5835" s="15">
        <v>-0.75436229473226701</v>
      </c>
      <c r="D5835" s="1">
        <f t="shared" ref="D5835:D5898" si="276">B5835-C5835</f>
        <v>2.9473226703657929E-7</v>
      </c>
      <c r="E5835" s="10">
        <f t="shared" ref="E5835:E5898" si="277">ABS(D5835)</f>
        <v>2.9473226703657929E-7</v>
      </c>
      <c r="F5835" s="10">
        <f t="shared" ref="F5835:F5898" si="278">E5835^2</f>
        <v>8.6867109232521482E-14</v>
      </c>
    </row>
    <row r="5836" spans="1:6" x14ac:dyDescent="0.25">
      <c r="A5836" s="10">
        <v>5827</v>
      </c>
      <c r="B5836" s="10">
        <v>-0.58886300000000003</v>
      </c>
      <c r="C5836" s="15">
        <v>-0.58886261816475705</v>
      </c>
      <c r="D5836" s="1">
        <f t="shared" si="276"/>
        <v>-3.8183524297963345E-7</v>
      </c>
      <c r="E5836" s="10">
        <f t="shared" si="277"/>
        <v>3.8183524297963345E-7</v>
      </c>
      <c r="F5836" s="10">
        <f t="shared" si="278"/>
        <v>1.4579815278131571E-13</v>
      </c>
    </row>
    <row r="5837" spans="1:6" x14ac:dyDescent="0.25">
      <c r="A5837" s="10">
        <v>5828</v>
      </c>
      <c r="B5837" s="10">
        <v>-0.58886300000000003</v>
      </c>
      <c r="C5837" s="15">
        <v>-0.588829054486533</v>
      </c>
      <c r="D5837" s="1">
        <f t="shared" si="276"/>
        <v>-3.3945513467026345E-5</v>
      </c>
      <c r="E5837" s="10">
        <f t="shared" si="277"/>
        <v>3.3945513467026345E-5</v>
      </c>
      <c r="F5837" s="10">
        <f t="shared" si="278"/>
        <v>1.1522978845400669E-9</v>
      </c>
    </row>
    <row r="5838" spans="1:6" x14ac:dyDescent="0.25">
      <c r="A5838" s="10">
        <v>5829</v>
      </c>
      <c r="B5838" s="10">
        <v>-0.58886300000000003</v>
      </c>
      <c r="C5838" s="15">
        <v>-0.58881169236756803</v>
      </c>
      <c r="D5838" s="1">
        <f t="shared" si="276"/>
        <v>-5.1307632431996097E-5</v>
      </c>
      <c r="E5838" s="10">
        <f t="shared" si="277"/>
        <v>5.1307632431996097E-5</v>
      </c>
      <c r="F5838" s="10">
        <f t="shared" si="278"/>
        <v>2.6324731457768177E-9</v>
      </c>
    </row>
    <row r="5839" spans="1:6" x14ac:dyDescent="0.25">
      <c r="A5839" s="10">
        <v>5830</v>
      </c>
      <c r="B5839" s="10">
        <v>-0.58886300000000003</v>
      </c>
      <c r="C5839" s="15">
        <v>-0.58880588085810204</v>
      </c>
      <c r="D5839" s="1">
        <f t="shared" si="276"/>
        <v>-5.7119141897987724E-5</v>
      </c>
      <c r="E5839" s="10">
        <f t="shared" si="277"/>
        <v>5.7119141897987724E-5</v>
      </c>
      <c r="F5839" s="10">
        <f t="shared" si="278"/>
        <v>3.2625963711624568E-9</v>
      </c>
    </row>
    <row r="5840" spans="1:6" x14ac:dyDescent="0.25">
      <c r="A5840" s="10">
        <v>5831</v>
      </c>
      <c r="B5840" s="10">
        <v>-0.58886300000000003</v>
      </c>
      <c r="C5840" s="15">
        <v>-0.58880234361815498</v>
      </c>
      <c r="D5840" s="1">
        <f t="shared" si="276"/>
        <v>-6.0656381845047846E-5</v>
      </c>
      <c r="E5840" s="10">
        <f t="shared" si="277"/>
        <v>6.0656381845047846E-5</v>
      </c>
      <c r="F5840" s="10">
        <f t="shared" si="278"/>
        <v>3.6791966585322502E-9</v>
      </c>
    </row>
    <row r="5841" spans="1:6" x14ac:dyDescent="0.25">
      <c r="A5841" s="10">
        <v>5832</v>
      </c>
      <c r="B5841" s="10">
        <v>-0.58886300000000003</v>
      </c>
      <c r="C5841" s="15">
        <v>-0.588800083541553</v>
      </c>
      <c r="D5841" s="1">
        <f t="shared" si="276"/>
        <v>-6.2916458447026535E-5</v>
      </c>
      <c r="E5841" s="10">
        <f t="shared" si="277"/>
        <v>6.2916458447026535E-5</v>
      </c>
      <c r="F5841" s="10">
        <f t="shared" si="278"/>
        <v>3.9584807435164169E-9</v>
      </c>
    </row>
    <row r="5842" spans="1:6" x14ac:dyDescent="0.25">
      <c r="A5842" s="10">
        <v>5833</v>
      </c>
      <c r="B5842" s="10">
        <v>-0.58886300000000003</v>
      </c>
      <c r="C5842" s="15">
        <v>-0.588798635346234</v>
      </c>
      <c r="D5842" s="1">
        <f t="shared" si="276"/>
        <v>-6.4364653766024738E-5</v>
      </c>
      <c r="E5842" s="10">
        <f t="shared" si="277"/>
        <v>6.4364653766024738E-5</v>
      </c>
      <c r="F5842" s="10">
        <f t="shared" si="278"/>
        <v>4.1428086544202427E-9</v>
      </c>
    </row>
    <row r="5843" spans="1:6" x14ac:dyDescent="0.25">
      <c r="A5843" s="10">
        <v>5834</v>
      </c>
      <c r="B5843" s="10">
        <v>-0.58886300000000003</v>
      </c>
      <c r="C5843" s="15">
        <v>-0.58879769068448096</v>
      </c>
      <c r="D5843" s="1">
        <f t="shared" si="276"/>
        <v>-6.5309315519068711E-5</v>
      </c>
      <c r="E5843" s="10">
        <f t="shared" si="277"/>
        <v>6.5309315519068711E-5</v>
      </c>
      <c r="F5843" s="10">
        <f t="shared" si="278"/>
        <v>4.2653066935692694E-9</v>
      </c>
    </row>
    <row r="5844" spans="1:6" x14ac:dyDescent="0.25">
      <c r="A5844" s="10">
        <v>5835</v>
      </c>
      <c r="B5844" s="10">
        <v>-0.58886300000000003</v>
      </c>
      <c r="C5844" s="15">
        <v>-0.58879717045749502</v>
      </c>
      <c r="D5844" s="1">
        <f t="shared" si="276"/>
        <v>-6.5829542505002614E-5</v>
      </c>
      <c r="E5844" s="10">
        <f t="shared" si="277"/>
        <v>6.5829542505002614E-5</v>
      </c>
      <c r="F5844" s="10">
        <f t="shared" si="278"/>
        <v>4.3335286664179457E-9</v>
      </c>
    </row>
    <row r="5845" spans="1:6" x14ac:dyDescent="0.25">
      <c r="A5845" s="10">
        <v>5836</v>
      </c>
      <c r="B5845" s="10">
        <v>-0.58886300000000003</v>
      </c>
      <c r="C5845" s="15">
        <v>-0.58879717045749502</v>
      </c>
      <c r="D5845" s="1">
        <f t="shared" si="276"/>
        <v>-6.5829542505002614E-5</v>
      </c>
      <c r="E5845" s="10">
        <f t="shared" si="277"/>
        <v>6.5829542505002614E-5</v>
      </c>
      <c r="F5845" s="10">
        <f t="shared" si="278"/>
        <v>4.3335286664179457E-9</v>
      </c>
    </row>
    <row r="5846" spans="1:6" x14ac:dyDescent="0.25">
      <c r="A5846" s="10">
        <v>5837</v>
      </c>
      <c r="B5846" s="10">
        <v>-0.58886300000000003</v>
      </c>
      <c r="C5846" s="15">
        <v>-0.58879717045749502</v>
      </c>
      <c r="D5846" s="1">
        <f t="shared" si="276"/>
        <v>-6.5829542505002614E-5</v>
      </c>
      <c r="E5846" s="10">
        <f t="shared" si="277"/>
        <v>6.5829542505002614E-5</v>
      </c>
      <c r="F5846" s="10">
        <f t="shared" si="278"/>
        <v>4.3335286664179457E-9</v>
      </c>
    </row>
    <row r="5847" spans="1:6" x14ac:dyDescent="0.25">
      <c r="A5847" s="10">
        <v>5838</v>
      </c>
      <c r="B5847" s="10">
        <v>-0.58886300000000003</v>
      </c>
      <c r="C5847" s="15">
        <v>-0.58879717045749502</v>
      </c>
      <c r="D5847" s="1">
        <f t="shared" si="276"/>
        <v>-6.5829542505002614E-5</v>
      </c>
      <c r="E5847" s="10">
        <f t="shared" si="277"/>
        <v>6.5829542505002614E-5</v>
      </c>
      <c r="F5847" s="10">
        <f t="shared" si="278"/>
        <v>4.3335286664179457E-9</v>
      </c>
    </row>
    <row r="5848" spans="1:6" x14ac:dyDescent="0.25">
      <c r="A5848" s="10">
        <v>5839</v>
      </c>
      <c r="B5848" s="10">
        <v>-0.61178100000000002</v>
      </c>
      <c r="C5848" s="15">
        <v>-0.61178091275405799</v>
      </c>
      <c r="D5848" s="1">
        <f t="shared" si="276"/>
        <v>-8.7245942026470402E-8</v>
      </c>
      <c r="E5848" s="10">
        <f t="shared" si="277"/>
        <v>8.7245942026470402E-8</v>
      </c>
      <c r="F5848" s="10">
        <f t="shared" si="278"/>
        <v>7.6118544000862344E-15</v>
      </c>
    </row>
    <row r="5849" spans="1:6" x14ac:dyDescent="0.25">
      <c r="A5849" s="10">
        <v>5840</v>
      </c>
      <c r="B5849" s="10">
        <v>0.45971200000000001</v>
      </c>
      <c r="C5849" s="15">
        <v>0.43251171578319297</v>
      </c>
      <c r="D5849" s="1">
        <f t="shared" si="276"/>
        <v>2.7200284216807036E-2</v>
      </c>
      <c r="E5849" s="10">
        <f t="shared" si="277"/>
        <v>2.7200284216807036E-2</v>
      </c>
      <c r="F5849" s="10">
        <f t="shared" si="278"/>
        <v>7.3985546147508198E-4</v>
      </c>
    </row>
    <row r="5850" spans="1:6" x14ac:dyDescent="0.25">
      <c r="A5850" s="10">
        <v>5841</v>
      </c>
      <c r="B5850" s="10">
        <v>89.589318000000006</v>
      </c>
      <c r="C5850" s="15">
        <v>89.555325955130499</v>
      </c>
      <c r="D5850" s="1">
        <f t="shared" si="276"/>
        <v>3.3992044869506799E-2</v>
      </c>
      <c r="E5850" s="10">
        <f t="shared" si="277"/>
        <v>3.3992044869506799E-2</v>
      </c>
      <c r="F5850" s="10">
        <f t="shared" si="278"/>
        <v>1.1554591144105634E-3</v>
      </c>
    </row>
    <row r="5851" spans="1:6" x14ac:dyDescent="0.25">
      <c r="A5851" s="10">
        <v>5842</v>
      </c>
      <c r="B5851" s="10">
        <v>109.807738</v>
      </c>
      <c r="C5851" s="15">
        <v>110.046819873659</v>
      </c>
      <c r="D5851" s="1">
        <f t="shared" si="276"/>
        <v>-0.23908187365900346</v>
      </c>
      <c r="E5851" s="10">
        <f t="shared" si="277"/>
        <v>0.23908187365900346</v>
      </c>
      <c r="F5851" s="10">
        <f t="shared" si="278"/>
        <v>5.7160142312299697E-2</v>
      </c>
    </row>
    <row r="5852" spans="1:6" x14ac:dyDescent="0.25">
      <c r="A5852" s="10">
        <v>5843</v>
      </c>
      <c r="B5852" s="10">
        <v>110.083341</v>
      </c>
      <c r="C5852" s="15">
        <v>110.06582872957399</v>
      </c>
      <c r="D5852" s="1">
        <f t="shared" si="276"/>
        <v>1.7512270426010446E-2</v>
      </c>
      <c r="E5852" s="10">
        <f t="shared" si="277"/>
        <v>1.7512270426010446E-2</v>
      </c>
      <c r="F5852" s="10">
        <f t="shared" si="278"/>
        <v>3.0667961547372008E-4</v>
      </c>
    </row>
    <row r="5853" spans="1:6" x14ac:dyDescent="0.25">
      <c r="A5853" s="10">
        <v>5844</v>
      </c>
      <c r="B5853" s="10">
        <v>110.078954</v>
      </c>
      <c r="C5853" s="15">
        <v>110.05968443222901</v>
      </c>
      <c r="D5853" s="1">
        <f t="shared" si="276"/>
        <v>1.9269567770990648E-2</v>
      </c>
      <c r="E5853" s="10">
        <f t="shared" si="277"/>
        <v>1.9269567770990648E-2</v>
      </c>
      <c r="F5853" s="10">
        <f t="shared" si="278"/>
        <v>3.7131624208080148E-4</v>
      </c>
    </row>
    <row r="5854" spans="1:6" x14ac:dyDescent="0.25">
      <c r="A5854" s="10">
        <v>5845</v>
      </c>
      <c r="B5854" s="10">
        <v>110.220488</v>
      </c>
      <c r="C5854" s="15">
        <v>110.221252098356</v>
      </c>
      <c r="D5854" s="1">
        <f t="shared" si="276"/>
        <v>-7.6409835600088627E-4</v>
      </c>
      <c r="E5854" s="10">
        <f t="shared" si="277"/>
        <v>7.6409835600088627E-4</v>
      </c>
      <c r="F5854" s="10">
        <f t="shared" si="278"/>
        <v>5.8384629764325709E-7</v>
      </c>
    </row>
    <row r="5855" spans="1:6" x14ac:dyDescent="0.25">
      <c r="A5855" s="10">
        <v>5846</v>
      </c>
      <c r="B5855" s="10">
        <v>110.434361</v>
      </c>
      <c r="C5855" s="15">
        <v>110.43445949242</v>
      </c>
      <c r="D5855" s="1">
        <f t="shared" si="276"/>
        <v>-9.8492420008255976E-5</v>
      </c>
      <c r="E5855" s="10">
        <f t="shared" si="277"/>
        <v>9.8492420008255976E-5</v>
      </c>
      <c r="F5855" s="10">
        <f t="shared" si="278"/>
        <v>9.7007567990827019E-9</v>
      </c>
    </row>
    <row r="5856" spans="1:6" x14ac:dyDescent="0.25">
      <c r="A5856" s="10">
        <v>5847</v>
      </c>
      <c r="B5856" s="10">
        <v>110.434358</v>
      </c>
      <c r="C5856" s="15">
        <v>110.482224267383</v>
      </c>
      <c r="D5856" s="1">
        <f t="shared" si="276"/>
        <v>-4.7866267383000149E-2</v>
      </c>
      <c r="E5856" s="10">
        <f t="shared" si="277"/>
        <v>4.7866267383000149E-2</v>
      </c>
      <c r="F5856" s="10">
        <f t="shared" si="278"/>
        <v>2.2911795531808639E-3</v>
      </c>
    </row>
    <row r="5857" spans="1:6" x14ac:dyDescent="0.25">
      <c r="A5857" s="10">
        <v>5848</v>
      </c>
      <c r="B5857" s="10">
        <v>104.21142399999999</v>
      </c>
      <c r="C5857" s="15">
        <v>105.03531404320501</v>
      </c>
      <c r="D5857" s="1">
        <f t="shared" si="276"/>
        <v>-0.82389004320501158</v>
      </c>
      <c r="E5857" s="10">
        <f t="shared" si="277"/>
        <v>0.82389004320501158</v>
      </c>
      <c r="F5857" s="10">
        <f t="shared" si="278"/>
        <v>0.67879480329235586</v>
      </c>
    </row>
    <row r="5858" spans="1:6" x14ac:dyDescent="0.25">
      <c r="A5858" s="10">
        <v>5849</v>
      </c>
      <c r="B5858" s="10">
        <v>61.136318000000003</v>
      </c>
      <c r="C5858" s="15">
        <v>61.144602876452403</v>
      </c>
      <c r="D5858" s="1">
        <f t="shared" si="276"/>
        <v>-8.2848764524001695E-3</v>
      </c>
      <c r="E5858" s="10">
        <f t="shared" si="277"/>
        <v>8.2848764524001695E-3</v>
      </c>
      <c r="F5858" s="10">
        <f t="shared" si="278"/>
        <v>6.8639177831534821E-5</v>
      </c>
    </row>
    <row r="5859" spans="1:6" x14ac:dyDescent="0.25">
      <c r="A5859" s="10">
        <v>5850</v>
      </c>
      <c r="B5859" s="10">
        <v>-0.75774200000000003</v>
      </c>
      <c r="C5859" s="15">
        <v>-0.75773569300318899</v>
      </c>
      <c r="D5859" s="1">
        <f t="shared" si="276"/>
        <v>-6.3069968110340824E-6</v>
      </c>
      <c r="E5859" s="10">
        <f t="shared" si="277"/>
        <v>6.3069968110340824E-6</v>
      </c>
      <c r="F5859" s="10">
        <f t="shared" si="278"/>
        <v>3.9778208774394085E-11</v>
      </c>
    </row>
    <row r="5860" spans="1:6" x14ac:dyDescent="0.25">
      <c r="A5860" s="10">
        <v>5851</v>
      </c>
      <c r="B5860" s="10">
        <v>-0.58886300000000003</v>
      </c>
      <c r="C5860" s="15">
        <v>-0.58886275586194203</v>
      </c>
      <c r="D5860" s="1">
        <f t="shared" si="276"/>
        <v>-2.4413805799206045E-7</v>
      </c>
      <c r="E5860" s="10">
        <f t="shared" si="277"/>
        <v>2.4413805799206045E-7</v>
      </c>
      <c r="F5860" s="10">
        <f t="shared" si="278"/>
        <v>5.9603391360134676E-14</v>
      </c>
    </row>
    <row r="5861" spans="1:6" x14ac:dyDescent="0.25">
      <c r="A5861" s="10">
        <v>5852</v>
      </c>
      <c r="B5861" s="10">
        <v>-0.58886300000000003</v>
      </c>
      <c r="C5861" s="15">
        <v>-0.58883315566549099</v>
      </c>
      <c r="D5861" s="1">
        <f t="shared" si="276"/>
        <v>-2.9844334509032677E-5</v>
      </c>
      <c r="E5861" s="10">
        <f t="shared" si="277"/>
        <v>2.9844334509032677E-5</v>
      </c>
      <c r="F5861" s="10">
        <f t="shared" si="278"/>
        <v>8.9068430228703869E-10</v>
      </c>
    </row>
    <row r="5862" spans="1:6" x14ac:dyDescent="0.25">
      <c r="A5862" s="10">
        <v>5853</v>
      </c>
      <c r="B5862" s="10">
        <v>-0.58886300000000003</v>
      </c>
      <c r="C5862" s="15">
        <v>-0.58881396736937197</v>
      </c>
      <c r="D5862" s="1">
        <f t="shared" si="276"/>
        <v>-4.9032630628054186E-5</v>
      </c>
      <c r="E5862" s="10">
        <f t="shared" si="277"/>
        <v>4.9032630628054186E-5</v>
      </c>
      <c r="F5862" s="10">
        <f t="shared" si="278"/>
        <v>2.4041988663071975E-9</v>
      </c>
    </row>
    <row r="5863" spans="1:6" x14ac:dyDescent="0.25">
      <c r="A5863" s="10">
        <v>5854</v>
      </c>
      <c r="B5863" s="10">
        <v>-0.58886300000000003</v>
      </c>
      <c r="C5863" s="15">
        <v>-0.58880795984640799</v>
      </c>
      <c r="D5863" s="1">
        <f t="shared" si="276"/>
        <v>-5.504015359203418E-5</v>
      </c>
      <c r="E5863" s="10">
        <f t="shared" si="277"/>
        <v>5.504015359203418E-5</v>
      </c>
      <c r="F5863" s="10">
        <f t="shared" si="278"/>
        <v>3.029418507434713E-9</v>
      </c>
    </row>
    <row r="5864" spans="1:6" x14ac:dyDescent="0.25">
      <c r="A5864" s="10">
        <v>5855</v>
      </c>
      <c r="B5864" s="10">
        <v>-0.58886300000000003</v>
      </c>
      <c r="C5864" s="15">
        <v>-0.58880414535706105</v>
      </c>
      <c r="D5864" s="1">
        <f t="shared" si="276"/>
        <v>-5.8854642938976909E-5</v>
      </c>
      <c r="E5864" s="10">
        <f t="shared" si="277"/>
        <v>5.8854642938976909E-5</v>
      </c>
      <c r="F5864" s="10">
        <f t="shared" si="278"/>
        <v>3.4638689954744643E-9</v>
      </c>
    </row>
    <row r="5865" spans="1:6" x14ac:dyDescent="0.25">
      <c r="A5865" s="10">
        <v>5856</v>
      </c>
      <c r="B5865" s="10">
        <v>-0.58886300000000003</v>
      </c>
      <c r="C5865" s="15">
        <v>-0.58880157655991805</v>
      </c>
      <c r="D5865" s="1">
        <f t="shared" si="276"/>
        <v>-6.1423440081975755E-5</v>
      </c>
      <c r="E5865" s="10">
        <f t="shared" si="277"/>
        <v>6.1423440081975755E-5</v>
      </c>
      <c r="F5865" s="10">
        <f t="shared" si="278"/>
        <v>3.772838991504066E-9</v>
      </c>
    </row>
    <row r="5866" spans="1:6" x14ac:dyDescent="0.25">
      <c r="A5866" s="10">
        <v>5857</v>
      </c>
      <c r="B5866" s="10">
        <v>-0.58886300000000003</v>
      </c>
      <c r="C5866" s="15">
        <v>-0.58879982000521003</v>
      </c>
      <c r="D5866" s="1">
        <f t="shared" si="276"/>
        <v>-6.3179994789996918E-5</v>
      </c>
      <c r="E5866" s="10">
        <f t="shared" si="277"/>
        <v>6.3179994789996918E-5</v>
      </c>
      <c r="F5866" s="10">
        <f t="shared" si="278"/>
        <v>3.991711741664038E-9</v>
      </c>
    </row>
    <row r="5867" spans="1:6" x14ac:dyDescent="0.25">
      <c r="A5867" s="10">
        <v>5858</v>
      </c>
      <c r="B5867" s="10">
        <v>-0.58886300000000003</v>
      </c>
      <c r="C5867" s="15">
        <v>-0.58879861310964399</v>
      </c>
      <c r="D5867" s="1">
        <f t="shared" si="276"/>
        <v>-6.4386890356038506E-5</v>
      </c>
      <c r="E5867" s="10">
        <f t="shared" si="277"/>
        <v>6.4386890356038506E-5</v>
      </c>
      <c r="F5867" s="10">
        <f t="shared" si="278"/>
        <v>4.1456716497205245E-9</v>
      </c>
    </row>
    <row r="5868" spans="1:6" x14ac:dyDescent="0.25">
      <c r="A5868" s="10">
        <v>5859</v>
      </c>
      <c r="B5868" s="10">
        <v>-0.58886300000000003</v>
      </c>
      <c r="C5868" s="15">
        <v>-0.58879776440434595</v>
      </c>
      <c r="D5868" s="1">
        <f t="shared" si="276"/>
        <v>-6.5235595654078438E-5</v>
      </c>
      <c r="E5868" s="10">
        <f t="shared" si="277"/>
        <v>6.5235595654078438E-5</v>
      </c>
      <c r="F5868" s="10">
        <f t="shared" si="278"/>
        <v>4.2556829403424174E-9</v>
      </c>
    </row>
    <row r="5869" spans="1:6" x14ac:dyDescent="0.25">
      <c r="A5869" s="10">
        <v>5860</v>
      </c>
      <c r="B5869" s="10">
        <v>-0.58886300000000003</v>
      </c>
      <c r="C5869" s="15">
        <v>-0.58879717045749502</v>
      </c>
      <c r="D5869" s="1">
        <f t="shared" si="276"/>
        <v>-6.5829542505002614E-5</v>
      </c>
      <c r="E5869" s="10">
        <f t="shared" si="277"/>
        <v>6.5829542505002614E-5</v>
      </c>
      <c r="F5869" s="10">
        <f t="shared" si="278"/>
        <v>4.3335286664179457E-9</v>
      </c>
    </row>
    <row r="5870" spans="1:6" x14ac:dyDescent="0.25">
      <c r="A5870" s="10">
        <v>5861</v>
      </c>
      <c r="B5870" s="10">
        <v>-0.58886300000000003</v>
      </c>
      <c r="C5870" s="15">
        <v>-0.58879717045749502</v>
      </c>
      <c r="D5870" s="1">
        <f t="shared" si="276"/>
        <v>-6.5829542505002614E-5</v>
      </c>
      <c r="E5870" s="10">
        <f t="shared" si="277"/>
        <v>6.5829542505002614E-5</v>
      </c>
      <c r="F5870" s="10">
        <f t="shared" si="278"/>
        <v>4.3335286664179457E-9</v>
      </c>
    </row>
    <row r="5871" spans="1:6" x14ac:dyDescent="0.25">
      <c r="A5871" s="10">
        <v>5862</v>
      </c>
      <c r="B5871" s="10">
        <v>-0.58886300000000003</v>
      </c>
      <c r="C5871" s="15">
        <v>-0.58879717045749502</v>
      </c>
      <c r="D5871" s="1">
        <f t="shared" si="276"/>
        <v>-6.5829542505002614E-5</v>
      </c>
      <c r="E5871" s="10">
        <f t="shared" si="277"/>
        <v>6.5829542505002614E-5</v>
      </c>
      <c r="F5871" s="10">
        <f t="shared" si="278"/>
        <v>4.3335286664179457E-9</v>
      </c>
    </row>
    <row r="5872" spans="1:6" x14ac:dyDescent="0.25">
      <c r="A5872" s="10">
        <v>5863</v>
      </c>
      <c r="B5872" s="10">
        <v>-0.60997599999999996</v>
      </c>
      <c r="C5872" s="15">
        <v>-0.60997625735508598</v>
      </c>
      <c r="D5872" s="1">
        <f t="shared" si="276"/>
        <v>2.5735508601965051E-7</v>
      </c>
      <c r="E5872" s="10">
        <f t="shared" si="277"/>
        <v>2.5735508601965051E-7</v>
      </c>
      <c r="F5872" s="10">
        <f t="shared" si="278"/>
        <v>6.6231640300181713E-14</v>
      </c>
    </row>
    <row r="5873" spans="1:6" x14ac:dyDescent="0.25">
      <c r="A5873" s="10">
        <v>5864</v>
      </c>
      <c r="B5873" s="10">
        <v>-0.76777399999999996</v>
      </c>
      <c r="C5873" s="15">
        <v>-0.76776539101824004</v>
      </c>
      <c r="D5873" s="1">
        <f t="shared" si="276"/>
        <v>-8.6089817599166452E-6</v>
      </c>
      <c r="E5873" s="10">
        <f t="shared" si="277"/>
        <v>8.6089817599166452E-6</v>
      </c>
      <c r="F5873" s="10">
        <f t="shared" si="278"/>
        <v>7.4114566942577493E-11</v>
      </c>
    </row>
    <row r="5874" spans="1:6" x14ac:dyDescent="0.25">
      <c r="A5874" s="10">
        <v>5865</v>
      </c>
      <c r="B5874" s="10">
        <v>25.152781999999998</v>
      </c>
      <c r="C5874" s="15">
        <v>25.102738457763301</v>
      </c>
      <c r="D5874" s="1">
        <f t="shared" si="276"/>
        <v>5.0043542236696936E-2</v>
      </c>
      <c r="E5874" s="10">
        <f t="shared" si="277"/>
        <v>5.0043542236696936E-2</v>
      </c>
      <c r="F5874" s="10">
        <f t="shared" si="278"/>
        <v>2.5043561195960701E-3</v>
      </c>
    </row>
    <row r="5875" spans="1:6" x14ac:dyDescent="0.25">
      <c r="A5875" s="10">
        <v>5866</v>
      </c>
      <c r="B5875" s="10">
        <v>57.688650000000003</v>
      </c>
      <c r="C5875" s="15">
        <v>57.618928865003703</v>
      </c>
      <c r="D5875" s="1">
        <f t="shared" si="276"/>
        <v>6.9721134996299838E-2</v>
      </c>
      <c r="E5875" s="10">
        <f t="shared" si="277"/>
        <v>6.9721134996299838E-2</v>
      </c>
      <c r="F5875" s="10">
        <f t="shared" si="278"/>
        <v>4.8610366651722662E-3</v>
      </c>
    </row>
    <row r="5876" spans="1:6" x14ac:dyDescent="0.25">
      <c r="A5876" s="10">
        <v>5867</v>
      </c>
      <c r="B5876" s="10">
        <v>83.118206999999998</v>
      </c>
      <c r="C5876" s="15">
        <v>83.022600826808301</v>
      </c>
      <c r="D5876" s="1">
        <f t="shared" si="276"/>
        <v>9.5606173191697508E-2</v>
      </c>
      <c r="E5876" s="10">
        <f t="shared" si="277"/>
        <v>9.5606173191697508E-2</v>
      </c>
      <c r="F5876" s="10">
        <f t="shared" si="278"/>
        <v>9.1405403523608601E-3</v>
      </c>
    </row>
    <row r="5877" spans="1:6" x14ac:dyDescent="0.25">
      <c r="A5877" s="10">
        <v>5868</v>
      </c>
      <c r="B5877" s="10">
        <v>74.026358000000002</v>
      </c>
      <c r="C5877" s="15">
        <v>73.898984772596194</v>
      </c>
      <c r="D5877" s="1">
        <f t="shared" si="276"/>
        <v>0.12737322740380819</v>
      </c>
      <c r="E5877" s="10">
        <f t="shared" si="277"/>
        <v>0.12737322740380819</v>
      </c>
      <c r="F5877" s="10">
        <f t="shared" si="278"/>
        <v>1.6223939059262234E-2</v>
      </c>
    </row>
    <row r="5878" spans="1:6" x14ac:dyDescent="0.25">
      <c r="A5878" s="10">
        <v>5869</v>
      </c>
      <c r="B5878" s="10">
        <v>76.793689999999998</v>
      </c>
      <c r="C5878" s="15">
        <v>76.688260282322403</v>
      </c>
      <c r="D5878" s="1">
        <f t="shared" si="276"/>
        <v>0.10542971767759468</v>
      </c>
      <c r="E5878" s="10">
        <f t="shared" si="277"/>
        <v>0.10542971767759468</v>
      </c>
      <c r="F5878" s="10">
        <f t="shared" si="278"/>
        <v>1.111542536957732E-2</v>
      </c>
    </row>
    <row r="5879" spans="1:6" x14ac:dyDescent="0.25">
      <c r="A5879" s="10">
        <v>5870</v>
      </c>
      <c r="B5879" s="10">
        <v>96.316480999999996</v>
      </c>
      <c r="C5879" s="15">
        <v>96.206494474459205</v>
      </c>
      <c r="D5879" s="1">
        <f t="shared" si="276"/>
        <v>0.10998652554079058</v>
      </c>
      <c r="E5879" s="10">
        <f t="shared" si="277"/>
        <v>0.10998652554079058</v>
      </c>
      <c r="F5879" s="10">
        <f t="shared" si="278"/>
        <v>1.2097035800534979E-2</v>
      </c>
    </row>
    <row r="5880" spans="1:6" x14ac:dyDescent="0.25">
      <c r="A5880" s="10">
        <v>5871</v>
      </c>
      <c r="B5880" s="10">
        <v>41.858103</v>
      </c>
      <c r="C5880" s="15">
        <v>41.812554711207703</v>
      </c>
      <c r="D5880" s="1">
        <f t="shared" si="276"/>
        <v>4.5548288792296887E-2</v>
      </c>
      <c r="E5880" s="10">
        <f t="shared" si="277"/>
        <v>4.5548288792296887E-2</v>
      </c>
      <c r="F5880" s="10">
        <f t="shared" si="278"/>
        <v>2.074646611906478E-3</v>
      </c>
    </row>
    <row r="5881" spans="1:6" x14ac:dyDescent="0.25">
      <c r="A5881" s="10">
        <v>5872</v>
      </c>
      <c r="B5881" s="10">
        <v>51.400857999999999</v>
      </c>
      <c r="C5881" s="15">
        <v>51.3550903906375</v>
      </c>
      <c r="D5881" s="1">
        <f t="shared" si="276"/>
        <v>4.5767609362499684E-2</v>
      </c>
      <c r="E5881" s="10">
        <f t="shared" si="277"/>
        <v>4.5767609362499684E-2</v>
      </c>
      <c r="F5881" s="10">
        <f t="shared" si="278"/>
        <v>2.0946740667583687E-3</v>
      </c>
    </row>
    <row r="5882" spans="1:6" x14ac:dyDescent="0.25">
      <c r="A5882" s="10">
        <v>5873</v>
      </c>
      <c r="B5882" s="10">
        <v>-0.76142600000000005</v>
      </c>
      <c r="C5882" s="15">
        <v>-0.76142581111083196</v>
      </c>
      <c r="D5882" s="1">
        <f t="shared" si="276"/>
        <v>-1.8888916808457168E-7</v>
      </c>
      <c r="E5882" s="10">
        <f t="shared" si="277"/>
        <v>1.8888916808457168E-7</v>
      </c>
      <c r="F5882" s="10">
        <f t="shared" si="278"/>
        <v>3.5679117819681575E-14</v>
      </c>
    </row>
    <row r="5883" spans="1:6" x14ac:dyDescent="0.25">
      <c r="A5883" s="10">
        <v>5874</v>
      </c>
      <c r="B5883" s="10">
        <v>-0.74678299999999997</v>
      </c>
      <c r="C5883" s="15">
        <v>-0.74678259580249895</v>
      </c>
      <c r="D5883" s="1">
        <f t="shared" si="276"/>
        <v>-4.0419750102493879E-7</v>
      </c>
      <c r="E5883" s="10">
        <f t="shared" si="277"/>
        <v>4.0419750102493879E-7</v>
      </c>
      <c r="F5883" s="10">
        <f t="shared" si="278"/>
        <v>1.633756198348054E-13</v>
      </c>
    </row>
    <row r="5884" spans="1:6" x14ac:dyDescent="0.25">
      <c r="A5884" s="10">
        <v>5875</v>
      </c>
      <c r="B5884" s="10">
        <v>-0.58886300000000003</v>
      </c>
      <c r="C5884" s="15">
        <v>-0.58886260889951503</v>
      </c>
      <c r="D5884" s="1">
        <f t="shared" si="276"/>
        <v>-3.9110048499768624E-7</v>
      </c>
      <c r="E5884" s="10">
        <f t="shared" si="277"/>
        <v>3.9110048499768624E-7</v>
      </c>
      <c r="F5884" s="10">
        <f t="shared" si="278"/>
        <v>1.5295958936542539E-13</v>
      </c>
    </row>
    <row r="5885" spans="1:6" x14ac:dyDescent="0.25">
      <c r="A5885" s="10">
        <v>5876</v>
      </c>
      <c r="B5885" s="10">
        <v>-0.58886300000000003</v>
      </c>
      <c r="C5885" s="15">
        <v>-0.58882693540838804</v>
      </c>
      <c r="D5885" s="1">
        <f t="shared" si="276"/>
        <v>-3.6064591611983943E-5</v>
      </c>
      <c r="E5885" s="10">
        <f t="shared" si="277"/>
        <v>3.6064591611983943E-5</v>
      </c>
      <c r="F5885" s="10">
        <f t="shared" si="278"/>
        <v>1.3006547681391826E-9</v>
      </c>
    </row>
    <row r="5886" spans="1:6" x14ac:dyDescent="0.25">
      <c r="A5886" s="10">
        <v>5877</v>
      </c>
      <c r="B5886" s="10">
        <v>-0.58886300000000003</v>
      </c>
      <c r="C5886" s="15">
        <v>-0.58881259818916598</v>
      </c>
      <c r="D5886" s="1">
        <f t="shared" si="276"/>
        <v>-5.0401810834044269E-5</v>
      </c>
      <c r="E5886" s="10">
        <f t="shared" si="277"/>
        <v>5.0401810834044269E-5</v>
      </c>
      <c r="F5886" s="10">
        <f t="shared" si="278"/>
        <v>2.5403425353507822E-9</v>
      </c>
    </row>
    <row r="5887" spans="1:6" x14ac:dyDescent="0.25">
      <c r="A5887" s="10">
        <v>5878</v>
      </c>
      <c r="B5887" s="10">
        <v>-0.58886300000000003</v>
      </c>
      <c r="C5887" s="15">
        <v>-0.58880672401754197</v>
      </c>
      <c r="D5887" s="1">
        <f t="shared" si="276"/>
        <v>-5.6275982458053875E-5</v>
      </c>
      <c r="E5887" s="10">
        <f t="shared" si="277"/>
        <v>5.6275982458053875E-5</v>
      </c>
      <c r="F5887" s="10">
        <f t="shared" si="278"/>
        <v>3.1669862016191875E-9</v>
      </c>
    </row>
    <row r="5888" spans="1:6" x14ac:dyDescent="0.25">
      <c r="A5888" s="10">
        <v>5879</v>
      </c>
      <c r="B5888" s="10">
        <v>-0.58886300000000003</v>
      </c>
      <c r="C5888" s="15">
        <v>-0.588803089874958</v>
      </c>
      <c r="D5888" s="1">
        <f t="shared" si="276"/>
        <v>-5.9910125042028639E-5</v>
      </c>
      <c r="E5888" s="10">
        <f t="shared" si="277"/>
        <v>5.9910125042028639E-5</v>
      </c>
      <c r="F5888" s="10">
        <f t="shared" si="278"/>
        <v>3.5892230825515071E-9</v>
      </c>
    </row>
    <row r="5889" spans="1:6" x14ac:dyDescent="0.25">
      <c r="A5889" s="10">
        <v>5880</v>
      </c>
      <c r="B5889" s="10">
        <v>-0.58886300000000003</v>
      </c>
      <c r="C5889" s="15">
        <v>-0.58880071089535002</v>
      </c>
      <c r="D5889" s="1">
        <f t="shared" si="276"/>
        <v>-6.2289104650004035E-5</v>
      </c>
      <c r="E5889" s="10">
        <f t="shared" si="277"/>
        <v>6.2289104650004035E-5</v>
      </c>
      <c r="F5889" s="10">
        <f t="shared" si="278"/>
        <v>3.8799325580991543E-9</v>
      </c>
    </row>
    <row r="5890" spans="1:6" x14ac:dyDescent="0.25">
      <c r="A5890" s="10">
        <v>5881</v>
      </c>
      <c r="B5890" s="10">
        <v>-0.58886300000000003</v>
      </c>
      <c r="C5890" s="15">
        <v>-0.58879913489985503</v>
      </c>
      <c r="D5890" s="1">
        <f t="shared" si="276"/>
        <v>-6.3865100144999687E-5</v>
      </c>
      <c r="E5890" s="10">
        <f t="shared" si="277"/>
        <v>6.3865100144999687E-5</v>
      </c>
      <c r="F5890" s="10">
        <f t="shared" si="278"/>
        <v>4.0787510165308386E-9</v>
      </c>
    </row>
    <row r="5891" spans="1:6" x14ac:dyDescent="0.25">
      <c r="A5891" s="10">
        <v>5882</v>
      </c>
      <c r="B5891" s="10">
        <v>-0.58886300000000003</v>
      </c>
      <c r="C5891" s="15">
        <v>-0.58879807015338803</v>
      </c>
      <c r="D5891" s="1">
        <f t="shared" si="276"/>
        <v>-6.492984661199408E-5</v>
      </c>
      <c r="E5891" s="10">
        <f t="shared" si="277"/>
        <v>6.492984661199408E-5</v>
      </c>
      <c r="F5891" s="10">
        <f t="shared" si="278"/>
        <v>4.2158849810570793E-9</v>
      </c>
    </row>
    <row r="5892" spans="1:6" x14ac:dyDescent="0.25">
      <c r="A5892" s="10">
        <v>5883</v>
      </c>
      <c r="B5892" s="10">
        <v>-0.58886300000000003</v>
      </c>
      <c r="C5892" s="15">
        <v>-0.58879733381064203</v>
      </c>
      <c r="D5892" s="1">
        <f t="shared" si="276"/>
        <v>-6.566618935799351E-5</v>
      </c>
      <c r="E5892" s="10">
        <f t="shared" si="277"/>
        <v>6.566618935799351E-5</v>
      </c>
      <c r="F5892" s="10">
        <f t="shared" si="278"/>
        <v>4.3120484247998596E-9</v>
      </c>
    </row>
    <row r="5893" spans="1:6" x14ac:dyDescent="0.25">
      <c r="A5893" s="10">
        <v>5884</v>
      </c>
      <c r="B5893" s="10">
        <v>-0.58886300000000003</v>
      </c>
      <c r="C5893" s="15">
        <v>-0.58879717045749502</v>
      </c>
      <c r="D5893" s="1">
        <f t="shared" si="276"/>
        <v>-6.5829542505002614E-5</v>
      </c>
      <c r="E5893" s="10">
        <f t="shared" si="277"/>
        <v>6.5829542505002614E-5</v>
      </c>
      <c r="F5893" s="10">
        <f t="shared" si="278"/>
        <v>4.3335286664179457E-9</v>
      </c>
    </row>
    <row r="5894" spans="1:6" x14ac:dyDescent="0.25">
      <c r="A5894" s="10">
        <v>5885</v>
      </c>
      <c r="B5894" s="10">
        <v>-0.58886300000000003</v>
      </c>
      <c r="C5894" s="15">
        <v>-0.58879717045749502</v>
      </c>
      <c r="D5894" s="1">
        <f t="shared" si="276"/>
        <v>-6.5829542505002614E-5</v>
      </c>
      <c r="E5894" s="10">
        <f t="shared" si="277"/>
        <v>6.5829542505002614E-5</v>
      </c>
      <c r="F5894" s="10">
        <f t="shared" si="278"/>
        <v>4.3335286664179457E-9</v>
      </c>
    </row>
    <row r="5895" spans="1:6" x14ac:dyDescent="0.25">
      <c r="A5895" s="10">
        <v>5886</v>
      </c>
      <c r="B5895" s="10">
        <v>-0.58886300000000003</v>
      </c>
      <c r="C5895" s="15">
        <v>-0.58879717045749502</v>
      </c>
      <c r="D5895" s="1">
        <f t="shared" si="276"/>
        <v>-6.5829542505002614E-5</v>
      </c>
      <c r="E5895" s="10">
        <f t="shared" si="277"/>
        <v>6.5829542505002614E-5</v>
      </c>
      <c r="F5895" s="10">
        <f t="shared" si="278"/>
        <v>4.3335286664179457E-9</v>
      </c>
    </row>
    <row r="5896" spans="1:6" x14ac:dyDescent="0.25">
      <c r="A5896" s="10">
        <v>5887</v>
      </c>
      <c r="B5896" s="10">
        <v>-0.608178</v>
      </c>
      <c r="C5896" s="15">
        <v>-0.60817767651639898</v>
      </c>
      <c r="D5896" s="1">
        <f t="shared" si="276"/>
        <v>-3.2348360101686069E-7</v>
      </c>
      <c r="E5896" s="10">
        <f t="shared" si="277"/>
        <v>3.2348360101686069E-7</v>
      </c>
      <c r="F5896" s="10">
        <f t="shared" si="278"/>
        <v>1.0464164012683551E-13</v>
      </c>
    </row>
    <row r="5897" spans="1:6" x14ac:dyDescent="0.25">
      <c r="A5897" s="10">
        <v>5888</v>
      </c>
      <c r="B5897" s="10">
        <v>-0.76142600000000005</v>
      </c>
      <c r="C5897" s="15">
        <v>-0.76142581111083196</v>
      </c>
      <c r="D5897" s="1">
        <f t="shared" si="276"/>
        <v>-1.8888916808457168E-7</v>
      </c>
      <c r="E5897" s="10">
        <f t="shared" si="277"/>
        <v>1.8888916808457168E-7</v>
      </c>
      <c r="F5897" s="10">
        <f t="shared" si="278"/>
        <v>3.5679117819681575E-14</v>
      </c>
    </row>
    <row r="5898" spans="1:6" x14ac:dyDescent="0.25">
      <c r="A5898" s="10">
        <v>5889</v>
      </c>
      <c r="B5898" s="10">
        <v>-0.76142600000000005</v>
      </c>
      <c r="C5898" s="15">
        <v>-0.76173251581295098</v>
      </c>
      <c r="D5898" s="1">
        <f t="shared" si="276"/>
        <v>3.06515812950936E-4</v>
      </c>
      <c r="E5898" s="10">
        <f t="shared" si="277"/>
        <v>3.06515812950936E-4</v>
      </c>
      <c r="F5898" s="10">
        <f t="shared" si="278"/>
        <v>9.3951943588973188E-8</v>
      </c>
    </row>
    <row r="5899" spans="1:6" x14ac:dyDescent="0.25">
      <c r="A5899" s="10">
        <v>5890</v>
      </c>
      <c r="B5899" s="10">
        <v>2.5963289999999999</v>
      </c>
      <c r="C5899" s="15">
        <v>2.56809671742525</v>
      </c>
      <c r="D5899" s="1">
        <f t="shared" ref="D5899:D5962" si="279">B5899-C5899</f>
        <v>2.8232282574749856E-2</v>
      </c>
      <c r="E5899" s="10">
        <f t="shared" ref="E5899:E5962" si="280">ABS(D5899)</f>
        <v>2.8232282574749856E-2</v>
      </c>
      <c r="F5899" s="10">
        <f t="shared" ref="F5899:F5962" si="281">E5899^2</f>
        <v>7.9706177938052437E-4</v>
      </c>
    </row>
    <row r="5900" spans="1:6" x14ac:dyDescent="0.25">
      <c r="A5900" s="10">
        <v>5891</v>
      </c>
      <c r="B5900" s="10">
        <v>53.237583000000001</v>
      </c>
      <c r="C5900" s="15">
        <v>52.927368504599002</v>
      </c>
      <c r="D5900" s="1">
        <f t="shared" si="279"/>
        <v>0.31021449540099866</v>
      </c>
      <c r="E5900" s="10">
        <f t="shared" si="280"/>
        <v>0.31021449540099866</v>
      </c>
      <c r="F5900" s="10">
        <f t="shared" si="281"/>
        <v>9.6233033156896214E-2</v>
      </c>
    </row>
    <row r="5901" spans="1:6" x14ac:dyDescent="0.25">
      <c r="A5901" s="10">
        <v>5892</v>
      </c>
      <c r="B5901" s="10">
        <v>88.513996000000006</v>
      </c>
      <c r="C5901" s="15">
        <v>88.310030121621807</v>
      </c>
      <c r="D5901" s="1">
        <f t="shared" si="279"/>
        <v>0.20396587837819879</v>
      </c>
      <c r="E5901" s="10">
        <f t="shared" si="280"/>
        <v>0.20396587837819879</v>
      </c>
      <c r="F5901" s="10">
        <f t="shared" si="281"/>
        <v>4.1602079542590181E-2</v>
      </c>
    </row>
    <row r="5902" spans="1:6" x14ac:dyDescent="0.25">
      <c r="A5902" s="10">
        <v>5893</v>
      </c>
      <c r="B5902" s="10">
        <v>47.892113999999999</v>
      </c>
      <c r="C5902" s="15">
        <v>47.815930096330298</v>
      </c>
      <c r="D5902" s="1">
        <f t="shared" si="279"/>
        <v>7.6183903669701181E-2</v>
      </c>
      <c r="E5902" s="10">
        <f t="shared" si="280"/>
        <v>7.6183903669701181E-2</v>
      </c>
      <c r="F5902" s="10">
        <f t="shared" si="281"/>
        <v>5.8039871783543088E-3</v>
      </c>
    </row>
    <row r="5903" spans="1:6" x14ac:dyDescent="0.25">
      <c r="A5903" s="10">
        <v>5894</v>
      </c>
      <c r="B5903" s="10">
        <v>59.759168000000003</v>
      </c>
      <c r="C5903" s="15">
        <v>59.705320420361701</v>
      </c>
      <c r="D5903" s="1">
        <f t="shared" si="279"/>
        <v>5.3847579638301113E-2</v>
      </c>
      <c r="E5903" s="10">
        <f t="shared" si="280"/>
        <v>5.3847579638301113E-2</v>
      </c>
      <c r="F5903" s="10">
        <f t="shared" si="281"/>
        <v>2.8995618329031806E-3</v>
      </c>
    </row>
    <row r="5904" spans="1:6" x14ac:dyDescent="0.25">
      <c r="A5904" s="10">
        <v>5895</v>
      </c>
      <c r="B5904" s="10">
        <v>65.065134999999998</v>
      </c>
      <c r="C5904" s="15">
        <v>64.944138023371806</v>
      </c>
      <c r="D5904" s="1">
        <f t="shared" si="279"/>
        <v>0.12099697662819153</v>
      </c>
      <c r="E5904" s="10">
        <f t="shared" si="280"/>
        <v>0.12099697662819153</v>
      </c>
      <c r="F5904" s="10">
        <f t="shared" si="281"/>
        <v>1.4640268353163129E-2</v>
      </c>
    </row>
    <row r="5905" spans="1:6" x14ac:dyDescent="0.25">
      <c r="A5905" s="10">
        <v>5896</v>
      </c>
      <c r="B5905" s="10">
        <v>53.696646000000001</v>
      </c>
      <c r="C5905" s="15">
        <v>53.640616787480297</v>
      </c>
      <c r="D5905" s="1">
        <f t="shared" si="279"/>
        <v>5.6029212519703719E-2</v>
      </c>
      <c r="E5905" s="10">
        <f t="shared" si="280"/>
        <v>5.6029212519703719E-2</v>
      </c>
      <c r="F5905" s="10">
        <f t="shared" si="281"/>
        <v>3.1392726555781241E-3</v>
      </c>
    </row>
    <row r="5906" spans="1:6" x14ac:dyDescent="0.25">
      <c r="A5906" s="10">
        <v>5897</v>
      </c>
      <c r="B5906" s="10">
        <v>-0.76865899999999998</v>
      </c>
      <c r="C5906" s="15">
        <v>-0.76864544545938795</v>
      </c>
      <c r="D5906" s="1">
        <f t="shared" si="279"/>
        <v>-1.3554540612026322E-5</v>
      </c>
      <c r="E5906" s="10">
        <f t="shared" si="280"/>
        <v>1.3554540612026322E-5</v>
      </c>
      <c r="F5906" s="10">
        <f t="shared" si="281"/>
        <v>1.8372557120307091E-10</v>
      </c>
    </row>
    <row r="5907" spans="1:6" x14ac:dyDescent="0.25">
      <c r="A5907" s="10">
        <v>5898</v>
      </c>
      <c r="B5907" s="10">
        <v>-0.74832600000000005</v>
      </c>
      <c r="C5907" s="15">
        <v>-0.74831932239426802</v>
      </c>
      <c r="D5907" s="1">
        <f t="shared" si="279"/>
        <v>-6.6776057320305782E-6</v>
      </c>
      <c r="E5907" s="10">
        <f t="shared" si="280"/>
        <v>6.6776057320305782E-6</v>
      </c>
      <c r="F5907" s="10">
        <f t="shared" si="281"/>
        <v>4.4590418312447631E-11</v>
      </c>
    </row>
    <row r="5908" spans="1:6" x14ac:dyDescent="0.25">
      <c r="A5908" s="10">
        <v>5899</v>
      </c>
      <c r="B5908" s="10">
        <v>-0.58886300000000003</v>
      </c>
      <c r="C5908" s="15">
        <v>-0.58886272986092802</v>
      </c>
      <c r="D5908" s="1">
        <f t="shared" si="279"/>
        <v>-2.7013907200057474E-7</v>
      </c>
      <c r="E5908" s="10">
        <f t="shared" si="280"/>
        <v>2.7013907200057474E-7</v>
      </c>
      <c r="F5908" s="10">
        <f t="shared" si="281"/>
        <v>7.2975118221331705E-14</v>
      </c>
    </row>
    <row r="5909" spans="1:6" x14ac:dyDescent="0.25">
      <c r="A5909" s="10">
        <v>5900</v>
      </c>
      <c r="B5909" s="10">
        <v>-0.58886300000000003</v>
      </c>
      <c r="C5909" s="15">
        <v>-0.58883275898111997</v>
      </c>
      <c r="D5909" s="1">
        <f t="shared" si="279"/>
        <v>-3.0241018880050596E-5</v>
      </c>
      <c r="E5909" s="10">
        <f t="shared" si="280"/>
        <v>3.0241018880050596E-5</v>
      </c>
      <c r="F5909" s="10">
        <f t="shared" si="281"/>
        <v>9.1451922290357663E-10</v>
      </c>
    </row>
    <row r="5910" spans="1:6" x14ac:dyDescent="0.25">
      <c r="A5910" s="10">
        <v>5901</v>
      </c>
      <c r="B5910" s="10">
        <v>-0.58886300000000003</v>
      </c>
      <c r="C5910" s="15">
        <v>-0.58881399816466196</v>
      </c>
      <c r="D5910" s="1">
        <f t="shared" si="279"/>
        <v>-4.9001835338069455E-5</v>
      </c>
      <c r="E5910" s="10">
        <f t="shared" si="280"/>
        <v>4.9001835338069455E-5</v>
      </c>
      <c r="F5910" s="10">
        <f t="shared" si="281"/>
        <v>2.4011798664992726E-9</v>
      </c>
    </row>
    <row r="5911" spans="1:6" x14ac:dyDescent="0.25">
      <c r="A5911" s="10">
        <v>5902</v>
      </c>
      <c r="B5911" s="10">
        <v>-0.58886300000000003</v>
      </c>
      <c r="C5911" s="15">
        <v>-0.58880756816594604</v>
      </c>
      <c r="D5911" s="1">
        <f t="shared" si="279"/>
        <v>-5.5431834053987217E-5</v>
      </c>
      <c r="E5911" s="10">
        <f t="shared" si="280"/>
        <v>5.5431834053987217E-5</v>
      </c>
      <c r="F5911" s="10">
        <f t="shared" si="281"/>
        <v>3.0726882265887769E-9</v>
      </c>
    </row>
    <row r="5912" spans="1:6" x14ac:dyDescent="0.25">
      <c r="A5912" s="10">
        <v>5903</v>
      </c>
      <c r="B5912" s="10">
        <v>-0.58886300000000003</v>
      </c>
      <c r="C5912" s="15">
        <v>-0.58880363806856895</v>
      </c>
      <c r="D5912" s="1">
        <f t="shared" si="279"/>
        <v>-5.9361931431078929E-5</v>
      </c>
      <c r="E5912" s="10">
        <f t="shared" si="280"/>
        <v>5.9361931431078929E-5</v>
      </c>
      <c r="F5912" s="10">
        <f t="shared" si="281"/>
        <v>3.5238389032281164E-9</v>
      </c>
    </row>
    <row r="5913" spans="1:6" x14ac:dyDescent="0.25">
      <c r="A5913" s="10">
        <v>5904</v>
      </c>
      <c r="B5913" s="10">
        <v>-0.58886300000000003</v>
      </c>
      <c r="C5913" s="15">
        <v>-0.58880105303789398</v>
      </c>
      <c r="D5913" s="1">
        <f t="shared" si="279"/>
        <v>-6.1946962106040893E-5</v>
      </c>
      <c r="E5913" s="10">
        <f t="shared" si="280"/>
        <v>6.1946962106040893E-5</v>
      </c>
      <c r="F5913" s="10">
        <f t="shared" si="281"/>
        <v>3.8374261141672663E-9</v>
      </c>
    </row>
    <row r="5914" spans="1:6" x14ac:dyDescent="0.25">
      <c r="A5914" s="10">
        <v>5905</v>
      </c>
      <c r="B5914" s="10">
        <v>-0.58886300000000003</v>
      </c>
      <c r="C5914" s="15">
        <v>-0.588799447005525</v>
      </c>
      <c r="D5914" s="1">
        <f t="shared" si="279"/>
        <v>-6.3552994475024605E-5</v>
      </c>
      <c r="E5914" s="10">
        <f t="shared" si="280"/>
        <v>6.3552994475024605E-5</v>
      </c>
      <c r="F5914" s="10">
        <f t="shared" si="281"/>
        <v>4.0389831067425082E-9</v>
      </c>
    </row>
    <row r="5915" spans="1:6" x14ac:dyDescent="0.25">
      <c r="A5915" s="10">
        <v>5906</v>
      </c>
      <c r="B5915" s="10">
        <v>-0.58886300000000003</v>
      </c>
      <c r="C5915" s="15">
        <v>-0.58879827830112297</v>
      </c>
      <c r="D5915" s="1">
        <f t="shared" si="279"/>
        <v>-6.4721698877057143E-5</v>
      </c>
      <c r="E5915" s="10">
        <f t="shared" si="280"/>
        <v>6.4721698877057143E-5</v>
      </c>
      <c r="F5915" s="10">
        <f t="shared" si="281"/>
        <v>4.1888983055324595E-9</v>
      </c>
    </row>
    <row r="5916" spans="1:6" x14ac:dyDescent="0.25">
      <c r="A5916" s="10">
        <v>5907</v>
      </c>
      <c r="B5916" s="10">
        <v>-0.58886300000000003</v>
      </c>
      <c r="C5916" s="15">
        <v>-0.588797448116814</v>
      </c>
      <c r="D5916" s="1">
        <f t="shared" si="279"/>
        <v>-6.5551883186021342E-5</v>
      </c>
      <c r="E5916" s="10">
        <f t="shared" si="280"/>
        <v>6.5551883186021342E-5</v>
      </c>
      <c r="F5916" s="10">
        <f t="shared" si="281"/>
        <v>4.2970493892337873E-9</v>
      </c>
    </row>
    <row r="5917" spans="1:6" x14ac:dyDescent="0.25">
      <c r="A5917" s="10">
        <v>5908</v>
      </c>
      <c r="B5917" s="10">
        <v>-0.58886300000000003</v>
      </c>
      <c r="C5917" s="15">
        <v>-0.58879717045749502</v>
      </c>
      <c r="D5917" s="1">
        <f t="shared" si="279"/>
        <v>-6.5829542505002614E-5</v>
      </c>
      <c r="E5917" s="10">
        <f t="shared" si="280"/>
        <v>6.5829542505002614E-5</v>
      </c>
      <c r="F5917" s="10">
        <f t="shared" si="281"/>
        <v>4.3335286664179457E-9</v>
      </c>
    </row>
    <row r="5918" spans="1:6" x14ac:dyDescent="0.25">
      <c r="A5918" s="10">
        <v>5909</v>
      </c>
      <c r="B5918" s="10">
        <v>-0.58886300000000003</v>
      </c>
      <c r="C5918" s="15">
        <v>-0.58879717045749502</v>
      </c>
      <c r="D5918" s="1">
        <f t="shared" si="279"/>
        <v>-6.5829542505002614E-5</v>
      </c>
      <c r="E5918" s="10">
        <f t="shared" si="280"/>
        <v>6.5829542505002614E-5</v>
      </c>
      <c r="F5918" s="10">
        <f t="shared" si="281"/>
        <v>4.3335286664179457E-9</v>
      </c>
    </row>
    <row r="5919" spans="1:6" x14ac:dyDescent="0.25">
      <c r="A5919" s="10">
        <v>5910</v>
      </c>
      <c r="B5919" s="10">
        <v>-0.58886300000000003</v>
      </c>
      <c r="C5919" s="15">
        <v>-0.58879717045749502</v>
      </c>
      <c r="D5919" s="1">
        <f t="shared" si="279"/>
        <v>-6.5829542505002614E-5</v>
      </c>
      <c r="E5919" s="10">
        <f t="shared" si="280"/>
        <v>6.5829542505002614E-5</v>
      </c>
      <c r="F5919" s="10">
        <f t="shared" si="281"/>
        <v>4.3335286664179457E-9</v>
      </c>
    </row>
    <row r="5920" spans="1:6" x14ac:dyDescent="0.25">
      <c r="A5920" s="10">
        <v>5911</v>
      </c>
      <c r="B5920" s="10">
        <v>-0.60638499999999995</v>
      </c>
      <c r="C5920" s="15">
        <v>-0.60638478984202804</v>
      </c>
      <c r="D5920" s="1">
        <f t="shared" si="279"/>
        <v>-2.101579719138158E-7</v>
      </c>
      <c r="E5920" s="10">
        <f t="shared" si="280"/>
        <v>2.101579719138158E-7</v>
      </c>
      <c r="F5920" s="10">
        <f t="shared" si="281"/>
        <v>4.416637315892819E-14</v>
      </c>
    </row>
    <row r="5921" spans="1:6" x14ac:dyDescent="0.25">
      <c r="A5921" s="10">
        <v>5912</v>
      </c>
      <c r="B5921" s="10">
        <v>-0.76190199999999997</v>
      </c>
      <c r="C5921" s="15">
        <v>-0.76190090430327195</v>
      </c>
      <c r="D5921" s="1">
        <f t="shared" si="279"/>
        <v>-1.0956967280151275E-6</v>
      </c>
      <c r="E5921" s="10">
        <f t="shared" si="280"/>
        <v>1.0956967280151275E-6</v>
      </c>
      <c r="F5921" s="10">
        <f t="shared" si="281"/>
        <v>1.2005513197830564E-12</v>
      </c>
    </row>
    <row r="5922" spans="1:6" x14ac:dyDescent="0.25">
      <c r="A5922" s="10">
        <v>5913</v>
      </c>
      <c r="B5922" s="10">
        <v>-0.76288199999999995</v>
      </c>
      <c r="C5922" s="15">
        <v>-0.76287994187536101</v>
      </c>
      <c r="D5922" s="1">
        <f t="shared" si="279"/>
        <v>-2.0581246389372865E-6</v>
      </c>
      <c r="E5922" s="10">
        <f t="shared" si="280"/>
        <v>2.0581246389372865E-6</v>
      </c>
      <c r="F5922" s="10">
        <f t="shared" si="281"/>
        <v>4.235877029400736E-12</v>
      </c>
    </row>
    <row r="5923" spans="1:6" x14ac:dyDescent="0.25">
      <c r="A5923" s="10">
        <v>5914</v>
      </c>
      <c r="B5923" s="10">
        <v>1.6707339999999999</v>
      </c>
      <c r="C5923" s="15">
        <v>1.6434747462013599</v>
      </c>
      <c r="D5923" s="1">
        <f t="shared" si="279"/>
        <v>2.7259253798640026E-2</v>
      </c>
      <c r="E5923" s="10">
        <f t="shared" si="280"/>
        <v>2.7259253798640026E-2</v>
      </c>
      <c r="F5923" s="10">
        <f t="shared" si="281"/>
        <v>7.4306691765867075E-4</v>
      </c>
    </row>
    <row r="5924" spans="1:6" x14ac:dyDescent="0.25">
      <c r="A5924" s="10">
        <v>5915</v>
      </c>
      <c r="B5924" s="10">
        <v>18.824535000000001</v>
      </c>
      <c r="C5924" s="15">
        <v>18.821388264425</v>
      </c>
      <c r="D5924" s="1">
        <f t="shared" si="279"/>
        <v>3.1467355750010029E-3</v>
      </c>
      <c r="E5924" s="10">
        <f t="shared" si="280"/>
        <v>3.1467355750010029E-3</v>
      </c>
      <c r="F5924" s="10">
        <f t="shared" si="281"/>
        <v>9.901944778976892E-6</v>
      </c>
    </row>
    <row r="5925" spans="1:6" x14ac:dyDescent="0.25">
      <c r="A5925" s="10">
        <v>5916</v>
      </c>
      <c r="B5925" s="10">
        <v>-0.769652</v>
      </c>
      <c r="C5925" s="15">
        <v>-0.76964042404243105</v>
      </c>
      <c r="D5925" s="1">
        <f t="shared" si="279"/>
        <v>-1.1575957568954465E-5</v>
      </c>
      <c r="E5925" s="10">
        <f t="shared" si="280"/>
        <v>1.1575957568954465E-5</v>
      </c>
      <c r="F5925" s="10">
        <f t="shared" si="281"/>
        <v>1.3400279363823416E-10</v>
      </c>
    </row>
    <row r="5926" spans="1:6" x14ac:dyDescent="0.25">
      <c r="A5926" s="10">
        <v>5917</v>
      </c>
      <c r="B5926" s="10">
        <v>-0.76481699999999997</v>
      </c>
      <c r="C5926" s="15">
        <v>-0.76481250137502399</v>
      </c>
      <c r="D5926" s="1">
        <f t="shared" si="279"/>
        <v>-4.498624975979304E-6</v>
      </c>
      <c r="E5926" s="10">
        <f t="shared" si="280"/>
        <v>4.498624975979304E-6</v>
      </c>
      <c r="F5926" s="10">
        <f t="shared" si="281"/>
        <v>2.0237626674504794E-11</v>
      </c>
    </row>
    <row r="5927" spans="1:6" x14ac:dyDescent="0.25">
      <c r="A5927" s="10">
        <v>5918</v>
      </c>
      <c r="B5927" s="10">
        <v>-0.76142600000000005</v>
      </c>
      <c r="C5927" s="15">
        <v>-0.76142581111083196</v>
      </c>
      <c r="D5927" s="1">
        <f t="shared" si="279"/>
        <v>-1.8888916808457168E-7</v>
      </c>
      <c r="E5927" s="10">
        <f t="shared" si="280"/>
        <v>1.8888916808457168E-7</v>
      </c>
      <c r="F5927" s="10">
        <f t="shared" si="281"/>
        <v>3.5679117819681575E-14</v>
      </c>
    </row>
    <row r="5928" spans="1:6" x14ac:dyDescent="0.25">
      <c r="A5928" s="10">
        <v>5919</v>
      </c>
      <c r="B5928" s="10">
        <v>-0.76142600000000005</v>
      </c>
      <c r="C5928" s="15">
        <v>-0.76142581111083196</v>
      </c>
      <c r="D5928" s="1">
        <f t="shared" si="279"/>
        <v>-1.8888916808457168E-7</v>
      </c>
      <c r="E5928" s="10">
        <f t="shared" si="280"/>
        <v>1.8888916808457168E-7</v>
      </c>
      <c r="F5928" s="10">
        <f t="shared" si="281"/>
        <v>3.5679117819681575E-14</v>
      </c>
    </row>
    <row r="5929" spans="1:6" x14ac:dyDescent="0.25">
      <c r="A5929" s="10">
        <v>5920</v>
      </c>
      <c r="B5929" s="10">
        <v>-0.76142600000000005</v>
      </c>
      <c r="C5929" s="15">
        <v>-0.76142581111083196</v>
      </c>
      <c r="D5929" s="1">
        <f t="shared" si="279"/>
        <v>-1.8888916808457168E-7</v>
      </c>
      <c r="E5929" s="10">
        <f t="shared" si="280"/>
        <v>1.8888916808457168E-7</v>
      </c>
      <c r="F5929" s="10">
        <f t="shared" si="281"/>
        <v>3.5679117819681575E-14</v>
      </c>
    </row>
    <row r="5930" spans="1:6" x14ac:dyDescent="0.25">
      <c r="A5930" s="10">
        <v>5921</v>
      </c>
      <c r="B5930" s="10">
        <v>-0.76142600000000005</v>
      </c>
      <c r="C5930" s="15">
        <v>-0.76142581111083196</v>
      </c>
      <c r="D5930" s="1">
        <f t="shared" si="279"/>
        <v>-1.8888916808457168E-7</v>
      </c>
      <c r="E5930" s="10">
        <f t="shared" si="280"/>
        <v>1.8888916808457168E-7</v>
      </c>
      <c r="F5930" s="10">
        <f t="shared" si="281"/>
        <v>3.5679117819681575E-14</v>
      </c>
    </row>
    <row r="5931" spans="1:6" x14ac:dyDescent="0.25">
      <c r="A5931" s="10">
        <v>5922</v>
      </c>
      <c r="B5931" s="10">
        <v>-0.73927900000000002</v>
      </c>
      <c r="C5931" s="15">
        <v>-0.73927915977917502</v>
      </c>
      <c r="D5931" s="1">
        <f t="shared" si="279"/>
        <v>1.5977917500187289E-7</v>
      </c>
      <c r="E5931" s="10">
        <f t="shared" si="280"/>
        <v>1.5977917500187289E-7</v>
      </c>
      <c r="F5931" s="10">
        <f t="shared" si="281"/>
        <v>2.5529384764279122E-14</v>
      </c>
    </row>
    <row r="5932" spans="1:6" x14ac:dyDescent="0.25">
      <c r="A5932" s="10">
        <v>5923</v>
      </c>
      <c r="B5932" s="10">
        <v>-0.58886300000000003</v>
      </c>
      <c r="C5932" s="15">
        <v>-0.58886260889951503</v>
      </c>
      <c r="D5932" s="1">
        <f t="shared" si="279"/>
        <v>-3.9110048499768624E-7</v>
      </c>
      <c r="E5932" s="10">
        <f t="shared" si="280"/>
        <v>3.9110048499768624E-7</v>
      </c>
      <c r="F5932" s="10">
        <f t="shared" si="281"/>
        <v>1.5295958936542539E-13</v>
      </c>
    </row>
    <row r="5933" spans="1:6" x14ac:dyDescent="0.25">
      <c r="A5933" s="10">
        <v>5924</v>
      </c>
      <c r="B5933" s="10">
        <v>-0.58886300000000003</v>
      </c>
      <c r="C5933" s="15">
        <v>-0.58881707514138104</v>
      </c>
      <c r="D5933" s="1">
        <f t="shared" si="279"/>
        <v>-4.592485861898421E-5</v>
      </c>
      <c r="E5933" s="10">
        <f t="shared" si="280"/>
        <v>4.592485861898421E-5</v>
      </c>
      <c r="F5933" s="10">
        <f t="shared" si="281"/>
        <v>2.1090926391736883E-9</v>
      </c>
    </row>
    <row r="5934" spans="1:6" x14ac:dyDescent="0.25">
      <c r="A5934" s="10">
        <v>5925</v>
      </c>
      <c r="B5934" s="10">
        <v>-0.58886300000000003</v>
      </c>
      <c r="C5934" s="15">
        <v>-0.58880849082409503</v>
      </c>
      <c r="D5934" s="1">
        <f t="shared" si="279"/>
        <v>-5.4509175904993157E-5</v>
      </c>
      <c r="E5934" s="10">
        <f t="shared" si="280"/>
        <v>5.4509175904993157E-5</v>
      </c>
      <c r="F5934" s="10">
        <f t="shared" si="281"/>
        <v>2.9712502578414866E-9</v>
      </c>
    </row>
    <row r="5935" spans="1:6" x14ac:dyDescent="0.25">
      <c r="A5935" s="10">
        <v>5926</v>
      </c>
      <c r="B5935" s="10">
        <v>-0.58886300000000003</v>
      </c>
      <c r="C5935" s="15">
        <v>-0.58880433054108805</v>
      </c>
      <c r="D5935" s="1">
        <f t="shared" si="279"/>
        <v>-5.866945891197517E-5</v>
      </c>
      <c r="E5935" s="10">
        <f t="shared" si="280"/>
        <v>5.866945891197517E-5</v>
      </c>
      <c r="F5935" s="10">
        <f t="shared" si="281"/>
        <v>3.4421054090239428E-9</v>
      </c>
    </row>
    <row r="5936" spans="1:6" x14ac:dyDescent="0.25">
      <c r="A5936" s="10">
        <v>5927</v>
      </c>
      <c r="B5936" s="10">
        <v>-0.58886300000000003</v>
      </c>
      <c r="C5936" s="15">
        <v>-0.58880142491965604</v>
      </c>
      <c r="D5936" s="1">
        <f t="shared" si="279"/>
        <v>-6.1575080343989619E-5</v>
      </c>
      <c r="E5936" s="10">
        <f t="shared" si="280"/>
        <v>6.1575080343989619E-5</v>
      </c>
      <c r="F5936" s="10">
        <f t="shared" si="281"/>
        <v>3.7914905193687763E-9</v>
      </c>
    </row>
    <row r="5937" spans="1:6" x14ac:dyDescent="0.25">
      <c r="A5937" s="10">
        <v>5928</v>
      </c>
      <c r="B5937" s="10">
        <v>-0.58886300000000003</v>
      </c>
      <c r="C5937" s="15">
        <v>-0.58879948217034195</v>
      </c>
      <c r="D5937" s="1">
        <f t="shared" si="279"/>
        <v>-6.3517829658077396E-5</v>
      </c>
      <c r="E5937" s="10">
        <f t="shared" si="280"/>
        <v>6.3517829658077396E-5</v>
      </c>
      <c r="F5937" s="10">
        <f t="shared" si="281"/>
        <v>4.0345146844725363E-9</v>
      </c>
    </row>
    <row r="5938" spans="1:6" x14ac:dyDescent="0.25">
      <c r="A5938" s="10">
        <v>5929</v>
      </c>
      <c r="B5938" s="10">
        <v>-0.58886300000000003</v>
      </c>
      <c r="C5938" s="15">
        <v>-0.58879819323960103</v>
      </c>
      <c r="D5938" s="1">
        <f t="shared" si="279"/>
        <v>-6.4806760398994356E-5</v>
      </c>
      <c r="E5938" s="10">
        <f t="shared" si="280"/>
        <v>6.4806760398994356E-5</v>
      </c>
      <c r="F5938" s="10">
        <f t="shared" si="281"/>
        <v>4.199916193412663E-9</v>
      </c>
    </row>
    <row r="5939" spans="1:6" x14ac:dyDescent="0.25">
      <c r="A5939" s="10">
        <v>5930</v>
      </c>
      <c r="B5939" s="10">
        <v>-0.58886300000000003</v>
      </c>
      <c r="C5939" s="15">
        <v>-0.58879731214715003</v>
      </c>
      <c r="D5939" s="1">
        <f t="shared" si="279"/>
        <v>-6.5687852849993789E-5</v>
      </c>
      <c r="E5939" s="10">
        <f t="shared" si="280"/>
        <v>6.5687852849993789E-5</v>
      </c>
      <c r="F5939" s="10">
        <f t="shared" si="281"/>
        <v>4.3148940120424372E-9</v>
      </c>
    </row>
    <row r="5940" spans="1:6" x14ac:dyDescent="0.25">
      <c r="A5940" s="10">
        <v>5931</v>
      </c>
      <c r="B5940" s="10">
        <v>-0.58886300000000003</v>
      </c>
      <c r="C5940" s="15">
        <v>-0.58879717045749502</v>
      </c>
      <c r="D5940" s="1">
        <f t="shared" si="279"/>
        <v>-6.5829542505002614E-5</v>
      </c>
      <c r="E5940" s="10">
        <f t="shared" si="280"/>
        <v>6.5829542505002614E-5</v>
      </c>
      <c r="F5940" s="10">
        <f t="shared" si="281"/>
        <v>4.3335286664179457E-9</v>
      </c>
    </row>
    <row r="5941" spans="1:6" x14ac:dyDescent="0.25">
      <c r="A5941" s="10">
        <v>5932</v>
      </c>
      <c r="B5941" s="10">
        <v>-0.58886300000000003</v>
      </c>
      <c r="C5941" s="15">
        <v>-0.58879717045749502</v>
      </c>
      <c r="D5941" s="1">
        <f t="shared" si="279"/>
        <v>-6.5829542505002614E-5</v>
      </c>
      <c r="E5941" s="10">
        <f t="shared" si="280"/>
        <v>6.5829542505002614E-5</v>
      </c>
      <c r="F5941" s="10">
        <f t="shared" si="281"/>
        <v>4.3335286664179457E-9</v>
      </c>
    </row>
    <row r="5942" spans="1:6" x14ac:dyDescent="0.25">
      <c r="A5942" s="10">
        <v>5933</v>
      </c>
      <c r="B5942" s="10">
        <v>-0.58886300000000003</v>
      </c>
      <c r="C5942" s="15">
        <v>-0.58879717045749502</v>
      </c>
      <c r="D5942" s="1">
        <f t="shared" si="279"/>
        <v>-6.5829542505002614E-5</v>
      </c>
      <c r="E5942" s="10">
        <f t="shared" si="280"/>
        <v>6.5829542505002614E-5</v>
      </c>
      <c r="F5942" s="10">
        <f t="shared" si="281"/>
        <v>4.3335286664179457E-9</v>
      </c>
    </row>
    <row r="5943" spans="1:6" x14ac:dyDescent="0.25">
      <c r="A5943" s="10">
        <v>5934</v>
      </c>
      <c r="B5943" s="10">
        <v>-0.58886300000000003</v>
      </c>
      <c r="C5943" s="15">
        <v>-0.58879717045749502</v>
      </c>
      <c r="D5943" s="1">
        <f t="shared" si="279"/>
        <v>-6.5829542505002614E-5</v>
      </c>
      <c r="E5943" s="10">
        <f t="shared" si="280"/>
        <v>6.5829542505002614E-5</v>
      </c>
      <c r="F5943" s="10">
        <f t="shared" si="281"/>
        <v>4.3335286664179457E-9</v>
      </c>
    </row>
    <row r="5944" spans="1:6" x14ac:dyDescent="0.25">
      <c r="A5944" s="10">
        <v>5935</v>
      </c>
      <c r="B5944" s="10">
        <v>-0.60459700000000005</v>
      </c>
      <c r="C5944" s="15">
        <v>-0.60459718521900196</v>
      </c>
      <c r="D5944" s="1">
        <f t="shared" si="279"/>
        <v>1.8521900191359464E-7</v>
      </c>
      <c r="E5944" s="10">
        <f t="shared" si="280"/>
        <v>1.8521900191359464E-7</v>
      </c>
      <c r="F5944" s="10">
        <f t="shared" si="281"/>
        <v>3.4306078669868174E-14</v>
      </c>
    </row>
    <row r="5945" spans="1:6" x14ac:dyDescent="0.25">
      <c r="A5945" s="10">
        <v>5936</v>
      </c>
      <c r="B5945" s="10">
        <v>-0.77102899999999996</v>
      </c>
      <c r="C5945" s="15">
        <v>-0.77101724131453997</v>
      </c>
      <c r="D5945" s="1">
        <f t="shared" si="279"/>
        <v>-1.1758685459994922E-5</v>
      </c>
      <c r="E5945" s="10">
        <f t="shared" si="280"/>
        <v>1.1758685459994922E-5</v>
      </c>
      <c r="F5945" s="10">
        <f t="shared" si="281"/>
        <v>1.3826668374709599E-10</v>
      </c>
    </row>
    <row r="5946" spans="1:6" x14ac:dyDescent="0.25">
      <c r="A5946" s="10">
        <v>5937</v>
      </c>
      <c r="B5946" s="10">
        <v>25.734437</v>
      </c>
      <c r="C5946" s="15">
        <v>25.683697007118202</v>
      </c>
      <c r="D5946" s="1">
        <f t="shared" si="279"/>
        <v>5.0739992881798202E-2</v>
      </c>
      <c r="E5946" s="10">
        <f t="shared" si="280"/>
        <v>5.0739992881798202E-2</v>
      </c>
      <c r="F5946" s="10">
        <f t="shared" si="281"/>
        <v>2.574546877644932E-3</v>
      </c>
    </row>
    <row r="5947" spans="1:6" x14ac:dyDescent="0.25">
      <c r="A5947" s="10">
        <v>5938</v>
      </c>
      <c r="B5947" s="10">
        <v>77.843279999999993</v>
      </c>
      <c r="C5947" s="15">
        <v>77.742439491499894</v>
      </c>
      <c r="D5947" s="1">
        <f t="shared" si="279"/>
        <v>0.10084050850009874</v>
      </c>
      <c r="E5947" s="10">
        <f t="shared" si="280"/>
        <v>0.10084050850009874</v>
      </c>
      <c r="F5947" s="10">
        <f t="shared" si="281"/>
        <v>1.0168808154558485E-2</v>
      </c>
    </row>
    <row r="5948" spans="1:6" x14ac:dyDescent="0.25">
      <c r="A5948" s="10">
        <v>5939</v>
      </c>
      <c r="B5948" s="10">
        <v>79.065402000000006</v>
      </c>
      <c r="C5948" s="15">
        <v>78.971393158768905</v>
      </c>
      <c r="D5948" s="1">
        <f t="shared" si="279"/>
        <v>9.4008841231101314E-2</v>
      </c>
      <c r="E5948" s="10">
        <f t="shared" si="280"/>
        <v>9.4008841231101314E-2</v>
      </c>
      <c r="F5948" s="10">
        <f t="shared" si="281"/>
        <v>8.8376622296144139E-3</v>
      </c>
    </row>
    <row r="5949" spans="1:6" x14ac:dyDescent="0.25">
      <c r="A5949" s="10">
        <v>5940</v>
      </c>
      <c r="B5949" s="10">
        <v>78.712941000000001</v>
      </c>
      <c r="C5949" s="15">
        <v>79.233487526181705</v>
      </c>
      <c r="D5949" s="1">
        <f t="shared" si="279"/>
        <v>-0.52054652618170394</v>
      </c>
      <c r="E5949" s="10">
        <f t="shared" si="280"/>
        <v>0.52054652618170394</v>
      </c>
      <c r="F5949" s="10">
        <f t="shared" si="281"/>
        <v>0.27096868591983936</v>
      </c>
    </row>
    <row r="5950" spans="1:6" x14ac:dyDescent="0.25">
      <c r="A5950" s="10">
        <v>5941</v>
      </c>
      <c r="B5950" s="10">
        <v>34.177363999999997</v>
      </c>
      <c r="C5950" s="15">
        <v>34.2214480047545</v>
      </c>
      <c r="D5950" s="1">
        <f t="shared" si="279"/>
        <v>-4.4084004754502359E-2</v>
      </c>
      <c r="E5950" s="10">
        <f t="shared" si="280"/>
        <v>4.4084004754502359E-2</v>
      </c>
      <c r="F5950" s="10">
        <f t="shared" si="281"/>
        <v>1.9433994751949866E-3</v>
      </c>
    </row>
    <row r="5951" spans="1:6" x14ac:dyDescent="0.25">
      <c r="A5951" s="10">
        <v>5942</v>
      </c>
      <c r="B5951" s="10">
        <v>76.048182999999995</v>
      </c>
      <c r="C5951" s="15">
        <v>75.963559913012404</v>
      </c>
      <c r="D5951" s="1">
        <f t="shared" si="279"/>
        <v>8.4623086987591023E-2</v>
      </c>
      <c r="E5951" s="10">
        <f t="shared" si="280"/>
        <v>8.4623086987591023E-2</v>
      </c>
      <c r="F5951" s="10">
        <f t="shared" si="281"/>
        <v>7.1610668513093969E-3</v>
      </c>
    </row>
    <row r="5952" spans="1:6" x14ac:dyDescent="0.25">
      <c r="A5952" s="10">
        <v>5943</v>
      </c>
      <c r="B5952" s="10">
        <v>26.378893000000001</v>
      </c>
      <c r="C5952" s="15">
        <v>26.369415308154899</v>
      </c>
      <c r="D5952" s="1">
        <f t="shared" si="279"/>
        <v>9.4776918451024983E-3</v>
      </c>
      <c r="E5952" s="10">
        <f t="shared" si="280"/>
        <v>9.4776918451024983E-3</v>
      </c>
      <c r="F5952" s="10">
        <f t="shared" si="281"/>
        <v>8.9826642710722401E-5</v>
      </c>
    </row>
    <row r="5953" spans="1:6" x14ac:dyDescent="0.25">
      <c r="A5953" s="10">
        <v>5944</v>
      </c>
      <c r="B5953" s="10">
        <v>49.587798999999997</v>
      </c>
      <c r="C5953" s="15">
        <v>49.592742191630002</v>
      </c>
      <c r="D5953" s="1">
        <f t="shared" si="279"/>
        <v>-4.9431916300051171E-3</v>
      </c>
      <c r="E5953" s="10">
        <f t="shared" si="280"/>
        <v>4.9431916300051171E-3</v>
      </c>
      <c r="F5953" s="10">
        <f t="shared" si="281"/>
        <v>2.4435143490952646E-5</v>
      </c>
    </row>
    <row r="5954" spans="1:6" x14ac:dyDescent="0.25">
      <c r="A5954" s="10">
        <v>5945</v>
      </c>
      <c r="B5954" s="10">
        <v>31.747769999999999</v>
      </c>
      <c r="C5954" s="15">
        <v>31.675367575994599</v>
      </c>
      <c r="D5954" s="1">
        <f t="shared" si="279"/>
        <v>7.2402424005399979E-2</v>
      </c>
      <c r="E5954" s="10">
        <f t="shared" si="280"/>
        <v>7.2402424005399979E-2</v>
      </c>
      <c r="F5954" s="10">
        <f t="shared" si="281"/>
        <v>5.2421110018577195E-3</v>
      </c>
    </row>
    <row r="5955" spans="1:6" x14ac:dyDescent="0.25">
      <c r="A5955" s="10">
        <v>5946</v>
      </c>
      <c r="B5955" s="10">
        <v>-0.73556999999999995</v>
      </c>
      <c r="C5955" s="15">
        <v>-0.73557016914057105</v>
      </c>
      <c r="D5955" s="1">
        <f t="shared" si="279"/>
        <v>1.6914057110462011E-7</v>
      </c>
      <c r="E5955" s="10">
        <f t="shared" si="280"/>
        <v>1.6914057110462011E-7</v>
      </c>
      <c r="F5955" s="10">
        <f t="shared" si="281"/>
        <v>2.8608532793597052E-14</v>
      </c>
    </row>
    <row r="5956" spans="1:6" x14ac:dyDescent="0.25">
      <c r="A5956" s="10">
        <v>5947</v>
      </c>
      <c r="B5956" s="10">
        <v>-0.58886300000000003</v>
      </c>
      <c r="C5956" s="15">
        <v>-0.588862613131787</v>
      </c>
      <c r="D5956" s="1">
        <f t="shared" si="279"/>
        <v>-3.8686821302036378E-7</v>
      </c>
      <c r="E5956" s="10">
        <f t="shared" si="280"/>
        <v>3.8686821302036378E-7</v>
      </c>
      <c r="F5956" s="10">
        <f t="shared" si="281"/>
        <v>1.4966701424556957E-13</v>
      </c>
    </row>
    <row r="5957" spans="1:6" x14ac:dyDescent="0.25">
      <c r="A5957" s="10">
        <v>5948</v>
      </c>
      <c r="B5957" s="10">
        <v>-0.58886300000000003</v>
      </c>
      <c r="C5957" s="15">
        <v>-0.58883021810248803</v>
      </c>
      <c r="D5957" s="1">
        <f t="shared" si="279"/>
        <v>-3.2781897511990898E-5</v>
      </c>
      <c r="E5957" s="10">
        <f t="shared" si="280"/>
        <v>3.2781897511990898E-5</v>
      </c>
      <c r="F5957" s="10">
        <f t="shared" si="281"/>
        <v>1.0746528044866751E-9</v>
      </c>
    </row>
    <row r="5958" spans="1:6" x14ac:dyDescent="0.25">
      <c r="A5958" s="10">
        <v>5949</v>
      </c>
      <c r="B5958" s="10">
        <v>-0.58886300000000003</v>
      </c>
      <c r="C5958" s="15">
        <v>-0.58881312030354704</v>
      </c>
      <c r="D5958" s="1">
        <f t="shared" si="279"/>
        <v>-4.9879696452981293E-5</v>
      </c>
      <c r="E5958" s="10">
        <f t="shared" si="280"/>
        <v>4.9879696452981293E-5</v>
      </c>
      <c r="F5958" s="10">
        <f t="shared" si="281"/>
        <v>2.4879841182415547E-9</v>
      </c>
    </row>
    <row r="5959" spans="1:6" x14ac:dyDescent="0.25">
      <c r="A5959" s="10">
        <v>5950</v>
      </c>
      <c r="B5959" s="10">
        <v>-0.58886300000000003</v>
      </c>
      <c r="C5959" s="15">
        <v>-0.58880717551214801</v>
      </c>
      <c r="D5959" s="1">
        <f t="shared" si="279"/>
        <v>-5.5824487852018656E-5</v>
      </c>
      <c r="E5959" s="10">
        <f t="shared" si="280"/>
        <v>5.5824487852018656E-5</v>
      </c>
      <c r="F5959" s="10">
        <f t="shared" si="281"/>
        <v>3.1163734439401786E-9</v>
      </c>
    </row>
    <row r="5960" spans="1:6" x14ac:dyDescent="0.25">
      <c r="A5960" s="10">
        <v>5951</v>
      </c>
      <c r="B5960" s="10">
        <v>-0.58886300000000003</v>
      </c>
      <c r="C5960" s="15">
        <v>-0.58880333786148997</v>
      </c>
      <c r="D5960" s="1">
        <f t="shared" si="279"/>
        <v>-5.9662138510052642E-5</v>
      </c>
      <c r="E5960" s="10">
        <f t="shared" si="280"/>
        <v>5.9662138510052642E-5</v>
      </c>
      <c r="F5960" s="10">
        <f t="shared" si="281"/>
        <v>3.5595707715927063E-9</v>
      </c>
    </row>
    <row r="5961" spans="1:6" x14ac:dyDescent="0.25">
      <c r="A5961" s="10">
        <v>5952</v>
      </c>
      <c r="B5961" s="10">
        <v>-0.58886300000000003</v>
      </c>
      <c r="C5961" s="15">
        <v>-0.58880077583236401</v>
      </c>
      <c r="D5961" s="1">
        <f t="shared" si="279"/>
        <v>-6.2224167636015792E-5</v>
      </c>
      <c r="E5961" s="10">
        <f t="shared" si="280"/>
        <v>6.2224167636015792E-5</v>
      </c>
      <c r="F5961" s="10">
        <f t="shared" si="281"/>
        <v>3.8718470379949953E-9</v>
      </c>
    </row>
    <row r="5962" spans="1:6" x14ac:dyDescent="0.25">
      <c r="A5962" s="10">
        <v>5953</v>
      </c>
      <c r="B5962" s="10">
        <v>-0.58886300000000003</v>
      </c>
      <c r="C5962" s="15">
        <v>-0.58879908386025404</v>
      </c>
      <c r="D5962" s="1">
        <f t="shared" si="279"/>
        <v>-6.3916139745989753E-5</v>
      </c>
      <c r="E5962" s="10">
        <f t="shared" si="280"/>
        <v>6.3916139745989753E-5</v>
      </c>
      <c r="F5962" s="10">
        <f t="shared" si="281"/>
        <v>4.0852729200288914E-9</v>
      </c>
    </row>
    <row r="5963" spans="1:6" x14ac:dyDescent="0.25">
      <c r="A5963" s="10">
        <v>5954</v>
      </c>
      <c r="B5963" s="10">
        <v>-0.58886300000000003</v>
      </c>
      <c r="C5963" s="15">
        <v>-0.58879794818268805</v>
      </c>
      <c r="D5963" s="1">
        <f t="shared" ref="D5963:D6026" si="282">B5963-C5963</f>
        <v>-6.505181731197851E-5</v>
      </c>
      <c r="E5963" s="10">
        <f t="shared" ref="E5963:E6026" si="283">ABS(D5963)</f>
        <v>6.505181731197851E-5</v>
      </c>
      <c r="F5963" s="10">
        <f t="shared" ref="F5963:F6026" si="284">E5963^2</f>
        <v>4.2317389355910272E-9</v>
      </c>
    </row>
    <row r="5964" spans="1:6" x14ac:dyDescent="0.25">
      <c r="A5964" s="10">
        <v>5955</v>
      </c>
      <c r="B5964" s="10">
        <v>-0.58886300000000003</v>
      </c>
      <c r="C5964" s="15">
        <v>-0.58879717045749502</v>
      </c>
      <c r="D5964" s="1">
        <f t="shared" si="282"/>
        <v>-6.5829542505002614E-5</v>
      </c>
      <c r="E5964" s="10">
        <f t="shared" si="283"/>
        <v>6.5829542505002614E-5</v>
      </c>
      <c r="F5964" s="10">
        <f t="shared" si="284"/>
        <v>4.3335286664179457E-9</v>
      </c>
    </row>
    <row r="5965" spans="1:6" x14ac:dyDescent="0.25">
      <c r="A5965" s="10">
        <v>5956</v>
      </c>
      <c r="B5965" s="10">
        <v>-0.58886300000000003</v>
      </c>
      <c r="C5965" s="15">
        <v>-0.58879717045749502</v>
      </c>
      <c r="D5965" s="1">
        <f t="shared" si="282"/>
        <v>-6.5829542505002614E-5</v>
      </c>
      <c r="E5965" s="10">
        <f t="shared" si="283"/>
        <v>6.5829542505002614E-5</v>
      </c>
      <c r="F5965" s="10">
        <f t="shared" si="284"/>
        <v>4.3335286664179457E-9</v>
      </c>
    </row>
    <row r="5966" spans="1:6" x14ac:dyDescent="0.25">
      <c r="A5966" s="10">
        <v>5957</v>
      </c>
      <c r="B5966" s="10">
        <v>-0.58886300000000003</v>
      </c>
      <c r="C5966" s="15">
        <v>-0.58879717045749502</v>
      </c>
      <c r="D5966" s="1">
        <f t="shared" si="282"/>
        <v>-6.5829542505002614E-5</v>
      </c>
      <c r="E5966" s="10">
        <f t="shared" si="283"/>
        <v>6.5829542505002614E-5</v>
      </c>
      <c r="F5966" s="10">
        <f t="shared" si="284"/>
        <v>4.3335286664179457E-9</v>
      </c>
    </row>
    <row r="5967" spans="1:6" x14ac:dyDescent="0.25">
      <c r="A5967" s="10">
        <v>5958</v>
      </c>
      <c r="B5967" s="10">
        <v>-0.58886300000000003</v>
      </c>
      <c r="C5967" s="15">
        <v>-0.58879717045749502</v>
      </c>
      <c r="D5967" s="1">
        <f t="shared" si="282"/>
        <v>-6.5829542505002614E-5</v>
      </c>
      <c r="E5967" s="10">
        <f t="shared" si="283"/>
        <v>6.5829542505002614E-5</v>
      </c>
      <c r="F5967" s="10">
        <f t="shared" si="284"/>
        <v>4.3335286664179457E-9</v>
      </c>
    </row>
    <row r="5968" spans="1:6" x14ac:dyDescent="0.25">
      <c r="A5968" s="10">
        <v>5959</v>
      </c>
      <c r="B5968" s="10">
        <v>-0.60281399999999996</v>
      </c>
      <c r="C5968" s="15">
        <v>-0.60281442036933497</v>
      </c>
      <c r="D5968" s="1">
        <f t="shared" si="282"/>
        <v>4.2036933500799734E-7</v>
      </c>
      <c r="E5968" s="10">
        <f t="shared" si="283"/>
        <v>4.2036933500799734E-7</v>
      </c>
      <c r="F5968" s="10">
        <f t="shared" si="284"/>
        <v>1.7671037781506589E-13</v>
      </c>
    </row>
    <row r="5969" spans="1:6" x14ac:dyDescent="0.25">
      <c r="A5969" s="10">
        <v>5960</v>
      </c>
      <c r="B5969" s="10">
        <v>-1.658199</v>
      </c>
      <c r="C5969" s="15">
        <v>-1.65829136330257</v>
      </c>
      <c r="D5969" s="1">
        <f t="shared" si="282"/>
        <v>9.2363302570008798E-5</v>
      </c>
      <c r="E5969" s="10">
        <f t="shared" si="283"/>
        <v>9.2363302570008798E-5</v>
      </c>
      <c r="F5969" s="10">
        <f t="shared" si="284"/>
        <v>8.5309796616389934E-9</v>
      </c>
    </row>
    <row r="5970" spans="1:6" x14ac:dyDescent="0.25">
      <c r="A5970" s="10">
        <v>5961</v>
      </c>
      <c r="B5970" s="10">
        <v>68.126320000000007</v>
      </c>
      <c r="C5970" s="15">
        <v>68.027809061534299</v>
      </c>
      <c r="D5970" s="1">
        <f t="shared" si="282"/>
        <v>9.8510938465707909E-2</v>
      </c>
      <c r="E5970" s="10">
        <f t="shared" si="283"/>
        <v>9.8510938465707909E-2</v>
      </c>
      <c r="F5970" s="10">
        <f t="shared" si="284"/>
        <v>9.7044049973944897E-3</v>
      </c>
    </row>
    <row r="5971" spans="1:6" x14ac:dyDescent="0.25">
      <c r="A5971" s="10">
        <v>5962</v>
      </c>
      <c r="B5971" s="10">
        <v>109.813276</v>
      </c>
      <c r="C5971" s="15">
        <v>109.79095565750799</v>
      </c>
      <c r="D5971" s="1">
        <f t="shared" si="282"/>
        <v>2.2320342492008649E-2</v>
      </c>
      <c r="E5971" s="10">
        <f t="shared" si="283"/>
        <v>2.2320342492008649E-2</v>
      </c>
      <c r="F5971" s="10">
        <f t="shared" si="284"/>
        <v>4.981976889605669E-4</v>
      </c>
    </row>
    <row r="5972" spans="1:6" x14ac:dyDescent="0.25">
      <c r="A5972" s="10">
        <v>5963</v>
      </c>
      <c r="B5972" s="10">
        <v>111.75264799999999</v>
      </c>
      <c r="C5972" s="15">
        <v>111.762266414408</v>
      </c>
      <c r="D5972" s="1">
        <f t="shared" si="282"/>
        <v>-9.6184144080098122E-3</v>
      </c>
      <c r="E5972" s="10">
        <f t="shared" si="283"/>
        <v>9.6184144080098122E-3</v>
      </c>
      <c r="F5972" s="10">
        <f t="shared" si="284"/>
        <v>9.2513895724210746E-5</v>
      </c>
    </row>
    <row r="5973" spans="1:6" x14ac:dyDescent="0.25">
      <c r="A5973" s="10">
        <v>5964</v>
      </c>
      <c r="B5973" s="10">
        <v>111.998997</v>
      </c>
      <c r="C5973" s="15">
        <v>112.01697083248899</v>
      </c>
      <c r="D5973" s="1">
        <f t="shared" si="282"/>
        <v>-1.7973832488991093E-2</v>
      </c>
      <c r="E5973" s="10">
        <f t="shared" si="283"/>
        <v>1.7973832488991093E-2</v>
      </c>
      <c r="F5973" s="10">
        <f t="shared" si="284"/>
        <v>3.2305865434231176E-4</v>
      </c>
    </row>
    <row r="5974" spans="1:6" x14ac:dyDescent="0.25">
      <c r="A5974" s="10">
        <v>5965</v>
      </c>
      <c r="B5974" s="10">
        <v>112.17154499999999</v>
      </c>
      <c r="C5974" s="15">
        <v>112.174951290211</v>
      </c>
      <c r="D5974" s="1">
        <f t="shared" si="282"/>
        <v>-3.406290211003693E-3</v>
      </c>
      <c r="E5974" s="10">
        <f t="shared" si="283"/>
        <v>3.406290211003693E-3</v>
      </c>
      <c r="F5974" s="10">
        <f t="shared" si="284"/>
        <v>1.1602813001579583E-5</v>
      </c>
    </row>
    <row r="5975" spans="1:6" x14ac:dyDescent="0.25">
      <c r="A5975" s="10">
        <v>5966</v>
      </c>
      <c r="B5975" s="10">
        <v>112.395456</v>
      </c>
      <c r="C5975" s="15">
        <v>112.39741921360999</v>
      </c>
      <c r="D5975" s="1">
        <f t="shared" si="282"/>
        <v>-1.9632136099971831E-3</v>
      </c>
      <c r="E5975" s="10">
        <f t="shared" si="283"/>
        <v>1.9632136099971831E-3</v>
      </c>
      <c r="F5975" s="10">
        <f t="shared" si="284"/>
        <v>3.8542076784781717E-6</v>
      </c>
    </row>
    <row r="5976" spans="1:6" x14ac:dyDescent="0.25">
      <c r="A5976" s="10">
        <v>5967</v>
      </c>
      <c r="B5976" s="10">
        <v>112.604195</v>
      </c>
      <c r="C5976" s="15">
        <v>112.60300997220401</v>
      </c>
      <c r="D5976" s="1">
        <f t="shared" si="282"/>
        <v>1.1850277959979394E-3</v>
      </c>
      <c r="E5976" s="10">
        <f t="shared" si="283"/>
        <v>1.1850277959979394E-3</v>
      </c>
      <c r="F5976" s="10">
        <f t="shared" si="284"/>
        <v>1.4042908772877338E-6</v>
      </c>
    </row>
    <row r="5977" spans="1:6" x14ac:dyDescent="0.25">
      <c r="A5977" s="10">
        <v>5968</v>
      </c>
      <c r="B5977" s="10">
        <v>112.60429600000001</v>
      </c>
      <c r="C5977" s="15">
        <v>112.617601723549</v>
      </c>
      <c r="D5977" s="1">
        <f t="shared" si="282"/>
        <v>-1.3305723548995729E-2</v>
      </c>
      <c r="E5977" s="10">
        <f t="shared" si="283"/>
        <v>1.3305723548995729E-2</v>
      </c>
      <c r="F5977" s="10">
        <f t="shared" si="284"/>
        <v>1.7704227916229951E-4</v>
      </c>
    </row>
    <row r="5978" spans="1:6" x14ac:dyDescent="0.25">
      <c r="A5978" s="10">
        <v>5969</v>
      </c>
      <c r="B5978" s="10">
        <v>79.055710000000005</v>
      </c>
      <c r="C5978" s="15">
        <v>78.978641037941998</v>
      </c>
      <c r="D5978" s="1">
        <f t="shared" si="282"/>
        <v>7.7068962058007173E-2</v>
      </c>
      <c r="E5978" s="10">
        <f t="shared" si="283"/>
        <v>7.7068962058007173E-2</v>
      </c>
      <c r="F5978" s="10">
        <f t="shared" si="284"/>
        <v>5.9396249126985497E-3</v>
      </c>
    </row>
    <row r="5979" spans="1:6" x14ac:dyDescent="0.25">
      <c r="A5979" s="10">
        <v>5970</v>
      </c>
      <c r="B5979" s="10">
        <v>-0.74318899999999999</v>
      </c>
      <c r="C5979" s="15">
        <v>-0.74317162770605005</v>
      </c>
      <c r="D5979" s="1">
        <f t="shared" si="282"/>
        <v>-1.7372293949935447E-5</v>
      </c>
      <c r="E5979" s="10">
        <f t="shared" si="283"/>
        <v>1.7372293949935447E-5</v>
      </c>
      <c r="F5979" s="10">
        <f t="shared" si="284"/>
        <v>3.0179659708296373E-10</v>
      </c>
    </row>
    <row r="5980" spans="1:6" x14ac:dyDescent="0.25">
      <c r="A5980" s="10">
        <v>5971</v>
      </c>
      <c r="B5980" s="10">
        <v>-0.58886300000000003</v>
      </c>
      <c r="C5980" s="15">
        <v>-0.58886280236120403</v>
      </c>
      <c r="D5980" s="1">
        <f t="shared" si="282"/>
        <v>-1.9763879599565826E-7</v>
      </c>
      <c r="E5980" s="10">
        <f t="shared" si="283"/>
        <v>1.9763879599565826E-7</v>
      </c>
      <c r="F5980" s="10">
        <f t="shared" si="284"/>
        <v>3.9061093682613419E-14</v>
      </c>
    </row>
    <row r="5981" spans="1:6" x14ac:dyDescent="0.25">
      <c r="A5981" s="10">
        <v>5972</v>
      </c>
      <c r="B5981" s="10">
        <v>-0.58886300000000003</v>
      </c>
      <c r="C5981" s="15">
        <v>-0.58883201800871998</v>
      </c>
      <c r="D5981" s="1">
        <f t="shared" si="282"/>
        <v>-3.098199128004353E-5</v>
      </c>
      <c r="E5981" s="10">
        <f t="shared" si="283"/>
        <v>3.098199128004353E-5</v>
      </c>
      <c r="F5981" s="10">
        <f t="shared" si="284"/>
        <v>9.5988378367669342E-10</v>
      </c>
    </row>
    <row r="5982" spans="1:6" x14ac:dyDescent="0.25">
      <c r="A5982" s="10">
        <v>5973</v>
      </c>
      <c r="B5982" s="10">
        <v>-0.58886300000000003</v>
      </c>
      <c r="C5982" s="15">
        <v>-0.58881303819587105</v>
      </c>
      <c r="D5982" s="1">
        <f t="shared" si="282"/>
        <v>-4.9961804128972886E-5</v>
      </c>
      <c r="E5982" s="10">
        <f t="shared" si="283"/>
        <v>4.9961804128972886E-5</v>
      </c>
      <c r="F5982" s="10">
        <f t="shared" si="284"/>
        <v>2.4961818718218523E-9</v>
      </c>
    </row>
    <row r="5983" spans="1:6" x14ac:dyDescent="0.25">
      <c r="A5983" s="10">
        <v>5974</v>
      </c>
      <c r="B5983" s="10">
        <v>-0.58886300000000003</v>
      </c>
      <c r="C5983" s="15">
        <v>-0.58880703020584402</v>
      </c>
      <c r="D5983" s="1">
        <f t="shared" si="282"/>
        <v>-5.5969794156007779E-5</v>
      </c>
      <c r="E5983" s="10">
        <f t="shared" si="283"/>
        <v>5.5969794156007779E-5</v>
      </c>
      <c r="F5983" s="10">
        <f t="shared" si="284"/>
        <v>3.1326178578658826E-9</v>
      </c>
    </row>
    <row r="5984" spans="1:6" x14ac:dyDescent="0.25">
      <c r="A5984" s="10">
        <v>5975</v>
      </c>
      <c r="B5984" s="10">
        <v>-0.58886300000000003</v>
      </c>
      <c r="C5984" s="15">
        <v>-0.58880320042729195</v>
      </c>
      <c r="D5984" s="1">
        <f t="shared" si="282"/>
        <v>-5.9799572708074678E-5</v>
      </c>
      <c r="E5984" s="10">
        <f t="shared" si="283"/>
        <v>5.9799572708074678E-5</v>
      </c>
      <c r="F5984" s="10">
        <f t="shared" si="284"/>
        <v>3.5759888960683099E-9</v>
      </c>
    </row>
    <row r="5985" spans="1:6" x14ac:dyDescent="0.25">
      <c r="A5985" s="10">
        <v>5976</v>
      </c>
      <c r="B5985" s="10">
        <v>-0.58886300000000003</v>
      </c>
      <c r="C5985" s="15">
        <v>-0.588800654615657</v>
      </c>
      <c r="D5985" s="1">
        <f t="shared" si="282"/>
        <v>-6.234538434302106E-5</v>
      </c>
      <c r="E5985" s="10">
        <f t="shared" si="283"/>
        <v>6.234538434302106E-5</v>
      </c>
      <c r="F5985" s="10">
        <f t="shared" si="284"/>
        <v>3.8869469488790155E-9</v>
      </c>
    </row>
    <row r="5986" spans="1:6" x14ac:dyDescent="0.25">
      <c r="A5986" s="10">
        <v>5977</v>
      </c>
      <c r="B5986" s="10">
        <v>-0.58886300000000003</v>
      </c>
      <c r="C5986" s="15">
        <v>-0.58879898764945804</v>
      </c>
      <c r="D5986" s="1">
        <f t="shared" si="282"/>
        <v>-6.4012350541986507E-5</v>
      </c>
      <c r="E5986" s="10">
        <f t="shared" si="283"/>
        <v>6.4012350541986507E-5</v>
      </c>
      <c r="F5986" s="10">
        <f t="shared" si="284"/>
        <v>4.09758102191016E-9</v>
      </c>
    </row>
    <row r="5987" spans="1:6" x14ac:dyDescent="0.25">
      <c r="A5987" s="10">
        <v>5978</v>
      </c>
      <c r="B5987" s="10">
        <v>-0.58886300000000003</v>
      </c>
      <c r="C5987" s="15">
        <v>-0.58879788250860199</v>
      </c>
      <c r="D5987" s="1">
        <f t="shared" si="282"/>
        <v>-6.5117491398036798E-5</v>
      </c>
      <c r="E5987" s="10">
        <f t="shared" si="283"/>
        <v>6.5117491398036798E-5</v>
      </c>
      <c r="F5987" s="10">
        <f t="shared" si="284"/>
        <v>4.2402876859733959E-9</v>
      </c>
    </row>
    <row r="5988" spans="1:6" x14ac:dyDescent="0.25">
      <c r="A5988" s="10">
        <v>5979</v>
      </c>
      <c r="B5988" s="10">
        <v>-0.58886300000000003</v>
      </c>
      <c r="C5988" s="15">
        <v>-0.58879717045749502</v>
      </c>
      <c r="D5988" s="1">
        <f t="shared" si="282"/>
        <v>-6.5829542505002614E-5</v>
      </c>
      <c r="E5988" s="10">
        <f t="shared" si="283"/>
        <v>6.5829542505002614E-5</v>
      </c>
      <c r="F5988" s="10">
        <f t="shared" si="284"/>
        <v>4.3335286664179457E-9</v>
      </c>
    </row>
    <row r="5989" spans="1:6" x14ac:dyDescent="0.25">
      <c r="A5989" s="10">
        <v>5980</v>
      </c>
      <c r="B5989" s="10">
        <v>-0.58886300000000003</v>
      </c>
      <c r="C5989" s="15">
        <v>-0.58879717045749502</v>
      </c>
      <c r="D5989" s="1">
        <f t="shared" si="282"/>
        <v>-6.5829542505002614E-5</v>
      </c>
      <c r="E5989" s="10">
        <f t="shared" si="283"/>
        <v>6.5829542505002614E-5</v>
      </c>
      <c r="F5989" s="10">
        <f t="shared" si="284"/>
        <v>4.3335286664179457E-9</v>
      </c>
    </row>
    <row r="5990" spans="1:6" x14ac:dyDescent="0.25">
      <c r="A5990" s="10">
        <v>5981</v>
      </c>
      <c r="B5990" s="10">
        <v>-0.58886300000000003</v>
      </c>
      <c r="C5990" s="15">
        <v>-0.58879717045749502</v>
      </c>
      <c r="D5990" s="1">
        <f t="shared" si="282"/>
        <v>-6.5829542505002614E-5</v>
      </c>
      <c r="E5990" s="10">
        <f t="shared" si="283"/>
        <v>6.5829542505002614E-5</v>
      </c>
      <c r="F5990" s="10">
        <f t="shared" si="284"/>
        <v>4.3335286664179457E-9</v>
      </c>
    </row>
    <row r="5991" spans="1:6" x14ac:dyDescent="0.25">
      <c r="A5991" s="10">
        <v>5982</v>
      </c>
      <c r="B5991" s="10">
        <v>-0.58886300000000003</v>
      </c>
      <c r="C5991" s="15">
        <v>-0.58879717045749502</v>
      </c>
      <c r="D5991" s="1">
        <f t="shared" si="282"/>
        <v>-6.5829542505002614E-5</v>
      </c>
      <c r="E5991" s="10">
        <f t="shared" si="283"/>
        <v>6.5829542505002614E-5</v>
      </c>
      <c r="F5991" s="10">
        <f t="shared" si="284"/>
        <v>4.3335286664179457E-9</v>
      </c>
    </row>
    <row r="5992" spans="1:6" x14ac:dyDescent="0.25">
      <c r="A5992" s="10">
        <v>5983</v>
      </c>
      <c r="B5992" s="10">
        <v>-0.60103600000000001</v>
      </c>
      <c r="C5992" s="15">
        <v>-0.60103602444764503</v>
      </c>
      <c r="D5992" s="1">
        <f t="shared" si="282"/>
        <v>2.4447645019520792E-8</v>
      </c>
      <c r="E5992" s="10">
        <f t="shared" si="283"/>
        <v>2.4447645019520792E-8</v>
      </c>
      <c r="F5992" s="10">
        <f t="shared" si="284"/>
        <v>5.9768734700049972E-16</v>
      </c>
    </row>
    <row r="5993" spans="1:6" x14ac:dyDescent="0.25">
      <c r="A5993" s="10">
        <v>5984</v>
      </c>
      <c r="B5993" s="10">
        <v>-0.76161999999999996</v>
      </c>
      <c r="C5993" s="15">
        <v>-0.76161940899459701</v>
      </c>
      <c r="D5993" s="1">
        <f t="shared" si="282"/>
        <v>-5.9100540295009552E-7</v>
      </c>
      <c r="E5993" s="10">
        <f t="shared" si="283"/>
        <v>5.9100540295009552E-7</v>
      </c>
      <c r="F5993" s="10">
        <f t="shared" si="284"/>
        <v>3.4928738631620476E-13</v>
      </c>
    </row>
    <row r="5994" spans="1:6" x14ac:dyDescent="0.25">
      <c r="A5994" s="10">
        <v>5985</v>
      </c>
      <c r="B5994" s="10">
        <v>-1.6648050000000001</v>
      </c>
      <c r="C5994" s="15">
        <v>-1.6646223567893399</v>
      </c>
      <c r="D5994" s="1">
        <f t="shared" si="282"/>
        <v>-1.8264321066019384E-4</v>
      </c>
      <c r="E5994" s="10">
        <f t="shared" si="283"/>
        <v>1.8264321066019384E-4</v>
      </c>
      <c r="F5994" s="10">
        <f t="shared" si="284"/>
        <v>3.3358542400263944E-8</v>
      </c>
    </row>
    <row r="5995" spans="1:6" x14ac:dyDescent="0.25">
      <c r="A5995" s="10">
        <v>5986</v>
      </c>
      <c r="B5995" s="10">
        <v>63.785285999999999</v>
      </c>
      <c r="C5995" s="15">
        <v>63.632461763161402</v>
      </c>
      <c r="D5995" s="1">
        <f t="shared" si="282"/>
        <v>0.15282423683859747</v>
      </c>
      <c r="E5995" s="10">
        <f t="shared" si="283"/>
        <v>0.15282423683859747</v>
      </c>
      <c r="F5995" s="10">
        <f t="shared" si="284"/>
        <v>2.3355247365299734E-2</v>
      </c>
    </row>
    <row r="5996" spans="1:6" x14ac:dyDescent="0.25">
      <c r="A5996" s="10">
        <v>5987</v>
      </c>
      <c r="B5996" s="10">
        <v>74.809605000000005</v>
      </c>
      <c r="C5996" s="15">
        <v>74.728091881191801</v>
      </c>
      <c r="D5996" s="1">
        <f t="shared" si="282"/>
        <v>8.1513118808203444E-2</v>
      </c>
      <c r="E5996" s="10">
        <f t="shared" si="283"/>
        <v>8.1513118808203444E-2</v>
      </c>
      <c r="F5996" s="10">
        <f t="shared" si="284"/>
        <v>6.6443885378402899E-3</v>
      </c>
    </row>
    <row r="5997" spans="1:6" x14ac:dyDescent="0.25">
      <c r="A5997" s="10">
        <v>5988</v>
      </c>
      <c r="B5997" s="10">
        <v>91.801586</v>
      </c>
      <c r="C5997" s="15">
        <v>91.691526720371101</v>
      </c>
      <c r="D5997" s="1">
        <f t="shared" si="282"/>
        <v>0.11005927962889928</v>
      </c>
      <c r="E5997" s="10">
        <f t="shared" si="283"/>
        <v>0.11005927962889928</v>
      </c>
      <c r="F5997" s="10">
        <f t="shared" si="284"/>
        <v>1.2113045032432244E-2</v>
      </c>
    </row>
    <row r="5998" spans="1:6" x14ac:dyDescent="0.25">
      <c r="A5998" s="10">
        <v>5989</v>
      </c>
      <c r="B5998" s="10">
        <v>97.448385000000002</v>
      </c>
      <c r="C5998" s="15">
        <v>97.317267943103403</v>
      </c>
      <c r="D5998" s="1">
        <f t="shared" si="282"/>
        <v>0.13111705689659914</v>
      </c>
      <c r="E5998" s="10">
        <f t="shared" si="283"/>
        <v>0.13111705689659914</v>
      </c>
      <c r="F5998" s="10">
        <f t="shared" si="284"/>
        <v>1.7191682609226017E-2</v>
      </c>
    </row>
    <row r="5999" spans="1:6" x14ac:dyDescent="0.25">
      <c r="A5999" s="10">
        <v>5990</v>
      </c>
      <c r="B5999" s="10">
        <v>74.603431999999998</v>
      </c>
      <c r="C5999" s="15">
        <v>74.511721578930604</v>
      </c>
      <c r="D5999" s="1">
        <f t="shared" si="282"/>
        <v>9.1710421069393533E-2</v>
      </c>
      <c r="E5999" s="10">
        <f t="shared" si="283"/>
        <v>9.1710421069393533E-2</v>
      </c>
      <c r="F5999" s="10">
        <f t="shared" si="284"/>
        <v>8.4108013327254608E-3</v>
      </c>
    </row>
    <row r="6000" spans="1:6" x14ac:dyDescent="0.25">
      <c r="A6000" s="10">
        <v>5991</v>
      </c>
      <c r="B6000" s="10">
        <v>78.658084000000002</v>
      </c>
      <c r="C6000" s="15">
        <v>78.567857095686904</v>
      </c>
      <c r="D6000" s="1">
        <f t="shared" si="282"/>
        <v>9.0226904313098544E-2</v>
      </c>
      <c r="E6000" s="10">
        <f t="shared" si="283"/>
        <v>9.0226904313098544E-2</v>
      </c>
      <c r="F6000" s="10">
        <f t="shared" si="284"/>
        <v>8.1408942619250399E-3</v>
      </c>
    </row>
    <row r="6001" spans="1:6" x14ac:dyDescent="0.25">
      <c r="A6001" s="10">
        <v>5992</v>
      </c>
      <c r="B6001" s="10">
        <v>72.184549000000004</v>
      </c>
      <c r="C6001" s="15">
        <v>72.109318966158298</v>
      </c>
      <c r="D6001" s="1">
        <f t="shared" si="282"/>
        <v>7.523003384170579E-2</v>
      </c>
      <c r="E6001" s="10">
        <f t="shared" si="283"/>
        <v>7.523003384170579E-2</v>
      </c>
      <c r="F6001" s="10">
        <f t="shared" si="284"/>
        <v>5.6595579918241982E-3</v>
      </c>
    </row>
    <row r="6002" spans="1:6" x14ac:dyDescent="0.25">
      <c r="A6002" s="10">
        <v>5993</v>
      </c>
      <c r="B6002" s="10">
        <v>40.412227000000001</v>
      </c>
      <c r="C6002" s="15">
        <v>40.356835116305199</v>
      </c>
      <c r="D6002" s="1">
        <f t="shared" si="282"/>
        <v>5.5391883694802857E-2</v>
      </c>
      <c r="E6002" s="10">
        <f t="shared" si="283"/>
        <v>5.5391883694802857E-2</v>
      </c>
      <c r="F6002" s="10">
        <f t="shared" si="284"/>
        <v>3.0682607792585667E-3</v>
      </c>
    </row>
    <row r="6003" spans="1:6" x14ac:dyDescent="0.25">
      <c r="A6003" s="10">
        <v>5994</v>
      </c>
      <c r="B6003" s="10">
        <v>-0.73187500000000005</v>
      </c>
      <c r="C6003" s="15">
        <v>-0.73186994153725204</v>
      </c>
      <c r="D6003" s="1">
        <f t="shared" si="282"/>
        <v>-5.0584627480088074E-6</v>
      </c>
      <c r="E6003" s="10">
        <f t="shared" si="283"/>
        <v>5.0584627480088074E-6</v>
      </c>
      <c r="F6003" s="10">
        <f t="shared" si="284"/>
        <v>2.5588045372992816E-11</v>
      </c>
    </row>
    <row r="6004" spans="1:6" x14ac:dyDescent="0.25">
      <c r="A6004" s="10">
        <v>5995</v>
      </c>
      <c r="B6004" s="10">
        <v>-0.58886300000000003</v>
      </c>
      <c r="C6004" s="15">
        <v>-0.58886271063612905</v>
      </c>
      <c r="D6004" s="1">
        <f t="shared" si="282"/>
        <v>-2.8936387097555638E-7</v>
      </c>
      <c r="E6004" s="10">
        <f t="shared" si="283"/>
        <v>2.8936387097555638E-7</v>
      </c>
      <c r="F6004" s="10">
        <f t="shared" si="284"/>
        <v>8.3731449825958444E-14</v>
      </c>
    </row>
    <row r="6005" spans="1:6" x14ac:dyDescent="0.25">
      <c r="A6005" s="10">
        <v>5996</v>
      </c>
      <c r="B6005" s="10">
        <v>-0.58886300000000003</v>
      </c>
      <c r="C6005" s="15">
        <v>-0.58883251697944805</v>
      </c>
      <c r="D6005" s="1">
        <f t="shared" si="282"/>
        <v>-3.0483020551974604E-5</v>
      </c>
      <c r="E6005" s="10">
        <f t="shared" si="283"/>
        <v>3.0483020551974604E-5</v>
      </c>
      <c r="F6005" s="10">
        <f t="shared" si="284"/>
        <v>9.2921454197210611E-10</v>
      </c>
    </row>
    <row r="6006" spans="1:6" x14ac:dyDescent="0.25">
      <c r="A6006" s="10">
        <v>5997</v>
      </c>
      <c r="B6006" s="10">
        <v>-0.58886300000000003</v>
      </c>
      <c r="C6006" s="15">
        <v>-0.58881328602347205</v>
      </c>
      <c r="D6006" s="1">
        <f t="shared" si="282"/>
        <v>-4.9713976527976378E-5</v>
      </c>
      <c r="E6006" s="10">
        <f t="shared" si="283"/>
        <v>4.9713976527976378E-5</v>
      </c>
      <c r="F6006" s="10">
        <f t="shared" si="284"/>
        <v>2.4714794622241864E-9</v>
      </c>
    </row>
    <row r="6007" spans="1:6" x14ac:dyDescent="0.25">
      <c r="A6007" s="10">
        <v>5998</v>
      </c>
      <c r="B6007" s="10">
        <v>-0.58886300000000003</v>
      </c>
      <c r="C6007" s="15">
        <v>-0.58880719817804505</v>
      </c>
      <c r="D6007" s="1">
        <f t="shared" si="282"/>
        <v>-5.5801821954970521E-5</v>
      </c>
      <c r="E6007" s="10">
        <f t="shared" si="283"/>
        <v>5.5801821954970521E-5</v>
      </c>
      <c r="F6007" s="10">
        <f t="shared" si="284"/>
        <v>3.1138433334942299E-9</v>
      </c>
    </row>
    <row r="6008" spans="1:6" x14ac:dyDescent="0.25">
      <c r="A6008" s="10">
        <v>5999</v>
      </c>
      <c r="B6008" s="10">
        <v>-0.58886300000000003</v>
      </c>
      <c r="C6008" s="15">
        <v>-0.58880336632484198</v>
      </c>
      <c r="D6008" s="1">
        <f t="shared" si="282"/>
        <v>-5.9633675158043964E-5</v>
      </c>
      <c r="E6008" s="10">
        <f t="shared" si="283"/>
        <v>5.9633675158043964E-5</v>
      </c>
      <c r="F6008" s="10">
        <f t="shared" si="284"/>
        <v>3.5561752128551098E-9</v>
      </c>
    </row>
    <row r="6009" spans="1:6" x14ac:dyDescent="0.25">
      <c r="A6009" s="10">
        <v>6000</v>
      </c>
      <c r="B6009" s="10">
        <v>-0.58886300000000003</v>
      </c>
      <c r="C6009" s="15">
        <v>-0.58880082876962903</v>
      </c>
      <c r="D6009" s="1">
        <f t="shared" si="282"/>
        <v>-6.2171230370999808E-5</v>
      </c>
      <c r="E6009" s="10">
        <f t="shared" si="283"/>
        <v>6.2171230370999808E-5</v>
      </c>
      <c r="F6009" s="10">
        <f t="shared" si="284"/>
        <v>3.8652618858439289E-9</v>
      </c>
    </row>
    <row r="6010" spans="1:6" x14ac:dyDescent="0.25">
      <c r="A6010" s="10">
        <v>6001</v>
      </c>
      <c r="B6010" s="10">
        <v>-0.58886300000000003</v>
      </c>
      <c r="C6010" s="15">
        <v>-0.58879917502217805</v>
      </c>
      <c r="D6010" s="1">
        <f t="shared" si="282"/>
        <v>-6.3824977821980156E-5</v>
      </c>
      <c r="E6010" s="10">
        <f t="shared" si="283"/>
        <v>6.3824977821980156E-5</v>
      </c>
      <c r="F6010" s="10">
        <f t="shared" si="284"/>
        <v>4.0736277939762584E-9</v>
      </c>
    </row>
    <row r="6011" spans="1:6" x14ac:dyDescent="0.25">
      <c r="A6011" s="10">
        <v>6002</v>
      </c>
      <c r="B6011" s="10">
        <v>-0.58886300000000003</v>
      </c>
      <c r="C6011" s="15">
        <v>-0.58879808683398804</v>
      </c>
      <c r="D6011" s="1">
        <f t="shared" si="282"/>
        <v>-6.4913166011981716E-5</v>
      </c>
      <c r="E6011" s="10">
        <f t="shared" si="283"/>
        <v>6.4913166011981716E-5</v>
      </c>
      <c r="F6011" s="10">
        <f t="shared" si="284"/>
        <v>4.2137191216990985E-9</v>
      </c>
    </row>
    <row r="6012" spans="1:6" x14ac:dyDescent="0.25">
      <c r="A6012" s="10">
        <v>6003</v>
      </c>
      <c r="B6012" s="10">
        <v>-0.58886300000000003</v>
      </c>
      <c r="C6012" s="15">
        <v>-0.58879733904979603</v>
      </c>
      <c r="D6012" s="1">
        <f t="shared" si="282"/>
        <v>-6.5660950203993984E-5</v>
      </c>
      <c r="E6012" s="10">
        <f t="shared" si="283"/>
        <v>6.5660950203993984E-5</v>
      </c>
      <c r="F6012" s="10">
        <f t="shared" si="284"/>
        <v>4.3113603816913775E-9</v>
      </c>
    </row>
    <row r="6013" spans="1:6" x14ac:dyDescent="0.25">
      <c r="A6013" s="10">
        <v>6004</v>
      </c>
      <c r="B6013" s="10">
        <v>-0.58886300000000003</v>
      </c>
      <c r="C6013" s="15">
        <v>-0.58879717045749502</v>
      </c>
      <c r="D6013" s="1">
        <f t="shared" si="282"/>
        <v>-6.5829542505002614E-5</v>
      </c>
      <c r="E6013" s="10">
        <f t="shared" si="283"/>
        <v>6.5829542505002614E-5</v>
      </c>
      <c r="F6013" s="10">
        <f t="shared" si="284"/>
        <v>4.3335286664179457E-9</v>
      </c>
    </row>
    <row r="6014" spans="1:6" x14ac:dyDescent="0.25">
      <c r="A6014" s="10">
        <v>6005</v>
      </c>
      <c r="B6014" s="10">
        <v>-0.58886300000000003</v>
      </c>
      <c r="C6014" s="15">
        <v>-0.58879717045749502</v>
      </c>
      <c r="D6014" s="1">
        <f t="shared" si="282"/>
        <v>-6.5829542505002614E-5</v>
      </c>
      <c r="E6014" s="10">
        <f t="shared" si="283"/>
        <v>6.5829542505002614E-5</v>
      </c>
      <c r="F6014" s="10">
        <f t="shared" si="284"/>
        <v>4.3335286664179457E-9</v>
      </c>
    </row>
    <row r="6015" spans="1:6" x14ac:dyDescent="0.25">
      <c r="A6015" s="10">
        <v>6006</v>
      </c>
      <c r="B6015" s="10">
        <v>-0.58886300000000003</v>
      </c>
      <c r="C6015" s="15">
        <v>-0.58879717045749502</v>
      </c>
      <c r="D6015" s="1">
        <f t="shared" si="282"/>
        <v>-6.5829542505002614E-5</v>
      </c>
      <c r="E6015" s="10">
        <f t="shared" si="283"/>
        <v>6.5829542505002614E-5</v>
      </c>
      <c r="F6015" s="10">
        <f t="shared" si="284"/>
        <v>4.3335286664179457E-9</v>
      </c>
    </row>
    <row r="6016" spans="1:6" x14ac:dyDescent="0.25">
      <c r="A6016" s="10">
        <v>6007</v>
      </c>
      <c r="B6016" s="10">
        <v>-0.59926199999999996</v>
      </c>
      <c r="C6016" s="15">
        <v>-0.59926149968171205</v>
      </c>
      <c r="D6016" s="1">
        <f t="shared" si="282"/>
        <v>-5.0031828791041733E-7</v>
      </c>
      <c r="E6016" s="10">
        <f t="shared" si="283"/>
        <v>5.0031828791041733E-7</v>
      </c>
      <c r="F6016" s="10">
        <f t="shared" si="284"/>
        <v>2.5031838921761122E-13</v>
      </c>
    </row>
    <row r="6017" spans="1:6" x14ac:dyDescent="0.25">
      <c r="A6017" s="10">
        <v>6008</v>
      </c>
      <c r="B6017" s="10">
        <v>-0.76206300000000005</v>
      </c>
      <c r="C6017" s="15">
        <v>-0.76206272559352795</v>
      </c>
      <c r="D6017" s="1">
        <f t="shared" si="282"/>
        <v>-2.7440647210053015E-7</v>
      </c>
      <c r="E6017" s="10">
        <f t="shared" si="283"/>
        <v>2.7440647210053015E-7</v>
      </c>
      <c r="F6017" s="10">
        <f t="shared" si="284"/>
        <v>7.5298911930659037E-14</v>
      </c>
    </row>
    <row r="6018" spans="1:6" x14ac:dyDescent="0.25">
      <c r="A6018" s="10">
        <v>6009</v>
      </c>
      <c r="B6018" s="10">
        <v>5.0179229999999997</v>
      </c>
      <c r="C6018" s="15">
        <v>4.9593884856137702</v>
      </c>
      <c r="D6018" s="1">
        <f t="shared" si="282"/>
        <v>5.8534514386229475E-2</v>
      </c>
      <c r="E6018" s="10">
        <f t="shared" si="283"/>
        <v>5.8534514386229475E-2</v>
      </c>
      <c r="F6018" s="10">
        <f t="shared" si="284"/>
        <v>3.4262893744317052E-3</v>
      </c>
    </row>
    <row r="6019" spans="1:6" x14ac:dyDescent="0.25">
      <c r="A6019" s="10">
        <v>6010</v>
      </c>
      <c r="B6019" s="10">
        <v>80.092504000000005</v>
      </c>
      <c r="C6019" s="15">
        <v>80.010936264566496</v>
      </c>
      <c r="D6019" s="1">
        <f t="shared" si="282"/>
        <v>8.156773543350937E-2</v>
      </c>
      <c r="E6019" s="10">
        <f t="shared" si="283"/>
        <v>8.156773543350937E-2</v>
      </c>
      <c r="F6019" s="10">
        <f t="shared" si="284"/>
        <v>6.6532954637509804E-3</v>
      </c>
    </row>
    <row r="6020" spans="1:6" x14ac:dyDescent="0.25">
      <c r="A6020" s="10">
        <v>6011</v>
      </c>
      <c r="B6020" s="10">
        <v>78.326706999999999</v>
      </c>
      <c r="C6020" s="15">
        <v>78.239713389488401</v>
      </c>
      <c r="D6020" s="1">
        <f t="shared" si="282"/>
        <v>8.6993610511598263E-2</v>
      </c>
      <c r="E6020" s="10">
        <f t="shared" si="283"/>
        <v>8.6993610511598263E-2</v>
      </c>
      <c r="F6020" s="10">
        <f t="shared" si="284"/>
        <v>7.5678882698436596E-3</v>
      </c>
    </row>
    <row r="6021" spans="1:6" x14ac:dyDescent="0.25">
      <c r="A6021" s="10">
        <v>6012</v>
      </c>
      <c r="B6021" s="10">
        <v>99.518540000000002</v>
      </c>
      <c r="C6021" s="15">
        <v>99.459181375508393</v>
      </c>
      <c r="D6021" s="1">
        <f t="shared" si="282"/>
        <v>5.9358624491608225E-2</v>
      </c>
      <c r="E6021" s="10">
        <f t="shared" si="283"/>
        <v>5.9358624491608225E-2</v>
      </c>
      <c r="F6021" s="10">
        <f t="shared" si="284"/>
        <v>3.5234463015357516E-3</v>
      </c>
    </row>
    <row r="6022" spans="1:6" x14ac:dyDescent="0.25">
      <c r="A6022" s="10">
        <v>6013</v>
      </c>
      <c r="B6022" s="10">
        <v>57.738635000000002</v>
      </c>
      <c r="C6022" s="15">
        <v>57.658717024555301</v>
      </c>
      <c r="D6022" s="1">
        <f t="shared" si="282"/>
        <v>7.9917975444701028E-2</v>
      </c>
      <c r="E6022" s="10">
        <f t="shared" si="283"/>
        <v>7.9917975444701028E-2</v>
      </c>
      <c r="F6022" s="10">
        <f t="shared" si="284"/>
        <v>6.3868827991798369E-3</v>
      </c>
    </row>
    <row r="6023" spans="1:6" x14ac:dyDescent="0.25">
      <c r="A6023" s="10">
        <v>6014</v>
      </c>
      <c r="B6023" s="10">
        <v>20.216108999999999</v>
      </c>
      <c r="C6023" s="15">
        <v>20.1831781622626</v>
      </c>
      <c r="D6023" s="1">
        <f t="shared" si="282"/>
        <v>3.2930837737399798E-2</v>
      </c>
      <c r="E6023" s="10">
        <f t="shared" si="283"/>
        <v>3.2930837737399798E-2</v>
      </c>
      <c r="F6023" s="10">
        <f t="shared" si="284"/>
        <v>1.0844400740869548E-3</v>
      </c>
    </row>
    <row r="6024" spans="1:6" x14ac:dyDescent="0.25">
      <c r="A6024" s="10">
        <v>6015</v>
      </c>
      <c r="B6024" s="10">
        <v>-0.76142600000000005</v>
      </c>
      <c r="C6024" s="15">
        <v>-0.76142581111083196</v>
      </c>
      <c r="D6024" s="1">
        <f t="shared" si="282"/>
        <v>-1.8888916808457168E-7</v>
      </c>
      <c r="E6024" s="10">
        <f t="shared" si="283"/>
        <v>1.8888916808457168E-7</v>
      </c>
      <c r="F6024" s="10">
        <f t="shared" si="284"/>
        <v>3.5679117819681575E-14</v>
      </c>
    </row>
    <row r="6025" spans="1:6" x14ac:dyDescent="0.25">
      <c r="A6025" s="10">
        <v>6016</v>
      </c>
      <c r="B6025" s="10">
        <v>-0.76142600000000005</v>
      </c>
      <c r="C6025" s="15">
        <v>-0.76142581111083196</v>
      </c>
      <c r="D6025" s="1">
        <f t="shared" si="282"/>
        <v>-1.8888916808457168E-7</v>
      </c>
      <c r="E6025" s="10">
        <f t="shared" si="283"/>
        <v>1.8888916808457168E-7</v>
      </c>
      <c r="F6025" s="10">
        <f t="shared" si="284"/>
        <v>3.5679117819681575E-14</v>
      </c>
    </row>
    <row r="6026" spans="1:6" x14ac:dyDescent="0.25">
      <c r="A6026" s="10">
        <v>6017</v>
      </c>
      <c r="B6026" s="10">
        <v>-0.76142600000000005</v>
      </c>
      <c r="C6026" s="15">
        <v>-0.76142581111083196</v>
      </c>
      <c r="D6026" s="1">
        <f t="shared" si="282"/>
        <v>-1.8888916808457168E-7</v>
      </c>
      <c r="E6026" s="10">
        <f t="shared" si="283"/>
        <v>1.8888916808457168E-7</v>
      </c>
      <c r="F6026" s="10">
        <f t="shared" si="284"/>
        <v>3.5679117819681575E-14</v>
      </c>
    </row>
    <row r="6027" spans="1:6" x14ac:dyDescent="0.25">
      <c r="A6027" s="10">
        <v>6018</v>
      </c>
      <c r="B6027" s="10">
        <v>-0.72401000000000004</v>
      </c>
      <c r="C6027" s="15">
        <v>-0.72401022401701798</v>
      </c>
      <c r="D6027" s="1">
        <f t="shared" ref="D6027:D6090" si="285">B6027-C6027</f>
        <v>2.2401701793572926E-7</v>
      </c>
      <c r="E6027" s="10">
        <f t="shared" ref="E6027:E6090" si="286">ABS(D6027)</f>
        <v>2.2401701793572926E-7</v>
      </c>
      <c r="F6027" s="10">
        <f t="shared" ref="F6027:F6090" si="287">E6027^2</f>
        <v>5.0183624324816846E-14</v>
      </c>
    </row>
    <row r="6028" spans="1:6" x14ac:dyDescent="0.25">
      <c r="A6028" s="10">
        <v>6019</v>
      </c>
      <c r="B6028" s="10">
        <v>-0.58886300000000003</v>
      </c>
      <c r="C6028" s="15">
        <v>-0.58886260889951503</v>
      </c>
      <c r="D6028" s="1">
        <f t="shared" si="285"/>
        <v>-3.9110048499768624E-7</v>
      </c>
      <c r="E6028" s="10">
        <f t="shared" si="286"/>
        <v>3.9110048499768624E-7</v>
      </c>
      <c r="F6028" s="10">
        <f t="shared" si="287"/>
        <v>1.5295958936542539E-13</v>
      </c>
    </row>
    <row r="6029" spans="1:6" x14ac:dyDescent="0.25">
      <c r="A6029" s="10">
        <v>6020</v>
      </c>
      <c r="B6029" s="10">
        <v>-0.58886300000000003</v>
      </c>
      <c r="C6029" s="15">
        <v>-0.58881792223311102</v>
      </c>
      <c r="D6029" s="1">
        <f t="shared" si="285"/>
        <v>-4.5077766889001225E-5</v>
      </c>
      <c r="E6029" s="10">
        <f t="shared" si="286"/>
        <v>4.5077766889001225E-5</v>
      </c>
      <c r="F6029" s="10">
        <f t="shared" si="287"/>
        <v>2.0320050676991351E-9</v>
      </c>
    </row>
    <row r="6030" spans="1:6" x14ac:dyDescent="0.25">
      <c r="A6030" s="10">
        <v>6021</v>
      </c>
      <c r="B6030" s="10">
        <v>-0.58886300000000003</v>
      </c>
      <c r="C6030" s="15">
        <v>-0.58880873467157002</v>
      </c>
      <c r="D6030" s="1">
        <f t="shared" si="285"/>
        <v>-5.4265328430003201E-5</v>
      </c>
      <c r="E6030" s="10">
        <f t="shared" si="286"/>
        <v>5.4265328430003201E-5</v>
      </c>
      <c r="F6030" s="10">
        <f t="shared" si="287"/>
        <v>2.9447258696161138E-9</v>
      </c>
    </row>
    <row r="6031" spans="1:6" x14ac:dyDescent="0.25">
      <c r="A6031" s="10">
        <v>6022</v>
      </c>
      <c r="B6031" s="10">
        <v>-0.58886300000000003</v>
      </c>
      <c r="C6031" s="15">
        <v>-0.58880431925319199</v>
      </c>
      <c r="D6031" s="1">
        <f t="shared" si="285"/>
        <v>-5.8680746808037476E-5</v>
      </c>
      <c r="E6031" s="10">
        <f t="shared" si="286"/>
        <v>5.8680746808037476E-5</v>
      </c>
      <c r="F6031" s="10">
        <f t="shared" si="287"/>
        <v>3.4434300459490004E-9</v>
      </c>
    </row>
    <row r="6032" spans="1:6" x14ac:dyDescent="0.25">
      <c r="A6032" s="10">
        <v>6023</v>
      </c>
      <c r="B6032" s="10">
        <v>-0.58886300000000003</v>
      </c>
      <c r="C6032" s="15">
        <v>-0.58880142811656999</v>
      </c>
      <c r="D6032" s="1">
        <f t="shared" si="285"/>
        <v>-6.1571883430033836E-5</v>
      </c>
      <c r="E6032" s="10">
        <f t="shared" si="286"/>
        <v>6.1571883430033836E-5</v>
      </c>
      <c r="F6032" s="10">
        <f t="shared" si="287"/>
        <v>3.7910968291216752E-9</v>
      </c>
    </row>
    <row r="6033" spans="1:6" x14ac:dyDescent="0.25">
      <c r="A6033" s="10">
        <v>6024</v>
      </c>
      <c r="B6033" s="10">
        <v>-0.58886300000000003</v>
      </c>
      <c r="C6033" s="15">
        <v>-0.588799537325714</v>
      </c>
      <c r="D6033" s="1">
        <f t="shared" si="285"/>
        <v>-6.346267428603003E-5</v>
      </c>
      <c r="E6033" s="10">
        <f t="shared" si="286"/>
        <v>6.346267428603003E-5</v>
      </c>
      <c r="F6033" s="10">
        <f t="shared" si="287"/>
        <v>4.0275110275347368E-9</v>
      </c>
    </row>
    <row r="6034" spans="1:6" x14ac:dyDescent="0.25">
      <c r="A6034" s="10">
        <v>6025</v>
      </c>
      <c r="B6034" s="10">
        <v>-0.58886300000000003</v>
      </c>
      <c r="C6034" s="15">
        <v>-0.58879826561832405</v>
      </c>
      <c r="D6034" s="1">
        <f t="shared" si="285"/>
        <v>-6.4734381675979336E-5</v>
      </c>
      <c r="E6034" s="10">
        <f t="shared" si="286"/>
        <v>6.4734381675979336E-5</v>
      </c>
      <c r="F6034" s="10">
        <f t="shared" si="287"/>
        <v>4.1905401709713694E-9</v>
      </c>
    </row>
    <row r="6035" spans="1:6" x14ac:dyDescent="0.25">
      <c r="A6035" s="10">
        <v>6026</v>
      </c>
      <c r="B6035" s="10">
        <v>-0.58886300000000003</v>
      </c>
      <c r="C6035" s="15">
        <v>-0.58879737534534005</v>
      </c>
      <c r="D6035" s="1">
        <f t="shared" si="285"/>
        <v>-6.5624654659979242E-5</v>
      </c>
      <c r="E6035" s="10">
        <f t="shared" si="286"/>
        <v>6.5624654659979242E-5</v>
      </c>
      <c r="F6035" s="10">
        <f t="shared" si="287"/>
        <v>4.3065952992415351E-9</v>
      </c>
    </row>
    <row r="6036" spans="1:6" x14ac:dyDescent="0.25">
      <c r="A6036" s="10">
        <v>6027</v>
      </c>
      <c r="B6036" s="10">
        <v>-0.58886300000000003</v>
      </c>
      <c r="C6036" s="15">
        <v>-0.58879717045749502</v>
      </c>
      <c r="D6036" s="1">
        <f t="shared" si="285"/>
        <v>-6.5829542505002614E-5</v>
      </c>
      <c r="E6036" s="10">
        <f t="shared" si="286"/>
        <v>6.5829542505002614E-5</v>
      </c>
      <c r="F6036" s="10">
        <f t="shared" si="287"/>
        <v>4.3335286664179457E-9</v>
      </c>
    </row>
    <row r="6037" spans="1:6" x14ac:dyDescent="0.25">
      <c r="A6037" s="10">
        <v>6028</v>
      </c>
      <c r="B6037" s="10">
        <v>-0.58886300000000003</v>
      </c>
      <c r="C6037" s="15">
        <v>-0.58879717045749502</v>
      </c>
      <c r="D6037" s="1">
        <f t="shared" si="285"/>
        <v>-6.5829542505002614E-5</v>
      </c>
      <c r="E6037" s="10">
        <f t="shared" si="286"/>
        <v>6.5829542505002614E-5</v>
      </c>
      <c r="F6037" s="10">
        <f t="shared" si="287"/>
        <v>4.3335286664179457E-9</v>
      </c>
    </row>
    <row r="6038" spans="1:6" x14ac:dyDescent="0.25">
      <c r="A6038" s="10">
        <v>6029</v>
      </c>
      <c r="B6038" s="10">
        <v>-0.58886300000000003</v>
      </c>
      <c r="C6038" s="15">
        <v>-0.58879717045749502</v>
      </c>
      <c r="D6038" s="1">
        <f t="shared" si="285"/>
        <v>-6.5829542505002614E-5</v>
      </c>
      <c r="E6038" s="10">
        <f t="shared" si="286"/>
        <v>6.5829542505002614E-5</v>
      </c>
      <c r="F6038" s="10">
        <f t="shared" si="287"/>
        <v>4.3335286664179457E-9</v>
      </c>
    </row>
    <row r="6039" spans="1:6" x14ac:dyDescent="0.25">
      <c r="A6039" s="10">
        <v>6030</v>
      </c>
      <c r="B6039" s="10">
        <v>-0.58886300000000003</v>
      </c>
      <c r="C6039" s="15">
        <v>-0.58879717045749502</v>
      </c>
      <c r="D6039" s="1">
        <f t="shared" si="285"/>
        <v>-6.5829542505002614E-5</v>
      </c>
      <c r="E6039" s="10">
        <f t="shared" si="286"/>
        <v>6.5829542505002614E-5</v>
      </c>
      <c r="F6039" s="10">
        <f t="shared" si="287"/>
        <v>4.3335286664179457E-9</v>
      </c>
    </row>
    <row r="6040" spans="1:6" x14ac:dyDescent="0.25">
      <c r="A6040" s="10">
        <v>6031</v>
      </c>
      <c r="B6040" s="10">
        <v>-0.59748999999999997</v>
      </c>
      <c r="C6040" s="15">
        <v>-0.59749032305328298</v>
      </c>
      <c r="D6040" s="1">
        <f t="shared" si="285"/>
        <v>3.2305328301340808E-7</v>
      </c>
      <c r="E6040" s="10">
        <f t="shared" si="286"/>
        <v>3.2305328301340808E-7</v>
      </c>
      <c r="F6040" s="10">
        <f t="shared" si="287"/>
        <v>1.0436342366574113E-13</v>
      </c>
    </row>
    <row r="6041" spans="1:6" x14ac:dyDescent="0.25">
      <c r="A6041" s="10">
        <v>6032</v>
      </c>
      <c r="B6041" s="10">
        <v>-2.554122</v>
      </c>
      <c r="C6041" s="15">
        <v>-2.55425453718034</v>
      </c>
      <c r="D6041" s="1">
        <f t="shared" si="285"/>
        <v>1.3253718034000883E-4</v>
      </c>
      <c r="E6041" s="10">
        <f t="shared" si="286"/>
        <v>1.3253718034000883E-4</v>
      </c>
      <c r="F6041" s="10">
        <f t="shared" si="287"/>
        <v>1.7566104172480022E-8</v>
      </c>
    </row>
    <row r="6042" spans="1:6" x14ac:dyDescent="0.25">
      <c r="A6042" s="10">
        <v>6033</v>
      </c>
      <c r="B6042" s="10">
        <v>86.106572999999997</v>
      </c>
      <c r="C6042" s="15">
        <v>86.046797040553002</v>
      </c>
      <c r="D6042" s="1">
        <f t="shared" si="285"/>
        <v>5.9775959446994875E-2</v>
      </c>
      <c r="E6042" s="10">
        <f t="shared" si="286"/>
        <v>5.9775959446994875E-2</v>
      </c>
      <c r="F6042" s="10">
        <f t="shared" si="287"/>
        <v>3.5731653278087759E-3</v>
      </c>
    </row>
    <row r="6043" spans="1:6" x14ac:dyDescent="0.25">
      <c r="A6043" s="10">
        <v>6034</v>
      </c>
      <c r="B6043" s="10">
        <v>110.27330600000001</v>
      </c>
      <c r="C6043" s="15">
        <v>110.546024989812</v>
      </c>
      <c r="D6043" s="1">
        <f t="shared" si="285"/>
        <v>-0.27271898981199172</v>
      </c>
      <c r="E6043" s="10">
        <f t="shared" si="286"/>
        <v>0.27271898981199172</v>
      </c>
      <c r="F6043" s="10">
        <f t="shared" si="287"/>
        <v>7.4375647404073236E-2</v>
      </c>
    </row>
    <row r="6044" spans="1:6" x14ac:dyDescent="0.25">
      <c r="A6044" s="10">
        <v>6035</v>
      </c>
      <c r="B6044" s="10">
        <v>110.848978</v>
      </c>
      <c r="C6044" s="15">
        <v>110.914513679084</v>
      </c>
      <c r="D6044" s="1">
        <f t="shared" si="285"/>
        <v>-6.5535679083993159E-2</v>
      </c>
      <c r="E6044" s="10">
        <f t="shared" si="286"/>
        <v>6.5535679083993159E-2</v>
      </c>
      <c r="F6044" s="10">
        <f t="shared" si="287"/>
        <v>4.2949252330001381E-3</v>
      </c>
    </row>
    <row r="6045" spans="1:6" x14ac:dyDescent="0.25">
      <c r="A6045" s="10">
        <v>6036</v>
      </c>
      <c r="B6045" s="10">
        <v>110.962159</v>
      </c>
      <c r="C6045" s="15">
        <v>110.92293729751501</v>
      </c>
      <c r="D6045" s="1">
        <f t="shared" si="285"/>
        <v>3.9221702484994125E-2</v>
      </c>
      <c r="E6045" s="10">
        <f t="shared" si="286"/>
        <v>3.9221702484994125E-2</v>
      </c>
      <c r="F6045" s="10">
        <f t="shared" si="287"/>
        <v>1.5383419458213944E-3</v>
      </c>
    </row>
    <row r="6046" spans="1:6" x14ac:dyDescent="0.25">
      <c r="A6046" s="10">
        <v>6037</v>
      </c>
      <c r="B6046" s="10">
        <v>110.958624</v>
      </c>
      <c r="C6046" s="15">
        <v>110.882809851267</v>
      </c>
      <c r="D6046" s="1">
        <f t="shared" si="285"/>
        <v>7.5814148733002185E-2</v>
      </c>
      <c r="E6046" s="10">
        <f t="shared" si="286"/>
        <v>7.5814148733002185E-2</v>
      </c>
      <c r="F6046" s="10">
        <f t="shared" si="287"/>
        <v>5.7477851481097771E-3</v>
      </c>
    </row>
    <row r="6047" spans="1:6" x14ac:dyDescent="0.25">
      <c r="A6047" s="10">
        <v>6038</v>
      </c>
      <c r="B6047" s="10">
        <v>110.95507499999999</v>
      </c>
      <c r="C6047" s="15">
        <v>110.880729375605</v>
      </c>
      <c r="D6047" s="1">
        <f t="shared" si="285"/>
        <v>7.4345624394993592E-2</v>
      </c>
      <c r="E6047" s="10">
        <f t="shared" si="286"/>
        <v>7.4345624394993592E-2</v>
      </c>
      <c r="F6047" s="10">
        <f t="shared" si="287"/>
        <v>5.5272718666814664E-3</v>
      </c>
    </row>
    <row r="6048" spans="1:6" x14ac:dyDescent="0.25">
      <c r="A6048" s="10">
        <v>6039</v>
      </c>
      <c r="B6048" s="10">
        <v>110.95507600000001</v>
      </c>
      <c r="C6048" s="15">
        <v>110.952277727517</v>
      </c>
      <c r="D6048" s="1">
        <f t="shared" si="285"/>
        <v>2.7982724830053485E-3</v>
      </c>
      <c r="E6048" s="10">
        <f t="shared" si="286"/>
        <v>2.7982724830053485E-3</v>
      </c>
      <c r="F6048" s="10">
        <f t="shared" si="287"/>
        <v>7.8303288891449183E-6</v>
      </c>
    </row>
    <row r="6049" spans="1:6" x14ac:dyDescent="0.25">
      <c r="A6049" s="10">
        <v>6040</v>
      </c>
      <c r="B6049" s="10">
        <v>110.952895</v>
      </c>
      <c r="C6049" s="15">
        <v>110.997643051239</v>
      </c>
      <c r="D6049" s="1">
        <f t="shared" si="285"/>
        <v>-4.4748051238997277E-2</v>
      </c>
      <c r="E6049" s="10">
        <f t="shared" si="286"/>
        <v>4.4748051238997277E-2</v>
      </c>
      <c r="F6049" s="10">
        <f t="shared" si="287"/>
        <v>2.0023880896879258E-3</v>
      </c>
    </row>
    <row r="6050" spans="1:6" x14ac:dyDescent="0.25">
      <c r="A6050" s="10">
        <v>6041</v>
      </c>
      <c r="B6050" s="10">
        <v>88.246682000000007</v>
      </c>
      <c r="C6050" s="15">
        <v>88.162232259032194</v>
      </c>
      <c r="D6050" s="1">
        <f t="shared" si="285"/>
        <v>8.4449740967812659E-2</v>
      </c>
      <c r="E6050" s="10">
        <f t="shared" si="286"/>
        <v>8.4449740967812659E-2</v>
      </c>
      <c r="F6050" s="10">
        <f t="shared" si="287"/>
        <v>7.1317587495306556E-3</v>
      </c>
    </row>
    <row r="6051" spans="1:6" x14ac:dyDescent="0.25">
      <c r="A6051" s="10">
        <v>6042</v>
      </c>
      <c r="B6051" s="10">
        <v>22.249873999999998</v>
      </c>
      <c r="C6051" s="15">
        <v>22.2186438401536</v>
      </c>
      <c r="D6051" s="1">
        <f t="shared" si="285"/>
        <v>3.1230159846398209E-2</v>
      </c>
      <c r="E6051" s="10">
        <f t="shared" si="286"/>
        <v>3.1230159846398209E-2</v>
      </c>
      <c r="F6051" s="10">
        <f t="shared" si="287"/>
        <v>9.75322884031583E-4</v>
      </c>
    </row>
    <row r="6052" spans="1:6" x14ac:dyDescent="0.25">
      <c r="A6052" s="10">
        <v>6043</v>
      </c>
      <c r="B6052" s="10">
        <v>-0.58884899999999996</v>
      </c>
      <c r="C6052" s="15">
        <v>-0.58884915833555895</v>
      </c>
      <c r="D6052" s="1">
        <f t="shared" si="285"/>
        <v>1.5833555899735785E-7</v>
      </c>
      <c r="E6052" s="10">
        <f t="shared" si="286"/>
        <v>1.5833555899735785E-7</v>
      </c>
      <c r="F6052" s="10">
        <f t="shared" si="287"/>
        <v>2.5070149243005789E-14</v>
      </c>
    </row>
    <row r="6053" spans="1:6" x14ac:dyDescent="0.25">
      <c r="A6053" s="10">
        <v>6044</v>
      </c>
      <c r="B6053" s="10">
        <v>-0.58884899999999996</v>
      </c>
      <c r="C6053" s="15">
        <v>-0.58883337688216497</v>
      </c>
      <c r="D6053" s="1">
        <f t="shared" si="285"/>
        <v>-1.5623117834984157E-5</v>
      </c>
      <c r="E6053" s="10">
        <f t="shared" si="286"/>
        <v>1.5623117834984157E-5</v>
      </c>
      <c r="F6053" s="10">
        <f t="shared" si="287"/>
        <v>2.4408181088580006E-10</v>
      </c>
    </row>
    <row r="6054" spans="1:6" x14ac:dyDescent="0.25">
      <c r="A6054" s="10">
        <v>6045</v>
      </c>
      <c r="B6054" s="10">
        <v>-0.58884899999999996</v>
      </c>
      <c r="C6054" s="15">
        <v>-0.58881293428026904</v>
      </c>
      <c r="D6054" s="1">
        <f t="shared" si="285"/>
        <v>-3.6065719730915546E-5</v>
      </c>
      <c r="E6054" s="10">
        <f t="shared" si="286"/>
        <v>3.6065719730915546E-5</v>
      </c>
      <c r="F6054" s="10">
        <f t="shared" si="287"/>
        <v>1.3007361397089509E-9</v>
      </c>
    </row>
    <row r="6055" spans="1:6" x14ac:dyDescent="0.25">
      <c r="A6055" s="10">
        <v>6046</v>
      </c>
      <c r="B6055" s="10">
        <v>-0.58884899999999996</v>
      </c>
      <c r="C6055" s="15">
        <v>-0.58880706488827605</v>
      </c>
      <c r="D6055" s="1">
        <f t="shared" si="285"/>
        <v>-4.1935111723900853E-5</v>
      </c>
      <c r="E6055" s="10">
        <f t="shared" si="286"/>
        <v>4.1935111723900853E-5</v>
      </c>
      <c r="F6055" s="10">
        <f t="shared" si="287"/>
        <v>1.7585535952960468E-9</v>
      </c>
    </row>
    <row r="6056" spans="1:6" x14ac:dyDescent="0.25">
      <c r="A6056" s="10">
        <v>6047</v>
      </c>
      <c r="B6056" s="10">
        <v>-0.58884899999999996</v>
      </c>
      <c r="C6056" s="15">
        <v>-0.58880332423326498</v>
      </c>
      <c r="D6056" s="1">
        <f t="shared" si="285"/>
        <v>-4.5675766734976087E-5</v>
      </c>
      <c r="E6056" s="10">
        <f t="shared" si="286"/>
        <v>4.5675766734976087E-5</v>
      </c>
      <c r="F6056" s="10">
        <f t="shared" si="287"/>
        <v>2.086275666827948E-9</v>
      </c>
    </row>
    <row r="6057" spans="1:6" x14ac:dyDescent="0.25">
      <c r="A6057" s="10">
        <v>6048</v>
      </c>
      <c r="B6057" s="10">
        <v>-0.58884899999999996</v>
      </c>
      <c r="C6057" s="15">
        <v>-0.58880081268861295</v>
      </c>
      <c r="D6057" s="1">
        <f t="shared" si="285"/>
        <v>-4.8187311387004605E-5</v>
      </c>
      <c r="E6057" s="10">
        <f t="shared" si="286"/>
        <v>4.8187311387004605E-5</v>
      </c>
      <c r="F6057" s="10">
        <f t="shared" si="287"/>
        <v>2.3220169787081436E-9</v>
      </c>
    </row>
    <row r="6058" spans="1:6" x14ac:dyDescent="0.25">
      <c r="A6058" s="10">
        <v>6049</v>
      </c>
      <c r="B6058" s="10">
        <v>-0.58884899999999996</v>
      </c>
      <c r="C6058" s="15">
        <v>-0.588799140993987</v>
      </c>
      <c r="D6058" s="1">
        <f t="shared" si="285"/>
        <v>-4.9859006012953344E-5</v>
      </c>
      <c r="E6058" s="10">
        <f t="shared" si="286"/>
        <v>4.9859006012953344E-5</v>
      </c>
      <c r="F6058" s="10">
        <f t="shared" si="287"/>
        <v>2.4859204805997176E-9</v>
      </c>
    </row>
    <row r="6059" spans="1:6" x14ac:dyDescent="0.25">
      <c r="A6059" s="10">
        <v>6050</v>
      </c>
      <c r="B6059" s="10">
        <v>-0.58884899999999996</v>
      </c>
      <c r="C6059" s="15">
        <v>-0.588798022481272</v>
      </c>
      <c r="D6059" s="1">
        <f t="shared" si="285"/>
        <v>-5.0977518727957083E-5</v>
      </c>
      <c r="E6059" s="10">
        <f t="shared" si="286"/>
        <v>5.0977518727957083E-5</v>
      </c>
      <c r="F6059" s="10">
        <f t="shared" si="287"/>
        <v>2.5987074156592152E-9</v>
      </c>
    </row>
    <row r="6060" spans="1:6" x14ac:dyDescent="0.25">
      <c r="A6060" s="10">
        <v>6051</v>
      </c>
      <c r="B6060" s="10">
        <v>-0.58884899999999996</v>
      </c>
      <c r="C6060" s="15">
        <v>-0.58879725168754304</v>
      </c>
      <c r="D6060" s="1">
        <f t="shared" si="285"/>
        <v>-5.1748312456911805E-5</v>
      </c>
      <c r="E6060" s="10">
        <f t="shared" si="286"/>
        <v>5.1748312456911805E-5</v>
      </c>
      <c r="F6060" s="10">
        <f t="shared" si="287"/>
        <v>2.6778878421381734E-9</v>
      </c>
    </row>
    <row r="6061" spans="1:6" x14ac:dyDescent="0.25">
      <c r="A6061" s="10">
        <v>6052</v>
      </c>
      <c r="B6061" s="10">
        <v>-0.58884899999999996</v>
      </c>
      <c r="C6061" s="15">
        <v>-0.58879717045749502</v>
      </c>
      <c r="D6061" s="1">
        <f t="shared" si="285"/>
        <v>-5.1829542504933102E-5</v>
      </c>
      <c r="E6061" s="10">
        <f t="shared" si="286"/>
        <v>5.1829542504933102E-5</v>
      </c>
      <c r="F6061" s="10">
        <f t="shared" si="287"/>
        <v>2.6863014762706671E-9</v>
      </c>
    </row>
    <row r="6062" spans="1:6" x14ac:dyDescent="0.25">
      <c r="A6062" s="10">
        <v>6053</v>
      </c>
      <c r="B6062" s="10">
        <v>-0.58884899999999996</v>
      </c>
      <c r="C6062" s="15">
        <v>-0.58879717045749502</v>
      </c>
      <c r="D6062" s="1">
        <f t="shared" si="285"/>
        <v>-5.1829542504933102E-5</v>
      </c>
      <c r="E6062" s="10">
        <f t="shared" si="286"/>
        <v>5.1829542504933102E-5</v>
      </c>
      <c r="F6062" s="10">
        <f t="shared" si="287"/>
        <v>2.6863014762706671E-9</v>
      </c>
    </row>
    <row r="6063" spans="1:6" x14ac:dyDescent="0.25">
      <c r="A6063" s="10">
        <v>6054</v>
      </c>
      <c r="B6063" s="10">
        <v>-0.58884899999999996</v>
      </c>
      <c r="C6063" s="15">
        <v>-0.58879717045749502</v>
      </c>
      <c r="D6063" s="1">
        <f t="shared" si="285"/>
        <v>-5.1829542504933102E-5</v>
      </c>
      <c r="E6063" s="10">
        <f t="shared" si="286"/>
        <v>5.1829542504933102E-5</v>
      </c>
      <c r="F6063" s="10">
        <f t="shared" si="287"/>
        <v>2.6863014762706671E-9</v>
      </c>
    </row>
    <row r="6064" spans="1:6" x14ac:dyDescent="0.25">
      <c r="A6064" s="10">
        <v>6055</v>
      </c>
      <c r="B6064" s="10">
        <v>-0.59572199999999997</v>
      </c>
      <c r="C6064" s="15">
        <v>-0.59572194801644596</v>
      </c>
      <c r="D6064" s="1">
        <f t="shared" si="285"/>
        <v>-5.1983554016921119E-8</v>
      </c>
      <c r="E6064" s="10">
        <f t="shared" si="286"/>
        <v>5.1983554016921119E-8</v>
      </c>
      <c r="F6064" s="10">
        <f t="shared" si="287"/>
        <v>2.7022898882301558E-15</v>
      </c>
    </row>
    <row r="6065" spans="1:6" x14ac:dyDescent="0.25">
      <c r="A6065" s="10">
        <v>6056</v>
      </c>
      <c r="B6065" s="10">
        <v>-0.76881600000000005</v>
      </c>
      <c r="C6065" s="15">
        <v>-0.76880815111248302</v>
      </c>
      <c r="D6065" s="1">
        <f t="shared" si="285"/>
        <v>-7.8488875170368289E-6</v>
      </c>
      <c r="E6065" s="10">
        <f t="shared" si="286"/>
        <v>7.8488875170368289E-6</v>
      </c>
      <c r="F6065" s="10">
        <f t="shared" si="287"/>
        <v>6.160503525509656E-11</v>
      </c>
    </row>
    <row r="6066" spans="1:6" x14ac:dyDescent="0.25">
      <c r="A6066" s="10">
        <v>6057</v>
      </c>
      <c r="B6066" s="10">
        <v>29.991311</v>
      </c>
      <c r="C6066" s="15">
        <v>29.9359707673865</v>
      </c>
      <c r="D6066" s="1">
        <f t="shared" si="285"/>
        <v>5.5340232613499296E-2</v>
      </c>
      <c r="E6066" s="10">
        <f t="shared" si="286"/>
        <v>5.5340232613499296E-2</v>
      </c>
      <c r="F6066" s="10">
        <f t="shared" si="287"/>
        <v>3.0625413457162111E-3</v>
      </c>
    </row>
    <row r="6067" spans="1:6" x14ac:dyDescent="0.25">
      <c r="A6067" s="10">
        <v>6058</v>
      </c>
      <c r="B6067" s="10">
        <v>93.958932000000004</v>
      </c>
      <c r="C6067" s="15">
        <v>93.830760016329506</v>
      </c>
      <c r="D6067" s="1">
        <f t="shared" si="285"/>
        <v>0.12817198367049798</v>
      </c>
      <c r="E6067" s="10">
        <f t="shared" si="286"/>
        <v>0.12817198367049798</v>
      </c>
      <c r="F6067" s="10">
        <f t="shared" si="287"/>
        <v>1.64280573980304E-2</v>
      </c>
    </row>
    <row r="6068" spans="1:6" x14ac:dyDescent="0.25">
      <c r="A6068" s="10">
        <v>6059</v>
      </c>
      <c r="B6068" s="10">
        <v>109.02607399999999</v>
      </c>
      <c r="C6068" s="15">
        <v>108.970216956839</v>
      </c>
      <c r="D6068" s="1">
        <f t="shared" si="285"/>
        <v>5.5857043160997932E-2</v>
      </c>
      <c r="E6068" s="10">
        <f t="shared" si="286"/>
        <v>5.5857043160997932E-2</v>
      </c>
      <c r="F6068" s="10">
        <f t="shared" si="287"/>
        <v>3.1200092706895857E-3</v>
      </c>
    </row>
    <row r="6069" spans="1:6" x14ac:dyDescent="0.25">
      <c r="A6069" s="10">
        <v>6060</v>
      </c>
      <c r="B6069" s="10">
        <v>107.968958</v>
      </c>
      <c r="C6069" s="15">
        <v>107.83280522784</v>
      </c>
      <c r="D6069" s="1">
        <f t="shared" si="285"/>
        <v>0.13615277216000266</v>
      </c>
      <c r="E6069" s="10">
        <f t="shared" si="286"/>
        <v>0.13615277216000266</v>
      </c>
      <c r="F6069" s="10">
        <f t="shared" si="287"/>
        <v>1.8537577366853596E-2</v>
      </c>
    </row>
    <row r="6070" spans="1:6" x14ac:dyDescent="0.25">
      <c r="A6070" s="10">
        <v>6061</v>
      </c>
      <c r="B6070" s="10">
        <v>104.037054</v>
      </c>
      <c r="C6070" s="15">
        <v>103.957804056355</v>
      </c>
      <c r="D6070" s="1">
        <f t="shared" si="285"/>
        <v>7.9249943644995824E-2</v>
      </c>
      <c r="E6070" s="10">
        <f t="shared" si="286"/>
        <v>7.9249943644995824E-2</v>
      </c>
      <c r="F6070" s="10">
        <f t="shared" si="287"/>
        <v>6.2805535677350139E-3</v>
      </c>
    </row>
    <row r="6071" spans="1:6" x14ac:dyDescent="0.25">
      <c r="A6071" s="10">
        <v>6062</v>
      </c>
      <c r="B6071" s="10">
        <v>84.037891999999999</v>
      </c>
      <c r="C6071" s="15">
        <v>83.948665606614</v>
      </c>
      <c r="D6071" s="1">
        <f t="shared" si="285"/>
        <v>8.9226393385999359E-2</v>
      </c>
      <c r="E6071" s="10">
        <f t="shared" si="286"/>
        <v>8.9226393385999359E-2</v>
      </c>
      <c r="F6071" s="10">
        <f t="shared" si="287"/>
        <v>7.9613492766731093E-3</v>
      </c>
    </row>
    <row r="6072" spans="1:6" x14ac:dyDescent="0.25">
      <c r="A6072" s="10">
        <v>6063</v>
      </c>
      <c r="B6072" s="10">
        <v>89.867149999999995</v>
      </c>
      <c r="C6072" s="15">
        <v>89.743466659482095</v>
      </c>
      <c r="D6072" s="1">
        <f t="shared" si="285"/>
        <v>0.12368334051789986</v>
      </c>
      <c r="E6072" s="10">
        <f t="shared" si="286"/>
        <v>0.12368334051789986</v>
      </c>
      <c r="F6072" s="10">
        <f t="shared" si="287"/>
        <v>1.5297568721666771E-2</v>
      </c>
    </row>
    <row r="6073" spans="1:6" x14ac:dyDescent="0.25">
      <c r="A6073" s="10">
        <v>6064</v>
      </c>
      <c r="B6073" s="10">
        <v>82.895872999999995</v>
      </c>
      <c r="C6073" s="15">
        <v>82.797918567093802</v>
      </c>
      <c r="D6073" s="1">
        <f t="shared" si="285"/>
        <v>9.7954432906192324E-2</v>
      </c>
      <c r="E6073" s="10">
        <f t="shared" si="286"/>
        <v>9.7954432906192324E-2</v>
      </c>
      <c r="F6073" s="10">
        <f t="shared" si="287"/>
        <v>9.5950709259737341E-3</v>
      </c>
    </row>
    <row r="6074" spans="1:6" x14ac:dyDescent="0.25">
      <c r="A6074" s="10">
        <v>6065</v>
      </c>
      <c r="B6074" s="10">
        <v>57.472392999999997</v>
      </c>
      <c r="C6074" s="15">
        <v>57.410159996267801</v>
      </c>
      <c r="D6074" s="1">
        <f t="shared" si="285"/>
        <v>6.2233003732195868E-2</v>
      </c>
      <c r="E6074" s="10">
        <f t="shared" si="286"/>
        <v>6.2233003732195868E-2</v>
      </c>
      <c r="F6074" s="10">
        <f t="shared" si="287"/>
        <v>3.8729467535315049E-3</v>
      </c>
    </row>
    <row r="6075" spans="1:6" x14ac:dyDescent="0.25">
      <c r="A6075" s="10">
        <v>6066</v>
      </c>
      <c r="B6075" s="10">
        <v>-0.71955100000000005</v>
      </c>
      <c r="C6075" s="15">
        <v>-0.71954485575997595</v>
      </c>
      <c r="D6075" s="1">
        <f t="shared" si="285"/>
        <v>-6.1442400240974138E-6</v>
      </c>
      <c r="E6075" s="10">
        <f t="shared" si="286"/>
        <v>6.1442400240974138E-6</v>
      </c>
      <c r="F6075" s="10">
        <f t="shared" si="287"/>
        <v>3.7751685473720588E-11</v>
      </c>
    </row>
    <row r="6076" spans="1:6" x14ac:dyDescent="0.25">
      <c r="A6076" s="10">
        <v>6067</v>
      </c>
      <c r="B6076" s="10">
        <v>-0.58886300000000003</v>
      </c>
      <c r="C6076" s="15">
        <v>-0.58886269804922997</v>
      </c>
      <c r="D6076" s="1">
        <f t="shared" si="285"/>
        <v>-3.0195077005412685E-7</v>
      </c>
      <c r="E6076" s="10">
        <f t="shared" si="286"/>
        <v>3.0195077005412685E-7</v>
      </c>
      <c r="F6076" s="10">
        <f t="shared" si="287"/>
        <v>9.1174267536280189E-14</v>
      </c>
    </row>
    <row r="6077" spans="1:6" x14ac:dyDescent="0.25">
      <c r="A6077" s="10">
        <v>6068</v>
      </c>
      <c r="B6077" s="10">
        <v>-0.58886300000000003</v>
      </c>
      <c r="C6077" s="15">
        <v>-0.58883338756460901</v>
      </c>
      <c r="D6077" s="1">
        <f t="shared" si="285"/>
        <v>-2.9612435391013214E-5</v>
      </c>
      <c r="E6077" s="10">
        <f t="shared" si="286"/>
        <v>2.9612435391013214E-5</v>
      </c>
      <c r="F6077" s="10">
        <f t="shared" si="287"/>
        <v>8.7689632978693195E-10</v>
      </c>
    </row>
    <row r="6078" spans="1:6" x14ac:dyDescent="0.25">
      <c r="A6078" s="10">
        <v>6069</v>
      </c>
      <c r="B6078" s="10">
        <v>-0.58886300000000003</v>
      </c>
      <c r="C6078" s="15">
        <v>-0.58881456972318502</v>
      </c>
      <c r="D6078" s="1">
        <f t="shared" si="285"/>
        <v>-4.8430276815003559E-5</v>
      </c>
      <c r="E6078" s="10">
        <f t="shared" si="286"/>
        <v>4.8430276815003559E-5</v>
      </c>
      <c r="F6078" s="10">
        <f t="shared" si="287"/>
        <v>2.3454917123778712E-9</v>
      </c>
    </row>
    <row r="6079" spans="1:6" x14ac:dyDescent="0.25">
      <c r="A6079" s="10">
        <v>6070</v>
      </c>
      <c r="B6079" s="10">
        <v>-0.58886300000000003</v>
      </c>
      <c r="C6079" s="15">
        <v>-0.58880789888490004</v>
      </c>
      <c r="D6079" s="1">
        <f t="shared" si="285"/>
        <v>-5.5101115099986941E-5</v>
      </c>
      <c r="E6079" s="10">
        <f t="shared" si="286"/>
        <v>5.5101115099986941E-5</v>
      </c>
      <c r="F6079" s="10">
        <f t="shared" si="287"/>
        <v>3.0361328852620089E-9</v>
      </c>
    </row>
    <row r="6080" spans="1:6" x14ac:dyDescent="0.25">
      <c r="A6080" s="10">
        <v>6071</v>
      </c>
      <c r="B6080" s="10">
        <v>-0.58886300000000003</v>
      </c>
      <c r="C6080" s="15">
        <v>-0.58880385557772597</v>
      </c>
      <c r="D6080" s="1">
        <f t="shared" si="285"/>
        <v>-5.9144422274060027E-5</v>
      </c>
      <c r="E6080" s="10">
        <f t="shared" si="286"/>
        <v>5.9144422274060027E-5</v>
      </c>
      <c r="F6080" s="10">
        <f t="shared" si="287"/>
        <v>3.4980626861323276E-9</v>
      </c>
    </row>
    <row r="6081" spans="1:6" x14ac:dyDescent="0.25">
      <c r="A6081" s="10">
        <v>6072</v>
      </c>
      <c r="B6081" s="10">
        <v>-0.58886300000000003</v>
      </c>
      <c r="C6081" s="15">
        <v>-0.58880118963376404</v>
      </c>
      <c r="D6081" s="1">
        <f t="shared" si="285"/>
        <v>-6.1810366235981462E-5</v>
      </c>
      <c r="E6081" s="10">
        <f t="shared" si="286"/>
        <v>6.1810366235981462E-5</v>
      </c>
      <c r="F6081" s="10">
        <f t="shared" si="287"/>
        <v>3.8205213742261568E-9</v>
      </c>
    </row>
    <row r="6082" spans="1:6" x14ac:dyDescent="0.25">
      <c r="A6082" s="10">
        <v>6073</v>
      </c>
      <c r="B6082" s="10">
        <v>-0.58886300000000003</v>
      </c>
      <c r="C6082" s="15">
        <v>-0.58879953448854605</v>
      </c>
      <c r="D6082" s="1">
        <f t="shared" si="285"/>
        <v>-6.3465511453975054E-5</v>
      </c>
      <c r="E6082" s="10">
        <f t="shared" si="286"/>
        <v>6.3465511453975054E-5</v>
      </c>
      <c r="F6082" s="10">
        <f t="shared" si="287"/>
        <v>4.0278711441146389E-9</v>
      </c>
    </row>
    <row r="6083" spans="1:6" x14ac:dyDescent="0.25">
      <c r="A6083" s="10">
        <v>6074</v>
      </c>
      <c r="B6083" s="10">
        <v>-0.58886300000000003</v>
      </c>
      <c r="C6083" s="15">
        <v>-0.58879835779810097</v>
      </c>
      <c r="D6083" s="1">
        <f t="shared" si="285"/>
        <v>-6.4642201899056673E-5</v>
      </c>
      <c r="E6083" s="10">
        <f t="shared" si="286"/>
        <v>6.4642201899056673E-5</v>
      </c>
      <c r="F6083" s="10">
        <f t="shared" si="287"/>
        <v>4.1786142663584057E-9</v>
      </c>
    </row>
    <row r="6084" spans="1:6" x14ac:dyDescent="0.25">
      <c r="A6084" s="10">
        <v>6075</v>
      </c>
      <c r="B6084" s="10">
        <v>-0.58886300000000003</v>
      </c>
      <c r="C6084" s="15">
        <v>-0.58879753323305695</v>
      </c>
      <c r="D6084" s="1">
        <f t="shared" si="285"/>
        <v>-6.5466766943078625E-5</v>
      </c>
      <c r="E6084" s="10">
        <f t="shared" si="286"/>
        <v>6.5466766943078625E-5</v>
      </c>
      <c r="F6084" s="10">
        <f t="shared" si="287"/>
        <v>4.2858975739793719E-9</v>
      </c>
    </row>
    <row r="6085" spans="1:6" x14ac:dyDescent="0.25">
      <c r="A6085" s="10">
        <v>6076</v>
      </c>
      <c r="B6085" s="10">
        <v>-0.58886300000000003</v>
      </c>
      <c r="C6085" s="15">
        <v>-0.58879717045749502</v>
      </c>
      <c r="D6085" s="1">
        <f t="shared" si="285"/>
        <v>-6.5829542505002614E-5</v>
      </c>
      <c r="E6085" s="10">
        <f t="shared" si="286"/>
        <v>6.5829542505002614E-5</v>
      </c>
      <c r="F6085" s="10">
        <f t="shared" si="287"/>
        <v>4.3335286664179457E-9</v>
      </c>
    </row>
    <row r="6086" spans="1:6" x14ac:dyDescent="0.25">
      <c r="A6086" s="10">
        <v>6077</v>
      </c>
      <c r="B6086" s="10">
        <v>-0.58886300000000003</v>
      </c>
      <c r="C6086" s="15">
        <v>-0.58879717045749502</v>
      </c>
      <c r="D6086" s="1">
        <f t="shared" si="285"/>
        <v>-6.5829542505002614E-5</v>
      </c>
      <c r="E6086" s="10">
        <f t="shared" si="286"/>
        <v>6.5829542505002614E-5</v>
      </c>
      <c r="F6086" s="10">
        <f t="shared" si="287"/>
        <v>4.3335286664179457E-9</v>
      </c>
    </row>
    <row r="6087" spans="1:6" x14ac:dyDescent="0.25">
      <c r="A6087" s="10">
        <v>6078</v>
      </c>
      <c r="B6087" s="10">
        <v>-0.58886300000000003</v>
      </c>
      <c r="C6087" s="15">
        <v>-0.58879717045749502</v>
      </c>
      <c r="D6087" s="1">
        <f t="shared" si="285"/>
        <v>-6.5829542505002614E-5</v>
      </c>
      <c r="E6087" s="10">
        <f t="shared" si="286"/>
        <v>6.5829542505002614E-5</v>
      </c>
      <c r="F6087" s="10">
        <f t="shared" si="287"/>
        <v>4.3335286664179457E-9</v>
      </c>
    </row>
    <row r="6088" spans="1:6" x14ac:dyDescent="0.25">
      <c r="A6088" s="10">
        <v>6079</v>
      </c>
      <c r="B6088" s="10">
        <v>-0.59395600000000004</v>
      </c>
      <c r="C6088" s="15">
        <v>-0.59395580625088096</v>
      </c>
      <c r="D6088" s="1">
        <f t="shared" si="285"/>
        <v>-1.9374911908176529E-7</v>
      </c>
      <c r="E6088" s="10">
        <f t="shared" si="286"/>
        <v>1.9374911908176529E-7</v>
      </c>
      <c r="F6088" s="10">
        <f t="shared" si="287"/>
        <v>3.7538721144960064E-14</v>
      </c>
    </row>
    <row r="6089" spans="1:6" x14ac:dyDescent="0.25">
      <c r="A6089" s="10">
        <v>6080</v>
      </c>
      <c r="B6089" s="10">
        <v>-0.76142600000000005</v>
      </c>
      <c r="C6089" s="15">
        <v>-0.76142581111083196</v>
      </c>
      <c r="D6089" s="1">
        <f t="shared" si="285"/>
        <v>-1.8888916808457168E-7</v>
      </c>
      <c r="E6089" s="10">
        <f t="shared" si="286"/>
        <v>1.8888916808457168E-7</v>
      </c>
      <c r="F6089" s="10">
        <f t="shared" si="287"/>
        <v>3.5679117819681575E-14</v>
      </c>
    </row>
    <row r="6090" spans="1:6" x14ac:dyDescent="0.25">
      <c r="A6090" s="10">
        <v>6081</v>
      </c>
      <c r="B6090" s="10">
        <v>-0.766984</v>
      </c>
      <c r="C6090" s="15">
        <v>-0.76697729489993105</v>
      </c>
      <c r="D6090" s="1">
        <f t="shared" si="285"/>
        <v>-6.705100068948866E-6</v>
      </c>
      <c r="E6090" s="10">
        <f t="shared" si="286"/>
        <v>6.705100068948866E-6</v>
      </c>
      <c r="F6090" s="10">
        <f t="shared" si="287"/>
        <v>4.4958366934618087E-11</v>
      </c>
    </row>
    <row r="6091" spans="1:6" x14ac:dyDescent="0.25">
      <c r="A6091" s="10">
        <v>6082</v>
      </c>
      <c r="B6091" s="10">
        <v>13.64043</v>
      </c>
      <c r="C6091" s="15">
        <v>13.6022938971564</v>
      </c>
      <c r="D6091" s="1">
        <f t="shared" ref="D6091:D6154" si="288">B6091-C6091</f>
        <v>3.8136102843600028E-2</v>
      </c>
      <c r="E6091" s="10">
        <f t="shared" ref="E6091:E6154" si="289">ABS(D6091)</f>
        <v>3.8136102843600028E-2</v>
      </c>
      <c r="F6091" s="10">
        <f t="shared" ref="F6091:F6154" si="290">E6091^2</f>
        <v>1.4543623400976383E-3</v>
      </c>
    </row>
    <row r="6092" spans="1:6" x14ac:dyDescent="0.25">
      <c r="A6092" s="10">
        <v>6083</v>
      </c>
      <c r="B6092" s="10">
        <v>94.839624999999998</v>
      </c>
      <c r="C6092" s="15">
        <v>94.823827708042998</v>
      </c>
      <c r="D6092" s="1">
        <f t="shared" si="288"/>
        <v>1.579729195699997E-2</v>
      </c>
      <c r="E6092" s="10">
        <f t="shared" si="289"/>
        <v>1.579729195699997E-2</v>
      </c>
      <c r="F6092" s="10">
        <f t="shared" si="290"/>
        <v>2.4955443317469596E-4</v>
      </c>
    </row>
    <row r="6093" spans="1:6" x14ac:dyDescent="0.25">
      <c r="A6093" s="10">
        <v>6084</v>
      </c>
      <c r="B6093" s="10">
        <v>105.73885</v>
      </c>
      <c r="C6093" s="15">
        <v>105.66906886402499</v>
      </c>
      <c r="D6093" s="1">
        <f t="shared" si="288"/>
        <v>6.9781135975006237E-2</v>
      </c>
      <c r="E6093" s="10">
        <f t="shared" si="289"/>
        <v>6.9781135975006237E-2</v>
      </c>
      <c r="F6093" s="10">
        <f t="shared" si="290"/>
        <v>4.86940693796231E-3</v>
      </c>
    </row>
    <row r="6094" spans="1:6" x14ac:dyDescent="0.25">
      <c r="A6094" s="10">
        <v>6085</v>
      </c>
      <c r="B6094" s="10">
        <v>95.695160000000001</v>
      </c>
      <c r="C6094" s="15">
        <v>95.563731641471705</v>
      </c>
      <c r="D6094" s="1">
        <f t="shared" si="288"/>
        <v>0.13142835852829649</v>
      </c>
      <c r="E6094" s="10">
        <f t="shared" si="289"/>
        <v>0.13142835852829649</v>
      </c>
      <c r="F6094" s="10">
        <f t="shared" si="290"/>
        <v>1.7273413425442443E-2</v>
      </c>
    </row>
    <row r="6095" spans="1:6" x14ac:dyDescent="0.25">
      <c r="A6095" s="10">
        <v>6086</v>
      </c>
      <c r="B6095" s="10">
        <v>36.747649000000003</v>
      </c>
      <c r="C6095" s="15">
        <v>36.7114239230213</v>
      </c>
      <c r="D6095" s="1">
        <f t="shared" si="288"/>
        <v>3.6225076978702475E-2</v>
      </c>
      <c r="E6095" s="10">
        <f t="shared" si="289"/>
        <v>3.6225076978702475E-2</v>
      </c>
      <c r="F6095" s="10">
        <f t="shared" si="290"/>
        <v>1.3122562021129201E-3</v>
      </c>
    </row>
    <row r="6096" spans="1:6" x14ac:dyDescent="0.25">
      <c r="A6096" s="10">
        <v>6087</v>
      </c>
      <c r="B6096" s="10">
        <v>43.313429999999997</v>
      </c>
      <c r="C6096" s="15">
        <v>43.267721477667898</v>
      </c>
      <c r="D6096" s="1">
        <f t="shared" si="288"/>
        <v>4.5708522332098767E-2</v>
      </c>
      <c r="E6096" s="10">
        <f t="shared" si="289"/>
        <v>4.5708522332098767E-2</v>
      </c>
      <c r="F6096" s="10">
        <f t="shared" si="290"/>
        <v>2.0892690137839717E-3</v>
      </c>
    </row>
    <row r="6097" spans="1:6" x14ac:dyDescent="0.25">
      <c r="A6097" s="10">
        <v>6088</v>
      </c>
      <c r="B6097" s="10">
        <v>51.148131999999997</v>
      </c>
      <c r="C6097" s="15">
        <v>51.1511016110898</v>
      </c>
      <c r="D6097" s="1">
        <f t="shared" si="288"/>
        <v>-2.9696110898029815E-3</v>
      </c>
      <c r="E6097" s="10">
        <f t="shared" si="289"/>
        <v>2.9696110898029815E-3</v>
      </c>
      <c r="F6097" s="10">
        <f t="shared" si="290"/>
        <v>8.818590024680851E-6</v>
      </c>
    </row>
    <row r="6098" spans="1:6" x14ac:dyDescent="0.25">
      <c r="A6098" s="10">
        <v>6089</v>
      </c>
      <c r="B6098" s="10">
        <v>35.173865999999997</v>
      </c>
      <c r="C6098" s="15">
        <v>35.129336320773703</v>
      </c>
      <c r="D6098" s="1">
        <f t="shared" si="288"/>
        <v>4.4529679226293695E-2</v>
      </c>
      <c r="E6098" s="10">
        <f t="shared" si="289"/>
        <v>4.4529679226293695E-2</v>
      </c>
      <c r="F6098" s="10">
        <f t="shared" si="290"/>
        <v>1.982892331996612E-3</v>
      </c>
    </row>
    <row r="6099" spans="1:6" x14ac:dyDescent="0.25">
      <c r="A6099" s="10">
        <v>6090</v>
      </c>
      <c r="B6099" s="10">
        <v>-0.713507</v>
      </c>
      <c r="C6099" s="15">
        <v>-0.71350661959531303</v>
      </c>
      <c r="D6099" s="1">
        <f t="shared" si="288"/>
        <v>-3.8040468697264629E-7</v>
      </c>
      <c r="E6099" s="10">
        <f t="shared" si="289"/>
        <v>3.8040468697264629E-7</v>
      </c>
      <c r="F6099" s="10">
        <f t="shared" si="290"/>
        <v>1.4470772587075701E-13</v>
      </c>
    </row>
    <row r="6100" spans="1:6" x14ac:dyDescent="0.25">
      <c r="A6100" s="10">
        <v>6091</v>
      </c>
      <c r="B6100" s="10">
        <v>-0.58886300000000003</v>
      </c>
      <c r="C6100" s="15">
        <v>-0.58886265122591797</v>
      </c>
      <c r="D6100" s="1">
        <f t="shared" si="288"/>
        <v>-3.4877408205957749E-7</v>
      </c>
      <c r="E6100" s="10">
        <f t="shared" si="289"/>
        <v>3.4877408205957749E-7</v>
      </c>
      <c r="F6100" s="10">
        <f t="shared" si="290"/>
        <v>1.2164336031650089E-13</v>
      </c>
    </row>
    <row r="6101" spans="1:6" x14ac:dyDescent="0.25">
      <c r="A6101" s="10">
        <v>6092</v>
      </c>
      <c r="B6101" s="10">
        <v>-0.58886300000000003</v>
      </c>
      <c r="C6101" s="15">
        <v>-0.588830424125388</v>
      </c>
      <c r="D6101" s="1">
        <f t="shared" si="288"/>
        <v>-3.2575874612028599E-5</v>
      </c>
      <c r="E6101" s="10">
        <f t="shared" si="289"/>
        <v>3.2575874612028599E-5</v>
      </c>
      <c r="F6101" s="10">
        <f t="shared" si="290"/>
        <v>1.0611876067386095E-9</v>
      </c>
    </row>
    <row r="6102" spans="1:6" x14ac:dyDescent="0.25">
      <c r="A6102" s="10">
        <v>6093</v>
      </c>
      <c r="B6102" s="10">
        <v>-0.58886300000000003</v>
      </c>
      <c r="C6102" s="15">
        <v>-0.58881211906801001</v>
      </c>
      <c r="D6102" s="1">
        <f t="shared" si="288"/>
        <v>-5.0880931990016087E-5</v>
      </c>
      <c r="E6102" s="10">
        <f t="shared" si="289"/>
        <v>5.0880931990016087E-5</v>
      </c>
      <c r="F6102" s="10">
        <f t="shared" si="290"/>
        <v>2.5888692401726424E-9</v>
      </c>
    </row>
    <row r="6103" spans="1:6" x14ac:dyDescent="0.25">
      <c r="A6103" s="10">
        <v>6094</v>
      </c>
      <c r="B6103" s="10">
        <v>-0.58886300000000003</v>
      </c>
      <c r="C6103" s="15">
        <v>-0.588806215052464</v>
      </c>
      <c r="D6103" s="1">
        <f t="shared" si="288"/>
        <v>-5.6784947536026031E-5</v>
      </c>
      <c r="E6103" s="10">
        <f t="shared" si="289"/>
        <v>5.6784947536026031E-5</v>
      </c>
      <c r="F6103" s="10">
        <f t="shared" si="290"/>
        <v>3.224530266669229E-9</v>
      </c>
    </row>
    <row r="6104" spans="1:6" x14ac:dyDescent="0.25">
      <c r="A6104" s="10">
        <v>6095</v>
      </c>
      <c r="B6104" s="10">
        <v>-0.58886300000000003</v>
      </c>
      <c r="C6104" s="15">
        <v>-0.588802625497302</v>
      </c>
      <c r="D6104" s="1">
        <f t="shared" si="288"/>
        <v>-6.0374502698024024E-5</v>
      </c>
      <c r="E6104" s="10">
        <f t="shared" si="289"/>
        <v>6.0374502698024024E-5</v>
      </c>
      <c r="F6104" s="10">
        <f t="shared" si="290"/>
        <v>3.64508057603371E-9</v>
      </c>
    </row>
    <row r="6105" spans="1:6" x14ac:dyDescent="0.25">
      <c r="A6105" s="10">
        <v>6096</v>
      </c>
      <c r="B6105" s="10">
        <v>-0.58886300000000003</v>
      </c>
      <c r="C6105" s="15">
        <v>-0.58880030432712704</v>
      </c>
      <c r="D6105" s="1">
        <f t="shared" si="288"/>
        <v>-6.2695672872981056E-5</v>
      </c>
      <c r="E6105" s="10">
        <f t="shared" si="289"/>
        <v>6.2695672872981056E-5</v>
      </c>
      <c r="F6105" s="10">
        <f t="shared" si="290"/>
        <v>3.9307473969958524E-9</v>
      </c>
    </row>
    <row r="6106" spans="1:6" x14ac:dyDescent="0.25">
      <c r="A6106" s="10">
        <v>6097</v>
      </c>
      <c r="B6106" s="10">
        <v>-0.58886300000000003</v>
      </c>
      <c r="C6106" s="15">
        <v>-0.58879877421807103</v>
      </c>
      <c r="D6106" s="1">
        <f t="shared" si="288"/>
        <v>-6.4225781928994863E-5</v>
      </c>
      <c r="E6106" s="10">
        <f t="shared" si="289"/>
        <v>6.4225781928994863E-5</v>
      </c>
      <c r="F6106" s="10">
        <f t="shared" si="290"/>
        <v>4.1249510643908034E-9</v>
      </c>
    </row>
    <row r="6107" spans="1:6" x14ac:dyDescent="0.25">
      <c r="A6107" s="10">
        <v>6098</v>
      </c>
      <c r="B6107" s="10">
        <v>-0.58886300000000003</v>
      </c>
      <c r="C6107" s="15">
        <v>-0.58879774183308997</v>
      </c>
      <c r="D6107" s="1">
        <f t="shared" si="288"/>
        <v>-6.5258166910053816E-5</v>
      </c>
      <c r="E6107" s="10">
        <f t="shared" si="289"/>
        <v>6.5258166910053816E-5</v>
      </c>
      <c r="F6107" s="10">
        <f t="shared" si="290"/>
        <v>4.2586283484604433E-9</v>
      </c>
    </row>
    <row r="6108" spans="1:6" x14ac:dyDescent="0.25">
      <c r="A6108" s="10">
        <v>6099</v>
      </c>
      <c r="B6108" s="10">
        <v>-0.58886300000000003</v>
      </c>
      <c r="C6108" s="15">
        <v>-0.58879717045749502</v>
      </c>
      <c r="D6108" s="1">
        <f t="shared" si="288"/>
        <v>-6.5829542505002614E-5</v>
      </c>
      <c r="E6108" s="10">
        <f t="shared" si="289"/>
        <v>6.5829542505002614E-5</v>
      </c>
      <c r="F6108" s="10">
        <f t="shared" si="290"/>
        <v>4.3335286664179457E-9</v>
      </c>
    </row>
    <row r="6109" spans="1:6" x14ac:dyDescent="0.25">
      <c r="A6109" s="10">
        <v>6100</v>
      </c>
      <c r="B6109" s="10">
        <v>-0.58886300000000003</v>
      </c>
      <c r="C6109" s="15">
        <v>-0.58879717045749502</v>
      </c>
      <c r="D6109" s="1">
        <f t="shared" si="288"/>
        <v>-6.5829542505002614E-5</v>
      </c>
      <c r="E6109" s="10">
        <f t="shared" si="289"/>
        <v>6.5829542505002614E-5</v>
      </c>
      <c r="F6109" s="10">
        <f t="shared" si="290"/>
        <v>4.3335286664179457E-9</v>
      </c>
    </row>
    <row r="6110" spans="1:6" x14ac:dyDescent="0.25">
      <c r="A6110" s="10">
        <v>6101</v>
      </c>
      <c r="B6110" s="10">
        <v>-0.58886300000000003</v>
      </c>
      <c r="C6110" s="15">
        <v>-0.58879717045749502</v>
      </c>
      <c r="D6110" s="1">
        <f t="shared" si="288"/>
        <v>-6.5829542505002614E-5</v>
      </c>
      <c r="E6110" s="10">
        <f t="shared" si="289"/>
        <v>6.5829542505002614E-5</v>
      </c>
      <c r="F6110" s="10">
        <f t="shared" si="290"/>
        <v>4.3335286664179457E-9</v>
      </c>
    </row>
    <row r="6111" spans="1:6" x14ac:dyDescent="0.25">
      <c r="A6111" s="10">
        <v>6102</v>
      </c>
      <c r="B6111" s="10">
        <v>-0.58886300000000003</v>
      </c>
      <c r="C6111" s="15">
        <v>-0.58879717045749502</v>
      </c>
      <c r="D6111" s="1">
        <f t="shared" si="288"/>
        <v>-6.5829542505002614E-5</v>
      </c>
      <c r="E6111" s="10">
        <f t="shared" si="289"/>
        <v>6.5829542505002614E-5</v>
      </c>
      <c r="F6111" s="10">
        <f t="shared" si="290"/>
        <v>4.3335286664179457E-9</v>
      </c>
    </row>
    <row r="6112" spans="1:6" x14ac:dyDescent="0.25">
      <c r="A6112" s="10">
        <v>6103</v>
      </c>
      <c r="B6112" s="10">
        <v>-0.59219100000000002</v>
      </c>
      <c r="C6112" s="15">
        <v>-0.59219130944731702</v>
      </c>
      <c r="D6112" s="1">
        <f t="shared" si="288"/>
        <v>3.0944731699289463E-7</v>
      </c>
      <c r="E6112" s="10">
        <f t="shared" si="289"/>
        <v>3.0944731699289463E-7</v>
      </c>
      <c r="F6112" s="10">
        <f t="shared" si="290"/>
        <v>9.5757641994101008E-14</v>
      </c>
    </row>
    <row r="6113" spans="1:6" x14ac:dyDescent="0.25">
      <c r="A6113" s="10">
        <v>6104</v>
      </c>
      <c r="B6113" s="10">
        <v>-2.3333390000000001</v>
      </c>
      <c r="C6113" s="15">
        <v>-2.33344603070978</v>
      </c>
      <c r="D6113" s="1">
        <f t="shared" si="288"/>
        <v>1.0703070977990947E-4</v>
      </c>
      <c r="E6113" s="10">
        <f t="shared" si="289"/>
        <v>1.0703070977990947E-4</v>
      </c>
      <c r="F6113" s="10">
        <f t="shared" si="290"/>
        <v>1.1455572835991209E-8</v>
      </c>
    </row>
    <row r="6114" spans="1:6" x14ac:dyDescent="0.25">
      <c r="A6114" s="10">
        <v>6105</v>
      </c>
      <c r="B6114" s="10">
        <v>66.300927999999999</v>
      </c>
      <c r="C6114" s="15">
        <v>66.200459051595601</v>
      </c>
      <c r="D6114" s="1">
        <f t="shared" si="288"/>
        <v>0.10046894840439791</v>
      </c>
      <c r="E6114" s="10">
        <f t="shared" si="289"/>
        <v>0.10046894840439791</v>
      </c>
      <c r="F6114" s="10">
        <f t="shared" si="290"/>
        <v>1.0094009593485569E-2</v>
      </c>
    </row>
    <row r="6115" spans="1:6" x14ac:dyDescent="0.25">
      <c r="A6115" s="10">
        <v>6106</v>
      </c>
      <c r="B6115" s="10">
        <v>107.824856</v>
      </c>
      <c r="C6115" s="15">
        <v>107.80401705237399</v>
      </c>
      <c r="D6115" s="1">
        <f t="shared" si="288"/>
        <v>2.0838947626003801E-2</v>
      </c>
      <c r="E6115" s="10">
        <f t="shared" si="289"/>
        <v>2.0838947626003801E-2</v>
      </c>
      <c r="F6115" s="10">
        <f t="shared" si="290"/>
        <v>4.3426173815932947E-4</v>
      </c>
    </row>
    <row r="6116" spans="1:6" x14ac:dyDescent="0.25">
      <c r="A6116" s="10">
        <v>6107</v>
      </c>
      <c r="B6116" s="10">
        <v>44.105111999999998</v>
      </c>
      <c r="C6116" s="15">
        <v>44.056326252253598</v>
      </c>
      <c r="D6116" s="1">
        <f t="shared" si="288"/>
        <v>4.8785747746400432E-2</v>
      </c>
      <c r="E6116" s="10">
        <f t="shared" si="289"/>
        <v>4.8785747746400432E-2</v>
      </c>
      <c r="F6116" s="10">
        <f t="shared" si="290"/>
        <v>2.3800491831754149E-3</v>
      </c>
    </row>
    <row r="6117" spans="1:6" x14ac:dyDescent="0.25">
      <c r="A6117" s="10">
        <v>6108</v>
      </c>
      <c r="B6117" s="10">
        <v>57.341315000000002</v>
      </c>
      <c r="C6117" s="15">
        <v>57.282986169633901</v>
      </c>
      <c r="D6117" s="1">
        <f t="shared" si="288"/>
        <v>5.8328830366100703E-2</v>
      </c>
      <c r="E6117" s="10">
        <f t="shared" si="289"/>
        <v>5.8328830366100703E-2</v>
      </c>
      <c r="F6117" s="10">
        <f t="shared" si="290"/>
        <v>3.4022524518773517E-3</v>
      </c>
    </row>
    <row r="6118" spans="1:6" x14ac:dyDescent="0.25">
      <c r="A6118" s="10">
        <v>6109</v>
      </c>
      <c r="B6118" s="10">
        <v>59.451928000000002</v>
      </c>
      <c r="C6118" s="15">
        <v>59.402397413271302</v>
      </c>
      <c r="D6118" s="1">
        <f t="shared" si="288"/>
        <v>4.9530586728700143E-2</v>
      </c>
      <c r="E6118" s="10">
        <f t="shared" si="289"/>
        <v>4.9530586728700143E-2</v>
      </c>
      <c r="F6118" s="10">
        <f t="shared" si="290"/>
        <v>2.4532790216892867E-3</v>
      </c>
    </row>
    <row r="6119" spans="1:6" x14ac:dyDescent="0.25">
      <c r="A6119" s="10">
        <v>6110</v>
      </c>
      <c r="B6119" s="10">
        <v>59.705685000000003</v>
      </c>
      <c r="C6119" s="15">
        <v>59.568135955581901</v>
      </c>
      <c r="D6119" s="1">
        <f t="shared" si="288"/>
        <v>0.13754904441810112</v>
      </c>
      <c r="E6119" s="10">
        <f t="shared" si="289"/>
        <v>0.13754904441810112</v>
      </c>
      <c r="F6119" s="10">
        <f t="shared" si="290"/>
        <v>1.8919739620332755E-2</v>
      </c>
    </row>
    <row r="6120" spans="1:6" x14ac:dyDescent="0.25">
      <c r="A6120" s="10">
        <v>6111</v>
      </c>
      <c r="B6120" s="10">
        <v>85.738816</v>
      </c>
      <c r="C6120" s="15">
        <v>85.586108784212897</v>
      </c>
      <c r="D6120" s="1">
        <f t="shared" si="288"/>
        <v>0.15270721578710322</v>
      </c>
      <c r="E6120" s="10">
        <f t="shared" si="289"/>
        <v>0.15270721578710322</v>
      </c>
      <c r="F6120" s="10">
        <f t="shared" si="290"/>
        <v>2.3319493753448908E-2</v>
      </c>
    </row>
    <row r="6121" spans="1:6" x14ac:dyDescent="0.25">
      <c r="A6121" s="10">
        <v>6112</v>
      </c>
      <c r="B6121" s="10">
        <v>54.258848999999998</v>
      </c>
      <c r="C6121" s="15">
        <v>54.234486962700601</v>
      </c>
      <c r="D6121" s="1">
        <f t="shared" si="288"/>
        <v>2.4362037299397343E-2</v>
      </c>
      <c r="E6121" s="10">
        <f t="shared" si="289"/>
        <v>2.4362037299397343E-2</v>
      </c>
      <c r="F6121" s="10">
        <f t="shared" si="290"/>
        <v>5.9350886137722744E-4</v>
      </c>
    </row>
    <row r="6122" spans="1:6" x14ac:dyDescent="0.25">
      <c r="A6122" s="10">
        <v>6113</v>
      </c>
      <c r="B6122" s="10">
        <v>54.983777000000003</v>
      </c>
      <c r="C6122" s="15">
        <v>54.981756896058002</v>
      </c>
      <c r="D6122" s="1">
        <f t="shared" si="288"/>
        <v>2.0201039420015832E-3</v>
      </c>
      <c r="E6122" s="10">
        <f t="shared" si="289"/>
        <v>2.0201039420015832E-3</v>
      </c>
      <c r="F6122" s="10">
        <f t="shared" si="290"/>
        <v>4.0808199364903358E-6</v>
      </c>
    </row>
    <row r="6123" spans="1:6" x14ac:dyDescent="0.25">
      <c r="A6123" s="10">
        <v>6114</v>
      </c>
      <c r="B6123" s="10">
        <v>-0.71235499999999996</v>
      </c>
      <c r="C6123" s="15">
        <v>-0.71234795452807698</v>
      </c>
      <c r="D6123" s="1">
        <f t="shared" si="288"/>
        <v>-7.0454719229839924E-6</v>
      </c>
      <c r="E6123" s="10">
        <f t="shared" si="289"/>
        <v>7.0454719229839924E-6</v>
      </c>
      <c r="F6123" s="10">
        <f t="shared" si="290"/>
        <v>4.9638674617555758E-11</v>
      </c>
    </row>
    <row r="6124" spans="1:6" x14ac:dyDescent="0.25">
      <c r="A6124" s="10">
        <v>6115</v>
      </c>
      <c r="B6124" s="10">
        <v>-0.58886300000000003</v>
      </c>
      <c r="C6124" s="15">
        <v>-0.58886270827018095</v>
      </c>
      <c r="D6124" s="1">
        <f t="shared" si="288"/>
        <v>-2.9172981907965578E-7</v>
      </c>
      <c r="E6124" s="10">
        <f t="shared" si="289"/>
        <v>2.9172981907965578E-7</v>
      </c>
      <c r="F6124" s="10">
        <f t="shared" si="290"/>
        <v>8.5106287340248692E-14</v>
      </c>
    </row>
    <row r="6125" spans="1:6" x14ac:dyDescent="0.25">
      <c r="A6125" s="10">
        <v>6116</v>
      </c>
      <c r="B6125" s="10">
        <v>-0.58886300000000003</v>
      </c>
      <c r="C6125" s="15">
        <v>-0.58883151504154796</v>
      </c>
      <c r="D6125" s="1">
        <f t="shared" si="288"/>
        <v>-3.1484958452066003E-5</v>
      </c>
      <c r="E6125" s="10">
        <f t="shared" si="289"/>
        <v>3.1484958452066003E-5</v>
      </c>
      <c r="F6125" s="10">
        <f t="shared" si="290"/>
        <v>9.9130260872832243E-10</v>
      </c>
    </row>
    <row r="6126" spans="1:6" x14ac:dyDescent="0.25">
      <c r="A6126" s="10">
        <v>6117</v>
      </c>
      <c r="B6126" s="10">
        <v>-0.58886300000000003</v>
      </c>
      <c r="C6126" s="15">
        <v>-0.58881262860021799</v>
      </c>
      <c r="D6126" s="1">
        <f t="shared" si="288"/>
        <v>-5.037139978203431E-5</v>
      </c>
      <c r="E6126" s="10">
        <f t="shared" si="289"/>
        <v>5.037139978203431E-5</v>
      </c>
      <c r="F6126" s="10">
        <f t="shared" si="290"/>
        <v>2.537277916001526E-9</v>
      </c>
    </row>
    <row r="6127" spans="1:6" x14ac:dyDescent="0.25">
      <c r="A6127" s="10">
        <v>6118</v>
      </c>
      <c r="B6127" s="10">
        <v>-0.58886300000000003</v>
      </c>
      <c r="C6127" s="15">
        <v>-0.58880667294019695</v>
      </c>
      <c r="D6127" s="1">
        <f t="shared" si="288"/>
        <v>-5.6327059803074064E-5</v>
      </c>
      <c r="E6127" s="10">
        <f t="shared" si="289"/>
        <v>5.6327059803074064E-5</v>
      </c>
      <c r="F6127" s="10">
        <f t="shared" si="290"/>
        <v>3.1727376660590821E-9</v>
      </c>
    </row>
    <row r="6128" spans="1:6" x14ac:dyDescent="0.25">
      <c r="A6128" s="10">
        <v>6119</v>
      </c>
      <c r="B6128" s="10">
        <v>-0.58886300000000003</v>
      </c>
      <c r="C6128" s="15">
        <v>-0.58880296760321005</v>
      </c>
      <c r="D6128" s="1">
        <f t="shared" si="288"/>
        <v>-6.0032396789977405E-5</v>
      </c>
      <c r="E6128" s="10">
        <f t="shared" si="289"/>
        <v>6.0032396789977405E-5</v>
      </c>
      <c r="F6128" s="10">
        <f t="shared" si="290"/>
        <v>3.6038886643492895E-9</v>
      </c>
    </row>
    <row r="6129" spans="1:6" x14ac:dyDescent="0.25">
      <c r="A6129" s="10">
        <v>6120</v>
      </c>
      <c r="B6129" s="10">
        <v>-0.58886300000000003</v>
      </c>
      <c r="C6129" s="15">
        <v>-0.58880054434367401</v>
      </c>
      <c r="D6129" s="1">
        <f t="shared" si="288"/>
        <v>-6.2455656326010356E-5</v>
      </c>
      <c r="E6129" s="10">
        <f t="shared" si="289"/>
        <v>6.2455656326010356E-5</v>
      </c>
      <c r="F6129" s="10">
        <f t="shared" si="290"/>
        <v>3.9007090071127172E-9</v>
      </c>
    </row>
    <row r="6130" spans="1:6" x14ac:dyDescent="0.25">
      <c r="A6130" s="10">
        <v>6121</v>
      </c>
      <c r="B6130" s="10">
        <v>-0.58886300000000003</v>
      </c>
      <c r="C6130" s="15">
        <v>-0.58879894932935695</v>
      </c>
      <c r="D6130" s="1">
        <f t="shared" si="288"/>
        <v>-6.4050670643078789E-5</v>
      </c>
      <c r="E6130" s="10">
        <f t="shared" si="289"/>
        <v>6.4050670643078789E-5</v>
      </c>
      <c r="F6130" s="10">
        <f t="shared" si="290"/>
        <v>4.102488409828155E-9</v>
      </c>
    </row>
    <row r="6131" spans="1:6" x14ac:dyDescent="0.25">
      <c r="A6131" s="10">
        <v>6122</v>
      </c>
      <c r="B6131" s="10">
        <v>-0.58886300000000003</v>
      </c>
      <c r="C6131" s="15">
        <v>-0.58879787707872699</v>
      </c>
      <c r="D6131" s="1">
        <f t="shared" si="288"/>
        <v>-6.5122921273030876E-5</v>
      </c>
      <c r="E6131" s="10">
        <f t="shared" si="289"/>
        <v>6.5122921273030876E-5</v>
      </c>
      <c r="F6131" s="10">
        <f t="shared" si="290"/>
        <v>4.2409948751333772E-9</v>
      </c>
    </row>
    <row r="6132" spans="1:6" x14ac:dyDescent="0.25">
      <c r="A6132" s="10">
        <v>6123</v>
      </c>
      <c r="B6132" s="10">
        <v>-0.58886300000000003</v>
      </c>
      <c r="C6132" s="15">
        <v>-0.58879717045749502</v>
      </c>
      <c r="D6132" s="1">
        <f t="shared" si="288"/>
        <v>-6.5829542505002614E-5</v>
      </c>
      <c r="E6132" s="10">
        <f t="shared" si="289"/>
        <v>6.5829542505002614E-5</v>
      </c>
      <c r="F6132" s="10">
        <f t="shared" si="290"/>
        <v>4.3335286664179457E-9</v>
      </c>
    </row>
    <row r="6133" spans="1:6" x14ac:dyDescent="0.25">
      <c r="A6133" s="10">
        <v>6124</v>
      </c>
      <c r="B6133" s="10">
        <v>-0.58886300000000003</v>
      </c>
      <c r="C6133" s="15">
        <v>-0.58879717045749502</v>
      </c>
      <c r="D6133" s="1">
        <f t="shared" si="288"/>
        <v>-6.5829542505002614E-5</v>
      </c>
      <c r="E6133" s="10">
        <f t="shared" si="289"/>
        <v>6.5829542505002614E-5</v>
      </c>
      <c r="F6133" s="10">
        <f t="shared" si="290"/>
        <v>4.3335286664179457E-9</v>
      </c>
    </row>
    <row r="6134" spans="1:6" x14ac:dyDescent="0.25">
      <c r="A6134" s="10">
        <v>6125</v>
      </c>
      <c r="B6134" s="10">
        <v>-0.58886300000000003</v>
      </c>
      <c r="C6134" s="15">
        <v>-0.58879717045749502</v>
      </c>
      <c r="D6134" s="1">
        <f t="shared" si="288"/>
        <v>-6.5829542505002614E-5</v>
      </c>
      <c r="E6134" s="10">
        <f t="shared" si="289"/>
        <v>6.5829542505002614E-5</v>
      </c>
      <c r="F6134" s="10">
        <f t="shared" si="290"/>
        <v>4.3335286664179457E-9</v>
      </c>
    </row>
    <row r="6135" spans="1:6" x14ac:dyDescent="0.25">
      <c r="A6135" s="10">
        <v>6126</v>
      </c>
      <c r="B6135" s="10">
        <v>-0.58886300000000003</v>
      </c>
      <c r="C6135" s="15">
        <v>-0.58879717045749502</v>
      </c>
      <c r="D6135" s="1">
        <f t="shared" si="288"/>
        <v>-6.5829542505002614E-5</v>
      </c>
      <c r="E6135" s="10">
        <f t="shared" si="289"/>
        <v>6.5829542505002614E-5</v>
      </c>
      <c r="F6135" s="10">
        <f t="shared" si="290"/>
        <v>4.3335286664179457E-9</v>
      </c>
    </row>
    <row r="6136" spans="1:6" x14ac:dyDescent="0.25">
      <c r="A6136" s="10">
        <v>6127</v>
      </c>
      <c r="B6136" s="10">
        <v>-0.59042799999999995</v>
      </c>
      <c r="C6136" s="15">
        <v>-0.59042785112249896</v>
      </c>
      <c r="D6136" s="1">
        <f t="shared" si="288"/>
        <v>-1.4887750099390473E-7</v>
      </c>
      <c r="E6136" s="10">
        <f t="shared" si="289"/>
        <v>1.4887750099390473E-7</v>
      </c>
      <c r="F6136" s="10">
        <f t="shared" si="290"/>
        <v>2.2164510302190104E-14</v>
      </c>
    </row>
    <row r="6137" spans="1:6" x14ac:dyDescent="0.25">
      <c r="A6137" s="10">
        <v>6128</v>
      </c>
      <c r="B6137" s="10">
        <v>-0.77119899999999997</v>
      </c>
      <c r="C6137" s="15">
        <v>-0.771188088045349</v>
      </c>
      <c r="D6137" s="1">
        <f t="shared" si="288"/>
        <v>-1.0911954650971722E-5</v>
      </c>
      <c r="E6137" s="10">
        <f t="shared" si="289"/>
        <v>1.0911954650971722E-5</v>
      </c>
      <c r="F6137" s="10">
        <f t="shared" si="290"/>
        <v>1.190707543048634E-10</v>
      </c>
    </row>
    <row r="6138" spans="1:6" x14ac:dyDescent="0.25">
      <c r="A6138" s="10">
        <v>6129</v>
      </c>
      <c r="B6138" s="10">
        <v>36.362997</v>
      </c>
      <c r="C6138" s="15">
        <v>36.2570185365906</v>
      </c>
      <c r="D6138" s="1">
        <f t="shared" si="288"/>
        <v>0.10597846340940009</v>
      </c>
      <c r="E6138" s="10">
        <f t="shared" si="289"/>
        <v>0.10597846340940009</v>
      </c>
      <c r="F6138" s="10">
        <f t="shared" si="290"/>
        <v>1.1231434706617555E-2</v>
      </c>
    </row>
    <row r="6139" spans="1:6" x14ac:dyDescent="0.25">
      <c r="A6139" s="10">
        <v>6130</v>
      </c>
      <c r="B6139" s="10">
        <v>104.07335999999999</v>
      </c>
      <c r="C6139" s="15">
        <v>104.006062967532</v>
      </c>
      <c r="D6139" s="1">
        <f t="shared" si="288"/>
        <v>6.7297032467990903E-2</v>
      </c>
      <c r="E6139" s="10">
        <f t="shared" si="289"/>
        <v>6.7297032467990903E-2</v>
      </c>
      <c r="F6139" s="10">
        <f t="shared" si="290"/>
        <v>4.5288905789978217E-3</v>
      </c>
    </row>
    <row r="6140" spans="1:6" x14ac:dyDescent="0.25">
      <c r="A6140" s="10">
        <v>6131</v>
      </c>
      <c r="B6140" s="10">
        <v>110.201359</v>
      </c>
      <c r="C6140" s="15">
        <v>110.414242656209</v>
      </c>
      <c r="D6140" s="1">
        <f t="shared" si="288"/>
        <v>-0.21288365620900151</v>
      </c>
      <c r="E6140" s="10">
        <f t="shared" si="289"/>
        <v>0.21288365620900151</v>
      </c>
      <c r="F6140" s="10">
        <f t="shared" si="290"/>
        <v>4.531945108091235E-2</v>
      </c>
    </row>
    <row r="6141" spans="1:6" x14ac:dyDescent="0.25">
      <c r="A6141" s="10">
        <v>6132</v>
      </c>
      <c r="B6141" s="10">
        <v>110.421633</v>
      </c>
      <c r="C6141" s="15">
        <v>110.421668183013</v>
      </c>
      <c r="D6141" s="1">
        <f t="shared" si="288"/>
        <v>-3.5183012997208607E-5</v>
      </c>
      <c r="E6141" s="10">
        <f t="shared" si="289"/>
        <v>3.5183012997208607E-5</v>
      </c>
      <c r="F6141" s="10">
        <f t="shared" si="290"/>
        <v>1.2378444035617499E-9</v>
      </c>
    </row>
    <row r="6142" spans="1:6" x14ac:dyDescent="0.25">
      <c r="A6142" s="10">
        <v>6133</v>
      </c>
      <c r="B6142" s="10">
        <v>110.41836600000001</v>
      </c>
      <c r="C6142" s="15">
        <v>110.465418674964</v>
      </c>
      <c r="D6142" s="1">
        <f t="shared" si="288"/>
        <v>-4.7052674963993013E-2</v>
      </c>
      <c r="E6142" s="10">
        <f t="shared" si="289"/>
        <v>4.7052674963993013E-2</v>
      </c>
      <c r="F6142" s="10">
        <f t="shared" si="290"/>
        <v>2.2139542212671749E-3</v>
      </c>
    </row>
    <row r="6143" spans="1:6" x14ac:dyDescent="0.25">
      <c r="A6143" s="10">
        <v>6134</v>
      </c>
      <c r="B6143" s="10">
        <v>110.51233000000001</v>
      </c>
      <c r="C6143" s="15">
        <v>110.46740688071399</v>
      </c>
      <c r="D6143" s="1">
        <f t="shared" si="288"/>
        <v>4.4923119286011115E-2</v>
      </c>
      <c r="E6143" s="10">
        <f t="shared" si="289"/>
        <v>4.4923119286011115E-2</v>
      </c>
      <c r="F6143" s="10">
        <f t="shared" si="290"/>
        <v>2.0180866463851838E-3</v>
      </c>
    </row>
    <row r="6144" spans="1:6" x14ac:dyDescent="0.25">
      <c r="A6144" s="10">
        <v>6135</v>
      </c>
      <c r="B6144" s="10">
        <v>88.992810000000006</v>
      </c>
      <c r="C6144" s="15">
        <v>88.901151666750394</v>
      </c>
      <c r="D6144" s="1">
        <f t="shared" si="288"/>
        <v>9.1658333249611701E-2</v>
      </c>
      <c r="E6144" s="10">
        <f t="shared" si="289"/>
        <v>9.1658333249611701E-2</v>
      </c>
      <c r="F6144" s="10">
        <f t="shared" si="290"/>
        <v>8.4012500540968735E-3</v>
      </c>
    </row>
    <row r="6145" spans="1:6" x14ac:dyDescent="0.25">
      <c r="A6145" s="10">
        <v>6136</v>
      </c>
      <c r="B6145" s="10">
        <v>40.648164999999999</v>
      </c>
      <c r="C6145" s="15">
        <v>40.582958316808401</v>
      </c>
      <c r="D6145" s="1">
        <f t="shared" si="288"/>
        <v>6.5206683191597392E-2</v>
      </c>
      <c r="E6145" s="10">
        <f t="shared" si="289"/>
        <v>6.5206683191597392E-2</v>
      </c>
      <c r="F6145" s="10">
        <f t="shared" si="290"/>
        <v>4.2519115328493503E-3</v>
      </c>
    </row>
    <row r="6146" spans="1:6" x14ac:dyDescent="0.25">
      <c r="A6146" s="10">
        <v>6137</v>
      </c>
      <c r="B6146" s="10">
        <v>-0.76142600000000005</v>
      </c>
      <c r="C6146" s="15">
        <v>-0.76142581111083196</v>
      </c>
      <c r="D6146" s="1">
        <f t="shared" si="288"/>
        <v>-1.8888916808457168E-7</v>
      </c>
      <c r="E6146" s="10">
        <f t="shared" si="289"/>
        <v>1.8888916808457168E-7</v>
      </c>
      <c r="F6146" s="10">
        <f t="shared" si="290"/>
        <v>3.5679117819681575E-14</v>
      </c>
    </row>
    <row r="6147" spans="1:6" x14ac:dyDescent="0.25">
      <c r="A6147" s="10">
        <v>6138</v>
      </c>
      <c r="B6147" s="10">
        <v>-0.70456700000000005</v>
      </c>
      <c r="C6147" s="15">
        <v>-0.70456683922022501</v>
      </c>
      <c r="D6147" s="1">
        <f t="shared" si="288"/>
        <v>-1.6077977504913576E-7</v>
      </c>
      <c r="E6147" s="10">
        <f t="shared" si="289"/>
        <v>1.6077977504913576E-7</v>
      </c>
      <c r="F6147" s="10">
        <f t="shared" si="290"/>
        <v>2.5850136064850699E-14</v>
      </c>
    </row>
    <row r="6148" spans="1:6" x14ac:dyDescent="0.25">
      <c r="A6148" s="10">
        <v>6139</v>
      </c>
      <c r="B6148" s="10">
        <v>-0.58886300000000003</v>
      </c>
      <c r="C6148" s="15">
        <v>-0.58886260889951503</v>
      </c>
      <c r="D6148" s="1">
        <f t="shared" si="288"/>
        <v>-3.9110048499768624E-7</v>
      </c>
      <c r="E6148" s="10">
        <f t="shared" si="289"/>
        <v>3.9110048499768624E-7</v>
      </c>
      <c r="F6148" s="10">
        <f t="shared" si="290"/>
        <v>1.5295958936542539E-13</v>
      </c>
    </row>
    <row r="6149" spans="1:6" x14ac:dyDescent="0.25">
      <c r="A6149" s="10">
        <v>6140</v>
      </c>
      <c r="B6149" s="10">
        <v>-0.58886300000000003</v>
      </c>
      <c r="C6149" s="15">
        <v>-0.58882389404288904</v>
      </c>
      <c r="D6149" s="1">
        <f t="shared" si="288"/>
        <v>-3.9105957110985301E-5</v>
      </c>
      <c r="E6149" s="10">
        <f t="shared" si="289"/>
        <v>3.9105957110985301E-5</v>
      </c>
      <c r="F6149" s="10">
        <f t="shared" si="290"/>
        <v>1.5292758815662218E-9</v>
      </c>
    </row>
    <row r="6150" spans="1:6" x14ac:dyDescent="0.25">
      <c r="A6150" s="10">
        <v>6141</v>
      </c>
      <c r="B6150" s="10">
        <v>-0.58886300000000003</v>
      </c>
      <c r="C6150" s="15">
        <v>-0.58881216685425697</v>
      </c>
      <c r="D6150" s="1">
        <f t="shared" si="288"/>
        <v>-5.083314574305664E-5</v>
      </c>
      <c r="E6150" s="10">
        <f t="shared" si="289"/>
        <v>5.083314574305664E-5</v>
      </c>
      <c r="F6150" s="10">
        <f t="shared" si="290"/>
        <v>2.5840087061348376E-9</v>
      </c>
    </row>
    <row r="6151" spans="1:6" x14ac:dyDescent="0.25">
      <c r="A6151" s="10">
        <v>6142</v>
      </c>
      <c r="B6151" s="10">
        <v>-0.58886300000000003</v>
      </c>
      <c r="C6151" s="15">
        <v>-0.58880632585346404</v>
      </c>
      <c r="D6151" s="1">
        <f t="shared" si="288"/>
        <v>-5.6674146535984349E-5</v>
      </c>
      <c r="E6151" s="10">
        <f t="shared" si="289"/>
        <v>5.6674146535984349E-5</v>
      </c>
      <c r="F6151" s="10">
        <f t="shared" si="290"/>
        <v>3.2119588855822268E-9</v>
      </c>
    </row>
    <row r="6152" spans="1:6" x14ac:dyDescent="0.25">
      <c r="A6152" s="10">
        <v>6143</v>
      </c>
      <c r="B6152" s="10">
        <v>-0.58886300000000003</v>
      </c>
      <c r="C6152" s="15">
        <v>-0.58880279750841202</v>
      </c>
      <c r="D6152" s="1">
        <f t="shared" si="288"/>
        <v>-6.0202491588001728E-5</v>
      </c>
      <c r="E6152" s="10">
        <f t="shared" si="289"/>
        <v>6.0202491588001728E-5</v>
      </c>
      <c r="F6152" s="10">
        <f t="shared" si="290"/>
        <v>3.6243399934034186E-9</v>
      </c>
    </row>
    <row r="6153" spans="1:6" x14ac:dyDescent="0.25">
      <c r="A6153" s="10">
        <v>6144</v>
      </c>
      <c r="B6153" s="10">
        <v>-0.58886300000000003</v>
      </c>
      <c r="C6153" s="15">
        <v>-0.58880051343690798</v>
      </c>
      <c r="D6153" s="1">
        <f t="shared" si="288"/>
        <v>-6.2486563092045699E-5</v>
      </c>
      <c r="E6153" s="10">
        <f t="shared" si="289"/>
        <v>6.2486563092045699E-5</v>
      </c>
      <c r="F6153" s="10">
        <f t="shared" si="290"/>
        <v>3.9045705670562075E-9</v>
      </c>
    </row>
    <row r="6154" spans="1:6" x14ac:dyDescent="0.25">
      <c r="A6154" s="10">
        <v>6145</v>
      </c>
      <c r="B6154" s="10">
        <v>-0.58886300000000003</v>
      </c>
      <c r="C6154" s="15">
        <v>-0.58879900455010303</v>
      </c>
      <c r="D6154" s="1">
        <f t="shared" si="288"/>
        <v>-6.3995449896991907E-5</v>
      </c>
      <c r="E6154" s="10">
        <f t="shared" si="289"/>
        <v>6.3995449896991907E-5</v>
      </c>
      <c r="F6154" s="10">
        <f t="shared" si="290"/>
        <v>4.0954176075184013E-9</v>
      </c>
    </row>
    <row r="6155" spans="1:6" x14ac:dyDescent="0.25">
      <c r="A6155" s="10">
        <v>6146</v>
      </c>
      <c r="B6155" s="10">
        <v>-0.58886300000000003</v>
      </c>
      <c r="C6155" s="15">
        <v>-0.58879797670698297</v>
      </c>
      <c r="D6155" s="1">
        <f t="shared" ref="D6155:D6218" si="291">B6155-C6155</f>
        <v>-6.5023293017052453E-5</v>
      </c>
      <c r="E6155" s="10">
        <f t="shared" ref="E6155:E6218" si="292">ABS(D6155)</f>
        <v>6.5023293017052453E-5</v>
      </c>
      <c r="F6155" s="10">
        <f t="shared" ref="F6155:F6218" si="293">E6155^2</f>
        <v>4.2280286347814623E-9</v>
      </c>
    </row>
    <row r="6156" spans="1:6" x14ac:dyDescent="0.25">
      <c r="A6156" s="10">
        <v>6147</v>
      </c>
      <c r="B6156" s="10">
        <v>-0.58886300000000003</v>
      </c>
      <c r="C6156" s="15">
        <v>-0.58879725594090504</v>
      </c>
      <c r="D6156" s="1">
        <f t="shared" si="291"/>
        <v>-6.5744059094985374E-5</v>
      </c>
      <c r="E6156" s="10">
        <f t="shared" si="292"/>
        <v>6.5744059094985374E-5</v>
      </c>
      <c r="F6156" s="10">
        <f t="shared" si="293"/>
        <v>4.3222813062849291E-9</v>
      </c>
    </row>
    <row r="6157" spans="1:6" x14ac:dyDescent="0.25">
      <c r="A6157" s="10">
        <v>6148</v>
      </c>
      <c r="B6157" s="10">
        <v>-0.58886300000000003</v>
      </c>
      <c r="C6157" s="15">
        <v>-0.58879717045749502</v>
      </c>
      <c r="D6157" s="1">
        <f t="shared" si="291"/>
        <v>-6.5829542505002614E-5</v>
      </c>
      <c r="E6157" s="10">
        <f t="shared" si="292"/>
        <v>6.5829542505002614E-5</v>
      </c>
      <c r="F6157" s="10">
        <f t="shared" si="293"/>
        <v>4.3335286664179457E-9</v>
      </c>
    </row>
    <row r="6158" spans="1:6" x14ac:dyDescent="0.25">
      <c r="A6158" s="10">
        <v>6149</v>
      </c>
      <c r="B6158" s="10">
        <v>-0.58886300000000003</v>
      </c>
      <c r="C6158" s="15">
        <v>-0.58879717045749502</v>
      </c>
      <c r="D6158" s="1">
        <f t="shared" si="291"/>
        <v>-6.5829542505002614E-5</v>
      </c>
      <c r="E6158" s="10">
        <f t="shared" si="292"/>
        <v>6.5829542505002614E-5</v>
      </c>
      <c r="F6158" s="10">
        <f t="shared" si="293"/>
        <v>4.3335286664179457E-9</v>
      </c>
    </row>
    <row r="6159" spans="1:6" x14ac:dyDescent="0.25">
      <c r="A6159" s="10">
        <v>6150</v>
      </c>
      <c r="B6159" s="10">
        <v>-0.58886300000000003</v>
      </c>
      <c r="C6159" s="15">
        <v>-0.58879717045749502</v>
      </c>
      <c r="D6159" s="1">
        <f t="shared" si="291"/>
        <v>-6.5829542505002614E-5</v>
      </c>
      <c r="E6159" s="10">
        <f t="shared" si="292"/>
        <v>6.5829542505002614E-5</v>
      </c>
      <c r="F6159" s="10">
        <f t="shared" si="293"/>
        <v>4.3335286664179457E-9</v>
      </c>
    </row>
    <row r="6160" spans="1:6" x14ac:dyDescent="0.25">
      <c r="A6160" s="10">
        <v>6151</v>
      </c>
      <c r="B6160" s="10">
        <v>-0.58886300000000003</v>
      </c>
      <c r="C6160" s="15">
        <v>-0.58879717045749502</v>
      </c>
      <c r="D6160" s="1">
        <f t="shared" si="291"/>
        <v>-6.5829542505002614E-5</v>
      </c>
      <c r="E6160" s="10">
        <f t="shared" si="292"/>
        <v>6.5829542505002614E-5</v>
      </c>
      <c r="F6160" s="10">
        <f t="shared" si="293"/>
        <v>4.3335286664179457E-9</v>
      </c>
    </row>
    <row r="6161" spans="1:6" x14ac:dyDescent="0.25">
      <c r="A6161" s="10">
        <v>6152</v>
      </c>
      <c r="B6161" s="10">
        <v>-0.76123399999999997</v>
      </c>
      <c r="C6161" s="15">
        <v>-0.76123440846101198</v>
      </c>
      <c r="D6161" s="1">
        <f t="shared" si="291"/>
        <v>4.0846101201363894E-7</v>
      </c>
      <c r="E6161" s="10">
        <f t="shared" si="292"/>
        <v>4.0846101201363894E-7</v>
      </c>
      <c r="F6161" s="10">
        <f t="shared" si="293"/>
        <v>1.668403983352061E-13</v>
      </c>
    </row>
    <row r="6162" spans="1:6" x14ac:dyDescent="0.25">
      <c r="A6162" s="10">
        <v>6153</v>
      </c>
      <c r="B6162" s="10">
        <v>-0.76409800000000005</v>
      </c>
      <c r="C6162" s="15">
        <v>-0.76409487971994905</v>
      </c>
      <c r="D6162" s="1">
        <f t="shared" si="291"/>
        <v>-3.1202800510055084E-6</v>
      </c>
      <c r="E6162" s="10">
        <f t="shared" si="292"/>
        <v>3.1202800510055084E-6</v>
      </c>
      <c r="F6162" s="10">
        <f t="shared" si="293"/>
        <v>9.7361475967029381E-12</v>
      </c>
    </row>
    <row r="6163" spans="1:6" x14ac:dyDescent="0.25">
      <c r="A6163" s="10">
        <v>6154</v>
      </c>
      <c r="B6163" s="10">
        <v>13.143838000000001</v>
      </c>
      <c r="C6163" s="15">
        <v>13.1040251586327</v>
      </c>
      <c r="D6163" s="1">
        <f t="shared" si="291"/>
        <v>3.9812841367300678E-2</v>
      </c>
      <c r="E6163" s="10">
        <f t="shared" si="292"/>
        <v>3.9812841367300678E-2</v>
      </c>
      <c r="F6163" s="10">
        <f t="shared" si="293"/>
        <v>1.585062337737848E-3</v>
      </c>
    </row>
    <row r="6164" spans="1:6" x14ac:dyDescent="0.25">
      <c r="A6164" s="10">
        <v>6155</v>
      </c>
      <c r="B6164" s="10">
        <v>85.770436000000004</v>
      </c>
      <c r="C6164" s="15">
        <v>85.689600646394098</v>
      </c>
      <c r="D6164" s="1">
        <f t="shared" si="291"/>
        <v>8.083535360590588E-2</v>
      </c>
      <c r="E6164" s="10">
        <f t="shared" si="292"/>
        <v>8.083535360590588E-2</v>
      </c>
      <c r="F6164" s="10">
        <f t="shared" si="293"/>
        <v>6.534354392591841E-3</v>
      </c>
    </row>
    <row r="6165" spans="1:6" x14ac:dyDescent="0.25">
      <c r="A6165" s="10">
        <v>6156</v>
      </c>
      <c r="B6165" s="10">
        <v>95.469155000000001</v>
      </c>
      <c r="C6165" s="15">
        <v>95.416307409622803</v>
      </c>
      <c r="D6165" s="1">
        <f t="shared" si="291"/>
        <v>5.2847590377197662E-2</v>
      </c>
      <c r="E6165" s="10">
        <f t="shared" si="292"/>
        <v>5.2847590377197662E-2</v>
      </c>
      <c r="F6165" s="10">
        <f t="shared" si="293"/>
        <v>2.792867808676075E-3</v>
      </c>
    </row>
    <row r="6166" spans="1:6" x14ac:dyDescent="0.25">
      <c r="A6166" s="10">
        <v>6157</v>
      </c>
      <c r="B6166" s="10">
        <v>110.76812099999999</v>
      </c>
      <c r="C6166" s="15">
        <v>110.822276135335</v>
      </c>
      <c r="D6166" s="1">
        <f t="shared" si="291"/>
        <v>-5.4155135335008708E-2</v>
      </c>
      <c r="E6166" s="10">
        <f t="shared" si="292"/>
        <v>5.4155135335008708E-2</v>
      </c>
      <c r="F6166" s="10">
        <f t="shared" si="293"/>
        <v>2.9327786831531088E-3</v>
      </c>
    </row>
    <row r="6167" spans="1:6" x14ac:dyDescent="0.25">
      <c r="A6167" s="10">
        <v>6158</v>
      </c>
      <c r="B6167" s="10">
        <v>100.99428399999999</v>
      </c>
      <c r="C6167" s="15">
        <v>100.88869361165</v>
      </c>
      <c r="D6167" s="1">
        <f t="shared" si="291"/>
        <v>0.10559038834999512</v>
      </c>
      <c r="E6167" s="10">
        <f t="shared" si="292"/>
        <v>0.10559038834999512</v>
      </c>
      <c r="F6167" s="10">
        <f t="shared" si="293"/>
        <v>1.1149330111902786E-2</v>
      </c>
    </row>
    <row r="6168" spans="1:6" x14ac:dyDescent="0.25">
      <c r="A6168" s="10">
        <v>6159</v>
      </c>
      <c r="B6168" s="10">
        <v>109.902411</v>
      </c>
      <c r="C6168" s="15">
        <v>109.788413342094</v>
      </c>
      <c r="D6168" s="1">
        <f t="shared" si="291"/>
        <v>0.11399765790599758</v>
      </c>
      <c r="E6168" s="10">
        <f t="shared" si="292"/>
        <v>0.11399765790599758</v>
      </c>
      <c r="F6168" s="10">
        <f t="shared" si="293"/>
        <v>1.2995466008052854E-2</v>
      </c>
    </row>
    <row r="6169" spans="1:6" x14ac:dyDescent="0.25">
      <c r="A6169" s="10">
        <v>6160</v>
      </c>
      <c r="B6169" s="10">
        <v>96.919972999999999</v>
      </c>
      <c r="C6169" s="15">
        <v>96.810575857459796</v>
      </c>
      <c r="D6169" s="1">
        <f t="shared" si="291"/>
        <v>0.10939714254020316</v>
      </c>
      <c r="E6169" s="10">
        <f t="shared" si="292"/>
        <v>0.10939714254020316</v>
      </c>
      <c r="F6169" s="10">
        <f t="shared" si="293"/>
        <v>1.1967734795961528E-2</v>
      </c>
    </row>
    <row r="6170" spans="1:6" x14ac:dyDescent="0.25">
      <c r="A6170" s="10">
        <v>6161</v>
      </c>
      <c r="B6170" s="10">
        <v>58.284500999999999</v>
      </c>
      <c r="C6170" s="15">
        <v>58.2105847225315</v>
      </c>
      <c r="D6170" s="1">
        <f t="shared" si="291"/>
        <v>7.3916277468498492E-2</v>
      </c>
      <c r="E6170" s="10">
        <f t="shared" si="292"/>
        <v>7.3916277468498492E-2</v>
      </c>
      <c r="F6170" s="10">
        <f t="shared" si="293"/>
        <v>5.4636160748000578E-3</v>
      </c>
    </row>
    <row r="6171" spans="1:6" x14ac:dyDescent="0.25">
      <c r="A6171" s="10">
        <v>6162</v>
      </c>
      <c r="B6171" s="10">
        <v>-0.70244799999999996</v>
      </c>
      <c r="C6171" s="15">
        <v>-0.70244607059485797</v>
      </c>
      <c r="D6171" s="1">
        <f t="shared" si="291"/>
        <v>-1.9294051419871394E-6</v>
      </c>
      <c r="E6171" s="10">
        <f t="shared" si="292"/>
        <v>1.9294051419871394E-6</v>
      </c>
      <c r="F6171" s="10">
        <f t="shared" si="293"/>
        <v>3.7226042019264135E-12</v>
      </c>
    </row>
    <row r="6172" spans="1:6" x14ac:dyDescent="0.25">
      <c r="A6172" s="10">
        <v>6163</v>
      </c>
      <c r="B6172" s="10">
        <v>-0.58886300000000003</v>
      </c>
      <c r="C6172" s="15">
        <v>-0.58886266828563705</v>
      </c>
      <c r="D6172" s="1">
        <f t="shared" si="291"/>
        <v>-3.3171436297774193E-7</v>
      </c>
      <c r="E6172" s="10">
        <f t="shared" si="292"/>
        <v>3.3171436297774193E-7</v>
      </c>
      <c r="F6172" s="10">
        <f t="shared" si="293"/>
        <v>1.1003441860572913E-13</v>
      </c>
    </row>
    <row r="6173" spans="1:6" x14ac:dyDescent="0.25">
      <c r="A6173" s="10">
        <v>6164</v>
      </c>
      <c r="B6173" s="10">
        <v>-0.58886300000000003</v>
      </c>
      <c r="C6173" s="15">
        <v>-0.58883117444422695</v>
      </c>
      <c r="D6173" s="1">
        <f t="shared" si="291"/>
        <v>-3.182555577307955E-5</v>
      </c>
      <c r="E6173" s="10">
        <f t="shared" si="292"/>
        <v>3.182555577307955E-5</v>
      </c>
      <c r="F6173" s="10">
        <f t="shared" si="293"/>
        <v>1.0128660002653972E-9</v>
      </c>
    </row>
    <row r="6174" spans="1:6" x14ac:dyDescent="0.25">
      <c r="A6174" s="10">
        <v>6165</v>
      </c>
      <c r="B6174" s="10">
        <v>-0.58886300000000003</v>
      </c>
      <c r="C6174" s="15">
        <v>-0.588812948553321</v>
      </c>
      <c r="D6174" s="1">
        <f t="shared" si="291"/>
        <v>-5.0051446679022504E-5</v>
      </c>
      <c r="E6174" s="10">
        <f t="shared" si="292"/>
        <v>5.0051446679022504E-5</v>
      </c>
      <c r="F6174" s="10">
        <f t="shared" si="293"/>
        <v>2.505147314663033E-9</v>
      </c>
    </row>
    <row r="6175" spans="1:6" x14ac:dyDescent="0.25">
      <c r="A6175" s="10">
        <v>6166</v>
      </c>
      <c r="B6175" s="10">
        <v>-0.58886300000000003</v>
      </c>
      <c r="C6175" s="15">
        <v>-0.58880703969512704</v>
      </c>
      <c r="D6175" s="1">
        <f t="shared" si="291"/>
        <v>-5.5960304872981759E-5</v>
      </c>
      <c r="E6175" s="10">
        <f t="shared" si="292"/>
        <v>5.5960304872981759E-5</v>
      </c>
      <c r="F6175" s="10">
        <f t="shared" si="293"/>
        <v>3.1315557214770661E-9</v>
      </c>
    </row>
    <row r="6176" spans="1:6" x14ac:dyDescent="0.25">
      <c r="A6176" s="10">
        <v>6167</v>
      </c>
      <c r="B6176" s="10">
        <v>-0.58886300000000003</v>
      </c>
      <c r="C6176" s="15">
        <v>-0.58880327223774298</v>
      </c>
      <c r="D6176" s="1">
        <f t="shared" si="291"/>
        <v>-5.9727762257044681E-5</v>
      </c>
      <c r="E6176" s="10">
        <f t="shared" si="292"/>
        <v>5.9727762257044681E-5</v>
      </c>
      <c r="F6176" s="10">
        <f t="shared" si="293"/>
        <v>3.5674055842340513E-9</v>
      </c>
    </row>
    <row r="6177" spans="1:6" x14ac:dyDescent="0.25">
      <c r="A6177" s="10">
        <v>6168</v>
      </c>
      <c r="B6177" s="10">
        <v>-0.58886300000000003</v>
      </c>
      <c r="C6177" s="15">
        <v>-0.58880076059137498</v>
      </c>
      <c r="D6177" s="1">
        <f t="shared" si="291"/>
        <v>-6.2239408625042181E-5</v>
      </c>
      <c r="E6177" s="10">
        <f t="shared" si="292"/>
        <v>6.2239408625042181E-5</v>
      </c>
      <c r="F6177" s="10">
        <f t="shared" si="293"/>
        <v>3.8737439859949752E-9</v>
      </c>
    </row>
    <row r="6178" spans="1:6" x14ac:dyDescent="0.25">
      <c r="A6178" s="10">
        <v>6169</v>
      </c>
      <c r="B6178" s="10">
        <v>-0.58886300000000003</v>
      </c>
      <c r="C6178" s="15">
        <v>-0.58879909981717404</v>
      </c>
      <c r="D6178" s="1">
        <f t="shared" si="291"/>
        <v>-6.3900182825982199E-5</v>
      </c>
      <c r="E6178" s="10">
        <f t="shared" si="292"/>
        <v>6.3900182825982199E-5</v>
      </c>
      <c r="F6178" s="10">
        <f t="shared" si="293"/>
        <v>4.0832333651939505E-9</v>
      </c>
    </row>
    <row r="6179" spans="1:6" x14ac:dyDescent="0.25">
      <c r="A6179" s="10">
        <v>6170</v>
      </c>
      <c r="B6179" s="10">
        <v>-0.58886300000000003</v>
      </c>
      <c r="C6179" s="15">
        <v>-0.58879799028424096</v>
      </c>
      <c r="D6179" s="1">
        <f t="shared" si="291"/>
        <v>-6.5009715759067888E-5</v>
      </c>
      <c r="E6179" s="10">
        <f t="shared" si="292"/>
        <v>6.5009715759067888E-5</v>
      </c>
      <c r="F6179" s="10">
        <f t="shared" si="293"/>
        <v>4.2262631430747997E-9</v>
      </c>
    </row>
    <row r="6180" spans="1:6" x14ac:dyDescent="0.25">
      <c r="A6180" s="10">
        <v>6171</v>
      </c>
      <c r="B6180" s="10">
        <v>-0.58886300000000003</v>
      </c>
      <c r="C6180" s="15">
        <v>-0.58879722182619099</v>
      </c>
      <c r="D6180" s="1">
        <f t="shared" si="291"/>
        <v>-6.5778173809039053E-5</v>
      </c>
      <c r="E6180" s="10">
        <f t="shared" si="292"/>
        <v>6.5778173809039053E-5</v>
      </c>
      <c r="F6180" s="10">
        <f t="shared" si="293"/>
        <v>4.3267681496521509E-9</v>
      </c>
    </row>
    <row r="6181" spans="1:6" x14ac:dyDescent="0.25">
      <c r="A6181" s="10">
        <v>6172</v>
      </c>
      <c r="B6181" s="10">
        <v>-0.58886300000000003</v>
      </c>
      <c r="C6181" s="15">
        <v>-0.58879717045749502</v>
      </c>
      <c r="D6181" s="1">
        <f t="shared" si="291"/>
        <v>-6.5829542505002614E-5</v>
      </c>
      <c r="E6181" s="10">
        <f t="shared" si="292"/>
        <v>6.5829542505002614E-5</v>
      </c>
      <c r="F6181" s="10">
        <f t="shared" si="293"/>
        <v>4.3335286664179457E-9</v>
      </c>
    </row>
    <row r="6182" spans="1:6" x14ac:dyDescent="0.25">
      <c r="A6182" s="10">
        <v>6173</v>
      </c>
      <c r="B6182" s="10">
        <v>-0.58886300000000003</v>
      </c>
      <c r="C6182" s="15">
        <v>-0.58879717045749502</v>
      </c>
      <c r="D6182" s="1">
        <f t="shared" si="291"/>
        <v>-6.5829542505002614E-5</v>
      </c>
      <c r="E6182" s="10">
        <f t="shared" si="292"/>
        <v>6.5829542505002614E-5</v>
      </c>
      <c r="F6182" s="10">
        <f t="shared" si="293"/>
        <v>4.3335286664179457E-9</v>
      </c>
    </row>
    <row r="6183" spans="1:6" x14ac:dyDescent="0.25">
      <c r="A6183" s="10">
        <v>6174</v>
      </c>
      <c r="B6183" s="10">
        <v>-0.58886300000000003</v>
      </c>
      <c r="C6183" s="15">
        <v>-0.58879717045749502</v>
      </c>
      <c r="D6183" s="1">
        <f t="shared" si="291"/>
        <v>-6.5829542505002614E-5</v>
      </c>
      <c r="E6183" s="10">
        <f t="shared" si="292"/>
        <v>6.5829542505002614E-5</v>
      </c>
      <c r="F6183" s="10">
        <f t="shared" si="293"/>
        <v>4.3335286664179457E-9</v>
      </c>
    </row>
    <row r="6184" spans="1:6" x14ac:dyDescent="0.25">
      <c r="A6184" s="10">
        <v>6175</v>
      </c>
      <c r="B6184" s="10">
        <v>-0.58886300000000003</v>
      </c>
      <c r="C6184" s="15">
        <v>-0.58879717045749502</v>
      </c>
      <c r="D6184" s="1">
        <f t="shared" si="291"/>
        <v>-6.5829542505002614E-5</v>
      </c>
      <c r="E6184" s="10">
        <f t="shared" si="292"/>
        <v>6.5829542505002614E-5</v>
      </c>
      <c r="F6184" s="10">
        <f t="shared" si="293"/>
        <v>4.3335286664179457E-9</v>
      </c>
    </row>
    <row r="6185" spans="1:6" x14ac:dyDescent="0.25">
      <c r="A6185" s="10">
        <v>6176</v>
      </c>
      <c r="B6185" s="10">
        <v>-0.76651999999999998</v>
      </c>
      <c r="C6185" s="15">
        <v>-0.76651010226289595</v>
      </c>
      <c r="D6185" s="1">
        <f t="shared" si="291"/>
        <v>-9.897737104025417E-6</v>
      </c>
      <c r="E6185" s="10">
        <f t="shared" si="292"/>
        <v>9.897737104025417E-6</v>
      </c>
      <c r="F6185" s="10">
        <f t="shared" si="293"/>
        <v>9.7965199780401442E-11</v>
      </c>
    </row>
    <row r="6186" spans="1:6" x14ac:dyDescent="0.25">
      <c r="A6186" s="10">
        <v>6177</v>
      </c>
      <c r="B6186" s="10">
        <v>39.644185</v>
      </c>
      <c r="C6186" s="15">
        <v>39.5758938563309</v>
      </c>
      <c r="D6186" s="1">
        <f t="shared" si="291"/>
        <v>6.8291143669100052E-2</v>
      </c>
      <c r="E6186" s="10">
        <f t="shared" si="292"/>
        <v>6.8291143669100052E-2</v>
      </c>
      <c r="F6186" s="10">
        <f t="shared" si="293"/>
        <v>4.6636803036336641E-3</v>
      </c>
    </row>
    <row r="6187" spans="1:6" x14ac:dyDescent="0.25">
      <c r="A6187" s="10">
        <v>6178</v>
      </c>
      <c r="B6187" s="10">
        <v>110.179879</v>
      </c>
      <c r="C6187" s="15">
        <v>110.144926325854</v>
      </c>
      <c r="D6187" s="1">
        <f t="shared" si="291"/>
        <v>3.495267414599823E-2</v>
      </c>
      <c r="E6187" s="10">
        <f t="shared" si="292"/>
        <v>3.495267414599823E-2</v>
      </c>
      <c r="F6187" s="10">
        <f t="shared" si="293"/>
        <v>1.2216894299563331E-3</v>
      </c>
    </row>
    <row r="6188" spans="1:6" x14ac:dyDescent="0.25">
      <c r="A6188" s="10">
        <v>6179</v>
      </c>
      <c r="B6188" s="10">
        <v>111.74784</v>
      </c>
      <c r="C6188" s="15">
        <v>111.726074935925</v>
      </c>
      <c r="D6188" s="1">
        <f t="shared" si="291"/>
        <v>2.1765064074998008E-2</v>
      </c>
      <c r="E6188" s="10">
        <f t="shared" si="292"/>
        <v>2.1765064074998008E-2</v>
      </c>
      <c r="F6188" s="10">
        <f t="shared" si="293"/>
        <v>4.737180141887689E-4</v>
      </c>
    </row>
    <row r="6189" spans="1:6" x14ac:dyDescent="0.25">
      <c r="A6189" s="10">
        <v>6180</v>
      </c>
      <c r="B6189" s="10">
        <v>111.944345</v>
      </c>
      <c r="C6189" s="15">
        <v>111.975467059998</v>
      </c>
      <c r="D6189" s="1">
        <f t="shared" si="291"/>
        <v>-3.1122059997997553E-2</v>
      </c>
      <c r="E6189" s="10">
        <f t="shared" si="292"/>
        <v>3.1122059997997553E-2</v>
      </c>
      <c r="F6189" s="10">
        <f t="shared" si="293"/>
        <v>9.6858261851895942E-4</v>
      </c>
    </row>
    <row r="6190" spans="1:6" x14ac:dyDescent="0.25">
      <c r="A6190" s="10">
        <v>6181</v>
      </c>
      <c r="B6190" s="10">
        <v>111.942171</v>
      </c>
      <c r="C6190" s="15">
        <v>112.046897614521</v>
      </c>
      <c r="D6190" s="1">
        <f t="shared" si="291"/>
        <v>-0.10472661452099885</v>
      </c>
      <c r="E6190" s="10">
        <f t="shared" si="292"/>
        <v>0.10472661452099885</v>
      </c>
      <c r="F6190" s="10">
        <f t="shared" si="293"/>
        <v>1.0967663789029887E-2</v>
      </c>
    </row>
    <row r="6191" spans="1:6" x14ac:dyDescent="0.25">
      <c r="A6191" s="10">
        <v>6182</v>
      </c>
      <c r="B6191" s="10">
        <v>112.15602199999999</v>
      </c>
      <c r="C6191" s="15">
        <v>112.169854959948</v>
      </c>
      <c r="D6191" s="1">
        <f t="shared" si="291"/>
        <v>-1.3832959948004486E-2</v>
      </c>
      <c r="E6191" s="10">
        <f t="shared" si="292"/>
        <v>1.3832959948004486E-2</v>
      </c>
      <c r="F6191" s="10">
        <f t="shared" si="293"/>
        <v>1.9135078092309628E-4</v>
      </c>
    </row>
    <row r="6192" spans="1:6" x14ac:dyDescent="0.25">
      <c r="A6192" s="10">
        <v>6183</v>
      </c>
      <c r="B6192" s="10">
        <v>112.156024</v>
      </c>
      <c r="C6192" s="15">
        <v>112.174002702591</v>
      </c>
      <c r="D6192" s="1">
        <f t="shared" si="291"/>
        <v>-1.7978702590994544E-2</v>
      </c>
      <c r="E6192" s="10">
        <f t="shared" si="292"/>
        <v>1.7978702590994544E-2</v>
      </c>
      <c r="F6192" s="10">
        <f t="shared" si="293"/>
        <v>3.2323374685543392E-4</v>
      </c>
    </row>
    <row r="6193" spans="1:6" x14ac:dyDescent="0.25">
      <c r="A6193" s="10">
        <v>6184</v>
      </c>
      <c r="B6193" s="10">
        <v>110.59716299999999</v>
      </c>
      <c r="C6193" s="15">
        <v>110.501843145702</v>
      </c>
      <c r="D6193" s="1">
        <f t="shared" si="291"/>
        <v>9.5319854297997608E-2</v>
      </c>
      <c r="E6193" s="10">
        <f t="shared" si="292"/>
        <v>9.5319854297997608E-2</v>
      </c>
      <c r="F6193" s="10">
        <f t="shared" si="293"/>
        <v>9.0858746233914937E-3</v>
      </c>
    </row>
    <row r="6194" spans="1:6" x14ac:dyDescent="0.25">
      <c r="A6194" s="10">
        <v>6185</v>
      </c>
      <c r="B6194" s="10">
        <v>72.397627</v>
      </c>
      <c r="C6194" s="15">
        <v>72.345921032056395</v>
      </c>
      <c r="D6194" s="1">
        <f t="shared" si="291"/>
        <v>5.1705967943604492E-2</v>
      </c>
      <c r="E6194" s="10">
        <f t="shared" si="292"/>
        <v>5.1705967943604492E-2</v>
      </c>
      <c r="F6194" s="10">
        <f t="shared" si="293"/>
        <v>2.6735071209850552E-3</v>
      </c>
    </row>
    <row r="6195" spans="1:6" x14ac:dyDescent="0.25">
      <c r="A6195" s="10">
        <v>6186</v>
      </c>
      <c r="B6195" s="10">
        <v>-0.70119900000000002</v>
      </c>
      <c r="C6195" s="15">
        <v>-0.70119324311373998</v>
      </c>
      <c r="D6195" s="1">
        <f t="shared" si="291"/>
        <v>-5.7568862600332338E-6</v>
      </c>
      <c r="E6195" s="10">
        <f t="shared" si="292"/>
        <v>5.7568862600332338E-6</v>
      </c>
      <c r="F6195" s="10">
        <f t="shared" si="293"/>
        <v>3.3141739410959436E-11</v>
      </c>
    </row>
    <row r="6196" spans="1:6" x14ac:dyDescent="0.25">
      <c r="A6196" s="10">
        <v>6187</v>
      </c>
      <c r="B6196" s="10">
        <v>-0.58886300000000003</v>
      </c>
      <c r="C6196" s="15">
        <v>-0.58886271790779199</v>
      </c>
      <c r="D6196" s="1">
        <f t="shared" si="291"/>
        <v>-2.8209220803709911E-7</v>
      </c>
      <c r="E6196" s="10">
        <f t="shared" si="292"/>
        <v>2.8209220803709911E-7</v>
      </c>
      <c r="F6196" s="10">
        <f t="shared" si="293"/>
        <v>7.9576013835246007E-14</v>
      </c>
    </row>
    <row r="6197" spans="1:6" x14ac:dyDescent="0.25">
      <c r="A6197" s="10">
        <v>6188</v>
      </c>
      <c r="B6197" s="10">
        <v>-0.58886300000000003</v>
      </c>
      <c r="C6197" s="15">
        <v>-0.58883200631254895</v>
      </c>
      <c r="D6197" s="1">
        <f t="shared" si="291"/>
        <v>-3.0993687451075225E-5</v>
      </c>
      <c r="E6197" s="10">
        <f t="shared" si="292"/>
        <v>3.0993687451075225E-5</v>
      </c>
      <c r="F6197" s="10">
        <f t="shared" si="293"/>
        <v>9.6060866181493795E-10</v>
      </c>
    </row>
    <row r="6198" spans="1:6" x14ac:dyDescent="0.25">
      <c r="A6198" s="10">
        <v>6189</v>
      </c>
      <c r="B6198" s="10">
        <v>-0.58886300000000003</v>
      </c>
      <c r="C6198" s="15">
        <v>-0.58881335152925995</v>
      </c>
      <c r="D6198" s="1">
        <f t="shared" si="291"/>
        <v>-4.9648470740071282E-5</v>
      </c>
      <c r="E6198" s="10">
        <f t="shared" si="292"/>
        <v>4.9648470740071282E-5</v>
      </c>
      <c r="F6198" s="10">
        <f t="shared" si="293"/>
        <v>2.4649706468277142E-9</v>
      </c>
    </row>
    <row r="6199" spans="1:6" x14ac:dyDescent="0.25">
      <c r="A6199" s="10">
        <v>6190</v>
      </c>
      <c r="B6199" s="10">
        <v>-0.58886300000000003</v>
      </c>
      <c r="C6199" s="15">
        <v>-0.588807386928625</v>
      </c>
      <c r="D6199" s="1">
        <f t="shared" si="291"/>
        <v>-5.5613071375026912E-5</v>
      </c>
      <c r="E6199" s="10">
        <f t="shared" si="292"/>
        <v>5.5613071375026912E-5</v>
      </c>
      <c r="F6199" s="10">
        <f t="shared" si="293"/>
        <v>3.0928137077638375E-9</v>
      </c>
    </row>
    <row r="6200" spans="1:6" x14ac:dyDescent="0.25">
      <c r="A6200" s="10">
        <v>6191</v>
      </c>
      <c r="B6200" s="10">
        <v>-0.58886300000000003</v>
      </c>
      <c r="C6200" s="15">
        <v>-0.58880357927161597</v>
      </c>
      <c r="D6200" s="1">
        <f t="shared" si="291"/>
        <v>-5.9420728384051991E-5</v>
      </c>
      <c r="E6200" s="10">
        <f t="shared" si="292"/>
        <v>5.9420728384051991E-5</v>
      </c>
      <c r="F6200" s="10">
        <f t="shared" si="293"/>
        <v>3.530822961691282E-9</v>
      </c>
    </row>
    <row r="6201" spans="1:6" x14ac:dyDescent="0.25">
      <c r="A6201" s="10">
        <v>6192</v>
      </c>
      <c r="B6201" s="10">
        <v>-0.58886300000000003</v>
      </c>
      <c r="C6201" s="15">
        <v>-0.58880103652951599</v>
      </c>
      <c r="D6201" s="1">
        <f t="shared" si="291"/>
        <v>-6.196347048403883E-5</v>
      </c>
      <c r="E6201" s="10">
        <f t="shared" si="292"/>
        <v>6.196347048403883E-5</v>
      </c>
      <c r="F6201" s="10">
        <f t="shared" si="293"/>
        <v>3.839471674426351E-9</v>
      </c>
    </row>
    <row r="6202" spans="1:6" x14ac:dyDescent="0.25">
      <c r="A6202" s="10">
        <v>6193</v>
      </c>
      <c r="B6202" s="10">
        <v>-0.58886300000000003</v>
      </c>
      <c r="C6202" s="15">
        <v>-0.58879934927203004</v>
      </c>
      <c r="D6202" s="1">
        <f t="shared" si="291"/>
        <v>-6.3650727969988274E-5</v>
      </c>
      <c r="E6202" s="10">
        <f t="shared" si="292"/>
        <v>6.3650727969988274E-5</v>
      </c>
      <c r="F6202" s="10">
        <f t="shared" si="293"/>
        <v>4.0514151711094476E-9</v>
      </c>
    </row>
    <row r="6203" spans="1:6" x14ac:dyDescent="0.25">
      <c r="A6203" s="10">
        <v>6194</v>
      </c>
      <c r="B6203" s="10">
        <v>-0.58886300000000003</v>
      </c>
      <c r="C6203" s="15">
        <v>-0.58879821519167796</v>
      </c>
      <c r="D6203" s="1">
        <f t="shared" si="291"/>
        <v>-6.478480832206035E-5</v>
      </c>
      <c r="E6203" s="10">
        <f t="shared" si="292"/>
        <v>6.478480832206035E-5</v>
      </c>
      <c r="F6203" s="10">
        <f t="shared" si="293"/>
        <v>4.1970713893261001E-9</v>
      </c>
    </row>
    <row r="6204" spans="1:6" x14ac:dyDescent="0.25">
      <c r="A6204" s="10">
        <v>6195</v>
      </c>
      <c r="B6204" s="10">
        <v>-0.58886300000000003</v>
      </c>
      <c r="C6204" s="15">
        <v>-0.58879742917030797</v>
      </c>
      <c r="D6204" s="1">
        <f t="shared" si="291"/>
        <v>-6.5570829692052079E-5</v>
      </c>
      <c r="E6204" s="10">
        <f t="shared" si="292"/>
        <v>6.5570829692052079E-5</v>
      </c>
      <c r="F6204" s="10">
        <f t="shared" si="293"/>
        <v>4.2995337065040987E-9</v>
      </c>
    </row>
    <row r="6205" spans="1:6" x14ac:dyDescent="0.25">
      <c r="A6205" s="10">
        <v>6196</v>
      </c>
      <c r="B6205" s="10">
        <v>-0.58886300000000003</v>
      </c>
      <c r="C6205" s="15">
        <v>-0.58879717045749502</v>
      </c>
      <c r="D6205" s="1">
        <f t="shared" si="291"/>
        <v>-6.5829542505002614E-5</v>
      </c>
      <c r="E6205" s="10">
        <f t="shared" si="292"/>
        <v>6.5829542505002614E-5</v>
      </c>
      <c r="F6205" s="10">
        <f t="shared" si="293"/>
        <v>4.3335286664179457E-9</v>
      </c>
    </row>
    <row r="6206" spans="1:6" x14ac:dyDescent="0.25">
      <c r="A6206" s="10">
        <v>6197</v>
      </c>
      <c r="B6206" s="10">
        <v>-0.58886300000000003</v>
      </c>
      <c r="C6206" s="15">
        <v>-0.58879717045749502</v>
      </c>
      <c r="D6206" s="1">
        <f t="shared" si="291"/>
        <v>-6.5829542505002614E-5</v>
      </c>
      <c r="E6206" s="10">
        <f t="shared" si="292"/>
        <v>6.5829542505002614E-5</v>
      </c>
      <c r="F6206" s="10">
        <f t="shared" si="293"/>
        <v>4.3335286664179457E-9</v>
      </c>
    </row>
    <row r="6207" spans="1:6" x14ac:dyDescent="0.25">
      <c r="A6207" s="10">
        <v>6198</v>
      </c>
      <c r="B6207" s="10">
        <v>-0.58886300000000003</v>
      </c>
      <c r="C6207" s="15">
        <v>-0.58879717045749502</v>
      </c>
      <c r="D6207" s="1">
        <f t="shared" si="291"/>
        <v>-6.5829542505002614E-5</v>
      </c>
      <c r="E6207" s="10">
        <f t="shared" si="292"/>
        <v>6.5829542505002614E-5</v>
      </c>
      <c r="F6207" s="10">
        <f t="shared" si="293"/>
        <v>4.3335286664179457E-9</v>
      </c>
    </row>
    <row r="6208" spans="1:6" x14ac:dyDescent="0.25">
      <c r="A6208" s="10">
        <v>6199</v>
      </c>
      <c r="B6208" s="10">
        <v>-0.58886300000000003</v>
      </c>
      <c r="C6208" s="15">
        <v>-0.58879717045749502</v>
      </c>
      <c r="D6208" s="1">
        <f t="shared" si="291"/>
        <v>-6.5829542505002614E-5</v>
      </c>
      <c r="E6208" s="10">
        <f t="shared" si="292"/>
        <v>6.5829542505002614E-5</v>
      </c>
      <c r="F6208" s="10">
        <f t="shared" si="293"/>
        <v>4.3335286664179457E-9</v>
      </c>
    </row>
    <row r="6209" spans="1:6" x14ac:dyDescent="0.25">
      <c r="A6209" s="10">
        <v>6200</v>
      </c>
      <c r="B6209" s="10">
        <v>-0.76267399999999996</v>
      </c>
      <c r="C6209" s="15">
        <v>-0.76266691710184997</v>
      </c>
      <c r="D6209" s="1">
        <f t="shared" si="291"/>
        <v>-7.0828981499904131E-6</v>
      </c>
      <c r="E6209" s="10">
        <f t="shared" si="292"/>
        <v>7.0828981499904131E-6</v>
      </c>
      <c r="F6209" s="10">
        <f t="shared" si="293"/>
        <v>5.0167446203137618E-11</v>
      </c>
    </row>
    <row r="6210" spans="1:6" x14ac:dyDescent="0.25">
      <c r="A6210" s="10">
        <v>6201</v>
      </c>
      <c r="B6210" s="10">
        <v>33.412899000000003</v>
      </c>
      <c r="C6210" s="15">
        <v>33.352679516841803</v>
      </c>
      <c r="D6210" s="1">
        <f t="shared" si="291"/>
        <v>6.0219483158199694E-2</v>
      </c>
      <c r="E6210" s="10">
        <f t="shared" si="292"/>
        <v>6.0219483158199694E-2</v>
      </c>
      <c r="F6210" s="10">
        <f t="shared" si="293"/>
        <v>3.6263861518406964E-3</v>
      </c>
    </row>
    <row r="6211" spans="1:6" x14ac:dyDescent="0.25">
      <c r="A6211" s="10">
        <v>6202</v>
      </c>
      <c r="B6211" s="10">
        <v>102.22589600000001</v>
      </c>
      <c r="C6211" s="15">
        <v>102.087817166505</v>
      </c>
      <c r="D6211" s="1">
        <f t="shared" si="291"/>
        <v>0.13807883349500116</v>
      </c>
      <c r="E6211" s="10">
        <f t="shared" si="292"/>
        <v>0.13807883349500116</v>
      </c>
      <c r="F6211" s="10">
        <f t="shared" si="293"/>
        <v>1.9065764259340257E-2</v>
      </c>
    </row>
    <row r="6212" spans="1:6" x14ac:dyDescent="0.25">
      <c r="A6212" s="10">
        <v>6203</v>
      </c>
      <c r="B6212" s="10">
        <v>110.945266</v>
      </c>
      <c r="C6212" s="15">
        <v>111.06056351791899</v>
      </c>
      <c r="D6212" s="1">
        <f t="shared" si="291"/>
        <v>-0.11529751791898946</v>
      </c>
      <c r="E6212" s="10">
        <f t="shared" si="292"/>
        <v>0.11529751791898946</v>
      </c>
      <c r="F6212" s="10">
        <f t="shared" si="293"/>
        <v>1.3293517638279694E-2</v>
      </c>
    </row>
    <row r="6213" spans="1:6" x14ac:dyDescent="0.25">
      <c r="A6213" s="10">
        <v>6204</v>
      </c>
      <c r="B6213" s="10">
        <v>110.94165</v>
      </c>
      <c r="C6213" s="15">
        <v>111.016753008937</v>
      </c>
      <c r="D6213" s="1">
        <f t="shared" si="291"/>
        <v>-7.5103008937006166E-2</v>
      </c>
      <c r="E6213" s="10">
        <f t="shared" si="292"/>
        <v>7.5103008937006166E-2</v>
      </c>
      <c r="F6213" s="10">
        <f t="shared" si="293"/>
        <v>5.6404619513920279E-3</v>
      </c>
    </row>
    <row r="6214" spans="1:6" x14ac:dyDescent="0.25">
      <c r="A6214" s="10">
        <v>6205</v>
      </c>
      <c r="B6214" s="10">
        <v>110.939538</v>
      </c>
      <c r="C6214" s="15">
        <v>110.973631504591</v>
      </c>
      <c r="D6214" s="1">
        <f t="shared" si="291"/>
        <v>-3.4093504590998691E-2</v>
      </c>
      <c r="E6214" s="10">
        <f t="shared" si="292"/>
        <v>3.4093504590998691E-2</v>
      </c>
      <c r="F6214" s="10">
        <f t="shared" si="293"/>
        <v>1.1623670552964489E-3</v>
      </c>
    </row>
    <row r="6215" spans="1:6" x14ac:dyDescent="0.25">
      <c r="A6215" s="10">
        <v>6206</v>
      </c>
      <c r="B6215" s="10">
        <v>110.93755400000001</v>
      </c>
      <c r="C6215" s="15">
        <v>111.00657623071601</v>
      </c>
      <c r="D6215" s="1">
        <f t="shared" si="291"/>
        <v>-6.9022230716001332E-2</v>
      </c>
      <c r="E6215" s="10">
        <f t="shared" si="292"/>
        <v>6.9022230716001332E-2</v>
      </c>
      <c r="F6215" s="10">
        <f t="shared" si="293"/>
        <v>4.7640683330129174E-3</v>
      </c>
    </row>
    <row r="6216" spans="1:6" x14ac:dyDescent="0.25">
      <c r="A6216" s="10">
        <v>6207</v>
      </c>
      <c r="B6216" s="10">
        <v>111.095265</v>
      </c>
      <c r="C6216" s="15">
        <v>111.144218059076</v>
      </c>
      <c r="D6216" s="1">
        <f t="shared" si="291"/>
        <v>-4.895305907599834E-2</v>
      </c>
      <c r="E6216" s="10">
        <f t="shared" si="292"/>
        <v>4.895305907599834E-2</v>
      </c>
      <c r="F6216" s="10">
        <f t="shared" si="293"/>
        <v>2.3964019928981836E-3</v>
      </c>
    </row>
    <row r="6217" spans="1:6" x14ac:dyDescent="0.25">
      <c r="A6217" s="10">
        <v>6208</v>
      </c>
      <c r="B6217" s="10">
        <v>101.81579600000001</v>
      </c>
      <c r="C6217" s="15">
        <v>101.72171774800999</v>
      </c>
      <c r="D6217" s="1">
        <f t="shared" si="291"/>
        <v>9.4078251990012518E-2</v>
      </c>
      <c r="E6217" s="10">
        <f t="shared" si="292"/>
        <v>9.4078251990012518E-2</v>
      </c>
      <c r="F6217" s="10">
        <f t="shared" si="293"/>
        <v>8.8507174974962952E-3</v>
      </c>
    </row>
    <row r="6218" spans="1:6" x14ac:dyDescent="0.25">
      <c r="A6218" s="10">
        <v>6209</v>
      </c>
      <c r="B6218" s="10">
        <v>62.348370000000003</v>
      </c>
      <c r="C6218" s="15">
        <v>62.269809205353198</v>
      </c>
      <c r="D6218" s="1">
        <f t="shared" si="291"/>
        <v>7.8560794646804766E-2</v>
      </c>
      <c r="E6218" s="10">
        <f t="shared" si="292"/>
        <v>7.8560794646804766E-2</v>
      </c>
      <c r="F6218" s="10">
        <f t="shared" si="293"/>
        <v>6.1717984555374281E-3</v>
      </c>
    </row>
    <row r="6219" spans="1:6" x14ac:dyDescent="0.25">
      <c r="A6219" s="10">
        <v>6210</v>
      </c>
      <c r="B6219" s="10">
        <v>-0.69481099999999996</v>
      </c>
      <c r="C6219" s="15">
        <v>-0.69480980964850603</v>
      </c>
      <c r="D6219" s="1">
        <f t="shared" ref="D6219:D6282" si="294">B6219-C6219</f>
        <v>-1.1903514939293203E-6</v>
      </c>
      <c r="E6219" s="10">
        <f t="shared" ref="E6219:E6282" si="295">ABS(D6219)</f>
        <v>1.1903514939293203E-6</v>
      </c>
      <c r="F6219" s="10">
        <f t="shared" ref="F6219:F6282" si="296">E6219^2</f>
        <v>1.4169366790997645E-12</v>
      </c>
    </row>
    <row r="6220" spans="1:6" x14ac:dyDescent="0.25">
      <c r="A6220" s="10">
        <v>6211</v>
      </c>
      <c r="B6220" s="10">
        <v>-0.58886300000000003</v>
      </c>
      <c r="C6220" s="15">
        <v>-0.58886267328328701</v>
      </c>
      <c r="D6220" s="1">
        <f t="shared" si="294"/>
        <v>-3.2671671301720551E-7</v>
      </c>
      <c r="E6220" s="10">
        <f t="shared" si="295"/>
        <v>3.2671671301720551E-7</v>
      </c>
      <c r="F6220" s="10">
        <f t="shared" si="296"/>
        <v>1.0674381056476702E-13</v>
      </c>
    </row>
    <row r="6221" spans="1:6" x14ac:dyDescent="0.25">
      <c r="A6221" s="10">
        <v>6212</v>
      </c>
      <c r="B6221" s="10">
        <v>-0.58886300000000003</v>
      </c>
      <c r="C6221" s="15">
        <v>-0.58883017219927403</v>
      </c>
      <c r="D6221" s="1">
        <f t="shared" si="294"/>
        <v>-3.2827800725998557E-5</v>
      </c>
      <c r="E6221" s="10">
        <f t="shared" si="295"/>
        <v>3.2827800725998557E-5</v>
      </c>
      <c r="F6221" s="10">
        <f t="shared" si="296"/>
        <v>1.0776645005058714E-9</v>
      </c>
    </row>
    <row r="6222" spans="1:6" x14ac:dyDescent="0.25">
      <c r="A6222" s="10">
        <v>6213</v>
      </c>
      <c r="B6222" s="10">
        <v>-0.58886300000000003</v>
      </c>
      <c r="C6222" s="15">
        <v>-0.588812148506769</v>
      </c>
      <c r="D6222" s="1">
        <f t="shared" si="294"/>
        <v>-5.0851493231029998E-5</v>
      </c>
      <c r="E6222" s="10">
        <f t="shared" si="295"/>
        <v>5.0851493231029998E-5</v>
      </c>
      <c r="F6222" s="10">
        <f t="shared" si="296"/>
        <v>2.5858743638254898E-9</v>
      </c>
    </row>
    <row r="6223" spans="1:6" x14ac:dyDescent="0.25">
      <c r="A6223" s="10">
        <v>6214</v>
      </c>
      <c r="B6223" s="10">
        <v>-0.58886300000000003</v>
      </c>
      <c r="C6223" s="15">
        <v>-0.58880638464578805</v>
      </c>
      <c r="D6223" s="1">
        <f t="shared" si="294"/>
        <v>-5.6615354211975166E-5</v>
      </c>
      <c r="E6223" s="10">
        <f t="shared" si="295"/>
        <v>5.6615354211975166E-5</v>
      </c>
      <c r="F6223" s="10">
        <f t="shared" si="296"/>
        <v>3.2052983325474143E-9</v>
      </c>
    </row>
    <row r="6224" spans="1:6" x14ac:dyDescent="0.25">
      <c r="A6224" s="10">
        <v>6215</v>
      </c>
      <c r="B6224" s="10">
        <v>-0.58886300000000003</v>
      </c>
      <c r="C6224" s="15">
        <v>-0.58880276929772901</v>
      </c>
      <c r="D6224" s="1">
        <f t="shared" si="294"/>
        <v>-6.023070227101357E-5</v>
      </c>
      <c r="E6224" s="10">
        <f t="shared" si="295"/>
        <v>6.023070227101357E-5</v>
      </c>
      <c r="F6224" s="10">
        <f t="shared" si="296"/>
        <v>3.6277374960594792E-9</v>
      </c>
    </row>
    <row r="6225" spans="1:6" x14ac:dyDescent="0.25">
      <c r="A6225" s="10">
        <v>6216</v>
      </c>
      <c r="B6225" s="10">
        <v>-0.58886300000000003</v>
      </c>
      <c r="C6225" s="15">
        <v>-0.58880039428800501</v>
      </c>
      <c r="D6225" s="1">
        <f t="shared" si="294"/>
        <v>-6.2605711995011859E-5</v>
      </c>
      <c r="E6225" s="10">
        <f t="shared" si="295"/>
        <v>6.2605711995011859E-5</v>
      </c>
      <c r="F6225" s="10">
        <f t="shared" si="296"/>
        <v>3.9194751744023718E-9</v>
      </c>
    </row>
    <row r="6226" spans="1:6" x14ac:dyDescent="0.25">
      <c r="A6226" s="10">
        <v>6217</v>
      </c>
      <c r="B6226" s="10">
        <v>-0.58886300000000003</v>
      </c>
      <c r="C6226" s="15">
        <v>-0.58879884386412695</v>
      </c>
      <c r="D6226" s="1">
        <f t="shared" si="294"/>
        <v>-6.4156135873072451E-5</v>
      </c>
      <c r="E6226" s="10">
        <f t="shared" si="295"/>
        <v>6.4156135873072451E-5</v>
      </c>
      <c r="F6226" s="10">
        <f t="shared" si="296"/>
        <v>4.1160097701641339E-9</v>
      </c>
    </row>
    <row r="6227" spans="1:6" x14ac:dyDescent="0.25">
      <c r="A6227" s="10">
        <v>6218</v>
      </c>
      <c r="B6227" s="10">
        <v>-0.58886300000000003</v>
      </c>
      <c r="C6227" s="15">
        <v>-0.58879782127389002</v>
      </c>
      <c r="D6227" s="1">
        <f t="shared" si="294"/>
        <v>-6.5178726110004526E-5</v>
      </c>
      <c r="E6227" s="10">
        <f t="shared" si="295"/>
        <v>6.5178726110004526E-5</v>
      </c>
      <c r="F6227" s="10">
        <f t="shared" si="296"/>
        <v>4.2482663373229855E-9</v>
      </c>
    </row>
    <row r="6228" spans="1:6" x14ac:dyDescent="0.25">
      <c r="A6228" s="10">
        <v>6219</v>
      </c>
      <c r="B6228" s="10">
        <v>-0.58886300000000003</v>
      </c>
      <c r="C6228" s="15">
        <v>-0.58879717045749502</v>
      </c>
      <c r="D6228" s="1">
        <f t="shared" si="294"/>
        <v>-6.5829542505002614E-5</v>
      </c>
      <c r="E6228" s="10">
        <f t="shared" si="295"/>
        <v>6.5829542505002614E-5</v>
      </c>
      <c r="F6228" s="10">
        <f t="shared" si="296"/>
        <v>4.3335286664179457E-9</v>
      </c>
    </row>
    <row r="6229" spans="1:6" x14ac:dyDescent="0.25">
      <c r="A6229" s="10">
        <v>6220</v>
      </c>
      <c r="B6229" s="10">
        <v>-0.58886300000000003</v>
      </c>
      <c r="C6229" s="15">
        <v>-0.58879717045749502</v>
      </c>
      <c r="D6229" s="1">
        <f t="shared" si="294"/>
        <v>-6.5829542505002614E-5</v>
      </c>
      <c r="E6229" s="10">
        <f t="shared" si="295"/>
        <v>6.5829542505002614E-5</v>
      </c>
      <c r="F6229" s="10">
        <f t="shared" si="296"/>
        <v>4.3335286664179457E-9</v>
      </c>
    </row>
    <row r="6230" spans="1:6" x14ac:dyDescent="0.25">
      <c r="A6230" s="10">
        <v>6221</v>
      </c>
      <c r="B6230" s="10">
        <v>-0.58886300000000003</v>
      </c>
      <c r="C6230" s="15">
        <v>-0.58879717045749502</v>
      </c>
      <c r="D6230" s="1">
        <f t="shared" si="294"/>
        <v>-6.5829542505002614E-5</v>
      </c>
      <c r="E6230" s="10">
        <f t="shared" si="295"/>
        <v>6.5829542505002614E-5</v>
      </c>
      <c r="F6230" s="10">
        <f t="shared" si="296"/>
        <v>4.3335286664179457E-9</v>
      </c>
    </row>
    <row r="6231" spans="1:6" x14ac:dyDescent="0.25">
      <c r="A6231" s="10">
        <v>6222</v>
      </c>
      <c r="B6231" s="10">
        <v>-0.58886300000000003</v>
      </c>
      <c r="C6231" s="15">
        <v>-0.58879717045749502</v>
      </c>
      <c r="D6231" s="1">
        <f t="shared" si="294"/>
        <v>-6.5829542505002614E-5</v>
      </c>
      <c r="E6231" s="10">
        <f t="shared" si="295"/>
        <v>6.5829542505002614E-5</v>
      </c>
      <c r="F6231" s="10">
        <f t="shared" si="296"/>
        <v>4.3335286664179457E-9</v>
      </c>
    </row>
    <row r="6232" spans="1:6" x14ac:dyDescent="0.25">
      <c r="A6232" s="10">
        <v>6223</v>
      </c>
      <c r="B6232" s="10">
        <v>-0.58886300000000003</v>
      </c>
      <c r="C6232" s="15">
        <v>-0.58879717045749502</v>
      </c>
      <c r="D6232" s="1">
        <f t="shared" si="294"/>
        <v>-6.5829542505002614E-5</v>
      </c>
      <c r="E6232" s="10">
        <f t="shared" si="295"/>
        <v>6.5829542505002614E-5</v>
      </c>
      <c r="F6232" s="10">
        <f t="shared" si="296"/>
        <v>4.3335286664179457E-9</v>
      </c>
    </row>
    <row r="6233" spans="1:6" x14ac:dyDescent="0.25">
      <c r="A6233" s="10">
        <v>6224</v>
      </c>
      <c r="B6233" s="10">
        <v>-0.76027</v>
      </c>
      <c r="C6233" s="15">
        <v>-0.76026475920673198</v>
      </c>
      <c r="D6233" s="1">
        <f t="shared" si="294"/>
        <v>-5.2407932680242908E-6</v>
      </c>
      <c r="E6233" s="10">
        <f t="shared" si="295"/>
        <v>5.2407932680242908E-6</v>
      </c>
      <c r="F6233" s="10">
        <f t="shared" si="296"/>
        <v>2.7465914078168726E-11</v>
      </c>
    </row>
    <row r="6234" spans="1:6" x14ac:dyDescent="0.25">
      <c r="A6234" s="10">
        <v>6225</v>
      </c>
      <c r="B6234" s="10">
        <v>26.677</v>
      </c>
      <c r="C6234" s="15">
        <v>26.678050581589101</v>
      </c>
      <c r="D6234" s="1">
        <f t="shared" si="294"/>
        <v>-1.0505815891015402E-3</v>
      </c>
      <c r="E6234" s="10">
        <f t="shared" si="295"/>
        <v>1.0505815891015402E-3</v>
      </c>
      <c r="F6234" s="10">
        <f t="shared" si="296"/>
        <v>1.1037216753591175E-6</v>
      </c>
    </row>
    <row r="6235" spans="1:6" x14ac:dyDescent="0.25">
      <c r="A6235" s="10">
        <v>6226</v>
      </c>
      <c r="B6235" s="10">
        <v>92.504158000000004</v>
      </c>
      <c r="C6235" s="15">
        <v>92.393431138666102</v>
      </c>
      <c r="D6235" s="1">
        <f t="shared" si="294"/>
        <v>0.11072686133390164</v>
      </c>
      <c r="E6235" s="10">
        <f t="shared" si="295"/>
        <v>0.11072686133390164</v>
      </c>
      <c r="F6235" s="10">
        <f t="shared" si="296"/>
        <v>1.2260437820857081E-2</v>
      </c>
    </row>
    <row r="6236" spans="1:6" x14ac:dyDescent="0.25">
      <c r="A6236" s="10">
        <v>6227</v>
      </c>
      <c r="B6236" s="10">
        <v>108.994658</v>
      </c>
      <c r="C6236" s="15">
        <v>110.682978019667</v>
      </c>
      <c r="D6236" s="1">
        <f t="shared" si="294"/>
        <v>-1.6883200196670032</v>
      </c>
      <c r="E6236" s="10">
        <f t="shared" si="295"/>
        <v>1.6883200196670032</v>
      </c>
      <c r="F6236" s="10">
        <f t="shared" si="296"/>
        <v>2.8504244888083901</v>
      </c>
    </row>
    <row r="6237" spans="1:6" x14ac:dyDescent="0.25">
      <c r="A6237" s="10">
        <v>6228</v>
      </c>
      <c r="B6237" s="10">
        <v>108.332768</v>
      </c>
      <c r="C6237" s="15">
        <v>108.848190820379</v>
      </c>
      <c r="D6237" s="1">
        <f t="shared" si="294"/>
        <v>-0.51542282037900122</v>
      </c>
      <c r="E6237" s="10">
        <f t="shared" si="295"/>
        <v>0.51542282037900122</v>
      </c>
      <c r="F6237" s="10">
        <f t="shared" si="296"/>
        <v>0.26566068376744417</v>
      </c>
    </row>
    <row r="6238" spans="1:6" x14ac:dyDescent="0.25">
      <c r="A6238" s="10">
        <v>6229</v>
      </c>
      <c r="B6238" s="10">
        <v>104.49365899999999</v>
      </c>
      <c r="C6238" s="15">
        <v>105.471753933618</v>
      </c>
      <c r="D6238" s="1">
        <f t="shared" si="294"/>
        <v>-0.97809493361801003</v>
      </c>
      <c r="E6238" s="10">
        <f t="shared" si="295"/>
        <v>0.97809493361801003</v>
      </c>
      <c r="F6238" s="10">
        <f t="shared" si="296"/>
        <v>0.9566696991692194</v>
      </c>
    </row>
    <row r="6239" spans="1:6" x14ac:dyDescent="0.25">
      <c r="A6239" s="10">
        <v>6230</v>
      </c>
      <c r="B6239" s="10">
        <v>107.584847</v>
      </c>
      <c r="C6239" s="15">
        <v>107.824272909096</v>
      </c>
      <c r="D6239" s="1">
        <f t="shared" si="294"/>
        <v>-0.23942590909599915</v>
      </c>
      <c r="E6239" s="10">
        <f t="shared" si="295"/>
        <v>0.23942590909599915</v>
      </c>
      <c r="F6239" s="10">
        <f t="shared" si="296"/>
        <v>5.7324765946445644E-2</v>
      </c>
    </row>
    <row r="6240" spans="1:6" x14ac:dyDescent="0.25">
      <c r="A6240" s="10">
        <v>6231</v>
      </c>
      <c r="B6240" s="10">
        <v>95.316496000000001</v>
      </c>
      <c r="C6240" s="15">
        <v>95.234610282042297</v>
      </c>
      <c r="D6240" s="1">
        <f t="shared" si="294"/>
        <v>8.1885717957703719E-2</v>
      </c>
      <c r="E6240" s="10">
        <f t="shared" si="295"/>
        <v>8.1885717957703719E-2</v>
      </c>
      <c r="F6240" s="10">
        <f t="shared" si="296"/>
        <v>6.7052708054486012E-3</v>
      </c>
    </row>
    <row r="6241" spans="1:6" x14ac:dyDescent="0.25">
      <c r="A6241" s="10">
        <v>6232</v>
      </c>
      <c r="B6241" s="10">
        <v>95.239707999999993</v>
      </c>
      <c r="C6241" s="15">
        <v>95.124506565355503</v>
      </c>
      <c r="D6241" s="1">
        <f t="shared" si="294"/>
        <v>0.11520143464449006</v>
      </c>
      <c r="E6241" s="10">
        <f t="shared" si="295"/>
        <v>0.11520143464449006</v>
      </c>
      <c r="F6241" s="10">
        <f t="shared" si="296"/>
        <v>1.3271370544148715E-2</v>
      </c>
    </row>
    <row r="6242" spans="1:6" x14ac:dyDescent="0.25">
      <c r="A6242" s="10">
        <v>6233</v>
      </c>
      <c r="B6242" s="10">
        <v>59.708548999999998</v>
      </c>
      <c r="C6242" s="15">
        <v>59.646979437307401</v>
      </c>
      <c r="D6242" s="1">
        <f t="shared" si="294"/>
        <v>6.1569562692596946E-2</v>
      </c>
      <c r="E6242" s="10">
        <f t="shared" si="295"/>
        <v>6.1569562692596946E-2</v>
      </c>
      <c r="F6242" s="10">
        <f t="shared" si="296"/>
        <v>3.7908110501576257E-3</v>
      </c>
    </row>
    <row r="6243" spans="1:6" x14ac:dyDescent="0.25">
      <c r="A6243" s="10">
        <v>6234</v>
      </c>
      <c r="B6243" s="10">
        <v>-0.68940999999999997</v>
      </c>
      <c r="C6243" s="15">
        <v>-0.689410699116909</v>
      </c>
      <c r="D6243" s="1">
        <f t="shared" si="294"/>
        <v>6.9911690903090573E-7</v>
      </c>
      <c r="E6243" s="10">
        <f t="shared" si="295"/>
        <v>6.9911690903090573E-7</v>
      </c>
      <c r="F6243" s="10">
        <f t="shared" si="296"/>
        <v>4.8876445249292776E-13</v>
      </c>
    </row>
    <row r="6244" spans="1:6" x14ac:dyDescent="0.25">
      <c r="A6244" s="10">
        <v>6235</v>
      </c>
      <c r="B6244" s="10">
        <v>-0.58886300000000003</v>
      </c>
      <c r="C6244" s="15">
        <v>-0.58886263329186295</v>
      </c>
      <c r="D6244" s="1">
        <f t="shared" si="294"/>
        <v>-3.6670813707839756E-7</v>
      </c>
      <c r="E6244" s="10">
        <f t="shared" si="295"/>
        <v>3.6670813707839756E-7</v>
      </c>
      <c r="F6244" s="10">
        <f t="shared" si="296"/>
        <v>1.3447485779950882E-13</v>
      </c>
    </row>
    <row r="6245" spans="1:6" x14ac:dyDescent="0.25">
      <c r="A6245" s="10">
        <v>6236</v>
      </c>
      <c r="B6245" s="10">
        <v>-0.58886300000000003</v>
      </c>
      <c r="C6245" s="15">
        <v>-0.58882931001655403</v>
      </c>
      <c r="D6245" s="1">
        <f t="shared" si="294"/>
        <v>-3.368998344599472E-5</v>
      </c>
      <c r="E6245" s="10">
        <f t="shared" si="295"/>
        <v>3.368998344599472E-5</v>
      </c>
      <c r="F6245" s="10">
        <f t="shared" si="296"/>
        <v>1.1350149845913982E-9</v>
      </c>
    </row>
    <row r="6246" spans="1:6" x14ac:dyDescent="0.25">
      <c r="A6246" s="10">
        <v>6237</v>
      </c>
      <c r="B6246" s="10">
        <v>-0.58886300000000003</v>
      </c>
      <c r="C6246" s="15">
        <v>-0.58881189919502497</v>
      </c>
      <c r="D6246" s="1">
        <f t="shared" si="294"/>
        <v>-5.1100804975057201E-5</v>
      </c>
      <c r="E6246" s="10">
        <f t="shared" si="295"/>
        <v>5.1100804975057201E-5</v>
      </c>
      <c r="F6246" s="10">
        <f t="shared" si="296"/>
        <v>2.6112922690988309E-9</v>
      </c>
    </row>
    <row r="6247" spans="1:6" x14ac:dyDescent="0.25">
      <c r="A6247" s="10">
        <v>6238</v>
      </c>
      <c r="B6247" s="10">
        <v>-0.58886300000000003</v>
      </c>
      <c r="C6247" s="15">
        <v>-0.58880613677610005</v>
      </c>
      <c r="D6247" s="1">
        <f t="shared" si="294"/>
        <v>-5.6863223899972226E-5</v>
      </c>
      <c r="E6247" s="10">
        <f t="shared" si="295"/>
        <v>5.6863223899972226E-5</v>
      </c>
      <c r="F6247" s="10">
        <f t="shared" si="296"/>
        <v>3.2334262322983726E-9</v>
      </c>
    </row>
    <row r="6248" spans="1:6" x14ac:dyDescent="0.25">
      <c r="A6248" s="10">
        <v>6239</v>
      </c>
      <c r="B6248" s="10">
        <v>-0.58886300000000003</v>
      </c>
      <c r="C6248" s="15">
        <v>-0.58880255741254806</v>
      </c>
      <c r="D6248" s="1">
        <f t="shared" si="294"/>
        <v>-6.0442587451969843E-5</v>
      </c>
      <c r="E6248" s="10">
        <f t="shared" si="295"/>
        <v>6.0442587451969843E-5</v>
      </c>
      <c r="F6248" s="10">
        <f t="shared" si="296"/>
        <v>3.6533063778890223E-9</v>
      </c>
    </row>
    <row r="6249" spans="1:6" x14ac:dyDescent="0.25">
      <c r="A6249" s="10">
        <v>6240</v>
      </c>
      <c r="B6249" s="10">
        <v>-0.58886300000000003</v>
      </c>
      <c r="C6249" s="15">
        <v>-0.58880021595718601</v>
      </c>
      <c r="D6249" s="1">
        <f t="shared" si="294"/>
        <v>-6.2784042814012508E-5</v>
      </c>
      <c r="E6249" s="10">
        <f t="shared" si="295"/>
        <v>6.2784042814012508E-5</v>
      </c>
      <c r="F6249" s="10">
        <f t="shared" si="296"/>
        <v>3.9418360320717557E-9</v>
      </c>
    </row>
    <row r="6250" spans="1:6" x14ac:dyDescent="0.25">
      <c r="A6250" s="10">
        <v>6241</v>
      </c>
      <c r="B6250" s="10">
        <v>-0.58886300000000003</v>
      </c>
      <c r="C6250" s="15">
        <v>-0.58879866671556103</v>
      </c>
      <c r="D6250" s="1">
        <f t="shared" si="294"/>
        <v>-6.4333284438999883E-5</v>
      </c>
      <c r="E6250" s="10">
        <f t="shared" si="295"/>
        <v>6.4333284438999883E-5</v>
      </c>
      <c r="F6250" s="10">
        <f t="shared" si="296"/>
        <v>4.1387714867092646E-9</v>
      </c>
    </row>
    <row r="6251" spans="1:6" x14ac:dyDescent="0.25">
      <c r="A6251" s="10">
        <v>6242</v>
      </c>
      <c r="B6251" s="10">
        <v>-0.58886300000000003</v>
      </c>
      <c r="C6251" s="15">
        <v>-0.58879762778256295</v>
      </c>
      <c r="D6251" s="1">
        <f t="shared" si="294"/>
        <v>-6.537221743707633E-5</v>
      </c>
      <c r="E6251" s="10">
        <f t="shared" si="295"/>
        <v>6.537221743707633E-5</v>
      </c>
      <c r="F6251" s="10">
        <f t="shared" si="296"/>
        <v>4.2735268126403865E-9</v>
      </c>
    </row>
    <row r="6252" spans="1:6" x14ac:dyDescent="0.25">
      <c r="A6252" s="10">
        <v>6243</v>
      </c>
      <c r="B6252" s="10">
        <v>-0.58886300000000003</v>
      </c>
      <c r="C6252" s="15">
        <v>-0.58879717045749502</v>
      </c>
      <c r="D6252" s="1">
        <f t="shared" si="294"/>
        <v>-6.5829542505002614E-5</v>
      </c>
      <c r="E6252" s="10">
        <f t="shared" si="295"/>
        <v>6.5829542505002614E-5</v>
      </c>
      <c r="F6252" s="10">
        <f t="shared" si="296"/>
        <v>4.3335286664179457E-9</v>
      </c>
    </row>
    <row r="6253" spans="1:6" x14ac:dyDescent="0.25">
      <c r="A6253" s="10">
        <v>6244</v>
      </c>
      <c r="B6253" s="10">
        <v>-0.58886300000000003</v>
      </c>
      <c r="C6253" s="15">
        <v>-0.58879717045749502</v>
      </c>
      <c r="D6253" s="1">
        <f t="shared" si="294"/>
        <v>-6.5829542505002614E-5</v>
      </c>
      <c r="E6253" s="10">
        <f t="shared" si="295"/>
        <v>6.5829542505002614E-5</v>
      </c>
      <c r="F6253" s="10">
        <f t="shared" si="296"/>
        <v>4.3335286664179457E-9</v>
      </c>
    </row>
    <row r="6254" spans="1:6" x14ac:dyDescent="0.25">
      <c r="A6254" s="10">
        <v>6245</v>
      </c>
      <c r="B6254" s="10">
        <v>-0.58886300000000003</v>
      </c>
      <c r="C6254" s="15">
        <v>-0.58879717045749502</v>
      </c>
      <c r="D6254" s="1">
        <f t="shared" si="294"/>
        <v>-6.5829542505002614E-5</v>
      </c>
      <c r="E6254" s="10">
        <f t="shared" si="295"/>
        <v>6.5829542505002614E-5</v>
      </c>
      <c r="F6254" s="10">
        <f t="shared" si="296"/>
        <v>4.3335286664179457E-9</v>
      </c>
    </row>
    <row r="6255" spans="1:6" x14ac:dyDescent="0.25">
      <c r="A6255" s="10">
        <v>6246</v>
      </c>
      <c r="B6255" s="10">
        <v>-0.58886300000000003</v>
      </c>
      <c r="C6255" s="15">
        <v>-0.58879717045749502</v>
      </c>
      <c r="D6255" s="1">
        <f t="shared" si="294"/>
        <v>-6.5829542505002614E-5</v>
      </c>
      <c r="E6255" s="10">
        <f t="shared" si="295"/>
        <v>6.5829542505002614E-5</v>
      </c>
      <c r="F6255" s="10">
        <f t="shared" si="296"/>
        <v>4.3335286664179457E-9</v>
      </c>
    </row>
    <row r="6256" spans="1:6" x14ac:dyDescent="0.25">
      <c r="A6256" s="10">
        <v>6247</v>
      </c>
      <c r="B6256" s="10">
        <v>-0.58886300000000003</v>
      </c>
      <c r="C6256" s="15">
        <v>-0.58879717045749502</v>
      </c>
      <c r="D6256" s="1">
        <f t="shared" si="294"/>
        <v>-6.5829542505002614E-5</v>
      </c>
      <c r="E6256" s="10">
        <f t="shared" si="295"/>
        <v>6.5829542505002614E-5</v>
      </c>
      <c r="F6256" s="10">
        <f t="shared" si="296"/>
        <v>4.3335286664179457E-9</v>
      </c>
    </row>
    <row r="6257" spans="1:6" x14ac:dyDescent="0.25">
      <c r="A6257" s="10">
        <v>6248</v>
      </c>
      <c r="B6257" s="10">
        <v>-0.75903600000000004</v>
      </c>
      <c r="C6257" s="15">
        <v>-0.75902960257317298</v>
      </c>
      <c r="D6257" s="1">
        <f t="shared" si="294"/>
        <v>-6.3974268270650114E-6</v>
      </c>
      <c r="E6257" s="10">
        <f t="shared" si="295"/>
        <v>6.3974268270650114E-6</v>
      </c>
      <c r="F6257" s="10">
        <f t="shared" si="296"/>
        <v>4.09270700076511E-11</v>
      </c>
    </row>
    <row r="6258" spans="1:6" x14ac:dyDescent="0.25">
      <c r="A6258" s="10">
        <v>6249</v>
      </c>
      <c r="B6258" s="10">
        <v>24.763874000000001</v>
      </c>
      <c r="C6258" s="15">
        <v>24.721517348674599</v>
      </c>
      <c r="D6258" s="1">
        <f t="shared" si="294"/>
        <v>4.2356651325402339E-2</v>
      </c>
      <c r="E6258" s="10">
        <f t="shared" si="295"/>
        <v>4.2356651325402339E-2</v>
      </c>
      <c r="F6258" s="10">
        <f t="shared" si="296"/>
        <v>1.7940859115017078E-3</v>
      </c>
    </row>
    <row r="6259" spans="1:6" x14ac:dyDescent="0.25">
      <c r="A6259" s="10">
        <v>6250</v>
      </c>
      <c r="B6259" s="10">
        <v>87.352892999999995</v>
      </c>
      <c r="C6259" s="15">
        <v>87.254255187125594</v>
      </c>
      <c r="D6259" s="1">
        <f t="shared" si="294"/>
        <v>9.8637812874400765E-2</v>
      </c>
      <c r="E6259" s="10">
        <f t="shared" si="295"/>
        <v>9.8637812874400765E-2</v>
      </c>
      <c r="F6259" s="10">
        <f t="shared" si="296"/>
        <v>9.7294181286453011E-3</v>
      </c>
    </row>
    <row r="6260" spans="1:6" x14ac:dyDescent="0.25">
      <c r="A6260" s="10">
        <v>6251</v>
      </c>
      <c r="B6260" s="10">
        <v>100.94005199999999</v>
      </c>
      <c r="C6260" s="15">
        <v>100.830501449883</v>
      </c>
      <c r="D6260" s="1">
        <f t="shared" si="294"/>
        <v>0.10955055011699244</v>
      </c>
      <c r="E6260" s="10">
        <f t="shared" si="295"/>
        <v>0.10955055011699244</v>
      </c>
      <c r="F6260" s="10">
        <f t="shared" si="296"/>
        <v>1.2001323030935672E-2</v>
      </c>
    </row>
    <row r="6261" spans="1:6" x14ac:dyDescent="0.25">
      <c r="A6261" s="10">
        <v>6252</v>
      </c>
      <c r="B6261" s="10">
        <v>92.109392</v>
      </c>
      <c r="C6261" s="15">
        <v>92.009308825706597</v>
      </c>
      <c r="D6261" s="1">
        <f t="shared" si="294"/>
        <v>0.10008317429340252</v>
      </c>
      <c r="E6261" s="10">
        <f t="shared" si="295"/>
        <v>0.10008317429340252</v>
      </c>
      <c r="F6261" s="10">
        <f t="shared" si="296"/>
        <v>1.0016641776643588E-2</v>
      </c>
    </row>
    <row r="6262" spans="1:6" x14ac:dyDescent="0.25">
      <c r="A6262" s="10">
        <v>6253</v>
      </c>
      <c r="B6262" s="10">
        <v>79.857219999999998</v>
      </c>
      <c r="C6262" s="15">
        <v>79.713248572375903</v>
      </c>
      <c r="D6262" s="1">
        <f t="shared" si="294"/>
        <v>0.14397142762409487</v>
      </c>
      <c r="E6262" s="10">
        <f t="shared" si="295"/>
        <v>0.14397142762409487</v>
      </c>
      <c r="F6262" s="10">
        <f t="shared" si="296"/>
        <v>2.0727771972119988E-2</v>
      </c>
    </row>
    <row r="6263" spans="1:6" x14ac:dyDescent="0.25">
      <c r="A6263" s="10">
        <v>6254</v>
      </c>
      <c r="B6263" s="10">
        <v>64.950108</v>
      </c>
      <c r="C6263" s="15">
        <v>64.939104945239606</v>
      </c>
      <c r="D6263" s="1">
        <f t="shared" si="294"/>
        <v>1.1003054760394093E-2</v>
      </c>
      <c r="E6263" s="10">
        <f t="shared" si="295"/>
        <v>1.1003054760394093E-2</v>
      </c>
      <c r="F6263" s="10">
        <f t="shared" si="296"/>
        <v>1.2106721406023111E-4</v>
      </c>
    </row>
    <row r="6264" spans="1:6" x14ac:dyDescent="0.25">
      <c r="A6264" s="10">
        <v>6255</v>
      </c>
      <c r="B6264" s="10">
        <v>36.379348</v>
      </c>
      <c r="C6264" s="15">
        <v>36.339581271875701</v>
      </c>
      <c r="D6264" s="1">
        <f t="shared" si="294"/>
        <v>3.9766728124298822E-2</v>
      </c>
      <c r="E6264" s="10">
        <f t="shared" si="295"/>
        <v>3.9766728124298822E-2</v>
      </c>
      <c r="F6264" s="10">
        <f t="shared" si="296"/>
        <v>1.5813926657118988E-3</v>
      </c>
    </row>
    <row r="6265" spans="1:6" x14ac:dyDescent="0.25">
      <c r="A6265" s="10">
        <v>6256</v>
      </c>
      <c r="B6265" s="10">
        <v>68.414191000000002</v>
      </c>
      <c r="C6265" s="15">
        <v>68.350077980721096</v>
      </c>
      <c r="D6265" s="1">
        <f t="shared" si="294"/>
        <v>6.4113019278906336E-2</v>
      </c>
      <c r="E6265" s="10">
        <f t="shared" si="295"/>
        <v>6.4113019278906336E-2</v>
      </c>
      <c r="F6265" s="10">
        <f t="shared" si="296"/>
        <v>4.1104792410574156E-3</v>
      </c>
    </row>
    <row r="6266" spans="1:6" x14ac:dyDescent="0.25">
      <c r="A6266" s="10">
        <v>6257</v>
      </c>
      <c r="B6266" s="10">
        <v>47.135015000000003</v>
      </c>
      <c r="C6266" s="15">
        <v>47.081987147263398</v>
      </c>
      <c r="D6266" s="1">
        <f t="shared" si="294"/>
        <v>5.3027852736605041E-2</v>
      </c>
      <c r="E6266" s="10">
        <f t="shared" si="295"/>
        <v>5.3027852736605041E-2</v>
      </c>
      <c r="F6266" s="10">
        <f t="shared" si="296"/>
        <v>2.8119531658550708E-3</v>
      </c>
    </row>
    <row r="6267" spans="1:6" x14ac:dyDescent="0.25">
      <c r="A6267" s="10">
        <v>6258</v>
      </c>
      <c r="B6267" s="10">
        <v>-0.68581300000000001</v>
      </c>
      <c r="C6267" s="15">
        <v>-0.68581311138363099</v>
      </c>
      <c r="D6267" s="1">
        <f t="shared" si="294"/>
        <v>1.1138363098517345E-7</v>
      </c>
      <c r="E6267" s="10">
        <f t="shared" si="295"/>
        <v>1.1138363098517345E-7</v>
      </c>
      <c r="F6267" s="10">
        <f t="shared" si="296"/>
        <v>1.2406313251441292E-14</v>
      </c>
    </row>
    <row r="6268" spans="1:6" x14ac:dyDescent="0.25">
      <c r="A6268" s="10">
        <v>6259</v>
      </c>
      <c r="B6268" s="10">
        <v>-0.58886300000000003</v>
      </c>
      <c r="C6268" s="15">
        <v>-0.58886264440493197</v>
      </c>
      <c r="D6268" s="1">
        <f t="shared" si="294"/>
        <v>-3.5559506805782348E-7</v>
      </c>
      <c r="E6268" s="10">
        <f t="shared" si="295"/>
        <v>3.5559506805782348E-7</v>
      </c>
      <c r="F6268" s="10">
        <f t="shared" si="296"/>
        <v>1.2644785242704811E-13</v>
      </c>
    </row>
    <row r="6269" spans="1:6" x14ac:dyDescent="0.25">
      <c r="A6269" s="10">
        <v>6260</v>
      </c>
      <c r="B6269" s="10">
        <v>-0.58886300000000003</v>
      </c>
      <c r="C6269" s="15">
        <v>-0.58882966676799298</v>
      </c>
      <c r="D6269" s="1">
        <f t="shared" si="294"/>
        <v>-3.3333232007048963E-5</v>
      </c>
      <c r="E6269" s="10">
        <f t="shared" si="295"/>
        <v>3.3333232007048963E-5</v>
      </c>
      <c r="F6269" s="10">
        <f t="shared" si="296"/>
        <v>1.1111043560357535E-9</v>
      </c>
    </row>
    <row r="6270" spans="1:6" x14ac:dyDescent="0.25">
      <c r="A6270" s="10">
        <v>6261</v>
      </c>
      <c r="B6270" s="10">
        <v>-0.58886300000000003</v>
      </c>
      <c r="C6270" s="15">
        <v>-0.58881176676912605</v>
      </c>
      <c r="D6270" s="1">
        <f t="shared" si="294"/>
        <v>-5.123323087397047E-5</v>
      </c>
      <c r="E6270" s="10">
        <f t="shared" si="295"/>
        <v>5.123323087397047E-5</v>
      </c>
      <c r="F6270" s="10">
        <f t="shared" si="296"/>
        <v>2.6248439457855609E-9</v>
      </c>
    </row>
    <row r="6271" spans="1:6" x14ac:dyDescent="0.25">
      <c r="A6271" s="10">
        <v>6262</v>
      </c>
      <c r="B6271" s="10">
        <v>-0.58886300000000003</v>
      </c>
      <c r="C6271" s="15">
        <v>-0.58880592193087899</v>
      </c>
      <c r="D6271" s="1">
        <f t="shared" si="294"/>
        <v>-5.7078069121030417E-5</v>
      </c>
      <c r="E6271" s="10">
        <f t="shared" si="295"/>
        <v>5.7078069121030417E-5</v>
      </c>
      <c r="F6271" s="10">
        <f t="shared" si="296"/>
        <v>3.2579059745851258E-9</v>
      </c>
    </row>
    <row r="6272" spans="1:6" x14ac:dyDescent="0.25">
      <c r="A6272" s="10">
        <v>6263</v>
      </c>
      <c r="B6272" s="10">
        <v>-0.58886300000000003</v>
      </c>
      <c r="C6272" s="15">
        <v>-0.58880231522528304</v>
      </c>
      <c r="D6272" s="1">
        <f t="shared" si="294"/>
        <v>-6.0684774716990297E-5</v>
      </c>
      <c r="E6272" s="10">
        <f t="shared" si="295"/>
        <v>6.0684774716990297E-5</v>
      </c>
      <c r="F6272" s="10">
        <f t="shared" si="296"/>
        <v>3.6826418824518648E-9</v>
      </c>
    </row>
    <row r="6273" spans="1:6" x14ac:dyDescent="0.25">
      <c r="A6273" s="10">
        <v>6264</v>
      </c>
      <c r="B6273" s="10">
        <v>-0.58886300000000003</v>
      </c>
      <c r="C6273" s="15">
        <v>-0.58879997374294302</v>
      </c>
      <c r="D6273" s="1">
        <f t="shared" si="294"/>
        <v>-6.3026257057008372E-5</v>
      </c>
      <c r="E6273" s="10">
        <f t="shared" si="295"/>
        <v>6.3026257057008372E-5</v>
      </c>
      <c r="F6273" s="10">
        <f t="shared" si="296"/>
        <v>3.9723090786160974E-9</v>
      </c>
    </row>
    <row r="6274" spans="1:6" x14ac:dyDescent="0.25">
      <c r="A6274" s="10">
        <v>6265</v>
      </c>
      <c r="B6274" s="10">
        <v>-0.58886300000000003</v>
      </c>
      <c r="C6274" s="15">
        <v>-0.58879844305768203</v>
      </c>
      <c r="D6274" s="1">
        <f t="shared" si="294"/>
        <v>-6.4556942317994803E-5</v>
      </c>
      <c r="E6274" s="10">
        <f t="shared" si="295"/>
        <v>6.4556942317994803E-5</v>
      </c>
      <c r="F6274" s="10">
        <f t="shared" si="296"/>
        <v>4.1675988014489086E-9</v>
      </c>
    </row>
    <row r="6275" spans="1:6" x14ac:dyDescent="0.25">
      <c r="A6275" s="10">
        <v>6266</v>
      </c>
      <c r="B6275" s="10">
        <v>-0.58886300000000003</v>
      </c>
      <c r="C6275" s="15">
        <v>-0.588797418509722</v>
      </c>
      <c r="D6275" s="1">
        <f t="shared" si="294"/>
        <v>-6.5581490278021626E-5</v>
      </c>
      <c r="E6275" s="10">
        <f t="shared" si="295"/>
        <v>6.5581490278021626E-5</v>
      </c>
      <c r="F6275" s="10">
        <f t="shared" si="296"/>
        <v>4.3009318670862449E-9</v>
      </c>
    </row>
    <row r="6276" spans="1:6" x14ac:dyDescent="0.25">
      <c r="A6276" s="10">
        <v>6267</v>
      </c>
      <c r="B6276" s="10">
        <v>-0.58886300000000003</v>
      </c>
      <c r="C6276" s="15">
        <v>-0.58879717045749502</v>
      </c>
      <c r="D6276" s="1">
        <f t="shared" si="294"/>
        <v>-6.5829542505002614E-5</v>
      </c>
      <c r="E6276" s="10">
        <f t="shared" si="295"/>
        <v>6.5829542505002614E-5</v>
      </c>
      <c r="F6276" s="10">
        <f t="shared" si="296"/>
        <v>4.3335286664179457E-9</v>
      </c>
    </row>
    <row r="6277" spans="1:6" x14ac:dyDescent="0.25">
      <c r="A6277" s="10">
        <v>6268</v>
      </c>
      <c r="B6277" s="10">
        <v>-0.58886300000000003</v>
      </c>
      <c r="C6277" s="15">
        <v>-0.58879717045749502</v>
      </c>
      <c r="D6277" s="1">
        <f t="shared" si="294"/>
        <v>-6.5829542505002614E-5</v>
      </c>
      <c r="E6277" s="10">
        <f t="shared" si="295"/>
        <v>6.5829542505002614E-5</v>
      </c>
      <c r="F6277" s="10">
        <f t="shared" si="296"/>
        <v>4.3335286664179457E-9</v>
      </c>
    </row>
    <row r="6278" spans="1:6" x14ac:dyDescent="0.25">
      <c r="A6278" s="10">
        <v>6269</v>
      </c>
      <c r="B6278" s="10">
        <v>-0.58886300000000003</v>
      </c>
      <c r="C6278" s="15">
        <v>-0.58879717045749502</v>
      </c>
      <c r="D6278" s="1">
        <f t="shared" si="294"/>
        <v>-6.5829542505002614E-5</v>
      </c>
      <c r="E6278" s="10">
        <f t="shared" si="295"/>
        <v>6.5829542505002614E-5</v>
      </c>
      <c r="F6278" s="10">
        <f t="shared" si="296"/>
        <v>4.3335286664179457E-9</v>
      </c>
    </row>
    <row r="6279" spans="1:6" x14ac:dyDescent="0.25">
      <c r="A6279" s="10">
        <v>6270</v>
      </c>
      <c r="B6279" s="10">
        <v>-0.58886300000000003</v>
      </c>
      <c r="C6279" s="15">
        <v>-0.58879717045749502</v>
      </c>
      <c r="D6279" s="1">
        <f t="shared" si="294"/>
        <v>-6.5829542505002614E-5</v>
      </c>
      <c r="E6279" s="10">
        <f t="shared" si="295"/>
        <v>6.5829542505002614E-5</v>
      </c>
      <c r="F6279" s="10">
        <f t="shared" si="296"/>
        <v>4.3335286664179457E-9</v>
      </c>
    </row>
    <row r="6280" spans="1:6" x14ac:dyDescent="0.25">
      <c r="A6280" s="10">
        <v>6271</v>
      </c>
      <c r="B6280" s="10">
        <v>-0.58886300000000003</v>
      </c>
      <c r="C6280" s="15">
        <v>-0.58879717045749502</v>
      </c>
      <c r="D6280" s="1">
        <f t="shared" si="294"/>
        <v>-6.5829542505002614E-5</v>
      </c>
      <c r="E6280" s="10">
        <f t="shared" si="295"/>
        <v>6.5829542505002614E-5</v>
      </c>
      <c r="F6280" s="10">
        <f t="shared" si="296"/>
        <v>4.3335286664179457E-9</v>
      </c>
    </row>
    <row r="6281" spans="1:6" x14ac:dyDescent="0.25">
      <c r="A6281" s="10">
        <v>6272</v>
      </c>
      <c r="B6281" s="10">
        <v>-0.75392300000000001</v>
      </c>
      <c r="C6281" s="15">
        <v>-0.75392088925116496</v>
      </c>
      <c r="D6281" s="1">
        <f t="shared" si="294"/>
        <v>-2.1107488350491366E-6</v>
      </c>
      <c r="E6281" s="10">
        <f t="shared" si="295"/>
        <v>2.1107488350491366E-6</v>
      </c>
      <c r="F6281" s="10">
        <f t="shared" si="296"/>
        <v>4.4552606446612868E-12</v>
      </c>
    </row>
    <row r="6282" spans="1:6" x14ac:dyDescent="0.25">
      <c r="A6282" s="10">
        <v>6273</v>
      </c>
      <c r="B6282" s="10">
        <v>-0.57650699999999999</v>
      </c>
      <c r="C6282" s="15">
        <v>-0.59181280013915005</v>
      </c>
      <c r="D6282" s="1">
        <f t="shared" si="294"/>
        <v>1.5305800139150061E-2</v>
      </c>
      <c r="E6282" s="10">
        <f t="shared" si="295"/>
        <v>1.5305800139150061E-2</v>
      </c>
      <c r="F6282" s="10">
        <f t="shared" si="296"/>
        <v>2.3426751789960601E-4</v>
      </c>
    </row>
    <row r="6283" spans="1:6" x14ac:dyDescent="0.25">
      <c r="A6283" s="10">
        <v>6274</v>
      </c>
      <c r="B6283" s="10">
        <v>38.685518999999999</v>
      </c>
      <c r="C6283" s="15">
        <v>38.646426981147599</v>
      </c>
      <c r="D6283" s="1">
        <f t="shared" ref="D6283:D6346" si="297">B6283-C6283</f>
        <v>3.9092018852400656E-2</v>
      </c>
      <c r="E6283" s="10">
        <f t="shared" ref="E6283:E6346" si="298">ABS(D6283)</f>
        <v>3.9092018852400656E-2</v>
      </c>
      <c r="F6283" s="10">
        <f t="shared" ref="F6283:F6346" si="299">E6283^2</f>
        <v>1.5281859379564482E-3</v>
      </c>
    </row>
    <row r="6284" spans="1:6" x14ac:dyDescent="0.25">
      <c r="A6284" s="10">
        <v>6275</v>
      </c>
      <c r="B6284" s="10">
        <v>74.743913000000006</v>
      </c>
      <c r="C6284" s="15">
        <v>74.663436163709903</v>
      </c>
      <c r="D6284" s="1">
        <f t="shared" si="297"/>
        <v>8.0476836290102938E-2</v>
      </c>
      <c r="E6284" s="10">
        <f t="shared" si="298"/>
        <v>8.0476836290102938E-2</v>
      </c>
      <c r="F6284" s="10">
        <f t="shared" si="299"/>
        <v>6.4765211792640288E-3</v>
      </c>
    </row>
    <row r="6285" spans="1:6" x14ac:dyDescent="0.25">
      <c r="A6285" s="10">
        <v>6276</v>
      </c>
      <c r="B6285" s="10">
        <v>70.011429000000007</v>
      </c>
      <c r="C6285" s="15">
        <v>69.933867927717799</v>
      </c>
      <c r="D6285" s="1">
        <f t="shared" si="297"/>
        <v>7.7561072282207988E-2</v>
      </c>
      <c r="E6285" s="10">
        <f t="shared" si="298"/>
        <v>7.7561072282207988E-2</v>
      </c>
      <c r="F6285" s="10">
        <f t="shared" si="299"/>
        <v>6.0157199335658922E-3</v>
      </c>
    </row>
    <row r="6286" spans="1:6" x14ac:dyDescent="0.25">
      <c r="A6286" s="10">
        <v>6277</v>
      </c>
      <c r="B6286" s="10">
        <v>85.494782999999998</v>
      </c>
      <c r="C6286" s="15">
        <v>85.382699566783899</v>
      </c>
      <c r="D6286" s="1">
        <f t="shared" si="297"/>
        <v>0.11208343321609959</v>
      </c>
      <c r="E6286" s="10">
        <f t="shared" si="298"/>
        <v>0.11208343321609959</v>
      </c>
      <c r="F6286" s="10">
        <f t="shared" si="299"/>
        <v>1.2562696001507858E-2</v>
      </c>
    </row>
    <row r="6287" spans="1:6" x14ac:dyDescent="0.25">
      <c r="A6287" s="10">
        <v>6278</v>
      </c>
      <c r="B6287" s="10">
        <v>105.22459499999999</v>
      </c>
      <c r="C6287" s="15">
        <v>105.1719904532</v>
      </c>
      <c r="D6287" s="1">
        <f t="shared" si="297"/>
        <v>5.260454679999782E-2</v>
      </c>
      <c r="E6287" s="10">
        <f t="shared" si="298"/>
        <v>5.260454679999782E-2</v>
      </c>
      <c r="F6287" s="10">
        <f t="shared" si="299"/>
        <v>2.7672383440331609E-3</v>
      </c>
    </row>
    <row r="6288" spans="1:6" x14ac:dyDescent="0.25">
      <c r="A6288" s="10">
        <v>6279</v>
      </c>
      <c r="B6288" s="10">
        <v>97.864497</v>
      </c>
      <c r="C6288" s="15">
        <v>97.733718240305805</v>
      </c>
      <c r="D6288" s="1">
        <f t="shared" si="297"/>
        <v>0.13077875969419495</v>
      </c>
      <c r="E6288" s="10">
        <f t="shared" si="298"/>
        <v>0.13077875969419495</v>
      </c>
      <c r="F6288" s="10">
        <f t="shared" si="299"/>
        <v>1.710308398715199E-2</v>
      </c>
    </row>
    <row r="6289" spans="1:6" x14ac:dyDescent="0.25">
      <c r="A6289" s="10">
        <v>6280</v>
      </c>
      <c r="B6289" s="10">
        <v>88.477520999999996</v>
      </c>
      <c r="C6289" s="15">
        <v>88.295723579869303</v>
      </c>
      <c r="D6289" s="1">
        <f t="shared" si="297"/>
        <v>0.18179742013069244</v>
      </c>
      <c r="E6289" s="10">
        <f t="shared" si="298"/>
        <v>0.18179742013069244</v>
      </c>
      <c r="F6289" s="10">
        <f t="shared" si="299"/>
        <v>3.3050301966175498E-2</v>
      </c>
    </row>
    <row r="6290" spans="1:6" x14ac:dyDescent="0.25">
      <c r="A6290" s="10">
        <v>6281</v>
      </c>
      <c r="B6290" s="10">
        <v>57.107512</v>
      </c>
      <c r="C6290" s="15">
        <v>57.077807937408799</v>
      </c>
      <c r="D6290" s="1">
        <f t="shared" si="297"/>
        <v>2.9704062591200397E-2</v>
      </c>
      <c r="E6290" s="10">
        <f t="shared" si="298"/>
        <v>2.9704062591200397E-2</v>
      </c>
      <c r="F6290" s="10">
        <f t="shared" si="299"/>
        <v>8.8233133442195083E-4</v>
      </c>
    </row>
    <row r="6291" spans="1:6" x14ac:dyDescent="0.25">
      <c r="A6291" s="10">
        <v>6282</v>
      </c>
      <c r="B6291" s="10">
        <v>-0.68389599999999995</v>
      </c>
      <c r="C6291" s="15">
        <v>-0.683892975108916</v>
      </c>
      <c r="D6291" s="1">
        <f t="shared" si="297"/>
        <v>-3.02489108394699E-6</v>
      </c>
      <c r="E6291" s="10">
        <f t="shared" si="298"/>
        <v>3.02489108394699E-6</v>
      </c>
      <c r="F6291" s="10">
        <f t="shared" si="299"/>
        <v>9.1499660697419967E-12</v>
      </c>
    </row>
    <row r="6292" spans="1:6" x14ac:dyDescent="0.25">
      <c r="A6292" s="10">
        <v>6283</v>
      </c>
      <c r="B6292" s="10">
        <v>-0.58886300000000003</v>
      </c>
      <c r="C6292" s="15">
        <v>-0.58886269132809099</v>
      </c>
      <c r="D6292" s="1">
        <f t="shared" si="297"/>
        <v>-3.0867190903283159E-7</v>
      </c>
      <c r="E6292" s="10">
        <f t="shared" si="298"/>
        <v>3.0867190903283159E-7</v>
      </c>
      <c r="F6292" s="10">
        <f t="shared" si="299"/>
        <v>9.5278347425972658E-14</v>
      </c>
    </row>
    <row r="6293" spans="1:6" x14ac:dyDescent="0.25">
      <c r="A6293" s="10">
        <v>6284</v>
      </c>
      <c r="B6293" s="10">
        <v>-0.58886300000000003</v>
      </c>
      <c r="C6293" s="15">
        <v>-0.58882988024001304</v>
      </c>
      <c r="D6293" s="1">
        <f t="shared" si="297"/>
        <v>-3.3119759986988129E-5</v>
      </c>
      <c r="E6293" s="10">
        <f t="shared" si="298"/>
        <v>3.3119759986988129E-5</v>
      </c>
      <c r="F6293" s="10">
        <f t="shared" si="299"/>
        <v>1.0969185015957E-9</v>
      </c>
    </row>
    <row r="6294" spans="1:6" x14ac:dyDescent="0.25">
      <c r="A6294" s="10">
        <v>6285</v>
      </c>
      <c r="B6294" s="10">
        <v>-0.58886300000000003</v>
      </c>
      <c r="C6294" s="15">
        <v>-0.58881156807567703</v>
      </c>
      <c r="D6294" s="1">
        <f t="shared" si="297"/>
        <v>-5.1431924322997702E-5</v>
      </c>
      <c r="E6294" s="10">
        <f t="shared" si="298"/>
        <v>5.1431924322997702E-5</v>
      </c>
      <c r="F6294" s="10">
        <f t="shared" si="299"/>
        <v>2.6452428395665624E-9</v>
      </c>
    </row>
    <row r="6295" spans="1:6" x14ac:dyDescent="0.25">
      <c r="A6295" s="10">
        <v>6286</v>
      </c>
      <c r="B6295" s="10">
        <v>-0.58886300000000003</v>
      </c>
      <c r="C6295" s="15">
        <v>-0.58880573386144297</v>
      </c>
      <c r="D6295" s="1">
        <f t="shared" si="297"/>
        <v>-5.726613855705498E-5</v>
      </c>
      <c r="E6295" s="10">
        <f t="shared" si="298"/>
        <v>5.726613855705498E-5</v>
      </c>
      <c r="F6295" s="10">
        <f t="shared" si="299"/>
        <v>3.279410625235819E-9</v>
      </c>
    </row>
    <row r="6296" spans="1:6" x14ac:dyDescent="0.25">
      <c r="A6296" s="10">
        <v>6287</v>
      </c>
      <c r="B6296" s="10">
        <v>-0.58886300000000003</v>
      </c>
      <c r="C6296" s="15">
        <v>-0.588802062127189</v>
      </c>
      <c r="D6296" s="1">
        <f t="shared" si="297"/>
        <v>-6.0937872811028804E-5</v>
      </c>
      <c r="E6296" s="10">
        <f t="shared" si="298"/>
        <v>6.0937872811028804E-5</v>
      </c>
      <c r="F6296" s="10">
        <f t="shared" si="299"/>
        <v>3.7134243427331235E-9</v>
      </c>
    </row>
    <row r="6297" spans="1:6" x14ac:dyDescent="0.25">
      <c r="A6297" s="10">
        <v>6288</v>
      </c>
      <c r="B6297" s="10">
        <v>-0.58886300000000003</v>
      </c>
      <c r="C6297" s="15">
        <v>-0.58879965847577598</v>
      </c>
      <c r="D6297" s="1">
        <f t="shared" si="297"/>
        <v>-6.3341524224047596E-5</v>
      </c>
      <c r="E6297" s="10">
        <f t="shared" si="298"/>
        <v>6.3341524224047596E-5</v>
      </c>
      <c r="F6297" s="10">
        <f t="shared" si="299"/>
        <v>4.0121486910256082E-9</v>
      </c>
    </row>
    <row r="6298" spans="1:6" x14ac:dyDescent="0.25">
      <c r="A6298" s="10">
        <v>6289</v>
      </c>
      <c r="B6298" s="10">
        <v>-0.58886300000000003</v>
      </c>
      <c r="C6298" s="15">
        <v>-0.58879811557830997</v>
      </c>
      <c r="D6298" s="1">
        <f t="shared" si="297"/>
        <v>-6.4884421690059035E-5</v>
      </c>
      <c r="E6298" s="10">
        <f t="shared" si="298"/>
        <v>6.4884421690059035E-5</v>
      </c>
      <c r="F6298" s="10">
        <f t="shared" si="299"/>
        <v>4.2099881780534033E-9</v>
      </c>
    </row>
    <row r="6299" spans="1:6" x14ac:dyDescent="0.25">
      <c r="A6299" s="10">
        <v>6290</v>
      </c>
      <c r="B6299" s="10">
        <v>-0.58886300000000003</v>
      </c>
      <c r="C6299" s="15">
        <v>-0.58879717045749502</v>
      </c>
      <c r="D6299" s="1">
        <f t="shared" si="297"/>
        <v>-6.5829542505002614E-5</v>
      </c>
      <c r="E6299" s="10">
        <f t="shared" si="298"/>
        <v>6.5829542505002614E-5</v>
      </c>
      <c r="F6299" s="10">
        <f t="shared" si="299"/>
        <v>4.3335286664179457E-9</v>
      </c>
    </row>
    <row r="6300" spans="1:6" x14ac:dyDescent="0.25">
      <c r="A6300" s="10">
        <v>6291</v>
      </c>
      <c r="B6300" s="10">
        <v>-0.58886300000000003</v>
      </c>
      <c r="C6300" s="15">
        <v>-0.58879717045749502</v>
      </c>
      <c r="D6300" s="1">
        <f t="shared" si="297"/>
        <v>-6.5829542505002614E-5</v>
      </c>
      <c r="E6300" s="10">
        <f t="shared" si="298"/>
        <v>6.5829542505002614E-5</v>
      </c>
      <c r="F6300" s="10">
        <f t="shared" si="299"/>
        <v>4.3335286664179457E-9</v>
      </c>
    </row>
    <row r="6301" spans="1:6" x14ac:dyDescent="0.25">
      <c r="A6301" s="10">
        <v>6292</v>
      </c>
      <c r="B6301" s="10">
        <v>-0.58886300000000003</v>
      </c>
      <c r="C6301" s="15">
        <v>-0.58879717045749502</v>
      </c>
      <c r="D6301" s="1">
        <f t="shared" si="297"/>
        <v>-6.5829542505002614E-5</v>
      </c>
      <c r="E6301" s="10">
        <f t="shared" si="298"/>
        <v>6.5829542505002614E-5</v>
      </c>
      <c r="F6301" s="10">
        <f t="shared" si="299"/>
        <v>4.3335286664179457E-9</v>
      </c>
    </row>
    <row r="6302" spans="1:6" x14ac:dyDescent="0.25">
      <c r="A6302" s="10">
        <v>6293</v>
      </c>
      <c r="B6302" s="10">
        <v>-0.58886300000000003</v>
      </c>
      <c r="C6302" s="15">
        <v>-0.58879717045749502</v>
      </c>
      <c r="D6302" s="1">
        <f t="shared" si="297"/>
        <v>-6.5829542505002614E-5</v>
      </c>
      <c r="E6302" s="10">
        <f t="shared" si="298"/>
        <v>6.5829542505002614E-5</v>
      </c>
      <c r="F6302" s="10">
        <f t="shared" si="299"/>
        <v>4.3335286664179457E-9</v>
      </c>
    </row>
    <row r="6303" spans="1:6" x14ac:dyDescent="0.25">
      <c r="A6303" s="10">
        <v>6294</v>
      </c>
      <c r="B6303" s="10">
        <v>-0.58886300000000003</v>
      </c>
      <c r="C6303" s="15">
        <v>-0.58879717045749502</v>
      </c>
      <c r="D6303" s="1">
        <f t="shared" si="297"/>
        <v>-6.5829542505002614E-5</v>
      </c>
      <c r="E6303" s="10">
        <f t="shared" si="298"/>
        <v>6.5829542505002614E-5</v>
      </c>
      <c r="F6303" s="10">
        <f t="shared" si="299"/>
        <v>4.3335286664179457E-9</v>
      </c>
    </row>
    <row r="6304" spans="1:6" x14ac:dyDescent="0.25">
      <c r="A6304" s="10">
        <v>6295</v>
      </c>
      <c r="B6304" s="10">
        <v>-0.58886300000000003</v>
      </c>
      <c r="C6304" s="15">
        <v>-0.58879717045749502</v>
      </c>
      <c r="D6304" s="1">
        <f t="shared" si="297"/>
        <v>-6.5829542505002614E-5</v>
      </c>
      <c r="E6304" s="10">
        <f t="shared" si="298"/>
        <v>6.5829542505002614E-5</v>
      </c>
      <c r="F6304" s="10">
        <f t="shared" si="299"/>
        <v>4.3335286664179457E-9</v>
      </c>
    </row>
    <row r="6305" spans="1:6" x14ac:dyDescent="0.25">
      <c r="A6305" s="10">
        <v>6296</v>
      </c>
      <c r="B6305" s="10">
        <v>-0.75582700000000003</v>
      </c>
      <c r="C6305" s="15">
        <v>-0.75581954593267997</v>
      </c>
      <c r="D6305" s="1">
        <f t="shared" si="297"/>
        <v>-7.4540673200562679E-6</v>
      </c>
      <c r="E6305" s="10">
        <f t="shared" si="298"/>
        <v>7.4540673200562679E-6</v>
      </c>
      <c r="F6305" s="10">
        <f t="shared" si="299"/>
        <v>5.5563119611930831E-11</v>
      </c>
    </row>
    <row r="6306" spans="1:6" x14ac:dyDescent="0.25">
      <c r="A6306" s="10">
        <v>6297</v>
      </c>
      <c r="B6306" s="10">
        <v>36.583168999999998</v>
      </c>
      <c r="C6306" s="15">
        <v>36.520579659097997</v>
      </c>
      <c r="D6306" s="1">
        <f t="shared" si="297"/>
        <v>6.2589340902000856E-2</v>
      </c>
      <c r="E6306" s="10">
        <f t="shared" si="298"/>
        <v>6.2589340902000856E-2</v>
      </c>
      <c r="F6306" s="10">
        <f t="shared" si="299"/>
        <v>3.9174255945468774E-3</v>
      </c>
    </row>
    <row r="6307" spans="1:6" x14ac:dyDescent="0.25">
      <c r="A6307" s="10">
        <v>6298</v>
      </c>
      <c r="B6307" s="10">
        <v>108.04205899999999</v>
      </c>
      <c r="C6307" s="15">
        <v>108.002404953077</v>
      </c>
      <c r="D6307" s="1">
        <f t="shared" si="297"/>
        <v>3.965404692299046E-2</v>
      </c>
      <c r="E6307" s="10">
        <f t="shared" si="298"/>
        <v>3.965404692299046E-2</v>
      </c>
      <c r="F6307" s="10">
        <f t="shared" si="299"/>
        <v>1.5724434373707292E-3</v>
      </c>
    </row>
    <row r="6308" spans="1:6" x14ac:dyDescent="0.25">
      <c r="A6308" s="10">
        <v>6299</v>
      </c>
      <c r="B6308" s="10">
        <v>114.113564</v>
      </c>
      <c r="C6308" s="15">
        <v>114.32188931734299</v>
      </c>
      <c r="D6308" s="1">
        <f t="shared" si="297"/>
        <v>-0.20832531734299664</v>
      </c>
      <c r="E6308" s="10">
        <f t="shared" si="298"/>
        <v>0.20832531734299664</v>
      </c>
      <c r="F6308" s="10">
        <f t="shared" si="299"/>
        <v>4.3399437846060256E-2</v>
      </c>
    </row>
    <row r="6309" spans="1:6" x14ac:dyDescent="0.25">
      <c r="A6309" s="10">
        <v>6300</v>
      </c>
      <c r="B6309" s="10">
        <v>114.373599</v>
      </c>
      <c r="C6309" s="15">
        <v>114.365722119845</v>
      </c>
      <c r="D6309" s="1">
        <f t="shared" si="297"/>
        <v>7.8768801549955469E-3</v>
      </c>
      <c r="E6309" s="10">
        <f t="shared" si="298"/>
        <v>7.8768801549955469E-3</v>
      </c>
      <c r="F6309" s="10">
        <f t="shared" si="299"/>
        <v>6.2045240976162669E-5</v>
      </c>
    </row>
    <row r="6310" spans="1:6" x14ac:dyDescent="0.25">
      <c r="A6310" s="10">
        <v>6301</v>
      </c>
      <c r="B6310" s="10">
        <v>114.370339</v>
      </c>
      <c r="C6310" s="15">
        <v>114.307213376089</v>
      </c>
      <c r="D6310" s="1">
        <f t="shared" si="297"/>
        <v>6.3125623911005846E-2</v>
      </c>
      <c r="E6310" s="10">
        <f t="shared" si="298"/>
        <v>6.3125623911005846E-2</v>
      </c>
      <c r="F6310" s="10">
        <f t="shared" si="299"/>
        <v>3.9848443941537526E-3</v>
      </c>
    </row>
    <row r="6311" spans="1:6" x14ac:dyDescent="0.25">
      <c r="A6311" s="10">
        <v>6302</v>
      </c>
      <c r="B6311" s="10">
        <v>114.36741000000001</v>
      </c>
      <c r="C6311" s="15">
        <v>114.309698835717</v>
      </c>
      <c r="D6311" s="1">
        <f t="shared" si="297"/>
        <v>5.7711164283006156E-2</v>
      </c>
      <c r="E6311" s="10">
        <f t="shared" si="298"/>
        <v>5.7711164283006156E-2</v>
      </c>
      <c r="F6311" s="10">
        <f t="shared" si="299"/>
        <v>3.3305784829001255E-3</v>
      </c>
    </row>
    <row r="6312" spans="1:6" x14ac:dyDescent="0.25">
      <c r="A6312" s="10">
        <v>6303</v>
      </c>
      <c r="B6312" s="10">
        <v>114.36741000000001</v>
      </c>
      <c r="C6312" s="15">
        <v>114.391706987535</v>
      </c>
      <c r="D6312" s="1">
        <f t="shared" si="297"/>
        <v>-2.4296987534995651E-2</v>
      </c>
      <c r="E6312" s="10">
        <f t="shared" si="298"/>
        <v>2.4296987534995651E-2</v>
      </c>
      <c r="F6312" s="10">
        <f t="shared" si="299"/>
        <v>5.9034360327573406E-4</v>
      </c>
    </row>
    <row r="6313" spans="1:6" x14ac:dyDescent="0.25">
      <c r="A6313" s="10">
        <v>6304</v>
      </c>
      <c r="B6313" s="10">
        <v>106.661987</v>
      </c>
      <c r="C6313" s="15">
        <v>106.77869807421401</v>
      </c>
      <c r="D6313" s="1">
        <f t="shared" si="297"/>
        <v>-0.11671107421400961</v>
      </c>
      <c r="E6313" s="10">
        <f t="shared" si="298"/>
        <v>0.11671107421400961</v>
      </c>
      <c r="F6313" s="10">
        <f t="shared" si="299"/>
        <v>1.3621474844188059E-2</v>
      </c>
    </row>
    <row r="6314" spans="1:6" x14ac:dyDescent="0.25">
      <c r="A6314" s="10">
        <v>6305</v>
      </c>
      <c r="B6314" s="10">
        <v>64.437619999999995</v>
      </c>
      <c r="C6314" s="15">
        <v>64.3729141996115</v>
      </c>
      <c r="D6314" s="1">
        <f t="shared" si="297"/>
        <v>6.4705800388495049E-2</v>
      </c>
      <c r="E6314" s="10">
        <f t="shared" si="298"/>
        <v>6.4705800388495049E-2</v>
      </c>
      <c r="F6314" s="10">
        <f t="shared" si="299"/>
        <v>4.1868406039157662E-3</v>
      </c>
    </row>
    <row r="6315" spans="1:6" x14ac:dyDescent="0.25">
      <c r="A6315" s="10">
        <v>6306</v>
      </c>
      <c r="B6315" s="10">
        <v>-0.67834499999999998</v>
      </c>
      <c r="C6315" s="15">
        <v>-0.678343323585476</v>
      </c>
      <c r="D6315" s="1">
        <f t="shared" si="297"/>
        <v>-1.6764145239767103E-6</v>
      </c>
      <c r="E6315" s="10">
        <f t="shared" si="298"/>
        <v>1.6764145239767103E-6</v>
      </c>
      <c r="F6315" s="10">
        <f t="shared" si="299"/>
        <v>2.8103656562000602E-12</v>
      </c>
    </row>
    <row r="6316" spans="1:6" x14ac:dyDescent="0.25">
      <c r="A6316" s="10">
        <v>6307</v>
      </c>
      <c r="B6316" s="10">
        <v>-0.58886300000000003</v>
      </c>
      <c r="C6316" s="15">
        <v>-0.58886265570879304</v>
      </c>
      <c r="D6316" s="1">
        <f t="shared" si="297"/>
        <v>-3.4429120698842297E-7</v>
      </c>
      <c r="E6316" s="10">
        <f t="shared" si="298"/>
        <v>3.4429120698842297E-7</v>
      </c>
      <c r="F6316" s="10">
        <f t="shared" si="299"/>
        <v>1.1853643520954512E-13</v>
      </c>
    </row>
    <row r="6317" spans="1:6" x14ac:dyDescent="0.25">
      <c r="A6317" s="10">
        <v>6308</v>
      </c>
      <c r="B6317" s="10">
        <v>-0.58886300000000003</v>
      </c>
      <c r="C6317" s="15">
        <v>-0.588829805855552</v>
      </c>
      <c r="D6317" s="1">
        <f t="shared" si="297"/>
        <v>-3.3194144448023266E-5</v>
      </c>
      <c r="E6317" s="10">
        <f t="shared" si="298"/>
        <v>3.3194144448023266E-5</v>
      </c>
      <c r="F6317" s="10">
        <f t="shared" si="299"/>
        <v>1.1018512256362339E-9</v>
      </c>
    </row>
    <row r="6318" spans="1:6" x14ac:dyDescent="0.25">
      <c r="A6318" s="10">
        <v>6309</v>
      </c>
      <c r="B6318" s="10">
        <v>-0.58886300000000003</v>
      </c>
      <c r="C6318" s="15">
        <v>-0.58881173003776099</v>
      </c>
      <c r="D6318" s="1">
        <f t="shared" si="297"/>
        <v>-5.126996223903113E-5</v>
      </c>
      <c r="E6318" s="10">
        <f t="shared" si="298"/>
        <v>5.126996223903113E-5</v>
      </c>
      <c r="F6318" s="10">
        <f t="shared" si="299"/>
        <v>2.628609027991678E-9</v>
      </c>
    </row>
    <row r="6319" spans="1:6" x14ac:dyDescent="0.25">
      <c r="A6319" s="10">
        <v>6310</v>
      </c>
      <c r="B6319" s="10">
        <v>-0.58886300000000003</v>
      </c>
      <c r="C6319" s="15">
        <v>-0.58880576772958804</v>
      </c>
      <c r="D6319" s="1">
        <f t="shared" si="297"/>
        <v>-5.723227041198875E-5</v>
      </c>
      <c r="E6319" s="10">
        <f t="shared" si="298"/>
        <v>5.723227041198875E-5</v>
      </c>
      <c r="F6319" s="10">
        <f t="shared" si="299"/>
        <v>3.2755327765110028E-9</v>
      </c>
    </row>
    <row r="6320" spans="1:6" x14ac:dyDescent="0.25">
      <c r="A6320" s="10">
        <v>6311</v>
      </c>
      <c r="B6320" s="10">
        <v>-0.58886300000000003</v>
      </c>
      <c r="C6320" s="15">
        <v>-0.58880208086338304</v>
      </c>
      <c r="D6320" s="1">
        <f t="shared" si="297"/>
        <v>-6.0919136616988112E-5</v>
      </c>
      <c r="E6320" s="10">
        <f t="shared" si="298"/>
        <v>6.0919136616988112E-5</v>
      </c>
      <c r="F6320" s="10">
        <f t="shared" si="299"/>
        <v>3.7111412061592617E-9</v>
      </c>
    </row>
    <row r="6321" spans="1:6" x14ac:dyDescent="0.25">
      <c r="A6321" s="10">
        <v>6312</v>
      </c>
      <c r="B6321" s="10">
        <v>-0.58886300000000003</v>
      </c>
      <c r="C6321" s="15">
        <v>-0.58879967923612098</v>
      </c>
      <c r="D6321" s="1">
        <f t="shared" si="297"/>
        <v>-6.3320763879048947E-5</v>
      </c>
      <c r="E6321" s="10">
        <f t="shared" si="298"/>
        <v>6.3320763879048947E-5</v>
      </c>
      <c r="F6321" s="10">
        <f t="shared" si="299"/>
        <v>4.0095191382262699E-9</v>
      </c>
    </row>
    <row r="6322" spans="1:6" x14ac:dyDescent="0.25">
      <c r="A6322" s="10">
        <v>6313</v>
      </c>
      <c r="B6322" s="10">
        <v>-0.58886300000000003</v>
      </c>
      <c r="C6322" s="15">
        <v>-0.58879809467990796</v>
      </c>
      <c r="D6322" s="1">
        <f t="shared" si="297"/>
        <v>-6.4905320092067953E-5</v>
      </c>
      <c r="E6322" s="10">
        <f t="shared" si="298"/>
        <v>6.4905320092067953E-5</v>
      </c>
      <c r="F6322" s="10">
        <f t="shared" si="299"/>
        <v>4.2127005762538002E-9</v>
      </c>
    </row>
    <row r="6323" spans="1:6" x14ac:dyDescent="0.25">
      <c r="A6323" s="10">
        <v>6314</v>
      </c>
      <c r="B6323" s="10">
        <v>-0.58886300000000003</v>
      </c>
      <c r="C6323" s="15">
        <v>-0.58879717045749502</v>
      </c>
      <c r="D6323" s="1">
        <f t="shared" si="297"/>
        <v>-6.5829542505002614E-5</v>
      </c>
      <c r="E6323" s="10">
        <f t="shared" si="298"/>
        <v>6.5829542505002614E-5</v>
      </c>
      <c r="F6323" s="10">
        <f t="shared" si="299"/>
        <v>4.3335286664179457E-9</v>
      </c>
    </row>
    <row r="6324" spans="1:6" x14ac:dyDescent="0.25">
      <c r="A6324" s="10">
        <v>6315</v>
      </c>
      <c r="B6324" s="10">
        <v>-0.58886300000000003</v>
      </c>
      <c r="C6324" s="15">
        <v>-0.58879717045749502</v>
      </c>
      <c r="D6324" s="1">
        <f t="shared" si="297"/>
        <v>-6.5829542505002614E-5</v>
      </c>
      <c r="E6324" s="10">
        <f t="shared" si="298"/>
        <v>6.5829542505002614E-5</v>
      </c>
      <c r="F6324" s="10">
        <f t="shared" si="299"/>
        <v>4.3335286664179457E-9</v>
      </c>
    </row>
    <row r="6325" spans="1:6" x14ac:dyDescent="0.25">
      <c r="A6325" s="10">
        <v>6316</v>
      </c>
      <c r="B6325" s="10">
        <v>-0.58886300000000003</v>
      </c>
      <c r="C6325" s="15">
        <v>-0.58879717045749502</v>
      </c>
      <c r="D6325" s="1">
        <f t="shared" si="297"/>
        <v>-6.5829542505002614E-5</v>
      </c>
      <c r="E6325" s="10">
        <f t="shared" si="298"/>
        <v>6.5829542505002614E-5</v>
      </c>
      <c r="F6325" s="10">
        <f t="shared" si="299"/>
        <v>4.3335286664179457E-9</v>
      </c>
    </row>
    <row r="6326" spans="1:6" x14ac:dyDescent="0.25">
      <c r="A6326" s="10">
        <v>6317</v>
      </c>
      <c r="B6326" s="10">
        <v>-0.58886300000000003</v>
      </c>
      <c r="C6326" s="15">
        <v>-0.58879717045749502</v>
      </c>
      <c r="D6326" s="1">
        <f t="shared" si="297"/>
        <v>-6.5829542505002614E-5</v>
      </c>
      <c r="E6326" s="10">
        <f t="shared" si="298"/>
        <v>6.5829542505002614E-5</v>
      </c>
      <c r="F6326" s="10">
        <f t="shared" si="299"/>
        <v>4.3335286664179457E-9</v>
      </c>
    </row>
    <row r="6327" spans="1:6" x14ac:dyDescent="0.25">
      <c r="A6327" s="10">
        <v>6318</v>
      </c>
      <c r="B6327" s="10">
        <v>-0.58886300000000003</v>
      </c>
      <c r="C6327" s="15">
        <v>-0.58879717045749502</v>
      </c>
      <c r="D6327" s="1">
        <f t="shared" si="297"/>
        <v>-6.5829542505002614E-5</v>
      </c>
      <c r="E6327" s="10">
        <f t="shared" si="298"/>
        <v>6.5829542505002614E-5</v>
      </c>
      <c r="F6327" s="10">
        <f t="shared" si="299"/>
        <v>4.3335286664179457E-9</v>
      </c>
    </row>
    <row r="6328" spans="1:6" x14ac:dyDescent="0.25">
      <c r="A6328" s="10">
        <v>6319</v>
      </c>
      <c r="B6328" s="10">
        <v>-0.58886300000000003</v>
      </c>
      <c r="C6328" s="15">
        <v>-0.58879717045749502</v>
      </c>
      <c r="D6328" s="1">
        <f t="shared" si="297"/>
        <v>-6.5829542505002614E-5</v>
      </c>
      <c r="E6328" s="10">
        <f t="shared" si="298"/>
        <v>6.5829542505002614E-5</v>
      </c>
      <c r="F6328" s="10">
        <f t="shared" si="299"/>
        <v>4.3335286664179457E-9</v>
      </c>
    </row>
    <row r="6329" spans="1:6" x14ac:dyDescent="0.25">
      <c r="A6329" s="10">
        <v>6320</v>
      </c>
      <c r="B6329" s="10">
        <v>-0.75185800000000003</v>
      </c>
      <c r="C6329" s="15">
        <v>-0.75185364509712804</v>
      </c>
      <c r="D6329" s="1">
        <f t="shared" si="297"/>
        <v>-4.3549028719835903E-6</v>
      </c>
      <c r="E6329" s="10">
        <f t="shared" si="298"/>
        <v>4.3549028719835903E-6</v>
      </c>
      <c r="F6329" s="10">
        <f t="shared" si="299"/>
        <v>1.8965179024410923E-11</v>
      </c>
    </row>
    <row r="6330" spans="1:6" x14ac:dyDescent="0.25">
      <c r="A6330" s="10">
        <v>6321</v>
      </c>
      <c r="B6330" s="10">
        <v>28.414058000000001</v>
      </c>
      <c r="C6330" s="15">
        <v>28.414347969700799</v>
      </c>
      <c r="D6330" s="1">
        <f t="shared" si="297"/>
        <v>-2.899697007983093E-4</v>
      </c>
      <c r="E6330" s="10">
        <f t="shared" si="298"/>
        <v>2.899697007983093E-4</v>
      </c>
      <c r="F6330" s="10">
        <f t="shared" si="299"/>
        <v>8.4082427381061024E-8</v>
      </c>
    </row>
    <row r="6331" spans="1:6" x14ac:dyDescent="0.25">
      <c r="A6331" s="10">
        <v>6322</v>
      </c>
      <c r="B6331" s="10">
        <v>97.554738999999998</v>
      </c>
      <c r="C6331" s="15">
        <v>97.430811739916606</v>
      </c>
      <c r="D6331" s="1">
        <f t="shared" si="297"/>
        <v>0.12392726008339139</v>
      </c>
      <c r="E6331" s="10">
        <f t="shared" si="298"/>
        <v>0.12392726008339139</v>
      </c>
      <c r="F6331" s="10">
        <f t="shared" si="299"/>
        <v>1.5357965791776533E-2</v>
      </c>
    </row>
    <row r="6332" spans="1:6" x14ac:dyDescent="0.25">
      <c r="A6332" s="10">
        <v>6323</v>
      </c>
      <c r="B6332" s="10">
        <v>114.464173</v>
      </c>
      <c r="C6332" s="15">
        <v>114.52386942407399</v>
      </c>
      <c r="D6332" s="1">
        <f t="shared" si="297"/>
        <v>-5.9696424073990784E-2</v>
      </c>
      <c r="E6332" s="10">
        <f t="shared" si="298"/>
        <v>5.9696424073990784E-2</v>
      </c>
      <c r="F6332" s="10">
        <f t="shared" si="299"/>
        <v>3.5636630472217464E-3</v>
      </c>
    </row>
    <row r="6333" spans="1:6" x14ac:dyDescent="0.25">
      <c r="A6333" s="10">
        <v>6324</v>
      </c>
      <c r="B6333" s="10">
        <v>114.322062</v>
      </c>
      <c r="C6333" s="15">
        <v>114.483762017987</v>
      </c>
      <c r="D6333" s="1">
        <f t="shared" si="297"/>
        <v>-0.16170001798700184</v>
      </c>
      <c r="E6333" s="10">
        <f t="shared" si="298"/>
        <v>0.16170001798700184</v>
      </c>
      <c r="F6333" s="10">
        <f t="shared" si="299"/>
        <v>2.614689581699672E-2</v>
      </c>
    </row>
    <row r="6334" spans="1:6" x14ac:dyDescent="0.25">
      <c r="A6334" s="10">
        <v>6325</v>
      </c>
      <c r="B6334" s="10">
        <v>114.615319</v>
      </c>
      <c r="C6334" s="15">
        <v>114.696835841957</v>
      </c>
      <c r="D6334" s="1">
        <f t="shared" si="297"/>
        <v>-8.1516841956997155E-2</v>
      </c>
      <c r="E6334" s="10">
        <f t="shared" si="298"/>
        <v>8.1516841956997155E-2</v>
      </c>
      <c r="F6334" s="10">
        <f t="shared" si="299"/>
        <v>6.6449955226420519E-3</v>
      </c>
    </row>
    <row r="6335" spans="1:6" x14ac:dyDescent="0.25">
      <c r="A6335" s="10">
        <v>6326</v>
      </c>
      <c r="B6335" s="10">
        <v>114.463596</v>
      </c>
      <c r="C6335" s="15">
        <v>114.585616313022</v>
      </c>
      <c r="D6335" s="1">
        <f t="shared" si="297"/>
        <v>-0.12202031302200567</v>
      </c>
      <c r="E6335" s="10">
        <f t="shared" si="298"/>
        <v>0.12202031302200567</v>
      </c>
      <c r="F6335" s="10">
        <f t="shared" si="299"/>
        <v>1.4888956789988245E-2</v>
      </c>
    </row>
    <row r="6336" spans="1:6" x14ac:dyDescent="0.25">
      <c r="A6336" s="10">
        <v>6327</v>
      </c>
      <c r="B6336" s="10">
        <v>114.334931</v>
      </c>
      <c r="C6336" s="15">
        <v>114.26656053860999</v>
      </c>
      <c r="D6336" s="1">
        <f t="shared" si="297"/>
        <v>6.8370461390003356E-2</v>
      </c>
      <c r="E6336" s="10">
        <f t="shared" si="298"/>
        <v>6.8370461390003356E-2</v>
      </c>
      <c r="F6336" s="10">
        <f t="shared" si="299"/>
        <v>4.6745199906819395E-3</v>
      </c>
    </row>
    <row r="6337" spans="1:6" x14ac:dyDescent="0.25">
      <c r="A6337" s="10">
        <v>6328</v>
      </c>
      <c r="B6337" s="10">
        <v>95.621081000000004</v>
      </c>
      <c r="C6337" s="15">
        <v>95.428395685367306</v>
      </c>
      <c r="D6337" s="1">
        <f t="shared" si="297"/>
        <v>0.19268531463269767</v>
      </c>
      <c r="E6337" s="10">
        <f t="shared" si="298"/>
        <v>0.19268531463269767</v>
      </c>
      <c r="F6337" s="10">
        <f t="shared" si="299"/>
        <v>3.7127630475101696E-2</v>
      </c>
    </row>
    <row r="6338" spans="1:6" x14ac:dyDescent="0.25">
      <c r="A6338" s="10">
        <v>6329</v>
      </c>
      <c r="B6338" s="10">
        <v>51.516185999999998</v>
      </c>
      <c r="C6338" s="15">
        <v>51.491425662888403</v>
      </c>
      <c r="D6338" s="1">
        <f t="shared" si="297"/>
        <v>2.476033711159431E-2</v>
      </c>
      <c r="E6338" s="10">
        <f t="shared" si="298"/>
        <v>2.476033711159431E-2</v>
      </c>
      <c r="F6338" s="10">
        <f t="shared" si="299"/>
        <v>6.1307429387979443E-4</v>
      </c>
    </row>
    <row r="6339" spans="1:6" x14ac:dyDescent="0.25">
      <c r="A6339" s="10">
        <v>6330</v>
      </c>
      <c r="B6339" s="10">
        <v>-0.67328399999999999</v>
      </c>
      <c r="C6339" s="15">
        <v>-0.67328371968721501</v>
      </c>
      <c r="D6339" s="1">
        <f t="shared" si="297"/>
        <v>-2.8031278498374945E-7</v>
      </c>
      <c r="E6339" s="10">
        <f t="shared" si="298"/>
        <v>2.8031278498374945E-7</v>
      </c>
      <c r="F6339" s="10">
        <f t="shared" si="299"/>
        <v>7.8575257425345754E-14</v>
      </c>
    </row>
    <row r="6340" spans="1:6" x14ac:dyDescent="0.25">
      <c r="A6340" s="10">
        <v>6331</v>
      </c>
      <c r="B6340" s="10">
        <v>-0.58886300000000003</v>
      </c>
      <c r="C6340" s="15">
        <v>-0.58886261722715005</v>
      </c>
      <c r="D6340" s="1">
        <f t="shared" si="297"/>
        <v>-3.8277284997167982E-7</v>
      </c>
      <c r="E6340" s="10">
        <f t="shared" si="298"/>
        <v>3.8277284997167982E-7</v>
      </c>
      <c r="F6340" s="10">
        <f t="shared" si="299"/>
        <v>1.465150546754421E-13</v>
      </c>
    </row>
    <row r="6341" spans="1:6" x14ac:dyDescent="0.25">
      <c r="A6341" s="10">
        <v>6332</v>
      </c>
      <c r="B6341" s="10">
        <v>-0.58886300000000003</v>
      </c>
      <c r="C6341" s="15">
        <v>-0.58882978580955103</v>
      </c>
      <c r="D6341" s="1">
        <f t="shared" si="297"/>
        <v>-3.3214190448993541E-5</v>
      </c>
      <c r="E6341" s="10">
        <f t="shared" si="298"/>
        <v>3.3214190448993541E-5</v>
      </c>
      <c r="F6341" s="10">
        <f t="shared" si="299"/>
        <v>1.1031824471820137E-9</v>
      </c>
    </row>
    <row r="6342" spans="1:6" x14ac:dyDescent="0.25">
      <c r="A6342" s="10">
        <v>6333</v>
      </c>
      <c r="B6342" s="10">
        <v>-0.58886300000000003</v>
      </c>
      <c r="C6342" s="15">
        <v>-0.58881245385355696</v>
      </c>
      <c r="D6342" s="1">
        <f t="shared" si="297"/>
        <v>-5.0546146443064544E-5</v>
      </c>
      <c r="E6342" s="10">
        <f t="shared" si="298"/>
        <v>5.0546146443064544E-5</v>
      </c>
      <c r="F6342" s="10">
        <f t="shared" si="299"/>
        <v>2.5549129202437263E-9</v>
      </c>
    </row>
    <row r="6343" spans="1:6" x14ac:dyDescent="0.25">
      <c r="A6343" s="10">
        <v>6334</v>
      </c>
      <c r="B6343" s="10">
        <v>-0.58886300000000003</v>
      </c>
      <c r="C6343" s="15">
        <v>-0.58880640214937596</v>
      </c>
      <c r="D6343" s="1">
        <f t="shared" si="297"/>
        <v>-5.6597850624062751E-5</v>
      </c>
      <c r="E6343" s="10">
        <f t="shared" si="298"/>
        <v>5.6597850624062751E-5</v>
      </c>
      <c r="F6343" s="10">
        <f t="shared" si="299"/>
        <v>3.2033166952637204E-9</v>
      </c>
    </row>
    <row r="6344" spans="1:6" x14ac:dyDescent="0.25">
      <c r="A6344" s="10">
        <v>6335</v>
      </c>
      <c r="B6344" s="10">
        <v>-0.58886300000000003</v>
      </c>
      <c r="C6344" s="15">
        <v>-0.58880254852145697</v>
      </c>
      <c r="D6344" s="1">
        <f t="shared" si="297"/>
        <v>-6.0451478543055437E-5</v>
      </c>
      <c r="E6344" s="10">
        <f t="shared" si="298"/>
        <v>6.0451478543055437E-5</v>
      </c>
      <c r="F6344" s="10">
        <f t="shared" si="299"/>
        <v>3.6543812580414921E-9</v>
      </c>
    </row>
    <row r="6345" spans="1:6" x14ac:dyDescent="0.25">
      <c r="A6345" s="10">
        <v>6336</v>
      </c>
      <c r="B6345" s="10">
        <v>-0.58886300000000003</v>
      </c>
      <c r="C6345" s="15">
        <v>-0.58879999251944903</v>
      </c>
      <c r="D6345" s="1">
        <f t="shared" si="297"/>
        <v>-6.3007480550991701E-5</v>
      </c>
      <c r="E6345" s="10">
        <f t="shared" si="298"/>
        <v>6.3007480550991701E-5</v>
      </c>
      <c r="F6345" s="10">
        <f t="shared" si="299"/>
        <v>3.9699426053835975E-9</v>
      </c>
    </row>
    <row r="6346" spans="1:6" x14ac:dyDescent="0.25">
      <c r="A6346" s="10">
        <v>6337</v>
      </c>
      <c r="B6346" s="10">
        <v>-0.58886300000000003</v>
      </c>
      <c r="C6346" s="15">
        <v>-0.58879831593963305</v>
      </c>
      <c r="D6346" s="1">
        <f t="shared" si="297"/>
        <v>-6.4684060366970719E-5</v>
      </c>
      <c r="E6346" s="10">
        <f t="shared" si="298"/>
        <v>6.4684060366970719E-5</v>
      </c>
      <c r="F6346" s="10">
        <f t="shared" si="299"/>
        <v>4.1840276655579126E-9</v>
      </c>
    </row>
    <row r="6347" spans="1:6" x14ac:dyDescent="0.25">
      <c r="A6347" s="10">
        <v>6338</v>
      </c>
      <c r="B6347" s="10">
        <v>-0.58886300000000003</v>
      </c>
      <c r="C6347" s="15">
        <v>-0.58879720590907103</v>
      </c>
      <c r="D6347" s="1">
        <f t="shared" ref="D6347:D6410" si="300">B6347-C6347</f>
        <v>-6.5794090928994464E-5</v>
      </c>
      <c r="E6347" s="10">
        <f t="shared" ref="E6347:E6410" si="301">ABS(D6347)</f>
        <v>6.5794090928994464E-5</v>
      </c>
      <c r="F6347" s="10">
        <f t="shared" ref="F6347:F6410" si="302">E6347^2</f>
        <v>4.3288624011727918E-9</v>
      </c>
    </row>
    <row r="6348" spans="1:6" x14ac:dyDescent="0.25">
      <c r="A6348" s="10">
        <v>6339</v>
      </c>
      <c r="B6348" s="10">
        <v>-0.58886300000000003</v>
      </c>
      <c r="C6348" s="15">
        <v>-0.58879717045749502</v>
      </c>
      <c r="D6348" s="1">
        <f t="shared" si="300"/>
        <v>-6.5829542505002614E-5</v>
      </c>
      <c r="E6348" s="10">
        <f t="shared" si="301"/>
        <v>6.5829542505002614E-5</v>
      </c>
      <c r="F6348" s="10">
        <f t="shared" si="302"/>
        <v>4.3335286664179457E-9</v>
      </c>
    </row>
    <row r="6349" spans="1:6" x14ac:dyDescent="0.25">
      <c r="A6349" s="10">
        <v>6340</v>
      </c>
      <c r="B6349" s="10">
        <v>-0.58886300000000003</v>
      </c>
      <c r="C6349" s="15">
        <v>-0.58879717045749502</v>
      </c>
      <c r="D6349" s="1">
        <f t="shared" si="300"/>
        <v>-6.5829542505002614E-5</v>
      </c>
      <c r="E6349" s="10">
        <f t="shared" si="301"/>
        <v>6.5829542505002614E-5</v>
      </c>
      <c r="F6349" s="10">
        <f t="shared" si="302"/>
        <v>4.3335286664179457E-9</v>
      </c>
    </row>
    <row r="6350" spans="1:6" x14ac:dyDescent="0.25">
      <c r="A6350" s="10">
        <v>6341</v>
      </c>
      <c r="B6350" s="10">
        <v>-0.58886300000000003</v>
      </c>
      <c r="C6350" s="15">
        <v>-0.58879717045749502</v>
      </c>
      <c r="D6350" s="1">
        <f t="shared" si="300"/>
        <v>-6.5829542505002614E-5</v>
      </c>
      <c r="E6350" s="10">
        <f t="shared" si="301"/>
        <v>6.5829542505002614E-5</v>
      </c>
      <c r="F6350" s="10">
        <f t="shared" si="302"/>
        <v>4.3335286664179457E-9</v>
      </c>
    </row>
    <row r="6351" spans="1:6" x14ac:dyDescent="0.25">
      <c r="A6351" s="10">
        <v>6342</v>
      </c>
      <c r="B6351" s="10">
        <v>-0.58886300000000003</v>
      </c>
      <c r="C6351" s="15">
        <v>-0.58879717045749502</v>
      </c>
      <c r="D6351" s="1">
        <f t="shared" si="300"/>
        <v>-6.5829542505002614E-5</v>
      </c>
      <c r="E6351" s="10">
        <f t="shared" si="301"/>
        <v>6.5829542505002614E-5</v>
      </c>
      <c r="F6351" s="10">
        <f t="shared" si="302"/>
        <v>4.3335286664179457E-9</v>
      </c>
    </row>
    <row r="6352" spans="1:6" x14ac:dyDescent="0.25">
      <c r="A6352" s="10">
        <v>6343</v>
      </c>
      <c r="B6352" s="10">
        <v>-0.58886300000000003</v>
      </c>
      <c r="C6352" s="15">
        <v>-0.58879717045749502</v>
      </c>
      <c r="D6352" s="1">
        <f t="shared" si="300"/>
        <v>-6.5829542505002614E-5</v>
      </c>
      <c r="E6352" s="10">
        <f t="shared" si="301"/>
        <v>6.5829542505002614E-5</v>
      </c>
      <c r="F6352" s="10">
        <f t="shared" si="302"/>
        <v>4.3335286664179457E-9</v>
      </c>
    </row>
    <row r="6353" spans="1:6" x14ac:dyDescent="0.25">
      <c r="A6353" s="10">
        <v>6344</v>
      </c>
      <c r="B6353" s="10">
        <v>-0.75553899999999996</v>
      </c>
      <c r="C6353" s="15">
        <v>-0.75552728106584999</v>
      </c>
      <c r="D6353" s="1">
        <f t="shared" si="300"/>
        <v>-1.1718934149973492E-5</v>
      </c>
      <c r="E6353" s="10">
        <f t="shared" si="301"/>
        <v>1.1718934149973492E-5</v>
      </c>
      <c r="F6353" s="10">
        <f t="shared" si="302"/>
        <v>1.3733341761141493E-10</v>
      </c>
    </row>
    <row r="6354" spans="1:6" x14ac:dyDescent="0.25">
      <c r="A6354" s="10">
        <v>6345</v>
      </c>
      <c r="B6354" s="10">
        <v>47.386642000000002</v>
      </c>
      <c r="C6354" s="15">
        <v>47.243673077129301</v>
      </c>
      <c r="D6354" s="1">
        <f t="shared" si="300"/>
        <v>0.14296892287070051</v>
      </c>
      <c r="E6354" s="10">
        <f t="shared" si="301"/>
        <v>0.14296892287070051</v>
      </c>
      <c r="F6354" s="10">
        <f t="shared" si="302"/>
        <v>2.0440112906808312E-2</v>
      </c>
    </row>
    <row r="6355" spans="1:6" x14ac:dyDescent="0.25">
      <c r="A6355" s="10">
        <v>6346</v>
      </c>
      <c r="B6355" s="10">
        <v>114.468232</v>
      </c>
      <c r="C6355" s="15">
        <v>114.842542774858</v>
      </c>
      <c r="D6355" s="1">
        <f t="shared" si="300"/>
        <v>-0.37431077485800301</v>
      </c>
      <c r="E6355" s="10">
        <f t="shared" si="301"/>
        <v>0.37431077485800301</v>
      </c>
      <c r="F6355" s="10">
        <f t="shared" si="302"/>
        <v>0.14010855617479862</v>
      </c>
    </row>
    <row r="6356" spans="1:6" x14ac:dyDescent="0.25">
      <c r="A6356" s="10">
        <v>6347</v>
      </c>
      <c r="B6356" s="10">
        <v>114.496793</v>
      </c>
      <c r="C6356" s="15">
        <v>114.512291813929</v>
      </c>
      <c r="D6356" s="1">
        <f t="shared" si="300"/>
        <v>-1.5498813928999766E-2</v>
      </c>
      <c r="E6356" s="10">
        <f t="shared" si="301"/>
        <v>1.5498813928999766E-2</v>
      </c>
      <c r="F6356" s="10">
        <f t="shared" si="302"/>
        <v>2.4021323320575717E-4</v>
      </c>
    </row>
    <row r="6357" spans="1:6" x14ac:dyDescent="0.25">
      <c r="A6357" s="10">
        <v>6348</v>
      </c>
      <c r="B6357" s="10">
        <v>114.300096</v>
      </c>
      <c r="C6357" s="15">
        <v>114.29508848613401</v>
      </c>
      <c r="D6357" s="1">
        <f t="shared" si="300"/>
        <v>5.0075138659906315E-3</v>
      </c>
      <c r="E6357" s="10">
        <f t="shared" si="301"/>
        <v>5.0075138659906315E-3</v>
      </c>
      <c r="F6357" s="10">
        <f t="shared" si="302"/>
        <v>2.5075195118088441E-5</v>
      </c>
    </row>
    <row r="6358" spans="1:6" x14ac:dyDescent="0.25">
      <c r="A6358" s="10">
        <v>6349</v>
      </c>
      <c r="B6358" s="10">
        <v>113.930885</v>
      </c>
      <c r="C6358" s="15">
        <v>113.965099224466</v>
      </c>
      <c r="D6358" s="1">
        <f t="shared" si="300"/>
        <v>-3.42142244659982E-2</v>
      </c>
      <c r="E6358" s="10">
        <f t="shared" si="301"/>
        <v>3.42142244659982E-2</v>
      </c>
      <c r="F6358" s="10">
        <f t="shared" si="302"/>
        <v>1.1706131558097098E-3</v>
      </c>
    </row>
    <row r="6359" spans="1:6" x14ac:dyDescent="0.25">
      <c r="A6359" s="10">
        <v>6350</v>
      </c>
      <c r="B6359" s="10">
        <v>113.927183</v>
      </c>
      <c r="C6359" s="15">
        <v>113.882909232296</v>
      </c>
      <c r="D6359" s="1">
        <f t="shared" si="300"/>
        <v>4.4273767703998601E-2</v>
      </c>
      <c r="E6359" s="10">
        <f t="shared" si="301"/>
        <v>4.4273767703998601E-2</v>
      </c>
      <c r="F6359" s="10">
        <f t="shared" si="302"/>
        <v>1.9601665067076296E-3</v>
      </c>
    </row>
    <row r="6360" spans="1:6" x14ac:dyDescent="0.25">
      <c r="A6360" s="10">
        <v>6351</v>
      </c>
      <c r="B6360" s="10">
        <v>113.79339899999999</v>
      </c>
      <c r="C6360" s="15">
        <v>113.778612796883</v>
      </c>
      <c r="D6360" s="1">
        <f t="shared" si="300"/>
        <v>1.4786203116997854E-2</v>
      </c>
      <c r="E6360" s="10">
        <f t="shared" si="301"/>
        <v>1.4786203116997854E-2</v>
      </c>
      <c r="F6360" s="10">
        <f t="shared" si="302"/>
        <v>2.1863180261711703E-4</v>
      </c>
    </row>
    <row r="6361" spans="1:6" x14ac:dyDescent="0.25">
      <c r="A6361" s="10">
        <v>6352</v>
      </c>
      <c r="B6361" s="10">
        <v>113.673385</v>
      </c>
      <c r="C6361" s="15">
        <v>113.704849691927</v>
      </c>
      <c r="D6361" s="1">
        <f t="shared" si="300"/>
        <v>-3.1464691926998967E-2</v>
      </c>
      <c r="E6361" s="10">
        <f t="shared" si="301"/>
        <v>3.1464691926998967E-2</v>
      </c>
      <c r="F6361" s="10">
        <f t="shared" si="302"/>
        <v>9.9002683806095394E-4</v>
      </c>
    </row>
    <row r="6362" spans="1:6" x14ac:dyDescent="0.25">
      <c r="A6362" s="10">
        <v>6353</v>
      </c>
      <c r="B6362" s="10">
        <v>76.323352</v>
      </c>
      <c r="C6362" s="15">
        <v>76.250246001323305</v>
      </c>
      <c r="D6362" s="1">
        <f t="shared" si="300"/>
        <v>7.3105998676695094E-2</v>
      </c>
      <c r="E6362" s="10">
        <f t="shared" si="301"/>
        <v>7.3105998676695094E-2</v>
      </c>
      <c r="F6362" s="10">
        <f t="shared" si="302"/>
        <v>5.344487042516945E-3</v>
      </c>
    </row>
    <row r="6363" spans="1:6" x14ac:dyDescent="0.25">
      <c r="A6363" s="10">
        <v>6354</v>
      </c>
      <c r="B6363" s="10">
        <v>-0.67205000000000004</v>
      </c>
      <c r="C6363" s="15">
        <v>-0.67204621533999298</v>
      </c>
      <c r="D6363" s="1">
        <f t="shared" si="300"/>
        <v>-3.7846600070556846E-6</v>
      </c>
      <c r="E6363" s="10">
        <f t="shared" si="301"/>
        <v>3.7846600070556846E-6</v>
      </c>
      <c r="F6363" s="10">
        <f t="shared" si="302"/>
        <v>1.4323651369006735E-11</v>
      </c>
    </row>
    <row r="6364" spans="1:6" x14ac:dyDescent="0.25">
      <c r="A6364" s="10">
        <v>6355</v>
      </c>
      <c r="B6364" s="10">
        <v>-0.58886300000000003</v>
      </c>
      <c r="C6364" s="15">
        <v>-0.58886269018219295</v>
      </c>
      <c r="D6364" s="1">
        <f t="shared" si="300"/>
        <v>-3.0981780707595163E-7</v>
      </c>
      <c r="E6364" s="10">
        <f t="shared" si="301"/>
        <v>3.0981780707595163E-7</v>
      </c>
      <c r="F6364" s="10">
        <f t="shared" si="302"/>
        <v>9.5987073581351593E-14</v>
      </c>
    </row>
    <row r="6365" spans="1:6" x14ac:dyDescent="0.25">
      <c r="A6365" s="10">
        <v>6356</v>
      </c>
      <c r="B6365" s="10">
        <v>-0.58886300000000003</v>
      </c>
      <c r="C6365" s="15">
        <v>-0.58883159548806296</v>
      </c>
      <c r="D6365" s="1">
        <f t="shared" si="300"/>
        <v>-3.1404511937060953E-5</v>
      </c>
      <c r="E6365" s="10">
        <f t="shared" si="301"/>
        <v>3.1404511937060953E-5</v>
      </c>
      <c r="F6365" s="10">
        <f t="shared" si="302"/>
        <v>9.8624337000500384E-10</v>
      </c>
    </row>
    <row r="6366" spans="1:6" x14ac:dyDescent="0.25">
      <c r="A6366" s="10">
        <v>6357</v>
      </c>
      <c r="B6366" s="10">
        <v>-0.58886300000000003</v>
      </c>
      <c r="C6366" s="15">
        <v>-0.58881299818505795</v>
      </c>
      <c r="D6366" s="1">
        <f t="shared" si="300"/>
        <v>-5.0001814942080003E-5</v>
      </c>
      <c r="E6366" s="10">
        <f t="shared" si="301"/>
        <v>5.0001814942080003E-5</v>
      </c>
      <c r="F6366" s="10">
        <f t="shared" si="302"/>
        <v>2.5001814975020151E-9</v>
      </c>
    </row>
    <row r="6367" spans="1:6" x14ac:dyDescent="0.25">
      <c r="A6367" s="10">
        <v>6358</v>
      </c>
      <c r="B6367" s="10">
        <v>-0.58886300000000003</v>
      </c>
      <c r="C6367" s="15">
        <v>-0.58880689864118896</v>
      </c>
      <c r="D6367" s="1">
        <f t="shared" si="300"/>
        <v>-5.6101358811067037E-5</v>
      </c>
      <c r="E6367" s="10">
        <f t="shared" si="301"/>
        <v>5.6101358811067037E-5</v>
      </c>
      <c r="F6367" s="10">
        <f t="shared" si="302"/>
        <v>3.1473624604480891E-9</v>
      </c>
    </row>
    <row r="6368" spans="1:6" x14ac:dyDescent="0.25">
      <c r="A6368" s="10">
        <v>6359</v>
      </c>
      <c r="B6368" s="10">
        <v>-0.58886300000000003</v>
      </c>
      <c r="C6368" s="15">
        <v>-0.58880303646947096</v>
      </c>
      <c r="D6368" s="1">
        <f t="shared" si="300"/>
        <v>-5.9963530529061337E-5</v>
      </c>
      <c r="E6368" s="10">
        <f t="shared" si="301"/>
        <v>5.9963530529061337E-5</v>
      </c>
      <c r="F6368" s="10">
        <f t="shared" si="302"/>
        <v>3.5956249935096712E-9</v>
      </c>
    </row>
    <row r="6369" spans="1:6" x14ac:dyDescent="0.25">
      <c r="A6369" s="10">
        <v>6360</v>
      </c>
      <c r="B6369" s="10">
        <v>-0.58886300000000003</v>
      </c>
      <c r="C6369" s="15">
        <v>-0.58880047290077198</v>
      </c>
      <c r="D6369" s="1">
        <f t="shared" si="300"/>
        <v>-6.252709922804911E-5</v>
      </c>
      <c r="E6369" s="10">
        <f t="shared" si="301"/>
        <v>6.252709922804911E-5</v>
      </c>
      <c r="F6369" s="10">
        <f t="shared" si="302"/>
        <v>3.9096381378742994E-9</v>
      </c>
    </row>
    <row r="6370" spans="1:6" x14ac:dyDescent="0.25">
      <c r="A6370" s="10">
        <v>6361</v>
      </c>
      <c r="B6370" s="10">
        <v>-0.58886300000000003</v>
      </c>
      <c r="C6370" s="15">
        <v>-0.58879875387300895</v>
      </c>
      <c r="D6370" s="1">
        <f t="shared" si="300"/>
        <v>-6.4246126991074348E-5</v>
      </c>
      <c r="E6370" s="10">
        <f t="shared" si="301"/>
        <v>6.4246126991074348E-5</v>
      </c>
      <c r="F6370" s="10">
        <f t="shared" si="302"/>
        <v>4.1275648333532516E-9</v>
      </c>
    </row>
    <row r="6371" spans="1:6" x14ac:dyDescent="0.25">
      <c r="A6371" s="10">
        <v>6362</v>
      </c>
      <c r="B6371" s="10">
        <v>-0.58886300000000003</v>
      </c>
      <c r="C6371" s="15">
        <v>-0.58879757787393605</v>
      </c>
      <c r="D6371" s="1">
        <f t="shared" si="300"/>
        <v>-6.542212606397424E-5</v>
      </c>
      <c r="E6371" s="10">
        <f t="shared" si="301"/>
        <v>6.542212606397424E-5</v>
      </c>
      <c r="F6371" s="10">
        <f t="shared" si="302"/>
        <v>4.2800545787305371E-9</v>
      </c>
    </row>
    <row r="6372" spans="1:6" x14ac:dyDescent="0.25">
      <c r="A6372" s="10">
        <v>6363</v>
      </c>
      <c r="B6372" s="10">
        <v>-0.58886300000000003</v>
      </c>
      <c r="C6372" s="15">
        <v>-0.58879717045749502</v>
      </c>
      <c r="D6372" s="1">
        <f t="shared" si="300"/>
        <v>-6.5829542505002614E-5</v>
      </c>
      <c r="E6372" s="10">
        <f t="shared" si="301"/>
        <v>6.5829542505002614E-5</v>
      </c>
      <c r="F6372" s="10">
        <f t="shared" si="302"/>
        <v>4.3335286664179457E-9</v>
      </c>
    </row>
    <row r="6373" spans="1:6" x14ac:dyDescent="0.25">
      <c r="A6373" s="10">
        <v>6364</v>
      </c>
      <c r="B6373" s="10">
        <v>-0.58886300000000003</v>
      </c>
      <c r="C6373" s="15">
        <v>-0.58879717045749502</v>
      </c>
      <c r="D6373" s="1">
        <f t="shared" si="300"/>
        <v>-6.5829542505002614E-5</v>
      </c>
      <c r="E6373" s="10">
        <f t="shared" si="301"/>
        <v>6.5829542505002614E-5</v>
      </c>
      <c r="F6373" s="10">
        <f t="shared" si="302"/>
        <v>4.3335286664179457E-9</v>
      </c>
    </row>
    <row r="6374" spans="1:6" x14ac:dyDescent="0.25">
      <c r="A6374" s="10">
        <v>6365</v>
      </c>
      <c r="B6374" s="10">
        <v>-0.58886300000000003</v>
      </c>
      <c r="C6374" s="15">
        <v>-0.58879717045749502</v>
      </c>
      <c r="D6374" s="1">
        <f t="shared" si="300"/>
        <v>-6.5829542505002614E-5</v>
      </c>
      <c r="E6374" s="10">
        <f t="shared" si="301"/>
        <v>6.5829542505002614E-5</v>
      </c>
      <c r="F6374" s="10">
        <f t="shared" si="302"/>
        <v>4.3335286664179457E-9</v>
      </c>
    </row>
    <row r="6375" spans="1:6" x14ac:dyDescent="0.25">
      <c r="A6375" s="10">
        <v>6366</v>
      </c>
      <c r="B6375" s="10">
        <v>-0.58886300000000003</v>
      </c>
      <c r="C6375" s="15">
        <v>-0.58879717045749502</v>
      </c>
      <c r="D6375" s="1">
        <f t="shared" si="300"/>
        <v>-6.5829542505002614E-5</v>
      </c>
      <c r="E6375" s="10">
        <f t="shared" si="301"/>
        <v>6.5829542505002614E-5</v>
      </c>
      <c r="F6375" s="10">
        <f t="shared" si="302"/>
        <v>4.3335286664179457E-9</v>
      </c>
    </row>
    <row r="6376" spans="1:6" x14ac:dyDescent="0.25">
      <c r="A6376" s="10">
        <v>6367</v>
      </c>
      <c r="B6376" s="10">
        <v>-0.58886300000000003</v>
      </c>
      <c r="C6376" s="15">
        <v>-0.58879717045749502</v>
      </c>
      <c r="D6376" s="1">
        <f t="shared" si="300"/>
        <v>-6.5829542505002614E-5</v>
      </c>
      <c r="E6376" s="10">
        <f t="shared" si="301"/>
        <v>6.5829542505002614E-5</v>
      </c>
      <c r="F6376" s="10">
        <f t="shared" si="302"/>
        <v>4.3335286664179457E-9</v>
      </c>
    </row>
    <row r="6377" spans="1:6" x14ac:dyDescent="0.25">
      <c r="A6377" s="10">
        <v>6368</v>
      </c>
      <c r="B6377" s="10">
        <v>-0.75083800000000001</v>
      </c>
      <c r="C6377" s="15">
        <v>-0.750829850371038</v>
      </c>
      <c r="D6377" s="1">
        <f t="shared" si="300"/>
        <v>-8.1496289620064388E-6</v>
      </c>
      <c r="E6377" s="10">
        <f t="shared" si="301"/>
        <v>8.1496289620064388E-6</v>
      </c>
      <c r="F6377" s="10">
        <f t="shared" si="302"/>
        <v>6.6416452218374139E-11</v>
      </c>
    </row>
    <row r="6378" spans="1:6" x14ac:dyDescent="0.25">
      <c r="A6378" s="10">
        <v>6369</v>
      </c>
      <c r="B6378" s="10">
        <v>39.013106999999998</v>
      </c>
      <c r="C6378" s="15">
        <v>38.948346259934098</v>
      </c>
      <c r="D6378" s="1">
        <f t="shared" si="300"/>
        <v>6.4760740065899824E-2</v>
      </c>
      <c r="E6378" s="10">
        <f t="shared" si="301"/>
        <v>6.4760740065899824E-2</v>
      </c>
      <c r="F6378" s="10">
        <f t="shared" si="302"/>
        <v>4.1939534538830425E-3</v>
      </c>
    </row>
    <row r="6379" spans="1:6" x14ac:dyDescent="0.25">
      <c r="A6379" s="10">
        <v>6370</v>
      </c>
      <c r="B6379" s="10">
        <v>110.958045</v>
      </c>
      <c r="C6379" s="15">
        <v>110.925996973392</v>
      </c>
      <c r="D6379" s="1">
        <f t="shared" si="300"/>
        <v>3.2048026607995439E-2</v>
      </c>
      <c r="E6379" s="10">
        <f t="shared" si="301"/>
        <v>3.2048026607995439E-2</v>
      </c>
      <c r="F6379" s="10">
        <f t="shared" si="302"/>
        <v>1.0270760094667837E-3</v>
      </c>
    </row>
    <row r="6380" spans="1:6" x14ac:dyDescent="0.25">
      <c r="A6380" s="10">
        <v>6371</v>
      </c>
      <c r="B6380" s="10">
        <v>113.38523499999999</v>
      </c>
      <c r="C6380" s="15">
        <v>113.376378296626</v>
      </c>
      <c r="D6380" s="1">
        <f t="shared" si="300"/>
        <v>8.8567033739934686E-3</v>
      </c>
      <c r="E6380" s="10">
        <f t="shared" si="301"/>
        <v>8.8567033739934686E-3</v>
      </c>
      <c r="F6380" s="10">
        <f t="shared" si="302"/>
        <v>7.8441194654907295E-5</v>
      </c>
    </row>
    <row r="6381" spans="1:6" x14ac:dyDescent="0.25">
      <c r="A6381" s="10">
        <v>6372</v>
      </c>
      <c r="B6381" s="10">
        <v>113.01097799999999</v>
      </c>
      <c r="C6381" s="15">
        <v>113.084143855869</v>
      </c>
      <c r="D6381" s="1">
        <f t="shared" si="300"/>
        <v>-7.3165855869007146E-2</v>
      </c>
      <c r="E6381" s="10">
        <f t="shared" si="301"/>
        <v>7.3165855869007146E-2</v>
      </c>
      <c r="F6381" s="10">
        <f t="shared" si="302"/>
        <v>5.3532424650443271E-3</v>
      </c>
    </row>
    <row r="6382" spans="1:6" x14ac:dyDescent="0.25">
      <c r="A6382" s="10">
        <v>6373</v>
      </c>
      <c r="B6382" s="10">
        <v>112.86357700000001</v>
      </c>
      <c r="C6382" s="15">
        <v>112.958844504211</v>
      </c>
      <c r="D6382" s="1">
        <f t="shared" si="300"/>
        <v>-9.5267504210994503E-2</v>
      </c>
      <c r="E6382" s="10">
        <f t="shared" si="301"/>
        <v>9.5267504210994503E-2</v>
      </c>
      <c r="F6382" s="10">
        <f t="shared" si="302"/>
        <v>9.0758973585918553E-3</v>
      </c>
    </row>
    <row r="6383" spans="1:6" x14ac:dyDescent="0.25">
      <c r="A6383" s="10">
        <v>6374</v>
      </c>
      <c r="B6383" s="10">
        <v>112.85923</v>
      </c>
      <c r="C6383" s="15">
        <v>112.87640914764</v>
      </c>
      <c r="D6383" s="1">
        <f t="shared" si="300"/>
        <v>-1.7179147640007386E-2</v>
      </c>
      <c r="E6383" s="10">
        <f t="shared" si="301"/>
        <v>1.7179147640007386E-2</v>
      </c>
      <c r="F6383" s="10">
        <f t="shared" si="302"/>
        <v>2.9512311363717134E-4</v>
      </c>
    </row>
    <row r="6384" spans="1:6" x14ac:dyDescent="0.25">
      <c r="A6384" s="10">
        <v>6375</v>
      </c>
      <c r="B6384" s="10">
        <v>112.85923</v>
      </c>
      <c r="C6384" s="15">
        <v>112.867613925698</v>
      </c>
      <c r="D6384" s="1">
        <f t="shared" si="300"/>
        <v>-8.3839256979985066E-3</v>
      </c>
      <c r="E6384" s="10">
        <f t="shared" si="301"/>
        <v>8.3839256979985066E-3</v>
      </c>
      <c r="F6384" s="10">
        <f t="shared" si="302"/>
        <v>7.0290210109559748E-5</v>
      </c>
    </row>
    <row r="6385" spans="1:6" x14ac:dyDescent="0.25">
      <c r="A6385" s="10">
        <v>6376</v>
      </c>
      <c r="B6385" s="10">
        <v>106.053022</v>
      </c>
      <c r="C6385" s="15">
        <v>106.935116973856</v>
      </c>
      <c r="D6385" s="1">
        <f t="shared" si="300"/>
        <v>-0.88209497385599889</v>
      </c>
      <c r="E6385" s="10">
        <f t="shared" si="301"/>
        <v>0.88209497385599889</v>
      </c>
      <c r="F6385" s="10">
        <f t="shared" si="302"/>
        <v>0.77809154290201532</v>
      </c>
    </row>
    <row r="6386" spans="1:6" x14ac:dyDescent="0.25">
      <c r="A6386" s="10">
        <v>6377</v>
      </c>
      <c r="B6386" s="10">
        <v>64.730328</v>
      </c>
      <c r="C6386" s="15">
        <v>64.8405000860744</v>
      </c>
      <c r="D6386" s="1">
        <f t="shared" si="300"/>
        <v>-0.11017208607439954</v>
      </c>
      <c r="E6386" s="10">
        <f t="shared" si="301"/>
        <v>0.11017208607439954</v>
      </c>
      <c r="F6386" s="10">
        <f t="shared" si="302"/>
        <v>1.2137888549984903E-2</v>
      </c>
    </row>
    <row r="6387" spans="1:6" x14ac:dyDescent="0.25">
      <c r="A6387" s="10">
        <v>6378</v>
      </c>
      <c r="B6387" s="10">
        <v>-0.666238</v>
      </c>
      <c r="C6387" s="15">
        <v>-0.66623796656634304</v>
      </c>
      <c r="D6387" s="1">
        <f t="shared" si="300"/>
        <v>-3.3433656954073854E-8</v>
      </c>
      <c r="E6387" s="10">
        <f t="shared" si="301"/>
        <v>3.3433656954073854E-8</v>
      </c>
      <c r="F6387" s="10">
        <f t="shared" si="302"/>
        <v>1.1178094173226909E-15</v>
      </c>
    </row>
    <row r="6388" spans="1:6" x14ac:dyDescent="0.25">
      <c r="A6388" s="10">
        <v>6379</v>
      </c>
      <c r="B6388" s="10">
        <v>-0.58886300000000003</v>
      </c>
      <c r="C6388" s="15">
        <v>-0.58886264629740104</v>
      </c>
      <c r="D6388" s="1">
        <f t="shared" si="300"/>
        <v>-3.5370259898748202E-7</v>
      </c>
      <c r="E6388" s="10">
        <f t="shared" si="301"/>
        <v>3.5370259898748202E-7</v>
      </c>
      <c r="F6388" s="10">
        <f t="shared" si="302"/>
        <v>1.2510552853049952E-13</v>
      </c>
    </row>
    <row r="6389" spans="1:6" x14ac:dyDescent="0.25">
      <c r="A6389" s="10">
        <v>6380</v>
      </c>
      <c r="B6389" s="10">
        <v>-0.58886300000000003</v>
      </c>
      <c r="C6389" s="15">
        <v>-0.58883108055697697</v>
      </c>
      <c r="D6389" s="1">
        <f t="shared" si="300"/>
        <v>-3.191944302305405E-5</v>
      </c>
      <c r="E6389" s="10">
        <f t="shared" si="301"/>
        <v>3.191944302305405E-5</v>
      </c>
      <c r="F6389" s="10">
        <f t="shared" si="302"/>
        <v>1.0188508429019939E-9</v>
      </c>
    </row>
    <row r="6390" spans="1:6" x14ac:dyDescent="0.25">
      <c r="A6390" s="10">
        <v>6381</v>
      </c>
      <c r="B6390" s="10">
        <v>-0.58886300000000003</v>
      </c>
      <c r="C6390" s="15">
        <v>-0.58881290007911402</v>
      </c>
      <c r="D6390" s="1">
        <f t="shared" si="300"/>
        <v>-5.0099920886004234E-5</v>
      </c>
      <c r="E6390" s="10">
        <f t="shared" si="301"/>
        <v>5.0099920886004234E-5</v>
      </c>
      <c r="F6390" s="10">
        <f t="shared" si="302"/>
        <v>2.5100020727838831E-9</v>
      </c>
    </row>
    <row r="6391" spans="1:6" x14ac:dyDescent="0.25">
      <c r="A6391" s="10">
        <v>6382</v>
      </c>
      <c r="B6391" s="10">
        <v>-0.58886300000000003</v>
      </c>
      <c r="C6391" s="15">
        <v>-0.58880681929956702</v>
      </c>
      <c r="D6391" s="1">
        <f t="shared" si="300"/>
        <v>-5.6180700433006159E-5</v>
      </c>
      <c r="E6391" s="10">
        <f t="shared" si="301"/>
        <v>5.6180700433006159E-5</v>
      </c>
      <c r="F6391" s="10">
        <f t="shared" si="302"/>
        <v>3.1562711011431783E-9</v>
      </c>
    </row>
    <row r="6392" spans="1:6" x14ac:dyDescent="0.25">
      <c r="A6392" s="10">
        <v>6383</v>
      </c>
      <c r="B6392" s="10">
        <v>-0.58886300000000003</v>
      </c>
      <c r="C6392" s="15">
        <v>-0.58880299296791805</v>
      </c>
      <c r="D6392" s="1">
        <f t="shared" si="300"/>
        <v>-6.0007032081976774E-5</v>
      </c>
      <c r="E6392" s="10">
        <f t="shared" si="301"/>
        <v>6.0007032081976774E-5</v>
      </c>
      <c r="F6392" s="10">
        <f t="shared" si="302"/>
        <v>3.6008438992873898E-9</v>
      </c>
    </row>
    <row r="6393" spans="1:6" x14ac:dyDescent="0.25">
      <c r="A6393" s="10">
        <v>6384</v>
      </c>
      <c r="B6393" s="10">
        <v>-0.58886300000000003</v>
      </c>
      <c r="C6393" s="15">
        <v>-0.58880045645324797</v>
      </c>
      <c r="D6393" s="1">
        <f t="shared" si="300"/>
        <v>-6.2543546752058532E-5</v>
      </c>
      <c r="E6393" s="10">
        <f t="shared" si="301"/>
        <v>6.2543546752058532E-5</v>
      </c>
      <c r="F6393" s="10">
        <f t="shared" si="302"/>
        <v>3.9116952403269311E-9</v>
      </c>
    </row>
    <row r="6394" spans="1:6" x14ac:dyDescent="0.25">
      <c r="A6394" s="10">
        <v>6385</v>
      </c>
      <c r="B6394" s="10">
        <v>-0.58886300000000003</v>
      </c>
      <c r="C6394" s="15">
        <v>-0.58879877946987502</v>
      </c>
      <c r="D6394" s="1">
        <f t="shared" si="300"/>
        <v>-6.4220530125003172E-5</v>
      </c>
      <c r="E6394" s="10">
        <f t="shared" si="301"/>
        <v>6.4220530125003172E-5</v>
      </c>
      <c r="F6394" s="10">
        <f t="shared" si="302"/>
        <v>4.1242764895364397E-9</v>
      </c>
    </row>
    <row r="6395" spans="1:6" x14ac:dyDescent="0.25">
      <c r="A6395" s="10">
        <v>6386</v>
      </c>
      <c r="B6395" s="10">
        <v>-0.58886300000000003</v>
      </c>
      <c r="C6395" s="15">
        <v>-0.58879765626339398</v>
      </c>
      <c r="D6395" s="1">
        <f t="shared" si="300"/>
        <v>-6.5343736606049418E-5</v>
      </c>
      <c r="E6395" s="10">
        <f t="shared" si="301"/>
        <v>6.5343736606049418E-5</v>
      </c>
      <c r="F6395" s="10">
        <f t="shared" si="302"/>
        <v>4.2698039136407624E-9</v>
      </c>
    </row>
    <row r="6396" spans="1:6" x14ac:dyDescent="0.25">
      <c r="A6396" s="10">
        <v>6387</v>
      </c>
      <c r="B6396" s="10">
        <v>-0.58886300000000003</v>
      </c>
      <c r="C6396" s="15">
        <v>-0.58879717045749502</v>
      </c>
      <c r="D6396" s="1">
        <f t="shared" si="300"/>
        <v>-6.5829542505002614E-5</v>
      </c>
      <c r="E6396" s="10">
        <f t="shared" si="301"/>
        <v>6.5829542505002614E-5</v>
      </c>
      <c r="F6396" s="10">
        <f t="shared" si="302"/>
        <v>4.3335286664179457E-9</v>
      </c>
    </row>
    <row r="6397" spans="1:6" x14ac:dyDescent="0.25">
      <c r="A6397" s="10">
        <v>6388</v>
      </c>
      <c r="B6397" s="10">
        <v>-0.58886300000000003</v>
      </c>
      <c r="C6397" s="15">
        <v>-0.58879717045749502</v>
      </c>
      <c r="D6397" s="1">
        <f t="shared" si="300"/>
        <v>-6.5829542505002614E-5</v>
      </c>
      <c r="E6397" s="10">
        <f t="shared" si="301"/>
        <v>6.5829542505002614E-5</v>
      </c>
      <c r="F6397" s="10">
        <f t="shared" si="302"/>
        <v>4.3335286664179457E-9</v>
      </c>
    </row>
    <row r="6398" spans="1:6" x14ac:dyDescent="0.25">
      <c r="A6398" s="10">
        <v>6389</v>
      </c>
      <c r="B6398" s="10">
        <v>-0.58886300000000003</v>
      </c>
      <c r="C6398" s="15">
        <v>-0.58879717045749502</v>
      </c>
      <c r="D6398" s="1">
        <f t="shared" si="300"/>
        <v>-6.5829542505002614E-5</v>
      </c>
      <c r="E6398" s="10">
        <f t="shared" si="301"/>
        <v>6.5829542505002614E-5</v>
      </c>
      <c r="F6398" s="10">
        <f t="shared" si="302"/>
        <v>4.3335286664179457E-9</v>
      </c>
    </row>
    <row r="6399" spans="1:6" x14ac:dyDescent="0.25">
      <c r="A6399" s="10">
        <v>6390</v>
      </c>
      <c r="B6399" s="10">
        <v>-0.58886300000000003</v>
      </c>
      <c r="C6399" s="15">
        <v>-0.58879717045749502</v>
      </c>
      <c r="D6399" s="1">
        <f t="shared" si="300"/>
        <v>-6.5829542505002614E-5</v>
      </c>
      <c r="E6399" s="10">
        <f t="shared" si="301"/>
        <v>6.5829542505002614E-5</v>
      </c>
      <c r="F6399" s="10">
        <f t="shared" si="302"/>
        <v>4.3335286664179457E-9</v>
      </c>
    </row>
    <row r="6400" spans="1:6" x14ac:dyDescent="0.25">
      <c r="A6400" s="10">
        <v>6391</v>
      </c>
      <c r="B6400" s="10">
        <v>-0.58886300000000003</v>
      </c>
      <c r="C6400" s="15">
        <v>-0.58879717045749502</v>
      </c>
      <c r="D6400" s="1">
        <f t="shared" si="300"/>
        <v>-6.5829542505002614E-5</v>
      </c>
      <c r="E6400" s="10">
        <f t="shared" si="301"/>
        <v>6.5829542505002614E-5</v>
      </c>
      <c r="F6400" s="10">
        <f t="shared" si="302"/>
        <v>4.3335286664179457E-9</v>
      </c>
    </row>
    <row r="6401" spans="1:6" x14ac:dyDescent="0.25">
      <c r="A6401" s="10">
        <v>6392</v>
      </c>
      <c r="B6401" s="10">
        <v>-0.74913700000000005</v>
      </c>
      <c r="C6401" s="15">
        <v>-0.74912937076115105</v>
      </c>
      <c r="D6401" s="1">
        <f t="shared" si="300"/>
        <v>-7.6292388490051266E-6</v>
      </c>
      <c r="E6401" s="10">
        <f t="shared" si="301"/>
        <v>7.6292388490051266E-6</v>
      </c>
      <c r="F6401" s="10">
        <f t="shared" si="302"/>
        <v>5.8205285415169068E-11</v>
      </c>
    </row>
    <row r="6402" spans="1:6" x14ac:dyDescent="0.25">
      <c r="A6402" s="10">
        <v>6393</v>
      </c>
      <c r="B6402" s="10">
        <v>40.095706</v>
      </c>
      <c r="C6402" s="15">
        <v>40.028040109303902</v>
      </c>
      <c r="D6402" s="1">
        <f t="shared" si="300"/>
        <v>6.7665890696098074E-2</v>
      </c>
      <c r="E6402" s="10">
        <f t="shared" si="301"/>
        <v>6.7665890696098074E-2</v>
      </c>
      <c r="F6402" s="10">
        <f t="shared" si="302"/>
        <v>4.5786727636962917E-3</v>
      </c>
    </row>
    <row r="6403" spans="1:6" x14ac:dyDescent="0.25">
      <c r="A6403" s="10">
        <v>6394</v>
      </c>
      <c r="B6403" s="10">
        <v>111.972858</v>
      </c>
      <c r="C6403" s="15">
        <v>111.927631578579</v>
      </c>
      <c r="D6403" s="1">
        <f t="shared" si="300"/>
        <v>4.522642142100608E-2</v>
      </c>
      <c r="E6403" s="10">
        <f t="shared" si="301"/>
        <v>4.522642142100608E-2</v>
      </c>
      <c r="F6403" s="10">
        <f t="shared" si="302"/>
        <v>2.0454291945504375E-3</v>
      </c>
    </row>
    <row r="6404" spans="1:6" x14ac:dyDescent="0.25">
      <c r="A6404" s="10">
        <v>6395</v>
      </c>
      <c r="B6404" s="10">
        <v>113.12491300000001</v>
      </c>
      <c r="C6404" s="15">
        <v>113.234841120181</v>
      </c>
      <c r="D6404" s="1">
        <f t="shared" si="300"/>
        <v>-0.10992812018099585</v>
      </c>
      <c r="E6404" s="10">
        <f t="shared" si="301"/>
        <v>0.10992812018099585</v>
      </c>
      <c r="F6404" s="10">
        <f t="shared" si="302"/>
        <v>1.2084191606527466E-2</v>
      </c>
    </row>
    <row r="6405" spans="1:6" x14ac:dyDescent="0.25">
      <c r="A6405" s="10">
        <v>6396</v>
      </c>
      <c r="B6405" s="10">
        <v>112.877955</v>
      </c>
      <c r="C6405" s="15">
        <v>112.887395136073</v>
      </c>
      <c r="D6405" s="1">
        <f t="shared" si="300"/>
        <v>-9.440136072996097E-3</v>
      </c>
      <c r="E6405" s="10">
        <f t="shared" si="301"/>
        <v>9.440136072996097E-3</v>
      </c>
      <c r="F6405" s="10">
        <f t="shared" si="302"/>
        <v>8.9116169076682171E-5</v>
      </c>
    </row>
    <row r="6406" spans="1:6" x14ac:dyDescent="0.25">
      <c r="A6406" s="10">
        <v>6397</v>
      </c>
      <c r="B6406" s="10">
        <v>112.746613</v>
      </c>
      <c r="C6406" s="15">
        <v>112.74958678218999</v>
      </c>
      <c r="D6406" s="1">
        <f t="shared" si="300"/>
        <v>-2.9737821899971095E-3</v>
      </c>
      <c r="E6406" s="10">
        <f t="shared" si="301"/>
        <v>2.9737821899971095E-3</v>
      </c>
      <c r="F6406" s="10">
        <f t="shared" si="302"/>
        <v>8.843380513544005E-6</v>
      </c>
    </row>
    <row r="6407" spans="1:6" x14ac:dyDescent="0.25">
      <c r="A6407" s="10">
        <v>6398</v>
      </c>
      <c r="B6407" s="10">
        <v>112.61137600000001</v>
      </c>
      <c r="C6407" s="15">
        <v>112.641445540654</v>
      </c>
      <c r="D6407" s="1">
        <f t="shared" si="300"/>
        <v>-3.0069540653997251E-2</v>
      </c>
      <c r="E6407" s="10">
        <f t="shared" si="301"/>
        <v>3.0069540653997251E-2</v>
      </c>
      <c r="F6407" s="10">
        <f t="shared" si="302"/>
        <v>9.0417727514239339E-4</v>
      </c>
    </row>
    <row r="6408" spans="1:6" x14ac:dyDescent="0.25">
      <c r="A6408" s="10">
        <v>6399</v>
      </c>
      <c r="B6408" s="10">
        <v>112.609116</v>
      </c>
      <c r="C6408" s="15">
        <v>112.55833506205801</v>
      </c>
      <c r="D6408" s="1">
        <f t="shared" si="300"/>
        <v>5.0780937941993898E-2</v>
      </c>
      <c r="E6408" s="10">
        <f t="shared" si="301"/>
        <v>5.0780937941993898E-2</v>
      </c>
      <c r="F6408" s="10">
        <f t="shared" si="302"/>
        <v>2.5787036582686352E-3</v>
      </c>
    </row>
    <row r="6409" spans="1:6" x14ac:dyDescent="0.25">
      <c r="A6409" s="10">
        <v>6400</v>
      </c>
      <c r="B6409" s="10">
        <v>108.99340599999999</v>
      </c>
      <c r="C6409" s="15">
        <v>108.913765582807</v>
      </c>
      <c r="D6409" s="1">
        <f t="shared" si="300"/>
        <v>7.9640417192990753E-2</v>
      </c>
      <c r="E6409" s="10">
        <f t="shared" si="301"/>
        <v>7.9640417192990753E-2</v>
      </c>
      <c r="F6409" s="10">
        <f t="shared" si="302"/>
        <v>6.342596050673617E-3</v>
      </c>
    </row>
    <row r="6410" spans="1:6" x14ac:dyDescent="0.25">
      <c r="A6410" s="10">
        <v>6401</v>
      </c>
      <c r="B6410" s="10">
        <v>67.154642999999993</v>
      </c>
      <c r="C6410" s="15">
        <v>67.070005983062501</v>
      </c>
      <c r="D6410" s="1">
        <f t="shared" si="300"/>
        <v>8.4637016937492149E-2</v>
      </c>
      <c r="E6410" s="10">
        <f t="shared" si="301"/>
        <v>8.4637016937492149E-2</v>
      </c>
      <c r="F6410" s="10">
        <f t="shared" si="302"/>
        <v>7.163424636077333E-3</v>
      </c>
    </row>
    <row r="6411" spans="1:6" x14ac:dyDescent="0.25">
      <c r="A6411" s="10">
        <v>6402</v>
      </c>
      <c r="B6411" s="10">
        <v>-0.66244400000000003</v>
      </c>
      <c r="C6411" s="15">
        <v>-0.662442596055004</v>
      </c>
      <c r="D6411" s="1">
        <f t="shared" ref="D6411:D6474" si="303">B6411-C6411</f>
        <v>-1.4039449960367989E-6</v>
      </c>
      <c r="E6411" s="10">
        <f t="shared" ref="E6411:E6474" si="304">ABS(D6411)</f>
        <v>1.4039449960367989E-6</v>
      </c>
      <c r="F6411" s="10">
        <f t="shared" ref="F6411:F6474" si="305">E6411^2</f>
        <v>1.9710615518967671E-12</v>
      </c>
    </row>
    <row r="6412" spans="1:6" x14ac:dyDescent="0.25">
      <c r="A6412" s="10">
        <v>6403</v>
      </c>
      <c r="B6412" s="10">
        <v>-0.58886300000000003</v>
      </c>
      <c r="C6412" s="15">
        <v>-0.58886264957577295</v>
      </c>
      <c r="D6412" s="1">
        <f t="shared" si="303"/>
        <v>-3.5042422708020382E-7</v>
      </c>
      <c r="E6412" s="10">
        <f t="shared" si="304"/>
        <v>3.5042422708020382E-7</v>
      </c>
      <c r="F6412" s="10">
        <f t="shared" si="305"/>
        <v>1.2279713892475825E-13</v>
      </c>
    </row>
    <row r="6413" spans="1:6" x14ac:dyDescent="0.25">
      <c r="A6413" s="10">
        <v>6404</v>
      </c>
      <c r="B6413" s="10">
        <v>-0.58886300000000003</v>
      </c>
      <c r="C6413" s="15">
        <v>-0.58883120195516103</v>
      </c>
      <c r="D6413" s="1">
        <f t="shared" si="303"/>
        <v>-3.1798044838993178E-5</v>
      </c>
      <c r="E6413" s="10">
        <f t="shared" si="304"/>
        <v>3.1798044838993178E-5</v>
      </c>
      <c r="F6413" s="10">
        <f t="shared" si="305"/>
        <v>1.0111156555826206E-9</v>
      </c>
    </row>
    <row r="6414" spans="1:6" x14ac:dyDescent="0.25">
      <c r="A6414" s="10">
        <v>6405</v>
      </c>
      <c r="B6414" s="10">
        <v>-0.58886300000000003</v>
      </c>
      <c r="C6414" s="15">
        <v>-0.588813083141421</v>
      </c>
      <c r="D6414" s="1">
        <f t="shared" si="303"/>
        <v>-4.9916858579024392E-5</v>
      </c>
      <c r="E6414" s="10">
        <f t="shared" si="304"/>
        <v>4.9916858579024392E-5</v>
      </c>
      <c r="F6414" s="10">
        <f t="shared" si="305"/>
        <v>2.4916927703983212E-9</v>
      </c>
    </row>
    <row r="6415" spans="1:6" x14ac:dyDescent="0.25">
      <c r="A6415" s="10">
        <v>6406</v>
      </c>
      <c r="B6415" s="10">
        <v>-0.58886300000000003</v>
      </c>
      <c r="C6415" s="15">
        <v>-0.58880701202877905</v>
      </c>
      <c r="D6415" s="1">
        <f t="shared" si="303"/>
        <v>-5.5987971220972099E-5</v>
      </c>
      <c r="E6415" s="10">
        <f t="shared" si="304"/>
        <v>5.5987971220972099E-5</v>
      </c>
      <c r="F6415" s="10">
        <f t="shared" si="305"/>
        <v>3.1346529214404001E-9</v>
      </c>
    </row>
    <row r="6416" spans="1:6" x14ac:dyDescent="0.25">
      <c r="A6416" s="10">
        <v>6407</v>
      </c>
      <c r="B6416" s="10">
        <v>-0.58886300000000003</v>
      </c>
      <c r="C6416" s="15">
        <v>-0.58880315156515395</v>
      </c>
      <c r="D6416" s="1">
        <f t="shared" si="303"/>
        <v>-5.9848434846077048E-5</v>
      </c>
      <c r="E6416" s="10">
        <f t="shared" si="304"/>
        <v>5.9848434846077048E-5</v>
      </c>
      <c r="F6416" s="10">
        <f t="shared" si="305"/>
        <v>3.5818351535251293E-9</v>
      </c>
    </row>
    <row r="6417" spans="1:6" x14ac:dyDescent="0.25">
      <c r="A6417" s="10">
        <v>6408</v>
      </c>
      <c r="B6417" s="10">
        <v>-0.58886300000000003</v>
      </c>
      <c r="C6417" s="15">
        <v>-0.58880058579528705</v>
      </c>
      <c r="D6417" s="1">
        <f t="shared" si="303"/>
        <v>-6.2414204712979426E-5</v>
      </c>
      <c r="E6417" s="10">
        <f t="shared" si="304"/>
        <v>6.2414204712979426E-5</v>
      </c>
      <c r="F6417" s="10">
        <f t="shared" si="305"/>
        <v>3.8955329499537033E-9</v>
      </c>
    </row>
    <row r="6418" spans="1:6" x14ac:dyDescent="0.25">
      <c r="A6418" s="10">
        <v>6409</v>
      </c>
      <c r="B6418" s="10">
        <v>-0.58886300000000003</v>
      </c>
      <c r="C6418" s="15">
        <v>-0.58879890861887896</v>
      </c>
      <c r="D6418" s="1">
        <f t="shared" si="303"/>
        <v>-6.4091381121067492E-5</v>
      </c>
      <c r="E6418" s="10">
        <f t="shared" si="304"/>
        <v>6.4091381121067492E-5</v>
      </c>
      <c r="F6418" s="10">
        <f t="shared" si="305"/>
        <v>4.1077051340059266E-9</v>
      </c>
    </row>
    <row r="6419" spans="1:6" x14ac:dyDescent="0.25">
      <c r="A6419" s="10">
        <v>6410</v>
      </c>
      <c r="B6419" s="10">
        <v>-0.58886300000000003</v>
      </c>
      <c r="C6419" s="15">
        <v>-0.588797803014247</v>
      </c>
      <c r="D6419" s="1">
        <f t="shared" si="303"/>
        <v>-6.519698575302435E-5</v>
      </c>
      <c r="E6419" s="10">
        <f t="shared" si="304"/>
        <v>6.519698575302435E-5</v>
      </c>
      <c r="F6419" s="10">
        <f t="shared" si="305"/>
        <v>4.2506469512800598E-9</v>
      </c>
    </row>
    <row r="6420" spans="1:6" x14ac:dyDescent="0.25">
      <c r="A6420" s="10">
        <v>6411</v>
      </c>
      <c r="B6420" s="10">
        <v>-0.58886300000000003</v>
      </c>
      <c r="C6420" s="15">
        <v>-0.58879717045749502</v>
      </c>
      <c r="D6420" s="1">
        <f t="shared" si="303"/>
        <v>-6.5829542505002614E-5</v>
      </c>
      <c r="E6420" s="10">
        <f t="shared" si="304"/>
        <v>6.5829542505002614E-5</v>
      </c>
      <c r="F6420" s="10">
        <f t="shared" si="305"/>
        <v>4.3335286664179457E-9</v>
      </c>
    </row>
    <row r="6421" spans="1:6" x14ac:dyDescent="0.25">
      <c r="A6421" s="10">
        <v>6412</v>
      </c>
      <c r="B6421" s="10">
        <v>-0.58886300000000003</v>
      </c>
      <c r="C6421" s="15">
        <v>-0.58879717045749502</v>
      </c>
      <c r="D6421" s="1">
        <f t="shared" si="303"/>
        <v>-6.5829542505002614E-5</v>
      </c>
      <c r="E6421" s="10">
        <f t="shared" si="304"/>
        <v>6.5829542505002614E-5</v>
      </c>
      <c r="F6421" s="10">
        <f t="shared" si="305"/>
        <v>4.3335286664179457E-9</v>
      </c>
    </row>
    <row r="6422" spans="1:6" x14ac:dyDescent="0.25">
      <c r="A6422" s="10">
        <v>6413</v>
      </c>
      <c r="B6422" s="10">
        <v>-0.58886300000000003</v>
      </c>
      <c r="C6422" s="15">
        <v>-0.58879717045749502</v>
      </c>
      <c r="D6422" s="1">
        <f t="shared" si="303"/>
        <v>-6.5829542505002614E-5</v>
      </c>
      <c r="E6422" s="10">
        <f t="shared" si="304"/>
        <v>6.5829542505002614E-5</v>
      </c>
      <c r="F6422" s="10">
        <f t="shared" si="305"/>
        <v>4.3335286664179457E-9</v>
      </c>
    </row>
    <row r="6423" spans="1:6" x14ac:dyDescent="0.25">
      <c r="A6423" s="10">
        <v>6414</v>
      </c>
      <c r="B6423" s="10">
        <v>-0.58886300000000003</v>
      </c>
      <c r="C6423" s="15">
        <v>-0.58879717045749502</v>
      </c>
      <c r="D6423" s="1">
        <f t="shared" si="303"/>
        <v>-6.5829542505002614E-5</v>
      </c>
      <c r="E6423" s="10">
        <f t="shared" si="304"/>
        <v>6.5829542505002614E-5</v>
      </c>
      <c r="F6423" s="10">
        <f t="shared" si="305"/>
        <v>4.3335286664179457E-9</v>
      </c>
    </row>
    <row r="6424" spans="1:6" x14ac:dyDescent="0.25">
      <c r="A6424" s="10">
        <v>6415</v>
      </c>
      <c r="B6424" s="10">
        <v>-0.58886300000000003</v>
      </c>
      <c r="C6424" s="15">
        <v>-0.58879717045749502</v>
      </c>
      <c r="D6424" s="1">
        <f t="shared" si="303"/>
        <v>-6.5829542505002614E-5</v>
      </c>
      <c r="E6424" s="10">
        <f t="shared" si="304"/>
        <v>6.5829542505002614E-5</v>
      </c>
      <c r="F6424" s="10">
        <f t="shared" si="305"/>
        <v>4.3335286664179457E-9</v>
      </c>
    </row>
    <row r="6425" spans="1:6" x14ac:dyDescent="0.25">
      <c r="A6425" s="10">
        <v>6416</v>
      </c>
      <c r="B6425" s="10">
        <v>-0.74886799999999998</v>
      </c>
      <c r="C6425" s="15">
        <v>-0.748857210929327</v>
      </c>
      <c r="D6425" s="1">
        <f t="shared" si="303"/>
        <v>-1.0789070672978518E-5</v>
      </c>
      <c r="E6425" s="10">
        <f t="shared" si="304"/>
        <v>1.0789070672978518E-5</v>
      </c>
      <c r="F6425" s="10">
        <f t="shared" si="305"/>
        <v>1.1640404598652513E-10</v>
      </c>
    </row>
    <row r="6426" spans="1:6" x14ac:dyDescent="0.25">
      <c r="A6426" s="10">
        <v>6417</v>
      </c>
      <c r="B6426" s="10">
        <v>43.556027</v>
      </c>
      <c r="C6426" s="15">
        <v>43.430305640350397</v>
      </c>
      <c r="D6426" s="1">
        <f t="shared" si="303"/>
        <v>0.12572135964960296</v>
      </c>
      <c r="E6426" s="10">
        <f t="shared" si="304"/>
        <v>0.12572135964960296</v>
      </c>
      <c r="F6426" s="10">
        <f t="shared" si="305"/>
        <v>1.5805860272144815E-2</v>
      </c>
    </row>
    <row r="6427" spans="1:6" x14ac:dyDescent="0.25">
      <c r="A6427" s="10">
        <v>6418</v>
      </c>
      <c r="B6427" s="10">
        <v>111.58618800000001</v>
      </c>
      <c r="C6427" s="15">
        <v>111.99154137776399</v>
      </c>
      <c r="D6427" s="1">
        <f t="shared" si="303"/>
        <v>-0.40535337776398706</v>
      </c>
      <c r="E6427" s="10">
        <f t="shared" si="304"/>
        <v>0.40535337776398706</v>
      </c>
      <c r="F6427" s="10">
        <f t="shared" si="305"/>
        <v>0.1643113608646736</v>
      </c>
    </row>
    <row r="6428" spans="1:6" x14ac:dyDescent="0.25">
      <c r="A6428" s="10">
        <v>6419</v>
      </c>
      <c r="B6428" s="10">
        <v>112.22230399999999</v>
      </c>
      <c r="C6428" s="15">
        <v>112.24435180890499</v>
      </c>
      <c r="D6428" s="1">
        <f t="shared" si="303"/>
        <v>-2.2047808905000466E-2</v>
      </c>
      <c r="E6428" s="10">
        <f t="shared" si="304"/>
        <v>2.2047808905000466E-2</v>
      </c>
      <c r="F6428" s="10">
        <f t="shared" si="305"/>
        <v>4.8610587751141783E-4</v>
      </c>
    </row>
    <row r="6429" spans="1:6" x14ac:dyDescent="0.25">
      <c r="A6429" s="10">
        <v>6420</v>
      </c>
      <c r="B6429" s="10">
        <v>112.217966</v>
      </c>
      <c r="C6429" s="15">
        <v>112.28200180225301</v>
      </c>
      <c r="D6429" s="1">
        <f t="shared" si="303"/>
        <v>-6.4035802253002316E-2</v>
      </c>
      <c r="E6429" s="10">
        <f t="shared" si="304"/>
        <v>6.4035802253002316E-2</v>
      </c>
      <c r="F6429" s="10">
        <f t="shared" si="305"/>
        <v>4.1005839701856164E-3</v>
      </c>
    </row>
    <row r="6430" spans="1:6" x14ac:dyDescent="0.25">
      <c r="A6430" s="10">
        <v>6421</v>
      </c>
      <c r="B6430" s="10">
        <v>112.21613600000001</v>
      </c>
      <c r="C6430" s="15">
        <v>112.327667635716</v>
      </c>
      <c r="D6430" s="1">
        <f t="shared" si="303"/>
        <v>-0.11153163571599123</v>
      </c>
      <c r="E6430" s="10">
        <f t="shared" si="304"/>
        <v>0.11153163571599123</v>
      </c>
      <c r="F6430" s="10">
        <f t="shared" si="305"/>
        <v>1.2439305765484571E-2</v>
      </c>
    </row>
    <row r="6431" spans="1:6" x14ac:dyDescent="0.25">
      <c r="A6431" s="10">
        <v>6422</v>
      </c>
      <c r="B6431" s="10">
        <v>112.396725</v>
      </c>
      <c r="C6431" s="15">
        <v>112.405129289584</v>
      </c>
      <c r="D6431" s="1">
        <f t="shared" si="303"/>
        <v>-8.4042895839928633E-3</v>
      </c>
      <c r="E6431" s="10">
        <f t="shared" si="304"/>
        <v>8.4042895839928633E-3</v>
      </c>
      <c r="F6431" s="10">
        <f t="shared" si="305"/>
        <v>7.0632083411610935E-5</v>
      </c>
    </row>
    <row r="6432" spans="1:6" x14ac:dyDescent="0.25">
      <c r="A6432" s="10">
        <v>6423</v>
      </c>
      <c r="B6432" s="10">
        <v>112.396726</v>
      </c>
      <c r="C6432" s="15">
        <v>112.420156345294</v>
      </c>
      <c r="D6432" s="1">
        <f t="shared" si="303"/>
        <v>-2.3430345294002564E-2</v>
      </c>
      <c r="E6432" s="10">
        <f t="shared" si="304"/>
        <v>2.3430345294002564E-2</v>
      </c>
      <c r="F6432" s="10">
        <f t="shared" si="305"/>
        <v>5.4898108059618807E-4</v>
      </c>
    </row>
    <row r="6433" spans="1:6" x14ac:dyDescent="0.25">
      <c r="A6433" s="10">
        <v>6424</v>
      </c>
      <c r="B6433" s="10">
        <v>112.156723</v>
      </c>
      <c r="C6433" s="15">
        <v>112.076243729848</v>
      </c>
      <c r="D6433" s="1">
        <f t="shared" si="303"/>
        <v>8.0479270151997184E-2</v>
      </c>
      <c r="E6433" s="10">
        <f t="shared" si="304"/>
        <v>8.0479270151997184E-2</v>
      </c>
      <c r="F6433" s="10">
        <f t="shared" si="305"/>
        <v>6.4769129241981447E-3</v>
      </c>
    </row>
    <row r="6434" spans="1:6" x14ac:dyDescent="0.25">
      <c r="A6434" s="10">
        <v>6425</v>
      </c>
      <c r="B6434" s="10">
        <v>71.102037999999993</v>
      </c>
      <c r="C6434" s="15">
        <v>71.0882806169124</v>
      </c>
      <c r="D6434" s="1">
        <f t="shared" si="303"/>
        <v>1.3757383087593666E-2</v>
      </c>
      <c r="E6434" s="10">
        <f t="shared" si="304"/>
        <v>1.3757383087593666E-2</v>
      </c>
      <c r="F6434" s="10">
        <f t="shared" si="305"/>
        <v>1.8926558941880823E-4</v>
      </c>
    </row>
    <row r="6435" spans="1:6" x14ac:dyDescent="0.25">
      <c r="A6435" s="10">
        <v>6426</v>
      </c>
      <c r="B6435" s="10">
        <v>-0.65879799999999999</v>
      </c>
      <c r="C6435" s="15">
        <v>-0.65879653257003601</v>
      </c>
      <c r="D6435" s="1">
        <f t="shared" si="303"/>
        <v>-1.4674299639860777E-6</v>
      </c>
      <c r="E6435" s="10">
        <f t="shared" si="304"/>
        <v>1.4674299639860777E-6</v>
      </c>
      <c r="F6435" s="10">
        <f t="shared" si="305"/>
        <v>2.1533506992041815E-12</v>
      </c>
    </row>
    <row r="6436" spans="1:6" x14ac:dyDescent="0.25">
      <c r="A6436" s="10">
        <v>6427</v>
      </c>
      <c r="B6436" s="10">
        <v>-0.58886300000000003</v>
      </c>
      <c r="C6436" s="15">
        <v>-0.58886265645741198</v>
      </c>
      <c r="D6436" s="1">
        <f t="shared" si="303"/>
        <v>-3.4354258804381033E-7</v>
      </c>
      <c r="E6436" s="10">
        <f t="shared" si="304"/>
        <v>3.4354258804381033E-7</v>
      </c>
      <c r="F6436" s="10">
        <f t="shared" si="305"/>
        <v>1.1802150979983916E-13</v>
      </c>
    </row>
    <row r="6437" spans="1:6" x14ac:dyDescent="0.25">
      <c r="A6437" s="10">
        <v>6428</v>
      </c>
      <c r="B6437" s="10">
        <v>-0.58886300000000003</v>
      </c>
      <c r="C6437" s="15">
        <v>-0.58883109926923405</v>
      </c>
      <c r="D6437" s="1">
        <f t="shared" si="303"/>
        <v>-3.1900730765976881E-5</v>
      </c>
      <c r="E6437" s="10">
        <f t="shared" si="304"/>
        <v>3.1900730765976881E-5</v>
      </c>
      <c r="F6437" s="10">
        <f t="shared" si="305"/>
        <v>1.0176566234033439E-9</v>
      </c>
    </row>
    <row r="6438" spans="1:6" x14ac:dyDescent="0.25">
      <c r="A6438" s="10">
        <v>6429</v>
      </c>
      <c r="B6438" s="10">
        <v>-0.58886300000000003</v>
      </c>
      <c r="C6438" s="15">
        <v>-0.58881314388792905</v>
      </c>
      <c r="D6438" s="1">
        <f t="shared" si="303"/>
        <v>-4.9856112070978398E-5</v>
      </c>
      <c r="E6438" s="10">
        <f t="shared" si="304"/>
        <v>4.9856112070978398E-5</v>
      </c>
      <c r="F6438" s="10">
        <f t="shared" si="305"/>
        <v>2.485631910833958E-9</v>
      </c>
    </row>
    <row r="6439" spans="1:6" x14ac:dyDescent="0.25">
      <c r="A6439" s="10">
        <v>6430</v>
      </c>
      <c r="B6439" s="10">
        <v>-0.58886300000000003</v>
      </c>
      <c r="C6439" s="15">
        <v>-0.58880718428406398</v>
      </c>
      <c r="D6439" s="1">
        <f t="shared" si="303"/>
        <v>-5.5815715936047283E-5</v>
      </c>
      <c r="E6439" s="10">
        <f t="shared" si="304"/>
        <v>5.5815715936047283E-5</v>
      </c>
      <c r="F6439" s="10">
        <f t="shared" si="305"/>
        <v>3.1153941454535225E-9</v>
      </c>
    </row>
    <row r="6440" spans="1:6" x14ac:dyDescent="0.25">
      <c r="A6440" s="10">
        <v>6431</v>
      </c>
      <c r="B6440" s="10">
        <v>-0.58886300000000003</v>
      </c>
      <c r="C6440" s="15">
        <v>-0.58880334127944201</v>
      </c>
      <c r="D6440" s="1">
        <f t="shared" si="303"/>
        <v>-5.9658720558020129E-5</v>
      </c>
      <c r="E6440" s="10">
        <f t="shared" si="304"/>
        <v>5.9658720558020129E-5</v>
      </c>
      <c r="F6440" s="10">
        <f t="shared" si="305"/>
        <v>3.5591629386199333E-9</v>
      </c>
    </row>
    <row r="6441" spans="1:6" x14ac:dyDescent="0.25">
      <c r="A6441" s="10">
        <v>6432</v>
      </c>
      <c r="B6441" s="10">
        <v>-0.58886300000000003</v>
      </c>
      <c r="C6441" s="15">
        <v>-0.58880075920983199</v>
      </c>
      <c r="D6441" s="1">
        <f t="shared" si="303"/>
        <v>-6.22407901680333E-5</v>
      </c>
      <c r="E6441" s="10">
        <f t="shared" si="304"/>
        <v>6.22407901680333E-5</v>
      </c>
      <c r="F6441" s="10">
        <f t="shared" si="305"/>
        <v>3.8739159607411505E-9</v>
      </c>
    </row>
    <row r="6442" spans="1:6" x14ac:dyDescent="0.25">
      <c r="A6442" s="10">
        <v>6433</v>
      </c>
      <c r="B6442" s="10">
        <v>-0.58886300000000003</v>
      </c>
      <c r="C6442" s="15">
        <v>-0.58879903184087301</v>
      </c>
      <c r="D6442" s="1">
        <f t="shared" si="303"/>
        <v>-6.3968159127014701E-5</v>
      </c>
      <c r="E6442" s="10">
        <f t="shared" si="304"/>
        <v>6.3968159127014701E-5</v>
      </c>
      <c r="F6442" s="10">
        <f t="shared" si="305"/>
        <v>4.0919253820990743E-9</v>
      </c>
    </row>
    <row r="6443" spans="1:6" x14ac:dyDescent="0.25">
      <c r="A6443" s="10">
        <v>6434</v>
      </c>
      <c r="B6443" s="10">
        <v>-0.58886300000000003</v>
      </c>
      <c r="C6443" s="15">
        <v>-0.58879785823340103</v>
      </c>
      <c r="D6443" s="1">
        <f t="shared" si="303"/>
        <v>-6.5141766598997286E-5</v>
      </c>
      <c r="E6443" s="10">
        <f t="shared" si="304"/>
        <v>6.5141766598997286E-5</v>
      </c>
      <c r="F6443" s="10">
        <f t="shared" si="305"/>
        <v>4.2434497556382382E-9</v>
      </c>
    </row>
    <row r="6444" spans="1:6" x14ac:dyDescent="0.25">
      <c r="A6444" s="10">
        <v>6435</v>
      </c>
      <c r="B6444" s="10">
        <v>-0.58886300000000003</v>
      </c>
      <c r="C6444" s="15">
        <v>-0.58879717045749502</v>
      </c>
      <c r="D6444" s="1">
        <f t="shared" si="303"/>
        <v>-6.5829542505002614E-5</v>
      </c>
      <c r="E6444" s="10">
        <f t="shared" si="304"/>
        <v>6.5829542505002614E-5</v>
      </c>
      <c r="F6444" s="10">
        <f t="shared" si="305"/>
        <v>4.3335286664179457E-9</v>
      </c>
    </row>
    <row r="6445" spans="1:6" x14ac:dyDescent="0.25">
      <c r="A6445" s="10">
        <v>6436</v>
      </c>
      <c r="B6445" s="10">
        <v>-0.58886300000000003</v>
      </c>
      <c r="C6445" s="15">
        <v>-0.58879717045749502</v>
      </c>
      <c r="D6445" s="1">
        <f t="shared" si="303"/>
        <v>-6.5829542505002614E-5</v>
      </c>
      <c r="E6445" s="10">
        <f t="shared" si="304"/>
        <v>6.5829542505002614E-5</v>
      </c>
      <c r="F6445" s="10">
        <f t="shared" si="305"/>
        <v>4.3335286664179457E-9</v>
      </c>
    </row>
    <row r="6446" spans="1:6" x14ac:dyDescent="0.25">
      <c r="A6446" s="10">
        <v>6437</v>
      </c>
      <c r="B6446" s="10">
        <v>-0.58886300000000003</v>
      </c>
      <c r="C6446" s="15">
        <v>-0.58879717045749502</v>
      </c>
      <c r="D6446" s="1">
        <f t="shared" si="303"/>
        <v>-6.5829542505002614E-5</v>
      </c>
      <c r="E6446" s="10">
        <f t="shared" si="304"/>
        <v>6.5829542505002614E-5</v>
      </c>
      <c r="F6446" s="10">
        <f t="shared" si="305"/>
        <v>4.3335286664179457E-9</v>
      </c>
    </row>
    <row r="6447" spans="1:6" x14ac:dyDescent="0.25">
      <c r="A6447" s="10">
        <v>6438</v>
      </c>
      <c r="B6447" s="10">
        <v>-0.58886300000000003</v>
      </c>
      <c r="C6447" s="15">
        <v>-0.58879717045749502</v>
      </c>
      <c r="D6447" s="1">
        <f t="shared" si="303"/>
        <v>-6.5829542505002614E-5</v>
      </c>
      <c r="E6447" s="10">
        <f t="shared" si="304"/>
        <v>6.5829542505002614E-5</v>
      </c>
      <c r="F6447" s="10">
        <f t="shared" si="305"/>
        <v>4.3335286664179457E-9</v>
      </c>
    </row>
    <row r="6448" spans="1:6" x14ac:dyDescent="0.25">
      <c r="A6448" s="10">
        <v>6439</v>
      </c>
      <c r="B6448" s="10">
        <v>-0.58886300000000003</v>
      </c>
      <c r="C6448" s="15">
        <v>-0.58879717045749502</v>
      </c>
      <c r="D6448" s="1">
        <f t="shared" si="303"/>
        <v>-6.5829542505002614E-5</v>
      </c>
      <c r="E6448" s="10">
        <f t="shared" si="304"/>
        <v>6.5829542505002614E-5</v>
      </c>
      <c r="F6448" s="10">
        <f t="shared" si="305"/>
        <v>4.3335286664179457E-9</v>
      </c>
    </row>
    <row r="6449" spans="1:6" x14ac:dyDescent="0.25">
      <c r="A6449" s="10">
        <v>6440</v>
      </c>
      <c r="B6449" s="10">
        <v>-0.74494099999999996</v>
      </c>
      <c r="C6449" s="15">
        <v>-0.74493355513484905</v>
      </c>
      <c r="D6449" s="1">
        <f t="shared" si="303"/>
        <v>-7.4448651509184671E-6</v>
      </c>
      <c r="E6449" s="10">
        <f t="shared" si="304"/>
        <v>7.4448651509184671E-6</v>
      </c>
      <c r="F6449" s="10">
        <f t="shared" si="305"/>
        <v>5.5426017115360247E-11</v>
      </c>
    </row>
    <row r="6450" spans="1:6" x14ac:dyDescent="0.25">
      <c r="A6450" s="10">
        <v>6441</v>
      </c>
      <c r="B6450" s="10">
        <v>37.622250000000001</v>
      </c>
      <c r="C6450" s="15">
        <v>37.557935575878702</v>
      </c>
      <c r="D6450" s="1">
        <f t="shared" si="303"/>
        <v>6.4314424121299396E-2</v>
      </c>
      <c r="E6450" s="10">
        <f t="shared" si="304"/>
        <v>6.4314424121299396E-2</v>
      </c>
      <c r="F6450" s="10">
        <f t="shared" si="305"/>
        <v>4.1363451500543774E-3</v>
      </c>
    </row>
    <row r="6451" spans="1:6" x14ac:dyDescent="0.25">
      <c r="A6451" s="10">
        <v>6442</v>
      </c>
      <c r="B6451" s="10">
        <v>107.86053099999999</v>
      </c>
      <c r="C6451" s="15">
        <v>107.81588427978799</v>
      </c>
      <c r="D6451" s="1">
        <f t="shared" si="303"/>
        <v>4.4646720212000446E-2</v>
      </c>
      <c r="E6451" s="10">
        <f t="shared" si="304"/>
        <v>4.4646720212000446E-2</v>
      </c>
      <c r="F6451" s="10">
        <f t="shared" si="305"/>
        <v>1.9933296256886492E-3</v>
      </c>
    </row>
    <row r="6452" spans="1:6" x14ac:dyDescent="0.25">
      <c r="A6452" s="10">
        <v>6443</v>
      </c>
      <c r="B6452" s="10">
        <v>112.273375</v>
      </c>
      <c r="C6452" s="15">
        <v>112.279751896177</v>
      </c>
      <c r="D6452" s="1">
        <f t="shared" si="303"/>
        <v>-6.3768961770023225E-3</v>
      </c>
      <c r="E6452" s="10">
        <f t="shared" si="304"/>
        <v>6.3768961770023225E-3</v>
      </c>
      <c r="F6452" s="10">
        <f t="shared" si="305"/>
        <v>4.0664804852266833E-5</v>
      </c>
    </row>
    <row r="6453" spans="1:6" x14ac:dyDescent="0.25">
      <c r="A6453" s="10">
        <v>6444</v>
      </c>
      <c r="B6453" s="10">
        <v>112.06849200000001</v>
      </c>
      <c r="C6453" s="15">
        <v>112.129573328663</v>
      </c>
      <c r="D6453" s="1">
        <f t="shared" si="303"/>
        <v>-6.1081328662993428E-2</v>
      </c>
      <c r="E6453" s="10">
        <f t="shared" si="304"/>
        <v>6.1081328662993428E-2</v>
      </c>
      <c r="F6453" s="10">
        <f t="shared" si="305"/>
        <v>3.7309287112366227E-3</v>
      </c>
    </row>
    <row r="6454" spans="1:6" x14ac:dyDescent="0.25">
      <c r="A6454" s="10">
        <v>6445</v>
      </c>
      <c r="B6454" s="10">
        <v>111.94525</v>
      </c>
      <c r="C6454" s="15">
        <v>112.03075123324901</v>
      </c>
      <c r="D6454" s="1">
        <f t="shared" si="303"/>
        <v>-8.5501233249004827E-2</v>
      </c>
      <c r="E6454" s="10">
        <f t="shared" si="304"/>
        <v>8.5501233249004827E-2</v>
      </c>
      <c r="F6454" s="10">
        <f t="shared" si="305"/>
        <v>7.3104608871007283E-3</v>
      </c>
    </row>
    <row r="6455" spans="1:6" x14ac:dyDescent="0.25">
      <c r="A6455" s="10">
        <v>6446</v>
      </c>
      <c r="B6455" s="10">
        <v>111.941384</v>
      </c>
      <c r="C6455" s="15">
        <v>111.953040803134</v>
      </c>
      <c r="D6455" s="1">
        <f t="shared" si="303"/>
        <v>-1.1656803134002303E-2</v>
      </c>
      <c r="E6455" s="10">
        <f t="shared" si="304"/>
        <v>1.1656803134002303E-2</v>
      </c>
      <c r="F6455" s="10">
        <f t="shared" si="305"/>
        <v>1.3588105930488589E-4</v>
      </c>
    </row>
    <row r="6456" spans="1:6" x14ac:dyDescent="0.25">
      <c r="A6456" s="10">
        <v>6447</v>
      </c>
      <c r="B6456" s="10">
        <v>111.941576</v>
      </c>
      <c r="C6456" s="15">
        <v>111.93547151722299</v>
      </c>
      <c r="D6456" s="1">
        <f t="shared" si="303"/>
        <v>6.104482777004705E-3</v>
      </c>
      <c r="E6456" s="10">
        <f t="shared" si="304"/>
        <v>6.104482777004705E-3</v>
      </c>
      <c r="F6456" s="10">
        <f t="shared" si="305"/>
        <v>3.7264709974747078E-5</v>
      </c>
    </row>
    <row r="6457" spans="1:6" x14ac:dyDescent="0.25">
      <c r="A6457" s="10">
        <v>6448</v>
      </c>
      <c r="B6457" s="10">
        <v>96.907098000000005</v>
      </c>
      <c r="C6457" s="15">
        <v>96.850216734762995</v>
      </c>
      <c r="D6457" s="1">
        <f t="shared" si="303"/>
        <v>5.688126523700987E-2</v>
      </c>
      <c r="E6457" s="10">
        <f t="shared" si="304"/>
        <v>5.688126523700987E-2</v>
      </c>
      <c r="F6457" s="10">
        <f t="shared" si="305"/>
        <v>3.2354783349630677E-3</v>
      </c>
    </row>
    <row r="6458" spans="1:6" x14ac:dyDescent="0.25">
      <c r="A6458" s="10">
        <v>6449</v>
      </c>
      <c r="B6458" s="10">
        <v>55.390954000000001</v>
      </c>
      <c r="C6458" s="15">
        <v>55.313893408001803</v>
      </c>
      <c r="D6458" s="1">
        <f t="shared" si="303"/>
        <v>7.7060591998197481E-2</v>
      </c>
      <c r="E6458" s="10">
        <f t="shared" si="304"/>
        <v>7.7060591998197481E-2</v>
      </c>
      <c r="F6458" s="10">
        <f t="shared" si="305"/>
        <v>5.9383348391126578E-3</v>
      </c>
    </row>
    <row r="6459" spans="1:6" x14ac:dyDescent="0.25">
      <c r="A6459" s="10">
        <v>6450</v>
      </c>
      <c r="B6459" s="10">
        <v>-0.65359199999999995</v>
      </c>
      <c r="C6459" s="15">
        <v>-0.653592185330925</v>
      </c>
      <c r="D6459" s="1">
        <f t="shared" si="303"/>
        <v>1.8533092505101934E-7</v>
      </c>
      <c r="E6459" s="10">
        <f t="shared" si="304"/>
        <v>1.8533092505101934E-7</v>
      </c>
      <c r="F6459" s="10">
        <f t="shared" si="305"/>
        <v>3.4347551780266549E-14</v>
      </c>
    </row>
    <row r="6460" spans="1:6" x14ac:dyDescent="0.25">
      <c r="A6460" s="10">
        <v>6451</v>
      </c>
      <c r="B6460" s="10">
        <v>-0.58886300000000003</v>
      </c>
      <c r="C6460" s="15">
        <v>-0.58886260889951503</v>
      </c>
      <c r="D6460" s="1">
        <f t="shared" si="303"/>
        <v>-3.9110048499768624E-7</v>
      </c>
      <c r="E6460" s="10">
        <f t="shared" si="304"/>
        <v>3.9110048499768624E-7</v>
      </c>
      <c r="F6460" s="10">
        <f t="shared" si="305"/>
        <v>1.5295958936542539E-13</v>
      </c>
    </row>
    <row r="6461" spans="1:6" x14ac:dyDescent="0.25">
      <c r="A6461" s="10">
        <v>6452</v>
      </c>
      <c r="B6461" s="10">
        <v>-0.58886300000000003</v>
      </c>
      <c r="C6461" s="15">
        <v>-0.58882929626594704</v>
      </c>
      <c r="D6461" s="1">
        <f t="shared" si="303"/>
        <v>-3.3703734052981105E-5</v>
      </c>
      <c r="E6461" s="10">
        <f t="shared" si="304"/>
        <v>3.3703734052981105E-5</v>
      </c>
      <c r="F6461" s="10">
        <f t="shared" si="305"/>
        <v>1.1359416891140782E-9</v>
      </c>
    </row>
    <row r="6462" spans="1:6" x14ac:dyDescent="0.25">
      <c r="A6462" s="10">
        <v>6453</v>
      </c>
      <c r="B6462" s="10">
        <v>-0.58886300000000003</v>
      </c>
      <c r="C6462" s="15">
        <v>-0.58881297787790299</v>
      </c>
      <c r="D6462" s="1">
        <f t="shared" si="303"/>
        <v>-5.0022122097037602E-5</v>
      </c>
      <c r="E6462" s="10">
        <f t="shared" si="304"/>
        <v>5.0022122097037602E-5</v>
      </c>
      <c r="F6462" s="10">
        <f t="shared" si="305"/>
        <v>2.5022126990909374E-9</v>
      </c>
    </row>
    <row r="6463" spans="1:6" x14ac:dyDescent="0.25">
      <c r="A6463" s="10">
        <v>6454</v>
      </c>
      <c r="B6463" s="10">
        <v>-0.58886300000000003</v>
      </c>
      <c r="C6463" s="15">
        <v>-0.58880692197295603</v>
      </c>
      <c r="D6463" s="1">
        <f t="shared" si="303"/>
        <v>-5.6078027043993117E-5</v>
      </c>
      <c r="E6463" s="10">
        <f t="shared" si="304"/>
        <v>5.6078027043993117E-5</v>
      </c>
      <c r="F6463" s="10">
        <f t="shared" si="305"/>
        <v>3.1447451171468234E-9</v>
      </c>
    </row>
    <row r="6464" spans="1:6" x14ac:dyDescent="0.25">
      <c r="A6464" s="10">
        <v>6455</v>
      </c>
      <c r="B6464" s="10">
        <v>-0.58886300000000003</v>
      </c>
      <c r="C6464" s="15">
        <v>-0.58880314611540896</v>
      </c>
      <c r="D6464" s="1">
        <f t="shared" si="303"/>
        <v>-5.9853884591065665E-5</v>
      </c>
      <c r="E6464" s="10">
        <f t="shared" si="304"/>
        <v>5.9853884591065665E-5</v>
      </c>
      <c r="F6464" s="10">
        <f t="shared" si="305"/>
        <v>3.5824875006406077E-9</v>
      </c>
    </row>
    <row r="6465" spans="1:6" x14ac:dyDescent="0.25">
      <c r="A6465" s="10">
        <v>6456</v>
      </c>
      <c r="B6465" s="10">
        <v>-0.58886300000000003</v>
      </c>
      <c r="C6465" s="15">
        <v>-0.588800651216842</v>
      </c>
      <c r="D6465" s="1">
        <f t="shared" si="303"/>
        <v>-6.2348783158028276E-5</v>
      </c>
      <c r="E6465" s="10">
        <f t="shared" si="304"/>
        <v>6.2348783158028276E-5</v>
      </c>
      <c r="F6465" s="10">
        <f t="shared" si="305"/>
        <v>3.8873707612868301E-9</v>
      </c>
    </row>
    <row r="6466" spans="1:6" x14ac:dyDescent="0.25">
      <c r="A6466" s="10">
        <v>6457</v>
      </c>
      <c r="B6466" s="10">
        <v>-0.58886300000000003</v>
      </c>
      <c r="C6466" s="15">
        <v>-0.58879899687595205</v>
      </c>
      <c r="D6466" s="1">
        <f t="shared" si="303"/>
        <v>-6.4003124047973259E-5</v>
      </c>
      <c r="E6466" s="10">
        <f t="shared" si="304"/>
        <v>6.4003124047973259E-5</v>
      </c>
      <c r="F6466" s="10">
        <f t="shared" si="305"/>
        <v>4.0963998879002526E-9</v>
      </c>
    </row>
    <row r="6467" spans="1:6" x14ac:dyDescent="0.25">
      <c r="A6467" s="10">
        <v>6458</v>
      </c>
      <c r="B6467" s="10">
        <v>-0.58886300000000003</v>
      </c>
      <c r="C6467" s="15">
        <v>-0.58879789012867501</v>
      </c>
      <c r="D6467" s="1">
        <f t="shared" si="303"/>
        <v>-6.5109871325019775E-5</v>
      </c>
      <c r="E6467" s="10">
        <f t="shared" si="304"/>
        <v>6.5109871325019775E-5</v>
      </c>
      <c r="F6467" s="10">
        <f t="shared" si="305"/>
        <v>4.2392953439606325E-9</v>
      </c>
    </row>
    <row r="6468" spans="1:6" x14ac:dyDescent="0.25">
      <c r="A6468" s="10">
        <v>6459</v>
      </c>
      <c r="B6468" s="10">
        <v>-0.58886300000000003</v>
      </c>
      <c r="C6468" s="15">
        <v>-0.58879717045749502</v>
      </c>
      <c r="D6468" s="1">
        <f t="shared" si="303"/>
        <v>-6.5829542505002614E-5</v>
      </c>
      <c r="E6468" s="10">
        <f t="shared" si="304"/>
        <v>6.5829542505002614E-5</v>
      </c>
      <c r="F6468" s="10">
        <f t="shared" si="305"/>
        <v>4.3335286664179457E-9</v>
      </c>
    </row>
    <row r="6469" spans="1:6" x14ac:dyDescent="0.25">
      <c r="A6469" s="10">
        <v>6460</v>
      </c>
      <c r="B6469" s="10">
        <v>-0.58886300000000003</v>
      </c>
      <c r="C6469" s="15">
        <v>-0.58879717045749502</v>
      </c>
      <c r="D6469" s="1">
        <f t="shared" si="303"/>
        <v>-6.5829542505002614E-5</v>
      </c>
      <c r="E6469" s="10">
        <f t="shared" si="304"/>
        <v>6.5829542505002614E-5</v>
      </c>
      <c r="F6469" s="10">
        <f t="shared" si="305"/>
        <v>4.3335286664179457E-9</v>
      </c>
    </row>
    <row r="6470" spans="1:6" x14ac:dyDescent="0.25">
      <c r="A6470" s="10">
        <v>6461</v>
      </c>
      <c r="B6470" s="10">
        <v>-0.58886300000000003</v>
      </c>
      <c r="C6470" s="15">
        <v>-0.58879717045749502</v>
      </c>
      <c r="D6470" s="1">
        <f t="shared" si="303"/>
        <v>-6.5829542505002614E-5</v>
      </c>
      <c r="E6470" s="10">
        <f t="shared" si="304"/>
        <v>6.5829542505002614E-5</v>
      </c>
      <c r="F6470" s="10">
        <f t="shared" si="305"/>
        <v>4.3335286664179457E-9</v>
      </c>
    </row>
    <row r="6471" spans="1:6" x14ac:dyDescent="0.25">
      <c r="A6471" s="10">
        <v>6462</v>
      </c>
      <c r="B6471" s="10">
        <v>-0.58886300000000003</v>
      </c>
      <c r="C6471" s="15">
        <v>-0.58879717045749502</v>
      </c>
      <c r="D6471" s="1">
        <f t="shared" si="303"/>
        <v>-6.5829542505002614E-5</v>
      </c>
      <c r="E6471" s="10">
        <f t="shared" si="304"/>
        <v>6.5829542505002614E-5</v>
      </c>
      <c r="F6471" s="10">
        <f t="shared" si="305"/>
        <v>4.3335286664179457E-9</v>
      </c>
    </row>
    <row r="6472" spans="1:6" x14ac:dyDescent="0.25">
      <c r="A6472" s="10">
        <v>6463</v>
      </c>
      <c r="B6472" s="10">
        <v>-0.58886300000000003</v>
      </c>
      <c r="C6472" s="15">
        <v>-0.58879717045749502</v>
      </c>
      <c r="D6472" s="1">
        <f t="shared" si="303"/>
        <v>-6.5829542505002614E-5</v>
      </c>
      <c r="E6472" s="10">
        <f t="shared" si="304"/>
        <v>6.5829542505002614E-5</v>
      </c>
      <c r="F6472" s="10">
        <f t="shared" si="305"/>
        <v>4.3335286664179457E-9</v>
      </c>
    </row>
    <row r="6473" spans="1:6" x14ac:dyDescent="0.25">
      <c r="A6473" s="10">
        <v>6464</v>
      </c>
      <c r="B6473" s="10">
        <v>-0.74390999999999996</v>
      </c>
      <c r="C6473" s="15">
        <v>-0.74390188691908199</v>
      </c>
      <c r="D6473" s="1">
        <f t="shared" si="303"/>
        <v>-8.1130809179708052E-6</v>
      </c>
      <c r="E6473" s="10">
        <f t="shared" si="304"/>
        <v>8.1130809179708052E-6</v>
      </c>
      <c r="F6473" s="10">
        <f t="shared" si="305"/>
        <v>6.5822081981542006E-11</v>
      </c>
    </row>
    <row r="6474" spans="1:6" x14ac:dyDescent="0.25">
      <c r="A6474" s="10">
        <v>6465</v>
      </c>
      <c r="B6474" s="10">
        <v>40.896310999999997</v>
      </c>
      <c r="C6474" s="15">
        <v>40.825724960107301</v>
      </c>
      <c r="D6474" s="1">
        <f t="shared" si="303"/>
        <v>7.0586039892695851E-2</v>
      </c>
      <c r="E6474" s="10">
        <f t="shared" si="304"/>
        <v>7.0586039892695851E-2</v>
      </c>
      <c r="F6474" s="10">
        <f t="shared" si="305"/>
        <v>4.98238902773325E-3</v>
      </c>
    </row>
    <row r="6475" spans="1:6" x14ac:dyDescent="0.25">
      <c r="A6475" s="10">
        <v>6466</v>
      </c>
      <c r="B6475" s="10">
        <v>111.509586</v>
      </c>
      <c r="C6475" s="15">
        <v>111.47234847962</v>
      </c>
      <c r="D6475" s="1">
        <f t="shared" ref="D6475:D6538" si="306">B6475-C6475</f>
        <v>3.7237520380003275E-2</v>
      </c>
      <c r="E6475" s="10">
        <f t="shared" ref="E6475:E6538" si="307">ABS(D6475)</f>
        <v>3.7237520380003275E-2</v>
      </c>
      <c r="F6475" s="10">
        <f t="shared" ref="F6475:F6538" si="308">E6475^2</f>
        <v>1.3866329240511592E-3</v>
      </c>
    </row>
    <row r="6476" spans="1:6" x14ac:dyDescent="0.25">
      <c r="A6476" s="10">
        <v>6467</v>
      </c>
      <c r="B6476" s="10">
        <v>112.13142499999999</v>
      </c>
      <c r="C6476" s="15">
        <v>112.251970255636</v>
      </c>
      <c r="D6476" s="1">
        <f t="shared" si="306"/>
        <v>-0.12054525563600293</v>
      </c>
      <c r="E6476" s="10">
        <f t="shared" si="307"/>
        <v>0.12054525563600293</v>
      </c>
      <c r="F6476" s="10">
        <f t="shared" si="308"/>
        <v>1.4531158656349297E-2</v>
      </c>
    </row>
    <row r="6477" spans="1:6" x14ac:dyDescent="0.25">
      <c r="A6477" s="10">
        <v>6468</v>
      </c>
      <c r="B6477" s="10">
        <v>111.93941599999999</v>
      </c>
      <c r="C6477" s="15">
        <v>111.96561733562901</v>
      </c>
      <c r="D6477" s="1">
        <f t="shared" si="306"/>
        <v>-2.6201335629011169E-2</v>
      </c>
      <c r="E6477" s="10">
        <f t="shared" si="307"/>
        <v>2.6201335629011169E-2</v>
      </c>
      <c r="F6477" s="10">
        <f t="shared" si="308"/>
        <v>6.8650998874409004E-4</v>
      </c>
    </row>
    <row r="6478" spans="1:6" x14ac:dyDescent="0.25">
      <c r="A6478" s="10">
        <v>6469</v>
      </c>
      <c r="B6478" s="10">
        <v>111.937383</v>
      </c>
      <c r="C6478" s="15">
        <v>111.91742798906699</v>
      </c>
      <c r="D6478" s="1">
        <f t="shared" si="306"/>
        <v>1.9955010933003337E-2</v>
      </c>
      <c r="E6478" s="10">
        <f t="shared" si="307"/>
        <v>1.9955010933003337E-2</v>
      </c>
      <c r="F6478" s="10">
        <f t="shared" si="308"/>
        <v>3.9820246133628271E-4</v>
      </c>
    </row>
    <row r="6479" spans="1:6" x14ac:dyDescent="0.25">
      <c r="A6479" s="10">
        <v>6470</v>
      </c>
      <c r="B6479" s="10">
        <v>111.93512200000001</v>
      </c>
      <c r="C6479" s="15">
        <v>111.889128701882</v>
      </c>
      <c r="D6479" s="1">
        <f t="shared" si="306"/>
        <v>4.599329811800601E-2</v>
      </c>
      <c r="E6479" s="10">
        <f t="shared" si="307"/>
        <v>4.599329811800601E-2</v>
      </c>
      <c r="F6479" s="10">
        <f t="shared" si="308"/>
        <v>2.1153834717717751E-3</v>
      </c>
    </row>
    <row r="6480" spans="1:6" x14ac:dyDescent="0.25">
      <c r="A6480" s="10">
        <v>6471</v>
      </c>
      <c r="B6480" s="10">
        <v>111.935124</v>
      </c>
      <c r="C6480" s="15">
        <v>111.85249412319</v>
      </c>
      <c r="D6480" s="1">
        <f t="shared" si="306"/>
        <v>8.2629876810003111E-2</v>
      </c>
      <c r="E6480" s="10">
        <f t="shared" si="307"/>
        <v>8.2629876810003111E-2</v>
      </c>
      <c r="F6480" s="10">
        <f t="shared" si="308"/>
        <v>6.8276965416362899E-3</v>
      </c>
    </row>
    <row r="6481" spans="1:6" x14ac:dyDescent="0.25">
      <c r="A6481" s="10">
        <v>6472</v>
      </c>
      <c r="B6481" s="10">
        <v>88.893962999999999</v>
      </c>
      <c r="C6481" s="15">
        <v>88.816222203769399</v>
      </c>
      <c r="D6481" s="1">
        <f t="shared" si="306"/>
        <v>7.774079623060004E-2</v>
      </c>
      <c r="E6481" s="10">
        <f t="shared" si="307"/>
        <v>7.774079623060004E-2</v>
      </c>
      <c r="F6481" s="10">
        <f t="shared" si="308"/>
        <v>6.043631398567677E-3</v>
      </c>
    </row>
    <row r="6482" spans="1:6" x14ac:dyDescent="0.25">
      <c r="A6482" s="10">
        <v>6473</v>
      </c>
      <c r="B6482" s="10">
        <v>50.628993999999999</v>
      </c>
      <c r="C6482" s="15">
        <v>50.555564569440001</v>
      </c>
      <c r="D6482" s="1">
        <f t="shared" si="306"/>
        <v>7.34294305599974E-2</v>
      </c>
      <c r="E6482" s="10">
        <f t="shared" si="307"/>
        <v>7.34294305599974E-2</v>
      </c>
      <c r="F6482" s="10">
        <f t="shared" si="308"/>
        <v>5.3918812723654803E-3</v>
      </c>
    </row>
    <row r="6483" spans="1:6" x14ac:dyDescent="0.25">
      <c r="A6483" s="10">
        <v>6474</v>
      </c>
      <c r="B6483" s="10">
        <v>-0.64992899999999998</v>
      </c>
      <c r="C6483" s="15">
        <v>-0.64992902418609</v>
      </c>
      <c r="D6483" s="1">
        <f t="shared" si="306"/>
        <v>2.4186090019640005E-8</v>
      </c>
      <c r="E6483" s="10">
        <f t="shared" si="307"/>
        <v>2.4186090019640005E-8</v>
      </c>
      <c r="F6483" s="10">
        <f t="shared" si="308"/>
        <v>5.8496695043812987E-16</v>
      </c>
    </row>
    <row r="6484" spans="1:6" x14ac:dyDescent="0.25">
      <c r="A6484" s="10">
        <v>6475</v>
      </c>
      <c r="B6484" s="10">
        <v>-0.58886300000000003</v>
      </c>
      <c r="C6484" s="15">
        <v>-0.58886261942764395</v>
      </c>
      <c r="D6484" s="1">
        <f t="shared" si="306"/>
        <v>-3.8057235607347195E-7</v>
      </c>
      <c r="E6484" s="10">
        <f t="shared" si="307"/>
        <v>3.8057235607347195E-7</v>
      </c>
      <c r="F6484" s="10">
        <f t="shared" si="308"/>
        <v>1.4483531820731352E-13</v>
      </c>
    </row>
    <row r="6485" spans="1:6" x14ac:dyDescent="0.25">
      <c r="A6485" s="10">
        <v>6476</v>
      </c>
      <c r="B6485" s="10">
        <v>-0.58886300000000003</v>
      </c>
      <c r="C6485" s="15">
        <v>-0.58883011797543805</v>
      </c>
      <c r="D6485" s="1">
        <f t="shared" si="306"/>
        <v>-3.288202456197542E-5</v>
      </c>
      <c r="E6485" s="10">
        <f t="shared" si="307"/>
        <v>3.288202456197542E-5</v>
      </c>
      <c r="F6485" s="10">
        <f t="shared" si="308"/>
        <v>1.0812275392943548E-9</v>
      </c>
    </row>
    <row r="6486" spans="1:6" x14ac:dyDescent="0.25">
      <c r="A6486" s="10">
        <v>6477</v>
      </c>
      <c r="B6486" s="10">
        <v>-0.58886300000000003</v>
      </c>
      <c r="C6486" s="15">
        <v>-0.58881277906749097</v>
      </c>
      <c r="D6486" s="1">
        <f t="shared" si="306"/>
        <v>-5.0220932509059679E-5</v>
      </c>
      <c r="E6486" s="10">
        <f t="shared" si="307"/>
        <v>5.0220932509059679E-5</v>
      </c>
      <c r="F6486" s="10">
        <f t="shared" si="308"/>
        <v>2.5221420620795273E-9</v>
      </c>
    </row>
    <row r="6487" spans="1:6" x14ac:dyDescent="0.25">
      <c r="A6487" s="10">
        <v>6478</v>
      </c>
      <c r="B6487" s="10">
        <v>-0.58886300000000003</v>
      </c>
      <c r="C6487" s="15">
        <v>-0.58880684307132802</v>
      </c>
      <c r="D6487" s="1">
        <f t="shared" si="306"/>
        <v>-5.615692867200206E-5</v>
      </c>
      <c r="E6487" s="10">
        <f t="shared" si="307"/>
        <v>5.615692867200206E-5</v>
      </c>
      <c r="F6487" s="10">
        <f t="shared" si="308"/>
        <v>3.1536006378723272E-9</v>
      </c>
    </row>
    <row r="6488" spans="1:6" x14ac:dyDescent="0.25">
      <c r="A6488" s="10">
        <v>6479</v>
      </c>
      <c r="B6488" s="10">
        <v>-0.58886300000000003</v>
      </c>
      <c r="C6488" s="15">
        <v>-0.58880308361940303</v>
      </c>
      <c r="D6488" s="1">
        <f t="shared" si="306"/>
        <v>-5.9916380596991559E-5</v>
      </c>
      <c r="E6488" s="10">
        <f t="shared" si="307"/>
        <v>5.9916380596991559E-5</v>
      </c>
      <c r="F6488" s="10">
        <f t="shared" si="308"/>
        <v>3.5899726638435464E-9</v>
      </c>
    </row>
    <row r="6489" spans="1:6" x14ac:dyDescent="0.25">
      <c r="A6489" s="10">
        <v>6480</v>
      </c>
      <c r="B6489" s="10">
        <v>-0.58886300000000003</v>
      </c>
      <c r="C6489" s="15">
        <v>-0.58880059394887596</v>
      </c>
      <c r="D6489" s="1">
        <f t="shared" si="306"/>
        <v>-6.2406051124064277E-5</v>
      </c>
      <c r="E6489" s="10">
        <f t="shared" si="307"/>
        <v>6.2406051124064277E-5</v>
      </c>
      <c r="F6489" s="10">
        <f t="shared" si="308"/>
        <v>3.8945152168993243E-9</v>
      </c>
    </row>
    <row r="6490" spans="1:6" x14ac:dyDescent="0.25">
      <c r="A6490" s="10">
        <v>6481</v>
      </c>
      <c r="B6490" s="10">
        <v>-0.58886300000000003</v>
      </c>
      <c r="C6490" s="15">
        <v>-0.58879897388205504</v>
      </c>
      <c r="D6490" s="1">
        <f t="shared" si="306"/>
        <v>-6.402611794498192E-5</v>
      </c>
      <c r="E6490" s="10">
        <f t="shared" si="307"/>
        <v>6.402611794498192E-5</v>
      </c>
      <c r="F6490" s="10">
        <f t="shared" si="308"/>
        <v>4.0993437791047357E-9</v>
      </c>
    </row>
    <row r="6491" spans="1:6" x14ac:dyDescent="0.25">
      <c r="A6491" s="10">
        <v>6482</v>
      </c>
      <c r="B6491" s="10">
        <v>-0.58886300000000003</v>
      </c>
      <c r="C6491" s="15">
        <v>-0.58879791473510801</v>
      </c>
      <c r="D6491" s="1">
        <f t="shared" si="306"/>
        <v>-6.5085264892017491E-5</v>
      </c>
      <c r="E6491" s="10">
        <f t="shared" si="307"/>
        <v>6.5085264892017491E-5</v>
      </c>
      <c r="F6491" s="10">
        <f t="shared" si="308"/>
        <v>4.2360917060640844E-9</v>
      </c>
    </row>
    <row r="6492" spans="1:6" x14ac:dyDescent="0.25">
      <c r="A6492" s="10">
        <v>6483</v>
      </c>
      <c r="B6492" s="10">
        <v>-0.58886300000000003</v>
      </c>
      <c r="C6492" s="15">
        <v>-0.58879719547189702</v>
      </c>
      <c r="D6492" s="1">
        <f t="shared" si="306"/>
        <v>-6.5804528103008408E-5</v>
      </c>
      <c r="E6492" s="10">
        <f t="shared" si="307"/>
        <v>6.5804528103008408E-5</v>
      </c>
      <c r="F6492" s="10">
        <f t="shared" si="308"/>
        <v>4.3302359188596233E-9</v>
      </c>
    </row>
    <row r="6493" spans="1:6" x14ac:dyDescent="0.25">
      <c r="A6493" s="10">
        <v>6484</v>
      </c>
      <c r="B6493" s="10">
        <v>-0.58886300000000003</v>
      </c>
      <c r="C6493" s="15">
        <v>-0.58879717045749502</v>
      </c>
      <c r="D6493" s="1">
        <f t="shared" si="306"/>
        <v>-6.5829542505002614E-5</v>
      </c>
      <c r="E6493" s="10">
        <f t="shared" si="307"/>
        <v>6.5829542505002614E-5</v>
      </c>
      <c r="F6493" s="10">
        <f t="shared" si="308"/>
        <v>4.3335286664179457E-9</v>
      </c>
    </row>
    <row r="6494" spans="1:6" x14ac:dyDescent="0.25">
      <c r="A6494" s="10">
        <v>6485</v>
      </c>
      <c r="B6494" s="10">
        <v>-0.58886300000000003</v>
      </c>
      <c r="C6494" s="15">
        <v>-0.58879717045749502</v>
      </c>
      <c r="D6494" s="1">
        <f t="shared" si="306"/>
        <v>-6.5829542505002614E-5</v>
      </c>
      <c r="E6494" s="10">
        <f t="shared" si="307"/>
        <v>6.5829542505002614E-5</v>
      </c>
      <c r="F6494" s="10">
        <f t="shared" si="308"/>
        <v>4.3335286664179457E-9</v>
      </c>
    </row>
    <row r="6495" spans="1:6" x14ac:dyDescent="0.25">
      <c r="A6495" s="10">
        <v>6486</v>
      </c>
      <c r="B6495" s="10">
        <v>-0.58886300000000003</v>
      </c>
      <c r="C6495" s="15">
        <v>-0.58879717045749502</v>
      </c>
      <c r="D6495" s="1">
        <f t="shared" si="306"/>
        <v>-6.5829542505002614E-5</v>
      </c>
      <c r="E6495" s="10">
        <f t="shared" si="307"/>
        <v>6.5829542505002614E-5</v>
      </c>
      <c r="F6495" s="10">
        <f t="shared" si="308"/>
        <v>4.3335286664179457E-9</v>
      </c>
    </row>
    <row r="6496" spans="1:6" x14ac:dyDescent="0.25">
      <c r="A6496" s="10">
        <v>6487</v>
      </c>
      <c r="B6496" s="10">
        <v>-0.58886300000000003</v>
      </c>
      <c r="C6496" s="15">
        <v>-0.58879717045749502</v>
      </c>
      <c r="D6496" s="1">
        <f t="shared" si="306"/>
        <v>-6.5829542505002614E-5</v>
      </c>
      <c r="E6496" s="10">
        <f t="shared" si="307"/>
        <v>6.5829542505002614E-5</v>
      </c>
      <c r="F6496" s="10">
        <f t="shared" si="308"/>
        <v>4.3335286664179457E-9</v>
      </c>
    </row>
    <row r="6497" spans="1:6" x14ac:dyDescent="0.25">
      <c r="A6497" s="10">
        <v>6488</v>
      </c>
      <c r="B6497" s="10">
        <v>-0.74249799999999999</v>
      </c>
      <c r="C6497" s="15">
        <v>-0.74248914429276303</v>
      </c>
      <c r="D6497" s="1">
        <f t="shared" si="306"/>
        <v>-8.8557072369654932E-6</v>
      </c>
      <c r="E6497" s="10">
        <f t="shared" si="307"/>
        <v>8.8557072369654932E-6</v>
      </c>
      <c r="F6497" s="10">
        <f t="shared" si="308"/>
        <v>7.8423550666843005E-11</v>
      </c>
    </row>
    <row r="6498" spans="1:6" x14ac:dyDescent="0.25">
      <c r="A6498" s="10">
        <v>6489</v>
      </c>
      <c r="B6498" s="10">
        <v>41.480426000000001</v>
      </c>
      <c r="C6498" s="15">
        <v>41.368054648850404</v>
      </c>
      <c r="D6498" s="1">
        <f t="shared" si="306"/>
        <v>0.11237135114959784</v>
      </c>
      <c r="E6498" s="10">
        <f t="shared" si="307"/>
        <v>0.11237135114959784</v>
      </c>
      <c r="F6498" s="10">
        <f t="shared" si="308"/>
        <v>1.2627320559186224E-2</v>
      </c>
    </row>
    <row r="6499" spans="1:6" x14ac:dyDescent="0.25">
      <c r="A6499" s="10">
        <v>6490</v>
      </c>
      <c r="B6499" s="10">
        <v>111.247376</v>
      </c>
      <c r="C6499" s="15">
        <v>111.67754242059399</v>
      </c>
      <c r="D6499" s="1">
        <f t="shared" si="306"/>
        <v>-0.43016642059399146</v>
      </c>
      <c r="E6499" s="10">
        <f t="shared" si="307"/>
        <v>0.43016642059399146</v>
      </c>
      <c r="F6499" s="10">
        <f t="shared" si="308"/>
        <v>0.18504314940664676</v>
      </c>
    </row>
    <row r="6500" spans="1:6" x14ac:dyDescent="0.25">
      <c r="A6500" s="10">
        <v>6491</v>
      </c>
      <c r="B6500" s="10">
        <v>112.34788399999999</v>
      </c>
      <c r="C6500" s="15">
        <v>112.361235623646</v>
      </c>
      <c r="D6500" s="1">
        <f t="shared" si="306"/>
        <v>-1.3351623646002508E-2</v>
      </c>
      <c r="E6500" s="10">
        <f t="shared" si="307"/>
        <v>1.3351623646002508E-2</v>
      </c>
      <c r="F6500" s="10">
        <f t="shared" si="308"/>
        <v>1.7826585398449332E-4</v>
      </c>
    </row>
    <row r="6501" spans="1:6" x14ac:dyDescent="0.25">
      <c r="A6501" s="10">
        <v>6492</v>
      </c>
      <c r="B6501" s="10">
        <v>112.59220000000001</v>
      </c>
      <c r="C6501" s="15">
        <v>112.60514695040899</v>
      </c>
      <c r="D6501" s="1">
        <f t="shared" si="306"/>
        <v>-1.29469504089883E-2</v>
      </c>
      <c r="E6501" s="10">
        <f t="shared" si="307"/>
        <v>1.29469504089883E-2</v>
      </c>
      <c r="F6501" s="10">
        <f t="shared" si="308"/>
        <v>1.6762352489280231E-4</v>
      </c>
    </row>
    <row r="6502" spans="1:6" x14ac:dyDescent="0.25">
      <c r="A6502" s="10">
        <v>6493</v>
      </c>
      <c r="B6502" s="10">
        <v>112.590057</v>
      </c>
      <c r="C6502" s="15">
        <v>112.558769693792</v>
      </c>
      <c r="D6502" s="1">
        <f t="shared" si="306"/>
        <v>3.1287306208000132E-2</v>
      </c>
      <c r="E6502" s="10">
        <f t="shared" si="307"/>
        <v>3.1287306208000132E-2</v>
      </c>
      <c r="F6502" s="10">
        <f t="shared" si="308"/>
        <v>9.7889552975316367E-4</v>
      </c>
    </row>
    <row r="6503" spans="1:6" x14ac:dyDescent="0.25">
      <c r="A6503" s="10">
        <v>6494</v>
      </c>
      <c r="B6503" s="10">
        <v>112.587975</v>
      </c>
      <c r="C6503" s="15">
        <v>112.537790058794</v>
      </c>
      <c r="D6503" s="1">
        <f t="shared" si="306"/>
        <v>5.0184941205998257E-2</v>
      </c>
      <c r="E6503" s="10">
        <f t="shared" si="307"/>
        <v>5.0184941205998257E-2</v>
      </c>
      <c r="F6503" s="10">
        <f t="shared" si="308"/>
        <v>2.5185283238495018E-3</v>
      </c>
    </row>
    <row r="6504" spans="1:6" x14ac:dyDescent="0.25">
      <c r="A6504" s="10">
        <v>6495</v>
      </c>
      <c r="B6504" s="10">
        <v>112.587971</v>
      </c>
      <c r="C6504" s="15">
        <v>112.63936531626899</v>
      </c>
      <c r="D6504" s="1">
        <f t="shared" si="306"/>
        <v>-5.1394316268996931E-2</v>
      </c>
      <c r="E6504" s="10">
        <f t="shared" si="307"/>
        <v>5.1394316268996931E-2</v>
      </c>
      <c r="F6504" s="10">
        <f t="shared" si="308"/>
        <v>2.6413757447576827E-3</v>
      </c>
    </row>
    <row r="6505" spans="1:6" x14ac:dyDescent="0.25">
      <c r="A6505" s="10">
        <v>6496</v>
      </c>
      <c r="B6505" s="10">
        <v>108.965839</v>
      </c>
      <c r="C6505" s="15">
        <v>108.885573840305</v>
      </c>
      <c r="D6505" s="1">
        <f t="shared" si="306"/>
        <v>8.0265159695002808E-2</v>
      </c>
      <c r="E6505" s="10">
        <f t="shared" si="307"/>
        <v>8.0265159695002808E-2</v>
      </c>
      <c r="F6505" s="10">
        <f t="shared" si="308"/>
        <v>6.4424958608643029E-3</v>
      </c>
    </row>
    <row r="6506" spans="1:6" x14ac:dyDescent="0.25">
      <c r="A6506" s="10">
        <v>6497</v>
      </c>
      <c r="B6506" s="10">
        <v>66.325411000000003</v>
      </c>
      <c r="C6506" s="15">
        <v>66.242706161346106</v>
      </c>
      <c r="D6506" s="1">
        <f t="shared" si="306"/>
        <v>8.2704838653896218E-2</v>
      </c>
      <c r="E6506" s="10">
        <f t="shared" si="307"/>
        <v>8.2704838653896218E-2</v>
      </c>
      <c r="F6506" s="10">
        <f t="shared" si="308"/>
        <v>6.8400903367670058E-3</v>
      </c>
    </row>
    <row r="6507" spans="1:6" x14ac:dyDescent="0.25">
      <c r="A6507" s="10">
        <v>6498</v>
      </c>
      <c r="B6507" s="10">
        <v>-0.64627800000000002</v>
      </c>
      <c r="C6507" s="15">
        <v>-0.64627789226712196</v>
      </c>
      <c r="D6507" s="1">
        <f t="shared" si="306"/>
        <v>-1.0773287806298271E-7</v>
      </c>
      <c r="E6507" s="10">
        <f t="shared" si="307"/>
        <v>1.0773287806298271E-7</v>
      </c>
      <c r="F6507" s="10">
        <f t="shared" si="308"/>
        <v>1.16063730157335E-14</v>
      </c>
    </row>
    <row r="6508" spans="1:6" x14ac:dyDescent="0.25">
      <c r="A6508" s="10">
        <v>6499</v>
      </c>
      <c r="B6508" s="10">
        <v>-0.58886300000000003</v>
      </c>
      <c r="C6508" s="15">
        <v>-0.58886262799243105</v>
      </c>
      <c r="D6508" s="1">
        <f t="shared" si="306"/>
        <v>-3.7200756897171061E-7</v>
      </c>
      <c r="E6508" s="10">
        <f t="shared" si="307"/>
        <v>3.7200756897171061E-7</v>
      </c>
      <c r="F6508" s="10">
        <f t="shared" si="308"/>
        <v>1.3838963137224203E-13</v>
      </c>
    </row>
    <row r="6509" spans="1:6" x14ac:dyDescent="0.25">
      <c r="A6509" s="10">
        <v>6500</v>
      </c>
      <c r="B6509" s="10">
        <v>-0.58886300000000003</v>
      </c>
      <c r="C6509" s="15">
        <v>-0.588829281341265</v>
      </c>
      <c r="D6509" s="1">
        <f t="shared" si="306"/>
        <v>-3.3718658735026885E-5</v>
      </c>
      <c r="E6509" s="10">
        <f t="shared" si="307"/>
        <v>3.3718658735026885E-5</v>
      </c>
      <c r="F6509" s="10">
        <f t="shared" si="308"/>
        <v>1.1369479468892048E-9</v>
      </c>
    </row>
    <row r="6510" spans="1:6" x14ac:dyDescent="0.25">
      <c r="A6510" s="10">
        <v>6501</v>
      </c>
      <c r="B6510" s="10">
        <v>-0.58886300000000003</v>
      </c>
      <c r="C6510" s="15">
        <v>-0.58881196658579105</v>
      </c>
      <c r="D6510" s="1">
        <f t="shared" si="306"/>
        <v>-5.1033414208978556E-5</v>
      </c>
      <c r="E6510" s="10">
        <f t="shared" si="307"/>
        <v>5.1033414208978556E-5</v>
      </c>
      <c r="F6510" s="10">
        <f t="shared" si="308"/>
        <v>2.6044093658251744E-9</v>
      </c>
    </row>
    <row r="6511" spans="1:6" x14ac:dyDescent="0.25">
      <c r="A6511" s="10">
        <v>6502</v>
      </c>
      <c r="B6511" s="10">
        <v>-0.58886300000000003</v>
      </c>
      <c r="C6511" s="15">
        <v>-0.58880606778788003</v>
      </c>
      <c r="D6511" s="1">
        <f t="shared" si="306"/>
        <v>-5.6932212119997772E-5</v>
      </c>
      <c r="E6511" s="10">
        <f t="shared" si="307"/>
        <v>5.6932212119997772E-5</v>
      </c>
      <c r="F6511" s="10">
        <f t="shared" si="308"/>
        <v>3.2412767768764212E-9</v>
      </c>
    </row>
    <row r="6512" spans="1:6" x14ac:dyDescent="0.25">
      <c r="A6512" s="10">
        <v>6503</v>
      </c>
      <c r="B6512" s="10">
        <v>-0.58886300000000003</v>
      </c>
      <c r="C6512" s="15">
        <v>-0.58880235406926695</v>
      </c>
      <c r="D6512" s="1">
        <f t="shared" si="306"/>
        <v>-6.0645930733072007E-5</v>
      </c>
      <c r="E6512" s="10">
        <f t="shared" si="307"/>
        <v>6.0645930733072007E-5</v>
      </c>
      <c r="F6512" s="10">
        <f t="shared" si="308"/>
        <v>3.6779289144805676E-9</v>
      </c>
    </row>
    <row r="6513" spans="1:6" x14ac:dyDescent="0.25">
      <c r="A6513" s="10">
        <v>6504</v>
      </c>
      <c r="B6513" s="10">
        <v>-0.58886300000000003</v>
      </c>
      <c r="C6513" s="15">
        <v>-0.58879992537135595</v>
      </c>
      <c r="D6513" s="1">
        <f t="shared" si="306"/>
        <v>-6.3074628644077535E-5</v>
      </c>
      <c r="E6513" s="10">
        <f t="shared" si="307"/>
        <v>6.3074628644077535E-5</v>
      </c>
      <c r="F6513" s="10">
        <f t="shared" si="308"/>
        <v>3.9784087785882865E-9</v>
      </c>
    </row>
    <row r="6514" spans="1:6" x14ac:dyDescent="0.25">
      <c r="A6514" s="10">
        <v>6505</v>
      </c>
      <c r="B6514" s="10">
        <v>-0.58886300000000003</v>
      </c>
      <c r="C6514" s="15">
        <v>-0.58879834797675701</v>
      </c>
      <c r="D6514" s="1">
        <f t="shared" si="306"/>
        <v>-6.4652023243016998E-5</v>
      </c>
      <c r="E6514" s="10">
        <f t="shared" si="307"/>
        <v>6.4652023243016998E-5</v>
      </c>
      <c r="F6514" s="10">
        <f t="shared" si="308"/>
        <v>4.1798841094156103E-9</v>
      </c>
    </row>
    <row r="6515" spans="1:6" x14ac:dyDescent="0.25">
      <c r="A6515" s="10">
        <v>6506</v>
      </c>
      <c r="B6515" s="10">
        <v>-0.58886300000000003</v>
      </c>
      <c r="C6515" s="15">
        <v>-0.58879730586863699</v>
      </c>
      <c r="D6515" s="1">
        <f t="shared" si="306"/>
        <v>-6.569413136303659E-5</v>
      </c>
      <c r="E6515" s="10">
        <f t="shared" si="307"/>
        <v>6.569413136303659E-5</v>
      </c>
      <c r="F6515" s="10">
        <f t="shared" si="308"/>
        <v>4.3157188955439079E-9</v>
      </c>
    </row>
    <row r="6516" spans="1:6" x14ac:dyDescent="0.25">
      <c r="A6516" s="10">
        <v>6507</v>
      </c>
      <c r="B6516" s="10">
        <v>-0.58886300000000003</v>
      </c>
      <c r="C6516" s="15">
        <v>-0.58879717045749502</v>
      </c>
      <c r="D6516" s="1">
        <f t="shared" si="306"/>
        <v>-6.5829542505002614E-5</v>
      </c>
      <c r="E6516" s="10">
        <f t="shared" si="307"/>
        <v>6.5829542505002614E-5</v>
      </c>
      <c r="F6516" s="10">
        <f t="shared" si="308"/>
        <v>4.3335286664179457E-9</v>
      </c>
    </row>
    <row r="6517" spans="1:6" x14ac:dyDescent="0.25">
      <c r="A6517" s="10">
        <v>6508</v>
      </c>
      <c r="B6517" s="10">
        <v>-0.58886300000000003</v>
      </c>
      <c r="C6517" s="15">
        <v>-0.58879717045749502</v>
      </c>
      <c r="D6517" s="1">
        <f t="shared" si="306"/>
        <v>-6.5829542505002614E-5</v>
      </c>
      <c r="E6517" s="10">
        <f t="shared" si="307"/>
        <v>6.5829542505002614E-5</v>
      </c>
      <c r="F6517" s="10">
        <f t="shared" si="308"/>
        <v>4.3335286664179457E-9</v>
      </c>
    </row>
    <row r="6518" spans="1:6" x14ac:dyDescent="0.25">
      <c r="A6518" s="10">
        <v>6509</v>
      </c>
      <c r="B6518" s="10">
        <v>-0.58886300000000003</v>
      </c>
      <c r="C6518" s="15">
        <v>-0.58879717045749502</v>
      </c>
      <c r="D6518" s="1">
        <f t="shared" si="306"/>
        <v>-6.5829542505002614E-5</v>
      </c>
      <c r="E6518" s="10">
        <f t="shared" si="307"/>
        <v>6.5829542505002614E-5</v>
      </c>
      <c r="F6518" s="10">
        <f t="shared" si="308"/>
        <v>4.3335286664179457E-9</v>
      </c>
    </row>
    <row r="6519" spans="1:6" x14ac:dyDescent="0.25">
      <c r="A6519" s="10">
        <v>6510</v>
      </c>
      <c r="B6519" s="10">
        <v>-0.58886300000000003</v>
      </c>
      <c r="C6519" s="15">
        <v>-0.58879717045749502</v>
      </c>
      <c r="D6519" s="1">
        <f t="shared" si="306"/>
        <v>-6.5829542505002614E-5</v>
      </c>
      <c r="E6519" s="10">
        <f t="shared" si="307"/>
        <v>6.5829542505002614E-5</v>
      </c>
      <c r="F6519" s="10">
        <f t="shared" si="308"/>
        <v>4.3335286664179457E-9</v>
      </c>
    </row>
    <row r="6520" spans="1:6" x14ac:dyDescent="0.25">
      <c r="A6520" s="10">
        <v>6511</v>
      </c>
      <c r="B6520" s="10">
        <v>-0.58886300000000003</v>
      </c>
      <c r="C6520" s="15">
        <v>-0.58879717045749502</v>
      </c>
      <c r="D6520" s="1">
        <f t="shared" si="306"/>
        <v>-6.5829542505002614E-5</v>
      </c>
      <c r="E6520" s="10">
        <f t="shared" si="307"/>
        <v>6.5829542505002614E-5</v>
      </c>
      <c r="F6520" s="10">
        <f t="shared" si="308"/>
        <v>4.3335286664179457E-9</v>
      </c>
    </row>
    <row r="6521" spans="1:6" x14ac:dyDescent="0.25">
      <c r="A6521" s="10">
        <v>6512</v>
      </c>
      <c r="B6521" s="10">
        <v>-0.73803399999999997</v>
      </c>
      <c r="C6521" s="15">
        <v>-0.73802828964385603</v>
      </c>
      <c r="D6521" s="1">
        <f t="shared" si="306"/>
        <v>-5.7103561439397765E-6</v>
      </c>
      <c r="E6521" s="10">
        <f t="shared" si="307"/>
        <v>5.7103561439397765E-6</v>
      </c>
      <c r="F6521" s="10">
        <f t="shared" si="308"/>
        <v>3.2608167290630754E-11</v>
      </c>
    </row>
    <row r="6522" spans="1:6" x14ac:dyDescent="0.25">
      <c r="A6522" s="10">
        <v>6513</v>
      </c>
      <c r="B6522" s="10">
        <v>34.291643000000001</v>
      </c>
      <c r="C6522" s="15">
        <v>34.237694695162503</v>
      </c>
      <c r="D6522" s="1">
        <f t="shared" si="306"/>
        <v>5.3948304837497574E-2</v>
      </c>
      <c r="E6522" s="10">
        <f t="shared" si="307"/>
        <v>5.3948304837497574E-2</v>
      </c>
      <c r="F6522" s="10">
        <f t="shared" si="308"/>
        <v>2.9104195948395639E-3</v>
      </c>
    </row>
    <row r="6523" spans="1:6" x14ac:dyDescent="0.25">
      <c r="A6523" s="10">
        <v>6514</v>
      </c>
      <c r="B6523" s="10">
        <v>104.534766</v>
      </c>
      <c r="C6523" s="15">
        <v>104.396874935006</v>
      </c>
      <c r="D6523" s="1">
        <f t="shared" si="306"/>
        <v>0.13789106499400816</v>
      </c>
      <c r="E6523" s="10">
        <f t="shared" si="307"/>
        <v>0.13789106499400816</v>
      </c>
      <c r="F6523" s="10">
        <f t="shared" si="308"/>
        <v>1.9013945805181783E-2</v>
      </c>
    </row>
    <row r="6524" spans="1:6" x14ac:dyDescent="0.25">
      <c r="A6524" s="10">
        <v>6515</v>
      </c>
      <c r="B6524" s="10">
        <v>114.89235499999999</v>
      </c>
      <c r="C6524" s="15">
        <v>114.89980887938199</v>
      </c>
      <c r="D6524" s="1">
        <f t="shared" si="306"/>
        <v>-7.4538793819982629E-3</v>
      </c>
      <c r="E6524" s="10">
        <f t="shared" si="307"/>
        <v>7.4538793819982629E-3</v>
      </c>
      <c r="F6524" s="10">
        <f t="shared" si="308"/>
        <v>5.5560317841378803E-5</v>
      </c>
    </row>
    <row r="6525" spans="1:6" x14ac:dyDescent="0.25">
      <c r="A6525" s="10">
        <v>6516</v>
      </c>
      <c r="B6525" s="10">
        <v>114.75180400000001</v>
      </c>
      <c r="C6525" s="15">
        <v>114.81825999713899</v>
      </c>
      <c r="D6525" s="1">
        <f t="shared" si="306"/>
        <v>-6.6455997138987755E-2</v>
      </c>
      <c r="E6525" s="10">
        <f t="shared" si="307"/>
        <v>6.6455997138987755E-2</v>
      </c>
      <c r="F6525" s="10">
        <f t="shared" si="308"/>
        <v>4.4163995557371487E-3</v>
      </c>
    </row>
    <row r="6526" spans="1:6" x14ac:dyDescent="0.25">
      <c r="A6526" s="10">
        <v>6517</v>
      </c>
      <c r="B6526" s="10">
        <v>114.751965</v>
      </c>
      <c r="C6526" s="15">
        <v>114.86219788598</v>
      </c>
      <c r="D6526" s="1">
        <f t="shared" si="306"/>
        <v>-0.11023288597999681</v>
      </c>
      <c r="E6526" s="10">
        <f t="shared" si="307"/>
        <v>0.11023288597999681</v>
      </c>
      <c r="F6526" s="10">
        <f t="shared" si="308"/>
        <v>1.2151289151478978E-2</v>
      </c>
    </row>
    <row r="6527" spans="1:6" x14ac:dyDescent="0.25">
      <c r="A6527" s="10">
        <v>6518</v>
      </c>
      <c r="B6527" s="10">
        <v>114.041797</v>
      </c>
      <c r="C6527" s="15">
        <v>114.102751603671</v>
      </c>
      <c r="D6527" s="1">
        <f t="shared" si="306"/>
        <v>-6.0954603670992924E-2</v>
      </c>
      <c r="E6527" s="10">
        <f t="shared" si="307"/>
        <v>6.0954603670992924E-2</v>
      </c>
      <c r="F6527" s="10">
        <f t="shared" si="308"/>
        <v>3.7154637086878241E-3</v>
      </c>
    </row>
    <row r="6528" spans="1:6" x14ac:dyDescent="0.25">
      <c r="A6528" s="10">
        <v>6519</v>
      </c>
      <c r="B6528" s="10">
        <v>114.071185</v>
      </c>
      <c r="C6528" s="15">
        <v>114.13178048140099</v>
      </c>
      <c r="D6528" s="1">
        <f t="shared" si="306"/>
        <v>-6.05954814009948E-2</v>
      </c>
      <c r="E6528" s="10">
        <f t="shared" si="307"/>
        <v>6.05954814009948E-2</v>
      </c>
      <c r="F6528" s="10">
        <f t="shared" si="308"/>
        <v>3.6718123662183065E-3</v>
      </c>
    </row>
    <row r="6529" spans="1:6" x14ac:dyDescent="0.25">
      <c r="A6529" s="10">
        <v>6520</v>
      </c>
      <c r="B6529" s="10">
        <v>101.71091800000001</v>
      </c>
      <c r="C6529" s="15">
        <v>101.61654747167699</v>
      </c>
      <c r="D6529" s="1">
        <f t="shared" si="306"/>
        <v>9.4370528323011627E-2</v>
      </c>
      <c r="E6529" s="10">
        <f t="shared" si="307"/>
        <v>9.4370528323011627E-2</v>
      </c>
      <c r="F6529" s="10">
        <f t="shared" si="308"/>
        <v>8.9057966159643391E-3</v>
      </c>
    </row>
    <row r="6530" spans="1:6" x14ac:dyDescent="0.25">
      <c r="A6530" s="10">
        <v>6521</v>
      </c>
      <c r="B6530" s="10">
        <v>54.571348999999998</v>
      </c>
      <c r="C6530" s="15">
        <v>54.555075752376098</v>
      </c>
      <c r="D6530" s="1">
        <f t="shared" si="306"/>
        <v>1.6273247623900033E-2</v>
      </c>
      <c r="E6530" s="10">
        <f t="shared" si="307"/>
        <v>1.6273247623900033E-2</v>
      </c>
      <c r="F6530" s="10">
        <f t="shared" si="308"/>
        <v>2.648185882287681E-4</v>
      </c>
    </row>
    <row r="6531" spans="1:6" x14ac:dyDescent="0.25">
      <c r="A6531" s="10">
        <v>6522</v>
      </c>
      <c r="B6531" s="10">
        <v>-0.64202700000000001</v>
      </c>
      <c r="C6531" s="15">
        <v>-0.64202715262805299</v>
      </c>
      <c r="D6531" s="1">
        <f t="shared" si="306"/>
        <v>1.5262805297400206E-7</v>
      </c>
      <c r="E6531" s="10">
        <f t="shared" si="307"/>
        <v>1.5262805297400206E-7</v>
      </c>
      <c r="F6531" s="10">
        <f t="shared" si="308"/>
        <v>2.3295322554634779E-14</v>
      </c>
    </row>
    <row r="6532" spans="1:6" x14ac:dyDescent="0.25">
      <c r="A6532" s="10">
        <v>6523</v>
      </c>
      <c r="B6532" s="10">
        <v>-0.58886300000000003</v>
      </c>
      <c r="C6532" s="15">
        <v>-0.58886260889951503</v>
      </c>
      <c r="D6532" s="1">
        <f t="shared" si="306"/>
        <v>-3.9110048499768624E-7</v>
      </c>
      <c r="E6532" s="10">
        <f t="shared" si="307"/>
        <v>3.9110048499768624E-7</v>
      </c>
      <c r="F6532" s="10">
        <f t="shared" si="308"/>
        <v>1.5295958936542539E-13</v>
      </c>
    </row>
    <row r="6533" spans="1:6" x14ac:dyDescent="0.25">
      <c r="A6533" s="10">
        <v>6524</v>
      </c>
      <c r="B6533" s="10">
        <v>-0.58886300000000003</v>
      </c>
      <c r="C6533" s="15">
        <v>-0.58882658359691797</v>
      </c>
      <c r="D6533" s="1">
        <f t="shared" si="306"/>
        <v>-3.6416403082051296E-5</v>
      </c>
      <c r="E6533" s="10">
        <f t="shared" si="307"/>
        <v>3.6416403082051296E-5</v>
      </c>
      <c r="F6533" s="10">
        <f t="shared" si="308"/>
        <v>1.3261544134344351E-9</v>
      </c>
    </row>
    <row r="6534" spans="1:6" x14ac:dyDescent="0.25">
      <c r="A6534" s="10">
        <v>6525</v>
      </c>
      <c r="B6534" s="10">
        <v>-0.58886300000000003</v>
      </c>
      <c r="C6534" s="15">
        <v>-0.588811650950124</v>
      </c>
      <c r="D6534" s="1">
        <f t="shared" si="306"/>
        <v>-5.1349049876026065E-5</v>
      </c>
      <c r="E6534" s="10">
        <f t="shared" si="307"/>
        <v>5.1349049876026065E-5</v>
      </c>
      <c r="F6534" s="10">
        <f t="shared" si="308"/>
        <v>2.6367249231706126E-9</v>
      </c>
    </row>
    <row r="6535" spans="1:6" x14ac:dyDescent="0.25">
      <c r="A6535" s="10">
        <v>6526</v>
      </c>
      <c r="B6535" s="10">
        <v>-0.58886300000000003</v>
      </c>
      <c r="C6535" s="15">
        <v>-0.58880580742627597</v>
      </c>
      <c r="D6535" s="1">
        <f t="shared" si="306"/>
        <v>-5.7192573724051954E-5</v>
      </c>
      <c r="E6535" s="10">
        <f t="shared" si="307"/>
        <v>5.7192573724051954E-5</v>
      </c>
      <c r="F6535" s="10">
        <f t="shared" si="308"/>
        <v>3.2709904891811181E-9</v>
      </c>
    </row>
    <row r="6536" spans="1:6" x14ac:dyDescent="0.25">
      <c r="A6536" s="10">
        <v>6527</v>
      </c>
      <c r="B6536" s="10">
        <v>-0.58886300000000003</v>
      </c>
      <c r="C6536" s="15">
        <v>-0.588802157502609</v>
      </c>
      <c r="D6536" s="1">
        <f t="shared" si="306"/>
        <v>-6.0842497391022654E-5</v>
      </c>
      <c r="E6536" s="10">
        <f t="shared" si="307"/>
        <v>6.0842497391022654E-5</v>
      </c>
      <c r="F6536" s="10">
        <f t="shared" si="308"/>
        <v>3.7018094887765983E-9</v>
      </c>
    </row>
    <row r="6537" spans="1:6" x14ac:dyDescent="0.25">
      <c r="A6537" s="10">
        <v>6528</v>
      </c>
      <c r="B6537" s="10">
        <v>-0.58886300000000003</v>
      </c>
      <c r="C6537" s="15">
        <v>-0.58879977992019195</v>
      </c>
      <c r="D6537" s="1">
        <f t="shared" si="306"/>
        <v>-6.3220079808079532E-5</v>
      </c>
      <c r="E6537" s="10">
        <f t="shared" si="307"/>
        <v>6.3220079808079532E-5</v>
      </c>
      <c r="F6537" s="10">
        <f t="shared" si="308"/>
        <v>3.9967784909399452E-9</v>
      </c>
    </row>
    <row r="6538" spans="1:6" x14ac:dyDescent="0.25">
      <c r="A6538" s="10">
        <v>6529</v>
      </c>
      <c r="B6538" s="10">
        <v>-0.58886300000000003</v>
      </c>
      <c r="C6538" s="15">
        <v>-0.588798200165213</v>
      </c>
      <c r="D6538" s="1">
        <f t="shared" si="306"/>
        <v>-6.479983478702156E-5</v>
      </c>
      <c r="E6538" s="10">
        <f t="shared" si="307"/>
        <v>6.479983478702156E-5</v>
      </c>
      <c r="F6538" s="10">
        <f t="shared" si="308"/>
        <v>4.1990185884252892E-9</v>
      </c>
    </row>
    <row r="6539" spans="1:6" x14ac:dyDescent="0.25">
      <c r="A6539" s="10">
        <v>6530</v>
      </c>
      <c r="B6539" s="10">
        <v>-0.58886300000000003</v>
      </c>
      <c r="C6539" s="15">
        <v>-0.58879717045749502</v>
      </c>
      <c r="D6539" s="1">
        <f t="shared" ref="D6539:D6602" si="309">B6539-C6539</f>
        <v>-6.5829542505002614E-5</v>
      </c>
      <c r="E6539" s="10">
        <f t="shared" ref="E6539:E6602" si="310">ABS(D6539)</f>
        <v>6.5829542505002614E-5</v>
      </c>
      <c r="F6539" s="10">
        <f t="shared" ref="F6539:F6602" si="311">E6539^2</f>
        <v>4.3335286664179457E-9</v>
      </c>
    </row>
    <row r="6540" spans="1:6" x14ac:dyDescent="0.25">
      <c r="A6540" s="10">
        <v>6531</v>
      </c>
      <c r="B6540" s="10">
        <v>-0.58886300000000003</v>
      </c>
      <c r="C6540" s="15">
        <v>-0.58879717045749502</v>
      </c>
      <c r="D6540" s="1">
        <f t="shared" si="309"/>
        <v>-6.5829542505002614E-5</v>
      </c>
      <c r="E6540" s="10">
        <f t="shared" si="310"/>
        <v>6.5829542505002614E-5</v>
      </c>
      <c r="F6540" s="10">
        <f t="shared" si="311"/>
        <v>4.3335286664179457E-9</v>
      </c>
    </row>
    <row r="6541" spans="1:6" x14ac:dyDescent="0.25">
      <c r="A6541" s="10">
        <v>6532</v>
      </c>
      <c r="B6541" s="10">
        <v>-0.58886300000000003</v>
      </c>
      <c r="C6541" s="15">
        <v>-0.58879717045749502</v>
      </c>
      <c r="D6541" s="1">
        <f t="shared" si="309"/>
        <v>-6.5829542505002614E-5</v>
      </c>
      <c r="E6541" s="10">
        <f t="shared" si="310"/>
        <v>6.5829542505002614E-5</v>
      </c>
      <c r="F6541" s="10">
        <f t="shared" si="311"/>
        <v>4.3335286664179457E-9</v>
      </c>
    </row>
    <row r="6542" spans="1:6" x14ac:dyDescent="0.25">
      <c r="A6542" s="10">
        <v>6533</v>
      </c>
      <c r="B6542" s="10">
        <v>-0.58886300000000003</v>
      </c>
      <c r="C6542" s="15">
        <v>-0.58879717045749502</v>
      </c>
      <c r="D6542" s="1">
        <f t="shared" si="309"/>
        <v>-6.5829542505002614E-5</v>
      </c>
      <c r="E6542" s="10">
        <f t="shared" si="310"/>
        <v>6.5829542505002614E-5</v>
      </c>
      <c r="F6542" s="10">
        <f t="shared" si="311"/>
        <v>4.3335286664179457E-9</v>
      </c>
    </row>
    <row r="6543" spans="1:6" x14ac:dyDescent="0.25">
      <c r="A6543" s="10">
        <v>6534</v>
      </c>
      <c r="B6543" s="10">
        <v>-0.58886300000000003</v>
      </c>
      <c r="C6543" s="15">
        <v>-0.58879717045749502</v>
      </c>
      <c r="D6543" s="1">
        <f t="shared" si="309"/>
        <v>-6.5829542505002614E-5</v>
      </c>
      <c r="E6543" s="10">
        <f t="shared" si="310"/>
        <v>6.5829542505002614E-5</v>
      </c>
      <c r="F6543" s="10">
        <f t="shared" si="311"/>
        <v>4.3335286664179457E-9</v>
      </c>
    </row>
    <row r="6544" spans="1:6" x14ac:dyDescent="0.25">
      <c r="A6544" s="10">
        <v>6535</v>
      </c>
      <c r="B6544" s="10">
        <v>-0.58886300000000003</v>
      </c>
      <c r="C6544" s="15">
        <v>-0.58879717045749502</v>
      </c>
      <c r="D6544" s="1">
        <f t="shared" si="309"/>
        <v>-6.5829542505002614E-5</v>
      </c>
      <c r="E6544" s="10">
        <f t="shared" si="310"/>
        <v>6.5829542505002614E-5</v>
      </c>
      <c r="F6544" s="10">
        <f t="shared" si="311"/>
        <v>4.3335286664179457E-9</v>
      </c>
    </row>
    <row r="6545" spans="1:6" x14ac:dyDescent="0.25">
      <c r="A6545" s="10">
        <v>6536</v>
      </c>
      <c r="B6545" s="10">
        <v>-0.73589599999999999</v>
      </c>
      <c r="C6545" s="15">
        <v>-0.73589157844108699</v>
      </c>
      <c r="D6545" s="1">
        <f t="shared" si="309"/>
        <v>-4.4215589130036648E-6</v>
      </c>
      <c r="E6545" s="10">
        <f t="shared" si="310"/>
        <v>4.4215589130036648E-6</v>
      </c>
      <c r="F6545" s="10">
        <f t="shared" si="311"/>
        <v>1.9550183221162148E-11</v>
      </c>
    </row>
    <row r="6546" spans="1:6" x14ac:dyDescent="0.25">
      <c r="A6546" s="10">
        <v>6537</v>
      </c>
      <c r="B6546" s="10">
        <v>33.101371</v>
      </c>
      <c r="C6546" s="15">
        <v>33.051200625288097</v>
      </c>
      <c r="D6546" s="1">
        <f t="shared" si="309"/>
        <v>5.0170374711903776E-2</v>
      </c>
      <c r="E6546" s="10">
        <f t="shared" si="310"/>
        <v>5.0170374711903776E-2</v>
      </c>
      <c r="F6546" s="10">
        <f t="shared" si="311"/>
        <v>2.5170664987328338E-3</v>
      </c>
    </row>
    <row r="6547" spans="1:6" x14ac:dyDescent="0.25">
      <c r="A6547" s="10">
        <v>6538</v>
      </c>
      <c r="B6547" s="10">
        <v>104.482173</v>
      </c>
      <c r="C6547" s="15">
        <v>104.361782885946</v>
      </c>
      <c r="D6547" s="1">
        <f t="shared" si="309"/>
        <v>0.12039011405400402</v>
      </c>
      <c r="E6547" s="10">
        <f t="shared" si="310"/>
        <v>0.12039011405400402</v>
      </c>
      <c r="F6547" s="10">
        <f t="shared" si="311"/>
        <v>1.4493779561936095E-2</v>
      </c>
    </row>
    <row r="6548" spans="1:6" x14ac:dyDescent="0.25">
      <c r="A6548" s="10">
        <v>6539</v>
      </c>
      <c r="B6548" s="10">
        <v>114.262736</v>
      </c>
      <c r="C6548" s="15">
        <v>114.241917009255</v>
      </c>
      <c r="D6548" s="1">
        <f t="shared" si="309"/>
        <v>2.0818990744999155E-2</v>
      </c>
      <c r="E6548" s="10">
        <f t="shared" si="310"/>
        <v>2.0818990744999155E-2</v>
      </c>
      <c r="F6548" s="10">
        <f t="shared" si="311"/>
        <v>4.3343037564036045E-4</v>
      </c>
    </row>
    <row r="6549" spans="1:6" x14ac:dyDescent="0.25">
      <c r="A6549" s="10">
        <v>6540</v>
      </c>
      <c r="B6549" s="10">
        <v>114.768417</v>
      </c>
      <c r="C6549" s="15">
        <v>114.79789715568501</v>
      </c>
      <c r="D6549" s="1">
        <f t="shared" si="309"/>
        <v>-2.9480155685007503E-2</v>
      </c>
      <c r="E6549" s="10">
        <f t="shared" si="310"/>
        <v>2.9480155685007503E-2</v>
      </c>
      <c r="F6549" s="10">
        <f t="shared" si="311"/>
        <v>8.6907957921228017E-4</v>
      </c>
    </row>
    <row r="6550" spans="1:6" x14ac:dyDescent="0.25">
      <c r="A6550" s="10">
        <v>6541</v>
      </c>
      <c r="B6550" s="10">
        <v>114.61110600000001</v>
      </c>
      <c r="C6550" s="15">
        <v>114.611862714067</v>
      </c>
      <c r="D6550" s="1">
        <f t="shared" si="309"/>
        <v>-7.5671406699484578E-4</v>
      </c>
      <c r="E6550" s="10">
        <f t="shared" si="310"/>
        <v>7.5671406699484578E-4</v>
      </c>
      <c r="F6550" s="10">
        <f t="shared" si="311"/>
        <v>5.7261617918787991E-7</v>
      </c>
    </row>
    <row r="6551" spans="1:6" x14ac:dyDescent="0.25">
      <c r="A6551" s="10">
        <v>6542</v>
      </c>
      <c r="B6551" s="10">
        <v>114.44965000000001</v>
      </c>
      <c r="C6551" s="15">
        <v>114.451443852769</v>
      </c>
      <c r="D6551" s="1">
        <f t="shared" si="309"/>
        <v>-1.7938527689977946E-3</v>
      </c>
      <c r="E6551" s="10">
        <f t="shared" si="310"/>
        <v>1.7938527689977946E-3</v>
      </c>
      <c r="F6551" s="10">
        <f t="shared" si="311"/>
        <v>3.2179077568410549E-6</v>
      </c>
    </row>
    <row r="6552" spans="1:6" x14ac:dyDescent="0.25">
      <c r="A6552" s="10">
        <v>6543</v>
      </c>
      <c r="B6552" s="10">
        <v>114.092658</v>
      </c>
      <c r="C6552" s="15">
        <v>114.13901654185</v>
      </c>
      <c r="D6552" s="1">
        <f t="shared" si="309"/>
        <v>-4.6358541849997437E-2</v>
      </c>
      <c r="E6552" s="10">
        <f t="shared" si="310"/>
        <v>4.6358541849997437E-2</v>
      </c>
      <c r="F6552" s="10">
        <f t="shared" si="311"/>
        <v>2.1491144024579638E-3</v>
      </c>
    </row>
    <row r="6553" spans="1:6" x14ac:dyDescent="0.25">
      <c r="A6553" s="10">
        <v>6544</v>
      </c>
      <c r="B6553" s="10">
        <v>98.979839999999996</v>
      </c>
      <c r="C6553" s="15">
        <v>98.8824431676031</v>
      </c>
      <c r="D6553" s="1">
        <f t="shared" si="309"/>
        <v>9.7396832396896116E-2</v>
      </c>
      <c r="E6553" s="10">
        <f t="shared" si="310"/>
        <v>9.7396832396896116E-2</v>
      </c>
      <c r="F6553" s="10">
        <f t="shared" si="311"/>
        <v>9.4861429609490733E-3</v>
      </c>
    </row>
    <row r="6554" spans="1:6" x14ac:dyDescent="0.25">
      <c r="A6554" s="10">
        <v>6545</v>
      </c>
      <c r="B6554" s="10">
        <v>51.781669000000001</v>
      </c>
      <c r="C6554" s="15">
        <v>51.980693598066601</v>
      </c>
      <c r="D6554" s="1">
        <f t="shared" si="309"/>
        <v>-0.19902459806660033</v>
      </c>
      <c r="E6554" s="10">
        <f t="shared" si="310"/>
        <v>0.19902459806660033</v>
      </c>
      <c r="F6554" s="10">
        <f t="shared" si="311"/>
        <v>3.961079063557181E-2</v>
      </c>
    </row>
    <row r="6555" spans="1:6" x14ac:dyDescent="0.25">
      <c r="A6555" s="10">
        <v>6546</v>
      </c>
      <c r="B6555" s="10">
        <v>-0.638208</v>
      </c>
      <c r="C6555" s="15">
        <v>-0.63820785091310706</v>
      </c>
      <c r="D6555" s="1">
        <f t="shared" si="309"/>
        <v>-1.4908689294212962E-7</v>
      </c>
      <c r="E6555" s="10">
        <f t="shared" si="310"/>
        <v>1.4908689294212962E-7</v>
      </c>
      <c r="F6555" s="10">
        <f t="shared" si="311"/>
        <v>2.222690164713802E-14</v>
      </c>
    </row>
    <row r="6556" spans="1:6" x14ac:dyDescent="0.25">
      <c r="A6556" s="10">
        <v>6547</v>
      </c>
      <c r="B6556" s="10">
        <v>-0.58886300000000003</v>
      </c>
      <c r="C6556" s="15">
        <v>-0.58886260889951503</v>
      </c>
      <c r="D6556" s="1">
        <f t="shared" si="309"/>
        <v>-3.9110048499768624E-7</v>
      </c>
      <c r="E6556" s="10">
        <f t="shared" si="310"/>
        <v>3.9110048499768624E-7</v>
      </c>
      <c r="F6556" s="10">
        <f t="shared" si="311"/>
        <v>1.5295958936542539E-13</v>
      </c>
    </row>
    <row r="6557" spans="1:6" x14ac:dyDescent="0.25">
      <c r="A6557" s="10">
        <v>6548</v>
      </c>
      <c r="B6557" s="10">
        <v>-0.58886300000000003</v>
      </c>
      <c r="C6557" s="15">
        <v>-0.58882646819955498</v>
      </c>
      <c r="D6557" s="1">
        <f t="shared" si="309"/>
        <v>-3.6531800445049889E-5</v>
      </c>
      <c r="E6557" s="10">
        <f t="shared" si="310"/>
        <v>3.6531800445049889E-5</v>
      </c>
      <c r="F6557" s="10">
        <f t="shared" si="311"/>
        <v>1.3345724437569472E-9</v>
      </c>
    </row>
    <row r="6558" spans="1:6" x14ac:dyDescent="0.25">
      <c r="A6558" s="10">
        <v>6549</v>
      </c>
      <c r="B6558" s="10">
        <v>-0.58886300000000003</v>
      </c>
      <c r="C6558" s="15">
        <v>-0.58881188553751196</v>
      </c>
      <c r="D6558" s="1">
        <f t="shared" si="309"/>
        <v>-5.1114462488066614E-5</v>
      </c>
      <c r="E6558" s="10">
        <f t="shared" si="310"/>
        <v>5.1114462488066614E-5</v>
      </c>
      <c r="F6558" s="10">
        <f t="shared" si="311"/>
        <v>2.6126882754439692E-9</v>
      </c>
    </row>
    <row r="6559" spans="1:6" x14ac:dyDescent="0.25">
      <c r="A6559" s="10">
        <v>6550</v>
      </c>
      <c r="B6559" s="10">
        <v>-0.58886300000000003</v>
      </c>
      <c r="C6559" s="15">
        <v>-0.58880583844952095</v>
      </c>
      <c r="D6559" s="1">
        <f t="shared" si="309"/>
        <v>-5.7161550479079004E-5</v>
      </c>
      <c r="E6559" s="10">
        <f t="shared" si="310"/>
        <v>5.7161550479079004E-5</v>
      </c>
      <c r="F6559" s="10">
        <f t="shared" si="311"/>
        <v>3.2674428531722973E-9</v>
      </c>
    </row>
    <row r="6560" spans="1:6" x14ac:dyDescent="0.25">
      <c r="A6560" s="10">
        <v>6551</v>
      </c>
      <c r="B6560" s="10">
        <v>-0.58886300000000003</v>
      </c>
      <c r="C6560" s="15">
        <v>-0.58880212841200297</v>
      </c>
      <c r="D6560" s="1">
        <f t="shared" si="309"/>
        <v>-6.087158799705783E-5</v>
      </c>
      <c r="E6560" s="10">
        <f t="shared" si="310"/>
        <v>6.087158799705783E-5</v>
      </c>
      <c r="F6560" s="10">
        <f t="shared" si="311"/>
        <v>3.7053502252835549E-9</v>
      </c>
    </row>
    <row r="6561" spans="1:6" x14ac:dyDescent="0.25">
      <c r="A6561" s="10">
        <v>6552</v>
      </c>
      <c r="B6561" s="10">
        <v>-0.58886300000000003</v>
      </c>
      <c r="C6561" s="15">
        <v>-0.588799752905665</v>
      </c>
      <c r="D6561" s="1">
        <f t="shared" si="309"/>
        <v>-6.3247094335028287E-5</v>
      </c>
      <c r="E6561" s="10">
        <f t="shared" si="310"/>
        <v>6.3247094335028287E-5</v>
      </c>
      <c r="F6561" s="10">
        <f t="shared" si="311"/>
        <v>4.0001949418239669E-9</v>
      </c>
    </row>
    <row r="6562" spans="1:6" x14ac:dyDescent="0.25">
      <c r="A6562" s="10">
        <v>6553</v>
      </c>
      <c r="B6562" s="10">
        <v>-0.58886300000000003</v>
      </c>
      <c r="C6562" s="15">
        <v>-0.58879822476018895</v>
      </c>
      <c r="D6562" s="1">
        <f t="shared" si="309"/>
        <v>-6.4775239811076801E-5</v>
      </c>
      <c r="E6562" s="10">
        <f t="shared" si="310"/>
        <v>6.4775239811076801E-5</v>
      </c>
      <c r="F6562" s="10">
        <f t="shared" si="311"/>
        <v>4.1958316925825086E-9</v>
      </c>
    </row>
    <row r="6563" spans="1:6" x14ac:dyDescent="0.25">
      <c r="A6563" s="10">
        <v>6554</v>
      </c>
      <c r="B6563" s="10">
        <v>-0.58886300000000003</v>
      </c>
      <c r="C6563" s="15">
        <v>-0.58879724765816699</v>
      </c>
      <c r="D6563" s="1">
        <f t="shared" si="309"/>
        <v>-6.5752341833036354E-5</v>
      </c>
      <c r="E6563" s="10">
        <f t="shared" si="310"/>
        <v>6.5752341833036354E-5</v>
      </c>
      <c r="F6563" s="10">
        <f t="shared" si="311"/>
        <v>4.3233704565284625E-9</v>
      </c>
    </row>
    <row r="6564" spans="1:6" x14ac:dyDescent="0.25">
      <c r="A6564" s="10">
        <v>6555</v>
      </c>
      <c r="B6564" s="10">
        <v>-0.58886300000000003</v>
      </c>
      <c r="C6564" s="15">
        <v>-0.58879717045749502</v>
      </c>
      <c r="D6564" s="1">
        <f t="shared" si="309"/>
        <v>-6.5829542505002614E-5</v>
      </c>
      <c r="E6564" s="10">
        <f t="shared" si="310"/>
        <v>6.5829542505002614E-5</v>
      </c>
      <c r="F6564" s="10">
        <f t="shared" si="311"/>
        <v>4.3335286664179457E-9</v>
      </c>
    </row>
    <row r="6565" spans="1:6" x14ac:dyDescent="0.25">
      <c r="A6565" s="10">
        <v>6556</v>
      </c>
      <c r="B6565" s="10">
        <v>-0.58886300000000003</v>
      </c>
      <c r="C6565" s="15">
        <v>-0.58879717045749502</v>
      </c>
      <c r="D6565" s="1">
        <f t="shared" si="309"/>
        <v>-6.5829542505002614E-5</v>
      </c>
      <c r="E6565" s="10">
        <f t="shared" si="310"/>
        <v>6.5829542505002614E-5</v>
      </c>
      <c r="F6565" s="10">
        <f t="shared" si="311"/>
        <v>4.3335286664179457E-9</v>
      </c>
    </row>
    <row r="6566" spans="1:6" x14ac:dyDescent="0.25">
      <c r="A6566" s="10">
        <v>6557</v>
      </c>
      <c r="B6566" s="10">
        <v>-0.58886300000000003</v>
      </c>
      <c r="C6566" s="15">
        <v>-0.58879717045749502</v>
      </c>
      <c r="D6566" s="1">
        <f t="shared" si="309"/>
        <v>-6.5829542505002614E-5</v>
      </c>
      <c r="E6566" s="10">
        <f t="shared" si="310"/>
        <v>6.5829542505002614E-5</v>
      </c>
      <c r="F6566" s="10">
        <f t="shared" si="311"/>
        <v>4.3335286664179457E-9</v>
      </c>
    </row>
    <row r="6567" spans="1:6" x14ac:dyDescent="0.25">
      <c r="A6567" s="10">
        <v>6558</v>
      </c>
      <c r="B6567" s="10">
        <v>-0.58886300000000003</v>
      </c>
      <c r="C6567" s="15">
        <v>-0.58879717045749502</v>
      </c>
      <c r="D6567" s="1">
        <f t="shared" si="309"/>
        <v>-6.5829542505002614E-5</v>
      </c>
      <c r="E6567" s="10">
        <f t="shared" si="310"/>
        <v>6.5829542505002614E-5</v>
      </c>
      <c r="F6567" s="10">
        <f t="shared" si="311"/>
        <v>4.3335286664179457E-9</v>
      </c>
    </row>
    <row r="6568" spans="1:6" x14ac:dyDescent="0.25">
      <c r="A6568" s="10">
        <v>6559</v>
      </c>
      <c r="B6568" s="10">
        <v>-0.58886300000000003</v>
      </c>
      <c r="C6568" s="15">
        <v>-0.58879717045749502</v>
      </c>
      <c r="D6568" s="1">
        <f t="shared" si="309"/>
        <v>-6.5829542505002614E-5</v>
      </c>
      <c r="E6568" s="10">
        <f t="shared" si="310"/>
        <v>6.5829542505002614E-5</v>
      </c>
      <c r="F6568" s="10">
        <f t="shared" si="311"/>
        <v>4.3335286664179457E-9</v>
      </c>
    </row>
    <row r="6569" spans="1:6" x14ac:dyDescent="0.25">
      <c r="A6569" s="10">
        <v>6560</v>
      </c>
      <c r="B6569" s="10">
        <v>-0.73068299999999997</v>
      </c>
      <c r="C6569" s="15">
        <v>-0.73068247114612195</v>
      </c>
      <c r="D6569" s="1">
        <f t="shared" si="309"/>
        <v>-5.2885387802348305E-7</v>
      </c>
      <c r="E6569" s="10">
        <f t="shared" si="310"/>
        <v>5.2885387802348305E-7</v>
      </c>
      <c r="F6569" s="10">
        <f t="shared" si="311"/>
        <v>2.7968642430047707E-13</v>
      </c>
    </row>
    <row r="6570" spans="1:6" x14ac:dyDescent="0.25">
      <c r="A6570" s="10">
        <v>6561</v>
      </c>
      <c r="B6570" s="10">
        <v>5.1948119999999998</v>
      </c>
      <c r="C6570" s="15">
        <v>5.1685638801561096</v>
      </c>
      <c r="D6570" s="1">
        <f t="shared" si="309"/>
        <v>2.6248119843890194E-2</v>
      </c>
      <c r="E6570" s="10">
        <f t="shared" si="310"/>
        <v>2.6248119843890194E-2</v>
      </c>
      <c r="F6570" s="10">
        <f t="shared" si="311"/>
        <v>6.8896379533922223E-4</v>
      </c>
    </row>
    <row r="6571" spans="1:6" x14ac:dyDescent="0.25">
      <c r="A6571" s="10">
        <v>6562</v>
      </c>
      <c r="B6571" s="10">
        <v>-0.77244000000000002</v>
      </c>
      <c r="C6571" s="15">
        <v>-0.772426799253501</v>
      </c>
      <c r="D6571" s="1">
        <f t="shared" si="309"/>
        <v>-1.3200746499020255E-5</v>
      </c>
      <c r="E6571" s="10">
        <f t="shared" si="310"/>
        <v>1.3200746499020255E-5</v>
      </c>
      <c r="F6571" s="10">
        <f t="shared" si="311"/>
        <v>1.7425970813139551E-10</v>
      </c>
    </row>
    <row r="6572" spans="1:6" x14ac:dyDescent="0.25">
      <c r="A6572" s="10">
        <v>6563</v>
      </c>
      <c r="B6572" s="10">
        <v>23.035748000000002</v>
      </c>
      <c r="C6572" s="15">
        <v>23.013693034797299</v>
      </c>
      <c r="D6572" s="1">
        <f t="shared" si="309"/>
        <v>2.2054965202702448E-2</v>
      </c>
      <c r="E6572" s="10">
        <f t="shared" si="310"/>
        <v>2.2054965202702448E-2</v>
      </c>
      <c r="F6572" s="10">
        <f t="shared" si="311"/>
        <v>4.8642149009241583E-4</v>
      </c>
    </row>
    <row r="6573" spans="1:6" x14ac:dyDescent="0.25">
      <c r="A6573" s="10">
        <v>6564</v>
      </c>
      <c r="B6573" s="10">
        <v>25.302706000000001</v>
      </c>
      <c r="C6573" s="15">
        <v>25.252404705789498</v>
      </c>
      <c r="D6573" s="1">
        <f t="shared" si="309"/>
        <v>5.0301294210502334E-2</v>
      </c>
      <c r="E6573" s="10">
        <f t="shared" si="310"/>
        <v>5.0301294210502334E-2</v>
      </c>
      <c r="F6573" s="10">
        <f t="shared" si="311"/>
        <v>2.5302201992515156E-3</v>
      </c>
    </row>
    <row r="6574" spans="1:6" x14ac:dyDescent="0.25">
      <c r="A6574" s="10">
        <v>6565</v>
      </c>
      <c r="B6574" s="10">
        <v>30.497140999999999</v>
      </c>
      <c r="C6574" s="15">
        <v>30.463775177489101</v>
      </c>
      <c r="D6574" s="1">
        <f t="shared" si="309"/>
        <v>3.3365822510898369E-2</v>
      </c>
      <c r="E6574" s="10">
        <f t="shared" si="310"/>
        <v>3.3365822510898369E-2</v>
      </c>
      <c r="F6574" s="10">
        <f t="shared" si="311"/>
        <v>1.1132781118287723E-3</v>
      </c>
    </row>
    <row r="6575" spans="1:6" x14ac:dyDescent="0.25">
      <c r="A6575" s="10">
        <v>6566</v>
      </c>
      <c r="B6575" s="10">
        <v>22.701077999999999</v>
      </c>
      <c r="C6575" s="15">
        <v>22.675340751666401</v>
      </c>
      <c r="D6575" s="1">
        <f t="shared" si="309"/>
        <v>2.5737248333598473E-2</v>
      </c>
      <c r="E6575" s="10">
        <f t="shared" si="310"/>
        <v>2.5737248333598473E-2</v>
      </c>
      <c r="F6575" s="10">
        <f t="shared" si="311"/>
        <v>6.6240595178531736E-4</v>
      </c>
    </row>
    <row r="6576" spans="1:6" x14ac:dyDescent="0.25">
      <c r="A6576" s="10">
        <v>6567</v>
      </c>
      <c r="B6576" s="10">
        <v>49.021532999999998</v>
      </c>
      <c r="C6576" s="15">
        <v>48.965272636802297</v>
      </c>
      <c r="D6576" s="1">
        <f t="shared" si="309"/>
        <v>5.6260363197701224E-2</v>
      </c>
      <c r="E6576" s="10">
        <f t="shared" si="310"/>
        <v>5.6260363197701224E-2</v>
      </c>
      <c r="F6576" s="10">
        <f t="shared" si="311"/>
        <v>3.1652284671372542E-3</v>
      </c>
    </row>
    <row r="6577" spans="1:6" x14ac:dyDescent="0.25">
      <c r="A6577" s="10">
        <v>6568</v>
      </c>
      <c r="B6577" s="10">
        <v>-0.77251000000000003</v>
      </c>
      <c r="C6577" s="15">
        <v>-0.77249498327364097</v>
      </c>
      <c r="D6577" s="1">
        <f t="shared" si="309"/>
        <v>-1.5016726359062815E-5</v>
      </c>
      <c r="E6577" s="10">
        <f t="shared" si="310"/>
        <v>1.5016726359062815E-5</v>
      </c>
      <c r="F6577" s="10">
        <f t="shared" si="311"/>
        <v>2.2550207054297197E-10</v>
      </c>
    </row>
    <row r="6578" spans="1:6" x14ac:dyDescent="0.25">
      <c r="A6578" s="10">
        <v>6569</v>
      </c>
      <c r="B6578" s="10">
        <v>-0.76167499999999999</v>
      </c>
      <c r="C6578" s="15">
        <v>-0.76167476917266996</v>
      </c>
      <c r="D6578" s="1">
        <f t="shared" si="309"/>
        <v>-2.3082733002777189E-7</v>
      </c>
      <c r="E6578" s="10">
        <f t="shared" si="310"/>
        <v>2.3082733002777189E-7</v>
      </c>
      <c r="F6578" s="10">
        <f t="shared" si="311"/>
        <v>5.3281256287749923E-14</v>
      </c>
    </row>
    <row r="6579" spans="1:6" x14ac:dyDescent="0.25">
      <c r="A6579" s="10">
        <v>6570</v>
      </c>
      <c r="B6579" s="10">
        <v>-0.634409</v>
      </c>
      <c r="C6579" s="15">
        <v>-0.63440919161779097</v>
      </c>
      <c r="D6579" s="1">
        <f t="shared" si="309"/>
        <v>1.9161779096776854E-7</v>
      </c>
      <c r="E6579" s="10">
        <f t="shared" si="310"/>
        <v>1.9161779096776854E-7</v>
      </c>
      <c r="F6579" s="10">
        <f t="shared" si="311"/>
        <v>3.6717377815367439E-14</v>
      </c>
    </row>
    <row r="6580" spans="1:6" x14ac:dyDescent="0.25">
      <c r="A6580" s="10">
        <v>6571</v>
      </c>
      <c r="B6580" s="10">
        <v>-0.58886300000000003</v>
      </c>
      <c r="C6580" s="15">
        <v>-0.58886260889951503</v>
      </c>
      <c r="D6580" s="1">
        <f t="shared" si="309"/>
        <v>-3.9110048499768624E-7</v>
      </c>
      <c r="E6580" s="10">
        <f t="shared" si="310"/>
        <v>3.9110048499768624E-7</v>
      </c>
      <c r="F6580" s="10">
        <f t="shared" si="311"/>
        <v>1.5295958936542539E-13</v>
      </c>
    </row>
    <row r="6581" spans="1:6" x14ac:dyDescent="0.25">
      <c r="A6581" s="10">
        <v>6572</v>
      </c>
      <c r="B6581" s="10">
        <v>-0.58886300000000003</v>
      </c>
      <c r="C6581" s="15">
        <v>-0.58882270621106003</v>
      </c>
      <c r="D6581" s="1">
        <f t="shared" si="309"/>
        <v>-4.0293788939993469E-5</v>
      </c>
      <c r="E6581" s="10">
        <f t="shared" si="310"/>
        <v>4.0293788939993469E-5</v>
      </c>
      <c r="F6581" s="10">
        <f t="shared" si="311"/>
        <v>1.6235894271407399E-9</v>
      </c>
    </row>
    <row r="6582" spans="1:6" x14ac:dyDescent="0.25">
      <c r="A6582" s="10">
        <v>6573</v>
      </c>
      <c r="B6582" s="10">
        <v>-0.58886300000000003</v>
      </c>
      <c r="C6582" s="15">
        <v>-0.58881128908312697</v>
      </c>
      <c r="D6582" s="1">
        <f t="shared" si="309"/>
        <v>-5.1710916873060064E-5</v>
      </c>
      <c r="E6582" s="10">
        <f t="shared" si="310"/>
        <v>5.1710916873060064E-5</v>
      </c>
      <c r="F6582" s="10">
        <f t="shared" si="311"/>
        <v>2.6740189238525279E-9</v>
      </c>
    </row>
    <row r="6583" spans="1:6" x14ac:dyDescent="0.25">
      <c r="A6583" s="10">
        <v>6574</v>
      </c>
      <c r="B6583" s="10">
        <v>-0.58886300000000003</v>
      </c>
      <c r="C6583" s="15">
        <v>-0.58880563110136597</v>
      </c>
      <c r="D6583" s="1">
        <f t="shared" si="309"/>
        <v>-5.7368898634058141E-5</v>
      </c>
      <c r="E6583" s="10">
        <f t="shared" si="310"/>
        <v>5.7368898634058141E-5</v>
      </c>
      <c r="F6583" s="10">
        <f t="shared" si="311"/>
        <v>3.291190530484838E-9</v>
      </c>
    </row>
    <row r="6584" spans="1:6" x14ac:dyDescent="0.25">
      <c r="A6584" s="10">
        <v>6575</v>
      </c>
      <c r="B6584" s="10">
        <v>-0.58886300000000003</v>
      </c>
      <c r="C6584" s="15">
        <v>-0.58880226368229405</v>
      </c>
      <c r="D6584" s="1">
        <f t="shared" si="309"/>
        <v>-6.0736317705978315E-5</v>
      </c>
      <c r="E6584" s="10">
        <f t="shared" si="310"/>
        <v>6.0736317705978315E-5</v>
      </c>
      <c r="F6584" s="10">
        <f t="shared" si="311"/>
        <v>3.6889002884815348E-9</v>
      </c>
    </row>
    <row r="6585" spans="1:6" x14ac:dyDescent="0.25">
      <c r="A6585" s="10">
        <v>6576</v>
      </c>
      <c r="B6585" s="10">
        <v>-0.58886300000000003</v>
      </c>
      <c r="C6585" s="15">
        <v>-0.58880013537087295</v>
      </c>
      <c r="D6585" s="1">
        <f t="shared" si="309"/>
        <v>-6.2864629127079574E-5</v>
      </c>
      <c r="E6585" s="10">
        <f t="shared" si="310"/>
        <v>6.2864629127079574E-5</v>
      </c>
      <c r="F6585" s="10">
        <f t="shared" si="311"/>
        <v>3.9519615952852613E-9</v>
      </c>
    </row>
    <row r="6586" spans="1:6" x14ac:dyDescent="0.25">
      <c r="A6586" s="10">
        <v>6577</v>
      </c>
      <c r="B6586" s="10">
        <v>-0.58886300000000003</v>
      </c>
      <c r="C6586" s="15">
        <v>-0.58879871629041602</v>
      </c>
      <c r="D6586" s="1">
        <f t="shared" si="309"/>
        <v>-6.4283709584000981E-5</v>
      </c>
      <c r="E6586" s="10">
        <f t="shared" si="310"/>
        <v>6.4283709584000981E-5</v>
      </c>
      <c r="F6586" s="10">
        <f t="shared" si="311"/>
        <v>4.1323953178801794E-9</v>
      </c>
    </row>
    <row r="6587" spans="1:6" x14ac:dyDescent="0.25">
      <c r="A6587" s="10">
        <v>6578</v>
      </c>
      <c r="B6587" s="10">
        <v>-0.58886300000000003</v>
      </c>
      <c r="C6587" s="15">
        <v>-0.58879768551036904</v>
      </c>
      <c r="D6587" s="1">
        <f t="shared" si="309"/>
        <v>-6.5314489630985406E-5</v>
      </c>
      <c r="E6587" s="10">
        <f t="shared" si="310"/>
        <v>6.5314489630985406E-5</v>
      </c>
      <c r="F6587" s="10">
        <f t="shared" si="311"/>
        <v>4.2659825557561003E-9</v>
      </c>
    </row>
    <row r="6588" spans="1:6" x14ac:dyDescent="0.25">
      <c r="A6588" s="10">
        <v>6579</v>
      </c>
      <c r="B6588" s="10">
        <v>-0.58886300000000003</v>
      </c>
      <c r="C6588" s="15">
        <v>-0.58879717045749502</v>
      </c>
      <c r="D6588" s="1">
        <f t="shared" si="309"/>
        <v>-6.5829542505002614E-5</v>
      </c>
      <c r="E6588" s="10">
        <f t="shared" si="310"/>
        <v>6.5829542505002614E-5</v>
      </c>
      <c r="F6588" s="10">
        <f t="shared" si="311"/>
        <v>4.3335286664179457E-9</v>
      </c>
    </row>
    <row r="6589" spans="1:6" x14ac:dyDescent="0.25">
      <c r="A6589" s="10">
        <v>6580</v>
      </c>
      <c r="B6589" s="10">
        <v>-0.58886300000000003</v>
      </c>
      <c r="C6589" s="15">
        <v>-0.58879717045749502</v>
      </c>
      <c r="D6589" s="1">
        <f t="shared" si="309"/>
        <v>-6.5829542505002614E-5</v>
      </c>
      <c r="E6589" s="10">
        <f t="shared" si="310"/>
        <v>6.5829542505002614E-5</v>
      </c>
      <c r="F6589" s="10">
        <f t="shared" si="311"/>
        <v>4.3335286664179457E-9</v>
      </c>
    </row>
    <row r="6590" spans="1:6" x14ac:dyDescent="0.25">
      <c r="A6590" s="10">
        <v>6581</v>
      </c>
      <c r="B6590" s="10">
        <v>-0.58886300000000003</v>
      </c>
      <c r="C6590" s="15">
        <v>-0.58879717045749502</v>
      </c>
      <c r="D6590" s="1">
        <f t="shared" si="309"/>
        <v>-6.5829542505002614E-5</v>
      </c>
      <c r="E6590" s="10">
        <f t="shared" si="310"/>
        <v>6.5829542505002614E-5</v>
      </c>
      <c r="F6590" s="10">
        <f t="shared" si="311"/>
        <v>4.3335286664179457E-9</v>
      </c>
    </row>
    <row r="6591" spans="1:6" x14ac:dyDescent="0.25">
      <c r="A6591" s="10">
        <v>6582</v>
      </c>
      <c r="B6591" s="10">
        <v>-0.58886300000000003</v>
      </c>
      <c r="C6591" s="15">
        <v>-0.58879717045749502</v>
      </c>
      <c r="D6591" s="1">
        <f t="shared" si="309"/>
        <v>-6.5829542505002614E-5</v>
      </c>
      <c r="E6591" s="10">
        <f t="shared" si="310"/>
        <v>6.5829542505002614E-5</v>
      </c>
      <c r="F6591" s="10">
        <f t="shared" si="311"/>
        <v>4.3335286664179457E-9</v>
      </c>
    </row>
    <row r="6592" spans="1:6" x14ac:dyDescent="0.25">
      <c r="A6592" s="10">
        <v>6583</v>
      </c>
      <c r="B6592" s="10">
        <v>-0.58886300000000003</v>
      </c>
      <c r="C6592" s="15">
        <v>-0.58879717045749502</v>
      </c>
      <c r="D6592" s="1">
        <f t="shared" si="309"/>
        <v>-6.5829542505002614E-5</v>
      </c>
      <c r="E6592" s="10">
        <f t="shared" si="310"/>
        <v>6.5829542505002614E-5</v>
      </c>
      <c r="F6592" s="10">
        <f t="shared" si="311"/>
        <v>4.3335286664179457E-9</v>
      </c>
    </row>
    <row r="6593" spans="1:6" x14ac:dyDescent="0.25">
      <c r="A6593" s="10">
        <v>6584</v>
      </c>
      <c r="B6593" s="10">
        <v>-0.72881300000000004</v>
      </c>
      <c r="C6593" s="15">
        <v>-0.72881325161102894</v>
      </c>
      <c r="D6593" s="1">
        <f t="shared" si="309"/>
        <v>2.5161102890081111E-7</v>
      </c>
      <c r="E6593" s="10">
        <f t="shared" si="310"/>
        <v>2.5161102890081111E-7</v>
      </c>
      <c r="F6593" s="10">
        <f t="shared" si="311"/>
        <v>6.3308109864524799E-14</v>
      </c>
    </row>
    <row r="6594" spans="1:6" x14ac:dyDescent="0.25">
      <c r="A6594" s="10">
        <v>6585</v>
      </c>
      <c r="B6594" s="10">
        <v>-0.77319899999999997</v>
      </c>
      <c r="C6594" s="15">
        <v>-0.77318379751592603</v>
      </c>
      <c r="D6594" s="1">
        <f t="shared" si="309"/>
        <v>-1.5202484073939537E-5</v>
      </c>
      <c r="E6594" s="10">
        <f t="shared" si="310"/>
        <v>1.5202484073939537E-5</v>
      </c>
      <c r="F6594" s="10">
        <f t="shared" si="311"/>
        <v>2.3111552201838526E-10</v>
      </c>
    </row>
    <row r="6595" spans="1:6" x14ac:dyDescent="0.25">
      <c r="A6595" s="10">
        <v>6586</v>
      </c>
      <c r="B6595" s="10">
        <v>-0.76719999999999999</v>
      </c>
      <c r="C6595" s="15">
        <v>-0.767192864783662</v>
      </c>
      <c r="D6595" s="1">
        <f t="shared" si="309"/>
        <v>-7.135216337994521E-6</v>
      </c>
      <c r="E6595" s="10">
        <f t="shared" si="310"/>
        <v>7.135216337994521E-6</v>
      </c>
      <c r="F6595" s="10">
        <f t="shared" si="311"/>
        <v>5.0911312189983945E-11</v>
      </c>
    </row>
    <row r="6596" spans="1:6" x14ac:dyDescent="0.25">
      <c r="A6596" s="10">
        <v>6587</v>
      </c>
      <c r="B6596" s="10">
        <v>-0.76256000000000002</v>
      </c>
      <c r="C6596" s="15">
        <v>-0.76255924697671995</v>
      </c>
      <c r="D6596" s="1">
        <f t="shared" si="309"/>
        <v>-7.5302328006454644E-7</v>
      </c>
      <c r="E6596" s="10">
        <f t="shared" si="310"/>
        <v>7.5302328006454644E-7</v>
      </c>
      <c r="F6596" s="10">
        <f t="shared" si="311"/>
        <v>5.670440603191683E-13</v>
      </c>
    </row>
    <row r="6597" spans="1:6" x14ac:dyDescent="0.25">
      <c r="A6597" s="10">
        <v>6588</v>
      </c>
      <c r="B6597" s="10">
        <v>-0.76256000000000002</v>
      </c>
      <c r="C6597" s="15">
        <v>-0.76267025373551001</v>
      </c>
      <c r="D6597" s="1">
        <f t="shared" si="309"/>
        <v>1.1025373550999085E-4</v>
      </c>
      <c r="E6597" s="10">
        <f t="shared" si="310"/>
        <v>1.1025373550999085E-4</v>
      </c>
      <c r="F6597" s="10">
        <f t="shared" si="311"/>
        <v>1.2155886193907017E-8</v>
      </c>
    </row>
    <row r="6598" spans="1:6" x14ac:dyDescent="0.25">
      <c r="A6598" s="10">
        <v>6589</v>
      </c>
      <c r="B6598" s="10">
        <v>45.995648000000003</v>
      </c>
      <c r="C6598" s="15">
        <v>45.964245720876299</v>
      </c>
      <c r="D6598" s="1">
        <f t="shared" si="309"/>
        <v>3.1402279123703636E-2</v>
      </c>
      <c r="E6598" s="10">
        <f t="shared" si="310"/>
        <v>3.1402279123703636E-2</v>
      </c>
      <c r="F6598" s="10">
        <f t="shared" si="311"/>
        <v>9.8610313416299311E-4</v>
      </c>
    </row>
    <row r="6599" spans="1:6" x14ac:dyDescent="0.25">
      <c r="A6599" s="10">
        <v>6590</v>
      </c>
      <c r="B6599" s="10">
        <v>57.780189</v>
      </c>
      <c r="C6599" s="15">
        <v>57.717996496957603</v>
      </c>
      <c r="D6599" s="1">
        <f t="shared" si="309"/>
        <v>6.2192503042396652E-2</v>
      </c>
      <c r="E6599" s="10">
        <f t="shared" si="310"/>
        <v>6.2192503042396652E-2</v>
      </c>
      <c r="F6599" s="10">
        <f t="shared" si="311"/>
        <v>3.867907434678517E-3</v>
      </c>
    </row>
    <row r="6600" spans="1:6" x14ac:dyDescent="0.25">
      <c r="A6600" s="10">
        <v>6591</v>
      </c>
      <c r="B6600" s="10">
        <v>63.665605999999997</v>
      </c>
      <c r="C6600" s="15">
        <v>63.594489479964899</v>
      </c>
      <c r="D6600" s="1">
        <f t="shared" si="309"/>
        <v>7.1116520035097608E-2</v>
      </c>
      <c r="E6600" s="10">
        <f t="shared" si="310"/>
        <v>7.1116520035097608E-2</v>
      </c>
      <c r="F6600" s="10">
        <f t="shared" si="311"/>
        <v>5.0575594219024397E-3</v>
      </c>
    </row>
    <row r="6601" spans="1:6" x14ac:dyDescent="0.25">
      <c r="A6601" s="10">
        <v>6592</v>
      </c>
      <c r="B6601" s="10">
        <v>-0.771347</v>
      </c>
      <c r="C6601" s="15">
        <v>-0.77132857420906598</v>
      </c>
      <c r="D6601" s="1">
        <f t="shared" si="309"/>
        <v>-1.8425790934029074E-5</v>
      </c>
      <c r="E6601" s="10">
        <f t="shared" si="310"/>
        <v>1.8425790934029074E-5</v>
      </c>
      <c r="F6601" s="10">
        <f t="shared" si="311"/>
        <v>3.3950977154454799E-10</v>
      </c>
    </row>
    <row r="6602" spans="1:6" x14ac:dyDescent="0.25">
      <c r="A6602" s="10">
        <v>6593</v>
      </c>
      <c r="B6602" s="10">
        <v>-0.76359200000000005</v>
      </c>
      <c r="C6602" s="15">
        <v>-0.76358987972377301</v>
      </c>
      <c r="D6602" s="1">
        <f t="shared" si="309"/>
        <v>-2.120276227035589E-6</v>
      </c>
      <c r="E6602" s="10">
        <f t="shared" si="310"/>
        <v>2.120276227035589E-6</v>
      </c>
      <c r="F6602" s="10">
        <f t="shared" si="311"/>
        <v>4.4955712789322728E-12</v>
      </c>
    </row>
    <row r="6603" spans="1:6" x14ac:dyDescent="0.25">
      <c r="A6603" s="10">
        <v>6594</v>
      </c>
      <c r="B6603" s="10">
        <v>-0.630633</v>
      </c>
      <c r="C6603" s="15">
        <v>-0.63063283624078903</v>
      </c>
      <c r="D6603" s="1">
        <f t="shared" ref="D6603:D6666" si="312">B6603-C6603</f>
        <v>-1.6375921096933865E-7</v>
      </c>
      <c r="E6603" s="10">
        <f t="shared" ref="E6603:E6666" si="313">ABS(D6603)</f>
        <v>1.6375921096933865E-7</v>
      </c>
      <c r="F6603" s="10">
        <f t="shared" ref="F6603:F6666" si="314">E6603^2</f>
        <v>2.6817079177300365E-14</v>
      </c>
    </row>
    <row r="6604" spans="1:6" x14ac:dyDescent="0.25">
      <c r="A6604" s="10">
        <v>6595</v>
      </c>
      <c r="B6604" s="10">
        <v>-0.58886300000000003</v>
      </c>
      <c r="C6604" s="15">
        <v>-0.58886260889951503</v>
      </c>
      <c r="D6604" s="1">
        <f t="shared" si="312"/>
        <v>-3.9110048499768624E-7</v>
      </c>
      <c r="E6604" s="10">
        <f t="shared" si="313"/>
        <v>3.9110048499768624E-7</v>
      </c>
      <c r="F6604" s="10">
        <f t="shared" si="314"/>
        <v>1.5295958936542539E-13</v>
      </c>
    </row>
    <row r="6605" spans="1:6" x14ac:dyDescent="0.25">
      <c r="A6605" s="10">
        <v>6596</v>
      </c>
      <c r="B6605" s="10">
        <v>-0.58886300000000003</v>
      </c>
      <c r="C6605" s="15">
        <v>-0.58881903163480898</v>
      </c>
      <c r="D6605" s="1">
        <f t="shared" si="312"/>
        <v>-4.3968365191049408E-5</v>
      </c>
      <c r="E6605" s="10">
        <f t="shared" si="313"/>
        <v>4.3968365191049408E-5</v>
      </c>
      <c r="F6605" s="10">
        <f t="shared" si="314"/>
        <v>1.9332171375734853E-9</v>
      </c>
    </row>
    <row r="6606" spans="1:6" x14ac:dyDescent="0.25">
      <c r="A6606" s="10">
        <v>6597</v>
      </c>
      <c r="B6606" s="10">
        <v>-0.58886300000000003</v>
      </c>
      <c r="C6606" s="15">
        <v>-0.58880919376297103</v>
      </c>
      <c r="D6606" s="1">
        <f t="shared" si="312"/>
        <v>-5.3806237028997117E-5</v>
      </c>
      <c r="E6606" s="10">
        <f t="shared" si="313"/>
        <v>5.3806237028997117E-5</v>
      </c>
      <c r="F6606" s="10">
        <f t="shared" si="314"/>
        <v>2.8951111432206203E-9</v>
      </c>
    </row>
    <row r="6607" spans="1:6" x14ac:dyDescent="0.25">
      <c r="A6607" s="10">
        <v>6598</v>
      </c>
      <c r="B6607" s="10">
        <v>-0.58886300000000003</v>
      </c>
      <c r="C6607" s="15">
        <v>-0.58880447736267905</v>
      </c>
      <c r="D6607" s="1">
        <f t="shared" si="312"/>
        <v>-5.8522637320979065E-5</v>
      </c>
      <c r="E6607" s="10">
        <f t="shared" si="313"/>
        <v>5.8522637320979065E-5</v>
      </c>
      <c r="F6607" s="10">
        <f t="shared" si="314"/>
        <v>3.4248990790028516E-9</v>
      </c>
    </row>
    <row r="6608" spans="1:6" x14ac:dyDescent="0.25">
      <c r="A6608" s="10">
        <v>6599</v>
      </c>
      <c r="B6608" s="10">
        <v>-0.58886300000000003</v>
      </c>
      <c r="C6608" s="15">
        <v>-0.58880138212712496</v>
      </c>
      <c r="D6608" s="1">
        <f t="shared" si="312"/>
        <v>-6.1617872875063817E-5</v>
      </c>
      <c r="E6608" s="10">
        <f t="shared" si="313"/>
        <v>6.1617872875063817E-5</v>
      </c>
      <c r="F6608" s="10">
        <f t="shared" si="314"/>
        <v>3.796762257647525E-9</v>
      </c>
    </row>
    <row r="6609" spans="1:6" x14ac:dyDescent="0.25">
      <c r="A6609" s="10">
        <v>6600</v>
      </c>
      <c r="B6609" s="10">
        <v>-0.58886300000000003</v>
      </c>
      <c r="C6609" s="15">
        <v>-0.58879935679125595</v>
      </c>
      <c r="D6609" s="1">
        <f t="shared" si="312"/>
        <v>-6.3643208744079693E-5</v>
      </c>
      <c r="E6609" s="10">
        <f t="shared" si="313"/>
        <v>6.3643208744079693E-5</v>
      </c>
      <c r="F6609" s="10">
        <f t="shared" si="314"/>
        <v>4.0504580192425019E-9</v>
      </c>
    </row>
    <row r="6610" spans="1:6" x14ac:dyDescent="0.25">
      <c r="A6610" s="10">
        <v>6601</v>
      </c>
      <c r="B6610" s="10">
        <v>-0.58886300000000003</v>
      </c>
      <c r="C6610" s="15">
        <v>-0.58879800853929298</v>
      </c>
      <c r="D6610" s="1">
        <f t="shared" si="312"/>
        <v>-6.4991460707042314E-5</v>
      </c>
      <c r="E6610" s="10">
        <f t="shared" si="313"/>
        <v>6.4991460707042314E-5</v>
      </c>
      <c r="F6610" s="10">
        <f t="shared" si="314"/>
        <v>4.2238899648350252E-9</v>
      </c>
    </row>
    <row r="6611" spans="1:6" x14ac:dyDescent="0.25">
      <c r="A6611" s="10">
        <v>6602</v>
      </c>
      <c r="B6611" s="10">
        <v>-0.58886300000000003</v>
      </c>
      <c r="C6611" s="15">
        <v>-0.58879717045749502</v>
      </c>
      <c r="D6611" s="1">
        <f t="shared" si="312"/>
        <v>-6.5829542505002614E-5</v>
      </c>
      <c r="E6611" s="10">
        <f t="shared" si="313"/>
        <v>6.5829542505002614E-5</v>
      </c>
      <c r="F6611" s="10">
        <f t="shared" si="314"/>
        <v>4.3335286664179457E-9</v>
      </c>
    </row>
    <row r="6612" spans="1:6" x14ac:dyDescent="0.25">
      <c r="A6612" s="10">
        <v>6603</v>
      </c>
      <c r="B6612" s="10">
        <v>-0.58886300000000003</v>
      </c>
      <c r="C6612" s="15">
        <v>-0.58879717045749502</v>
      </c>
      <c r="D6612" s="1">
        <f t="shared" si="312"/>
        <v>-6.5829542505002614E-5</v>
      </c>
      <c r="E6612" s="10">
        <f t="shared" si="313"/>
        <v>6.5829542505002614E-5</v>
      </c>
      <c r="F6612" s="10">
        <f t="shared" si="314"/>
        <v>4.3335286664179457E-9</v>
      </c>
    </row>
    <row r="6613" spans="1:6" x14ac:dyDescent="0.25">
      <c r="A6613" s="10">
        <v>6604</v>
      </c>
      <c r="B6613" s="10">
        <v>-0.58886300000000003</v>
      </c>
      <c r="C6613" s="15">
        <v>-0.58879717045749502</v>
      </c>
      <c r="D6613" s="1">
        <f t="shared" si="312"/>
        <v>-6.5829542505002614E-5</v>
      </c>
      <c r="E6613" s="10">
        <f t="shared" si="313"/>
        <v>6.5829542505002614E-5</v>
      </c>
      <c r="F6613" s="10">
        <f t="shared" si="314"/>
        <v>4.3335286664179457E-9</v>
      </c>
    </row>
    <row r="6614" spans="1:6" x14ac:dyDescent="0.25">
      <c r="A6614" s="10">
        <v>6605</v>
      </c>
      <c r="B6614" s="10">
        <v>-0.58886300000000003</v>
      </c>
      <c r="C6614" s="15">
        <v>-0.58879717045749502</v>
      </c>
      <c r="D6614" s="1">
        <f t="shared" si="312"/>
        <v>-6.5829542505002614E-5</v>
      </c>
      <c r="E6614" s="10">
        <f t="shared" si="313"/>
        <v>6.5829542505002614E-5</v>
      </c>
      <c r="F6614" s="10">
        <f t="shared" si="314"/>
        <v>4.3335286664179457E-9</v>
      </c>
    </row>
    <row r="6615" spans="1:6" x14ac:dyDescent="0.25">
      <c r="A6615" s="10">
        <v>6606</v>
      </c>
      <c r="B6615" s="10">
        <v>-0.58886300000000003</v>
      </c>
      <c r="C6615" s="15">
        <v>-0.58879717045749502</v>
      </c>
      <c r="D6615" s="1">
        <f t="shared" si="312"/>
        <v>-6.5829542505002614E-5</v>
      </c>
      <c r="E6615" s="10">
        <f t="shared" si="313"/>
        <v>6.5829542505002614E-5</v>
      </c>
      <c r="F6615" s="10">
        <f t="shared" si="314"/>
        <v>4.3335286664179457E-9</v>
      </c>
    </row>
    <row r="6616" spans="1:6" x14ac:dyDescent="0.25">
      <c r="A6616" s="10">
        <v>6607</v>
      </c>
      <c r="B6616" s="10">
        <v>-0.58886300000000003</v>
      </c>
      <c r="C6616" s="15">
        <v>-0.58879717045749502</v>
      </c>
      <c r="D6616" s="1">
        <f t="shared" si="312"/>
        <v>-6.5829542505002614E-5</v>
      </c>
      <c r="E6616" s="10">
        <f t="shared" si="313"/>
        <v>6.5829542505002614E-5</v>
      </c>
      <c r="F6616" s="10">
        <f t="shared" si="314"/>
        <v>4.3335286664179457E-9</v>
      </c>
    </row>
    <row r="6617" spans="1:6" x14ac:dyDescent="0.25">
      <c r="A6617" s="10">
        <v>6608</v>
      </c>
      <c r="B6617" s="10">
        <v>-0.72908799999999996</v>
      </c>
      <c r="C6617" s="15">
        <v>-0.72908462521928397</v>
      </c>
      <c r="D6617" s="1">
        <f t="shared" si="312"/>
        <v>-3.3747807159922871E-6</v>
      </c>
      <c r="E6617" s="10">
        <f t="shared" si="313"/>
        <v>3.3747807159922871E-6</v>
      </c>
      <c r="F6617" s="10">
        <f t="shared" si="314"/>
        <v>1.1389144881033414E-11</v>
      </c>
    </row>
    <row r="6618" spans="1:6" x14ac:dyDescent="0.25">
      <c r="A6618" s="10">
        <v>6609</v>
      </c>
      <c r="B6618" s="10">
        <v>26.710422999999999</v>
      </c>
      <c r="C6618" s="15">
        <v>26.6661651431492</v>
      </c>
      <c r="D6618" s="1">
        <f t="shared" si="312"/>
        <v>4.4257856850798305E-2</v>
      </c>
      <c r="E6618" s="10">
        <f t="shared" si="313"/>
        <v>4.4257856850798305E-2</v>
      </c>
      <c r="F6618" s="10">
        <f t="shared" si="314"/>
        <v>1.9587578930257542E-3</v>
      </c>
    </row>
    <row r="6619" spans="1:6" x14ac:dyDescent="0.25">
      <c r="A6619" s="10">
        <v>6610</v>
      </c>
      <c r="B6619" s="10">
        <v>94.646409000000006</v>
      </c>
      <c r="C6619" s="15">
        <v>94.521808371034297</v>
      </c>
      <c r="D6619" s="1">
        <f t="shared" si="312"/>
        <v>0.12460062896570889</v>
      </c>
      <c r="E6619" s="10">
        <f t="shared" si="313"/>
        <v>0.12460062896570889</v>
      </c>
      <c r="F6619" s="10">
        <f t="shared" si="314"/>
        <v>1.5525316738650255E-2</v>
      </c>
    </row>
    <row r="6620" spans="1:6" x14ac:dyDescent="0.25">
      <c r="A6620" s="10">
        <v>6611</v>
      </c>
      <c r="B6620" s="10">
        <v>110.935821</v>
      </c>
      <c r="C6620" s="15">
        <v>110.88206827235101</v>
      </c>
      <c r="D6620" s="1">
        <f t="shared" si="312"/>
        <v>5.3752727648998189E-2</v>
      </c>
      <c r="E6620" s="10">
        <f t="shared" si="313"/>
        <v>5.3752727648998189E-2</v>
      </c>
      <c r="F6620" s="10">
        <f t="shared" si="314"/>
        <v>2.8893557297073745E-3</v>
      </c>
    </row>
    <row r="6621" spans="1:6" x14ac:dyDescent="0.25">
      <c r="A6621" s="10">
        <v>6612</v>
      </c>
      <c r="B6621" s="10">
        <v>113.350329</v>
      </c>
      <c r="C6621" s="15">
        <v>113.372565261532</v>
      </c>
      <c r="D6621" s="1">
        <f t="shared" si="312"/>
        <v>-2.2236261532000867E-2</v>
      </c>
      <c r="E6621" s="10">
        <f t="shared" si="313"/>
        <v>2.2236261532000867E-2</v>
      </c>
      <c r="F6621" s="10">
        <f t="shared" si="314"/>
        <v>4.9445132691954159E-4</v>
      </c>
    </row>
    <row r="6622" spans="1:6" x14ac:dyDescent="0.25">
      <c r="A6622" s="10">
        <v>6613</v>
      </c>
      <c r="B6622" s="10">
        <v>113.177093</v>
      </c>
      <c r="C6622" s="15">
        <v>113.19736336409299</v>
      </c>
      <c r="D6622" s="1">
        <f t="shared" si="312"/>
        <v>-2.0270364092993987E-2</v>
      </c>
      <c r="E6622" s="10">
        <f t="shared" si="313"/>
        <v>2.0270364092993987E-2</v>
      </c>
      <c r="F6622" s="10">
        <f t="shared" si="314"/>
        <v>4.1088766046253994E-4</v>
      </c>
    </row>
    <row r="6623" spans="1:6" x14ac:dyDescent="0.25">
      <c r="A6623" s="10">
        <v>6614</v>
      </c>
      <c r="B6623" s="10">
        <v>112.856534</v>
      </c>
      <c r="C6623" s="15">
        <v>112.870782994132</v>
      </c>
      <c r="D6623" s="1">
        <f t="shared" si="312"/>
        <v>-1.4248994132003645E-2</v>
      </c>
      <c r="E6623" s="10">
        <f t="shared" si="313"/>
        <v>1.4248994132003645E-2</v>
      </c>
      <c r="F6623" s="10">
        <f t="shared" si="314"/>
        <v>2.030338337738743E-4</v>
      </c>
    </row>
    <row r="6624" spans="1:6" x14ac:dyDescent="0.25">
      <c r="A6624" s="10">
        <v>6615</v>
      </c>
      <c r="B6624" s="10">
        <v>109.86412</v>
      </c>
      <c r="C6624" s="15">
        <v>109.780105748314</v>
      </c>
      <c r="D6624" s="1">
        <f t="shared" si="312"/>
        <v>8.4014251685999852E-2</v>
      </c>
      <c r="E6624" s="10">
        <f t="shared" si="313"/>
        <v>8.4014251685999852E-2</v>
      </c>
      <c r="F6624" s="10">
        <f t="shared" si="314"/>
        <v>7.0583944863585289E-3</v>
      </c>
    </row>
    <row r="6625" spans="1:6" x14ac:dyDescent="0.25">
      <c r="A6625" s="10">
        <v>6616</v>
      </c>
      <c r="B6625" s="10">
        <v>90.250319000000005</v>
      </c>
      <c r="C6625" s="15">
        <v>90.146443375833599</v>
      </c>
      <c r="D6625" s="1">
        <f t="shared" si="312"/>
        <v>0.10387562416640606</v>
      </c>
      <c r="E6625" s="10">
        <f t="shared" si="313"/>
        <v>0.10387562416640606</v>
      </c>
      <c r="F6625" s="10">
        <f t="shared" si="314"/>
        <v>1.0790145295960441E-2</v>
      </c>
    </row>
    <row r="6626" spans="1:6" x14ac:dyDescent="0.25">
      <c r="A6626" s="10">
        <v>6617</v>
      </c>
      <c r="B6626" s="10">
        <v>42.452736999999999</v>
      </c>
      <c r="C6626" s="15">
        <v>42.397322781735497</v>
      </c>
      <c r="D6626" s="1">
        <f t="shared" si="312"/>
        <v>5.5414218264502324E-2</v>
      </c>
      <c r="E6626" s="10">
        <f t="shared" si="313"/>
        <v>5.5414218264502324E-2</v>
      </c>
      <c r="F6626" s="10">
        <f t="shared" si="314"/>
        <v>3.0707355858659029E-3</v>
      </c>
    </row>
    <row r="6627" spans="1:6" x14ac:dyDescent="0.25">
      <c r="A6627" s="10">
        <v>6618</v>
      </c>
      <c r="B6627" s="10">
        <v>-0.62687999999999999</v>
      </c>
      <c r="C6627" s="15">
        <v>-0.62688043768810997</v>
      </c>
      <c r="D6627" s="1">
        <f t="shared" si="312"/>
        <v>4.3768810997768526E-7</v>
      </c>
      <c r="E6627" s="10">
        <f t="shared" si="313"/>
        <v>4.3768810997768526E-7</v>
      </c>
      <c r="F6627" s="10">
        <f t="shared" si="314"/>
        <v>1.9157088161583831E-13</v>
      </c>
    </row>
    <row r="6628" spans="1:6" x14ac:dyDescent="0.25">
      <c r="A6628" s="10">
        <v>6619</v>
      </c>
      <c r="B6628" s="10">
        <v>-0.58886300000000003</v>
      </c>
      <c r="C6628" s="15">
        <v>-0.58886260889951503</v>
      </c>
      <c r="D6628" s="1">
        <f t="shared" si="312"/>
        <v>-3.9110048499768624E-7</v>
      </c>
      <c r="E6628" s="10">
        <f t="shared" si="313"/>
        <v>3.9110048499768624E-7</v>
      </c>
      <c r="F6628" s="10">
        <f t="shared" si="314"/>
        <v>1.5295958936542539E-13</v>
      </c>
    </row>
    <row r="6629" spans="1:6" x14ac:dyDescent="0.25">
      <c r="A6629" s="10">
        <v>6620</v>
      </c>
      <c r="B6629" s="10">
        <v>-0.58886300000000003</v>
      </c>
      <c r="C6629" s="15">
        <v>-0.58882414242718595</v>
      </c>
      <c r="D6629" s="1">
        <f t="shared" si="312"/>
        <v>-3.8857572814077201E-5</v>
      </c>
      <c r="E6629" s="10">
        <f t="shared" si="313"/>
        <v>3.8857572814077201E-5</v>
      </c>
      <c r="F6629" s="10">
        <f t="shared" si="314"/>
        <v>1.5099109650013116E-9</v>
      </c>
    </row>
    <row r="6630" spans="1:6" x14ac:dyDescent="0.25">
      <c r="A6630" s="10">
        <v>6621</v>
      </c>
      <c r="B6630" s="10">
        <v>-0.58886300000000003</v>
      </c>
      <c r="C6630" s="15">
        <v>-0.58881197981037303</v>
      </c>
      <c r="D6630" s="1">
        <f t="shared" si="312"/>
        <v>-5.1020189626993506E-5</v>
      </c>
      <c r="E6630" s="10">
        <f t="shared" si="313"/>
        <v>5.1020189626993506E-5</v>
      </c>
      <c r="F6630" s="10">
        <f t="shared" si="314"/>
        <v>2.6030597495743757E-9</v>
      </c>
    </row>
    <row r="6631" spans="1:6" x14ac:dyDescent="0.25">
      <c r="A6631" s="10">
        <v>6622</v>
      </c>
      <c r="B6631" s="10">
        <v>-0.58886300000000003</v>
      </c>
      <c r="C6631" s="15">
        <v>-0.58880613743270505</v>
      </c>
      <c r="D6631" s="1">
        <f t="shared" si="312"/>
        <v>-5.6862567294979627E-5</v>
      </c>
      <c r="E6631" s="10">
        <f t="shared" si="313"/>
        <v>5.6862567294979627E-5</v>
      </c>
      <c r="F6631" s="10">
        <f t="shared" si="314"/>
        <v>3.2333515593760867E-9</v>
      </c>
    </row>
    <row r="6632" spans="1:6" x14ac:dyDescent="0.25">
      <c r="A6632" s="10">
        <v>6623</v>
      </c>
      <c r="B6632" s="10">
        <v>-0.58886300000000003</v>
      </c>
      <c r="C6632" s="15">
        <v>-0.58880241373837705</v>
      </c>
      <c r="D6632" s="1">
        <f t="shared" si="312"/>
        <v>-6.0586261622974646E-5</v>
      </c>
      <c r="E6632" s="10">
        <f t="shared" si="313"/>
        <v>6.0586261622974646E-5</v>
      </c>
      <c r="F6632" s="10">
        <f t="shared" si="314"/>
        <v>3.6706950974475306E-9</v>
      </c>
    </row>
    <row r="6633" spans="1:6" x14ac:dyDescent="0.25">
      <c r="A6633" s="10">
        <v>6624</v>
      </c>
      <c r="B6633" s="10">
        <v>-0.58886300000000003</v>
      </c>
      <c r="C6633" s="15">
        <v>-0.58879997447095</v>
      </c>
      <c r="D6633" s="1">
        <f t="shared" si="312"/>
        <v>-6.3025529050020346E-5</v>
      </c>
      <c r="E6633" s="10">
        <f t="shared" si="313"/>
        <v>6.3025529050020346E-5</v>
      </c>
      <c r="F6633" s="10">
        <f t="shared" si="314"/>
        <v>3.9722173120349582E-9</v>
      </c>
    </row>
    <row r="6634" spans="1:6" x14ac:dyDescent="0.25">
      <c r="A6634" s="10">
        <v>6625</v>
      </c>
      <c r="B6634" s="10">
        <v>-0.58886300000000003</v>
      </c>
      <c r="C6634" s="15">
        <v>-0.58879840316501098</v>
      </c>
      <c r="D6634" s="1">
        <f t="shared" si="312"/>
        <v>-6.4596834989050222E-5</v>
      </c>
      <c r="E6634" s="10">
        <f t="shared" si="313"/>
        <v>6.4596834989050222E-5</v>
      </c>
      <c r="F6634" s="10">
        <f t="shared" si="314"/>
        <v>4.1727510906025827E-9</v>
      </c>
    </row>
    <row r="6635" spans="1:6" x14ac:dyDescent="0.25">
      <c r="A6635" s="10">
        <v>6626</v>
      </c>
      <c r="B6635" s="10">
        <v>-0.58886300000000003</v>
      </c>
      <c r="C6635" s="15">
        <v>-0.58879734326112698</v>
      </c>
      <c r="D6635" s="1">
        <f t="shared" si="312"/>
        <v>-6.5656738873043352E-5</v>
      </c>
      <c r="E6635" s="10">
        <f t="shared" si="313"/>
        <v>6.5656738873043352E-5</v>
      </c>
      <c r="F6635" s="10">
        <f t="shared" si="314"/>
        <v>4.3108073594430024E-9</v>
      </c>
    </row>
    <row r="6636" spans="1:6" x14ac:dyDescent="0.25">
      <c r="A6636" s="10">
        <v>6627</v>
      </c>
      <c r="B6636" s="10">
        <v>-0.58886300000000003</v>
      </c>
      <c r="C6636" s="15">
        <v>-0.58879717045749502</v>
      </c>
      <c r="D6636" s="1">
        <f t="shared" si="312"/>
        <v>-6.5829542505002614E-5</v>
      </c>
      <c r="E6636" s="10">
        <f t="shared" si="313"/>
        <v>6.5829542505002614E-5</v>
      </c>
      <c r="F6636" s="10">
        <f t="shared" si="314"/>
        <v>4.3335286664179457E-9</v>
      </c>
    </row>
    <row r="6637" spans="1:6" x14ac:dyDescent="0.25">
      <c r="A6637" s="10">
        <v>6628</v>
      </c>
      <c r="B6637" s="10">
        <v>-0.58886300000000003</v>
      </c>
      <c r="C6637" s="15">
        <v>-0.58879717045749502</v>
      </c>
      <c r="D6637" s="1">
        <f t="shared" si="312"/>
        <v>-6.5829542505002614E-5</v>
      </c>
      <c r="E6637" s="10">
        <f t="shared" si="313"/>
        <v>6.5829542505002614E-5</v>
      </c>
      <c r="F6637" s="10">
        <f t="shared" si="314"/>
        <v>4.3335286664179457E-9</v>
      </c>
    </row>
    <row r="6638" spans="1:6" x14ac:dyDescent="0.25">
      <c r="A6638" s="10">
        <v>6629</v>
      </c>
      <c r="B6638" s="10">
        <v>-0.58886300000000003</v>
      </c>
      <c r="C6638" s="15">
        <v>-0.58879717045749502</v>
      </c>
      <c r="D6638" s="1">
        <f t="shared" si="312"/>
        <v>-6.5829542505002614E-5</v>
      </c>
      <c r="E6638" s="10">
        <f t="shared" si="313"/>
        <v>6.5829542505002614E-5</v>
      </c>
      <c r="F6638" s="10">
        <f t="shared" si="314"/>
        <v>4.3335286664179457E-9</v>
      </c>
    </row>
    <row r="6639" spans="1:6" x14ac:dyDescent="0.25">
      <c r="A6639" s="10">
        <v>6630</v>
      </c>
      <c r="B6639" s="10">
        <v>-0.58886300000000003</v>
      </c>
      <c r="C6639" s="15">
        <v>-0.58879717045749502</v>
      </c>
      <c r="D6639" s="1">
        <f t="shared" si="312"/>
        <v>-6.5829542505002614E-5</v>
      </c>
      <c r="E6639" s="10">
        <f t="shared" si="313"/>
        <v>6.5829542505002614E-5</v>
      </c>
      <c r="F6639" s="10">
        <f t="shared" si="314"/>
        <v>4.3335286664179457E-9</v>
      </c>
    </row>
    <row r="6640" spans="1:6" x14ac:dyDescent="0.25">
      <c r="A6640" s="10">
        <v>6631</v>
      </c>
      <c r="B6640" s="10">
        <v>-0.58886300000000003</v>
      </c>
      <c r="C6640" s="15">
        <v>-0.58879717045749502</v>
      </c>
      <c r="D6640" s="1">
        <f t="shared" si="312"/>
        <v>-6.5829542505002614E-5</v>
      </c>
      <c r="E6640" s="10">
        <f t="shared" si="313"/>
        <v>6.5829542505002614E-5</v>
      </c>
      <c r="F6640" s="10">
        <f t="shared" si="314"/>
        <v>4.3335286664179457E-9</v>
      </c>
    </row>
    <row r="6641" spans="1:6" x14ac:dyDescent="0.25">
      <c r="A6641" s="10">
        <v>6632</v>
      </c>
      <c r="B6641" s="10">
        <v>-0.72791300000000003</v>
      </c>
      <c r="C6641" s="15">
        <v>-0.727908738831054</v>
      </c>
      <c r="D6641" s="1">
        <f t="shared" si="312"/>
        <v>-4.2611689460292368E-6</v>
      </c>
      <c r="E6641" s="10">
        <f t="shared" si="313"/>
        <v>4.2611689460292368E-6</v>
      </c>
      <c r="F6641" s="10">
        <f t="shared" si="314"/>
        <v>1.8157560786603916E-11</v>
      </c>
    </row>
    <row r="6642" spans="1:6" x14ac:dyDescent="0.25">
      <c r="A6642" s="10">
        <v>6633</v>
      </c>
      <c r="B6642" s="10">
        <v>31.890467999999998</v>
      </c>
      <c r="C6642" s="15">
        <v>31.8352020387258</v>
      </c>
      <c r="D6642" s="1">
        <f t="shared" si="312"/>
        <v>5.5265961274198361E-2</v>
      </c>
      <c r="E6642" s="10">
        <f t="shared" si="313"/>
        <v>5.5265961274198361E-2</v>
      </c>
      <c r="F6642" s="10">
        <f t="shared" si="314"/>
        <v>3.0543264755611929E-3</v>
      </c>
    </row>
    <row r="6643" spans="1:6" x14ac:dyDescent="0.25">
      <c r="A6643" s="10">
        <v>6634</v>
      </c>
      <c r="B6643" s="10">
        <v>100.603337</v>
      </c>
      <c r="C6643" s="15">
        <v>100.475605129271</v>
      </c>
      <c r="D6643" s="1">
        <f t="shared" si="312"/>
        <v>0.12773187072899361</v>
      </c>
      <c r="E6643" s="10">
        <f t="shared" si="313"/>
        <v>0.12773187072899361</v>
      </c>
      <c r="F6643" s="10">
        <f t="shared" si="314"/>
        <v>1.6315430799928334E-2</v>
      </c>
    </row>
    <row r="6644" spans="1:6" x14ac:dyDescent="0.25">
      <c r="A6644" s="10">
        <v>6635</v>
      </c>
      <c r="B6644" s="10">
        <v>112.795822</v>
      </c>
      <c r="C6644" s="15">
        <v>112.77419545533201</v>
      </c>
      <c r="D6644" s="1">
        <f t="shared" si="312"/>
        <v>2.1626544667995518E-2</v>
      </c>
      <c r="E6644" s="10">
        <f t="shared" si="313"/>
        <v>2.1626544667995518E-2</v>
      </c>
      <c r="F6644" s="10">
        <f t="shared" si="314"/>
        <v>4.6770743427680537E-4</v>
      </c>
    </row>
    <row r="6645" spans="1:6" x14ac:dyDescent="0.25">
      <c r="A6645" s="10">
        <v>6636</v>
      </c>
      <c r="B6645" s="10">
        <v>112.96541499999999</v>
      </c>
      <c r="C6645" s="15">
        <v>112.972029688276</v>
      </c>
      <c r="D6645" s="1">
        <f t="shared" si="312"/>
        <v>-6.6146882760023118E-3</v>
      </c>
      <c r="E6645" s="10">
        <f t="shared" si="313"/>
        <v>6.6146882760023118E-3</v>
      </c>
      <c r="F6645" s="10">
        <f t="shared" si="314"/>
        <v>4.3754100988682438E-5</v>
      </c>
    </row>
    <row r="6646" spans="1:6" x14ac:dyDescent="0.25">
      <c r="A6646" s="10">
        <v>6637</v>
      </c>
      <c r="B6646" s="10">
        <v>112.96557900000001</v>
      </c>
      <c r="C6646" s="15">
        <v>113.04728354197501</v>
      </c>
      <c r="D6646" s="1">
        <f t="shared" si="312"/>
        <v>-8.1704541975000211E-2</v>
      </c>
      <c r="E6646" s="10">
        <f t="shared" si="313"/>
        <v>8.1704541975000211E-2</v>
      </c>
      <c r="F6646" s="10">
        <f t="shared" si="314"/>
        <v>6.6756321793445712E-3</v>
      </c>
    </row>
    <row r="6647" spans="1:6" x14ac:dyDescent="0.25">
      <c r="A6647" s="10">
        <v>6638</v>
      </c>
      <c r="B6647" s="10">
        <v>112.961938</v>
      </c>
      <c r="C6647" s="15">
        <v>112.985476566035</v>
      </c>
      <c r="D6647" s="1">
        <f t="shared" si="312"/>
        <v>-2.3538566035000485E-2</v>
      </c>
      <c r="E6647" s="10">
        <f t="shared" si="313"/>
        <v>2.3538566035000485E-2</v>
      </c>
      <c r="F6647" s="10">
        <f t="shared" si="314"/>
        <v>5.5406409098407851E-4</v>
      </c>
    </row>
    <row r="6648" spans="1:6" x14ac:dyDescent="0.25">
      <c r="A6648" s="10">
        <v>6639</v>
      </c>
      <c r="B6648" s="10">
        <v>112.959659</v>
      </c>
      <c r="C6648" s="15">
        <v>112.97832369464101</v>
      </c>
      <c r="D6648" s="1">
        <f t="shared" si="312"/>
        <v>-1.8664694641003621E-2</v>
      </c>
      <c r="E6648" s="10">
        <f t="shared" si="313"/>
        <v>1.8664694641003621E-2</v>
      </c>
      <c r="F6648" s="10">
        <f t="shared" si="314"/>
        <v>3.4837082604190927E-4</v>
      </c>
    </row>
    <row r="6649" spans="1:6" x14ac:dyDescent="0.25">
      <c r="A6649" s="10">
        <v>6640</v>
      </c>
      <c r="B6649" s="10">
        <v>96.864108999999999</v>
      </c>
      <c r="C6649" s="15">
        <v>96.766919278963002</v>
      </c>
      <c r="D6649" s="1">
        <f t="shared" si="312"/>
        <v>9.7189721036997412E-2</v>
      </c>
      <c r="E6649" s="10">
        <f t="shared" si="313"/>
        <v>9.7189721036997412E-2</v>
      </c>
      <c r="F6649" s="10">
        <f t="shared" si="314"/>
        <v>9.4458418752493764E-3</v>
      </c>
    </row>
    <row r="6650" spans="1:6" x14ac:dyDescent="0.25">
      <c r="A6650" s="10">
        <v>6641</v>
      </c>
      <c r="B6650" s="10">
        <v>48.759878</v>
      </c>
      <c r="C6650" s="15">
        <v>48.673352671143597</v>
      </c>
      <c r="D6650" s="1">
        <f t="shared" si="312"/>
        <v>8.6525328856403405E-2</v>
      </c>
      <c r="E6650" s="10">
        <f t="shared" si="313"/>
        <v>8.6525328856403405E-2</v>
      </c>
      <c r="F6650" s="10">
        <f t="shared" si="314"/>
        <v>7.486632533708756E-3</v>
      </c>
    </row>
    <row r="6651" spans="1:6" x14ac:dyDescent="0.25">
      <c r="A6651" s="10">
        <v>6642</v>
      </c>
      <c r="B6651" s="10">
        <v>-0.62315399999999999</v>
      </c>
      <c r="C6651" s="15">
        <v>-0.62315363947294899</v>
      </c>
      <c r="D6651" s="1">
        <f t="shared" si="312"/>
        <v>-3.6052705099098858E-7</v>
      </c>
      <c r="E6651" s="10">
        <f t="shared" si="313"/>
        <v>3.6052705099098858E-7</v>
      </c>
      <c r="F6651" s="10">
        <f t="shared" si="314"/>
        <v>1.2997975449625889E-13</v>
      </c>
    </row>
    <row r="6652" spans="1:6" x14ac:dyDescent="0.25">
      <c r="A6652" s="10">
        <v>6643</v>
      </c>
      <c r="B6652" s="10">
        <v>-0.58886300000000003</v>
      </c>
      <c r="C6652" s="15">
        <v>-0.58886260889951503</v>
      </c>
      <c r="D6652" s="1">
        <f t="shared" si="312"/>
        <v>-3.9110048499768624E-7</v>
      </c>
      <c r="E6652" s="10">
        <f t="shared" si="313"/>
        <v>3.9110048499768624E-7</v>
      </c>
      <c r="F6652" s="10">
        <f t="shared" si="314"/>
        <v>1.5295958936542539E-13</v>
      </c>
    </row>
    <row r="6653" spans="1:6" x14ac:dyDescent="0.25">
      <c r="A6653" s="10">
        <v>6644</v>
      </c>
      <c r="B6653" s="10">
        <v>-0.58886300000000003</v>
      </c>
      <c r="C6653" s="15">
        <v>-0.58882452809796804</v>
      </c>
      <c r="D6653" s="1">
        <f t="shared" si="312"/>
        <v>-3.8471902031989025E-5</v>
      </c>
      <c r="E6653" s="10">
        <f t="shared" si="313"/>
        <v>3.8471902031989025E-5</v>
      </c>
      <c r="F6653" s="10">
        <f t="shared" si="314"/>
        <v>1.4800872459589613E-9</v>
      </c>
    </row>
    <row r="6654" spans="1:6" x14ac:dyDescent="0.25">
      <c r="A6654" s="10">
        <v>6645</v>
      </c>
      <c r="B6654" s="10">
        <v>-0.58886300000000003</v>
      </c>
      <c r="C6654" s="15">
        <v>-0.588812168237978</v>
      </c>
      <c r="D6654" s="1">
        <f t="shared" si="312"/>
        <v>-5.0831762022029991E-5</v>
      </c>
      <c r="E6654" s="10">
        <f t="shared" si="313"/>
        <v>5.0831762022029991E-5</v>
      </c>
      <c r="F6654" s="10">
        <f t="shared" si="314"/>
        <v>2.5838680302642906E-9</v>
      </c>
    </row>
    <row r="6655" spans="1:6" x14ac:dyDescent="0.25">
      <c r="A6655" s="10">
        <v>6646</v>
      </c>
      <c r="B6655" s="10">
        <v>-0.58886300000000003</v>
      </c>
      <c r="C6655" s="15">
        <v>-0.58880620807730999</v>
      </c>
      <c r="D6655" s="1">
        <f t="shared" si="312"/>
        <v>-5.6791922690035967E-5</v>
      </c>
      <c r="E6655" s="10">
        <f t="shared" si="313"/>
        <v>5.6791922690035967E-5</v>
      </c>
      <c r="F6655" s="10">
        <f t="shared" si="314"/>
        <v>3.225322482831022E-9</v>
      </c>
    </row>
    <row r="6656" spans="1:6" x14ac:dyDescent="0.25">
      <c r="A6656" s="10">
        <v>6647</v>
      </c>
      <c r="B6656" s="10">
        <v>-0.58886300000000003</v>
      </c>
      <c r="C6656" s="15">
        <v>-0.58880245210641002</v>
      </c>
      <c r="D6656" s="1">
        <f t="shared" si="312"/>
        <v>-6.0547893590001678E-5</v>
      </c>
      <c r="E6656" s="10">
        <f t="shared" si="313"/>
        <v>6.0547893590001678E-5</v>
      </c>
      <c r="F6656" s="10">
        <f t="shared" si="314"/>
        <v>3.6660474181861665E-9</v>
      </c>
    </row>
    <row r="6657" spans="1:6" x14ac:dyDescent="0.25">
      <c r="A6657" s="10">
        <v>6648</v>
      </c>
      <c r="B6657" s="10">
        <v>-0.58886300000000003</v>
      </c>
      <c r="C6657" s="15">
        <v>-0.58880004277770004</v>
      </c>
      <c r="D6657" s="1">
        <f t="shared" si="312"/>
        <v>-6.2957222299986348E-5</v>
      </c>
      <c r="E6657" s="10">
        <f t="shared" si="313"/>
        <v>6.2957222299986348E-5</v>
      </c>
      <c r="F6657" s="10">
        <f t="shared" si="314"/>
        <v>3.9636118397298987E-9</v>
      </c>
    </row>
    <row r="6658" spans="1:6" x14ac:dyDescent="0.25">
      <c r="A6658" s="10">
        <v>6649</v>
      </c>
      <c r="B6658" s="10">
        <v>-0.58886300000000003</v>
      </c>
      <c r="C6658" s="15">
        <v>-0.588798441185305</v>
      </c>
      <c r="D6658" s="1">
        <f t="shared" si="312"/>
        <v>-6.4558814695026001E-5</v>
      </c>
      <c r="E6658" s="10">
        <f t="shared" si="313"/>
        <v>6.4558814695026001E-5</v>
      </c>
      <c r="F6658" s="10">
        <f t="shared" si="314"/>
        <v>4.1678405548267049E-9</v>
      </c>
    </row>
    <row r="6659" spans="1:6" x14ac:dyDescent="0.25">
      <c r="A6659" s="10">
        <v>6650</v>
      </c>
      <c r="B6659" s="10">
        <v>-0.58886300000000003</v>
      </c>
      <c r="C6659" s="15">
        <v>-0.58879737036785196</v>
      </c>
      <c r="D6659" s="1">
        <f t="shared" si="312"/>
        <v>-6.5629632148067607E-5</v>
      </c>
      <c r="E6659" s="10">
        <f t="shared" si="313"/>
        <v>6.5629632148067607E-5</v>
      </c>
      <c r="F6659" s="10">
        <f t="shared" si="314"/>
        <v>4.3072486158906689E-9</v>
      </c>
    </row>
    <row r="6660" spans="1:6" x14ac:dyDescent="0.25">
      <c r="A6660" s="10">
        <v>6651</v>
      </c>
      <c r="B6660" s="10">
        <v>-0.58886300000000003</v>
      </c>
      <c r="C6660" s="15">
        <v>-0.58879717045749502</v>
      </c>
      <c r="D6660" s="1">
        <f t="shared" si="312"/>
        <v>-6.5829542505002614E-5</v>
      </c>
      <c r="E6660" s="10">
        <f t="shared" si="313"/>
        <v>6.5829542505002614E-5</v>
      </c>
      <c r="F6660" s="10">
        <f t="shared" si="314"/>
        <v>4.3335286664179457E-9</v>
      </c>
    </row>
    <row r="6661" spans="1:6" x14ac:dyDescent="0.25">
      <c r="A6661" s="10">
        <v>6652</v>
      </c>
      <c r="B6661" s="10">
        <v>-0.58886300000000003</v>
      </c>
      <c r="C6661" s="15">
        <v>-0.58879717045749502</v>
      </c>
      <c r="D6661" s="1">
        <f t="shared" si="312"/>
        <v>-6.5829542505002614E-5</v>
      </c>
      <c r="E6661" s="10">
        <f t="shared" si="313"/>
        <v>6.5829542505002614E-5</v>
      </c>
      <c r="F6661" s="10">
        <f t="shared" si="314"/>
        <v>4.3335286664179457E-9</v>
      </c>
    </row>
    <row r="6662" spans="1:6" x14ac:dyDescent="0.25">
      <c r="A6662" s="10">
        <v>6653</v>
      </c>
      <c r="B6662" s="10">
        <v>-0.58886300000000003</v>
      </c>
      <c r="C6662" s="15">
        <v>-0.58879717045749502</v>
      </c>
      <c r="D6662" s="1">
        <f t="shared" si="312"/>
        <v>-6.5829542505002614E-5</v>
      </c>
      <c r="E6662" s="10">
        <f t="shared" si="313"/>
        <v>6.5829542505002614E-5</v>
      </c>
      <c r="F6662" s="10">
        <f t="shared" si="314"/>
        <v>4.3335286664179457E-9</v>
      </c>
    </row>
    <row r="6663" spans="1:6" x14ac:dyDescent="0.25">
      <c r="A6663" s="10">
        <v>6654</v>
      </c>
      <c r="B6663" s="10">
        <v>-0.58886300000000003</v>
      </c>
      <c r="C6663" s="15">
        <v>-0.58879717045749502</v>
      </c>
      <c r="D6663" s="1">
        <f t="shared" si="312"/>
        <v>-6.5829542505002614E-5</v>
      </c>
      <c r="E6663" s="10">
        <f t="shared" si="313"/>
        <v>6.5829542505002614E-5</v>
      </c>
      <c r="F6663" s="10">
        <f t="shared" si="314"/>
        <v>4.3335286664179457E-9</v>
      </c>
    </row>
    <row r="6664" spans="1:6" x14ac:dyDescent="0.25">
      <c r="A6664" s="10">
        <v>6655</v>
      </c>
      <c r="B6664" s="10">
        <v>-0.58886300000000003</v>
      </c>
      <c r="C6664" s="15">
        <v>-0.58879717045749502</v>
      </c>
      <c r="D6664" s="1">
        <f t="shared" si="312"/>
        <v>-6.5829542505002614E-5</v>
      </c>
      <c r="E6664" s="10">
        <f t="shared" si="313"/>
        <v>6.5829542505002614E-5</v>
      </c>
      <c r="F6664" s="10">
        <f t="shared" si="314"/>
        <v>4.3335286664179457E-9</v>
      </c>
    </row>
    <row r="6665" spans="1:6" x14ac:dyDescent="0.25">
      <c r="A6665" s="10">
        <v>6656</v>
      </c>
      <c r="B6665" s="10">
        <v>-0.72531800000000002</v>
      </c>
      <c r="C6665" s="15">
        <v>-0.72531449418524796</v>
      </c>
      <c r="D6665" s="1">
        <f t="shared" si="312"/>
        <v>-3.505814752058356E-6</v>
      </c>
      <c r="E6665" s="10">
        <f t="shared" si="313"/>
        <v>3.505814752058356E-6</v>
      </c>
      <c r="F6665" s="10">
        <f t="shared" si="314"/>
        <v>1.2290737075749993E-11</v>
      </c>
    </row>
    <row r="6666" spans="1:6" x14ac:dyDescent="0.25">
      <c r="A6666" s="10">
        <v>6657</v>
      </c>
      <c r="B6666" s="10">
        <v>25.120881000000001</v>
      </c>
      <c r="C6666" s="15">
        <v>25.0733086555963</v>
      </c>
      <c r="D6666" s="1">
        <f t="shared" si="312"/>
        <v>4.7572344403700839E-2</v>
      </c>
      <c r="E6666" s="10">
        <f t="shared" si="313"/>
        <v>4.7572344403700839E-2</v>
      </c>
      <c r="F6666" s="10">
        <f t="shared" si="314"/>
        <v>2.2631279520643264E-3</v>
      </c>
    </row>
    <row r="6667" spans="1:6" x14ac:dyDescent="0.25">
      <c r="A6667" s="10">
        <v>6658</v>
      </c>
      <c r="B6667" s="10">
        <v>97.962585000000004</v>
      </c>
      <c r="C6667" s="15">
        <v>97.847797904527994</v>
      </c>
      <c r="D6667" s="1">
        <f t="shared" ref="D6667:D6730" si="315">B6667-C6667</f>
        <v>0.11478709547201049</v>
      </c>
      <c r="E6667" s="10">
        <f t="shared" ref="E6667:E6730" si="316">ABS(D6667)</f>
        <v>0.11478709547201049</v>
      </c>
      <c r="F6667" s="10">
        <f t="shared" ref="F6667:F6730" si="317">E6667^2</f>
        <v>1.3176077286900451E-2</v>
      </c>
    </row>
    <row r="6668" spans="1:6" x14ac:dyDescent="0.25">
      <c r="A6668" s="10">
        <v>6659</v>
      </c>
      <c r="B6668" s="10">
        <v>107.039755</v>
      </c>
      <c r="C6668" s="15">
        <v>106.9851590191</v>
      </c>
      <c r="D6668" s="1">
        <f t="shared" si="315"/>
        <v>5.4595980900003838E-2</v>
      </c>
      <c r="E6668" s="10">
        <f t="shared" si="316"/>
        <v>5.4595980900003838E-2</v>
      </c>
      <c r="F6668" s="10">
        <f t="shared" si="317"/>
        <v>2.9807211304335841E-3</v>
      </c>
    </row>
    <row r="6669" spans="1:6" x14ac:dyDescent="0.25">
      <c r="A6669" s="10">
        <v>6660</v>
      </c>
      <c r="B6669" s="10">
        <v>110.18473899999999</v>
      </c>
      <c r="C6669" s="15">
        <v>110.051169641985</v>
      </c>
      <c r="D6669" s="1">
        <f t="shared" si="315"/>
        <v>0.13356935801499503</v>
      </c>
      <c r="E6669" s="10">
        <f t="shared" si="316"/>
        <v>0.13356935801499503</v>
      </c>
      <c r="F6669" s="10">
        <f t="shared" si="317"/>
        <v>1.7840773400537916E-2</v>
      </c>
    </row>
    <row r="6670" spans="1:6" x14ac:dyDescent="0.25">
      <c r="A6670" s="10">
        <v>6661</v>
      </c>
      <c r="B6670" s="10">
        <v>105.703434</v>
      </c>
      <c r="C6670" s="15">
        <v>106.633396815578</v>
      </c>
      <c r="D6670" s="1">
        <f t="shared" si="315"/>
        <v>-0.92996281557799421</v>
      </c>
      <c r="E6670" s="10">
        <f t="shared" si="316"/>
        <v>0.92996281557799421</v>
      </c>
      <c r="F6670" s="10">
        <f t="shared" si="317"/>
        <v>0.86483083835775043</v>
      </c>
    </row>
    <row r="6671" spans="1:6" x14ac:dyDescent="0.25">
      <c r="A6671" s="10">
        <v>6662</v>
      </c>
      <c r="B6671" s="10">
        <v>102.078879</v>
      </c>
      <c r="C6671" s="15">
        <v>102.282792736909</v>
      </c>
      <c r="D6671" s="1">
        <f t="shared" si="315"/>
        <v>-0.20391373690900139</v>
      </c>
      <c r="E6671" s="10">
        <f t="shared" si="316"/>
        <v>0.20391373690900139</v>
      </c>
      <c r="F6671" s="10">
        <f t="shared" si="317"/>
        <v>4.1580812100193432E-2</v>
      </c>
    </row>
    <row r="6672" spans="1:6" x14ac:dyDescent="0.25">
      <c r="A6672" s="10">
        <v>6663</v>
      </c>
      <c r="B6672" s="10">
        <v>103.725611</v>
      </c>
      <c r="C6672" s="15">
        <v>103.641665382844</v>
      </c>
      <c r="D6672" s="1">
        <f t="shared" si="315"/>
        <v>8.394561715600446E-2</v>
      </c>
      <c r="E6672" s="10">
        <f t="shared" si="316"/>
        <v>8.394561715600446E-2</v>
      </c>
      <c r="F6672" s="10">
        <f t="shared" si="317"/>
        <v>7.0468666397024704E-3</v>
      </c>
    </row>
    <row r="6673" spans="1:6" x14ac:dyDescent="0.25">
      <c r="A6673" s="10">
        <v>6664</v>
      </c>
      <c r="B6673" s="10">
        <v>84.719544999999997</v>
      </c>
      <c r="C6673" s="15">
        <v>84.634636754921701</v>
      </c>
      <c r="D6673" s="1">
        <f t="shared" si="315"/>
        <v>8.4908245078295863E-2</v>
      </c>
      <c r="E6673" s="10">
        <f t="shared" si="316"/>
        <v>8.4908245078295863E-2</v>
      </c>
      <c r="F6673" s="10">
        <f t="shared" si="317"/>
        <v>7.2094100822759537E-3</v>
      </c>
    </row>
    <row r="6674" spans="1:6" x14ac:dyDescent="0.25">
      <c r="A6674" s="10">
        <v>6665</v>
      </c>
      <c r="B6674" s="10">
        <v>43.820616000000001</v>
      </c>
      <c r="C6674" s="15">
        <v>43.754067726703497</v>
      </c>
      <c r="D6674" s="1">
        <f t="shared" si="315"/>
        <v>6.654827329650459E-2</v>
      </c>
      <c r="E6674" s="10">
        <f t="shared" si="316"/>
        <v>6.654827329650459E-2</v>
      </c>
      <c r="F6674" s="10">
        <f t="shared" si="317"/>
        <v>4.4286726787462656E-3</v>
      </c>
    </row>
    <row r="6675" spans="1:6" x14ac:dyDescent="0.25">
      <c r="A6675" s="10">
        <v>6666</v>
      </c>
      <c r="B6675" s="10">
        <v>-0.61945399999999995</v>
      </c>
      <c r="C6675" s="15">
        <v>-0.61945407492012905</v>
      </c>
      <c r="D6675" s="1">
        <f t="shared" si="315"/>
        <v>7.4920129100597421E-8</v>
      </c>
      <c r="E6675" s="10">
        <f t="shared" si="316"/>
        <v>7.4920129100597421E-8</v>
      </c>
      <c r="F6675" s="10">
        <f t="shared" si="317"/>
        <v>5.6130257444501848E-15</v>
      </c>
    </row>
    <row r="6676" spans="1:6" x14ac:dyDescent="0.25">
      <c r="A6676" s="10">
        <v>6667</v>
      </c>
      <c r="B6676" s="10">
        <v>-0.58886300000000003</v>
      </c>
      <c r="C6676" s="15">
        <v>-0.58886260889951503</v>
      </c>
      <c r="D6676" s="1">
        <f t="shared" si="315"/>
        <v>-3.9110048499768624E-7</v>
      </c>
      <c r="E6676" s="10">
        <f t="shared" si="316"/>
        <v>3.9110048499768624E-7</v>
      </c>
      <c r="F6676" s="10">
        <f t="shared" si="317"/>
        <v>1.5295958936542539E-13</v>
      </c>
    </row>
    <row r="6677" spans="1:6" x14ac:dyDescent="0.25">
      <c r="A6677" s="10">
        <v>6668</v>
      </c>
      <c r="B6677" s="10">
        <v>-0.58886300000000003</v>
      </c>
      <c r="C6677" s="15">
        <v>-0.58882381731616096</v>
      </c>
      <c r="D6677" s="1">
        <f t="shared" si="315"/>
        <v>-3.9182683839067423E-5</v>
      </c>
      <c r="E6677" s="10">
        <f t="shared" si="316"/>
        <v>3.9182683839067423E-5</v>
      </c>
      <c r="F6677" s="10">
        <f t="shared" si="317"/>
        <v>1.5352827128323154E-9</v>
      </c>
    </row>
    <row r="6678" spans="1:6" x14ac:dyDescent="0.25">
      <c r="A6678" s="10">
        <v>6669</v>
      </c>
      <c r="B6678" s="10">
        <v>-0.58886300000000003</v>
      </c>
      <c r="C6678" s="15">
        <v>-0.58881174527165503</v>
      </c>
      <c r="D6678" s="1">
        <f t="shared" si="315"/>
        <v>-5.1254728344996003E-5</v>
      </c>
      <c r="E6678" s="10">
        <f t="shared" si="316"/>
        <v>5.1254728344996003E-5</v>
      </c>
      <c r="F6678" s="10">
        <f t="shared" si="317"/>
        <v>2.6270471777193367E-9</v>
      </c>
    </row>
    <row r="6679" spans="1:6" x14ac:dyDescent="0.25">
      <c r="A6679" s="10">
        <v>6670</v>
      </c>
      <c r="B6679" s="10">
        <v>-0.58886300000000003</v>
      </c>
      <c r="C6679" s="15">
        <v>-0.58880602423747297</v>
      </c>
      <c r="D6679" s="1">
        <f t="shared" si="315"/>
        <v>-5.6975762527056162E-5</v>
      </c>
      <c r="E6679" s="10">
        <f t="shared" si="316"/>
        <v>5.6975762527056162E-5</v>
      </c>
      <c r="F6679" s="10">
        <f t="shared" si="317"/>
        <v>3.2462375155394971E-9</v>
      </c>
    </row>
    <row r="6680" spans="1:6" x14ac:dyDescent="0.25">
      <c r="A6680" s="10">
        <v>6671</v>
      </c>
      <c r="B6680" s="10">
        <v>-0.58886300000000003</v>
      </c>
      <c r="C6680" s="15">
        <v>-0.58880243807847599</v>
      </c>
      <c r="D6680" s="1">
        <f t="shared" si="315"/>
        <v>-6.0561921524038276E-5</v>
      </c>
      <c r="E6680" s="10">
        <f t="shared" si="316"/>
        <v>6.0561921524038276E-5</v>
      </c>
      <c r="F6680" s="10">
        <f t="shared" si="317"/>
        <v>3.6677463386837705E-9</v>
      </c>
    </row>
    <row r="6681" spans="1:6" x14ac:dyDescent="0.25">
      <c r="A6681" s="10">
        <v>6672</v>
      </c>
      <c r="B6681" s="10">
        <v>-0.58886300000000003</v>
      </c>
      <c r="C6681" s="15">
        <v>-0.58880007533441203</v>
      </c>
      <c r="D6681" s="1">
        <f t="shared" si="315"/>
        <v>-6.2924665587993367E-5</v>
      </c>
      <c r="E6681" s="10">
        <f t="shared" si="316"/>
        <v>6.2924665587993367E-5</v>
      </c>
      <c r="F6681" s="10">
        <f t="shared" si="317"/>
        <v>3.9595135393607963E-9</v>
      </c>
    </row>
    <row r="6682" spans="1:6" x14ac:dyDescent="0.25">
      <c r="A6682" s="10">
        <v>6673</v>
      </c>
      <c r="B6682" s="10">
        <v>-0.58886300000000003</v>
      </c>
      <c r="C6682" s="15">
        <v>-0.58879851370561098</v>
      </c>
      <c r="D6682" s="1">
        <f t="shared" si="315"/>
        <v>-6.4486294389043408E-5</v>
      </c>
      <c r="E6682" s="10">
        <f t="shared" si="316"/>
        <v>6.4486294389043408E-5</v>
      </c>
      <c r="F6682" s="10">
        <f t="shared" si="317"/>
        <v>4.1584821640303709E-9</v>
      </c>
    </row>
    <row r="6683" spans="1:6" x14ac:dyDescent="0.25">
      <c r="A6683" s="10">
        <v>6674</v>
      </c>
      <c r="B6683" s="10">
        <v>-0.58886300000000003</v>
      </c>
      <c r="C6683" s="15">
        <v>-0.58879744510548104</v>
      </c>
      <c r="D6683" s="1">
        <f t="shared" si="315"/>
        <v>-6.555489451898211E-5</v>
      </c>
      <c r="E6683" s="10">
        <f t="shared" si="316"/>
        <v>6.555489451898211E-5</v>
      </c>
      <c r="F6683" s="10">
        <f t="shared" si="317"/>
        <v>4.297444195394871E-9</v>
      </c>
    </row>
    <row r="6684" spans="1:6" x14ac:dyDescent="0.25">
      <c r="A6684" s="10">
        <v>6675</v>
      </c>
      <c r="B6684" s="10">
        <v>-0.58886300000000003</v>
      </c>
      <c r="C6684" s="15">
        <v>-0.58879717045749502</v>
      </c>
      <c r="D6684" s="1">
        <f t="shared" si="315"/>
        <v>-6.5829542505002614E-5</v>
      </c>
      <c r="E6684" s="10">
        <f t="shared" si="316"/>
        <v>6.5829542505002614E-5</v>
      </c>
      <c r="F6684" s="10">
        <f t="shared" si="317"/>
        <v>4.3335286664179457E-9</v>
      </c>
    </row>
    <row r="6685" spans="1:6" x14ac:dyDescent="0.25">
      <c r="A6685" s="10">
        <v>6676</v>
      </c>
      <c r="B6685" s="10">
        <v>-0.58886300000000003</v>
      </c>
      <c r="C6685" s="15">
        <v>-0.58879717045749502</v>
      </c>
      <c r="D6685" s="1">
        <f t="shared" si="315"/>
        <v>-6.5829542505002614E-5</v>
      </c>
      <c r="E6685" s="10">
        <f t="shared" si="316"/>
        <v>6.5829542505002614E-5</v>
      </c>
      <c r="F6685" s="10">
        <f t="shared" si="317"/>
        <v>4.3335286664179457E-9</v>
      </c>
    </row>
    <row r="6686" spans="1:6" x14ac:dyDescent="0.25">
      <c r="A6686" s="10">
        <v>6677</v>
      </c>
      <c r="B6686" s="10">
        <v>-0.58886300000000003</v>
      </c>
      <c r="C6686" s="15">
        <v>-0.58879717045749502</v>
      </c>
      <c r="D6686" s="1">
        <f t="shared" si="315"/>
        <v>-6.5829542505002614E-5</v>
      </c>
      <c r="E6686" s="10">
        <f t="shared" si="316"/>
        <v>6.5829542505002614E-5</v>
      </c>
      <c r="F6686" s="10">
        <f t="shared" si="317"/>
        <v>4.3335286664179457E-9</v>
      </c>
    </row>
    <row r="6687" spans="1:6" x14ac:dyDescent="0.25">
      <c r="A6687" s="10">
        <v>6678</v>
      </c>
      <c r="B6687" s="10">
        <v>-0.58886300000000003</v>
      </c>
      <c r="C6687" s="15">
        <v>-0.58879717045749502</v>
      </c>
      <c r="D6687" s="1">
        <f t="shared" si="315"/>
        <v>-6.5829542505002614E-5</v>
      </c>
      <c r="E6687" s="10">
        <f t="shared" si="316"/>
        <v>6.5829542505002614E-5</v>
      </c>
      <c r="F6687" s="10">
        <f t="shared" si="317"/>
        <v>4.3335286664179457E-9</v>
      </c>
    </row>
    <row r="6688" spans="1:6" x14ac:dyDescent="0.25">
      <c r="A6688" s="10">
        <v>6679</v>
      </c>
      <c r="B6688" s="10">
        <v>-0.58886300000000003</v>
      </c>
      <c r="C6688" s="15">
        <v>-0.58879717045749502</v>
      </c>
      <c r="D6688" s="1">
        <f t="shared" si="315"/>
        <v>-6.5829542505002614E-5</v>
      </c>
      <c r="E6688" s="10">
        <f t="shared" si="316"/>
        <v>6.5829542505002614E-5</v>
      </c>
      <c r="F6688" s="10">
        <f t="shared" si="317"/>
        <v>4.3335286664179457E-9</v>
      </c>
    </row>
    <row r="6689" spans="1:6" x14ac:dyDescent="0.25">
      <c r="A6689" s="10">
        <v>6680</v>
      </c>
      <c r="B6689" s="10">
        <v>-0.72520399999999996</v>
      </c>
      <c r="C6689" s="15">
        <v>-0.72519800562599901</v>
      </c>
      <c r="D6689" s="1">
        <f t="shared" si="315"/>
        <v>-5.9943740009504864E-6</v>
      </c>
      <c r="E6689" s="10">
        <f t="shared" si="316"/>
        <v>5.9943740009504864E-6</v>
      </c>
      <c r="F6689" s="10">
        <f t="shared" si="317"/>
        <v>3.5932519663271141E-11</v>
      </c>
    </row>
    <row r="6690" spans="1:6" x14ac:dyDescent="0.25">
      <c r="A6690" s="10">
        <v>6681</v>
      </c>
      <c r="B6690" s="10">
        <v>36.514521999999999</v>
      </c>
      <c r="C6690" s="15">
        <v>36.451021706910502</v>
      </c>
      <c r="D6690" s="1">
        <f t="shared" si="315"/>
        <v>6.3500293089497006E-2</v>
      </c>
      <c r="E6690" s="10">
        <f t="shared" si="316"/>
        <v>6.3500293089497006E-2</v>
      </c>
      <c r="F6690" s="10">
        <f t="shared" si="317"/>
        <v>4.0322872224520211E-3</v>
      </c>
    </row>
    <row r="6691" spans="1:6" x14ac:dyDescent="0.25">
      <c r="A6691" s="10">
        <v>6682</v>
      </c>
      <c r="B6691" s="10">
        <v>105.878732</v>
      </c>
      <c r="C6691" s="15">
        <v>105.839409307778</v>
      </c>
      <c r="D6691" s="1">
        <f t="shared" si="315"/>
        <v>3.932269222200091E-2</v>
      </c>
      <c r="E6691" s="10">
        <f t="shared" si="316"/>
        <v>3.932269222200091E-2</v>
      </c>
      <c r="F6691" s="10">
        <f t="shared" si="317"/>
        <v>1.546274123586211E-3</v>
      </c>
    </row>
    <row r="6692" spans="1:6" x14ac:dyDescent="0.25">
      <c r="A6692" s="10">
        <v>6683</v>
      </c>
      <c r="B6692" s="10">
        <v>111.708243</v>
      </c>
      <c r="C6692" s="15">
        <v>111.92301182287</v>
      </c>
      <c r="D6692" s="1">
        <f t="shared" si="315"/>
        <v>-0.2147688228699991</v>
      </c>
      <c r="E6692" s="10">
        <f t="shared" si="316"/>
        <v>0.2147688228699991</v>
      </c>
      <c r="F6692" s="10">
        <f t="shared" si="317"/>
        <v>4.6125647276965047E-2</v>
      </c>
    </row>
    <row r="6693" spans="1:6" x14ac:dyDescent="0.25">
      <c r="A6693" s="10">
        <v>6684</v>
      </c>
      <c r="B6693" s="10">
        <v>111.89396499999999</v>
      </c>
      <c r="C6693" s="15">
        <v>111.900540342439</v>
      </c>
      <c r="D6693" s="1">
        <f t="shared" si="315"/>
        <v>-6.5753424390067039E-3</v>
      </c>
      <c r="E6693" s="10">
        <f t="shared" si="316"/>
        <v>6.5753424390067039E-3</v>
      </c>
      <c r="F6693" s="10">
        <f t="shared" si="317"/>
        <v>4.3235128190202629E-5</v>
      </c>
    </row>
    <row r="6694" spans="1:6" x14ac:dyDescent="0.25">
      <c r="A6694" s="10">
        <v>6685</v>
      </c>
      <c r="B6694" s="10">
        <v>111.760846</v>
      </c>
      <c r="C6694" s="15">
        <v>111.825143875734</v>
      </c>
      <c r="D6694" s="1">
        <f t="shared" si="315"/>
        <v>-6.4297875733998922E-2</v>
      </c>
      <c r="E6694" s="10">
        <f t="shared" si="316"/>
        <v>6.4297875733998922E-2</v>
      </c>
      <c r="F6694" s="10">
        <f t="shared" si="317"/>
        <v>4.1342168239047678E-3</v>
      </c>
    </row>
    <row r="6695" spans="1:6" x14ac:dyDescent="0.25">
      <c r="A6695" s="10">
        <v>6686</v>
      </c>
      <c r="B6695" s="10">
        <v>111.608906</v>
      </c>
      <c r="C6695" s="15">
        <v>111.639934166354</v>
      </c>
      <c r="D6695" s="1">
        <f t="shared" si="315"/>
        <v>-3.1028166353991082E-2</v>
      </c>
      <c r="E6695" s="10">
        <f t="shared" si="316"/>
        <v>3.1028166353991082E-2</v>
      </c>
      <c r="F6695" s="10">
        <f t="shared" si="317"/>
        <v>9.6274710729094427E-4</v>
      </c>
    </row>
    <row r="6696" spans="1:6" x14ac:dyDescent="0.25">
      <c r="A6696" s="10">
        <v>6687</v>
      </c>
      <c r="B6696" s="10">
        <v>111.60603999999999</v>
      </c>
      <c r="C6696" s="15">
        <v>111.53207431050301</v>
      </c>
      <c r="D6696" s="1">
        <f t="shared" si="315"/>
        <v>7.3965689496986897E-2</v>
      </c>
      <c r="E6696" s="10">
        <f t="shared" si="316"/>
        <v>7.3965689496986897E-2</v>
      </c>
      <c r="F6696" s="10">
        <f t="shared" si="317"/>
        <v>5.4709232227646782E-3</v>
      </c>
    </row>
    <row r="6697" spans="1:6" x14ac:dyDescent="0.25">
      <c r="A6697" s="10">
        <v>6688</v>
      </c>
      <c r="B6697" s="10">
        <v>90.193921000000003</v>
      </c>
      <c r="C6697" s="15">
        <v>90.272747762412905</v>
      </c>
      <c r="D6697" s="1">
        <f t="shared" si="315"/>
        <v>-7.8826762412901985E-2</v>
      </c>
      <c r="E6697" s="10">
        <f t="shared" si="316"/>
        <v>7.8826762412901985E-2</v>
      </c>
      <c r="F6697" s="10">
        <f t="shared" si="317"/>
        <v>6.2136584725000976E-3</v>
      </c>
    </row>
    <row r="6698" spans="1:6" x14ac:dyDescent="0.25">
      <c r="A6698" s="10">
        <v>6689</v>
      </c>
      <c r="B6698" s="10">
        <v>-0.77268400000000004</v>
      </c>
      <c r="C6698" s="15">
        <v>-0.77267249273035299</v>
      </c>
      <c r="D6698" s="1">
        <f t="shared" si="315"/>
        <v>-1.1507269647048624E-5</v>
      </c>
      <c r="E6698" s="10">
        <f t="shared" si="316"/>
        <v>1.1507269647048624E-5</v>
      </c>
      <c r="F6698" s="10">
        <f t="shared" si="317"/>
        <v>1.3241725472988654E-10</v>
      </c>
    </row>
    <row r="6699" spans="1:6" x14ac:dyDescent="0.25">
      <c r="A6699" s="10">
        <v>6690</v>
      </c>
      <c r="B6699" s="10">
        <v>-0.61578299999999997</v>
      </c>
      <c r="C6699" s="15">
        <v>-0.61578336637544795</v>
      </c>
      <c r="D6699" s="1">
        <f t="shared" si="315"/>
        <v>3.6637544797990529E-7</v>
      </c>
      <c r="E6699" s="10">
        <f t="shared" si="316"/>
        <v>3.6637544797990529E-7</v>
      </c>
      <c r="F6699" s="10">
        <f t="shared" si="317"/>
        <v>1.3423096888247628E-13</v>
      </c>
    </row>
    <row r="6700" spans="1:6" x14ac:dyDescent="0.25">
      <c r="A6700" s="10">
        <v>6691</v>
      </c>
      <c r="B6700" s="10">
        <v>-0.58886300000000003</v>
      </c>
      <c r="C6700" s="15">
        <v>-0.58886260889951503</v>
      </c>
      <c r="D6700" s="1">
        <f t="shared" si="315"/>
        <v>-3.9110048499768624E-7</v>
      </c>
      <c r="E6700" s="10">
        <f t="shared" si="316"/>
        <v>3.9110048499768624E-7</v>
      </c>
      <c r="F6700" s="10">
        <f t="shared" si="317"/>
        <v>1.5295958936542539E-13</v>
      </c>
    </row>
    <row r="6701" spans="1:6" x14ac:dyDescent="0.25">
      <c r="A6701" s="10">
        <v>6692</v>
      </c>
      <c r="B6701" s="10">
        <v>-0.58886300000000003</v>
      </c>
      <c r="C6701" s="15">
        <v>-0.58882102704806405</v>
      </c>
      <c r="D6701" s="1">
        <f t="shared" si="315"/>
        <v>-4.1972951935975722E-5</v>
      </c>
      <c r="E6701" s="10">
        <f t="shared" si="316"/>
        <v>4.1972951935975722E-5</v>
      </c>
      <c r="F6701" s="10">
        <f t="shared" si="317"/>
        <v>1.7617286942197281E-9</v>
      </c>
    </row>
    <row r="6702" spans="1:6" x14ac:dyDescent="0.25">
      <c r="A6702" s="10">
        <v>6693</v>
      </c>
      <c r="B6702" s="10">
        <v>-0.58886300000000003</v>
      </c>
      <c r="C6702" s="15">
        <v>-0.58881071465340096</v>
      </c>
      <c r="D6702" s="1">
        <f t="shared" si="315"/>
        <v>-5.2285346599068028E-5</v>
      </c>
      <c r="E6702" s="10">
        <f t="shared" si="316"/>
        <v>5.2285346599068028E-5</v>
      </c>
      <c r="F6702" s="10">
        <f t="shared" si="317"/>
        <v>2.7337574689846747E-9</v>
      </c>
    </row>
    <row r="6703" spans="1:6" x14ac:dyDescent="0.25">
      <c r="A6703" s="10">
        <v>6694</v>
      </c>
      <c r="B6703" s="10">
        <v>-0.58886300000000003</v>
      </c>
      <c r="C6703" s="15">
        <v>-0.58880550041403401</v>
      </c>
      <c r="D6703" s="1">
        <f t="shared" si="315"/>
        <v>-5.7499585966014344E-5</v>
      </c>
      <c r="E6703" s="10">
        <f t="shared" si="316"/>
        <v>5.7499585966014344E-5</v>
      </c>
      <c r="F6703" s="10">
        <f t="shared" si="317"/>
        <v>3.3062023862630736E-9</v>
      </c>
    </row>
    <row r="6704" spans="1:6" x14ac:dyDescent="0.25">
      <c r="A6704" s="10">
        <v>6695</v>
      </c>
      <c r="B6704" s="10">
        <v>-0.58886300000000003</v>
      </c>
      <c r="C6704" s="15">
        <v>-0.58880211195933396</v>
      </c>
      <c r="D6704" s="1">
        <f t="shared" si="315"/>
        <v>-6.0888040666062793E-5</v>
      </c>
      <c r="E6704" s="10">
        <f t="shared" si="316"/>
        <v>6.0888040666062793E-5</v>
      </c>
      <c r="F6704" s="10">
        <f t="shared" si="317"/>
        <v>3.7073534961521162E-9</v>
      </c>
    </row>
    <row r="6705" spans="1:6" x14ac:dyDescent="0.25">
      <c r="A6705" s="10">
        <v>6696</v>
      </c>
      <c r="B6705" s="10">
        <v>-0.58886300000000003</v>
      </c>
      <c r="C6705" s="15">
        <v>-0.58879995056308199</v>
      </c>
      <c r="D6705" s="1">
        <f t="shared" si="315"/>
        <v>-6.3049436918038992E-5</v>
      </c>
      <c r="E6705" s="10">
        <f t="shared" si="316"/>
        <v>6.3049436918038992E-5</v>
      </c>
      <c r="F6705" s="10">
        <f t="shared" si="317"/>
        <v>3.9752314956817783E-9</v>
      </c>
    </row>
    <row r="6706" spans="1:6" x14ac:dyDescent="0.25">
      <c r="A6706" s="10">
        <v>6697</v>
      </c>
      <c r="B6706" s="10">
        <v>-0.58886300000000003</v>
      </c>
      <c r="C6706" s="15">
        <v>-0.58879852536170496</v>
      </c>
      <c r="D6706" s="1">
        <f t="shared" si="315"/>
        <v>-6.4474638295064501E-5</v>
      </c>
      <c r="E6706" s="10">
        <f t="shared" si="316"/>
        <v>6.4474638295064501E-5</v>
      </c>
      <c r="F6706" s="10">
        <f t="shared" si="317"/>
        <v>4.1569789832793979E-9</v>
      </c>
    </row>
    <row r="6707" spans="1:6" x14ac:dyDescent="0.25">
      <c r="A6707" s="10">
        <v>6698</v>
      </c>
      <c r="B6707" s="10">
        <v>-0.58886300000000003</v>
      </c>
      <c r="C6707" s="15">
        <v>-0.58879755429428304</v>
      </c>
      <c r="D6707" s="1">
        <f t="shared" si="315"/>
        <v>-6.5445705716982161E-5</v>
      </c>
      <c r="E6707" s="10">
        <f t="shared" si="316"/>
        <v>6.5445705716982161E-5</v>
      </c>
      <c r="F6707" s="10">
        <f t="shared" si="317"/>
        <v>4.2831403967938317E-9</v>
      </c>
    </row>
    <row r="6708" spans="1:6" x14ac:dyDescent="0.25">
      <c r="A6708" s="10">
        <v>6699</v>
      </c>
      <c r="B6708" s="10">
        <v>-0.58886300000000003</v>
      </c>
      <c r="C6708" s="15">
        <v>-0.58879717045749502</v>
      </c>
      <c r="D6708" s="1">
        <f t="shared" si="315"/>
        <v>-6.5829542505002614E-5</v>
      </c>
      <c r="E6708" s="10">
        <f t="shared" si="316"/>
        <v>6.5829542505002614E-5</v>
      </c>
      <c r="F6708" s="10">
        <f t="shared" si="317"/>
        <v>4.3335286664179457E-9</v>
      </c>
    </row>
    <row r="6709" spans="1:6" x14ac:dyDescent="0.25">
      <c r="A6709" s="10">
        <v>6700</v>
      </c>
      <c r="B6709" s="10">
        <v>-0.58886300000000003</v>
      </c>
      <c r="C6709" s="15">
        <v>-0.58879717045749502</v>
      </c>
      <c r="D6709" s="1">
        <f t="shared" si="315"/>
        <v>-6.5829542505002614E-5</v>
      </c>
      <c r="E6709" s="10">
        <f t="shared" si="316"/>
        <v>6.5829542505002614E-5</v>
      </c>
      <c r="F6709" s="10">
        <f t="shared" si="317"/>
        <v>4.3335286664179457E-9</v>
      </c>
    </row>
    <row r="6710" spans="1:6" x14ac:dyDescent="0.25">
      <c r="A6710" s="10">
        <v>6701</v>
      </c>
      <c r="B6710" s="10">
        <v>-0.58886300000000003</v>
      </c>
      <c r="C6710" s="15">
        <v>-0.58879717045749502</v>
      </c>
      <c r="D6710" s="1">
        <f t="shared" si="315"/>
        <v>-6.5829542505002614E-5</v>
      </c>
      <c r="E6710" s="10">
        <f t="shared" si="316"/>
        <v>6.5829542505002614E-5</v>
      </c>
      <c r="F6710" s="10">
        <f t="shared" si="317"/>
        <v>4.3335286664179457E-9</v>
      </c>
    </row>
    <row r="6711" spans="1:6" x14ac:dyDescent="0.25">
      <c r="A6711" s="10">
        <v>6702</v>
      </c>
      <c r="B6711" s="10">
        <v>-0.58886300000000003</v>
      </c>
      <c r="C6711" s="15">
        <v>-0.58879717045749502</v>
      </c>
      <c r="D6711" s="1">
        <f t="shared" si="315"/>
        <v>-6.5829542505002614E-5</v>
      </c>
      <c r="E6711" s="10">
        <f t="shared" si="316"/>
        <v>6.5829542505002614E-5</v>
      </c>
      <c r="F6711" s="10">
        <f t="shared" si="317"/>
        <v>4.3335286664179457E-9</v>
      </c>
    </row>
    <row r="6712" spans="1:6" x14ac:dyDescent="0.25">
      <c r="A6712" s="10">
        <v>6703</v>
      </c>
      <c r="B6712" s="10">
        <v>-0.58886300000000003</v>
      </c>
      <c r="C6712" s="15">
        <v>-0.58879717045749502</v>
      </c>
      <c r="D6712" s="1">
        <f t="shared" si="315"/>
        <v>-6.5829542505002614E-5</v>
      </c>
      <c r="E6712" s="10">
        <f t="shared" si="316"/>
        <v>6.5829542505002614E-5</v>
      </c>
      <c r="F6712" s="10">
        <f t="shared" si="317"/>
        <v>4.3335286664179457E-9</v>
      </c>
    </row>
    <row r="6713" spans="1:6" x14ac:dyDescent="0.25">
      <c r="A6713" s="10">
        <v>6704</v>
      </c>
      <c r="B6713" s="10">
        <v>-0.72325099999999998</v>
      </c>
      <c r="C6713" s="15">
        <v>-0.72324533858842599</v>
      </c>
      <c r="D6713" s="1">
        <f t="shared" si="315"/>
        <v>-5.6614115739872517E-6</v>
      </c>
      <c r="E6713" s="10">
        <f t="shared" si="316"/>
        <v>5.6614115739872517E-6</v>
      </c>
      <c r="F6713" s="10">
        <f t="shared" si="317"/>
        <v>3.2051581010076808E-11</v>
      </c>
    </row>
    <row r="6714" spans="1:6" x14ac:dyDescent="0.25">
      <c r="A6714" s="10">
        <v>6705</v>
      </c>
      <c r="B6714" s="10">
        <v>35.920268</v>
      </c>
      <c r="C6714" s="15">
        <v>35.858382740730598</v>
      </c>
      <c r="D6714" s="1">
        <f t="shared" si="315"/>
        <v>6.1885259269402582E-2</v>
      </c>
      <c r="E6714" s="10">
        <f t="shared" si="316"/>
        <v>6.1885259269402582E-2</v>
      </c>
      <c r="F6714" s="10">
        <f t="shared" si="317"/>
        <v>3.8297853148411783E-3</v>
      </c>
    </row>
    <row r="6715" spans="1:6" x14ac:dyDescent="0.25">
      <c r="A6715" s="10">
        <v>6706</v>
      </c>
      <c r="B6715" s="10">
        <v>105.360826</v>
      </c>
      <c r="C6715" s="15">
        <v>105.322458253273</v>
      </c>
      <c r="D6715" s="1">
        <f t="shared" si="315"/>
        <v>3.8367746727004715E-2</v>
      </c>
      <c r="E6715" s="10">
        <f t="shared" si="316"/>
        <v>3.8367746727004715E-2</v>
      </c>
      <c r="F6715" s="10">
        <f t="shared" si="317"/>
        <v>1.4720839889075809E-3</v>
      </c>
    </row>
    <row r="6716" spans="1:6" x14ac:dyDescent="0.25">
      <c r="A6716" s="10">
        <v>6707</v>
      </c>
      <c r="B6716" s="10">
        <v>110.781329</v>
      </c>
      <c r="C6716" s="15">
        <v>111.45434674563</v>
      </c>
      <c r="D6716" s="1">
        <f t="shared" si="315"/>
        <v>-0.67301774563000549</v>
      </c>
      <c r="E6716" s="10">
        <f t="shared" si="316"/>
        <v>0.67301774563000549</v>
      </c>
      <c r="F6716" s="10">
        <f t="shared" si="317"/>
        <v>0.45295288593289479</v>
      </c>
    </row>
    <row r="6717" spans="1:6" x14ac:dyDescent="0.25">
      <c r="A6717" s="10">
        <v>6708</v>
      </c>
      <c r="B6717" s="10">
        <v>111.539706</v>
      </c>
      <c r="C6717" s="15">
        <v>111.537912654351</v>
      </c>
      <c r="D6717" s="1">
        <f t="shared" si="315"/>
        <v>1.7933456489913624E-3</v>
      </c>
      <c r="E6717" s="10">
        <f t="shared" si="316"/>
        <v>1.7933456489913624E-3</v>
      </c>
      <c r="F6717" s="10">
        <f t="shared" si="317"/>
        <v>3.2160886167562507E-6</v>
      </c>
    </row>
    <row r="6718" spans="1:6" x14ac:dyDescent="0.25">
      <c r="A6718" s="10">
        <v>6709</v>
      </c>
      <c r="B6718" s="10">
        <v>84.444132999999994</v>
      </c>
      <c r="C6718" s="15">
        <v>84.373688309477004</v>
      </c>
      <c r="D6718" s="1">
        <f t="shared" si="315"/>
        <v>7.0444690522990072E-2</v>
      </c>
      <c r="E6718" s="10">
        <f t="shared" si="316"/>
        <v>7.0444690522990072E-2</v>
      </c>
      <c r="F6718" s="10">
        <f t="shared" si="317"/>
        <v>4.9624544228798473E-3</v>
      </c>
    </row>
    <row r="6719" spans="1:6" x14ac:dyDescent="0.25">
      <c r="A6719" s="10">
        <v>6710</v>
      </c>
      <c r="B6719" s="10">
        <v>89.290278000000001</v>
      </c>
      <c r="C6719" s="15">
        <v>89.178509408406299</v>
      </c>
      <c r="D6719" s="1">
        <f t="shared" si="315"/>
        <v>0.11176859159370167</v>
      </c>
      <c r="E6719" s="10">
        <f t="shared" si="316"/>
        <v>0.11176859159370167</v>
      </c>
      <c r="F6719" s="10">
        <f t="shared" si="317"/>
        <v>1.2492218066839681E-2</v>
      </c>
    </row>
    <row r="6720" spans="1:6" x14ac:dyDescent="0.25">
      <c r="A6720" s="10">
        <v>6711</v>
      </c>
      <c r="B6720" s="10">
        <v>92.032691999999997</v>
      </c>
      <c r="C6720" s="15">
        <v>91.905459295142805</v>
      </c>
      <c r="D6720" s="1">
        <f t="shared" si="315"/>
        <v>0.1272327048571924</v>
      </c>
      <c r="E6720" s="10">
        <f t="shared" si="316"/>
        <v>0.1272327048571924</v>
      </c>
      <c r="F6720" s="10">
        <f t="shared" si="317"/>
        <v>1.6188161185277432E-2</v>
      </c>
    </row>
    <row r="6721" spans="1:6" x14ac:dyDescent="0.25">
      <c r="A6721" s="10">
        <v>6712</v>
      </c>
      <c r="B6721" s="10">
        <v>80.779981000000006</v>
      </c>
      <c r="C6721" s="15">
        <v>80.631956818755498</v>
      </c>
      <c r="D6721" s="1">
        <f t="shared" si="315"/>
        <v>0.14802418124450867</v>
      </c>
      <c r="E6721" s="10">
        <f t="shared" si="316"/>
        <v>0.14802418124450867</v>
      </c>
      <c r="F6721" s="10">
        <f t="shared" si="317"/>
        <v>2.1911158233107152E-2</v>
      </c>
    </row>
    <row r="6722" spans="1:6" x14ac:dyDescent="0.25">
      <c r="A6722" s="10">
        <v>6713</v>
      </c>
      <c r="B6722" s="10">
        <v>36.526890000000002</v>
      </c>
      <c r="C6722" s="15">
        <v>36.455646671293302</v>
      </c>
      <c r="D6722" s="1">
        <f t="shared" si="315"/>
        <v>7.1243328706700026E-2</v>
      </c>
      <c r="E6722" s="10">
        <f t="shared" si="316"/>
        <v>7.1243328706700026E-2</v>
      </c>
      <c r="F6722" s="10">
        <f t="shared" si="317"/>
        <v>5.0756118852109079E-3</v>
      </c>
    </row>
    <row r="6723" spans="1:6" x14ac:dyDescent="0.25">
      <c r="A6723" s="10">
        <v>6714</v>
      </c>
      <c r="B6723" s="10">
        <v>-0.61214299999999999</v>
      </c>
      <c r="C6723" s="15">
        <v>-0.61214312442019803</v>
      </c>
      <c r="D6723" s="1">
        <f t="shared" si="315"/>
        <v>1.2442019803327042E-7</v>
      </c>
      <c r="E6723" s="10">
        <f t="shared" si="316"/>
        <v>1.2442019803327042E-7</v>
      </c>
      <c r="F6723" s="10">
        <f t="shared" si="317"/>
        <v>1.5480385678638228E-14</v>
      </c>
    </row>
    <row r="6724" spans="1:6" x14ac:dyDescent="0.25">
      <c r="A6724" s="10">
        <v>6715</v>
      </c>
      <c r="B6724" s="10">
        <v>-0.58886300000000003</v>
      </c>
      <c r="C6724" s="15">
        <v>-0.58886260889951503</v>
      </c>
      <c r="D6724" s="1">
        <f t="shared" si="315"/>
        <v>-3.9110048499768624E-7</v>
      </c>
      <c r="E6724" s="10">
        <f t="shared" si="316"/>
        <v>3.9110048499768624E-7</v>
      </c>
      <c r="F6724" s="10">
        <f t="shared" si="317"/>
        <v>1.5295958936542539E-13</v>
      </c>
    </row>
    <row r="6725" spans="1:6" x14ac:dyDescent="0.25">
      <c r="A6725" s="10">
        <v>6716</v>
      </c>
      <c r="B6725" s="10">
        <v>-0.58886300000000003</v>
      </c>
      <c r="C6725" s="15">
        <v>-0.58882383504035996</v>
      </c>
      <c r="D6725" s="1">
        <f t="shared" si="315"/>
        <v>-3.9164959640070052E-5</v>
      </c>
      <c r="E6725" s="10">
        <f t="shared" si="316"/>
        <v>3.9164959640070052E-5</v>
      </c>
      <c r="F6725" s="10">
        <f t="shared" si="317"/>
        <v>1.5338940636083162E-9</v>
      </c>
    </row>
    <row r="6726" spans="1:6" x14ac:dyDescent="0.25">
      <c r="A6726" s="10">
        <v>6717</v>
      </c>
      <c r="B6726" s="10">
        <v>-0.58886300000000003</v>
      </c>
      <c r="C6726" s="15">
        <v>-0.58881209741628604</v>
      </c>
      <c r="D6726" s="1">
        <f t="shared" si="315"/>
        <v>-5.0902583713985372E-5</v>
      </c>
      <c r="E6726" s="10">
        <f t="shared" si="316"/>
        <v>5.0902583713985372E-5</v>
      </c>
      <c r="F6726" s="10">
        <f t="shared" si="317"/>
        <v>2.5910730287592889E-9</v>
      </c>
    </row>
    <row r="6727" spans="1:6" x14ac:dyDescent="0.25">
      <c r="A6727" s="10">
        <v>6718</v>
      </c>
      <c r="B6727" s="10">
        <v>-0.58886300000000003</v>
      </c>
      <c r="C6727" s="15">
        <v>-0.58880623766586704</v>
      </c>
      <c r="D6727" s="1">
        <f t="shared" si="315"/>
        <v>-5.6762334132987036E-5</v>
      </c>
      <c r="E6727" s="10">
        <f t="shared" si="316"/>
        <v>5.6762334132987036E-5</v>
      </c>
      <c r="F6727" s="10">
        <f t="shared" si="317"/>
        <v>3.221962576224865E-9</v>
      </c>
    </row>
    <row r="6728" spans="1:6" x14ac:dyDescent="0.25">
      <c r="A6728" s="10">
        <v>6719</v>
      </c>
      <c r="B6728" s="10">
        <v>-0.58886300000000003</v>
      </c>
      <c r="C6728" s="15">
        <v>-0.58880256915000695</v>
      </c>
      <c r="D6728" s="1">
        <f t="shared" si="315"/>
        <v>-6.043084999307613E-5</v>
      </c>
      <c r="E6728" s="10">
        <f t="shared" si="316"/>
        <v>6.043084999307613E-5</v>
      </c>
      <c r="F6728" s="10">
        <f t="shared" si="317"/>
        <v>3.6518876308856692E-9</v>
      </c>
    </row>
    <row r="6729" spans="1:6" x14ac:dyDescent="0.25">
      <c r="A6729" s="10">
        <v>6720</v>
      </c>
      <c r="B6729" s="10">
        <v>-0.58886300000000003</v>
      </c>
      <c r="C6729" s="15">
        <v>-0.58880019564593</v>
      </c>
      <c r="D6729" s="1">
        <f t="shared" si="315"/>
        <v>-6.2804354070022939E-5</v>
      </c>
      <c r="E6729" s="10">
        <f t="shared" si="316"/>
        <v>6.2804354070022939E-5</v>
      </c>
      <c r="F6729" s="10">
        <f t="shared" si="317"/>
        <v>3.9443868901528066E-9</v>
      </c>
    </row>
    <row r="6730" spans="1:6" x14ac:dyDescent="0.25">
      <c r="A6730" s="10">
        <v>6721</v>
      </c>
      <c r="B6730" s="10">
        <v>-0.58886300000000003</v>
      </c>
      <c r="C6730" s="15">
        <v>-0.58879865754246996</v>
      </c>
      <c r="D6730" s="1">
        <f t="shared" si="315"/>
        <v>-6.4342457530064401E-5</v>
      </c>
      <c r="E6730" s="10">
        <f t="shared" si="316"/>
        <v>6.4342457530064401E-5</v>
      </c>
      <c r="F6730" s="10">
        <f t="shared" si="317"/>
        <v>4.1399518410081411E-9</v>
      </c>
    </row>
    <row r="6731" spans="1:6" x14ac:dyDescent="0.25">
      <c r="A6731" s="10">
        <v>6722</v>
      </c>
      <c r="B6731" s="10">
        <v>-0.58886300000000003</v>
      </c>
      <c r="C6731" s="15">
        <v>-0.58879763094709703</v>
      </c>
      <c r="D6731" s="1">
        <f t="shared" ref="D6731:D6794" si="318">B6731-C6731</f>
        <v>-6.5369052902997105E-5</v>
      </c>
      <c r="E6731" s="10">
        <f t="shared" ref="E6731:E6794" si="319">ABS(D6731)</f>
        <v>6.5369052902997105E-5</v>
      </c>
      <c r="F6731" s="10">
        <f t="shared" ref="F6731:F6794" si="320">E6731^2</f>
        <v>4.2731130774348339E-9</v>
      </c>
    </row>
    <row r="6732" spans="1:6" x14ac:dyDescent="0.25">
      <c r="A6732" s="10">
        <v>6723</v>
      </c>
      <c r="B6732" s="10">
        <v>-0.58886300000000003</v>
      </c>
      <c r="C6732" s="15">
        <v>-0.58879717045749502</v>
      </c>
      <c r="D6732" s="1">
        <f t="shared" si="318"/>
        <v>-6.5829542505002614E-5</v>
      </c>
      <c r="E6732" s="10">
        <f t="shared" si="319"/>
        <v>6.5829542505002614E-5</v>
      </c>
      <c r="F6732" s="10">
        <f t="shared" si="320"/>
        <v>4.3335286664179457E-9</v>
      </c>
    </row>
    <row r="6733" spans="1:6" x14ac:dyDescent="0.25">
      <c r="A6733" s="10">
        <v>6724</v>
      </c>
      <c r="B6733" s="10">
        <v>-0.58886300000000003</v>
      </c>
      <c r="C6733" s="15">
        <v>-0.58879717045749502</v>
      </c>
      <c r="D6733" s="1">
        <f t="shared" si="318"/>
        <v>-6.5829542505002614E-5</v>
      </c>
      <c r="E6733" s="10">
        <f t="shared" si="319"/>
        <v>6.5829542505002614E-5</v>
      </c>
      <c r="F6733" s="10">
        <f t="shared" si="320"/>
        <v>4.3335286664179457E-9</v>
      </c>
    </row>
    <row r="6734" spans="1:6" x14ac:dyDescent="0.25">
      <c r="A6734" s="10">
        <v>6725</v>
      </c>
      <c r="B6734" s="10">
        <v>-0.58886300000000003</v>
      </c>
      <c r="C6734" s="15">
        <v>-0.58879717045749502</v>
      </c>
      <c r="D6734" s="1">
        <f t="shared" si="318"/>
        <v>-6.5829542505002614E-5</v>
      </c>
      <c r="E6734" s="10">
        <f t="shared" si="319"/>
        <v>6.5829542505002614E-5</v>
      </c>
      <c r="F6734" s="10">
        <f t="shared" si="320"/>
        <v>4.3335286664179457E-9</v>
      </c>
    </row>
    <row r="6735" spans="1:6" x14ac:dyDescent="0.25">
      <c r="A6735" s="10">
        <v>6726</v>
      </c>
      <c r="B6735" s="10">
        <v>-0.58886300000000003</v>
      </c>
      <c r="C6735" s="15">
        <v>-0.58879717045749502</v>
      </c>
      <c r="D6735" s="1">
        <f t="shared" si="318"/>
        <v>-6.5829542505002614E-5</v>
      </c>
      <c r="E6735" s="10">
        <f t="shared" si="319"/>
        <v>6.5829542505002614E-5</v>
      </c>
      <c r="F6735" s="10">
        <f t="shared" si="320"/>
        <v>4.3335286664179457E-9</v>
      </c>
    </row>
    <row r="6736" spans="1:6" x14ac:dyDescent="0.25">
      <c r="A6736" s="10">
        <v>6727</v>
      </c>
      <c r="B6736" s="10">
        <v>-0.58886300000000003</v>
      </c>
      <c r="C6736" s="15">
        <v>-0.58879717045749502</v>
      </c>
      <c r="D6736" s="1">
        <f t="shared" si="318"/>
        <v>-6.5829542505002614E-5</v>
      </c>
      <c r="E6736" s="10">
        <f t="shared" si="319"/>
        <v>6.5829542505002614E-5</v>
      </c>
      <c r="F6736" s="10">
        <f t="shared" si="320"/>
        <v>4.3335286664179457E-9</v>
      </c>
    </row>
    <row r="6737" spans="1:6" x14ac:dyDescent="0.25">
      <c r="A6737" s="10">
        <v>6728</v>
      </c>
      <c r="B6737" s="10">
        <v>-0.72000699999999995</v>
      </c>
      <c r="C6737" s="15">
        <v>-0.72000265215519499</v>
      </c>
      <c r="D6737" s="1">
        <f t="shared" si="318"/>
        <v>-4.3478448049638629E-6</v>
      </c>
      <c r="E6737" s="10">
        <f t="shared" si="319"/>
        <v>4.3478448049638629E-6</v>
      </c>
      <c r="F6737" s="10">
        <f t="shared" si="320"/>
        <v>1.8903754448051251E-11</v>
      </c>
    </row>
    <row r="6738" spans="1:6" x14ac:dyDescent="0.25">
      <c r="A6738" s="10">
        <v>6729</v>
      </c>
      <c r="B6738" s="10">
        <v>30.932485</v>
      </c>
      <c r="C6738" s="15">
        <v>30.946314701721001</v>
      </c>
      <c r="D6738" s="1">
        <f t="shared" si="318"/>
        <v>-1.3829701721000731E-2</v>
      </c>
      <c r="E6738" s="10">
        <f t="shared" si="319"/>
        <v>1.3829701721000731E-2</v>
      </c>
      <c r="F6738" s="10">
        <f t="shared" si="320"/>
        <v>1.9126064969185059E-4</v>
      </c>
    </row>
    <row r="6739" spans="1:6" x14ac:dyDescent="0.25">
      <c r="A6739" s="10">
        <v>6730</v>
      </c>
      <c r="B6739" s="10">
        <v>98.795535000000001</v>
      </c>
      <c r="C6739" s="15">
        <v>98.670752814925706</v>
      </c>
      <c r="D6739" s="1">
        <f t="shared" si="318"/>
        <v>0.12478218507429517</v>
      </c>
      <c r="E6739" s="10">
        <f t="shared" si="319"/>
        <v>0.12478218507429517</v>
      </c>
      <c r="F6739" s="10">
        <f t="shared" si="320"/>
        <v>1.5570593711915652E-2</v>
      </c>
    </row>
    <row r="6740" spans="1:6" x14ac:dyDescent="0.25">
      <c r="A6740" s="10">
        <v>6731</v>
      </c>
      <c r="B6740" s="10">
        <v>112.23081500000001</v>
      </c>
      <c r="C6740" s="15">
        <v>112.262215218501</v>
      </c>
      <c r="D6740" s="1">
        <f t="shared" si="318"/>
        <v>-3.1400218500991173E-2</v>
      </c>
      <c r="E6740" s="10">
        <f t="shared" si="319"/>
        <v>3.1400218500991173E-2</v>
      </c>
      <c r="F6740" s="10">
        <f t="shared" si="320"/>
        <v>9.859737219099884E-4</v>
      </c>
    </row>
    <row r="6741" spans="1:6" x14ac:dyDescent="0.25">
      <c r="A6741" s="10">
        <v>6732</v>
      </c>
      <c r="B6741" s="10">
        <v>112.52969299999999</v>
      </c>
      <c r="C6741" s="15">
        <v>112.676623455346</v>
      </c>
      <c r="D6741" s="1">
        <f t="shared" si="318"/>
        <v>-0.14693045534600913</v>
      </c>
      <c r="E6741" s="10">
        <f t="shared" si="319"/>
        <v>0.14693045534600913</v>
      </c>
      <c r="F6741" s="10">
        <f t="shared" si="320"/>
        <v>2.158855870818558E-2</v>
      </c>
    </row>
    <row r="6742" spans="1:6" x14ac:dyDescent="0.25">
      <c r="A6742" s="10">
        <v>6733</v>
      </c>
      <c r="B6742" s="10">
        <v>112.729674</v>
      </c>
      <c r="C6742" s="15">
        <v>112.796432049361</v>
      </c>
      <c r="D6742" s="1">
        <f t="shared" si="318"/>
        <v>-6.6758049360998939E-2</v>
      </c>
      <c r="E6742" s="10">
        <f t="shared" si="319"/>
        <v>6.6758049360998939E-2</v>
      </c>
      <c r="F6742" s="10">
        <f t="shared" si="320"/>
        <v>4.4566371544855704E-3</v>
      </c>
    </row>
    <row r="6743" spans="1:6" x14ac:dyDescent="0.25">
      <c r="A6743" s="10">
        <v>6734</v>
      </c>
      <c r="B6743" s="10">
        <v>112.72681900000001</v>
      </c>
      <c r="C6743" s="15">
        <v>112.81929678828701</v>
      </c>
      <c r="D6743" s="1">
        <f t="shared" si="318"/>
        <v>-9.247778828699893E-2</v>
      </c>
      <c r="E6743" s="10">
        <f t="shared" si="319"/>
        <v>9.247778828699893E-2</v>
      </c>
      <c r="F6743" s="10">
        <f t="shared" si="320"/>
        <v>8.5521413264549959E-3</v>
      </c>
    </row>
    <row r="6744" spans="1:6" x14ac:dyDescent="0.25">
      <c r="A6744" s="10">
        <v>6735</v>
      </c>
      <c r="B6744" s="10">
        <v>112.72672300000001</v>
      </c>
      <c r="C6744" s="15">
        <v>112.81267509323</v>
      </c>
      <c r="D6744" s="1">
        <f t="shared" si="318"/>
        <v>-8.5952093229991533E-2</v>
      </c>
      <c r="E6744" s="10">
        <f t="shared" si="319"/>
        <v>8.5952093229991533E-2</v>
      </c>
      <c r="F6744" s="10">
        <f t="shared" si="320"/>
        <v>7.387762330617156E-3</v>
      </c>
    </row>
    <row r="6745" spans="1:6" x14ac:dyDescent="0.25">
      <c r="A6745" s="10">
        <v>6736</v>
      </c>
      <c r="B6745" s="10">
        <v>95.199996999999996</v>
      </c>
      <c r="C6745" s="15">
        <v>95.028386865611793</v>
      </c>
      <c r="D6745" s="1">
        <f t="shared" si="318"/>
        <v>0.17161013438820305</v>
      </c>
      <c r="E6745" s="10">
        <f t="shared" si="319"/>
        <v>0.17161013438820305</v>
      </c>
      <c r="F6745" s="10">
        <f t="shared" si="320"/>
        <v>2.9450038224737112E-2</v>
      </c>
    </row>
    <row r="6746" spans="1:6" x14ac:dyDescent="0.25">
      <c r="A6746" s="10">
        <v>6737</v>
      </c>
      <c r="B6746" s="10">
        <v>46.180765999999998</v>
      </c>
      <c r="C6746" s="15">
        <v>46.080255370190002</v>
      </c>
      <c r="D6746" s="1">
        <f t="shared" si="318"/>
        <v>0.10051062980999603</v>
      </c>
      <c r="E6746" s="10">
        <f t="shared" si="319"/>
        <v>0.10051062980999603</v>
      </c>
      <c r="F6746" s="10">
        <f t="shared" si="320"/>
        <v>1.0102386704802064E-2</v>
      </c>
    </row>
    <row r="6747" spans="1:6" x14ac:dyDescent="0.25">
      <c r="A6747" s="10">
        <v>6738</v>
      </c>
      <c r="B6747" s="10">
        <v>-0.60853500000000005</v>
      </c>
      <c r="C6747" s="15">
        <v>-0.60853494709109801</v>
      </c>
      <c r="D6747" s="1">
        <f t="shared" si="318"/>
        <v>-5.2908902037351879E-8</v>
      </c>
      <c r="E6747" s="10">
        <f t="shared" si="319"/>
        <v>5.2908902037351879E-8</v>
      </c>
      <c r="F6747" s="10">
        <f t="shared" si="320"/>
        <v>2.7993519147980978E-15</v>
      </c>
    </row>
    <row r="6748" spans="1:6" x14ac:dyDescent="0.25">
      <c r="A6748" s="10">
        <v>6739</v>
      </c>
      <c r="B6748" s="10">
        <v>-0.58886300000000003</v>
      </c>
      <c r="C6748" s="15">
        <v>-0.58886260889951503</v>
      </c>
      <c r="D6748" s="1">
        <f t="shared" si="318"/>
        <v>-3.9110048499768624E-7</v>
      </c>
      <c r="E6748" s="10">
        <f t="shared" si="319"/>
        <v>3.9110048499768624E-7</v>
      </c>
      <c r="F6748" s="10">
        <f t="shared" si="320"/>
        <v>1.5295958936542539E-13</v>
      </c>
    </row>
    <row r="6749" spans="1:6" x14ac:dyDescent="0.25">
      <c r="A6749" s="10">
        <v>6740</v>
      </c>
      <c r="B6749" s="10">
        <v>-0.58886300000000003</v>
      </c>
      <c r="C6749" s="15">
        <v>-0.58882131181891795</v>
      </c>
      <c r="D6749" s="1">
        <f t="shared" si="318"/>
        <v>-4.1688181082077946E-5</v>
      </c>
      <c r="E6749" s="10">
        <f t="shared" si="319"/>
        <v>4.1688181082077946E-5</v>
      </c>
      <c r="F6749" s="10">
        <f t="shared" si="320"/>
        <v>1.7379044419321215E-9</v>
      </c>
    </row>
    <row r="6750" spans="1:6" x14ac:dyDescent="0.25">
      <c r="A6750" s="10">
        <v>6741</v>
      </c>
      <c r="B6750" s="10">
        <v>-0.58886300000000003</v>
      </c>
      <c r="C6750" s="15">
        <v>-0.58881072862811601</v>
      </c>
      <c r="D6750" s="1">
        <f t="shared" si="318"/>
        <v>-5.2271371884016204E-5</v>
      </c>
      <c r="E6750" s="10">
        <f t="shared" si="319"/>
        <v>5.2271371884016204E-5</v>
      </c>
      <c r="F6750" s="10">
        <f t="shared" si="320"/>
        <v>2.7322963186371198E-9</v>
      </c>
    </row>
    <row r="6751" spans="1:6" x14ac:dyDescent="0.25">
      <c r="A6751" s="10">
        <v>6742</v>
      </c>
      <c r="B6751" s="10">
        <v>-0.58886300000000003</v>
      </c>
      <c r="C6751" s="15">
        <v>-0.58880541711838497</v>
      </c>
      <c r="D6751" s="1">
        <f t="shared" si="318"/>
        <v>-5.75828816150592E-5</v>
      </c>
      <c r="E6751" s="10">
        <f t="shared" si="319"/>
        <v>5.75828816150592E-5</v>
      </c>
      <c r="F6751" s="10">
        <f t="shared" si="320"/>
        <v>3.315788255093923E-9</v>
      </c>
    </row>
    <row r="6752" spans="1:6" x14ac:dyDescent="0.25">
      <c r="A6752" s="10">
        <v>6743</v>
      </c>
      <c r="B6752" s="10">
        <v>-0.58886300000000003</v>
      </c>
      <c r="C6752" s="15">
        <v>-0.588802089082889</v>
      </c>
      <c r="D6752" s="1">
        <f t="shared" si="318"/>
        <v>-6.0910917111023366E-5</v>
      </c>
      <c r="E6752" s="10">
        <f t="shared" si="319"/>
        <v>6.0910917111023366E-5</v>
      </c>
      <c r="F6752" s="10">
        <f t="shared" si="320"/>
        <v>3.710139823305959E-9</v>
      </c>
    </row>
    <row r="6753" spans="1:6" x14ac:dyDescent="0.25">
      <c r="A6753" s="10">
        <v>6744</v>
      </c>
      <c r="B6753" s="10">
        <v>-0.58886300000000003</v>
      </c>
      <c r="C6753" s="15">
        <v>-0.58879986536071305</v>
      </c>
      <c r="D6753" s="1">
        <f t="shared" si="318"/>
        <v>-6.3134639286976935E-5</v>
      </c>
      <c r="E6753" s="10">
        <f t="shared" si="319"/>
        <v>6.3134639286976935E-5</v>
      </c>
      <c r="F6753" s="10">
        <f t="shared" si="320"/>
        <v>3.9859826778966913E-9</v>
      </c>
    </row>
    <row r="6754" spans="1:6" x14ac:dyDescent="0.25">
      <c r="A6754" s="10">
        <v>6745</v>
      </c>
      <c r="B6754" s="10">
        <v>-0.58886300000000003</v>
      </c>
      <c r="C6754" s="15">
        <v>-0.58879840165300101</v>
      </c>
      <c r="D6754" s="1">
        <f t="shared" si="318"/>
        <v>-6.4598346999011902E-5</v>
      </c>
      <c r="E6754" s="10">
        <f t="shared" si="319"/>
        <v>6.4598346999011902E-5</v>
      </c>
      <c r="F6754" s="10">
        <f t="shared" si="320"/>
        <v>4.1729464350047498E-9</v>
      </c>
    </row>
    <row r="6755" spans="1:6" x14ac:dyDescent="0.25">
      <c r="A6755" s="10">
        <v>6746</v>
      </c>
      <c r="B6755" s="10">
        <v>-0.58886300000000003</v>
      </c>
      <c r="C6755" s="15">
        <v>-0.58879744706408299</v>
      </c>
      <c r="D6755" s="1">
        <f t="shared" si="318"/>
        <v>-6.5552935917034816E-5</v>
      </c>
      <c r="E6755" s="10">
        <f t="shared" si="319"/>
        <v>6.5552935917034816E-5</v>
      </c>
      <c r="F6755" s="10">
        <f t="shared" si="320"/>
        <v>4.2971874073428729E-9</v>
      </c>
    </row>
    <row r="6756" spans="1:6" x14ac:dyDescent="0.25">
      <c r="A6756" s="10">
        <v>6747</v>
      </c>
      <c r="B6756" s="10">
        <v>-0.58886300000000003</v>
      </c>
      <c r="C6756" s="15">
        <v>-0.58879717045749502</v>
      </c>
      <c r="D6756" s="1">
        <f t="shared" si="318"/>
        <v>-6.5829542505002614E-5</v>
      </c>
      <c r="E6756" s="10">
        <f t="shared" si="319"/>
        <v>6.5829542505002614E-5</v>
      </c>
      <c r="F6756" s="10">
        <f t="shared" si="320"/>
        <v>4.3335286664179457E-9</v>
      </c>
    </row>
    <row r="6757" spans="1:6" x14ac:dyDescent="0.25">
      <c r="A6757" s="10">
        <v>6748</v>
      </c>
      <c r="B6757" s="10">
        <v>-0.58886300000000003</v>
      </c>
      <c r="C6757" s="15">
        <v>-0.58879717045749502</v>
      </c>
      <c r="D6757" s="1">
        <f t="shared" si="318"/>
        <v>-6.5829542505002614E-5</v>
      </c>
      <c r="E6757" s="10">
        <f t="shared" si="319"/>
        <v>6.5829542505002614E-5</v>
      </c>
      <c r="F6757" s="10">
        <f t="shared" si="320"/>
        <v>4.3335286664179457E-9</v>
      </c>
    </row>
    <row r="6758" spans="1:6" x14ac:dyDescent="0.25">
      <c r="A6758" s="10">
        <v>6749</v>
      </c>
      <c r="B6758" s="10">
        <v>-0.58886300000000003</v>
      </c>
      <c r="C6758" s="15">
        <v>-0.58879717045749502</v>
      </c>
      <c r="D6758" s="1">
        <f t="shared" si="318"/>
        <v>-6.5829542505002614E-5</v>
      </c>
      <c r="E6758" s="10">
        <f t="shared" si="319"/>
        <v>6.5829542505002614E-5</v>
      </c>
      <c r="F6758" s="10">
        <f t="shared" si="320"/>
        <v>4.3335286664179457E-9</v>
      </c>
    </row>
    <row r="6759" spans="1:6" x14ac:dyDescent="0.25">
      <c r="A6759" s="10">
        <v>6750</v>
      </c>
      <c r="B6759" s="10">
        <v>-0.58886300000000003</v>
      </c>
      <c r="C6759" s="15">
        <v>-0.58879717045749502</v>
      </c>
      <c r="D6759" s="1">
        <f t="shared" si="318"/>
        <v>-6.5829542505002614E-5</v>
      </c>
      <c r="E6759" s="10">
        <f t="shared" si="319"/>
        <v>6.5829542505002614E-5</v>
      </c>
      <c r="F6759" s="10">
        <f t="shared" si="320"/>
        <v>4.3335286664179457E-9</v>
      </c>
    </row>
    <row r="6760" spans="1:6" x14ac:dyDescent="0.25">
      <c r="A6760" s="10">
        <v>6751</v>
      </c>
      <c r="B6760" s="10">
        <v>-0.58886300000000003</v>
      </c>
      <c r="C6760" s="15">
        <v>-0.58879717045749502</v>
      </c>
      <c r="D6760" s="1">
        <f t="shared" si="318"/>
        <v>-6.5829542505002614E-5</v>
      </c>
      <c r="E6760" s="10">
        <f t="shared" si="319"/>
        <v>6.5829542505002614E-5</v>
      </c>
      <c r="F6760" s="10">
        <f t="shared" si="320"/>
        <v>4.3335286664179457E-9</v>
      </c>
    </row>
    <row r="6761" spans="1:6" x14ac:dyDescent="0.25">
      <c r="A6761" s="10">
        <v>6752</v>
      </c>
      <c r="B6761" s="10">
        <v>-0.718947</v>
      </c>
      <c r="C6761" s="15">
        <v>-0.71894188838353101</v>
      </c>
      <c r="D6761" s="1">
        <f t="shared" si="318"/>
        <v>-5.1116164689890553E-6</v>
      </c>
      <c r="E6761" s="10">
        <f t="shared" si="319"/>
        <v>5.1116164689890553E-6</v>
      </c>
      <c r="F6761" s="10">
        <f t="shared" si="320"/>
        <v>2.6128622926040138E-11</v>
      </c>
    </row>
    <row r="6762" spans="1:6" x14ac:dyDescent="0.25">
      <c r="A6762" s="10">
        <v>6753</v>
      </c>
      <c r="B6762" s="10">
        <v>36.893056999999999</v>
      </c>
      <c r="C6762" s="15">
        <v>36.830231699252501</v>
      </c>
      <c r="D6762" s="1">
        <f t="shared" si="318"/>
        <v>6.2825300747498147E-2</v>
      </c>
      <c r="E6762" s="10">
        <f t="shared" si="319"/>
        <v>6.2825300747498147E-2</v>
      </c>
      <c r="F6762" s="10">
        <f t="shared" si="320"/>
        <v>3.9470184140135917E-3</v>
      </c>
    </row>
    <row r="6763" spans="1:6" x14ac:dyDescent="0.25">
      <c r="A6763" s="10">
        <v>6754</v>
      </c>
      <c r="B6763" s="10">
        <v>105.920406</v>
      </c>
      <c r="C6763" s="15">
        <v>105.876485934486</v>
      </c>
      <c r="D6763" s="1">
        <f t="shared" si="318"/>
        <v>4.3920065514001294E-2</v>
      </c>
      <c r="E6763" s="10">
        <f t="shared" si="319"/>
        <v>4.3920065514001294E-2</v>
      </c>
      <c r="F6763" s="10">
        <f t="shared" si="320"/>
        <v>1.9289721547541658E-3</v>
      </c>
    </row>
    <row r="6764" spans="1:6" x14ac:dyDescent="0.25">
      <c r="A6764" s="10">
        <v>6755</v>
      </c>
      <c r="B6764" s="10">
        <v>105.47524300000001</v>
      </c>
      <c r="C6764" s="15">
        <v>105.340057409743</v>
      </c>
      <c r="D6764" s="1">
        <f t="shared" si="318"/>
        <v>0.13518559025700938</v>
      </c>
      <c r="E6764" s="10">
        <f t="shared" si="319"/>
        <v>0.13518559025700938</v>
      </c>
      <c r="F6764" s="10">
        <f t="shared" si="320"/>
        <v>1.8275143813136028E-2</v>
      </c>
    </row>
    <row r="6765" spans="1:6" x14ac:dyDescent="0.25">
      <c r="A6765" s="10">
        <v>6756</v>
      </c>
      <c r="B6765" s="10">
        <v>87.011458000000005</v>
      </c>
      <c r="C6765" s="15">
        <v>86.914327840292898</v>
      </c>
      <c r="D6765" s="1">
        <f t="shared" si="318"/>
        <v>9.7130159707106145E-2</v>
      </c>
      <c r="E6765" s="10">
        <f t="shared" si="319"/>
        <v>9.7130159707106145E-2</v>
      </c>
      <c r="F6765" s="10">
        <f t="shared" si="320"/>
        <v>9.4342679247279466E-3</v>
      </c>
    </row>
    <row r="6766" spans="1:6" x14ac:dyDescent="0.25">
      <c r="A6766" s="10">
        <v>6757</v>
      </c>
      <c r="B6766" s="10">
        <v>85.649524</v>
      </c>
      <c r="C6766" s="15">
        <v>85.527680326167896</v>
      </c>
      <c r="D6766" s="1">
        <f t="shared" si="318"/>
        <v>0.12184367383210315</v>
      </c>
      <c r="E6766" s="10">
        <f t="shared" si="319"/>
        <v>0.12184367383210315</v>
      </c>
      <c r="F6766" s="10">
        <f t="shared" si="320"/>
        <v>1.4845880852903937E-2</v>
      </c>
    </row>
    <row r="6767" spans="1:6" x14ac:dyDescent="0.25">
      <c r="A6767" s="10">
        <v>6758</v>
      </c>
      <c r="B6767" s="10">
        <v>63.054887999999998</v>
      </c>
      <c r="C6767" s="15">
        <v>62.989776462347798</v>
      </c>
      <c r="D6767" s="1">
        <f t="shared" si="318"/>
        <v>6.5111537652200013E-2</v>
      </c>
      <c r="E6767" s="10">
        <f t="shared" si="319"/>
        <v>6.5111537652200013E-2</v>
      </c>
      <c r="F6767" s="10">
        <f t="shared" si="320"/>
        <v>4.2395123354338603E-3</v>
      </c>
    </row>
    <row r="6768" spans="1:6" x14ac:dyDescent="0.25">
      <c r="A6768" s="10">
        <v>6759</v>
      </c>
      <c r="B6768" s="10">
        <v>81.938316</v>
      </c>
      <c r="C6768" s="15">
        <v>81.841267535784795</v>
      </c>
      <c r="D6768" s="1">
        <f t="shared" si="318"/>
        <v>9.7048464215205854E-2</v>
      </c>
      <c r="E6768" s="10">
        <f t="shared" si="319"/>
        <v>9.7048464215205854E-2</v>
      </c>
      <c r="F6768" s="10">
        <f t="shared" si="320"/>
        <v>9.4184044065300909E-3</v>
      </c>
    </row>
    <row r="6769" spans="1:6" x14ac:dyDescent="0.25">
      <c r="A6769" s="10">
        <v>6760</v>
      </c>
      <c r="B6769" s="10">
        <v>79.556664999999995</v>
      </c>
      <c r="C6769" s="15">
        <v>79.460401287161105</v>
      </c>
      <c r="D6769" s="1">
        <f t="shared" si="318"/>
        <v>9.6263712838890569E-2</v>
      </c>
      <c r="E6769" s="10">
        <f t="shared" si="319"/>
        <v>9.6263712838890569E-2</v>
      </c>
      <c r="F6769" s="10">
        <f t="shared" si="320"/>
        <v>9.2667024095283851E-3</v>
      </c>
    </row>
    <row r="6770" spans="1:6" x14ac:dyDescent="0.25">
      <c r="A6770" s="10">
        <v>6761</v>
      </c>
      <c r="B6770" s="10">
        <v>28.370353000000001</v>
      </c>
      <c r="C6770" s="15">
        <v>28.359413690019299</v>
      </c>
      <c r="D6770" s="1">
        <f t="shared" si="318"/>
        <v>1.0939309980702916E-2</v>
      </c>
      <c r="E6770" s="10">
        <f t="shared" si="319"/>
        <v>1.0939309980702916E-2</v>
      </c>
      <c r="F6770" s="10">
        <f t="shared" si="320"/>
        <v>1.1966850285390643E-4</v>
      </c>
    </row>
    <row r="6771" spans="1:6" x14ac:dyDescent="0.25">
      <c r="A6771" s="10">
        <v>6762</v>
      </c>
      <c r="B6771" s="10">
        <v>-0.60496000000000005</v>
      </c>
      <c r="C6771" s="15">
        <v>-0.60496041910578502</v>
      </c>
      <c r="D6771" s="1">
        <f t="shared" si="318"/>
        <v>4.1910578496562323E-7</v>
      </c>
      <c r="E6771" s="10">
        <f t="shared" si="319"/>
        <v>4.1910578496562323E-7</v>
      </c>
      <c r="F6771" s="10">
        <f t="shared" si="320"/>
        <v>1.7564965899165121E-13</v>
      </c>
    </row>
    <row r="6772" spans="1:6" x14ac:dyDescent="0.25">
      <c r="A6772" s="10">
        <v>6763</v>
      </c>
      <c r="B6772" s="10">
        <v>-0.58886300000000003</v>
      </c>
      <c r="C6772" s="15">
        <v>-0.58886260889951503</v>
      </c>
      <c r="D6772" s="1">
        <f t="shared" si="318"/>
        <v>-3.9110048499768624E-7</v>
      </c>
      <c r="E6772" s="10">
        <f t="shared" si="319"/>
        <v>3.9110048499768624E-7</v>
      </c>
      <c r="F6772" s="10">
        <f t="shared" si="320"/>
        <v>1.5295958936542539E-13</v>
      </c>
    </row>
    <row r="6773" spans="1:6" x14ac:dyDescent="0.25">
      <c r="A6773" s="10">
        <v>6764</v>
      </c>
      <c r="B6773" s="10">
        <v>-0.58886300000000003</v>
      </c>
      <c r="C6773" s="15">
        <v>-0.58881964021075694</v>
      </c>
      <c r="D6773" s="1">
        <f t="shared" si="318"/>
        <v>-4.3359789243080371E-5</v>
      </c>
      <c r="E6773" s="10">
        <f t="shared" si="319"/>
        <v>4.3359789243080371E-5</v>
      </c>
      <c r="F6773" s="10">
        <f t="shared" si="320"/>
        <v>1.8800713232043482E-9</v>
      </c>
    </row>
    <row r="6774" spans="1:6" x14ac:dyDescent="0.25">
      <c r="A6774" s="10">
        <v>6765</v>
      </c>
      <c r="B6774" s="10">
        <v>-0.58886300000000003</v>
      </c>
      <c r="C6774" s="15">
        <v>-0.58881000840037401</v>
      </c>
      <c r="D6774" s="1">
        <f t="shared" si="318"/>
        <v>-5.2991599626017738E-5</v>
      </c>
      <c r="E6774" s="10">
        <f t="shared" si="319"/>
        <v>5.2991599626017738E-5</v>
      </c>
      <c r="F6774" s="10">
        <f t="shared" si="320"/>
        <v>2.8081096309241633E-9</v>
      </c>
    </row>
    <row r="6775" spans="1:6" x14ac:dyDescent="0.25">
      <c r="A6775" s="10">
        <v>6766</v>
      </c>
      <c r="B6775" s="10">
        <v>-0.58886300000000003</v>
      </c>
      <c r="C6775" s="15">
        <v>-0.58880519782013296</v>
      </c>
      <c r="D6775" s="1">
        <f t="shared" si="318"/>
        <v>-5.7802179867061376E-5</v>
      </c>
      <c r="E6775" s="10">
        <f t="shared" si="319"/>
        <v>5.7802179867061376E-5</v>
      </c>
      <c r="F6775" s="10">
        <f t="shared" si="320"/>
        <v>3.3410919973841157E-9</v>
      </c>
    </row>
    <row r="6776" spans="1:6" x14ac:dyDescent="0.25">
      <c r="A6776" s="10">
        <v>6767</v>
      </c>
      <c r="B6776" s="10">
        <v>-0.58886300000000003</v>
      </c>
      <c r="C6776" s="15">
        <v>-0.58880195933185897</v>
      </c>
      <c r="D6776" s="1">
        <f t="shared" si="318"/>
        <v>-6.1040668141054688E-5</v>
      </c>
      <c r="E6776" s="10">
        <f t="shared" si="319"/>
        <v>6.1040668141054688E-5</v>
      </c>
      <c r="F6776" s="10">
        <f t="shared" si="320"/>
        <v>3.7259631671063684E-9</v>
      </c>
    </row>
    <row r="6777" spans="1:6" x14ac:dyDescent="0.25">
      <c r="A6777" s="10">
        <v>6768</v>
      </c>
      <c r="B6777" s="10">
        <v>-0.58886300000000003</v>
      </c>
      <c r="C6777" s="15">
        <v>-0.58879978984280601</v>
      </c>
      <c r="D6777" s="1">
        <f t="shared" si="318"/>
        <v>-6.3210157194015792E-5</v>
      </c>
      <c r="E6777" s="10">
        <f t="shared" si="319"/>
        <v>6.3210157194015792E-5</v>
      </c>
      <c r="F6777" s="10">
        <f t="shared" si="320"/>
        <v>3.9955239724921868E-9</v>
      </c>
    </row>
    <row r="6778" spans="1:6" x14ac:dyDescent="0.25">
      <c r="A6778" s="10">
        <v>6769</v>
      </c>
      <c r="B6778" s="10">
        <v>-0.58886300000000003</v>
      </c>
      <c r="C6778" s="15">
        <v>-0.58879833979099905</v>
      </c>
      <c r="D6778" s="1">
        <f t="shared" si="318"/>
        <v>-6.4660209000977353E-5</v>
      </c>
      <c r="E6778" s="10">
        <f t="shared" si="319"/>
        <v>6.4660209000977353E-5</v>
      </c>
      <c r="F6778" s="10">
        <f t="shared" si="320"/>
        <v>4.1809426280500728E-9</v>
      </c>
    </row>
    <row r="6779" spans="1:6" x14ac:dyDescent="0.25">
      <c r="A6779" s="10">
        <v>6770</v>
      </c>
      <c r="B6779" s="10">
        <v>-0.58886300000000003</v>
      </c>
      <c r="C6779" s="15">
        <v>-0.58879736370174496</v>
      </c>
      <c r="D6779" s="1">
        <f t="shared" si="318"/>
        <v>-6.5636298255067338E-5</v>
      </c>
      <c r="E6779" s="10">
        <f t="shared" si="319"/>
        <v>6.5636298255067338E-5</v>
      </c>
      <c r="F6779" s="10">
        <f t="shared" si="320"/>
        <v>4.3081236486281558E-9</v>
      </c>
    </row>
    <row r="6780" spans="1:6" x14ac:dyDescent="0.25">
      <c r="A6780" s="10">
        <v>6771</v>
      </c>
      <c r="B6780" s="10">
        <v>-0.58886300000000003</v>
      </c>
      <c r="C6780" s="15">
        <v>-0.58879717045749502</v>
      </c>
      <c r="D6780" s="1">
        <f t="shared" si="318"/>
        <v>-6.5829542505002614E-5</v>
      </c>
      <c r="E6780" s="10">
        <f t="shared" si="319"/>
        <v>6.5829542505002614E-5</v>
      </c>
      <c r="F6780" s="10">
        <f t="shared" si="320"/>
        <v>4.3335286664179457E-9</v>
      </c>
    </row>
    <row r="6781" spans="1:6" x14ac:dyDescent="0.25">
      <c r="A6781" s="10">
        <v>6772</v>
      </c>
      <c r="B6781" s="10">
        <v>-0.58886300000000003</v>
      </c>
      <c r="C6781" s="15">
        <v>-0.58879717045749502</v>
      </c>
      <c r="D6781" s="1">
        <f t="shared" si="318"/>
        <v>-6.5829542505002614E-5</v>
      </c>
      <c r="E6781" s="10">
        <f t="shared" si="319"/>
        <v>6.5829542505002614E-5</v>
      </c>
      <c r="F6781" s="10">
        <f t="shared" si="320"/>
        <v>4.3335286664179457E-9</v>
      </c>
    </row>
    <row r="6782" spans="1:6" x14ac:dyDescent="0.25">
      <c r="A6782" s="10">
        <v>6773</v>
      </c>
      <c r="B6782" s="10">
        <v>-0.58886300000000003</v>
      </c>
      <c r="C6782" s="15">
        <v>-0.58879717045749502</v>
      </c>
      <c r="D6782" s="1">
        <f t="shared" si="318"/>
        <v>-6.5829542505002614E-5</v>
      </c>
      <c r="E6782" s="10">
        <f t="shared" si="319"/>
        <v>6.5829542505002614E-5</v>
      </c>
      <c r="F6782" s="10">
        <f t="shared" si="320"/>
        <v>4.3335286664179457E-9</v>
      </c>
    </row>
    <row r="6783" spans="1:6" x14ac:dyDescent="0.25">
      <c r="A6783" s="10">
        <v>6774</v>
      </c>
      <c r="B6783" s="10">
        <v>-0.58886300000000003</v>
      </c>
      <c r="C6783" s="15">
        <v>-0.58879717045749502</v>
      </c>
      <c r="D6783" s="1">
        <f t="shared" si="318"/>
        <v>-6.5829542505002614E-5</v>
      </c>
      <c r="E6783" s="10">
        <f t="shared" si="319"/>
        <v>6.5829542505002614E-5</v>
      </c>
      <c r="F6783" s="10">
        <f t="shared" si="320"/>
        <v>4.3335286664179457E-9</v>
      </c>
    </row>
    <row r="6784" spans="1:6" x14ac:dyDescent="0.25">
      <c r="A6784" s="10">
        <v>6775</v>
      </c>
      <c r="B6784" s="10">
        <v>-0.58886300000000003</v>
      </c>
      <c r="C6784" s="15">
        <v>-0.58879717045749502</v>
      </c>
      <c r="D6784" s="1">
        <f t="shared" si="318"/>
        <v>-6.5829542505002614E-5</v>
      </c>
      <c r="E6784" s="10">
        <f t="shared" si="319"/>
        <v>6.5829542505002614E-5</v>
      </c>
      <c r="F6784" s="10">
        <f t="shared" si="320"/>
        <v>4.3335286664179457E-9</v>
      </c>
    </row>
    <row r="6785" spans="1:6" x14ac:dyDescent="0.25">
      <c r="A6785" s="10">
        <v>6776</v>
      </c>
      <c r="B6785" s="10">
        <v>-0.71546799999999999</v>
      </c>
      <c r="C6785" s="15">
        <v>-0.71546445534729197</v>
      </c>
      <c r="D6785" s="1">
        <f t="shared" si="318"/>
        <v>-3.5446527080207346E-6</v>
      </c>
      <c r="E6785" s="10">
        <f t="shared" si="319"/>
        <v>3.5446527080207346E-6</v>
      </c>
      <c r="F6785" s="10">
        <f t="shared" si="320"/>
        <v>1.2564562820478727E-11</v>
      </c>
    </row>
    <row r="6786" spans="1:6" x14ac:dyDescent="0.25">
      <c r="A6786" s="10">
        <v>6777</v>
      </c>
      <c r="B6786" s="10">
        <v>-0.76596500000000001</v>
      </c>
      <c r="C6786" s="15">
        <v>-0.76595893146981897</v>
      </c>
      <c r="D6786" s="1">
        <f t="shared" si="318"/>
        <v>-6.0685301810359249E-6</v>
      </c>
      <c r="E6786" s="10">
        <f t="shared" si="319"/>
        <v>6.0685301810359249E-6</v>
      </c>
      <c r="F6786" s="10">
        <f t="shared" si="320"/>
        <v>3.6827058558143917E-11</v>
      </c>
    </row>
    <row r="6787" spans="1:6" x14ac:dyDescent="0.25">
      <c r="A6787" s="10">
        <v>6778</v>
      </c>
      <c r="B6787" s="10">
        <v>43.127167999999998</v>
      </c>
      <c r="C6787" s="15">
        <v>43.008940245988498</v>
      </c>
      <c r="D6787" s="1">
        <f t="shared" si="318"/>
        <v>0.11822775401149954</v>
      </c>
      <c r="E6787" s="10">
        <f t="shared" si="319"/>
        <v>0.11822775401149954</v>
      </c>
      <c r="F6787" s="10">
        <f t="shared" si="320"/>
        <v>1.3977801818603646E-2</v>
      </c>
    </row>
    <row r="6788" spans="1:6" x14ac:dyDescent="0.25">
      <c r="A6788" s="10">
        <v>6779</v>
      </c>
      <c r="B6788" s="10">
        <v>63.757285000000003</v>
      </c>
      <c r="C6788" s="15">
        <v>63.728560870410298</v>
      </c>
      <c r="D6788" s="1">
        <f t="shared" si="318"/>
        <v>2.8724129589704717E-2</v>
      </c>
      <c r="E6788" s="10">
        <f t="shared" si="319"/>
        <v>2.8724129589704717E-2</v>
      </c>
      <c r="F6788" s="10">
        <f t="shared" si="320"/>
        <v>8.2507562068615003E-4</v>
      </c>
    </row>
    <row r="6789" spans="1:6" x14ac:dyDescent="0.25">
      <c r="A6789" s="10">
        <v>6780</v>
      </c>
      <c r="B6789" s="10">
        <v>37.569826999999997</v>
      </c>
      <c r="C6789" s="15">
        <v>37.522387674941399</v>
      </c>
      <c r="D6789" s="1">
        <f t="shared" si="318"/>
        <v>4.7439325058597603E-2</v>
      </c>
      <c r="E6789" s="10">
        <f t="shared" si="319"/>
        <v>4.7439325058597603E-2</v>
      </c>
      <c r="F6789" s="10">
        <f t="shared" si="320"/>
        <v>2.2504895620152864E-3</v>
      </c>
    </row>
    <row r="6790" spans="1:6" x14ac:dyDescent="0.25">
      <c r="A6790" s="10">
        <v>6781</v>
      </c>
      <c r="B6790" s="10">
        <v>25.57207</v>
      </c>
      <c r="C6790" s="15">
        <v>25.5498965452094</v>
      </c>
      <c r="D6790" s="1">
        <f t="shared" si="318"/>
        <v>2.2173454790600289E-2</v>
      </c>
      <c r="E6790" s="10">
        <f t="shared" si="319"/>
        <v>2.2173454790600289E-2</v>
      </c>
      <c r="F6790" s="10">
        <f t="shared" si="320"/>
        <v>4.9166209735079488E-4</v>
      </c>
    </row>
    <row r="6791" spans="1:6" x14ac:dyDescent="0.25">
      <c r="A6791" s="10">
        <v>6782</v>
      </c>
      <c r="B6791" s="10">
        <v>-0.76204899999999998</v>
      </c>
      <c r="C6791" s="15">
        <v>-0.76204901356806198</v>
      </c>
      <c r="D6791" s="1">
        <f t="shared" si="318"/>
        <v>1.3568062007252024E-8</v>
      </c>
      <c r="E6791" s="10">
        <f t="shared" si="319"/>
        <v>1.3568062007252024E-8</v>
      </c>
      <c r="F6791" s="10">
        <f t="shared" si="320"/>
        <v>1.8409230663263583E-16</v>
      </c>
    </row>
    <row r="6792" spans="1:6" x14ac:dyDescent="0.25">
      <c r="A6792" s="10">
        <v>6783</v>
      </c>
      <c r="B6792" s="10">
        <v>-0.76930100000000001</v>
      </c>
      <c r="C6792" s="15">
        <v>-0.76929062538261495</v>
      </c>
      <c r="D6792" s="1">
        <f t="shared" si="318"/>
        <v>-1.0374617385067175E-5</v>
      </c>
      <c r="E6792" s="10">
        <f t="shared" si="319"/>
        <v>1.0374617385067175E-5</v>
      </c>
      <c r="F6792" s="10">
        <f t="shared" si="320"/>
        <v>1.0763268588653807E-10</v>
      </c>
    </row>
    <row r="6793" spans="1:6" x14ac:dyDescent="0.25">
      <c r="A6793" s="10">
        <v>6784</v>
      </c>
      <c r="B6793" s="10">
        <v>-0.765737</v>
      </c>
      <c r="C6793" s="15">
        <v>-0.76573178797924202</v>
      </c>
      <c r="D6793" s="1">
        <f t="shared" si="318"/>
        <v>-5.2120207579831046E-6</v>
      </c>
      <c r="E6793" s="10">
        <f t="shared" si="319"/>
        <v>5.2120207579831046E-6</v>
      </c>
      <c r="F6793" s="10">
        <f t="shared" si="320"/>
        <v>2.7165160381646775E-11</v>
      </c>
    </row>
    <row r="6794" spans="1:6" x14ac:dyDescent="0.25">
      <c r="A6794" s="10">
        <v>6785</v>
      </c>
      <c r="B6794" s="10">
        <v>-0.76402199999999998</v>
      </c>
      <c r="C6794" s="15">
        <v>-0.76401992542187402</v>
      </c>
      <c r="D6794" s="1">
        <f t="shared" si="318"/>
        <v>-2.0745781259545737E-6</v>
      </c>
      <c r="E6794" s="10">
        <f t="shared" si="319"/>
        <v>2.0745781259545737E-6</v>
      </c>
      <c r="F6794" s="10">
        <f t="shared" si="320"/>
        <v>4.3038744006891913E-12</v>
      </c>
    </row>
    <row r="6795" spans="1:6" x14ac:dyDescent="0.25">
      <c r="A6795" s="10">
        <v>6786</v>
      </c>
      <c r="B6795" s="10">
        <v>-0.60142099999999998</v>
      </c>
      <c r="C6795" s="15">
        <v>-0.60142111109399499</v>
      </c>
      <c r="D6795" s="1">
        <f t="shared" ref="D6795:D6858" si="321">B6795-C6795</f>
        <v>1.1109399500330852E-7</v>
      </c>
      <c r="E6795" s="10">
        <f t="shared" ref="E6795:E6858" si="322">ABS(D6795)</f>
        <v>1.1109399500330852E-7</v>
      </c>
      <c r="F6795" s="10">
        <f t="shared" ref="F6795:F6858" si="323">E6795^2</f>
        <v>1.2341875725795139E-14</v>
      </c>
    </row>
    <row r="6796" spans="1:6" x14ac:dyDescent="0.25">
      <c r="A6796" s="10">
        <v>6787</v>
      </c>
      <c r="B6796" s="10">
        <v>-0.58886300000000003</v>
      </c>
      <c r="C6796" s="15">
        <v>-0.58886260889951503</v>
      </c>
      <c r="D6796" s="1">
        <f t="shared" si="321"/>
        <v>-3.9110048499768624E-7</v>
      </c>
      <c r="E6796" s="10">
        <f t="shared" si="322"/>
        <v>3.9110048499768624E-7</v>
      </c>
      <c r="F6796" s="10">
        <f t="shared" si="323"/>
        <v>1.5295958936542539E-13</v>
      </c>
    </row>
    <row r="6797" spans="1:6" x14ac:dyDescent="0.25">
      <c r="A6797" s="10">
        <v>6788</v>
      </c>
      <c r="B6797" s="10">
        <v>-0.58886300000000003</v>
      </c>
      <c r="C6797" s="15">
        <v>-0.58881956194593499</v>
      </c>
      <c r="D6797" s="1">
        <f t="shared" si="321"/>
        <v>-4.343805406503698E-5</v>
      </c>
      <c r="E6797" s="10">
        <f t="shared" si="322"/>
        <v>4.343805406503698E-5</v>
      </c>
      <c r="F6797" s="10">
        <f t="shared" si="323"/>
        <v>1.8868645409570755E-9</v>
      </c>
    </row>
    <row r="6798" spans="1:6" x14ac:dyDescent="0.25">
      <c r="A6798" s="10">
        <v>6789</v>
      </c>
      <c r="B6798" s="10">
        <v>-0.58886300000000003</v>
      </c>
      <c r="C6798" s="15">
        <v>-0.58880966502885701</v>
      </c>
      <c r="D6798" s="1">
        <f t="shared" si="321"/>
        <v>-5.3334971143015331E-5</v>
      </c>
      <c r="E6798" s="10">
        <f t="shared" si="322"/>
        <v>5.3334971143015331E-5</v>
      </c>
      <c r="F6798" s="10">
        <f t="shared" si="323"/>
        <v>2.8446191468262782E-9</v>
      </c>
    </row>
    <row r="6799" spans="1:6" x14ac:dyDescent="0.25">
      <c r="A6799" s="10">
        <v>6790</v>
      </c>
      <c r="B6799" s="10">
        <v>-0.58886300000000003</v>
      </c>
      <c r="C6799" s="15">
        <v>-0.58880473953463597</v>
      </c>
      <c r="D6799" s="1">
        <f t="shared" si="321"/>
        <v>-5.8260465364057268E-5</v>
      </c>
      <c r="E6799" s="10">
        <f t="shared" si="322"/>
        <v>5.8260465364057268E-5</v>
      </c>
      <c r="F6799" s="10">
        <f t="shared" si="323"/>
        <v>3.3942818244365165E-9</v>
      </c>
    </row>
    <row r="6800" spans="1:6" x14ac:dyDescent="0.25">
      <c r="A6800" s="10">
        <v>6791</v>
      </c>
      <c r="B6800" s="10">
        <v>-0.58886300000000003</v>
      </c>
      <c r="C6800" s="15">
        <v>-0.58880163547908804</v>
      </c>
      <c r="D6800" s="1">
        <f t="shared" si="321"/>
        <v>-6.1364520911988407E-5</v>
      </c>
      <c r="E6800" s="10">
        <f t="shared" si="322"/>
        <v>6.1364520911988407E-5</v>
      </c>
      <c r="F6800" s="10">
        <f t="shared" si="323"/>
        <v>3.7656044267578627E-9</v>
      </c>
    </row>
    <row r="6801" spans="1:6" x14ac:dyDescent="0.25">
      <c r="A6801" s="10">
        <v>6792</v>
      </c>
      <c r="B6801" s="10">
        <v>-0.58886300000000003</v>
      </c>
      <c r="C6801" s="15">
        <v>-0.58879962154802801</v>
      </c>
      <c r="D6801" s="1">
        <f t="shared" si="321"/>
        <v>-6.337845197201819E-5</v>
      </c>
      <c r="E6801" s="10">
        <f t="shared" si="322"/>
        <v>6.337845197201819E-5</v>
      </c>
      <c r="F6801" s="10">
        <f t="shared" si="323"/>
        <v>4.0168281743694161E-9</v>
      </c>
    </row>
    <row r="6802" spans="1:6" x14ac:dyDescent="0.25">
      <c r="A6802" s="10">
        <v>6793</v>
      </c>
      <c r="B6802" s="10">
        <v>-0.58886300000000003</v>
      </c>
      <c r="C6802" s="15">
        <v>-0.58879826538581803</v>
      </c>
      <c r="D6802" s="1">
        <f t="shared" si="321"/>
        <v>-6.4734614181993777E-5</v>
      </c>
      <c r="E6802" s="10">
        <f t="shared" si="322"/>
        <v>6.4734614181993777E-5</v>
      </c>
      <c r="F6802" s="10">
        <f t="shared" si="323"/>
        <v>4.19057027329159E-9</v>
      </c>
    </row>
    <row r="6803" spans="1:6" x14ac:dyDescent="0.25">
      <c r="A6803" s="10">
        <v>6794</v>
      </c>
      <c r="B6803" s="10">
        <v>-0.58886300000000003</v>
      </c>
      <c r="C6803" s="15">
        <v>-0.58879734343113899</v>
      </c>
      <c r="D6803" s="1">
        <f t="shared" si="321"/>
        <v>-6.5656568861038878E-5</v>
      </c>
      <c r="E6803" s="10">
        <f t="shared" si="322"/>
        <v>6.5656568861038878E-5</v>
      </c>
      <c r="F6803" s="10">
        <f t="shared" si="323"/>
        <v>4.3107850346043397E-9</v>
      </c>
    </row>
    <row r="6804" spans="1:6" x14ac:dyDescent="0.25">
      <c r="A6804" s="10">
        <v>6795</v>
      </c>
      <c r="B6804" s="10">
        <v>-0.58886300000000003</v>
      </c>
      <c r="C6804" s="15">
        <v>-0.58879717045749502</v>
      </c>
      <c r="D6804" s="1">
        <f t="shared" si="321"/>
        <v>-6.5829542505002614E-5</v>
      </c>
      <c r="E6804" s="10">
        <f t="shared" si="322"/>
        <v>6.5829542505002614E-5</v>
      </c>
      <c r="F6804" s="10">
        <f t="shared" si="323"/>
        <v>4.3335286664179457E-9</v>
      </c>
    </row>
    <row r="6805" spans="1:6" x14ac:dyDescent="0.25">
      <c r="A6805" s="10">
        <v>6796</v>
      </c>
      <c r="B6805" s="10">
        <v>-0.58886300000000003</v>
      </c>
      <c r="C6805" s="15">
        <v>-0.58879717045749502</v>
      </c>
      <c r="D6805" s="1">
        <f t="shared" si="321"/>
        <v>-6.5829542505002614E-5</v>
      </c>
      <c r="E6805" s="10">
        <f t="shared" si="322"/>
        <v>6.5829542505002614E-5</v>
      </c>
      <c r="F6805" s="10">
        <f t="shared" si="323"/>
        <v>4.3335286664179457E-9</v>
      </c>
    </row>
    <row r="6806" spans="1:6" x14ac:dyDescent="0.25">
      <c r="A6806" s="10">
        <v>6797</v>
      </c>
      <c r="B6806" s="10">
        <v>-0.58886300000000003</v>
      </c>
      <c r="C6806" s="15">
        <v>-0.58879717045749502</v>
      </c>
      <c r="D6806" s="1">
        <f t="shared" si="321"/>
        <v>-6.5829542505002614E-5</v>
      </c>
      <c r="E6806" s="10">
        <f t="shared" si="322"/>
        <v>6.5829542505002614E-5</v>
      </c>
      <c r="F6806" s="10">
        <f t="shared" si="323"/>
        <v>4.3335286664179457E-9</v>
      </c>
    </row>
    <row r="6807" spans="1:6" x14ac:dyDescent="0.25">
      <c r="A6807" s="10">
        <v>6798</v>
      </c>
      <c r="B6807" s="10">
        <v>-0.58886300000000003</v>
      </c>
      <c r="C6807" s="15">
        <v>-0.58879717045749502</v>
      </c>
      <c r="D6807" s="1">
        <f t="shared" si="321"/>
        <v>-6.5829542505002614E-5</v>
      </c>
      <c r="E6807" s="10">
        <f t="shared" si="322"/>
        <v>6.5829542505002614E-5</v>
      </c>
      <c r="F6807" s="10">
        <f t="shared" si="323"/>
        <v>4.3335286664179457E-9</v>
      </c>
    </row>
    <row r="6808" spans="1:6" x14ac:dyDescent="0.25">
      <c r="A6808" s="10">
        <v>6799</v>
      </c>
      <c r="B6808" s="10">
        <v>-0.58886300000000003</v>
      </c>
      <c r="C6808" s="15">
        <v>-0.58879717045749502</v>
      </c>
      <c r="D6808" s="1">
        <f t="shared" si="321"/>
        <v>-6.5829542505002614E-5</v>
      </c>
      <c r="E6808" s="10">
        <f t="shared" si="322"/>
        <v>6.5829542505002614E-5</v>
      </c>
      <c r="F6808" s="10">
        <f t="shared" si="323"/>
        <v>4.3335286664179457E-9</v>
      </c>
    </row>
    <row r="6809" spans="1:6" x14ac:dyDescent="0.25">
      <c r="A6809" s="10">
        <v>6800</v>
      </c>
      <c r="B6809" s="10">
        <v>-0.71139200000000002</v>
      </c>
      <c r="C6809" s="15">
        <v>-0.71139191845521599</v>
      </c>
      <c r="D6809" s="1">
        <f t="shared" si="321"/>
        <v>-8.1544784036324813E-8</v>
      </c>
      <c r="E6809" s="10">
        <f t="shared" si="322"/>
        <v>8.1544784036324813E-8</v>
      </c>
      <c r="F6809" s="10">
        <f t="shared" si="323"/>
        <v>6.6495518035308545E-15</v>
      </c>
    </row>
    <row r="6810" spans="1:6" x14ac:dyDescent="0.25">
      <c r="A6810" s="10">
        <v>6801</v>
      </c>
      <c r="B6810" s="10">
        <v>15.548031</v>
      </c>
      <c r="C6810" s="15">
        <v>15.5053744904338</v>
      </c>
      <c r="D6810" s="1">
        <f t="shared" si="321"/>
        <v>4.2656509566199929E-2</v>
      </c>
      <c r="E6810" s="10">
        <f t="shared" si="322"/>
        <v>4.2656509566199929E-2</v>
      </c>
      <c r="F6810" s="10">
        <f t="shared" si="323"/>
        <v>1.819577808371306E-3</v>
      </c>
    </row>
    <row r="6811" spans="1:6" x14ac:dyDescent="0.25">
      <c r="A6811" s="10">
        <v>6802</v>
      </c>
      <c r="B6811" s="10">
        <v>70.857866000000001</v>
      </c>
      <c r="C6811" s="15">
        <v>70.795168668046003</v>
      </c>
      <c r="D6811" s="1">
        <f t="shared" si="321"/>
        <v>6.2697331953998514E-2</v>
      </c>
      <c r="E6811" s="10">
        <f t="shared" si="322"/>
        <v>6.2697331953998514E-2</v>
      </c>
      <c r="F6811" s="10">
        <f t="shared" si="323"/>
        <v>3.9309554341498834E-3</v>
      </c>
    </row>
    <row r="6812" spans="1:6" x14ac:dyDescent="0.25">
      <c r="A6812" s="10">
        <v>6803</v>
      </c>
      <c r="B6812" s="10">
        <v>70.121599000000003</v>
      </c>
      <c r="C6812" s="15">
        <v>69.986234093572605</v>
      </c>
      <c r="D6812" s="1">
        <f t="shared" si="321"/>
        <v>0.13536490642739807</v>
      </c>
      <c r="E6812" s="10">
        <f t="shared" si="322"/>
        <v>0.13536490642739807</v>
      </c>
      <c r="F6812" s="10">
        <f t="shared" si="323"/>
        <v>1.8323657892098236E-2</v>
      </c>
    </row>
    <row r="6813" spans="1:6" x14ac:dyDescent="0.25">
      <c r="A6813" s="10">
        <v>6804</v>
      </c>
      <c r="B6813" s="10">
        <v>42.366515</v>
      </c>
      <c r="C6813" s="15">
        <v>42.349854555950998</v>
      </c>
      <c r="D6813" s="1">
        <f t="shared" si="321"/>
        <v>1.666044404900191E-2</v>
      </c>
      <c r="E6813" s="10">
        <f t="shared" si="322"/>
        <v>1.666044404900191E-2</v>
      </c>
      <c r="F6813" s="10">
        <f t="shared" si="323"/>
        <v>2.7757039590992316E-4</v>
      </c>
    </row>
    <row r="6814" spans="1:6" x14ac:dyDescent="0.25">
      <c r="A6814" s="10">
        <v>6805</v>
      </c>
      <c r="B6814" s="10">
        <v>58.819673000000002</v>
      </c>
      <c r="C6814" s="15">
        <v>58.756873344260697</v>
      </c>
      <c r="D6814" s="1">
        <f t="shared" si="321"/>
        <v>6.2799655739304683E-2</v>
      </c>
      <c r="E6814" s="10">
        <f t="shared" si="322"/>
        <v>6.2799655739304683E-2</v>
      </c>
      <c r="F6814" s="10">
        <f t="shared" si="323"/>
        <v>3.9437967609751833E-3</v>
      </c>
    </row>
    <row r="6815" spans="1:6" x14ac:dyDescent="0.25">
      <c r="A6815" s="10">
        <v>6806</v>
      </c>
      <c r="B6815" s="10">
        <v>74.272172999999995</v>
      </c>
      <c r="C6815" s="15">
        <v>74.189709081381807</v>
      </c>
      <c r="D6815" s="1">
        <f t="shared" si="321"/>
        <v>8.2463918618188359E-2</v>
      </c>
      <c r="E6815" s="10">
        <f t="shared" si="322"/>
        <v>8.2463918618188359E-2</v>
      </c>
      <c r="F6815" s="10">
        <f t="shared" si="323"/>
        <v>6.8002978738671924E-3</v>
      </c>
    </row>
    <row r="6816" spans="1:6" x14ac:dyDescent="0.25">
      <c r="A6816" s="10">
        <v>6807</v>
      </c>
      <c r="B6816" s="10">
        <v>51.659199000000001</v>
      </c>
      <c r="C6816" s="15">
        <v>51.608517586663602</v>
      </c>
      <c r="D6816" s="1">
        <f t="shared" si="321"/>
        <v>5.0681413336398862E-2</v>
      </c>
      <c r="E6816" s="10">
        <f t="shared" si="322"/>
        <v>5.0681413336398862E-2</v>
      </c>
      <c r="F6816" s="10">
        <f t="shared" si="323"/>
        <v>2.5686056577749086E-3</v>
      </c>
    </row>
    <row r="6817" spans="1:6" x14ac:dyDescent="0.25">
      <c r="A6817" s="10">
        <v>6808</v>
      </c>
      <c r="B6817" s="10">
        <v>23.370121000000001</v>
      </c>
      <c r="C6817" s="15">
        <v>23.3427291640443</v>
      </c>
      <c r="D6817" s="1">
        <f t="shared" si="321"/>
        <v>2.7391835955700827E-2</v>
      </c>
      <c r="E6817" s="10">
        <f t="shared" si="322"/>
        <v>2.7391835955700827E-2</v>
      </c>
      <c r="F6817" s="10">
        <f t="shared" si="323"/>
        <v>7.5031267702402467E-4</v>
      </c>
    </row>
    <row r="6818" spans="1:6" x14ac:dyDescent="0.25">
      <c r="A6818" s="10">
        <v>6809</v>
      </c>
      <c r="B6818" s="10">
        <v>-0.76453700000000002</v>
      </c>
      <c r="C6818" s="15">
        <v>-0.76453487577989399</v>
      </c>
      <c r="D6818" s="1">
        <f t="shared" si="321"/>
        <v>-2.1242201060367449E-6</v>
      </c>
      <c r="E6818" s="10">
        <f t="shared" si="322"/>
        <v>2.1242201060367449E-6</v>
      </c>
      <c r="F6818" s="10">
        <f t="shared" si="323"/>
        <v>4.5123110588907598E-12</v>
      </c>
    </row>
    <row r="6819" spans="1:6" x14ac:dyDescent="0.25">
      <c r="A6819" s="10">
        <v>6810</v>
      </c>
      <c r="B6819" s="10">
        <v>-0.59791899999999998</v>
      </c>
      <c r="C6819" s="15">
        <v>-0.59791857883446997</v>
      </c>
      <c r="D6819" s="1">
        <f t="shared" si="321"/>
        <v>-4.2116553000681733E-7</v>
      </c>
      <c r="E6819" s="10">
        <f t="shared" si="322"/>
        <v>4.2116553000681733E-7</v>
      </c>
      <c r="F6819" s="10">
        <f t="shared" si="323"/>
        <v>1.7738040366592336E-13</v>
      </c>
    </row>
    <row r="6820" spans="1:6" x14ac:dyDescent="0.25">
      <c r="A6820" s="10">
        <v>6811</v>
      </c>
      <c r="B6820" s="10">
        <v>-0.58886300000000003</v>
      </c>
      <c r="C6820" s="15">
        <v>-0.58886260889951503</v>
      </c>
      <c r="D6820" s="1">
        <f t="shared" si="321"/>
        <v>-3.9110048499768624E-7</v>
      </c>
      <c r="E6820" s="10">
        <f t="shared" si="322"/>
        <v>3.9110048499768624E-7</v>
      </c>
      <c r="F6820" s="10">
        <f t="shared" si="323"/>
        <v>1.5295958936542539E-13</v>
      </c>
    </row>
    <row r="6821" spans="1:6" x14ac:dyDescent="0.25">
      <c r="A6821" s="10">
        <v>6812</v>
      </c>
      <c r="B6821" s="10">
        <v>-0.58886300000000003</v>
      </c>
      <c r="C6821" s="15">
        <v>-0.58881864487001401</v>
      </c>
      <c r="D6821" s="1">
        <f t="shared" si="321"/>
        <v>-4.4355129986017872E-5</v>
      </c>
      <c r="E6821" s="10">
        <f t="shared" si="322"/>
        <v>4.4355129986017872E-5</v>
      </c>
      <c r="F6821" s="10">
        <f t="shared" si="323"/>
        <v>1.9673775560765419E-9</v>
      </c>
    </row>
    <row r="6822" spans="1:6" x14ac:dyDescent="0.25">
      <c r="A6822" s="10">
        <v>6813</v>
      </c>
      <c r="B6822" s="10">
        <v>-0.58886300000000003</v>
      </c>
      <c r="C6822" s="15">
        <v>-0.58880932985566803</v>
      </c>
      <c r="D6822" s="1">
        <f t="shared" si="321"/>
        <v>-5.3670144331996461E-5</v>
      </c>
      <c r="E6822" s="10">
        <f t="shared" si="322"/>
        <v>5.3670144331996461E-5</v>
      </c>
      <c r="F6822" s="10">
        <f t="shared" si="323"/>
        <v>2.8804843926173317E-9</v>
      </c>
    </row>
    <row r="6823" spans="1:6" x14ac:dyDescent="0.25">
      <c r="A6823" s="10">
        <v>6814</v>
      </c>
      <c r="B6823" s="10">
        <v>-0.58886300000000003</v>
      </c>
      <c r="C6823" s="15">
        <v>-0.58880465115268799</v>
      </c>
      <c r="D6823" s="1">
        <f t="shared" si="321"/>
        <v>-5.8348847312039709E-5</v>
      </c>
      <c r="E6823" s="10">
        <f t="shared" si="322"/>
        <v>5.8348847312039709E-5</v>
      </c>
      <c r="F6823" s="10">
        <f t="shared" si="323"/>
        <v>3.4045879826437236E-9</v>
      </c>
    </row>
    <row r="6824" spans="1:6" x14ac:dyDescent="0.25">
      <c r="A6824" s="10">
        <v>6815</v>
      </c>
      <c r="B6824" s="10">
        <v>-0.58886300000000003</v>
      </c>
      <c r="C6824" s="15">
        <v>-0.58880162999796704</v>
      </c>
      <c r="D6824" s="1">
        <f t="shared" si="321"/>
        <v>-6.1370002032989923E-5</v>
      </c>
      <c r="E6824" s="10">
        <f t="shared" si="322"/>
        <v>6.1370002032989923E-5</v>
      </c>
      <c r="F6824" s="10">
        <f t="shared" si="323"/>
        <v>3.7662771495291873E-9</v>
      </c>
    </row>
    <row r="6825" spans="1:6" x14ac:dyDescent="0.25">
      <c r="A6825" s="10">
        <v>6816</v>
      </c>
      <c r="B6825" s="10">
        <v>-0.58886300000000003</v>
      </c>
      <c r="C6825" s="15">
        <v>-0.58879967843179404</v>
      </c>
      <c r="D6825" s="1">
        <f t="shared" si="321"/>
        <v>-6.3321568205987333E-5</v>
      </c>
      <c r="E6825" s="10">
        <f t="shared" si="322"/>
        <v>6.3321568205987333E-5</v>
      </c>
      <c r="F6825" s="10">
        <f t="shared" si="323"/>
        <v>4.009621000065506E-9</v>
      </c>
    </row>
    <row r="6826" spans="1:6" x14ac:dyDescent="0.25">
      <c r="A6826" s="10">
        <v>6817</v>
      </c>
      <c r="B6826" s="10">
        <v>-0.58886300000000003</v>
      </c>
      <c r="C6826" s="15">
        <v>-0.58879832000254695</v>
      </c>
      <c r="D6826" s="1">
        <f t="shared" si="321"/>
        <v>-6.467999745307651E-5</v>
      </c>
      <c r="E6826" s="10">
        <f t="shared" si="322"/>
        <v>6.467999745307651E-5</v>
      </c>
      <c r="F6826" s="10">
        <f t="shared" si="323"/>
        <v>4.1835020705299839E-9</v>
      </c>
    </row>
    <row r="6827" spans="1:6" x14ac:dyDescent="0.25">
      <c r="A6827" s="10">
        <v>6818</v>
      </c>
      <c r="B6827" s="10">
        <v>-0.58886300000000003</v>
      </c>
      <c r="C6827" s="15">
        <v>-0.58879737694184897</v>
      </c>
      <c r="D6827" s="1">
        <f t="shared" si="321"/>
        <v>-6.5623058151054181E-5</v>
      </c>
      <c r="E6827" s="10">
        <f t="shared" si="322"/>
        <v>6.5623058151054181E-5</v>
      </c>
      <c r="F6827" s="10">
        <f t="shared" si="323"/>
        <v>4.3063857610966382E-9</v>
      </c>
    </row>
    <row r="6828" spans="1:6" x14ac:dyDescent="0.25">
      <c r="A6828" s="10">
        <v>6819</v>
      </c>
      <c r="B6828" s="10">
        <v>-0.58886300000000003</v>
      </c>
      <c r="C6828" s="15">
        <v>-0.58879717045749502</v>
      </c>
      <c r="D6828" s="1">
        <f t="shared" si="321"/>
        <v>-6.5829542505002614E-5</v>
      </c>
      <c r="E6828" s="10">
        <f t="shared" si="322"/>
        <v>6.5829542505002614E-5</v>
      </c>
      <c r="F6828" s="10">
        <f t="shared" si="323"/>
        <v>4.3335286664179457E-9</v>
      </c>
    </row>
    <row r="6829" spans="1:6" x14ac:dyDescent="0.25">
      <c r="A6829" s="10">
        <v>6820</v>
      </c>
      <c r="B6829" s="10">
        <v>-0.58886300000000003</v>
      </c>
      <c r="C6829" s="15">
        <v>-0.58879717045749502</v>
      </c>
      <c r="D6829" s="1">
        <f t="shared" si="321"/>
        <v>-6.5829542505002614E-5</v>
      </c>
      <c r="E6829" s="10">
        <f t="shared" si="322"/>
        <v>6.5829542505002614E-5</v>
      </c>
      <c r="F6829" s="10">
        <f t="shared" si="323"/>
        <v>4.3335286664179457E-9</v>
      </c>
    </row>
    <row r="6830" spans="1:6" x14ac:dyDescent="0.25">
      <c r="A6830" s="10">
        <v>6821</v>
      </c>
      <c r="B6830" s="10">
        <v>-0.58886300000000003</v>
      </c>
      <c r="C6830" s="15">
        <v>-0.58879717045749502</v>
      </c>
      <c r="D6830" s="1">
        <f t="shared" si="321"/>
        <v>-6.5829542505002614E-5</v>
      </c>
      <c r="E6830" s="10">
        <f t="shared" si="322"/>
        <v>6.5829542505002614E-5</v>
      </c>
      <c r="F6830" s="10">
        <f t="shared" si="323"/>
        <v>4.3335286664179457E-9</v>
      </c>
    </row>
    <row r="6831" spans="1:6" x14ac:dyDescent="0.25">
      <c r="A6831" s="10">
        <v>6822</v>
      </c>
      <c r="B6831" s="10">
        <v>-0.58886300000000003</v>
      </c>
      <c r="C6831" s="15">
        <v>-0.58879717045749502</v>
      </c>
      <c r="D6831" s="1">
        <f t="shared" si="321"/>
        <v>-6.5829542505002614E-5</v>
      </c>
      <c r="E6831" s="10">
        <f t="shared" si="322"/>
        <v>6.5829542505002614E-5</v>
      </c>
      <c r="F6831" s="10">
        <f t="shared" si="323"/>
        <v>4.3335286664179457E-9</v>
      </c>
    </row>
    <row r="6832" spans="1:6" x14ac:dyDescent="0.25">
      <c r="A6832" s="10">
        <v>6823</v>
      </c>
      <c r="B6832" s="10">
        <v>-0.58886300000000003</v>
      </c>
      <c r="C6832" s="15">
        <v>-0.58879717045749502</v>
      </c>
      <c r="D6832" s="1">
        <f t="shared" si="321"/>
        <v>-6.5829542505002614E-5</v>
      </c>
      <c r="E6832" s="10">
        <f t="shared" si="322"/>
        <v>6.5829542505002614E-5</v>
      </c>
      <c r="F6832" s="10">
        <f t="shared" si="323"/>
        <v>4.3335286664179457E-9</v>
      </c>
    </row>
    <row r="6833" spans="1:6" x14ac:dyDescent="0.25">
      <c r="A6833" s="10">
        <v>6824</v>
      </c>
      <c r="B6833" s="10">
        <v>-0.71089800000000003</v>
      </c>
      <c r="C6833" s="15">
        <v>-0.71089590881519105</v>
      </c>
      <c r="D6833" s="1">
        <f t="shared" si="321"/>
        <v>-2.091184808983293E-6</v>
      </c>
      <c r="E6833" s="10">
        <f t="shared" si="322"/>
        <v>2.091184808983293E-6</v>
      </c>
      <c r="F6833" s="10">
        <f t="shared" si="323"/>
        <v>4.3730539053224917E-12</v>
      </c>
    </row>
    <row r="6834" spans="1:6" x14ac:dyDescent="0.25">
      <c r="A6834" s="10">
        <v>6825</v>
      </c>
      <c r="B6834" s="10">
        <v>-0.76633700000000005</v>
      </c>
      <c r="C6834" s="15">
        <v>-0.76633069816225596</v>
      </c>
      <c r="D6834" s="1">
        <f t="shared" si="321"/>
        <v>-6.3018377440826612E-6</v>
      </c>
      <c r="E6834" s="10">
        <f t="shared" si="322"/>
        <v>6.3018377440826612E-6</v>
      </c>
      <c r="F6834" s="10">
        <f t="shared" si="323"/>
        <v>3.9713158952744844E-11</v>
      </c>
    </row>
    <row r="6835" spans="1:6" x14ac:dyDescent="0.25">
      <c r="A6835" s="10">
        <v>6826</v>
      </c>
      <c r="B6835" s="10">
        <v>47.674706</v>
      </c>
      <c r="C6835" s="15">
        <v>47.535675137045899</v>
      </c>
      <c r="D6835" s="1">
        <f t="shared" si="321"/>
        <v>0.13903086295410105</v>
      </c>
      <c r="E6835" s="10">
        <f t="shared" si="322"/>
        <v>0.13903086295410105</v>
      </c>
      <c r="F6835" s="10">
        <f t="shared" si="323"/>
        <v>1.9329580853762029E-2</v>
      </c>
    </row>
    <row r="6836" spans="1:6" x14ac:dyDescent="0.25">
      <c r="A6836" s="10">
        <v>6827</v>
      </c>
      <c r="B6836" s="10">
        <v>64.512551999999999</v>
      </c>
      <c r="C6836" s="15">
        <v>64.496425287399404</v>
      </c>
      <c r="D6836" s="1">
        <f t="shared" si="321"/>
        <v>1.6126712600595283E-2</v>
      </c>
      <c r="E6836" s="10">
        <f t="shared" si="322"/>
        <v>1.6126712600595283E-2</v>
      </c>
      <c r="F6836" s="10">
        <f t="shared" si="323"/>
        <v>2.6007085930219867E-4</v>
      </c>
    </row>
    <row r="6837" spans="1:6" x14ac:dyDescent="0.25">
      <c r="A6837" s="10">
        <v>6828</v>
      </c>
      <c r="B6837" s="10">
        <v>93.173334999999994</v>
      </c>
      <c r="C6837" s="15">
        <v>93.056222564828303</v>
      </c>
      <c r="D6837" s="1">
        <f t="shared" si="321"/>
        <v>0.11711243517169123</v>
      </c>
      <c r="E6837" s="10">
        <f t="shared" si="322"/>
        <v>0.11711243517169123</v>
      </c>
      <c r="F6837" s="10">
        <f t="shared" si="323"/>
        <v>1.3715322471843582E-2</v>
      </c>
    </row>
    <row r="6838" spans="1:6" x14ac:dyDescent="0.25">
      <c r="A6838" s="10">
        <v>6829</v>
      </c>
      <c r="B6838" s="10">
        <v>71.170259999999999</v>
      </c>
      <c r="C6838" s="15">
        <v>71.135282343050505</v>
      </c>
      <c r="D6838" s="1">
        <f t="shared" si="321"/>
        <v>3.4977656949493507E-2</v>
      </c>
      <c r="E6838" s="10">
        <f t="shared" si="322"/>
        <v>3.4977656949493507E-2</v>
      </c>
      <c r="F6838" s="10">
        <f t="shared" si="323"/>
        <v>1.2234364856764514E-3</v>
      </c>
    </row>
    <row r="6839" spans="1:6" x14ac:dyDescent="0.25">
      <c r="A6839" s="10">
        <v>6830</v>
      </c>
      <c r="B6839" s="10">
        <v>79.897236000000007</v>
      </c>
      <c r="C6839" s="15">
        <v>79.794509167053803</v>
      </c>
      <c r="D6839" s="1">
        <f t="shared" si="321"/>
        <v>0.10272683294620322</v>
      </c>
      <c r="E6839" s="10">
        <f t="shared" si="322"/>
        <v>0.10272683294620322</v>
      </c>
      <c r="F6839" s="10">
        <f t="shared" si="323"/>
        <v>1.0552802207157142E-2</v>
      </c>
    </row>
    <row r="6840" spans="1:6" x14ac:dyDescent="0.25">
      <c r="A6840" s="10">
        <v>6831</v>
      </c>
      <c r="B6840" s="10">
        <v>95.624393999999995</v>
      </c>
      <c r="C6840" s="15">
        <v>95.570152424596202</v>
      </c>
      <c r="D6840" s="1">
        <f t="shared" si="321"/>
        <v>5.4241575403793263E-2</v>
      </c>
      <c r="E6840" s="10">
        <f t="shared" si="322"/>
        <v>5.4241575403793263E-2</v>
      </c>
      <c r="F6840" s="10">
        <f t="shared" si="323"/>
        <v>2.9421485022853903E-3</v>
      </c>
    </row>
    <row r="6841" spans="1:6" x14ac:dyDescent="0.25">
      <c r="A6841" s="10">
        <v>6832</v>
      </c>
      <c r="B6841" s="10">
        <v>78.435743000000002</v>
      </c>
      <c r="C6841" s="15">
        <v>78.341564528470101</v>
      </c>
      <c r="D6841" s="1">
        <f t="shared" si="321"/>
        <v>9.4178471529900776E-2</v>
      </c>
      <c r="E6841" s="10">
        <f t="shared" si="322"/>
        <v>9.4178471529900776E-2</v>
      </c>
      <c r="F6841" s="10">
        <f t="shared" si="323"/>
        <v>8.8695844997083318E-3</v>
      </c>
    </row>
    <row r="6842" spans="1:6" x14ac:dyDescent="0.25">
      <c r="A6842" s="10">
        <v>6833</v>
      </c>
      <c r="B6842" s="10">
        <v>33.940888000000001</v>
      </c>
      <c r="C6842" s="15">
        <v>33.907954867935203</v>
      </c>
      <c r="D6842" s="1">
        <f t="shared" si="321"/>
        <v>3.2933132064798087E-2</v>
      </c>
      <c r="E6842" s="10">
        <f t="shared" si="322"/>
        <v>3.2933132064798087E-2</v>
      </c>
      <c r="F6842" s="10">
        <f t="shared" si="323"/>
        <v>1.0845911875974319E-3</v>
      </c>
    </row>
    <row r="6843" spans="1:6" x14ac:dyDescent="0.25">
      <c r="A6843" s="10">
        <v>6834</v>
      </c>
      <c r="B6843" s="10">
        <v>-0.59445400000000004</v>
      </c>
      <c r="C6843" s="15">
        <v>-0.59445436249760297</v>
      </c>
      <c r="D6843" s="1">
        <f t="shared" si="321"/>
        <v>3.6249760293483035E-7</v>
      </c>
      <c r="E6843" s="10">
        <f t="shared" si="322"/>
        <v>3.6249760293483035E-7</v>
      </c>
      <c r="F6843" s="10">
        <f t="shared" si="323"/>
        <v>1.3140451213349793E-13</v>
      </c>
    </row>
    <row r="6844" spans="1:6" x14ac:dyDescent="0.25">
      <c r="A6844" s="10">
        <v>6835</v>
      </c>
      <c r="B6844" s="10">
        <v>-0.58886300000000003</v>
      </c>
      <c r="C6844" s="15">
        <v>-0.58886260889951503</v>
      </c>
      <c r="D6844" s="1">
        <f t="shared" si="321"/>
        <v>-3.9110048499768624E-7</v>
      </c>
      <c r="E6844" s="10">
        <f t="shared" si="322"/>
        <v>3.9110048499768624E-7</v>
      </c>
      <c r="F6844" s="10">
        <f t="shared" si="323"/>
        <v>1.5295958936542539E-13</v>
      </c>
    </row>
    <row r="6845" spans="1:6" x14ac:dyDescent="0.25">
      <c r="A6845" s="10">
        <v>6836</v>
      </c>
      <c r="B6845" s="10">
        <v>-0.58886300000000003</v>
      </c>
      <c r="C6845" s="15">
        <v>-0.58881875598406697</v>
      </c>
      <c r="D6845" s="1">
        <f t="shared" si="321"/>
        <v>-4.4244015933059266E-5</v>
      </c>
      <c r="E6845" s="10">
        <f t="shared" si="322"/>
        <v>4.4244015933059266E-5</v>
      </c>
      <c r="F6845" s="10">
        <f t="shared" si="323"/>
        <v>1.9575329458848022E-9</v>
      </c>
    </row>
    <row r="6846" spans="1:6" x14ac:dyDescent="0.25">
      <c r="A6846" s="10">
        <v>6837</v>
      </c>
      <c r="B6846" s="10">
        <v>-0.58886300000000003</v>
      </c>
      <c r="C6846" s="15">
        <v>-0.58880910194574299</v>
      </c>
      <c r="D6846" s="1">
        <f t="shared" si="321"/>
        <v>-5.3898054257039973E-5</v>
      </c>
      <c r="E6846" s="10">
        <f t="shared" si="322"/>
        <v>5.3898054257039973E-5</v>
      </c>
      <c r="F6846" s="10">
        <f t="shared" si="323"/>
        <v>2.9050002526948249E-9</v>
      </c>
    </row>
    <row r="6847" spans="1:6" x14ac:dyDescent="0.25">
      <c r="A6847" s="10">
        <v>6838</v>
      </c>
      <c r="B6847" s="10">
        <v>-0.58886300000000003</v>
      </c>
      <c r="C6847" s="15">
        <v>-0.58880450792324901</v>
      </c>
      <c r="D6847" s="1">
        <f t="shared" si="321"/>
        <v>-5.8492076751015531E-5</v>
      </c>
      <c r="E6847" s="10">
        <f t="shared" si="322"/>
        <v>5.8492076751015531E-5</v>
      </c>
      <c r="F6847" s="10">
        <f t="shared" si="323"/>
        <v>3.4213230426466916E-9</v>
      </c>
    </row>
    <row r="6848" spans="1:6" x14ac:dyDescent="0.25">
      <c r="A6848" s="10">
        <v>6839</v>
      </c>
      <c r="B6848" s="10">
        <v>-0.58886300000000003</v>
      </c>
      <c r="C6848" s="15">
        <v>-0.58880144064814799</v>
      </c>
      <c r="D6848" s="1">
        <f t="shared" si="321"/>
        <v>-6.1559351852036315E-5</v>
      </c>
      <c r="E6848" s="10">
        <f t="shared" si="322"/>
        <v>6.1559351852036315E-5</v>
      </c>
      <c r="F6848" s="10">
        <f t="shared" si="323"/>
        <v>3.7895538004428067E-9</v>
      </c>
    </row>
    <row r="6849" spans="1:6" x14ac:dyDescent="0.25">
      <c r="A6849" s="10">
        <v>6840</v>
      </c>
      <c r="B6849" s="10">
        <v>-0.58886300000000003</v>
      </c>
      <c r="C6849" s="15">
        <v>-0.58879936739344796</v>
      </c>
      <c r="D6849" s="1">
        <f t="shared" si="321"/>
        <v>-6.3632606552066484E-5</v>
      </c>
      <c r="E6849" s="10">
        <f t="shared" si="322"/>
        <v>6.3632606552066484E-5</v>
      </c>
      <c r="F6849" s="10">
        <f t="shared" si="323"/>
        <v>4.0491086166100947E-9</v>
      </c>
    </row>
    <row r="6850" spans="1:6" x14ac:dyDescent="0.25">
      <c r="A6850" s="10">
        <v>6841</v>
      </c>
      <c r="B6850" s="10">
        <v>-0.58886300000000003</v>
      </c>
      <c r="C6850" s="15">
        <v>-0.588798014463778</v>
      </c>
      <c r="D6850" s="1">
        <f t="shared" si="321"/>
        <v>-6.4985536222028628E-5</v>
      </c>
      <c r="E6850" s="10">
        <f t="shared" si="322"/>
        <v>6.4985536222028628E-5</v>
      </c>
      <c r="F6850" s="10">
        <f t="shared" si="323"/>
        <v>4.2231199180645949E-9</v>
      </c>
    </row>
    <row r="6851" spans="1:6" x14ac:dyDescent="0.25">
      <c r="A6851" s="10">
        <v>6842</v>
      </c>
      <c r="B6851" s="10">
        <v>-0.58886300000000003</v>
      </c>
      <c r="C6851" s="15">
        <v>-0.58879717045749502</v>
      </c>
      <c r="D6851" s="1">
        <f t="shared" si="321"/>
        <v>-6.5829542505002614E-5</v>
      </c>
      <c r="E6851" s="10">
        <f t="shared" si="322"/>
        <v>6.5829542505002614E-5</v>
      </c>
      <c r="F6851" s="10">
        <f t="shared" si="323"/>
        <v>4.3335286664179457E-9</v>
      </c>
    </row>
    <row r="6852" spans="1:6" x14ac:dyDescent="0.25">
      <c r="A6852" s="10">
        <v>6843</v>
      </c>
      <c r="B6852" s="10">
        <v>-0.58886300000000003</v>
      </c>
      <c r="C6852" s="15">
        <v>-0.58879717045749502</v>
      </c>
      <c r="D6852" s="1">
        <f t="shared" si="321"/>
        <v>-6.5829542505002614E-5</v>
      </c>
      <c r="E6852" s="10">
        <f t="shared" si="322"/>
        <v>6.5829542505002614E-5</v>
      </c>
      <c r="F6852" s="10">
        <f t="shared" si="323"/>
        <v>4.3335286664179457E-9</v>
      </c>
    </row>
    <row r="6853" spans="1:6" x14ac:dyDescent="0.25">
      <c r="A6853" s="10">
        <v>6844</v>
      </c>
      <c r="B6853" s="10">
        <v>-0.58886300000000003</v>
      </c>
      <c r="C6853" s="15">
        <v>-0.58879717045749502</v>
      </c>
      <c r="D6853" s="1">
        <f t="shared" si="321"/>
        <v>-6.5829542505002614E-5</v>
      </c>
      <c r="E6853" s="10">
        <f t="shared" si="322"/>
        <v>6.5829542505002614E-5</v>
      </c>
      <c r="F6853" s="10">
        <f t="shared" si="323"/>
        <v>4.3335286664179457E-9</v>
      </c>
    </row>
    <row r="6854" spans="1:6" x14ac:dyDescent="0.25">
      <c r="A6854" s="10">
        <v>6845</v>
      </c>
      <c r="B6854" s="10">
        <v>-0.58886300000000003</v>
      </c>
      <c r="C6854" s="15">
        <v>-0.58879717045749502</v>
      </c>
      <c r="D6854" s="1">
        <f t="shared" si="321"/>
        <v>-6.5829542505002614E-5</v>
      </c>
      <c r="E6854" s="10">
        <f t="shared" si="322"/>
        <v>6.5829542505002614E-5</v>
      </c>
      <c r="F6854" s="10">
        <f t="shared" si="323"/>
        <v>4.3335286664179457E-9</v>
      </c>
    </row>
    <row r="6855" spans="1:6" x14ac:dyDescent="0.25">
      <c r="A6855" s="10">
        <v>6846</v>
      </c>
      <c r="B6855" s="10">
        <v>-0.58886300000000003</v>
      </c>
      <c r="C6855" s="15">
        <v>-0.58879717045749502</v>
      </c>
      <c r="D6855" s="1">
        <f t="shared" si="321"/>
        <v>-6.5829542505002614E-5</v>
      </c>
      <c r="E6855" s="10">
        <f t="shared" si="322"/>
        <v>6.5829542505002614E-5</v>
      </c>
      <c r="F6855" s="10">
        <f t="shared" si="323"/>
        <v>4.3335286664179457E-9</v>
      </c>
    </row>
    <row r="6856" spans="1:6" x14ac:dyDescent="0.25">
      <c r="A6856" s="10">
        <v>6847</v>
      </c>
      <c r="B6856" s="10">
        <v>-0.58886300000000003</v>
      </c>
      <c r="C6856" s="15">
        <v>-0.58879717045749502</v>
      </c>
      <c r="D6856" s="1">
        <f t="shared" si="321"/>
        <v>-6.5829542505002614E-5</v>
      </c>
      <c r="E6856" s="10">
        <f t="shared" si="322"/>
        <v>6.5829542505002614E-5</v>
      </c>
      <c r="F6856" s="10">
        <f t="shared" si="323"/>
        <v>4.3335286664179457E-9</v>
      </c>
    </row>
    <row r="6857" spans="1:6" x14ac:dyDescent="0.25">
      <c r="A6857" s="10">
        <v>6848</v>
      </c>
      <c r="B6857" s="10">
        <v>-0.70900200000000002</v>
      </c>
      <c r="C6857" s="15">
        <v>-0.70899924253131696</v>
      </c>
      <c r="D6857" s="1">
        <f t="shared" si="321"/>
        <v>-2.7574686830567074E-6</v>
      </c>
      <c r="E6857" s="10">
        <f t="shared" si="322"/>
        <v>2.7574686830567074E-6</v>
      </c>
      <c r="F6857" s="10">
        <f t="shared" si="323"/>
        <v>7.6036335380384922E-12</v>
      </c>
    </row>
    <row r="6858" spans="1:6" x14ac:dyDescent="0.25">
      <c r="A6858" s="10">
        <v>6849</v>
      </c>
      <c r="B6858" s="10">
        <v>14.843673000000001</v>
      </c>
      <c r="C6858" s="15">
        <v>14.8028884683222</v>
      </c>
      <c r="D6858" s="1">
        <f t="shared" si="321"/>
        <v>4.0784531677800828E-2</v>
      </c>
      <c r="E6858" s="10">
        <f t="shared" si="322"/>
        <v>4.0784531677800828E-2</v>
      </c>
      <c r="F6858" s="10">
        <f t="shared" si="323"/>
        <v>1.6633780241775392E-3</v>
      </c>
    </row>
    <row r="6859" spans="1:6" x14ac:dyDescent="0.25">
      <c r="A6859" s="10">
        <v>6850</v>
      </c>
      <c r="B6859" s="10">
        <v>50.9236</v>
      </c>
      <c r="C6859" s="15">
        <v>50.867411130829403</v>
      </c>
      <c r="D6859" s="1">
        <f t="shared" ref="D6859:D6922" si="324">B6859-C6859</f>
        <v>5.61888691705974E-2</v>
      </c>
      <c r="E6859" s="10">
        <f t="shared" ref="E6859:E6922" si="325">ABS(D6859)</f>
        <v>5.61888691705974E-2</v>
      </c>
      <c r="F6859" s="10">
        <f t="shared" ref="F6859:F6922" si="326">E6859^2</f>
        <v>3.1571890186705108E-3</v>
      </c>
    </row>
    <row r="6860" spans="1:6" x14ac:dyDescent="0.25">
      <c r="A6860" s="10">
        <v>6851</v>
      </c>
      <c r="B6860" s="10">
        <v>39.001237000000003</v>
      </c>
      <c r="C6860" s="15">
        <v>38.960962163490301</v>
      </c>
      <c r="D6860" s="1">
        <f t="shared" si="324"/>
        <v>4.0274836509702538E-2</v>
      </c>
      <c r="E6860" s="10">
        <f t="shared" si="325"/>
        <v>4.0274836509702538E-2</v>
      </c>
      <c r="F6860" s="10">
        <f t="shared" si="326"/>
        <v>1.6220624558832685E-3</v>
      </c>
    </row>
    <row r="6861" spans="1:6" x14ac:dyDescent="0.25">
      <c r="A6861" s="10">
        <v>6852</v>
      </c>
      <c r="B6861" s="10">
        <v>78.539878999999999</v>
      </c>
      <c r="C6861" s="15">
        <v>78.455145370231094</v>
      </c>
      <c r="D6861" s="1">
        <f t="shared" si="324"/>
        <v>8.4733629768905416E-2</v>
      </c>
      <c r="E6861" s="10">
        <f t="shared" si="325"/>
        <v>8.4733629768905416E-2</v>
      </c>
      <c r="F6861" s="10">
        <f t="shared" si="326"/>
        <v>7.1797880138139338E-3</v>
      </c>
    </row>
    <row r="6862" spans="1:6" x14ac:dyDescent="0.25">
      <c r="A6862" s="10">
        <v>6853</v>
      </c>
      <c r="B6862" s="10">
        <v>60.746284000000003</v>
      </c>
      <c r="C6862" s="15">
        <v>60.752586245836497</v>
      </c>
      <c r="D6862" s="1">
        <f t="shared" si="324"/>
        <v>-6.3022458364940803E-3</v>
      </c>
      <c r="E6862" s="10">
        <f t="shared" si="325"/>
        <v>6.3022458364940803E-3</v>
      </c>
      <c r="F6862" s="10">
        <f t="shared" si="326"/>
        <v>3.9718302583606969E-5</v>
      </c>
    </row>
    <row r="6863" spans="1:6" x14ac:dyDescent="0.25">
      <c r="A6863" s="10">
        <v>6854</v>
      </c>
      <c r="B6863" s="10">
        <v>-0.77145900000000001</v>
      </c>
      <c r="C6863" s="15">
        <v>-0.77144202736797096</v>
      </c>
      <c r="D6863" s="1">
        <f t="shared" si="324"/>
        <v>-1.6972632029044199E-5</v>
      </c>
      <c r="E6863" s="10">
        <f t="shared" si="325"/>
        <v>1.6972632029044199E-5</v>
      </c>
      <c r="F6863" s="10">
        <f t="shared" si="326"/>
        <v>2.8807023799333702E-10</v>
      </c>
    </row>
    <row r="6864" spans="1:6" x14ac:dyDescent="0.25">
      <c r="A6864" s="10">
        <v>6855</v>
      </c>
      <c r="B6864" s="10">
        <v>72.634005999999999</v>
      </c>
      <c r="C6864" s="15">
        <v>72.493399334998301</v>
      </c>
      <c r="D6864" s="1">
        <f t="shared" si="324"/>
        <v>0.14060666500169816</v>
      </c>
      <c r="E6864" s="10">
        <f t="shared" si="325"/>
        <v>0.14060666500169816</v>
      </c>
      <c r="F6864" s="10">
        <f t="shared" si="326"/>
        <v>1.9770234242899771E-2</v>
      </c>
    </row>
    <row r="6865" spans="1:6" x14ac:dyDescent="0.25">
      <c r="A6865" s="10">
        <v>6856</v>
      </c>
      <c r="B6865" s="10">
        <v>55.453524000000002</v>
      </c>
      <c r="C6865" s="15">
        <v>55.400812804302099</v>
      </c>
      <c r="D6865" s="1">
        <f t="shared" si="324"/>
        <v>5.2711195697902724E-2</v>
      </c>
      <c r="E6865" s="10">
        <f t="shared" si="325"/>
        <v>5.2711195697902724E-2</v>
      </c>
      <c r="F6865" s="10">
        <f t="shared" si="326"/>
        <v>2.7784701519025985E-3</v>
      </c>
    </row>
    <row r="6866" spans="1:6" x14ac:dyDescent="0.25">
      <c r="A6866" s="10">
        <v>6857</v>
      </c>
      <c r="B6866" s="10">
        <v>-0.76754299999999998</v>
      </c>
      <c r="C6866" s="15">
        <v>-0.767532823130054</v>
      </c>
      <c r="D6866" s="1">
        <f t="shared" si="324"/>
        <v>-1.0176869945976996E-5</v>
      </c>
      <c r="E6866" s="10">
        <f t="shared" si="325"/>
        <v>1.0176869945976996E-5</v>
      </c>
      <c r="F6866" s="10">
        <f t="shared" si="326"/>
        <v>1.0356868189732982E-10</v>
      </c>
    </row>
    <row r="6867" spans="1:6" x14ac:dyDescent="0.25">
      <c r="A6867" s="10">
        <v>6858</v>
      </c>
      <c r="B6867" s="10">
        <v>-0.59103000000000006</v>
      </c>
      <c r="C6867" s="15">
        <v>-0.59102998589372202</v>
      </c>
      <c r="D6867" s="1">
        <f t="shared" si="324"/>
        <v>-1.4106278034553554E-8</v>
      </c>
      <c r="E6867" s="10">
        <f t="shared" si="325"/>
        <v>1.4106278034553554E-8</v>
      </c>
      <c r="F6867" s="10">
        <f t="shared" si="326"/>
        <v>1.9898707998812808E-16</v>
      </c>
    </row>
    <row r="6868" spans="1:6" x14ac:dyDescent="0.25">
      <c r="A6868" s="10">
        <v>6859</v>
      </c>
      <c r="B6868" s="10">
        <v>-0.58886300000000003</v>
      </c>
      <c r="C6868" s="15">
        <v>-0.58886260889951503</v>
      </c>
      <c r="D6868" s="1">
        <f t="shared" si="324"/>
        <v>-3.9110048499768624E-7</v>
      </c>
      <c r="E6868" s="10">
        <f t="shared" si="325"/>
        <v>3.9110048499768624E-7</v>
      </c>
      <c r="F6868" s="10">
        <f t="shared" si="326"/>
        <v>1.5295958936542539E-13</v>
      </c>
    </row>
    <row r="6869" spans="1:6" x14ac:dyDescent="0.25">
      <c r="A6869" s="10">
        <v>6860</v>
      </c>
      <c r="B6869" s="10">
        <v>-0.58886300000000003</v>
      </c>
      <c r="C6869" s="15">
        <v>-0.58881821462516104</v>
      </c>
      <c r="D6869" s="1">
        <f t="shared" si="324"/>
        <v>-4.4785374838984815E-5</v>
      </c>
      <c r="E6869" s="10">
        <f t="shared" si="325"/>
        <v>4.4785374838984815E-5</v>
      </c>
      <c r="F6869" s="10">
        <f t="shared" si="326"/>
        <v>2.0057297994683741E-9</v>
      </c>
    </row>
    <row r="6870" spans="1:6" x14ac:dyDescent="0.25">
      <c r="A6870" s="10">
        <v>6861</v>
      </c>
      <c r="B6870" s="10">
        <v>-0.58886300000000003</v>
      </c>
      <c r="C6870" s="15">
        <v>-0.58880878800618097</v>
      </c>
      <c r="D6870" s="1">
        <f t="shared" si="324"/>
        <v>-5.4211993819053284E-5</v>
      </c>
      <c r="E6870" s="10">
        <f t="shared" si="325"/>
        <v>5.4211993819053284E-5</v>
      </c>
      <c r="F6870" s="10">
        <f t="shared" si="326"/>
        <v>2.9389402738370716E-9</v>
      </c>
    </row>
    <row r="6871" spans="1:6" x14ac:dyDescent="0.25">
      <c r="A6871" s="10">
        <v>6862</v>
      </c>
      <c r="B6871" s="10">
        <v>-0.58886300000000003</v>
      </c>
      <c r="C6871" s="15">
        <v>-0.58880417808447905</v>
      </c>
      <c r="D6871" s="1">
        <f t="shared" si="324"/>
        <v>-5.882191552097904E-5</v>
      </c>
      <c r="E6871" s="10">
        <f t="shared" si="325"/>
        <v>5.882191552097904E-5</v>
      </c>
      <c r="F6871" s="10">
        <f t="shared" si="326"/>
        <v>3.4600177455571951E-9</v>
      </c>
    </row>
    <row r="6872" spans="1:6" x14ac:dyDescent="0.25">
      <c r="A6872" s="10">
        <v>6863</v>
      </c>
      <c r="B6872" s="10">
        <v>-0.58886300000000003</v>
      </c>
      <c r="C6872" s="15">
        <v>-0.58880108992691005</v>
      </c>
      <c r="D6872" s="1">
        <f t="shared" si="324"/>
        <v>-6.1910073089976869E-5</v>
      </c>
      <c r="E6872" s="10">
        <f t="shared" si="325"/>
        <v>6.1910073089976869E-5</v>
      </c>
      <c r="F6872" s="10">
        <f t="shared" si="326"/>
        <v>3.8328571500062777E-9</v>
      </c>
    </row>
    <row r="6873" spans="1:6" x14ac:dyDescent="0.25">
      <c r="A6873" s="10">
        <v>6864</v>
      </c>
      <c r="B6873" s="10">
        <v>-0.58886300000000003</v>
      </c>
      <c r="C6873" s="15">
        <v>-0.58879906557970096</v>
      </c>
      <c r="D6873" s="1">
        <f t="shared" si="324"/>
        <v>-6.3934420299061046E-5</v>
      </c>
      <c r="E6873" s="10">
        <f t="shared" si="325"/>
        <v>6.3934420299061046E-5</v>
      </c>
      <c r="F6873" s="10">
        <f t="shared" si="326"/>
        <v>4.0876100989769891E-9</v>
      </c>
    </row>
    <row r="6874" spans="1:6" x14ac:dyDescent="0.25">
      <c r="A6874" s="10">
        <v>6865</v>
      </c>
      <c r="B6874" s="10">
        <v>-0.58886300000000003</v>
      </c>
      <c r="C6874" s="15">
        <v>-0.58879776401164297</v>
      </c>
      <c r="D6874" s="1">
        <f t="shared" si="324"/>
        <v>-6.5235988357059682E-5</v>
      </c>
      <c r="E6874" s="10">
        <f t="shared" si="325"/>
        <v>6.5235988357059682E-5</v>
      </c>
      <c r="F6874" s="10">
        <f t="shared" si="326"/>
        <v>4.2557341769224267E-9</v>
      </c>
    </row>
    <row r="6875" spans="1:6" x14ac:dyDescent="0.25">
      <c r="A6875" s="10">
        <v>6866</v>
      </c>
      <c r="B6875" s="10">
        <v>-0.58886300000000003</v>
      </c>
      <c r="C6875" s="15">
        <v>-0.58879717045749502</v>
      </c>
      <c r="D6875" s="1">
        <f t="shared" si="324"/>
        <v>-6.5829542505002614E-5</v>
      </c>
      <c r="E6875" s="10">
        <f t="shared" si="325"/>
        <v>6.5829542505002614E-5</v>
      </c>
      <c r="F6875" s="10">
        <f t="shared" si="326"/>
        <v>4.3335286664179457E-9</v>
      </c>
    </row>
    <row r="6876" spans="1:6" x14ac:dyDescent="0.25">
      <c r="A6876" s="10">
        <v>6867</v>
      </c>
      <c r="B6876" s="10">
        <v>-0.58886300000000003</v>
      </c>
      <c r="C6876" s="15">
        <v>-0.58879717045749502</v>
      </c>
      <c r="D6876" s="1">
        <f t="shared" si="324"/>
        <v>-6.5829542505002614E-5</v>
      </c>
      <c r="E6876" s="10">
        <f t="shared" si="325"/>
        <v>6.5829542505002614E-5</v>
      </c>
      <c r="F6876" s="10">
        <f t="shared" si="326"/>
        <v>4.3335286664179457E-9</v>
      </c>
    </row>
    <row r="6877" spans="1:6" x14ac:dyDescent="0.25">
      <c r="A6877" s="10">
        <v>6868</v>
      </c>
      <c r="B6877" s="10">
        <v>-0.58886300000000003</v>
      </c>
      <c r="C6877" s="15">
        <v>-0.58879717045749502</v>
      </c>
      <c r="D6877" s="1">
        <f t="shared" si="324"/>
        <v>-6.5829542505002614E-5</v>
      </c>
      <c r="E6877" s="10">
        <f t="shared" si="325"/>
        <v>6.5829542505002614E-5</v>
      </c>
      <c r="F6877" s="10">
        <f t="shared" si="326"/>
        <v>4.3335286664179457E-9</v>
      </c>
    </row>
    <row r="6878" spans="1:6" x14ac:dyDescent="0.25">
      <c r="A6878" s="10">
        <v>6869</v>
      </c>
      <c r="B6878" s="10">
        <v>-0.58886300000000003</v>
      </c>
      <c r="C6878" s="15">
        <v>-0.58879717045749502</v>
      </c>
      <c r="D6878" s="1">
        <f t="shared" si="324"/>
        <v>-6.5829542505002614E-5</v>
      </c>
      <c r="E6878" s="10">
        <f t="shared" si="325"/>
        <v>6.5829542505002614E-5</v>
      </c>
      <c r="F6878" s="10">
        <f t="shared" si="326"/>
        <v>4.3335286664179457E-9</v>
      </c>
    </row>
    <row r="6879" spans="1:6" x14ac:dyDescent="0.25">
      <c r="A6879" s="10">
        <v>6870</v>
      </c>
      <c r="B6879" s="10">
        <v>-0.58886300000000003</v>
      </c>
      <c r="C6879" s="15">
        <v>-0.58879717045749502</v>
      </c>
      <c r="D6879" s="1">
        <f t="shared" si="324"/>
        <v>-6.5829542505002614E-5</v>
      </c>
      <c r="E6879" s="10">
        <f t="shared" si="325"/>
        <v>6.5829542505002614E-5</v>
      </c>
      <c r="F6879" s="10">
        <f t="shared" si="326"/>
        <v>4.3335286664179457E-9</v>
      </c>
    </row>
    <row r="6880" spans="1:6" x14ac:dyDescent="0.25">
      <c r="A6880" s="10">
        <v>6871</v>
      </c>
      <c r="B6880" s="10">
        <v>-0.58886300000000003</v>
      </c>
      <c r="C6880" s="15">
        <v>-0.58879717045749502</v>
      </c>
      <c r="D6880" s="1">
        <f t="shared" si="324"/>
        <v>-6.5829542505002614E-5</v>
      </c>
      <c r="E6880" s="10">
        <f t="shared" si="325"/>
        <v>6.5829542505002614E-5</v>
      </c>
      <c r="F6880" s="10">
        <f t="shared" si="326"/>
        <v>4.3335286664179457E-9</v>
      </c>
    </row>
    <row r="6881" spans="1:6" x14ac:dyDescent="0.25">
      <c r="A6881" s="10">
        <v>6872</v>
      </c>
      <c r="B6881" s="10">
        <v>-0.70764700000000003</v>
      </c>
      <c r="C6881" s="15">
        <v>-0.70764313877443397</v>
      </c>
      <c r="D6881" s="1">
        <f t="shared" si="324"/>
        <v>-3.8612255660597228E-6</v>
      </c>
      <c r="E6881" s="10">
        <f t="shared" si="325"/>
        <v>3.8612255660597228E-6</v>
      </c>
      <c r="F6881" s="10">
        <f t="shared" si="326"/>
        <v>1.4909062871993227E-11</v>
      </c>
    </row>
    <row r="6882" spans="1:6" x14ac:dyDescent="0.25">
      <c r="A6882" s="10">
        <v>6873</v>
      </c>
      <c r="B6882" s="10">
        <v>32.015621000000003</v>
      </c>
      <c r="C6882" s="15">
        <v>32.030013598144599</v>
      </c>
      <c r="D6882" s="1">
        <f t="shared" si="324"/>
        <v>-1.4392598144596036E-2</v>
      </c>
      <c r="E6882" s="10">
        <f t="shared" si="325"/>
        <v>1.4392598144596036E-2</v>
      </c>
      <c r="F6882" s="10">
        <f t="shared" si="326"/>
        <v>2.0714688135182926E-4</v>
      </c>
    </row>
    <row r="6883" spans="1:6" x14ac:dyDescent="0.25">
      <c r="A6883" s="10">
        <v>6874</v>
      </c>
      <c r="B6883" s="10">
        <v>101.626839</v>
      </c>
      <c r="C6883" s="15">
        <v>101.499109785947</v>
      </c>
      <c r="D6883" s="1">
        <f t="shared" si="324"/>
        <v>0.12772921405300508</v>
      </c>
      <c r="E6883" s="10">
        <f t="shared" si="325"/>
        <v>0.12772921405300508</v>
      </c>
      <c r="F6883" s="10">
        <f t="shared" si="326"/>
        <v>1.6314752122598392E-2</v>
      </c>
    </row>
    <row r="6884" spans="1:6" x14ac:dyDescent="0.25">
      <c r="A6884" s="10">
        <v>6875</v>
      </c>
      <c r="B6884" s="10">
        <v>114.213521</v>
      </c>
      <c r="C6884" s="15">
        <v>114.231456251289</v>
      </c>
      <c r="D6884" s="1">
        <f t="shared" si="324"/>
        <v>-1.7935251289003418E-2</v>
      </c>
      <c r="E6884" s="10">
        <f t="shared" si="325"/>
        <v>1.7935251289003418E-2</v>
      </c>
      <c r="F6884" s="10">
        <f t="shared" si="326"/>
        <v>3.2167323879969873E-4</v>
      </c>
    </row>
    <row r="6885" spans="1:6" x14ac:dyDescent="0.25">
      <c r="A6885" s="10">
        <v>6876</v>
      </c>
      <c r="B6885" s="10">
        <v>113.404117</v>
      </c>
      <c r="C6885" s="15">
        <v>113.517387444463</v>
      </c>
      <c r="D6885" s="1">
        <f t="shared" si="324"/>
        <v>-0.11327044446299794</v>
      </c>
      <c r="E6885" s="10">
        <f t="shared" si="325"/>
        <v>0.11327044446299794</v>
      </c>
      <c r="F6885" s="10">
        <f t="shared" si="326"/>
        <v>1.2830193588845101E-2</v>
      </c>
    </row>
    <row r="6886" spans="1:6" x14ac:dyDescent="0.25">
      <c r="A6886" s="10">
        <v>6877</v>
      </c>
      <c r="B6886" s="10">
        <v>110.690432</v>
      </c>
      <c r="C6886" s="15">
        <v>111.636633960661</v>
      </c>
      <c r="D6886" s="1">
        <f t="shared" si="324"/>
        <v>-0.94620196066099993</v>
      </c>
      <c r="E6886" s="10">
        <f t="shared" si="325"/>
        <v>0.94620196066099993</v>
      </c>
      <c r="F6886" s="10">
        <f t="shared" si="326"/>
        <v>0.89529815035872051</v>
      </c>
    </row>
    <row r="6887" spans="1:6" x14ac:dyDescent="0.25">
      <c r="A6887" s="10">
        <v>6878</v>
      </c>
      <c r="B6887" s="10">
        <v>104.27115499999999</v>
      </c>
      <c r="C6887" s="15">
        <v>105.547671733049</v>
      </c>
      <c r="D6887" s="1">
        <f t="shared" si="324"/>
        <v>-1.2765167330490073</v>
      </c>
      <c r="E6887" s="10">
        <f t="shared" si="325"/>
        <v>1.2765167330490073</v>
      </c>
      <c r="F6887" s="10">
        <f t="shared" si="326"/>
        <v>1.6294949697541106</v>
      </c>
    </row>
    <row r="6888" spans="1:6" x14ac:dyDescent="0.25">
      <c r="A6888" s="10">
        <v>6879</v>
      </c>
      <c r="B6888" s="10">
        <v>80.914327</v>
      </c>
      <c r="C6888" s="15">
        <v>81.1695199745362</v>
      </c>
      <c r="D6888" s="1">
        <f t="shared" si="324"/>
        <v>-0.25519297453620027</v>
      </c>
      <c r="E6888" s="10">
        <f t="shared" si="325"/>
        <v>0.25519297453620027</v>
      </c>
      <c r="F6888" s="10">
        <f t="shared" si="326"/>
        <v>6.5123454252633758E-2</v>
      </c>
    </row>
    <row r="6889" spans="1:6" x14ac:dyDescent="0.25">
      <c r="A6889" s="10">
        <v>6880</v>
      </c>
      <c r="B6889" s="10">
        <v>72.887795999999994</v>
      </c>
      <c r="C6889" s="15">
        <v>72.861211420817995</v>
      </c>
      <c r="D6889" s="1">
        <f t="shared" si="324"/>
        <v>2.6584579181999857E-2</v>
      </c>
      <c r="E6889" s="10">
        <f t="shared" si="325"/>
        <v>2.6584579181999857E-2</v>
      </c>
      <c r="F6889" s="10">
        <f t="shared" si="326"/>
        <v>7.0673985028402012E-4</v>
      </c>
    </row>
    <row r="6890" spans="1:6" x14ac:dyDescent="0.25">
      <c r="A6890" s="10">
        <v>6881</v>
      </c>
      <c r="B6890" s="10">
        <v>27.239841999999999</v>
      </c>
      <c r="C6890" s="15">
        <v>27.232447531823201</v>
      </c>
      <c r="D6890" s="1">
        <f t="shared" si="324"/>
        <v>7.3944681767983411E-3</v>
      </c>
      <c r="E6890" s="10">
        <f t="shared" si="325"/>
        <v>7.3944681767983411E-3</v>
      </c>
      <c r="F6890" s="10">
        <f t="shared" si="326"/>
        <v>5.4678159617683383E-5</v>
      </c>
    </row>
    <row r="6891" spans="1:6" x14ac:dyDescent="0.25">
      <c r="A6891" s="10">
        <v>6882</v>
      </c>
      <c r="B6891" s="10">
        <v>-0.58885100000000001</v>
      </c>
      <c r="C6891" s="15">
        <v>-0.58885074597679299</v>
      </c>
      <c r="D6891" s="1">
        <f t="shared" si="324"/>
        <v>-2.5402320702472281E-7</v>
      </c>
      <c r="E6891" s="10">
        <f t="shared" si="325"/>
        <v>2.5402320702472281E-7</v>
      </c>
      <c r="F6891" s="10">
        <f t="shared" si="326"/>
        <v>6.4527789707125188E-14</v>
      </c>
    </row>
    <row r="6892" spans="1:6" x14ac:dyDescent="0.25">
      <c r="A6892" s="10">
        <v>6883</v>
      </c>
      <c r="B6892" s="10">
        <v>-0.58885100000000001</v>
      </c>
      <c r="C6892" s="15">
        <v>-0.58883243952308395</v>
      </c>
      <c r="D6892" s="1">
        <f t="shared" si="324"/>
        <v>-1.8560476916062996E-5</v>
      </c>
      <c r="E6892" s="10">
        <f t="shared" si="325"/>
        <v>1.8560476916062996E-5</v>
      </c>
      <c r="F6892" s="10">
        <f t="shared" si="326"/>
        <v>3.4449130335170732E-10</v>
      </c>
    </row>
    <row r="6893" spans="1:6" x14ac:dyDescent="0.25">
      <c r="A6893" s="10">
        <v>6884</v>
      </c>
      <c r="B6893" s="10">
        <v>-0.58885100000000001</v>
      </c>
      <c r="C6893" s="15">
        <v>-0.58881189837201597</v>
      </c>
      <c r="D6893" s="1">
        <f t="shared" si="324"/>
        <v>-3.9101627984039489E-5</v>
      </c>
      <c r="E6893" s="10">
        <f t="shared" si="325"/>
        <v>3.9101627984039489E-5</v>
      </c>
      <c r="F6893" s="10">
        <f t="shared" si="326"/>
        <v>1.52893731100222E-9</v>
      </c>
    </row>
    <row r="6894" spans="1:6" x14ac:dyDescent="0.25">
      <c r="A6894" s="10">
        <v>6885</v>
      </c>
      <c r="B6894" s="10">
        <v>-0.58885100000000001</v>
      </c>
      <c r="C6894" s="15">
        <v>-0.58880599275394896</v>
      </c>
      <c r="D6894" s="1">
        <f t="shared" si="324"/>
        <v>-4.5007246051054217E-5</v>
      </c>
      <c r="E6894" s="10">
        <f t="shared" si="325"/>
        <v>4.5007246051054217E-5</v>
      </c>
      <c r="F6894" s="10">
        <f t="shared" si="326"/>
        <v>2.0256521971001354E-9</v>
      </c>
    </row>
    <row r="6895" spans="1:6" x14ac:dyDescent="0.25">
      <c r="A6895" s="10">
        <v>6886</v>
      </c>
      <c r="B6895" s="10">
        <v>-0.58885100000000001</v>
      </c>
      <c r="C6895" s="15">
        <v>-0.58880235865433606</v>
      </c>
      <c r="D6895" s="1">
        <f t="shared" si="324"/>
        <v>-4.8641345663957836E-5</v>
      </c>
      <c r="E6895" s="10">
        <f t="shared" si="325"/>
        <v>4.8641345663957836E-5</v>
      </c>
      <c r="F6895" s="10">
        <f t="shared" si="326"/>
        <v>2.3659805080006297E-9</v>
      </c>
    </row>
    <row r="6896" spans="1:6" x14ac:dyDescent="0.25">
      <c r="A6896" s="10">
        <v>6887</v>
      </c>
      <c r="B6896" s="10">
        <v>-0.58885100000000001</v>
      </c>
      <c r="C6896" s="15">
        <v>-0.58879997985449695</v>
      </c>
      <c r="D6896" s="1">
        <f t="shared" si="324"/>
        <v>-5.1020145503066772E-5</v>
      </c>
      <c r="E6896" s="10">
        <f t="shared" si="325"/>
        <v>5.1020145503066772E-5</v>
      </c>
      <c r="F6896" s="10">
        <f t="shared" si="326"/>
        <v>2.6030552471541046E-9</v>
      </c>
    </row>
    <row r="6897" spans="1:6" x14ac:dyDescent="0.25">
      <c r="A6897" s="10">
        <v>6888</v>
      </c>
      <c r="B6897" s="10">
        <v>-0.58885100000000001</v>
      </c>
      <c r="C6897" s="15">
        <v>-0.58879838307439603</v>
      </c>
      <c r="D6897" s="1">
        <f t="shared" si="324"/>
        <v>-5.2616925603987674E-5</v>
      </c>
      <c r="E6897" s="10">
        <f t="shared" si="325"/>
        <v>5.2616925603987674E-5</v>
      </c>
      <c r="F6897" s="10">
        <f t="shared" si="326"/>
        <v>2.7685408600155735E-9</v>
      </c>
    </row>
    <row r="6898" spans="1:6" x14ac:dyDescent="0.25">
      <c r="A6898" s="10">
        <v>6889</v>
      </c>
      <c r="B6898" s="10">
        <v>-0.58885100000000001</v>
      </c>
      <c r="C6898" s="15">
        <v>-0.58879726378129305</v>
      </c>
      <c r="D6898" s="1">
        <f t="shared" si="324"/>
        <v>-5.3736218706967875E-5</v>
      </c>
      <c r="E6898" s="10">
        <f t="shared" si="325"/>
        <v>5.3736218706967875E-5</v>
      </c>
      <c r="F6898" s="10">
        <f t="shared" si="326"/>
        <v>2.8875812009230844E-9</v>
      </c>
    </row>
    <row r="6899" spans="1:6" x14ac:dyDescent="0.25">
      <c r="A6899" s="10">
        <v>6890</v>
      </c>
      <c r="B6899" s="10">
        <v>-0.58885100000000001</v>
      </c>
      <c r="C6899" s="15">
        <v>-0.58879717045749502</v>
      </c>
      <c r="D6899" s="1">
        <f t="shared" si="324"/>
        <v>-5.3829542504990613E-5</v>
      </c>
      <c r="E6899" s="10">
        <f t="shared" si="325"/>
        <v>5.3829542504990613E-5</v>
      </c>
      <c r="F6899" s="10">
        <f t="shared" si="326"/>
        <v>2.8976196462965909E-9</v>
      </c>
    </row>
    <row r="6900" spans="1:6" x14ac:dyDescent="0.25">
      <c r="A6900" s="10">
        <v>6891</v>
      </c>
      <c r="B6900" s="10">
        <v>-0.58885100000000001</v>
      </c>
      <c r="C6900" s="15">
        <v>-0.58879717045749502</v>
      </c>
      <c r="D6900" s="1">
        <f t="shared" si="324"/>
        <v>-5.3829542504990613E-5</v>
      </c>
      <c r="E6900" s="10">
        <f t="shared" si="325"/>
        <v>5.3829542504990613E-5</v>
      </c>
      <c r="F6900" s="10">
        <f t="shared" si="326"/>
        <v>2.8976196462965909E-9</v>
      </c>
    </row>
    <row r="6901" spans="1:6" x14ac:dyDescent="0.25">
      <c r="A6901" s="10">
        <v>6892</v>
      </c>
      <c r="B6901" s="10">
        <v>-0.58885100000000001</v>
      </c>
      <c r="C6901" s="15">
        <v>-0.58879717045749502</v>
      </c>
      <c r="D6901" s="1">
        <f t="shared" si="324"/>
        <v>-5.3829542504990613E-5</v>
      </c>
      <c r="E6901" s="10">
        <f t="shared" si="325"/>
        <v>5.3829542504990613E-5</v>
      </c>
      <c r="F6901" s="10">
        <f t="shared" si="326"/>
        <v>2.8976196462965909E-9</v>
      </c>
    </row>
    <row r="6902" spans="1:6" x14ac:dyDescent="0.25">
      <c r="A6902" s="10">
        <v>6893</v>
      </c>
      <c r="B6902" s="10">
        <v>-0.58885100000000001</v>
      </c>
      <c r="C6902" s="15">
        <v>-0.58879717045749502</v>
      </c>
      <c r="D6902" s="1">
        <f t="shared" si="324"/>
        <v>-5.3829542504990613E-5</v>
      </c>
      <c r="E6902" s="10">
        <f t="shared" si="325"/>
        <v>5.3829542504990613E-5</v>
      </c>
      <c r="F6902" s="10">
        <f t="shared" si="326"/>
        <v>2.8976196462965909E-9</v>
      </c>
    </row>
    <row r="6903" spans="1:6" x14ac:dyDescent="0.25">
      <c r="A6903" s="10">
        <v>6894</v>
      </c>
      <c r="B6903" s="10">
        <v>-0.58885100000000001</v>
      </c>
      <c r="C6903" s="15">
        <v>-0.58879717045749502</v>
      </c>
      <c r="D6903" s="1">
        <f t="shared" si="324"/>
        <v>-5.3829542504990613E-5</v>
      </c>
      <c r="E6903" s="10">
        <f t="shared" si="325"/>
        <v>5.3829542504990613E-5</v>
      </c>
      <c r="F6903" s="10">
        <f t="shared" si="326"/>
        <v>2.8976196462965909E-9</v>
      </c>
    </row>
    <row r="6904" spans="1:6" x14ac:dyDescent="0.25">
      <c r="A6904" s="10">
        <v>6895</v>
      </c>
      <c r="B6904" s="10">
        <v>-0.58885100000000001</v>
      </c>
      <c r="C6904" s="15">
        <v>-0.58879717045749502</v>
      </c>
      <c r="D6904" s="1">
        <f t="shared" si="324"/>
        <v>-5.3829542504990613E-5</v>
      </c>
      <c r="E6904" s="10">
        <f t="shared" si="325"/>
        <v>5.3829542504990613E-5</v>
      </c>
      <c r="F6904" s="10">
        <f t="shared" si="326"/>
        <v>2.8976196462965909E-9</v>
      </c>
    </row>
    <row r="6905" spans="1:6" x14ac:dyDescent="0.25">
      <c r="A6905" s="10">
        <v>6896</v>
      </c>
      <c r="B6905" s="10">
        <v>-0.70552800000000004</v>
      </c>
      <c r="C6905" s="15">
        <v>-0.70552432126325504</v>
      </c>
      <c r="D6905" s="1">
        <f t="shared" si="324"/>
        <v>-3.6787367450052955E-6</v>
      </c>
      <c r="E6905" s="10">
        <f t="shared" si="325"/>
        <v>3.6787367450052955E-6</v>
      </c>
      <c r="F6905" s="10">
        <f t="shared" si="326"/>
        <v>1.3533104039052156E-11</v>
      </c>
    </row>
    <row r="6906" spans="1:6" x14ac:dyDescent="0.25">
      <c r="A6906" s="10">
        <v>6897</v>
      </c>
      <c r="B6906" s="10">
        <v>32.667281000000003</v>
      </c>
      <c r="C6906" s="15">
        <v>32.613159368167601</v>
      </c>
      <c r="D6906" s="1">
        <f t="shared" si="324"/>
        <v>5.4121631832401818E-2</v>
      </c>
      <c r="E6906" s="10">
        <f t="shared" si="325"/>
        <v>5.4121631832401818E-2</v>
      </c>
      <c r="F6906" s="10">
        <f t="shared" si="326"/>
        <v>2.9291510322020497E-3</v>
      </c>
    </row>
    <row r="6907" spans="1:6" x14ac:dyDescent="0.25">
      <c r="A6907" s="10">
        <v>6898</v>
      </c>
      <c r="B6907" s="10">
        <v>102.806265</v>
      </c>
      <c r="C6907" s="15">
        <v>102.674884587172</v>
      </c>
      <c r="D6907" s="1">
        <f t="shared" si="324"/>
        <v>0.13138041282799406</v>
      </c>
      <c r="E6907" s="10">
        <f t="shared" si="325"/>
        <v>0.13138041282799406</v>
      </c>
      <c r="F6907" s="10">
        <f t="shared" si="326"/>
        <v>1.7260812874854148E-2</v>
      </c>
    </row>
    <row r="6908" spans="1:6" x14ac:dyDescent="0.25">
      <c r="A6908" s="10">
        <v>6899</v>
      </c>
      <c r="B6908" s="10">
        <v>114.518815</v>
      </c>
      <c r="C6908" s="15">
        <v>114.50509262302501</v>
      </c>
      <c r="D6908" s="1">
        <f t="shared" si="324"/>
        <v>1.3722376974996564E-2</v>
      </c>
      <c r="E6908" s="10">
        <f t="shared" si="325"/>
        <v>1.3722376974996564E-2</v>
      </c>
      <c r="F6908" s="10">
        <f t="shared" si="326"/>
        <v>1.8830362984391586E-4</v>
      </c>
    </row>
    <row r="6909" spans="1:6" x14ac:dyDescent="0.25">
      <c r="A6909" s="10">
        <v>6900</v>
      </c>
      <c r="B6909" s="10">
        <v>114.245822</v>
      </c>
      <c r="C6909" s="15">
        <v>114.258606669502</v>
      </c>
      <c r="D6909" s="1">
        <f t="shared" si="324"/>
        <v>-1.2784669501996859E-2</v>
      </c>
      <c r="E6909" s="10">
        <f t="shared" si="325"/>
        <v>1.2784669501996859E-2</v>
      </c>
      <c r="F6909" s="10">
        <f t="shared" si="326"/>
        <v>1.6344777427528863E-4</v>
      </c>
    </row>
    <row r="6910" spans="1:6" x14ac:dyDescent="0.25">
      <c r="A6910" s="10">
        <v>6901</v>
      </c>
      <c r="B6910" s="10">
        <v>113.67985299999999</v>
      </c>
      <c r="C6910" s="15">
        <v>113.67597591646199</v>
      </c>
      <c r="D6910" s="1">
        <f t="shared" si="324"/>
        <v>3.8770835380006474E-3</v>
      </c>
      <c r="E6910" s="10">
        <f t="shared" si="325"/>
        <v>3.8770835380006474E-3</v>
      </c>
      <c r="F6910" s="10">
        <f t="shared" si="326"/>
        <v>1.5031776760635617E-5</v>
      </c>
    </row>
    <row r="6911" spans="1:6" x14ac:dyDescent="0.25">
      <c r="A6911" s="10">
        <v>6902</v>
      </c>
      <c r="B6911" s="10">
        <v>111.220192</v>
      </c>
      <c r="C6911" s="15">
        <v>111.108028076514</v>
      </c>
      <c r="D6911" s="1">
        <f t="shared" si="324"/>
        <v>0.11216392348599413</v>
      </c>
      <c r="E6911" s="10">
        <f t="shared" si="325"/>
        <v>0.11216392348599413</v>
      </c>
      <c r="F6911" s="10">
        <f t="shared" si="326"/>
        <v>1.2580745731771946E-2</v>
      </c>
    </row>
    <row r="6912" spans="1:6" x14ac:dyDescent="0.25">
      <c r="A6912" s="10">
        <v>6903</v>
      </c>
      <c r="B6912" s="10">
        <v>108.504561</v>
      </c>
      <c r="C6912" s="15">
        <v>108.379262091733</v>
      </c>
      <c r="D6912" s="1">
        <f t="shared" si="324"/>
        <v>0.12529890826699841</v>
      </c>
      <c r="E6912" s="10">
        <f t="shared" si="325"/>
        <v>0.12529890826699841</v>
      </c>
      <c r="F6912" s="10">
        <f t="shared" si="326"/>
        <v>1.5699816412901683E-2</v>
      </c>
    </row>
    <row r="6913" spans="1:6" x14ac:dyDescent="0.25">
      <c r="A6913" s="10">
        <v>6904</v>
      </c>
      <c r="B6913" s="10">
        <v>88.164433000000002</v>
      </c>
      <c r="C6913" s="15">
        <v>88.077720243818007</v>
      </c>
      <c r="D6913" s="1">
        <f t="shared" si="324"/>
        <v>8.6712756181995587E-2</v>
      </c>
      <c r="E6913" s="10">
        <f t="shared" si="325"/>
        <v>8.6712756181995587E-2</v>
      </c>
      <c r="F6913" s="10">
        <f t="shared" si="326"/>
        <v>7.5191020846782138E-3</v>
      </c>
    </row>
    <row r="6914" spans="1:6" x14ac:dyDescent="0.25">
      <c r="A6914" s="10">
        <v>6905</v>
      </c>
      <c r="B6914" s="10">
        <v>40.771814999999997</v>
      </c>
      <c r="C6914" s="15">
        <v>40.717535755272401</v>
      </c>
      <c r="D6914" s="1">
        <f t="shared" si="324"/>
        <v>5.427924472759571E-2</v>
      </c>
      <c r="E6914" s="10">
        <f t="shared" si="325"/>
        <v>5.427924472759571E-2</v>
      </c>
      <c r="F6914" s="10">
        <f t="shared" si="326"/>
        <v>2.9462364081982266E-3</v>
      </c>
    </row>
    <row r="6915" spans="1:6" x14ac:dyDescent="0.25">
      <c r="A6915" s="10">
        <v>6906</v>
      </c>
      <c r="B6915" s="10">
        <v>-0.58885500000000002</v>
      </c>
      <c r="C6915" s="15">
        <v>-0.58885543224055403</v>
      </c>
      <c r="D6915" s="1">
        <f t="shared" si="324"/>
        <v>4.3224055401580586E-7</v>
      </c>
      <c r="E6915" s="10">
        <f t="shared" si="325"/>
        <v>4.3224055401580586E-7</v>
      </c>
      <c r="F6915" s="10">
        <f t="shared" si="326"/>
        <v>1.8683189653589079E-13</v>
      </c>
    </row>
    <row r="6916" spans="1:6" x14ac:dyDescent="0.25">
      <c r="A6916" s="10">
        <v>6907</v>
      </c>
      <c r="B6916" s="10">
        <v>-0.58885500000000002</v>
      </c>
      <c r="C6916" s="15">
        <v>-0.58883135234915096</v>
      </c>
      <c r="D6916" s="1">
        <f t="shared" si="324"/>
        <v>-2.3647650849056845E-5</v>
      </c>
      <c r="E6916" s="10">
        <f t="shared" si="325"/>
        <v>2.3647650849056845E-5</v>
      </c>
      <c r="F6916" s="10">
        <f t="shared" si="326"/>
        <v>5.5921139067889894E-10</v>
      </c>
    </row>
    <row r="6917" spans="1:6" x14ac:dyDescent="0.25">
      <c r="A6917" s="10">
        <v>6908</v>
      </c>
      <c r="B6917" s="10">
        <v>-0.58885500000000002</v>
      </c>
      <c r="C6917" s="15">
        <v>-0.58881161589776598</v>
      </c>
      <c r="D6917" s="1">
        <f t="shared" si="324"/>
        <v>-4.3384102234034216E-5</v>
      </c>
      <c r="E6917" s="10">
        <f t="shared" si="325"/>
        <v>4.3384102234034216E-5</v>
      </c>
      <c r="F6917" s="10">
        <f t="shared" si="326"/>
        <v>1.8821803266531328E-9</v>
      </c>
    </row>
    <row r="6918" spans="1:6" x14ac:dyDescent="0.25">
      <c r="A6918" s="10">
        <v>6909</v>
      </c>
      <c r="B6918" s="10">
        <v>-0.58885500000000002</v>
      </c>
      <c r="C6918" s="15">
        <v>-0.58880582068830301</v>
      </c>
      <c r="D6918" s="1">
        <f t="shared" si="324"/>
        <v>-4.917931169701184E-5</v>
      </c>
      <c r="E6918" s="10">
        <f t="shared" si="325"/>
        <v>4.917931169701184E-5</v>
      </c>
      <c r="F6918" s="10">
        <f t="shared" si="326"/>
        <v>2.4186046989918457E-9</v>
      </c>
    </row>
    <row r="6919" spans="1:6" x14ac:dyDescent="0.25">
      <c r="A6919" s="10">
        <v>6910</v>
      </c>
      <c r="B6919" s="10">
        <v>-0.58885500000000002</v>
      </c>
      <c r="C6919" s="15">
        <v>-0.58880222627524403</v>
      </c>
      <c r="D6919" s="1">
        <f t="shared" si="324"/>
        <v>-5.2773724755983409E-5</v>
      </c>
      <c r="E6919" s="10">
        <f t="shared" si="325"/>
        <v>5.2773724755983409E-5</v>
      </c>
      <c r="F6919" s="10">
        <f t="shared" si="326"/>
        <v>2.7850660246202961E-9</v>
      </c>
    </row>
    <row r="6920" spans="1:6" x14ac:dyDescent="0.25">
      <c r="A6920" s="10">
        <v>6911</v>
      </c>
      <c r="B6920" s="10">
        <v>-0.58885500000000002</v>
      </c>
      <c r="C6920" s="15">
        <v>-0.58879985450532701</v>
      </c>
      <c r="D6920" s="1">
        <f t="shared" si="324"/>
        <v>-5.5145494673003448E-5</v>
      </c>
      <c r="E6920" s="10">
        <f t="shared" si="325"/>
        <v>5.5145494673003448E-5</v>
      </c>
      <c r="F6920" s="10">
        <f t="shared" si="326"/>
        <v>3.0410255827302518E-9</v>
      </c>
    </row>
    <row r="6921" spans="1:6" x14ac:dyDescent="0.25">
      <c r="A6921" s="10">
        <v>6912</v>
      </c>
      <c r="B6921" s="10">
        <v>-0.58885500000000002</v>
      </c>
      <c r="C6921" s="15">
        <v>-0.58879826752381403</v>
      </c>
      <c r="D6921" s="1">
        <f t="shared" si="324"/>
        <v>-5.6732476185983316E-5</v>
      </c>
      <c r="E6921" s="10">
        <f t="shared" si="325"/>
        <v>5.6732476185983316E-5</v>
      </c>
      <c r="F6921" s="10">
        <f t="shared" si="326"/>
        <v>3.2185738541931642E-9</v>
      </c>
    </row>
    <row r="6922" spans="1:6" x14ac:dyDescent="0.25">
      <c r="A6922" s="10">
        <v>6913</v>
      </c>
      <c r="B6922" s="10">
        <v>-0.58885500000000002</v>
      </c>
      <c r="C6922" s="15">
        <v>-0.58879720486043696</v>
      </c>
      <c r="D6922" s="1">
        <f t="shared" si="324"/>
        <v>-5.7795139563054931E-5</v>
      </c>
      <c r="E6922" s="10">
        <f t="shared" si="325"/>
        <v>5.7795139563054931E-5</v>
      </c>
      <c r="F6922" s="10">
        <f t="shared" si="326"/>
        <v>3.3402781571129974E-9</v>
      </c>
    </row>
    <row r="6923" spans="1:6" x14ac:dyDescent="0.25">
      <c r="A6923" s="10">
        <v>6914</v>
      </c>
      <c r="B6923" s="10">
        <v>-0.58885500000000002</v>
      </c>
      <c r="C6923" s="15">
        <v>-0.58879717045749502</v>
      </c>
      <c r="D6923" s="1">
        <f t="shared" ref="D6923:D6986" si="327">B6923-C6923</f>
        <v>-5.7829542504994613E-5</v>
      </c>
      <c r="E6923" s="10">
        <f t="shared" ref="E6923:E6986" si="328">ABS(D6923)</f>
        <v>5.7829542504994613E-5</v>
      </c>
      <c r="F6923" s="10">
        <f t="shared" ref="F6923:F6986" si="329">E6923^2</f>
        <v>3.3442559863369786E-9</v>
      </c>
    </row>
    <row r="6924" spans="1:6" x14ac:dyDescent="0.25">
      <c r="A6924" s="10">
        <v>6915</v>
      </c>
      <c r="B6924" s="10">
        <v>-0.58885500000000002</v>
      </c>
      <c r="C6924" s="15">
        <v>-0.58879717045749502</v>
      </c>
      <c r="D6924" s="1">
        <f t="shared" si="327"/>
        <v>-5.7829542504994613E-5</v>
      </c>
      <c r="E6924" s="10">
        <f t="shared" si="328"/>
        <v>5.7829542504994613E-5</v>
      </c>
      <c r="F6924" s="10">
        <f t="shared" si="329"/>
        <v>3.3442559863369786E-9</v>
      </c>
    </row>
    <row r="6925" spans="1:6" x14ac:dyDescent="0.25">
      <c r="A6925" s="10">
        <v>6916</v>
      </c>
      <c r="B6925" s="10">
        <v>-0.58885500000000002</v>
      </c>
      <c r="C6925" s="15">
        <v>-0.58879717045749502</v>
      </c>
      <c r="D6925" s="1">
        <f t="shared" si="327"/>
        <v>-5.7829542504994613E-5</v>
      </c>
      <c r="E6925" s="10">
        <f t="shared" si="328"/>
        <v>5.7829542504994613E-5</v>
      </c>
      <c r="F6925" s="10">
        <f t="shared" si="329"/>
        <v>3.3442559863369786E-9</v>
      </c>
    </row>
    <row r="6926" spans="1:6" x14ac:dyDescent="0.25">
      <c r="A6926" s="10">
        <v>6917</v>
      </c>
      <c r="B6926" s="10">
        <v>-0.58885500000000002</v>
      </c>
      <c r="C6926" s="15">
        <v>-0.58879717045749502</v>
      </c>
      <c r="D6926" s="1">
        <f t="shared" si="327"/>
        <v>-5.7829542504994613E-5</v>
      </c>
      <c r="E6926" s="10">
        <f t="shared" si="328"/>
        <v>5.7829542504994613E-5</v>
      </c>
      <c r="F6926" s="10">
        <f t="shared" si="329"/>
        <v>3.3442559863369786E-9</v>
      </c>
    </row>
    <row r="6927" spans="1:6" x14ac:dyDescent="0.25">
      <c r="A6927" s="10">
        <v>6918</v>
      </c>
      <c r="B6927" s="10">
        <v>-0.58885500000000002</v>
      </c>
      <c r="C6927" s="15">
        <v>-0.58879717045749502</v>
      </c>
      <c r="D6927" s="1">
        <f t="shared" si="327"/>
        <v>-5.7829542504994613E-5</v>
      </c>
      <c r="E6927" s="10">
        <f t="shared" si="328"/>
        <v>5.7829542504994613E-5</v>
      </c>
      <c r="F6927" s="10">
        <f t="shared" si="329"/>
        <v>3.3442559863369786E-9</v>
      </c>
    </row>
    <row r="6928" spans="1:6" x14ac:dyDescent="0.25">
      <c r="A6928" s="10">
        <v>6919</v>
      </c>
      <c r="B6928" s="10">
        <v>-0.58885500000000002</v>
      </c>
      <c r="C6928" s="15">
        <v>-0.58879717045749502</v>
      </c>
      <c r="D6928" s="1">
        <f t="shared" si="327"/>
        <v>-5.7829542504994613E-5</v>
      </c>
      <c r="E6928" s="10">
        <f t="shared" si="328"/>
        <v>5.7829542504994613E-5</v>
      </c>
      <c r="F6928" s="10">
        <f t="shared" si="329"/>
        <v>3.3442559863369786E-9</v>
      </c>
    </row>
    <row r="6929" spans="1:6" x14ac:dyDescent="0.25">
      <c r="A6929" s="10">
        <v>6920</v>
      </c>
      <c r="B6929" s="10">
        <v>-0.70290900000000001</v>
      </c>
      <c r="C6929" s="15">
        <v>-0.70290668381062205</v>
      </c>
      <c r="D6929" s="1">
        <f t="shared" si="327"/>
        <v>-2.3161893779599652E-6</v>
      </c>
      <c r="E6929" s="10">
        <f t="shared" si="328"/>
        <v>2.3161893779599652E-6</v>
      </c>
      <c r="F6929" s="10">
        <f t="shared" si="329"/>
        <v>5.3647332345745705E-12</v>
      </c>
    </row>
    <row r="6930" spans="1:6" x14ac:dyDescent="0.25">
      <c r="A6930" s="10">
        <v>6921</v>
      </c>
      <c r="B6930" s="10">
        <v>30.401105999999999</v>
      </c>
      <c r="C6930" s="15">
        <v>30.4135778810498</v>
      </c>
      <c r="D6930" s="1">
        <f t="shared" si="327"/>
        <v>-1.2471881049801681E-2</v>
      </c>
      <c r="E6930" s="10">
        <f t="shared" si="328"/>
        <v>1.2471881049801681E-2</v>
      </c>
      <c r="F6930" s="10">
        <f t="shared" si="329"/>
        <v>1.5554781692040228E-4</v>
      </c>
    </row>
    <row r="6931" spans="1:6" x14ac:dyDescent="0.25">
      <c r="A6931" s="10">
        <v>6922</v>
      </c>
      <c r="B6931" s="10">
        <v>98.420736000000005</v>
      </c>
      <c r="C6931" s="15">
        <v>98.293785819629605</v>
      </c>
      <c r="D6931" s="1">
        <f t="shared" si="327"/>
        <v>0.12695018037040029</v>
      </c>
      <c r="E6931" s="10">
        <f t="shared" si="328"/>
        <v>0.12695018037040029</v>
      </c>
      <c r="F6931" s="10">
        <f t="shared" si="329"/>
        <v>1.6116348296077165E-2</v>
      </c>
    </row>
    <row r="6932" spans="1:6" x14ac:dyDescent="0.25">
      <c r="A6932" s="10">
        <v>6923</v>
      </c>
      <c r="B6932" s="10">
        <v>113.672149</v>
      </c>
      <c r="C6932" s="15">
        <v>113.617086015441</v>
      </c>
      <c r="D6932" s="1">
        <f t="shared" si="327"/>
        <v>5.5062984559000938E-2</v>
      </c>
      <c r="E6932" s="10">
        <f t="shared" si="328"/>
        <v>5.5062984559000938E-2</v>
      </c>
      <c r="F6932" s="10">
        <f t="shared" si="329"/>
        <v>3.0319322685447756E-3</v>
      </c>
    </row>
    <row r="6933" spans="1:6" x14ac:dyDescent="0.25">
      <c r="A6933" s="10">
        <v>6924</v>
      </c>
      <c r="B6933" s="10">
        <v>114.79278100000001</v>
      </c>
      <c r="C6933" s="15">
        <v>114.78046563841301</v>
      </c>
      <c r="D6933" s="1">
        <f t="shared" si="327"/>
        <v>1.2315361586999529E-2</v>
      </c>
      <c r="E6933" s="10">
        <f t="shared" si="328"/>
        <v>1.2315361586999529E-2</v>
      </c>
      <c r="F6933" s="10">
        <f t="shared" si="329"/>
        <v>1.5166813101854357E-4</v>
      </c>
    </row>
    <row r="6934" spans="1:6" x14ac:dyDescent="0.25">
      <c r="A6934" s="10">
        <v>6925</v>
      </c>
      <c r="B6934" s="10">
        <v>114.66664400000001</v>
      </c>
      <c r="C6934" s="15">
        <v>114.63282308805999</v>
      </c>
      <c r="D6934" s="1">
        <f t="shared" si="327"/>
        <v>3.3820911940011911E-2</v>
      </c>
      <c r="E6934" s="10">
        <f t="shared" si="328"/>
        <v>3.3820911940011911E-2</v>
      </c>
      <c r="F6934" s="10">
        <f t="shared" si="329"/>
        <v>1.1438540844540403E-3</v>
      </c>
    </row>
    <row r="6935" spans="1:6" x14ac:dyDescent="0.25">
      <c r="A6935" s="10">
        <v>6926</v>
      </c>
      <c r="B6935" s="10">
        <v>114.705304</v>
      </c>
      <c r="C6935" s="15">
        <v>114.69764694653701</v>
      </c>
      <c r="D6935" s="1">
        <f t="shared" si="327"/>
        <v>7.6570534629922804E-3</v>
      </c>
      <c r="E6935" s="10">
        <f t="shared" si="328"/>
        <v>7.6570534629922804E-3</v>
      </c>
      <c r="F6935" s="10">
        <f t="shared" si="329"/>
        <v>5.8630467735122077E-5</v>
      </c>
    </row>
    <row r="6936" spans="1:6" x14ac:dyDescent="0.25">
      <c r="A6936" s="10">
        <v>6927</v>
      </c>
      <c r="B6936" s="10">
        <v>113.01351</v>
      </c>
      <c r="C6936" s="15">
        <v>112.91173825408001</v>
      </c>
      <c r="D6936" s="1">
        <f t="shared" si="327"/>
        <v>0.10177174591999005</v>
      </c>
      <c r="E6936" s="10">
        <f t="shared" si="328"/>
        <v>0.10177174591999005</v>
      </c>
      <c r="F6936" s="10">
        <f t="shared" si="329"/>
        <v>1.0357488267603012E-2</v>
      </c>
    </row>
    <row r="6937" spans="1:6" x14ac:dyDescent="0.25">
      <c r="A6937" s="10">
        <v>6928</v>
      </c>
      <c r="B6937" s="10">
        <v>90.410105000000001</v>
      </c>
      <c r="C6937" s="15">
        <v>90.307874260111902</v>
      </c>
      <c r="D6937" s="1">
        <f t="shared" si="327"/>
        <v>0.10223073988809972</v>
      </c>
      <c r="E6937" s="10">
        <f t="shared" si="328"/>
        <v>0.10223073988809972</v>
      </c>
      <c r="F6937" s="10">
        <f t="shared" si="329"/>
        <v>1.0451124178068302E-2</v>
      </c>
    </row>
    <row r="6938" spans="1:6" x14ac:dyDescent="0.25">
      <c r="A6938" s="10">
        <v>6929</v>
      </c>
      <c r="B6938" s="10">
        <v>37.118991999999999</v>
      </c>
      <c r="C6938" s="15">
        <v>37.0439575551366</v>
      </c>
      <c r="D6938" s="1">
        <f t="shared" si="327"/>
        <v>7.5034444863398164E-2</v>
      </c>
      <c r="E6938" s="10">
        <f t="shared" si="328"/>
        <v>7.5034444863398164E-2</v>
      </c>
      <c r="F6938" s="10">
        <f t="shared" si="329"/>
        <v>5.6301679159583388E-3</v>
      </c>
    </row>
    <row r="6939" spans="1:6" x14ac:dyDescent="0.25">
      <c r="A6939" s="10">
        <v>6930</v>
      </c>
      <c r="B6939" s="10">
        <v>-0.58885399999999999</v>
      </c>
      <c r="C6939" s="15">
        <v>-0.58885428911015802</v>
      </c>
      <c r="D6939" s="1">
        <f t="shared" si="327"/>
        <v>2.8911015803601003E-7</v>
      </c>
      <c r="E6939" s="10">
        <f t="shared" si="328"/>
        <v>2.8911015803601003E-7</v>
      </c>
      <c r="F6939" s="10">
        <f t="shared" si="329"/>
        <v>8.3584683479606697E-14</v>
      </c>
    </row>
    <row r="6940" spans="1:6" x14ac:dyDescent="0.25">
      <c r="A6940" s="10">
        <v>6931</v>
      </c>
      <c r="B6940" s="10">
        <v>-0.58885399999999999</v>
      </c>
      <c r="C6940" s="15">
        <v>-0.58883152070543698</v>
      </c>
      <c r="D6940" s="1">
        <f t="shared" si="327"/>
        <v>-2.2479294563004792E-5</v>
      </c>
      <c r="E6940" s="10">
        <f t="shared" si="328"/>
        <v>2.2479294563004792E-5</v>
      </c>
      <c r="F6940" s="10">
        <f t="shared" si="329"/>
        <v>5.0531868405033679E-10</v>
      </c>
    </row>
    <row r="6941" spans="1:6" x14ac:dyDescent="0.25">
      <c r="A6941" s="10">
        <v>6932</v>
      </c>
      <c r="B6941" s="10">
        <v>-0.58885399999999999</v>
      </c>
      <c r="C6941" s="15">
        <v>-0.58881165656069401</v>
      </c>
      <c r="D6941" s="1">
        <f t="shared" si="327"/>
        <v>-4.2343439305980723E-5</v>
      </c>
      <c r="E6941" s="10">
        <f t="shared" si="328"/>
        <v>4.2343439305980723E-5</v>
      </c>
      <c r="F6941" s="10">
        <f t="shared" si="329"/>
        <v>1.7929668522592733E-9</v>
      </c>
    </row>
    <row r="6942" spans="1:6" x14ac:dyDescent="0.25">
      <c r="A6942" s="10">
        <v>6933</v>
      </c>
      <c r="B6942" s="10">
        <v>-0.58885399999999999</v>
      </c>
      <c r="C6942" s="15">
        <v>-0.58880580679946004</v>
      </c>
      <c r="D6942" s="1">
        <f t="shared" si="327"/>
        <v>-4.8193200539947689E-5</v>
      </c>
      <c r="E6942" s="10">
        <f t="shared" si="328"/>
        <v>4.8193200539947689E-5</v>
      </c>
      <c r="F6942" s="10">
        <f t="shared" si="329"/>
        <v>2.3225845782836141E-9</v>
      </c>
    </row>
    <row r="6943" spans="1:6" x14ac:dyDescent="0.25">
      <c r="A6943" s="10">
        <v>6934</v>
      </c>
      <c r="B6943" s="10">
        <v>-0.58885399999999999</v>
      </c>
      <c r="C6943" s="15">
        <v>-0.58880211328451304</v>
      </c>
      <c r="D6943" s="1">
        <f t="shared" si="327"/>
        <v>-5.1886715486948454E-5</v>
      </c>
      <c r="E6943" s="10">
        <f t="shared" si="328"/>
        <v>5.1886715486948454E-5</v>
      </c>
      <c r="F6943" s="10">
        <f t="shared" si="329"/>
        <v>2.6922312440235364E-9</v>
      </c>
    </row>
    <row r="6944" spans="1:6" x14ac:dyDescent="0.25">
      <c r="A6944" s="10">
        <v>6935</v>
      </c>
      <c r="B6944" s="10">
        <v>-0.58885399999999999</v>
      </c>
      <c r="C6944" s="15">
        <v>-0.58879966583126397</v>
      </c>
      <c r="D6944" s="1">
        <f t="shared" si="327"/>
        <v>-5.4334168736014377E-5</v>
      </c>
      <c r="E6944" s="10">
        <f t="shared" si="328"/>
        <v>5.4334168736014377E-5</v>
      </c>
      <c r="F6944" s="10">
        <f t="shared" si="329"/>
        <v>2.9522018922336823E-9</v>
      </c>
    </row>
    <row r="6945" spans="1:6" x14ac:dyDescent="0.25">
      <c r="A6945" s="10">
        <v>6936</v>
      </c>
      <c r="B6945" s="10">
        <v>-0.58885399999999999</v>
      </c>
      <c r="C6945" s="15">
        <v>-0.58879806915463795</v>
      </c>
      <c r="D6945" s="1">
        <f t="shared" si="327"/>
        <v>-5.593084536203996E-5</v>
      </c>
      <c r="E6945" s="10">
        <f t="shared" si="328"/>
        <v>5.593084536203996E-5</v>
      </c>
      <c r="F6945" s="10">
        <f t="shared" si="329"/>
        <v>3.128259462912427E-9</v>
      </c>
    </row>
    <row r="6946" spans="1:6" x14ac:dyDescent="0.25">
      <c r="A6946" s="10">
        <v>6937</v>
      </c>
      <c r="B6946" s="10">
        <v>-0.58885399999999999</v>
      </c>
      <c r="C6946" s="15">
        <v>-0.58879717045749502</v>
      </c>
      <c r="D6946" s="1">
        <f t="shared" si="327"/>
        <v>-5.6829542504965858E-5</v>
      </c>
      <c r="E6946" s="10">
        <f t="shared" si="328"/>
        <v>5.6829542504965858E-5</v>
      </c>
      <c r="F6946" s="10">
        <f t="shared" si="329"/>
        <v>3.2295969013237209E-9</v>
      </c>
    </row>
    <row r="6947" spans="1:6" x14ac:dyDescent="0.25">
      <c r="A6947" s="10">
        <v>6938</v>
      </c>
      <c r="B6947" s="10">
        <v>-0.58885399999999999</v>
      </c>
      <c r="C6947" s="15">
        <v>-0.58879717045749502</v>
      </c>
      <c r="D6947" s="1">
        <f t="shared" si="327"/>
        <v>-5.6829542504965858E-5</v>
      </c>
      <c r="E6947" s="10">
        <f t="shared" si="328"/>
        <v>5.6829542504965858E-5</v>
      </c>
      <c r="F6947" s="10">
        <f t="shared" si="329"/>
        <v>3.2295969013237209E-9</v>
      </c>
    </row>
    <row r="6948" spans="1:6" x14ac:dyDescent="0.25">
      <c r="A6948" s="10">
        <v>6939</v>
      </c>
      <c r="B6948" s="10">
        <v>-0.58885399999999999</v>
      </c>
      <c r="C6948" s="15">
        <v>-0.58879717045749502</v>
      </c>
      <c r="D6948" s="1">
        <f t="shared" si="327"/>
        <v>-5.6829542504965858E-5</v>
      </c>
      <c r="E6948" s="10">
        <f t="shared" si="328"/>
        <v>5.6829542504965858E-5</v>
      </c>
      <c r="F6948" s="10">
        <f t="shared" si="329"/>
        <v>3.2295969013237209E-9</v>
      </c>
    </row>
    <row r="6949" spans="1:6" x14ac:dyDescent="0.25">
      <c r="A6949" s="10">
        <v>6940</v>
      </c>
      <c r="B6949" s="10">
        <v>-0.58885399999999999</v>
      </c>
      <c r="C6949" s="15">
        <v>-0.58879717045749502</v>
      </c>
      <c r="D6949" s="1">
        <f t="shared" si="327"/>
        <v>-5.6829542504965858E-5</v>
      </c>
      <c r="E6949" s="10">
        <f t="shared" si="328"/>
        <v>5.6829542504965858E-5</v>
      </c>
      <c r="F6949" s="10">
        <f t="shared" si="329"/>
        <v>3.2295969013237209E-9</v>
      </c>
    </row>
    <row r="6950" spans="1:6" x14ac:dyDescent="0.25">
      <c r="A6950" s="10">
        <v>6941</v>
      </c>
      <c r="B6950" s="10">
        <v>-0.58885399999999999</v>
      </c>
      <c r="C6950" s="15">
        <v>-0.58879717045749502</v>
      </c>
      <c r="D6950" s="1">
        <f t="shared" si="327"/>
        <v>-5.6829542504965858E-5</v>
      </c>
      <c r="E6950" s="10">
        <f t="shared" si="328"/>
        <v>5.6829542504965858E-5</v>
      </c>
      <c r="F6950" s="10">
        <f t="shared" si="329"/>
        <v>3.2295969013237209E-9</v>
      </c>
    </row>
    <row r="6951" spans="1:6" x14ac:dyDescent="0.25">
      <c r="A6951" s="10">
        <v>6942</v>
      </c>
      <c r="B6951" s="10">
        <v>-0.58885399999999999</v>
      </c>
      <c r="C6951" s="15">
        <v>-0.58879717045749502</v>
      </c>
      <c r="D6951" s="1">
        <f t="shared" si="327"/>
        <v>-5.6829542504965858E-5</v>
      </c>
      <c r="E6951" s="10">
        <f t="shared" si="328"/>
        <v>5.6829542504965858E-5</v>
      </c>
      <c r="F6951" s="10">
        <f t="shared" si="329"/>
        <v>3.2295969013237209E-9</v>
      </c>
    </row>
    <row r="6952" spans="1:6" x14ac:dyDescent="0.25">
      <c r="A6952" s="10">
        <v>6943</v>
      </c>
      <c r="B6952" s="10">
        <v>-0.58885399999999999</v>
      </c>
      <c r="C6952" s="15">
        <v>-0.58879717045749502</v>
      </c>
      <c r="D6952" s="1">
        <f t="shared" si="327"/>
        <v>-5.6829542504965858E-5</v>
      </c>
      <c r="E6952" s="10">
        <f t="shared" si="328"/>
        <v>5.6829542504965858E-5</v>
      </c>
      <c r="F6952" s="10">
        <f t="shared" si="329"/>
        <v>3.2295969013237209E-9</v>
      </c>
    </row>
    <row r="6953" spans="1:6" x14ac:dyDescent="0.25">
      <c r="A6953" s="10">
        <v>6944</v>
      </c>
      <c r="B6953" s="10">
        <v>-0.70099400000000001</v>
      </c>
      <c r="C6953" s="15">
        <v>-0.70099121847997103</v>
      </c>
      <c r="D6953" s="1">
        <f t="shared" si="327"/>
        <v>-2.7815200289715847E-6</v>
      </c>
      <c r="E6953" s="10">
        <f t="shared" si="328"/>
        <v>2.7815200289715847E-6</v>
      </c>
      <c r="F6953" s="10">
        <f t="shared" si="329"/>
        <v>7.7368536715700853E-12</v>
      </c>
    </row>
    <row r="6954" spans="1:6" x14ac:dyDescent="0.25">
      <c r="A6954" s="10">
        <v>6945</v>
      </c>
      <c r="B6954" s="10">
        <v>32.486787999999997</v>
      </c>
      <c r="C6954" s="15">
        <v>32.441280550168699</v>
      </c>
      <c r="D6954" s="1">
        <f t="shared" si="327"/>
        <v>4.5507449831298175E-2</v>
      </c>
      <c r="E6954" s="10">
        <f t="shared" si="328"/>
        <v>4.5507449831298175E-2</v>
      </c>
      <c r="F6954" s="10">
        <f t="shared" si="329"/>
        <v>2.0709279901481204E-3</v>
      </c>
    </row>
    <row r="6955" spans="1:6" x14ac:dyDescent="0.25">
      <c r="A6955" s="10">
        <v>6946</v>
      </c>
      <c r="B6955" s="10">
        <v>102.69263100000001</v>
      </c>
      <c r="C6955" s="15">
        <v>102.562076248586</v>
      </c>
      <c r="D6955" s="1">
        <f t="shared" si="327"/>
        <v>0.13055475141401018</v>
      </c>
      <c r="E6955" s="10">
        <f t="shared" si="328"/>
        <v>0.13055475141401018</v>
      </c>
      <c r="F6955" s="10">
        <f t="shared" si="329"/>
        <v>1.7044543116773996E-2</v>
      </c>
    </row>
    <row r="6956" spans="1:6" x14ac:dyDescent="0.25">
      <c r="A6956" s="10">
        <v>6947</v>
      </c>
      <c r="B6956" s="10">
        <v>114.680599</v>
      </c>
      <c r="C6956" s="15">
        <v>114.657590326459</v>
      </c>
      <c r="D6956" s="1">
        <f t="shared" si="327"/>
        <v>2.300867354099978E-2</v>
      </c>
      <c r="E6956" s="10">
        <f t="shared" si="328"/>
        <v>2.300867354099978E-2</v>
      </c>
      <c r="F6956" s="10">
        <f t="shared" si="329"/>
        <v>5.2939905811630339E-4</v>
      </c>
    </row>
    <row r="6957" spans="1:6" x14ac:dyDescent="0.25">
      <c r="A6957" s="10">
        <v>6948</v>
      </c>
      <c r="B6957" s="10">
        <v>114.22424100000001</v>
      </c>
      <c r="C6957" s="15">
        <v>114.30934524949301</v>
      </c>
      <c r="D6957" s="1">
        <f t="shared" si="327"/>
        <v>-8.5104249492999884E-2</v>
      </c>
      <c r="E6957" s="10">
        <f t="shared" si="328"/>
        <v>8.5104249492999884E-2</v>
      </c>
      <c r="F6957" s="10">
        <f t="shared" si="329"/>
        <v>7.2427332817667708E-3</v>
      </c>
    </row>
    <row r="6958" spans="1:6" x14ac:dyDescent="0.25">
      <c r="A6958" s="10">
        <v>6949</v>
      </c>
      <c r="B6958" s="10">
        <v>114.92446700000001</v>
      </c>
      <c r="C6958" s="15">
        <v>114.926379452833</v>
      </c>
      <c r="D6958" s="1">
        <f t="shared" si="327"/>
        <v>-1.9124528329967916E-3</v>
      </c>
      <c r="E6958" s="10">
        <f t="shared" si="328"/>
        <v>1.9124528329967916E-3</v>
      </c>
      <c r="F6958" s="10">
        <f t="shared" si="329"/>
        <v>3.6574758384374539E-6</v>
      </c>
    </row>
    <row r="6959" spans="1:6" x14ac:dyDescent="0.25">
      <c r="A6959" s="10">
        <v>6950</v>
      </c>
      <c r="B6959" s="10">
        <v>114.921898</v>
      </c>
      <c r="C6959" s="15">
        <v>114.853233104151</v>
      </c>
      <c r="D6959" s="1">
        <f t="shared" si="327"/>
        <v>6.8664895848996821E-2</v>
      </c>
      <c r="E6959" s="10">
        <f t="shared" si="328"/>
        <v>6.8664895848996821E-2</v>
      </c>
      <c r="F6959" s="10">
        <f t="shared" si="329"/>
        <v>4.7148679219535805E-3</v>
      </c>
    </row>
    <row r="6960" spans="1:6" x14ac:dyDescent="0.25">
      <c r="A6960" s="10">
        <v>6951</v>
      </c>
      <c r="B6960" s="10">
        <v>114.756856</v>
      </c>
      <c r="C6960" s="15">
        <v>114.78028557183799</v>
      </c>
      <c r="D6960" s="1">
        <f t="shared" si="327"/>
        <v>-2.342957183799399E-2</v>
      </c>
      <c r="E6960" s="10">
        <f t="shared" si="328"/>
        <v>2.342957183799399E-2</v>
      </c>
      <c r="F6960" s="10">
        <f t="shared" si="329"/>
        <v>5.4894483651172111E-4</v>
      </c>
    </row>
    <row r="6961" spans="1:6" x14ac:dyDescent="0.25">
      <c r="A6961" s="10">
        <v>6952</v>
      </c>
      <c r="B6961" s="10">
        <v>91.960570000000004</v>
      </c>
      <c r="C6961" s="15">
        <v>91.875533984486694</v>
      </c>
      <c r="D6961" s="1">
        <f t="shared" si="327"/>
        <v>8.5036015513310304E-2</v>
      </c>
      <c r="E6961" s="10">
        <f t="shared" si="328"/>
        <v>8.5036015513310304E-2</v>
      </c>
      <c r="F6961" s="10">
        <f t="shared" si="329"/>
        <v>7.2311239343799509E-3</v>
      </c>
    </row>
    <row r="6962" spans="1:6" x14ac:dyDescent="0.25">
      <c r="A6962" s="10">
        <v>6953</v>
      </c>
      <c r="B6962" s="10">
        <v>38.133119000000001</v>
      </c>
      <c r="C6962" s="15">
        <v>38.063170209828598</v>
      </c>
      <c r="D6962" s="1">
        <f t="shared" si="327"/>
        <v>6.9948790171402209E-2</v>
      </c>
      <c r="E6962" s="10">
        <f t="shared" si="328"/>
        <v>6.9948790171402209E-2</v>
      </c>
      <c r="F6962" s="10">
        <f t="shared" si="329"/>
        <v>4.892833246442854E-3</v>
      </c>
    </row>
    <row r="6963" spans="1:6" x14ac:dyDescent="0.25">
      <c r="A6963" s="10">
        <v>6954</v>
      </c>
      <c r="B6963" s="10">
        <v>-0.58885500000000002</v>
      </c>
      <c r="C6963" s="15">
        <v>-0.58885461114827897</v>
      </c>
      <c r="D6963" s="1">
        <f t="shared" si="327"/>
        <v>-3.8885172104485832E-7</v>
      </c>
      <c r="E6963" s="10">
        <f t="shared" si="328"/>
        <v>3.8885172104485832E-7</v>
      </c>
      <c r="F6963" s="10">
        <f t="shared" si="329"/>
        <v>1.5120566095954831E-13</v>
      </c>
    </row>
    <row r="6964" spans="1:6" x14ac:dyDescent="0.25">
      <c r="A6964" s="10">
        <v>6955</v>
      </c>
      <c r="B6964" s="10">
        <v>-0.58885500000000002</v>
      </c>
      <c r="C6964" s="15">
        <v>-0.58883206383847297</v>
      </c>
      <c r="D6964" s="1">
        <f t="shared" si="327"/>
        <v>-2.293616152704292E-5</v>
      </c>
      <c r="E6964" s="10">
        <f t="shared" si="328"/>
        <v>2.293616152704292E-5</v>
      </c>
      <c r="F6964" s="10">
        <f t="shared" si="329"/>
        <v>5.2606750559460376E-10</v>
      </c>
    </row>
    <row r="6965" spans="1:6" x14ac:dyDescent="0.25">
      <c r="A6965" s="10">
        <v>6956</v>
      </c>
      <c r="B6965" s="10">
        <v>-0.58885500000000002</v>
      </c>
      <c r="C6965" s="15">
        <v>-0.58881191441502301</v>
      </c>
      <c r="D6965" s="1">
        <f t="shared" si="327"/>
        <v>-4.3085584977009539E-5</v>
      </c>
      <c r="E6965" s="10">
        <f t="shared" si="328"/>
        <v>4.3085584977009539E-5</v>
      </c>
      <c r="F6965" s="10">
        <f t="shared" si="329"/>
        <v>1.8563676328111101E-9</v>
      </c>
    </row>
    <row r="6966" spans="1:6" x14ac:dyDescent="0.25">
      <c r="A6966" s="10">
        <v>6957</v>
      </c>
      <c r="B6966" s="10">
        <v>-0.58885500000000002</v>
      </c>
      <c r="C6966" s="15">
        <v>-0.58880597439190496</v>
      </c>
      <c r="D6966" s="1">
        <f t="shared" si="327"/>
        <v>-4.9025608095054629E-5</v>
      </c>
      <c r="E6966" s="10">
        <f t="shared" si="328"/>
        <v>4.9025608095054629E-5</v>
      </c>
      <c r="F6966" s="10">
        <f t="shared" si="329"/>
        <v>2.403510249089886E-9</v>
      </c>
    </row>
    <row r="6967" spans="1:6" x14ac:dyDescent="0.25">
      <c r="A6967" s="10">
        <v>6958</v>
      </c>
      <c r="B6967" s="10">
        <v>-0.58885500000000002</v>
      </c>
      <c r="C6967" s="15">
        <v>-0.58880223837551404</v>
      </c>
      <c r="D6967" s="1">
        <f t="shared" si="327"/>
        <v>-5.2761624485975211E-5</v>
      </c>
      <c r="E6967" s="10">
        <f t="shared" si="328"/>
        <v>5.2761624485975211E-5</v>
      </c>
      <c r="F6967" s="10">
        <f t="shared" si="329"/>
        <v>2.7837890183990591E-9</v>
      </c>
    </row>
    <row r="6968" spans="1:6" x14ac:dyDescent="0.25">
      <c r="A6968" s="10">
        <v>6959</v>
      </c>
      <c r="B6968" s="10">
        <v>-0.58885500000000002</v>
      </c>
      <c r="C6968" s="15">
        <v>-0.58879979503701396</v>
      </c>
      <c r="D6968" s="1">
        <f t="shared" si="327"/>
        <v>-5.5204962986055151E-5</v>
      </c>
      <c r="E6968" s="10">
        <f t="shared" si="328"/>
        <v>5.5204962986055151E-5</v>
      </c>
      <c r="F6968" s="10">
        <f t="shared" si="329"/>
        <v>3.0475879382917192E-9</v>
      </c>
    </row>
    <row r="6969" spans="1:6" x14ac:dyDescent="0.25">
      <c r="A6969" s="10">
        <v>6960</v>
      </c>
      <c r="B6969" s="10">
        <v>-0.58885500000000002</v>
      </c>
      <c r="C6969" s="15">
        <v>-0.58879815939689695</v>
      </c>
      <c r="D6969" s="1">
        <f t="shared" si="327"/>
        <v>-5.6840603103069931E-5</v>
      </c>
      <c r="E6969" s="10">
        <f t="shared" si="328"/>
        <v>5.6840603103069931E-5</v>
      </c>
      <c r="F6969" s="10">
        <f t="shared" si="329"/>
        <v>3.2308541611207232E-9</v>
      </c>
    </row>
    <row r="6970" spans="1:6" x14ac:dyDescent="0.25">
      <c r="A6970" s="10">
        <v>6961</v>
      </c>
      <c r="B6970" s="10">
        <v>-0.58885500000000002</v>
      </c>
      <c r="C6970" s="15">
        <v>-0.58879717045749502</v>
      </c>
      <c r="D6970" s="1">
        <f t="shared" si="327"/>
        <v>-5.7829542504994613E-5</v>
      </c>
      <c r="E6970" s="10">
        <f t="shared" si="328"/>
        <v>5.7829542504994613E-5</v>
      </c>
      <c r="F6970" s="10">
        <f t="shared" si="329"/>
        <v>3.3442559863369786E-9</v>
      </c>
    </row>
    <row r="6971" spans="1:6" x14ac:dyDescent="0.25">
      <c r="A6971" s="10">
        <v>6962</v>
      </c>
      <c r="B6971" s="10">
        <v>-0.58885500000000002</v>
      </c>
      <c r="C6971" s="15">
        <v>-0.58879717045749502</v>
      </c>
      <c r="D6971" s="1">
        <f t="shared" si="327"/>
        <v>-5.7829542504994613E-5</v>
      </c>
      <c r="E6971" s="10">
        <f t="shared" si="328"/>
        <v>5.7829542504994613E-5</v>
      </c>
      <c r="F6971" s="10">
        <f t="shared" si="329"/>
        <v>3.3442559863369786E-9</v>
      </c>
    </row>
    <row r="6972" spans="1:6" x14ac:dyDescent="0.25">
      <c r="A6972" s="10">
        <v>6963</v>
      </c>
      <c r="B6972" s="10">
        <v>-0.58885500000000002</v>
      </c>
      <c r="C6972" s="15">
        <v>-0.58879717045749502</v>
      </c>
      <c r="D6972" s="1">
        <f t="shared" si="327"/>
        <v>-5.7829542504994613E-5</v>
      </c>
      <c r="E6972" s="10">
        <f t="shared" si="328"/>
        <v>5.7829542504994613E-5</v>
      </c>
      <c r="F6972" s="10">
        <f t="shared" si="329"/>
        <v>3.3442559863369786E-9</v>
      </c>
    </row>
    <row r="6973" spans="1:6" x14ac:dyDescent="0.25">
      <c r="A6973" s="10">
        <v>6964</v>
      </c>
      <c r="B6973" s="10">
        <v>-0.58885500000000002</v>
      </c>
      <c r="C6973" s="15">
        <v>-0.58879717045749502</v>
      </c>
      <c r="D6973" s="1">
        <f t="shared" si="327"/>
        <v>-5.7829542504994613E-5</v>
      </c>
      <c r="E6973" s="10">
        <f t="shared" si="328"/>
        <v>5.7829542504994613E-5</v>
      </c>
      <c r="F6973" s="10">
        <f t="shared" si="329"/>
        <v>3.3442559863369786E-9</v>
      </c>
    </row>
    <row r="6974" spans="1:6" x14ac:dyDescent="0.25">
      <c r="A6974" s="10">
        <v>6965</v>
      </c>
      <c r="B6974" s="10">
        <v>-0.58885500000000002</v>
      </c>
      <c r="C6974" s="15">
        <v>-0.58879717045749502</v>
      </c>
      <c r="D6974" s="1">
        <f t="shared" si="327"/>
        <v>-5.7829542504994613E-5</v>
      </c>
      <c r="E6974" s="10">
        <f t="shared" si="328"/>
        <v>5.7829542504994613E-5</v>
      </c>
      <c r="F6974" s="10">
        <f t="shared" si="329"/>
        <v>3.3442559863369786E-9</v>
      </c>
    </row>
    <row r="6975" spans="1:6" x14ac:dyDescent="0.25">
      <c r="A6975" s="10">
        <v>6966</v>
      </c>
      <c r="B6975" s="10">
        <v>-0.58885500000000002</v>
      </c>
      <c r="C6975" s="15">
        <v>-0.58879717045749502</v>
      </c>
      <c r="D6975" s="1">
        <f t="shared" si="327"/>
        <v>-5.7829542504994613E-5</v>
      </c>
      <c r="E6975" s="10">
        <f t="shared" si="328"/>
        <v>5.7829542504994613E-5</v>
      </c>
      <c r="F6975" s="10">
        <f t="shared" si="329"/>
        <v>3.3442559863369786E-9</v>
      </c>
    </row>
    <row r="6976" spans="1:6" x14ac:dyDescent="0.25">
      <c r="A6976" s="10">
        <v>6967</v>
      </c>
      <c r="B6976" s="10">
        <v>-0.58885500000000002</v>
      </c>
      <c r="C6976" s="15">
        <v>-0.58879717045749502</v>
      </c>
      <c r="D6976" s="1">
        <f t="shared" si="327"/>
        <v>-5.7829542504994613E-5</v>
      </c>
      <c r="E6976" s="10">
        <f t="shared" si="328"/>
        <v>5.7829542504994613E-5</v>
      </c>
      <c r="F6976" s="10">
        <f t="shared" si="329"/>
        <v>3.3442559863369786E-9</v>
      </c>
    </row>
    <row r="6977" spans="1:6" x14ac:dyDescent="0.25">
      <c r="A6977" s="10">
        <v>6968</v>
      </c>
      <c r="B6977" s="10">
        <v>-0.69761099999999998</v>
      </c>
      <c r="C6977" s="15">
        <v>-0.69761022997512101</v>
      </c>
      <c r="D6977" s="1">
        <f t="shared" si="327"/>
        <v>-7.7002487897104288E-7</v>
      </c>
      <c r="E6977" s="10">
        <f t="shared" si="328"/>
        <v>7.7002487897104288E-7</v>
      </c>
      <c r="F6977" s="10">
        <f t="shared" si="329"/>
        <v>5.9293831423436927E-13</v>
      </c>
    </row>
    <row r="6978" spans="1:6" x14ac:dyDescent="0.25">
      <c r="A6978" s="10">
        <v>6969</v>
      </c>
      <c r="B6978" s="10">
        <v>21.336936000000001</v>
      </c>
      <c r="C6978" s="15">
        <v>21.298121601080201</v>
      </c>
      <c r="D6978" s="1">
        <f t="shared" si="327"/>
        <v>3.8814398919800652E-2</v>
      </c>
      <c r="E6978" s="10">
        <f t="shared" si="328"/>
        <v>3.8814398919800652E-2</v>
      </c>
      <c r="F6978" s="10">
        <f t="shared" si="329"/>
        <v>1.506557563505422E-3</v>
      </c>
    </row>
    <row r="6979" spans="1:6" x14ac:dyDescent="0.25">
      <c r="A6979" s="10">
        <v>6970</v>
      </c>
      <c r="B6979" s="10">
        <v>86.710865999999996</v>
      </c>
      <c r="C6979" s="15">
        <v>86.6222741670625</v>
      </c>
      <c r="D6979" s="1">
        <f t="shared" si="327"/>
        <v>8.8591832937495951E-2</v>
      </c>
      <c r="E6979" s="10">
        <f t="shared" si="328"/>
        <v>8.8591832937495951E-2</v>
      </c>
      <c r="F6979" s="10">
        <f t="shared" si="329"/>
        <v>7.8485128632251929E-3</v>
      </c>
    </row>
    <row r="6980" spans="1:6" x14ac:dyDescent="0.25">
      <c r="A6980" s="10">
        <v>6971</v>
      </c>
      <c r="B6980" s="10">
        <v>102.103469</v>
      </c>
      <c r="C6980" s="15">
        <v>101.993869752493</v>
      </c>
      <c r="D6980" s="1">
        <f t="shared" si="327"/>
        <v>0.10959924750700623</v>
      </c>
      <c r="E6980" s="10">
        <f t="shared" si="328"/>
        <v>0.10959924750700623</v>
      </c>
      <c r="F6980" s="10">
        <f t="shared" si="329"/>
        <v>1.201199505410201E-2</v>
      </c>
    </row>
    <row r="6981" spans="1:6" x14ac:dyDescent="0.25">
      <c r="A6981" s="10">
        <v>6972</v>
      </c>
      <c r="B6981" s="10">
        <v>106.399582</v>
      </c>
      <c r="C6981" s="15">
        <v>106.27180664052101</v>
      </c>
      <c r="D6981" s="1">
        <f t="shared" si="327"/>
        <v>0.12777535947898855</v>
      </c>
      <c r="E6981" s="10">
        <f t="shared" si="328"/>
        <v>0.12777535947898855</v>
      </c>
      <c r="F6981" s="10">
        <f t="shared" si="329"/>
        <v>1.632654248998475E-2</v>
      </c>
    </row>
    <row r="6982" spans="1:6" x14ac:dyDescent="0.25">
      <c r="A6982" s="10">
        <v>6973</v>
      </c>
      <c r="B6982" s="10">
        <v>107.186413</v>
      </c>
      <c r="C6982" s="15">
        <v>107.138262763849</v>
      </c>
      <c r="D6982" s="1">
        <f t="shared" si="327"/>
        <v>4.8150236151002446E-2</v>
      </c>
      <c r="E6982" s="10">
        <f t="shared" si="328"/>
        <v>4.8150236151002446E-2</v>
      </c>
      <c r="F6982" s="10">
        <f t="shared" si="329"/>
        <v>2.3184452413973029E-3</v>
      </c>
    </row>
    <row r="6983" spans="1:6" x14ac:dyDescent="0.25">
      <c r="A6983" s="10">
        <v>6974</v>
      </c>
      <c r="B6983" s="10">
        <v>105.043701</v>
      </c>
      <c r="C6983" s="15">
        <v>104.97166833199201</v>
      </c>
      <c r="D6983" s="1">
        <f t="shared" si="327"/>
        <v>7.2032668007992129E-2</v>
      </c>
      <c r="E6983" s="10">
        <f t="shared" si="328"/>
        <v>7.2032668007992129E-2</v>
      </c>
      <c r="F6983" s="10">
        <f t="shared" si="329"/>
        <v>5.1887052603496126E-3</v>
      </c>
    </row>
    <row r="6984" spans="1:6" x14ac:dyDescent="0.25">
      <c r="A6984" s="10">
        <v>6975</v>
      </c>
      <c r="B6984" s="10">
        <v>100.080776</v>
      </c>
      <c r="C6984" s="15">
        <v>99.950687763196598</v>
      </c>
      <c r="D6984" s="1">
        <f t="shared" si="327"/>
        <v>0.13008823680340242</v>
      </c>
      <c r="E6984" s="10">
        <f t="shared" si="328"/>
        <v>0.13008823680340242</v>
      </c>
      <c r="F6984" s="10">
        <f t="shared" si="329"/>
        <v>1.6922949354618105E-2</v>
      </c>
    </row>
    <row r="6985" spans="1:6" x14ac:dyDescent="0.25">
      <c r="A6985" s="10">
        <v>6976</v>
      </c>
      <c r="B6985" s="10">
        <v>74.79804</v>
      </c>
      <c r="C6985" s="15">
        <v>74.7581639719414</v>
      </c>
      <c r="D6985" s="1">
        <f t="shared" si="327"/>
        <v>3.9876028058600355E-2</v>
      </c>
      <c r="E6985" s="10">
        <f t="shared" si="328"/>
        <v>3.9876028058600355E-2</v>
      </c>
      <c r="F6985" s="10">
        <f t="shared" si="329"/>
        <v>1.5900976137302827E-3</v>
      </c>
    </row>
    <row r="6986" spans="1:6" x14ac:dyDescent="0.25">
      <c r="A6986" s="10">
        <v>6977</v>
      </c>
      <c r="B6986" s="10">
        <v>24.556069000000001</v>
      </c>
      <c r="C6986" s="15">
        <v>24.527596487164299</v>
      </c>
      <c r="D6986" s="1">
        <f t="shared" si="327"/>
        <v>2.8472512835701735E-2</v>
      </c>
      <c r="E6986" s="10">
        <f t="shared" si="328"/>
        <v>2.8472512835701735E-2</v>
      </c>
      <c r="F6986" s="10">
        <f t="shared" si="329"/>
        <v>8.1068398717920012E-4</v>
      </c>
    </row>
    <row r="6987" spans="1:6" x14ac:dyDescent="0.25">
      <c r="A6987" s="10">
        <v>6978</v>
      </c>
      <c r="B6987" s="10">
        <v>-0.58884999999999998</v>
      </c>
      <c r="C6987" s="15">
        <v>-0.58884955535920303</v>
      </c>
      <c r="D6987" s="1">
        <f t="shared" ref="D6987:D7050" si="330">B6987-C6987</f>
        <v>-4.4464079695938352E-7</v>
      </c>
      <c r="E6987" s="10">
        <f t="shared" ref="E6987:E7050" si="331">ABS(D6987)</f>
        <v>4.4464079695938352E-7</v>
      </c>
      <c r="F6987" s="10">
        <f t="shared" ref="F6987:F7050" si="332">E6987^2</f>
        <v>1.9770543832067572E-13</v>
      </c>
    </row>
    <row r="6988" spans="1:6" x14ac:dyDescent="0.25">
      <c r="A6988" s="10">
        <v>6979</v>
      </c>
      <c r="B6988" s="10">
        <v>-0.58884999999999998</v>
      </c>
      <c r="C6988" s="15">
        <v>-0.58883223050074396</v>
      </c>
      <c r="D6988" s="1">
        <f t="shared" si="330"/>
        <v>-1.7769499256026222E-5</v>
      </c>
      <c r="E6988" s="10">
        <f t="shared" si="331"/>
        <v>1.7769499256026222E-5</v>
      </c>
      <c r="F6988" s="10">
        <f t="shared" si="332"/>
        <v>3.1575510380991645E-10</v>
      </c>
    </row>
    <row r="6989" spans="1:6" x14ac:dyDescent="0.25">
      <c r="A6989" s="10">
        <v>6980</v>
      </c>
      <c r="B6989" s="10">
        <v>-0.58884999999999998</v>
      </c>
      <c r="C6989" s="15">
        <v>-0.58881181948010997</v>
      </c>
      <c r="D6989" s="1">
        <f t="shared" si="330"/>
        <v>-3.8180519890018694E-5</v>
      </c>
      <c r="E6989" s="10">
        <f t="shared" si="331"/>
        <v>3.8180519890018694E-5</v>
      </c>
      <c r="F6989" s="10">
        <f t="shared" si="332"/>
        <v>1.4577520990721132E-9</v>
      </c>
    </row>
    <row r="6990" spans="1:6" x14ac:dyDescent="0.25">
      <c r="A6990" s="10">
        <v>6981</v>
      </c>
      <c r="B6990" s="10">
        <v>-0.58884999999999998</v>
      </c>
      <c r="C6990" s="15">
        <v>-0.58880601603647698</v>
      </c>
      <c r="D6990" s="1">
        <f t="shared" si="330"/>
        <v>-4.3983963523008818E-5</v>
      </c>
      <c r="E6990" s="10">
        <f t="shared" si="331"/>
        <v>4.3983963523008818E-5</v>
      </c>
      <c r="F6990" s="10">
        <f t="shared" si="332"/>
        <v>1.9345890471933701E-9</v>
      </c>
    </row>
    <row r="6991" spans="1:6" x14ac:dyDescent="0.25">
      <c r="A6991" s="10">
        <v>6982</v>
      </c>
      <c r="B6991" s="10">
        <v>-0.58884999999999998</v>
      </c>
      <c r="C6991" s="15">
        <v>-0.58880239751228503</v>
      </c>
      <c r="D6991" s="1">
        <f t="shared" si="330"/>
        <v>-4.7602487714959452E-5</v>
      </c>
      <c r="E6991" s="10">
        <f t="shared" si="331"/>
        <v>4.7602487714959452E-5</v>
      </c>
      <c r="F6991" s="10">
        <f t="shared" si="332"/>
        <v>2.2659968366528656E-9</v>
      </c>
    </row>
    <row r="6992" spans="1:6" x14ac:dyDescent="0.25">
      <c r="A6992" s="10">
        <v>6983</v>
      </c>
      <c r="B6992" s="10">
        <v>-0.58884999999999998</v>
      </c>
      <c r="C6992" s="15">
        <v>-0.58880005388307599</v>
      </c>
      <c r="D6992" s="1">
        <f t="shared" si="330"/>
        <v>-4.9946116923993422E-5</v>
      </c>
      <c r="E6992" s="10">
        <f t="shared" si="331"/>
        <v>4.9946116923993422E-5</v>
      </c>
      <c r="F6992" s="10">
        <f t="shared" si="332"/>
        <v>2.4946145957852221E-9</v>
      </c>
    </row>
    <row r="6993" spans="1:6" x14ac:dyDescent="0.25">
      <c r="A6993" s="10">
        <v>6984</v>
      </c>
      <c r="B6993" s="10">
        <v>-0.58884999999999998</v>
      </c>
      <c r="C6993" s="15">
        <v>-0.58879850645017995</v>
      </c>
      <c r="D6993" s="1">
        <f t="shared" si="330"/>
        <v>-5.1493549820036399E-5</v>
      </c>
      <c r="E6993" s="10">
        <f t="shared" si="331"/>
        <v>5.1493549820036399E-5</v>
      </c>
      <c r="F6993" s="10">
        <f t="shared" si="332"/>
        <v>2.6515856730685707E-9</v>
      </c>
    </row>
    <row r="6994" spans="1:6" x14ac:dyDescent="0.25">
      <c r="A6994" s="10">
        <v>6985</v>
      </c>
      <c r="B6994" s="10">
        <v>-0.58884999999999998</v>
      </c>
      <c r="C6994" s="15">
        <v>-0.58879749802303505</v>
      </c>
      <c r="D6994" s="1">
        <f t="shared" si="330"/>
        <v>-5.250197696493597E-5</v>
      </c>
      <c r="E6994" s="10">
        <f t="shared" si="331"/>
        <v>5.250197696493597E-5</v>
      </c>
      <c r="F6994" s="10">
        <f t="shared" si="332"/>
        <v>2.756457585226667E-9</v>
      </c>
    </row>
    <row r="6995" spans="1:6" x14ac:dyDescent="0.25">
      <c r="A6995" s="10">
        <v>6986</v>
      </c>
      <c r="B6995" s="10">
        <v>-0.58884999999999998</v>
      </c>
      <c r="C6995" s="15">
        <v>-0.58879717045749502</v>
      </c>
      <c r="D6995" s="1">
        <f t="shared" si="330"/>
        <v>-5.2829542504961857E-5</v>
      </c>
      <c r="E6995" s="10">
        <f t="shared" si="331"/>
        <v>5.2829542504961857E-5</v>
      </c>
      <c r="F6995" s="10">
        <f t="shared" si="332"/>
        <v>2.7909605612835714E-9</v>
      </c>
    </row>
    <row r="6996" spans="1:6" x14ac:dyDescent="0.25">
      <c r="A6996" s="10">
        <v>6987</v>
      </c>
      <c r="B6996" s="10">
        <v>-0.58884999999999998</v>
      </c>
      <c r="C6996" s="15">
        <v>-0.58879717045749502</v>
      </c>
      <c r="D6996" s="1">
        <f t="shared" si="330"/>
        <v>-5.2829542504961857E-5</v>
      </c>
      <c r="E6996" s="10">
        <f t="shared" si="331"/>
        <v>5.2829542504961857E-5</v>
      </c>
      <c r="F6996" s="10">
        <f t="shared" si="332"/>
        <v>2.7909605612835714E-9</v>
      </c>
    </row>
    <row r="6997" spans="1:6" x14ac:dyDescent="0.25">
      <c r="A6997" s="10">
        <v>6988</v>
      </c>
      <c r="B6997" s="10">
        <v>-0.58884999999999998</v>
      </c>
      <c r="C6997" s="15">
        <v>-0.58879717045749502</v>
      </c>
      <c r="D6997" s="1">
        <f t="shared" si="330"/>
        <v>-5.2829542504961857E-5</v>
      </c>
      <c r="E6997" s="10">
        <f t="shared" si="331"/>
        <v>5.2829542504961857E-5</v>
      </c>
      <c r="F6997" s="10">
        <f t="shared" si="332"/>
        <v>2.7909605612835714E-9</v>
      </c>
    </row>
    <row r="6998" spans="1:6" x14ac:dyDescent="0.25">
      <c r="A6998" s="10">
        <v>6989</v>
      </c>
      <c r="B6998" s="10">
        <v>-0.58884999999999998</v>
      </c>
      <c r="C6998" s="15">
        <v>-0.58879717045749502</v>
      </c>
      <c r="D6998" s="1">
        <f t="shared" si="330"/>
        <v>-5.2829542504961857E-5</v>
      </c>
      <c r="E6998" s="10">
        <f t="shared" si="331"/>
        <v>5.2829542504961857E-5</v>
      </c>
      <c r="F6998" s="10">
        <f t="shared" si="332"/>
        <v>2.7909605612835714E-9</v>
      </c>
    </row>
    <row r="6999" spans="1:6" x14ac:dyDescent="0.25">
      <c r="A6999" s="10">
        <v>6990</v>
      </c>
      <c r="B6999" s="10">
        <v>-0.58884999999999998</v>
      </c>
      <c r="C6999" s="15">
        <v>-0.58879717045749502</v>
      </c>
      <c r="D6999" s="1">
        <f t="shared" si="330"/>
        <v>-5.2829542504961857E-5</v>
      </c>
      <c r="E6999" s="10">
        <f t="shared" si="331"/>
        <v>5.2829542504961857E-5</v>
      </c>
      <c r="F6999" s="10">
        <f t="shared" si="332"/>
        <v>2.7909605612835714E-9</v>
      </c>
    </row>
    <row r="7000" spans="1:6" x14ac:dyDescent="0.25">
      <c r="A7000" s="10">
        <v>6991</v>
      </c>
      <c r="B7000" s="10">
        <v>-0.58884999999999998</v>
      </c>
      <c r="C7000" s="15">
        <v>-0.58879717045749502</v>
      </c>
      <c r="D7000" s="1">
        <f t="shared" si="330"/>
        <v>-5.2829542504961857E-5</v>
      </c>
      <c r="E7000" s="10">
        <f t="shared" si="331"/>
        <v>5.2829542504961857E-5</v>
      </c>
      <c r="F7000" s="10">
        <f t="shared" si="332"/>
        <v>2.7909605612835714E-9</v>
      </c>
    </row>
    <row r="7001" spans="1:6" x14ac:dyDescent="0.25">
      <c r="A7001" s="10">
        <v>6992</v>
      </c>
      <c r="B7001" s="10">
        <v>-0.69637199999999999</v>
      </c>
      <c r="C7001" s="15">
        <v>-0.69637011341134003</v>
      </c>
      <c r="D7001" s="1">
        <f t="shared" si="330"/>
        <v>-1.8865886599606085E-6</v>
      </c>
      <c r="E7001" s="10">
        <f t="shared" si="331"/>
        <v>1.8865886599606085E-6</v>
      </c>
      <c r="F7001" s="10">
        <f t="shared" si="332"/>
        <v>3.5592167718919646E-12</v>
      </c>
    </row>
    <row r="7002" spans="1:6" x14ac:dyDescent="0.25">
      <c r="A7002" s="10">
        <v>6993</v>
      </c>
      <c r="B7002" s="10">
        <v>30.968703999999999</v>
      </c>
      <c r="C7002" s="15">
        <v>30.917367497473499</v>
      </c>
      <c r="D7002" s="1">
        <f t="shared" si="330"/>
        <v>5.1336502526499572E-2</v>
      </c>
      <c r="E7002" s="10">
        <f t="shared" si="331"/>
        <v>5.1336502526499572E-2</v>
      </c>
      <c r="F7002" s="10">
        <f t="shared" si="332"/>
        <v>2.6354364916532967E-3</v>
      </c>
    </row>
    <row r="7003" spans="1:6" x14ac:dyDescent="0.25">
      <c r="A7003" s="10">
        <v>6994</v>
      </c>
      <c r="B7003" s="10">
        <v>100.747348</v>
      </c>
      <c r="C7003" s="15">
        <v>100.62340747334601</v>
      </c>
      <c r="D7003" s="1">
        <f t="shared" si="330"/>
        <v>0.12394052665399613</v>
      </c>
      <c r="E7003" s="10">
        <f t="shared" si="331"/>
        <v>0.12394052665399613</v>
      </c>
      <c r="F7003" s="10">
        <f t="shared" si="332"/>
        <v>1.5361254147269925E-2</v>
      </c>
    </row>
    <row r="7004" spans="1:6" x14ac:dyDescent="0.25">
      <c r="A7004" s="10">
        <v>6995</v>
      </c>
      <c r="B7004" s="10">
        <v>113.730514</v>
      </c>
      <c r="C7004" s="15">
        <v>113.77099068099101</v>
      </c>
      <c r="D7004" s="1">
        <f t="shared" si="330"/>
        <v>-4.0476680991005765E-2</v>
      </c>
      <c r="E7004" s="10">
        <f t="shared" si="331"/>
        <v>4.0476680991005765E-2</v>
      </c>
      <c r="F7004" s="10">
        <f t="shared" si="332"/>
        <v>1.6383617040476475E-3</v>
      </c>
    </row>
    <row r="7005" spans="1:6" x14ac:dyDescent="0.25">
      <c r="A7005" s="10">
        <v>6996</v>
      </c>
      <c r="B7005" s="10">
        <v>113.34806399999999</v>
      </c>
      <c r="C7005" s="15">
        <v>113.473744270323</v>
      </c>
      <c r="D7005" s="1">
        <f t="shared" si="330"/>
        <v>-0.12568027032300222</v>
      </c>
      <c r="E7005" s="10">
        <f t="shared" si="331"/>
        <v>0.12568027032300222</v>
      </c>
      <c r="F7005" s="10">
        <f t="shared" si="332"/>
        <v>1.5795530348462913E-2</v>
      </c>
    </row>
    <row r="7006" spans="1:6" x14ac:dyDescent="0.25">
      <c r="A7006" s="10">
        <v>6997</v>
      </c>
      <c r="B7006" s="10">
        <v>113.14681400000001</v>
      </c>
      <c r="C7006" s="15">
        <v>113.208003337693</v>
      </c>
      <c r="D7006" s="1">
        <f t="shared" si="330"/>
        <v>-6.1189337692994172E-2</v>
      </c>
      <c r="E7006" s="10">
        <f t="shared" si="331"/>
        <v>6.1189337692994172E-2</v>
      </c>
      <c r="F7006" s="10">
        <f t="shared" si="332"/>
        <v>3.7441350473072775E-3</v>
      </c>
    </row>
    <row r="7007" spans="1:6" x14ac:dyDescent="0.25">
      <c r="A7007" s="10">
        <v>6998</v>
      </c>
      <c r="B7007" s="10">
        <v>113.144542</v>
      </c>
      <c r="C7007" s="15">
        <v>113.17824628024999</v>
      </c>
      <c r="D7007" s="1">
        <f t="shared" si="330"/>
        <v>-3.370428024999228E-2</v>
      </c>
      <c r="E7007" s="10">
        <f t="shared" si="331"/>
        <v>3.370428024999228E-2</v>
      </c>
      <c r="F7007" s="10">
        <f t="shared" si="332"/>
        <v>1.1359785071700197E-3</v>
      </c>
    </row>
    <row r="7008" spans="1:6" x14ac:dyDescent="0.25">
      <c r="A7008" s="10">
        <v>6999</v>
      </c>
      <c r="B7008" s="10">
        <v>112.605879</v>
      </c>
      <c r="C7008" s="15">
        <v>112.472212451071</v>
      </c>
      <c r="D7008" s="1">
        <f t="shared" si="330"/>
        <v>0.13366654892899987</v>
      </c>
      <c r="E7008" s="10">
        <f t="shared" si="331"/>
        <v>0.13366654892899987</v>
      </c>
      <c r="F7008" s="10">
        <f t="shared" si="332"/>
        <v>1.7866746302588717E-2</v>
      </c>
    </row>
    <row r="7009" spans="1:6" x14ac:dyDescent="0.25">
      <c r="A7009" s="10">
        <v>7000</v>
      </c>
      <c r="B7009" s="10">
        <v>89.805605999999997</v>
      </c>
      <c r="C7009" s="15">
        <v>89.703825672297299</v>
      </c>
      <c r="D7009" s="1">
        <f t="shared" si="330"/>
        <v>0.10178032770269851</v>
      </c>
      <c r="E7009" s="10">
        <f t="shared" si="331"/>
        <v>0.10178032770269851</v>
      </c>
      <c r="F7009" s="10">
        <f t="shared" si="332"/>
        <v>1.0359235107268699E-2</v>
      </c>
    </row>
    <row r="7010" spans="1:6" x14ac:dyDescent="0.25">
      <c r="A7010" s="10">
        <v>7001</v>
      </c>
      <c r="B7010" s="10">
        <v>36.112853000000001</v>
      </c>
      <c r="C7010" s="15">
        <v>36.027637617751097</v>
      </c>
      <c r="D7010" s="1">
        <f t="shared" si="330"/>
        <v>8.5215382248904348E-2</v>
      </c>
      <c r="E7010" s="10">
        <f t="shared" si="331"/>
        <v>8.5215382248904348E-2</v>
      </c>
      <c r="F7010" s="10">
        <f t="shared" si="332"/>
        <v>7.2616613718268826E-3</v>
      </c>
    </row>
    <row r="7011" spans="1:6" x14ac:dyDescent="0.25">
      <c r="A7011" s="10">
        <v>7002</v>
      </c>
      <c r="B7011" s="10">
        <v>-0.58885399999999999</v>
      </c>
      <c r="C7011" s="15">
        <v>-0.58885391010461696</v>
      </c>
      <c r="D7011" s="1">
        <f t="shared" si="330"/>
        <v>-8.9895383026394882E-8</v>
      </c>
      <c r="E7011" s="10">
        <f t="shared" si="331"/>
        <v>8.9895383026394882E-8</v>
      </c>
      <c r="F7011" s="10">
        <f t="shared" si="332"/>
        <v>8.0811798894622455E-15</v>
      </c>
    </row>
    <row r="7012" spans="1:6" x14ac:dyDescent="0.25">
      <c r="A7012" s="10">
        <v>7003</v>
      </c>
      <c r="B7012" s="10">
        <v>-0.58885399999999999</v>
      </c>
      <c r="C7012" s="15">
        <v>-0.58883238063422205</v>
      </c>
      <c r="D7012" s="1">
        <f t="shared" si="330"/>
        <v>-2.1619365777936217E-5</v>
      </c>
      <c r="E7012" s="10">
        <f t="shared" si="331"/>
        <v>2.1619365777936217E-5</v>
      </c>
      <c r="F7012" s="10">
        <f t="shared" si="332"/>
        <v>4.6739697664019961E-10</v>
      </c>
    </row>
    <row r="7013" spans="1:6" x14ac:dyDescent="0.25">
      <c r="A7013" s="10">
        <v>7004</v>
      </c>
      <c r="B7013" s="10">
        <v>-0.58885399999999999</v>
      </c>
      <c r="C7013" s="15">
        <v>-0.58881234416157702</v>
      </c>
      <c r="D7013" s="1">
        <f t="shared" si="330"/>
        <v>-4.1655838422971492E-5</v>
      </c>
      <c r="E7013" s="10">
        <f t="shared" si="331"/>
        <v>4.1655838422971492E-5</v>
      </c>
      <c r="F7013" s="10">
        <f t="shared" si="332"/>
        <v>1.7352088747207082E-9</v>
      </c>
    </row>
    <row r="7014" spans="1:6" x14ac:dyDescent="0.25">
      <c r="A7014" s="10">
        <v>7005</v>
      </c>
      <c r="B7014" s="10">
        <v>-0.58885399999999999</v>
      </c>
      <c r="C7014" s="15">
        <v>-0.58880643961367995</v>
      </c>
      <c r="D7014" s="1">
        <f t="shared" si="330"/>
        <v>-4.7560386320033565E-5</v>
      </c>
      <c r="E7014" s="10">
        <f t="shared" si="331"/>
        <v>4.7560386320033565E-5</v>
      </c>
      <c r="F7014" s="10">
        <f t="shared" si="332"/>
        <v>2.2619903469108358E-9</v>
      </c>
    </row>
    <row r="7015" spans="1:6" x14ac:dyDescent="0.25">
      <c r="A7015" s="10">
        <v>7006</v>
      </c>
      <c r="B7015" s="10">
        <v>-0.58885399999999999</v>
      </c>
      <c r="C7015" s="15">
        <v>-0.58880267239116502</v>
      </c>
      <c r="D7015" s="1">
        <f t="shared" si="330"/>
        <v>-5.1327608834972338E-5</v>
      </c>
      <c r="E7015" s="10">
        <f t="shared" si="331"/>
        <v>5.1327608834972338E-5</v>
      </c>
      <c r="F7015" s="10">
        <f t="shared" si="332"/>
        <v>2.6345234287159306E-9</v>
      </c>
    </row>
    <row r="7016" spans="1:6" x14ac:dyDescent="0.25">
      <c r="A7016" s="10">
        <v>7007</v>
      </c>
      <c r="B7016" s="10">
        <v>-0.58885399999999999</v>
      </c>
      <c r="C7016" s="15">
        <v>-0.58880012071830001</v>
      </c>
      <c r="D7016" s="1">
        <f t="shared" si="330"/>
        <v>-5.3879281699975579E-5</v>
      </c>
      <c r="E7016" s="10">
        <f t="shared" si="331"/>
        <v>5.3879281699975579E-5</v>
      </c>
      <c r="F7016" s="10">
        <f t="shared" si="332"/>
        <v>2.9029769965053233E-9</v>
      </c>
    </row>
    <row r="7017" spans="1:6" x14ac:dyDescent="0.25">
      <c r="A7017" s="10">
        <v>7008</v>
      </c>
      <c r="B7017" s="10">
        <v>-0.58885399999999999</v>
      </c>
      <c r="C7017" s="15">
        <v>-0.58879841282338596</v>
      </c>
      <c r="D7017" s="1">
        <f t="shared" si="330"/>
        <v>-5.5587176614024791E-5</v>
      </c>
      <c r="E7017" s="10">
        <f t="shared" si="331"/>
        <v>5.5587176614024791E-5</v>
      </c>
      <c r="F7017" s="10">
        <f t="shared" si="332"/>
        <v>3.0899342039187847E-9</v>
      </c>
    </row>
    <row r="7018" spans="1:6" x14ac:dyDescent="0.25">
      <c r="A7018" s="10">
        <v>7009</v>
      </c>
      <c r="B7018" s="10">
        <v>-0.58885399999999999</v>
      </c>
      <c r="C7018" s="15">
        <v>-0.58879728264506204</v>
      </c>
      <c r="D7018" s="1">
        <f t="shared" si="330"/>
        <v>-5.6717354937951825E-5</v>
      </c>
      <c r="E7018" s="10">
        <f t="shared" si="331"/>
        <v>5.6717354937951825E-5</v>
      </c>
      <c r="F7018" s="10">
        <f t="shared" si="332"/>
        <v>3.2168583511576081E-9</v>
      </c>
    </row>
    <row r="7019" spans="1:6" x14ac:dyDescent="0.25">
      <c r="A7019" s="10">
        <v>7010</v>
      </c>
      <c r="B7019" s="10">
        <v>-0.58885399999999999</v>
      </c>
      <c r="C7019" s="15">
        <v>-0.58879717045749502</v>
      </c>
      <c r="D7019" s="1">
        <f t="shared" si="330"/>
        <v>-5.6829542504965858E-5</v>
      </c>
      <c r="E7019" s="10">
        <f t="shared" si="331"/>
        <v>5.6829542504965858E-5</v>
      </c>
      <c r="F7019" s="10">
        <f t="shared" si="332"/>
        <v>3.2295969013237209E-9</v>
      </c>
    </row>
    <row r="7020" spans="1:6" x14ac:dyDescent="0.25">
      <c r="A7020" s="10">
        <v>7011</v>
      </c>
      <c r="B7020" s="10">
        <v>-0.58885399999999999</v>
      </c>
      <c r="C7020" s="15">
        <v>-0.58879717045749502</v>
      </c>
      <c r="D7020" s="1">
        <f t="shared" si="330"/>
        <v>-5.6829542504965858E-5</v>
      </c>
      <c r="E7020" s="10">
        <f t="shared" si="331"/>
        <v>5.6829542504965858E-5</v>
      </c>
      <c r="F7020" s="10">
        <f t="shared" si="332"/>
        <v>3.2295969013237209E-9</v>
      </c>
    </row>
    <row r="7021" spans="1:6" x14ac:dyDescent="0.25">
      <c r="A7021" s="10">
        <v>7012</v>
      </c>
      <c r="B7021" s="10">
        <v>-0.58885399999999999</v>
      </c>
      <c r="C7021" s="15">
        <v>-0.58879717045749502</v>
      </c>
      <c r="D7021" s="1">
        <f t="shared" si="330"/>
        <v>-5.6829542504965858E-5</v>
      </c>
      <c r="E7021" s="10">
        <f t="shared" si="331"/>
        <v>5.6829542504965858E-5</v>
      </c>
      <c r="F7021" s="10">
        <f t="shared" si="332"/>
        <v>3.2295969013237209E-9</v>
      </c>
    </row>
    <row r="7022" spans="1:6" x14ac:dyDescent="0.25">
      <c r="A7022" s="10">
        <v>7013</v>
      </c>
      <c r="B7022" s="10">
        <v>-0.58885399999999999</v>
      </c>
      <c r="C7022" s="15">
        <v>-0.58879717045749502</v>
      </c>
      <c r="D7022" s="1">
        <f t="shared" si="330"/>
        <v>-5.6829542504965858E-5</v>
      </c>
      <c r="E7022" s="10">
        <f t="shared" si="331"/>
        <v>5.6829542504965858E-5</v>
      </c>
      <c r="F7022" s="10">
        <f t="shared" si="332"/>
        <v>3.2295969013237209E-9</v>
      </c>
    </row>
    <row r="7023" spans="1:6" x14ac:dyDescent="0.25">
      <c r="A7023" s="10">
        <v>7014</v>
      </c>
      <c r="B7023" s="10">
        <v>-0.58885399999999999</v>
      </c>
      <c r="C7023" s="15">
        <v>-0.58879717045749502</v>
      </c>
      <c r="D7023" s="1">
        <f t="shared" si="330"/>
        <v>-5.6829542504965858E-5</v>
      </c>
      <c r="E7023" s="10">
        <f t="shared" si="331"/>
        <v>5.6829542504965858E-5</v>
      </c>
      <c r="F7023" s="10">
        <f t="shared" si="332"/>
        <v>3.2295969013237209E-9</v>
      </c>
    </row>
    <row r="7024" spans="1:6" x14ac:dyDescent="0.25">
      <c r="A7024" s="10">
        <v>7015</v>
      </c>
      <c r="B7024" s="10">
        <v>-0.58885399999999999</v>
      </c>
      <c r="C7024" s="15">
        <v>-0.58879717045749502</v>
      </c>
      <c r="D7024" s="1">
        <f t="shared" si="330"/>
        <v>-5.6829542504965858E-5</v>
      </c>
      <c r="E7024" s="10">
        <f t="shared" si="331"/>
        <v>5.6829542504965858E-5</v>
      </c>
      <c r="F7024" s="10">
        <f t="shared" si="332"/>
        <v>3.2295969013237209E-9</v>
      </c>
    </row>
    <row r="7025" spans="1:6" x14ac:dyDescent="0.25">
      <c r="A7025" s="10">
        <v>7016</v>
      </c>
      <c r="B7025" s="10">
        <v>-0.69380699999999995</v>
      </c>
      <c r="C7025" s="15">
        <v>-0.69380543487864899</v>
      </c>
      <c r="D7025" s="1">
        <f t="shared" si="330"/>
        <v>-1.5651213509659812E-6</v>
      </c>
      <c r="E7025" s="10">
        <f t="shared" si="331"/>
        <v>1.5651213509659812E-6</v>
      </c>
      <c r="F7025" s="10">
        <f t="shared" si="332"/>
        <v>2.4496048432495781E-12</v>
      </c>
    </row>
    <row r="7026" spans="1:6" x14ac:dyDescent="0.25">
      <c r="A7026" s="10">
        <v>7017</v>
      </c>
      <c r="B7026" s="10">
        <v>26.635850000000001</v>
      </c>
      <c r="C7026" s="15">
        <v>26.5870417375104</v>
      </c>
      <c r="D7026" s="1">
        <f t="shared" si="330"/>
        <v>4.8808262489600907E-2</v>
      </c>
      <c r="E7026" s="10">
        <f t="shared" si="331"/>
        <v>4.8808262489600907E-2</v>
      </c>
      <c r="F7026" s="10">
        <f t="shared" si="332"/>
        <v>2.3822464872537831E-3</v>
      </c>
    </row>
    <row r="7027" spans="1:6" x14ac:dyDescent="0.25">
      <c r="A7027" s="10">
        <v>7018</v>
      </c>
      <c r="B7027" s="10">
        <v>94.547088000000002</v>
      </c>
      <c r="C7027" s="15">
        <v>94.435754397453195</v>
      </c>
      <c r="D7027" s="1">
        <f t="shared" si="330"/>
        <v>0.11133360254680724</v>
      </c>
      <c r="E7027" s="10">
        <f t="shared" si="331"/>
        <v>0.11133360254680724</v>
      </c>
      <c r="F7027" s="10">
        <f t="shared" si="332"/>
        <v>1.2395171056050444E-2</v>
      </c>
    </row>
    <row r="7028" spans="1:6" x14ac:dyDescent="0.25">
      <c r="A7028" s="10">
        <v>7019</v>
      </c>
      <c r="B7028" s="10">
        <v>108.795708</v>
      </c>
      <c r="C7028" s="15">
        <v>108.74126326028301</v>
      </c>
      <c r="D7028" s="1">
        <f t="shared" si="330"/>
        <v>5.4444739716998924E-2</v>
      </c>
      <c r="E7028" s="10">
        <f t="shared" si="331"/>
        <v>5.4444739716998924E-2</v>
      </c>
      <c r="F7028" s="10">
        <f t="shared" si="332"/>
        <v>2.96422968285176E-3</v>
      </c>
    </row>
    <row r="7029" spans="1:6" x14ac:dyDescent="0.25">
      <c r="A7029" s="10">
        <v>7020</v>
      </c>
      <c r="B7029" s="10">
        <v>111.080912</v>
      </c>
      <c r="C7029" s="15">
        <v>111.000773787867</v>
      </c>
      <c r="D7029" s="1">
        <f t="shared" si="330"/>
        <v>8.0138212132993658E-2</v>
      </c>
      <c r="E7029" s="10">
        <f t="shared" si="331"/>
        <v>8.0138212132993658E-2</v>
      </c>
      <c r="F7029" s="10">
        <f t="shared" si="332"/>
        <v>6.4221330438726919E-3</v>
      </c>
    </row>
    <row r="7030" spans="1:6" x14ac:dyDescent="0.25">
      <c r="A7030" s="10">
        <v>7021</v>
      </c>
      <c r="B7030" s="10">
        <v>106.244225</v>
      </c>
      <c r="C7030" s="15">
        <v>107.160229426516</v>
      </c>
      <c r="D7030" s="1">
        <f t="shared" si="330"/>
        <v>-0.91600442651599678</v>
      </c>
      <c r="E7030" s="10">
        <f t="shared" si="331"/>
        <v>0.91600442651599678</v>
      </c>
      <c r="F7030" s="10">
        <f t="shared" si="332"/>
        <v>0.83906410939690013</v>
      </c>
    </row>
    <row r="7031" spans="1:6" x14ac:dyDescent="0.25">
      <c r="A7031" s="10">
        <v>7022</v>
      </c>
      <c r="B7031" s="10">
        <v>86.962198999999998</v>
      </c>
      <c r="C7031" s="15">
        <v>87.139195795087602</v>
      </c>
      <c r="D7031" s="1">
        <f t="shared" si="330"/>
        <v>-0.17699679508760369</v>
      </c>
      <c r="E7031" s="10">
        <f t="shared" si="331"/>
        <v>0.17699679508760369</v>
      </c>
      <c r="F7031" s="10">
        <f t="shared" si="332"/>
        <v>3.1327865471283169E-2</v>
      </c>
    </row>
    <row r="7032" spans="1:6" x14ac:dyDescent="0.25">
      <c r="A7032" s="10">
        <v>7023</v>
      </c>
      <c r="B7032" s="10">
        <v>31.542164</v>
      </c>
      <c r="C7032" s="15">
        <v>31.5322541589696</v>
      </c>
      <c r="D7032" s="1">
        <f t="shared" si="330"/>
        <v>9.909841030399491E-3</v>
      </c>
      <c r="E7032" s="10">
        <f t="shared" si="331"/>
        <v>9.909841030399491E-3</v>
      </c>
      <c r="F7032" s="10">
        <f t="shared" si="332"/>
        <v>9.8204949247789243E-5</v>
      </c>
    </row>
    <row r="7033" spans="1:6" x14ac:dyDescent="0.25">
      <c r="A7033" s="10">
        <v>7024</v>
      </c>
      <c r="B7033" s="10">
        <v>-0.76363700000000001</v>
      </c>
      <c r="C7033" s="15">
        <v>-0.76363464935081504</v>
      </c>
      <c r="D7033" s="1">
        <f t="shared" si="330"/>
        <v>-2.3506491849678568E-6</v>
      </c>
      <c r="E7033" s="10">
        <f t="shared" si="331"/>
        <v>2.3506491849678568E-6</v>
      </c>
      <c r="F7033" s="10">
        <f t="shared" si="332"/>
        <v>5.5255515907900492E-12</v>
      </c>
    </row>
    <row r="7034" spans="1:6" x14ac:dyDescent="0.25">
      <c r="A7034" s="10">
        <v>7025</v>
      </c>
      <c r="B7034" s="10">
        <v>-0.74088600000000004</v>
      </c>
      <c r="C7034" s="15">
        <v>-0.740886294739455</v>
      </c>
      <c r="D7034" s="1">
        <f t="shared" si="330"/>
        <v>2.9473945495350762E-7</v>
      </c>
      <c r="E7034" s="10">
        <f t="shared" si="331"/>
        <v>2.9473945495350762E-7</v>
      </c>
      <c r="F7034" s="10">
        <f t="shared" si="332"/>
        <v>8.6871346306290743E-14</v>
      </c>
    </row>
    <row r="7035" spans="1:6" x14ac:dyDescent="0.25">
      <c r="A7035" s="10">
        <v>7026</v>
      </c>
      <c r="B7035" s="10">
        <v>-0.58886300000000003</v>
      </c>
      <c r="C7035" s="15">
        <v>-0.58886260989402806</v>
      </c>
      <c r="D7035" s="1">
        <f t="shared" si="330"/>
        <v>-3.9010597197020047E-7</v>
      </c>
      <c r="E7035" s="10">
        <f t="shared" si="331"/>
        <v>3.9010597197020047E-7</v>
      </c>
      <c r="F7035" s="10">
        <f t="shared" si="332"/>
        <v>1.5218266936681482E-13</v>
      </c>
    </row>
    <row r="7036" spans="1:6" x14ac:dyDescent="0.25">
      <c r="A7036" s="10">
        <v>7027</v>
      </c>
      <c r="B7036" s="10">
        <v>-0.58886300000000003</v>
      </c>
      <c r="C7036" s="15">
        <v>-0.58882901255548203</v>
      </c>
      <c r="D7036" s="1">
        <f t="shared" si="330"/>
        <v>-3.3987444517991072E-5</v>
      </c>
      <c r="E7036" s="10">
        <f t="shared" si="331"/>
        <v>3.3987444517991072E-5</v>
      </c>
      <c r="F7036" s="10">
        <f t="shared" si="332"/>
        <v>1.1551463848635214E-9</v>
      </c>
    </row>
    <row r="7037" spans="1:6" x14ac:dyDescent="0.25">
      <c r="A7037" s="10">
        <v>7028</v>
      </c>
      <c r="B7037" s="10">
        <v>-0.58886300000000003</v>
      </c>
      <c r="C7037" s="15">
        <v>-0.58881229824146797</v>
      </c>
      <c r="D7037" s="1">
        <f t="shared" si="330"/>
        <v>-5.0701758532056829E-5</v>
      </c>
      <c r="E7037" s="10">
        <f t="shared" si="331"/>
        <v>5.0701758532056829E-5</v>
      </c>
      <c r="F7037" s="10">
        <f t="shared" si="332"/>
        <v>2.5706683182429974E-9</v>
      </c>
    </row>
    <row r="7038" spans="1:6" x14ac:dyDescent="0.25">
      <c r="A7038" s="10">
        <v>7029</v>
      </c>
      <c r="B7038" s="10">
        <v>-0.58886300000000003</v>
      </c>
      <c r="C7038" s="15">
        <v>-0.58880651312902199</v>
      </c>
      <c r="D7038" s="1">
        <f t="shared" si="330"/>
        <v>-5.6486870978034176E-5</v>
      </c>
      <c r="E7038" s="10">
        <f t="shared" si="331"/>
        <v>5.6486870978034176E-5</v>
      </c>
      <c r="F7038" s="10">
        <f t="shared" si="332"/>
        <v>3.1907665928890797E-9</v>
      </c>
    </row>
    <row r="7039" spans="1:6" x14ac:dyDescent="0.25">
      <c r="A7039" s="10">
        <v>7030</v>
      </c>
      <c r="B7039" s="10">
        <v>-0.58886300000000003</v>
      </c>
      <c r="C7039" s="15">
        <v>-0.58880285863469195</v>
      </c>
      <c r="D7039" s="1">
        <f t="shared" si="330"/>
        <v>-6.0141365308075123E-5</v>
      </c>
      <c r="E7039" s="10">
        <f t="shared" si="331"/>
        <v>6.0141365308075123E-5</v>
      </c>
      <c r="F7039" s="10">
        <f t="shared" si="332"/>
        <v>3.6169838211193417E-9</v>
      </c>
    </row>
    <row r="7040" spans="1:6" x14ac:dyDescent="0.25">
      <c r="A7040" s="10">
        <v>7031</v>
      </c>
      <c r="B7040" s="10">
        <v>-0.58886300000000003</v>
      </c>
      <c r="C7040" s="15">
        <v>-0.58880041207869704</v>
      </c>
      <c r="D7040" s="1">
        <f t="shared" si="330"/>
        <v>-6.2587921302981186E-5</v>
      </c>
      <c r="E7040" s="10">
        <f t="shared" si="331"/>
        <v>6.2587921302981186E-5</v>
      </c>
      <c r="F7040" s="10">
        <f t="shared" si="332"/>
        <v>3.9172478930281662E-9</v>
      </c>
    </row>
    <row r="7041" spans="1:6" x14ac:dyDescent="0.25">
      <c r="A7041" s="10">
        <v>7032</v>
      </c>
      <c r="B7041" s="10">
        <v>-0.58886300000000003</v>
      </c>
      <c r="C7041" s="15">
        <v>-0.58879879304460003</v>
      </c>
      <c r="D7041" s="1">
        <f t="shared" si="330"/>
        <v>-6.4206955399992438E-5</v>
      </c>
      <c r="E7041" s="10">
        <f t="shared" si="331"/>
        <v>6.4206955399992438E-5</v>
      </c>
      <c r="F7041" s="10">
        <f t="shared" si="332"/>
        <v>4.1225331217366182E-9</v>
      </c>
    </row>
    <row r="7042" spans="1:6" x14ac:dyDescent="0.25">
      <c r="A7042" s="10">
        <v>7033</v>
      </c>
      <c r="B7042" s="10">
        <v>-0.58886300000000003</v>
      </c>
      <c r="C7042" s="15">
        <v>-0.588797685075657</v>
      </c>
      <c r="D7042" s="1">
        <f t="shared" si="330"/>
        <v>-6.5314924343029546E-5</v>
      </c>
      <c r="E7042" s="10">
        <f t="shared" si="331"/>
        <v>6.5314924343029546E-5</v>
      </c>
      <c r="F7042" s="10">
        <f t="shared" si="332"/>
        <v>4.2660393419356732E-9</v>
      </c>
    </row>
    <row r="7043" spans="1:6" x14ac:dyDescent="0.25">
      <c r="A7043" s="10">
        <v>7034</v>
      </c>
      <c r="B7043" s="10">
        <v>-0.58886300000000003</v>
      </c>
      <c r="C7043" s="15">
        <v>-0.58879717045749502</v>
      </c>
      <c r="D7043" s="1">
        <f t="shared" si="330"/>
        <v>-6.5829542505002614E-5</v>
      </c>
      <c r="E7043" s="10">
        <f t="shared" si="331"/>
        <v>6.5829542505002614E-5</v>
      </c>
      <c r="F7043" s="10">
        <f t="shared" si="332"/>
        <v>4.3335286664179457E-9</v>
      </c>
    </row>
    <row r="7044" spans="1:6" x14ac:dyDescent="0.25">
      <c r="A7044" s="10">
        <v>7035</v>
      </c>
      <c r="B7044" s="10">
        <v>-0.58886300000000003</v>
      </c>
      <c r="C7044" s="15">
        <v>-0.58879717045749502</v>
      </c>
      <c r="D7044" s="1">
        <f t="shared" si="330"/>
        <v>-6.5829542505002614E-5</v>
      </c>
      <c r="E7044" s="10">
        <f t="shared" si="331"/>
        <v>6.5829542505002614E-5</v>
      </c>
      <c r="F7044" s="10">
        <f t="shared" si="332"/>
        <v>4.3335286664179457E-9</v>
      </c>
    </row>
    <row r="7045" spans="1:6" x14ac:dyDescent="0.25">
      <c r="A7045" s="10">
        <v>7036</v>
      </c>
      <c r="B7045" s="10">
        <v>-0.58886300000000003</v>
      </c>
      <c r="C7045" s="15">
        <v>-0.58879717045749502</v>
      </c>
      <c r="D7045" s="1">
        <f t="shared" si="330"/>
        <v>-6.5829542505002614E-5</v>
      </c>
      <c r="E7045" s="10">
        <f t="shared" si="331"/>
        <v>6.5829542505002614E-5</v>
      </c>
      <c r="F7045" s="10">
        <f t="shared" si="332"/>
        <v>4.3335286664179457E-9</v>
      </c>
    </row>
    <row r="7046" spans="1:6" x14ac:dyDescent="0.25">
      <c r="A7046" s="10">
        <v>7037</v>
      </c>
      <c r="B7046" s="10">
        <v>-0.58886300000000003</v>
      </c>
      <c r="C7046" s="15">
        <v>-0.58879717045749502</v>
      </c>
      <c r="D7046" s="1">
        <f t="shared" si="330"/>
        <v>-6.5829542505002614E-5</v>
      </c>
      <c r="E7046" s="10">
        <f t="shared" si="331"/>
        <v>6.5829542505002614E-5</v>
      </c>
      <c r="F7046" s="10">
        <f t="shared" si="332"/>
        <v>4.3335286664179457E-9</v>
      </c>
    </row>
    <row r="7047" spans="1:6" x14ac:dyDescent="0.25">
      <c r="A7047" s="10">
        <v>7038</v>
      </c>
      <c r="B7047" s="10">
        <v>-0.58886300000000003</v>
      </c>
      <c r="C7047" s="15">
        <v>-0.58879717045749502</v>
      </c>
      <c r="D7047" s="1">
        <f t="shared" si="330"/>
        <v>-6.5829542505002614E-5</v>
      </c>
      <c r="E7047" s="10">
        <f t="shared" si="331"/>
        <v>6.5829542505002614E-5</v>
      </c>
      <c r="F7047" s="10">
        <f t="shared" si="332"/>
        <v>4.3335286664179457E-9</v>
      </c>
    </row>
    <row r="7048" spans="1:6" x14ac:dyDescent="0.25">
      <c r="A7048" s="10">
        <v>7039</v>
      </c>
      <c r="B7048" s="10">
        <v>-0.58886300000000003</v>
      </c>
      <c r="C7048" s="15">
        <v>-0.58879717045749502</v>
      </c>
      <c r="D7048" s="1">
        <f t="shared" si="330"/>
        <v>-6.5829542505002614E-5</v>
      </c>
      <c r="E7048" s="10">
        <f t="shared" si="331"/>
        <v>6.5829542505002614E-5</v>
      </c>
      <c r="F7048" s="10">
        <f t="shared" si="332"/>
        <v>4.3335286664179457E-9</v>
      </c>
    </row>
    <row r="7049" spans="1:6" x14ac:dyDescent="0.25">
      <c r="A7049" s="10">
        <v>7040</v>
      </c>
      <c r="B7049" s="10">
        <v>-0.69054499999999996</v>
      </c>
      <c r="C7049" s="15">
        <v>-0.69054473273748496</v>
      </c>
      <c r="D7049" s="1">
        <f t="shared" si="330"/>
        <v>-2.6726251500797105E-7</v>
      </c>
      <c r="E7049" s="10">
        <f t="shared" si="331"/>
        <v>2.6726251500797105E-7</v>
      </c>
      <c r="F7049" s="10">
        <f t="shared" si="332"/>
        <v>7.1429251928385945E-14</v>
      </c>
    </row>
    <row r="7050" spans="1:6" x14ac:dyDescent="0.25">
      <c r="A7050" s="10">
        <v>7041</v>
      </c>
      <c r="B7050" s="10">
        <v>-0.76205100000000003</v>
      </c>
      <c r="C7050" s="15">
        <v>-0.76205081525413199</v>
      </c>
      <c r="D7050" s="1">
        <f t="shared" si="330"/>
        <v>-1.8474586804817505E-7</v>
      </c>
      <c r="E7050" s="10">
        <f t="shared" si="331"/>
        <v>1.8474586804817505E-7</v>
      </c>
      <c r="F7050" s="10">
        <f t="shared" si="332"/>
        <v>3.4131035760873709E-14</v>
      </c>
    </row>
    <row r="7051" spans="1:6" x14ac:dyDescent="0.25">
      <c r="A7051" s="10">
        <v>7042</v>
      </c>
      <c r="B7051" s="10">
        <v>-0.67879999999999996</v>
      </c>
      <c r="C7051" s="15">
        <v>-0.68973389976742705</v>
      </c>
      <c r="D7051" s="1">
        <f t="shared" ref="D7051:D7114" si="333">B7051-C7051</f>
        <v>1.0933899767427091E-2</v>
      </c>
      <c r="E7051" s="10">
        <f t="shared" ref="E7051:E7114" si="334">ABS(D7051)</f>
        <v>1.0933899767427091E-2</v>
      </c>
      <c r="F7051" s="10">
        <f t="shared" ref="F7051:F7114" si="335">E7051^2</f>
        <v>1.1955016412414219E-4</v>
      </c>
    </row>
    <row r="7052" spans="1:6" x14ac:dyDescent="0.25">
      <c r="A7052" s="10">
        <v>7043</v>
      </c>
      <c r="B7052" s="10">
        <v>-0.772065</v>
      </c>
      <c r="C7052" s="15">
        <v>-0.77205003928726301</v>
      </c>
      <c r="D7052" s="1">
        <f t="shared" si="333"/>
        <v>-1.4960712736988846E-5</v>
      </c>
      <c r="E7052" s="10">
        <f t="shared" si="334"/>
        <v>1.4960712736988846E-5</v>
      </c>
      <c r="F7052" s="10">
        <f t="shared" si="335"/>
        <v>2.2382292559870028E-10</v>
      </c>
    </row>
    <row r="7053" spans="1:6" x14ac:dyDescent="0.25">
      <c r="A7053" s="10">
        <v>7044</v>
      </c>
      <c r="B7053" s="10">
        <v>-0.772065</v>
      </c>
      <c r="C7053" s="15">
        <v>-0.77174711262961104</v>
      </c>
      <c r="D7053" s="1">
        <f t="shared" si="333"/>
        <v>-3.1788737038895842E-4</v>
      </c>
      <c r="E7053" s="10">
        <f t="shared" si="334"/>
        <v>3.1788737038895842E-4</v>
      </c>
      <c r="F7053" s="10">
        <f t="shared" si="335"/>
        <v>1.0105238025280684E-7</v>
      </c>
    </row>
    <row r="7054" spans="1:6" x14ac:dyDescent="0.25">
      <c r="A7054" s="10">
        <v>7045</v>
      </c>
      <c r="B7054" s="10">
        <v>72.113202999999999</v>
      </c>
      <c r="C7054" s="15">
        <v>72.039444458714399</v>
      </c>
      <c r="D7054" s="1">
        <f t="shared" si="333"/>
        <v>7.3758541285599222E-2</v>
      </c>
      <c r="E7054" s="10">
        <f t="shared" si="334"/>
        <v>7.3758541285599222E-2</v>
      </c>
      <c r="F7054" s="10">
        <f t="shared" si="335"/>
        <v>5.4403224125794446E-3</v>
      </c>
    </row>
    <row r="7055" spans="1:6" x14ac:dyDescent="0.25">
      <c r="A7055" s="10">
        <v>7046</v>
      </c>
      <c r="B7055" s="10">
        <v>58.762118000000001</v>
      </c>
      <c r="C7055" s="15">
        <v>58.760384904463798</v>
      </c>
      <c r="D7055" s="1">
        <f t="shared" si="333"/>
        <v>1.7330955362027112E-3</v>
      </c>
      <c r="E7055" s="10">
        <f t="shared" si="334"/>
        <v>1.7330955362027112E-3</v>
      </c>
      <c r="F7055" s="10">
        <f t="shared" si="335"/>
        <v>3.0036201376057628E-6</v>
      </c>
    </row>
    <row r="7056" spans="1:6" x14ac:dyDescent="0.25">
      <c r="A7056" s="10">
        <v>7047</v>
      </c>
      <c r="B7056" s="10">
        <v>-0.77140500000000001</v>
      </c>
      <c r="C7056" s="15">
        <v>-0.77138533171975399</v>
      </c>
      <c r="D7056" s="1">
        <f t="shared" si="333"/>
        <v>-1.9668280246021297E-5</v>
      </c>
      <c r="E7056" s="10">
        <f t="shared" si="334"/>
        <v>1.9668280246021297E-5</v>
      </c>
      <c r="F7056" s="10">
        <f t="shared" si="335"/>
        <v>3.8684124783603158E-10</v>
      </c>
    </row>
    <row r="7057" spans="1:6" x14ac:dyDescent="0.25">
      <c r="A7057" s="10">
        <v>7048</v>
      </c>
      <c r="B7057" s="10">
        <v>-0.76146000000000003</v>
      </c>
      <c r="C7057" s="15">
        <v>-0.76145985487547896</v>
      </c>
      <c r="D7057" s="1">
        <f t="shared" si="333"/>
        <v>-1.4512452106707485E-7</v>
      </c>
      <c r="E7057" s="10">
        <f t="shared" si="334"/>
        <v>1.4512452106707485E-7</v>
      </c>
      <c r="F7057" s="10">
        <f t="shared" si="335"/>
        <v>2.1061126614947854E-14</v>
      </c>
    </row>
    <row r="7058" spans="1:6" x14ac:dyDescent="0.25">
      <c r="A7058" s="10">
        <v>7049</v>
      </c>
      <c r="B7058" s="10">
        <v>-0.73781600000000003</v>
      </c>
      <c r="C7058" s="15">
        <v>-0.73781567560054995</v>
      </c>
      <c r="D7058" s="1">
        <f t="shared" si="333"/>
        <v>-3.2439945008011506E-7</v>
      </c>
      <c r="E7058" s="10">
        <f t="shared" si="334"/>
        <v>3.2439945008011506E-7</v>
      </c>
      <c r="F7058" s="10">
        <f t="shared" si="335"/>
        <v>1.0523500321228107E-13</v>
      </c>
    </row>
    <row r="7059" spans="1:6" x14ac:dyDescent="0.25">
      <c r="A7059" s="10">
        <v>7050</v>
      </c>
      <c r="B7059" s="10">
        <v>-0.58886300000000003</v>
      </c>
      <c r="C7059" s="15">
        <v>-0.58886260889951503</v>
      </c>
      <c r="D7059" s="1">
        <f t="shared" si="333"/>
        <v>-3.9110048499768624E-7</v>
      </c>
      <c r="E7059" s="10">
        <f t="shared" si="334"/>
        <v>3.9110048499768624E-7</v>
      </c>
      <c r="F7059" s="10">
        <f t="shared" si="335"/>
        <v>1.5295958936542539E-13</v>
      </c>
    </row>
    <row r="7060" spans="1:6" x14ac:dyDescent="0.25">
      <c r="A7060" s="10">
        <v>7051</v>
      </c>
      <c r="B7060" s="10">
        <v>-0.58886300000000003</v>
      </c>
      <c r="C7060" s="15">
        <v>-0.58882401738975698</v>
      </c>
      <c r="D7060" s="1">
        <f t="shared" si="333"/>
        <v>-3.8982610243043503E-5</v>
      </c>
      <c r="E7060" s="10">
        <f t="shared" si="334"/>
        <v>3.8982610243043503E-5</v>
      </c>
      <c r="F7060" s="10">
        <f t="shared" si="335"/>
        <v>1.5196439013610402E-9</v>
      </c>
    </row>
    <row r="7061" spans="1:6" x14ac:dyDescent="0.25">
      <c r="A7061" s="10">
        <v>7052</v>
      </c>
      <c r="B7061" s="10">
        <v>-0.58886300000000003</v>
      </c>
      <c r="C7061" s="15">
        <v>-0.58881173068033699</v>
      </c>
      <c r="D7061" s="1">
        <f t="shared" si="333"/>
        <v>-5.1269319663038715E-5</v>
      </c>
      <c r="E7061" s="10">
        <f t="shared" si="334"/>
        <v>5.1269319663038715E-5</v>
      </c>
      <c r="F7061" s="10">
        <f t="shared" si="335"/>
        <v>2.6285431387108481E-9</v>
      </c>
    </row>
    <row r="7062" spans="1:6" x14ac:dyDescent="0.25">
      <c r="A7062" s="10">
        <v>7053</v>
      </c>
      <c r="B7062" s="10">
        <v>-0.58886300000000003</v>
      </c>
      <c r="C7062" s="15">
        <v>-0.58880577054167305</v>
      </c>
      <c r="D7062" s="1">
        <f t="shared" si="333"/>
        <v>-5.7229458326979454E-5</v>
      </c>
      <c r="E7062" s="10">
        <f t="shared" si="334"/>
        <v>5.7229458326979454E-5</v>
      </c>
      <c r="F7062" s="10">
        <f t="shared" si="335"/>
        <v>3.275210900399478E-9</v>
      </c>
    </row>
    <row r="7063" spans="1:6" x14ac:dyDescent="0.25">
      <c r="A7063" s="10">
        <v>7054</v>
      </c>
      <c r="B7063" s="10">
        <v>-0.58886300000000003</v>
      </c>
      <c r="C7063" s="15">
        <v>-0.58880220895548996</v>
      </c>
      <c r="D7063" s="1">
        <f t="shared" si="333"/>
        <v>-6.0791044510066783E-5</v>
      </c>
      <c r="E7063" s="10">
        <f t="shared" si="334"/>
        <v>6.0791044510066783E-5</v>
      </c>
      <c r="F7063" s="10">
        <f t="shared" si="335"/>
        <v>3.6955510926249206E-9</v>
      </c>
    </row>
    <row r="7064" spans="1:6" x14ac:dyDescent="0.25">
      <c r="A7064" s="10">
        <v>7055</v>
      </c>
      <c r="B7064" s="10">
        <v>-0.58886300000000003</v>
      </c>
      <c r="C7064" s="15">
        <v>-0.58879988085382895</v>
      </c>
      <c r="D7064" s="1">
        <f t="shared" si="333"/>
        <v>-6.3119146171075613E-5</v>
      </c>
      <c r="E7064" s="10">
        <f t="shared" si="334"/>
        <v>6.3119146171075613E-5</v>
      </c>
      <c r="F7064" s="10">
        <f t="shared" si="335"/>
        <v>3.9840266133656088E-9</v>
      </c>
    </row>
    <row r="7065" spans="1:6" x14ac:dyDescent="0.25">
      <c r="A7065" s="10">
        <v>7056</v>
      </c>
      <c r="B7065" s="10">
        <v>-0.58886300000000003</v>
      </c>
      <c r="C7065" s="15">
        <v>-0.58879835156302696</v>
      </c>
      <c r="D7065" s="1">
        <f t="shared" si="333"/>
        <v>-6.4648436973069323E-5</v>
      </c>
      <c r="E7065" s="10">
        <f t="shared" si="334"/>
        <v>6.4648436973069323E-5</v>
      </c>
      <c r="F7065" s="10">
        <f t="shared" si="335"/>
        <v>4.1794204030609171E-9</v>
      </c>
    </row>
    <row r="7066" spans="1:6" x14ac:dyDescent="0.25">
      <c r="A7066" s="10">
        <v>7057</v>
      </c>
      <c r="B7066" s="10">
        <v>-0.58886300000000003</v>
      </c>
      <c r="C7066" s="15">
        <v>-0.58879728640087003</v>
      </c>
      <c r="D7066" s="1">
        <f t="shared" si="333"/>
        <v>-6.5713599129990641E-5</v>
      </c>
      <c r="E7066" s="10">
        <f t="shared" si="334"/>
        <v>6.5713599129990641E-5</v>
      </c>
      <c r="F7066" s="10">
        <f t="shared" si="335"/>
        <v>4.3182771106171064E-9</v>
      </c>
    </row>
    <row r="7067" spans="1:6" x14ac:dyDescent="0.25">
      <c r="A7067" s="10">
        <v>7058</v>
      </c>
      <c r="B7067" s="10">
        <v>-0.58886300000000003</v>
      </c>
      <c r="C7067" s="15">
        <v>-0.58879717045749502</v>
      </c>
      <c r="D7067" s="1">
        <f t="shared" si="333"/>
        <v>-6.5829542505002614E-5</v>
      </c>
      <c r="E7067" s="10">
        <f t="shared" si="334"/>
        <v>6.5829542505002614E-5</v>
      </c>
      <c r="F7067" s="10">
        <f t="shared" si="335"/>
        <v>4.3335286664179457E-9</v>
      </c>
    </row>
    <row r="7068" spans="1:6" x14ac:dyDescent="0.25">
      <c r="A7068" s="10">
        <v>7059</v>
      </c>
      <c r="B7068" s="10">
        <v>-0.58886300000000003</v>
      </c>
      <c r="C7068" s="15">
        <v>-0.58879717045749502</v>
      </c>
      <c r="D7068" s="1">
        <f t="shared" si="333"/>
        <v>-6.5829542505002614E-5</v>
      </c>
      <c r="E7068" s="10">
        <f t="shared" si="334"/>
        <v>6.5829542505002614E-5</v>
      </c>
      <c r="F7068" s="10">
        <f t="shared" si="335"/>
        <v>4.3335286664179457E-9</v>
      </c>
    </row>
    <row r="7069" spans="1:6" x14ac:dyDescent="0.25">
      <c r="A7069" s="10">
        <v>7060</v>
      </c>
      <c r="B7069" s="10">
        <v>-0.58886300000000003</v>
      </c>
      <c r="C7069" s="15">
        <v>-0.58879717045749502</v>
      </c>
      <c r="D7069" s="1">
        <f t="shared" si="333"/>
        <v>-6.5829542505002614E-5</v>
      </c>
      <c r="E7069" s="10">
        <f t="shared" si="334"/>
        <v>6.5829542505002614E-5</v>
      </c>
      <c r="F7069" s="10">
        <f t="shared" si="335"/>
        <v>4.3335286664179457E-9</v>
      </c>
    </row>
    <row r="7070" spans="1:6" x14ac:dyDescent="0.25">
      <c r="A7070" s="10">
        <v>7061</v>
      </c>
      <c r="B7070" s="10">
        <v>-0.58886300000000003</v>
      </c>
      <c r="C7070" s="15">
        <v>-0.58879717045749502</v>
      </c>
      <c r="D7070" s="1">
        <f t="shared" si="333"/>
        <v>-6.5829542505002614E-5</v>
      </c>
      <c r="E7070" s="10">
        <f t="shared" si="334"/>
        <v>6.5829542505002614E-5</v>
      </c>
      <c r="F7070" s="10">
        <f t="shared" si="335"/>
        <v>4.3335286664179457E-9</v>
      </c>
    </row>
    <row r="7071" spans="1:6" x14ac:dyDescent="0.25">
      <c r="A7071" s="10">
        <v>7062</v>
      </c>
      <c r="B7071" s="10">
        <v>-0.58886300000000003</v>
      </c>
      <c r="C7071" s="15">
        <v>-0.58879717045749502</v>
      </c>
      <c r="D7071" s="1">
        <f t="shared" si="333"/>
        <v>-6.5829542505002614E-5</v>
      </c>
      <c r="E7071" s="10">
        <f t="shared" si="334"/>
        <v>6.5829542505002614E-5</v>
      </c>
      <c r="F7071" s="10">
        <f t="shared" si="335"/>
        <v>4.3335286664179457E-9</v>
      </c>
    </row>
    <row r="7072" spans="1:6" x14ac:dyDescent="0.25">
      <c r="A7072" s="10">
        <v>7063</v>
      </c>
      <c r="B7072" s="10">
        <v>-0.58886300000000003</v>
      </c>
      <c r="C7072" s="15">
        <v>-0.58879717045749502</v>
      </c>
      <c r="D7072" s="1">
        <f t="shared" si="333"/>
        <v>-6.5829542505002614E-5</v>
      </c>
      <c r="E7072" s="10">
        <f t="shared" si="334"/>
        <v>6.5829542505002614E-5</v>
      </c>
      <c r="F7072" s="10">
        <f t="shared" si="335"/>
        <v>4.3335286664179457E-9</v>
      </c>
    </row>
    <row r="7073" spans="1:6" x14ac:dyDescent="0.25">
      <c r="A7073" s="10">
        <v>7064</v>
      </c>
      <c r="B7073" s="10">
        <v>-0.68878200000000001</v>
      </c>
      <c r="C7073" s="15">
        <v>-0.68878077167621299</v>
      </c>
      <c r="D7073" s="1">
        <f t="shared" si="333"/>
        <v>-1.2283237870169827E-6</v>
      </c>
      <c r="E7073" s="10">
        <f t="shared" si="334"/>
        <v>1.2283237870169827E-6</v>
      </c>
      <c r="F7073" s="10">
        <f t="shared" si="335"/>
        <v>1.508779325751742E-12</v>
      </c>
    </row>
    <row r="7074" spans="1:6" x14ac:dyDescent="0.25">
      <c r="A7074" s="10">
        <v>7065</v>
      </c>
      <c r="B7074" s="10">
        <v>19.984195</v>
      </c>
      <c r="C7074" s="15">
        <v>19.944676769329199</v>
      </c>
      <c r="D7074" s="1">
        <f t="shared" si="333"/>
        <v>3.9518230670800847E-2</v>
      </c>
      <c r="E7074" s="10">
        <f t="shared" si="334"/>
        <v>3.9518230670800847E-2</v>
      </c>
      <c r="F7074" s="10">
        <f t="shared" si="335"/>
        <v>1.5616905553506248E-3</v>
      </c>
    </row>
    <row r="7075" spans="1:6" x14ac:dyDescent="0.25">
      <c r="A7075" s="10">
        <v>7066</v>
      </c>
      <c r="B7075" s="10">
        <v>84.278963000000005</v>
      </c>
      <c r="C7075" s="15">
        <v>84.189960280454002</v>
      </c>
      <c r="D7075" s="1">
        <f t="shared" si="333"/>
        <v>8.900271954600214E-2</v>
      </c>
      <c r="E7075" s="10">
        <f t="shared" si="334"/>
        <v>8.900271954600214E-2</v>
      </c>
      <c r="F7075" s="10">
        <f t="shared" si="335"/>
        <v>7.9214840865843121E-3</v>
      </c>
    </row>
    <row r="7076" spans="1:6" x14ac:dyDescent="0.25">
      <c r="A7076" s="10">
        <v>7067</v>
      </c>
      <c r="B7076" s="10">
        <v>98.429193999999995</v>
      </c>
      <c r="C7076" s="15">
        <v>98.370954518549894</v>
      </c>
      <c r="D7076" s="1">
        <f t="shared" si="333"/>
        <v>5.8239481450101493E-2</v>
      </c>
      <c r="E7076" s="10">
        <f t="shared" si="334"/>
        <v>5.8239481450101493E-2</v>
      </c>
      <c r="F7076" s="10">
        <f t="shared" si="335"/>
        <v>3.3918371995767158E-3</v>
      </c>
    </row>
    <row r="7077" spans="1:6" x14ac:dyDescent="0.25">
      <c r="A7077" s="10">
        <v>7068</v>
      </c>
      <c r="B7077" s="10">
        <v>101.28293499999999</v>
      </c>
      <c r="C7077" s="15">
        <v>101.14751943944</v>
      </c>
      <c r="D7077" s="1">
        <f t="shared" si="333"/>
        <v>0.13541556055999138</v>
      </c>
      <c r="E7077" s="10">
        <f t="shared" si="334"/>
        <v>0.13541556055999138</v>
      </c>
      <c r="F7077" s="10">
        <f t="shared" si="335"/>
        <v>1.8337374041776693E-2</v>
      </c>
    </row>
    <row r="7078" spans="1:6" x14ac:dyDescent="0.25">
      <c r="A7078" s="10">
        <v>7069</v>
      </c>
      <c r="B7078" s="10">
        <v>103.072445</v>
      </c>
      <c r="C7078" s="15">
        <v>102.94479370789099</v>
      </c>
      <c r="D7078" s="1">
        <f t="shared" si="333"/>
        <v>0.12765129210900739</v>
      </c>
      <c r="E7078" s="10">
        <f t="shared" si="334"/>
        <v>0.12765129210900739</v>
      </c>
      <c r="F7078" s="10">
        <f t="shared" si="335"/>
        <v>1.6294852377099132E-2</v>
      </c>
    </row>
    <row r="7079" spans="1:6" x14ac:dyDescent="0.25">
      <c r="A7079" s="10">
        <v>7070</v>
      </c>
      <c r="B7079" s="10">
        <v>101.97117299999999</v>
      </c>
      <c r="C7079" s="15">
        <v>101.84926708271399</v>
      </c>
      <c r="D7079" s="1">
        <f t="shared" si="333"/>
        <v>0.12190591728599998</v>
      </c>
      <c r="E7079" s="10">
        <f t="shared" si="334"/>
        <v>0.12190591728599998</v>
      </c>
      <c r="F7079" s="10">
        <f t="shared" si="335"/>
        <v>1.4861052669341068E-2</v>
      </c>
    </row>
    <row r="7080" spans="1:6" x14ac:dyDescent="0.25">
      <c r="A7080" s="10">
        <v>7071</v>
      </c>
      <c r="B7080" s="10">
        <v>82.209620999999999</v>
      </c>
      <c r="C7080" s="15">
        <v>82.118879980840106</v>
      </c>
      <c r="D7080" s="1">
        <f t="shared" si="333"/>
        <v>9.0741019159892744E-2</v>
      </c>
      <c r="E7080" s="10">
        <f t="shared" si="334"/>
        <v>9.0741019159892744E-2</v>
      </c>
      <c r="F7080" s="10">
        <f t="shared" si="335"/>
        <v>8.2339325581760221E-3</v>
      </c>
    </row>
    <row r="7081" spans="1:6" x14ac:dyDescent="0.25">
      <c r="A7081" s="10">
        <v>7072</v>
      </c>
      <c r="B7081" s="10">
        <v>67.909670000000006</v>
      </c>
      <c r="C7081" s="15">
        <v>67.869447790340502</v>
      </c>
      <c r="D7081" s="1">
        <f t="shared" si="333"/>
        <v>4.022220965950396E-2</v>
      </c>
      <c r="E7081" s="10">
        <f t="shared" si="334"/>
        <v>4.022220965950396E-2</v>
      </c>
      <c r="F7081" s="10">
        <f t="shared" si="335"/>
        <v>1.6178261498930938E-3</v>
      </c>
    </row>
    <row r="7082" spans="1:6" x14ac:dyDescent="0.25">
      <c r="A7082" s="10">
        <v>7073</v>
      </c>
      <c r="B7082" s="10">
        <v>20.724806000000001</v>
      </c>
      <c r="C7082" s="15">
        <v>20.687712494776701</v>
      </c>
      <c r="D7082" s="1">
        <f t="shared" si="333"/>
        <v>3.7093505223300127E-2</v>
      </c>
      <c r="E7082" s="10">
        <f t="shared" si="334"/>
        <v>3.7093505223300127E-2</v>
      </c>
      <c r="F7082" s="10">
        <f t="shared" si="335"/>
        <v>1.3759281297509938E-3</v>
      </c>
    </row>
    <row r="7083" spans="1:6" x14ac:dyDescent="0.25">
      <c r="A7083" s="10">
        <v>7074</v>
      </c>
      <c r="B7083" s="10">
        <v>-0.58884800000000004</v>
      </c>
      <c r="C7083" s="15">
        <v>-0.58884765765867098</v>
      </c>
      <c r="D7083" s="1">
        <f t="shared" si="333"/>
        <v>-3.4234132906263426E-7</v>
      </c>
      <c r="E7083" s="10">
        <f t="shared" si="334"/>
        <v>3.4234132906263426E-7</v>
      </c>
      <c r="F7083" s="10">
        <f t="shared" si="335"/>
        <v>1.1719758558437084E-13</v>
      </c>
    </row>
    <row r="7084" spans="1:6" x14ac:dyDescent="0.25">
      <c r="A7084" s="10">
        <v>7075</v>
      </c>
      <c r="B7084" s="10">
        <v>-0.58884800000000004</v>
      </c>
      <c r="C7084" s="15">
        <v>-0.588832913947541</v>
      </c>
      <c r="D7084" s="1">
        <f t="shared" si="333"/>
        <v>-1.5086052459034605E-5</v>
      </c>
      <c r="E7084" s="10">
        <f t="shared" si="334"/>
        <v>1.5086052459034605E-5</v>
      </c>
      <c r="F7084" s="10">
        <f t="shared" si="335"/>
        <v>2.2758897879674404E-10</v>
      </c>
    </row>
    <row r="7085" spans="1:6" x14ac:dyDescent="0.25">
      <c r="A7085" s="10">
        <v>7076</v>
      </c>
      <c r="B7085" s="10">
        <v>-0.58884800000000004</v>
      </c>
      <c r="C7085" s="15">
        <v>-0.588812049836683</v>
      </c>
      <c r="D7085" s="1">
        <f t="shared" si="333"/>
        <v>-3.5950163317033379E-5</v>
      </c>
      <c r="E7085" s="10">
        <f t="shared" si="334"/>
        <v>3.5950163317033379E-5</v>
      </c>
      <c r="F7085" s="10">
        <f t="shared" si="335"/>
        <v>1.2924142425213724E-9</v>
      </c>
    </row>
    <row r="7086" spans="1:6" x14ac:dyDescent="0.25">
      <c r="A7086" s="10">
        <v>7077</v>
      </c>
      <c r="B7086" s="10">
        <v>-0.58884800000000004</v>
      </c>
      <c r="C7086" s="15">
        <v>-0.58880624585791297</v>
      </c>
      <c r="D7086" s="1">
        <f t="shared" si="333"/>
        <v>-4.175414208706929E-5</v>
      </c>
      <c r="E7086" s="10">
        <f t="shared" si="334"/>
        <v>4.175414208706929E-5</v>
      </c>
      <c r="F7086" s="10">
        <f t="shared" si="335"/>
        <v>1.743408381427171E-9</v>
      </c>
    </row>
    <row r="7087" spans="1:6" x14ac:dyDescent="0.25">
      <c r="A7087" s="10">
        <v>7078</v>
      </c>
      <c r="B7087" s="10">
        <v>-0.58884800000000004</v>
      </c>
      <c r="C7087" s="15">
        <v>-0.58880260953687702</v>
      </c>
      <c r="D7087" s="1">
        <f t="shared" si="333"/>
        <v>-4.5390463123018421E-5</v>
      </c>
      <c r="E7087" s="10">
        <f t="shared" si="334"/>
        <v>4.5390463123018421E-5</v>
      </c>
      <c r="F7087" s="10">
        <f t="shared" si="335"/>
        <v>2.0602941425220952E-9</v>
      </c>
    </row>
    <row r="7088" spans="1:6" x14ac:dyDescent="0.25">
      <c r="A7088" s="10">
        <v>7079</v>
      </c>
      <c r="B7088" s="10">
        <v>-0.58884800000000004</v>
      </c>
      <c r="C7088" s="15">
        <v>-0.58880012153663497</v>
      </c>
      <c r="D7088" s="1">
        <f t="shared" si="333"/>
        <v>-4.7878463365069734E-5</v>
      </c>
      <c r="E7088" s="10">
        <f t="shared" si="334"/>
        <v>4.7878463365069734E-5</v>
      </c>
      <c r="F7088" s="10">
        <f t="shared" si="335"/>
        <v>2.2923472542003245E-9</v>
      </c>
    </row>
    <row r="7089" spans="1:6" x14ac:dyDescent="0.25">
      <c r="A7089" s="10">
        <v>7080</v>
      </c>
      <c r="B7089" s="10">
        <v>-0.58884800000000004</v>
      </c>
      <c r="C7089" s="15">
        <v>-0.58879843257478304</v>
      </c>
      <c r="D7089" s="1">
        <f t="shared" si="333"/>
        <v>-4.956742521700086E-5</v>
      </c>
      <c r="E7089" s="10">
        <f t="shared" si="334"/>
        <v>4.956742521700086E-5</v>
      </c>
      <c r="F7089" s="10">
        <f t="shared" si="335"/>
        <v>2.4569296426429729E-9</v>
      </c>
    </row>
    <row r="7090" spans="1:6" x14ac:dyDescent="0.25">
      <c r="A7090" s="10">
        <v>7081</v>
      </c>
      <c r="B7090" s="10">
        <v>-0.58884800000000004</v>
      </c>
      <c r="C7090" s="15">
        <v>-0.58879733432075099</v>
      </c>
      <c r="D7090" s="1">
        <f t="shared" si="333"/>
        <v>-5.0665679249051188E-5</v>
      </c>
      <c r="E7090" s="10">
        <f t="shared" si="334"/>
        <v>5.0665679249051188E-5</v>
      </c>
      <c r="F7090" s="10">
        <f t="shared" si="335"/>
        <v>2.5670110537677363E-9</v>
      </c>
    </row>
    <row r="7091" spans="1:6" x14ac:dyDescent="0.25">
      <c r="A7091" s="10">
        <v>7082</v>
      </c>
      <c r="B7091" s="10">
        <v>-0.58884800000000004</v>
      </c>
      <c r="C7091" s="15">
        <v>-0.58879717045749502</v>
      </c>
      <c r="D7091" s="1">
        <f t="shared" si="333"/>
        <v>-5.0829542505015368E-5</v>
      </c>
      <c r="E7091" s="10">
        <f t="shared" si="334"/>
        <v>5.0829542505015368E-5</v>
      </c>
      <c r="F7091" s="10">
        <f t="shared" si="335"/>
        <v>2.583642391269164E-9</v>
      </c>
    </row>
    <row r="7092" spans="1:6" x14ac:dyDescent="0.25">
      <c r="A7092" s="10">
        <v>7083</v>
      </c>
      <c r="B7092" s="10">
        <v>-0.58884800000000004</v>
      </c>
      <c r="C7092" s="15">
        <v>-0.58879717045749502</v>
      </c>
      <c r="D7092" s="1">
        <f t="shared" si="333"/>
        <v>-5.0829542505015368E-5</v>
      </c>
      <c r="E7092" s="10">
        <f t="shared" si="334"/>
        <v>5.0829542505015368E-5</v>
      </c>
      <c r="F7092" s="10">
        <f t="shared" si="335"/>
        <v>2.583642391269164E-9</v>
      </c>
    </row>
    <row r="7093" spans="1:6" x14ac:dyDescent="0.25">
      <c r="A7093" s="10">
        <v>7084</v>
      </c>
      <c r="B7093" s="10">
        <v>-0.58884800000000004</v>
      </c>
      <c r="C7093" s="15">
        <v>-0.58879717045749502</v>
      </c>
      <c r="D7093" s="1">
        <f t="shared" si="333"/>
        <v>-5.0829542505015368E-5</v>
      </c>
      <c r="E7093" s="10">
        <f t="shared" si="334"/>
        <v>5.0829542505015368E-5</v>
      </c>
      <c r="F7093" s="10">
        <f t="shared" si="335"/>
        <v>2.583642391269164E-9</v>
      </c>
    </row>
    <row r="7094" spans="1:6" x14ac:dyDescent="0.25">
      <c r="A7094" s="10">
        <v>7085</v>
      </c>
      <c r="B7094" s="10">
        <v>-0.58884800000000004</v>
      </c>
      <c r="C7094" s="15">
        <v>-0.58879717045749502</v>
      </c>
      <c r="D7094" s="1">
        <f t="shared" si="333"/>
        <v>-5.0829542505015368E-5</v>
      </c>
      <c r="E7094" s="10">
        <f t="shared" si="334"/>
        <v>5.0829542505015368E-5</v>
      </c>
      <c r="F7094" s="10">
        <f t="shared" si="335"/>
        <v>2.583642391269164E-9</v>
      </c>
    </row>
    <row r="7095" spans="1:6" x14ac:dyDescent="0.25">
      <c r="A7095" s="10">
        <v>7086</v>
      </c>
      <c r="B7095" s="10">
        <v>-0.58884800000000004</v>
      </c>
      <c r="C7095" s="15">
        <v>-0.58879717045749502</v>
      </c>
      <c r="D7095" s="1">
        <f t="shared" si="333"/>
        <v>-5.0829542505015368E-5</v>
      </c>
      <c r="E7095" s="10">
        <f t="shared" si="334"/>
        <v>5.0829542505015368E-5</v>
      </c>
      <c r="F7095" s="10">
        <f t="shared" si="335"/>
        <v>2.583642391269164E-9</v>
      </c>
    </row>
    <row r="7096" spans="1:6" x14ac:dyDescent="0.25">
      <c r="A7096" s="10">
        <v>7087</v>
      </c>
      <c r="B7096" s="10">
        <v>-0.58884800000000004</v>
      </c>
      <c r="C7096" s="15">
        <v>-0.58879717045749502</v>
      </c>
      <c r="D7096" s="1">
        <f t="shared" si="333"/>
        <v>-5.0829542505015368E-5</v>
      </c>
      <c r="E7096" s="10">
        <f t="shared" si="334"/>
        <v>5.0829542505015368E-5</v>
      </c>
      <c r="F7096" s="10">
        <f t="shared" si="335"/>
        <v>2.583642391269164E-9</v>
      </c>
    </row>
    <row r="7097" spans="1:6" x14ac:dyDescent="0.25">
      <c r="A7097" s="10">
        <v>7088</v>
      </c>
      <c r="B7097" s="10">
        <v>-0.68657800000000002</v>
      </c>
      <c r="C7097" s="15">
        <v>-0.68657775284970901</v>
      </c>
      <c r="D7097" s="1">
        <f t="shared" si="333"/>
        <v>-2.4715029101063379E-7</v>
      </c>
      <c r="E7097" s="10">
        <f t="shared" si="334"/>
        <v>2.4715029101063379E-7</v>
      </c>
      <c r="F7097" s="10">
        <f t="shared" si="335"/>
        <v>6.1083266346640977E-14</v>
      </c>
    </row>
    <row r="7098" spans="1:6" x14ac:dyDescent="0.25">
      <c r="A7098" s="10">
        <v>7089</v>
      </c>
      <c r="B7098" s="10">
        <v>20.324306</v>
      </c>
      <c r="C7098" s="15">
        <v>20.286103983791399</v>
      </c>
      <c r="D7098" s="1">
        <f t="shared" si="333"/>
        <v>3.8202016208600753E-2</v>
      </c>
      <c r="E7098" s="10">
        <f t="shared" si="334"/>
        <v>3.8202016208600753E-2</v>
      </c>
      <c r="F7098" s="10">
        <f t="shared" si="335"/>
        <v>1.4593940424021947E-3</v>
      </c>
    </row>
    <row r="7099" spans="1:6" x14ac:dyDescent="0.25">
      <c r="A7099" s="10">
        <v>7090</v>
      </c>
      <c r="B7099" s="10">
        <v>85.598119999999994</v>
      </c>
      <c r="C7099" s="15">
        <v>85.511063771776605</v>
      </c>
      <c r="D7099" s="1">
        <f t="shared" si="333"/>
        <v>8.7056228223389098E-2</v>
      </c>
      <c r="E7099" s="10">
        <f t="shared" si="334"/>
        <v>8.7056228223389098E-2</v>
      </c>
      <c r="F7099" s="10">
        <f t="shared" si="335"/>
        <v>7.5787868724828088E-3</v>
      </c>
    </row>
    <row r="7100" spans="1:6" x14ac:dyDescent="0.25">
      <c r="A7100" s="10">
        <v>7091</v>
      </c>
      <c r="B7100" s="10">
        <v>100.08523</v>
      </c>
      <c r="C7100" s="15">
        <v>99.980084977267296</v>
      </c>
      <c r="D7100" s="1">
        <f t="shared" si="333"/>
        <v>0.10514502273269954</v>
      </c>
      <c r="E7100" s="10">
        <f t="shared" si="334"/>
        <v>0.10514502273269954</v>
      </c>
      <c r="F7100" s="10">
        <f t="shared" si="335"/>
        <v>1.1055475805459904E-2</v>
      </c>
    </row>
    <row r="7101" spans="1:6" x14ac:dyDescent="0.25">
      <c r="A7101" s="10">
        <v>7092</v>
      </c>
      <c r="B7101" s="10">
        <v>103.479123</v>
      </c>
      <c r="C7101" s="15">
        <v>103.35918347562701</v>
      </c>
      <c r="D7101" s="1">
        <f t="shared" si="333"/>
        <v>0.11993952437299527</v>
      </c>
      <c r="E7101" s="10">
        <f t="shared" si="334"/>
        <v>0.11993952437299527</v>
      </c>
      <c r="F7101" s="10">
        <f t="shared" si="335"/>
        <v>1.4385489506820325E-2</v>
      </c>
    </row>
    <row r="7102" spans="1:6" x14ac:dyDescent="0.25">
      <c r="A7102" s="10">
        <v>7093</v>
      </c>
      <c r="B7102" s="10">
        <v>104.59795099999999</v>
      </c>
      <c r="C7102" s="15">
        <v>104.47310890091801</v>
      </c>
      <c r="D7102" s="1">
        <f t="shared" si="333"/>
        <v>0.12484209908198807</v>
      </c>
      <c r="E7102" s="10">
        <f t="shared" si="334"/>
        <v>0.12484209908198807</v>
      </c>
      <c r="F7102" s="10">
        <f t="shared" si="335"/>
        <v>1.5585549703196927E-2</v>
      </c>
    </row>
    <row r="7103" spans="1:6" x14ac:dyDescent="0.25">
      <c r="A7103" s="10">
        <v>7094</v>
      </c>
      <c r="B7103" s="10">
        <v>103.222217</v>
      </c>
      <c r="C7103" s="15">
        <v>103.101773849276</v>
      </c>
      <c r="D7103" s="1">
        <f t="shared" si="333"/>
        <v>0.12044315072400025</v>
      </c>
      <c r="E7103" s="10">
        <f t="shared" si="334"/>
        <v>0.12044315072400025</v>
      </c>
      <c r="F7103" s="10">
        <f t="shared" si="335"/>
        <v>1.4506552556324241E-2</v>
      </c>
    </row>
    <row r="7104" spans="1:6" x14ac:dyDescent="0.25">
      <c r="A7104" s="10">
        <v>7095</v>
      </c>
      <c r="B7104" s="10">
        <v>98.762110000000007</v>
      </c>
      <c r="C7104" s="15">
        <v>99.296358878935493</v>
      </c>
      <c r="D7104" s="1">
        <f t="shared" si="333"/>
        <v>-0.534248878935486</v>
      </c>
      <c r="E7104" s="10">
        <f t="shared" si="334"/>
        <v>0.534248878935486</v>
      </c>
      <c r="F7104" s="10">
        <f t="shared" si="335"/>
        <v>0.28542186464382358</v>
      </c>
    </row>
    <row r="7105" spans="1:6" x14ac:dyDescent="0.25">
      <c r="A7105" s="10">
        <v>7096</v>
      </c>
      <c r="B7105" s="10">
        <v>72.968073000000004</v>
      </c>
      <c r="C7105" s="15">
        <v>73.1740255292179</v>
      </c>
      <c r="D7105" s="1">
        <f t="shared" si="333"/>
        <v>-0.20595252921789609</v>
      </c>
      <c r="E7105" s="10">
        <f t="shared" si="334"/>
        <v>0.20595252921789609</v>
      </c>
      <c r="F7105" s="10">
        <f t="shared" si="335"/>
        <v>4.2416444291248342E-2</v>
      </c>
    </row>
    <row r="7106" spans="1:6" x14ac:dyDescent="0.25">
      <c r="A7106" s="10">
        <v>7097</v>
      </c>
      <c r="B7106" s="10">
        <v>20.872018000000001</v>
      </c>
      <c r="C7106" s="15">
        <v>20.8428932877395</v>
      </c>
      <c r="D7106" s="1">
        <f t="shared" si="333"/>
        <v>2.9124712260500729E-2</v>
      </c>
      <c r="E7106" s="10">
        <f t="shared" si="334"/>
        <v>2.9124712260500729E-2</v>
      </c>
      <c r="F7106" s="10">
        <f t="shared" si="335"/>
        <v>8.4824886425696148E-4</v>
      </c>
    </row>
    <row r="7107" spans="1:6" x14ac:dyDescent="0.25">
      <c r="A7107" s="10">
        <v>7098</v>
      </c>
      <c r="B7107" s="10">
        <v>-0.58884800000000004</v>
      </c>
      <c r="C7107" s="15">
        <v>-0.58884789134767201</v>
      </c>
      <c r="D7107" s="1">
        <f t="shared" si="333"/>
        <v>-1.0865232802359515E-7</v>
      </c>
      <c r="E7107" s="10">
        <f t="shared" si="334"/>
        <v>1.0865232802359515E-7</v>
      </c>
      <c r="F7107" s="10">
        <f t="shared" si="335"/>
        <v>1.1805328384946919E-14</v>
      </c>
    </row>
    <row r="7108" spans="1:6" x14ac:dyDescent="0.25">
      <c r="A7108" s="10">
        <v>7099</v>
      </c>
      <c r="B7108" s="10">
        <v>-0.58884800000000004</v>
      </c>
      <c r="C7108" s="15">
        <v>-0.58883197173047297</v>
      </c>
      <c r="D7108" s="1">
        <f t="shared" si="333"/>
        <v>-1.6028269527068595E-5</v>
      </c>
      <c r="E7108" s="10">
        <f t="shared" si="334"/>
        <v>1.6028269527068595E-5</v>
      </c>
      <c r="F7108" s="10">
        <f t="shared" si="335"/>
        <v>2.5690542403235573E-10</v>
      </c>
    </row>
    <row r="7109" spans="1:6" x14ac:dyDescent="0.25">
      <c r="A7109" s="10">
        <v>7100</v>
      </c>
      <c r="B7109" s="10">
        <v>-0.58884800000000004</v>
      </c>
      <c r="C7109" s="15">
        <v>-0.58881162415866195</v>
      </c>
      <c r="D7109" s="1">
        <f t="shared" si="333"/>
        <v>-3.6375841338087689E-5</v>
      </c>
      <c r="E7109" s="10">
        <f t="shared" si="334"/>
        <v>3.6375841338087689E-5</v>
      </c>
      <c r="F7109" s="10">
        <f t="shared" si="335"/>
        <v>1.3232018330537292E-9</v>
      </c>
    </row>
    <row r="7110" spans="1:6" x14ac:dyDescent="0.25">
      <c r="A7110" s="10">
        <v>7101</v>
      </c>
      <c r="B7110" s="10">
        <v>-0.58884800000000004</v>
      </c>
      <c r="C7110" s="15">
        <v>-0.58880581661377895</v>
      </c>
      <c r="D7110" s="1">
        <f t="shared" si="333"/>
        <v>-4.2183386221084085E-5</v>
      </c>
      <c r="E7110" s="10">
        <f t="shared" si="334"/>
        <v>4.2183386221084085E-5</v>
      </c>
      <c r="F7110" s="10">
        <f t="shared" si="335"/>
        <v>1.7794380730771467E-9</v>
      </c>
    </row>
    <row r="7111" spans="1:6" x14ac:dyDescent="0.25">
      <c r="A7111" s="10">
        <v>7102</v>
      </c>
      <c r="B7111" s="10">
        <v>-0.58884800000000004</v>
      </c>
      <c r="C7111" s="15">
        <v>-0.58880214935752995</v>
      </c>
      <c r="D7111" s="1">
        <f t="shared" si="333"/>
        <v>-4.5850642470091074E-5</v>
      </c>
      <c r="E7111" s="10">
        <f t="shared" si="334"/>
        <v>4.5850642470091074E-5</v>
      </c>
      <c r="F7111" s="10">
        <f t="shared" si="335"/>
        <v>2.1022814149201193E-9</v>
      </c>
    </row>
    <row r="7112" spans="1:6" x14ac:dyDescent="0.25">
      <c r="A7112" s="10">
        <v>7103</v>
      </c>
      <c r="B7112" s="10">
        <v>-0.58884800000000004</v>
      </c>
      <c r="C7112" s="15">
        <v>-0.58879973412115705</v>
      </c>
      <c r="D7112" s="1">
        <f t="shared" si="333"/>
        <v>-4.8265878842990162E-5</v>
      </c>
      <c r="E7112" s="10">
        <f t="shared" si="334"/>
        <v>4.8265878842990162E-5</v>
      </c>
      <c r="F7112" s="10">
        <f t="shared" si="335"/>
        <v>2.3295950604862054E-9</v>
      </c>
    </row>
    <row r="7113" spans="1:6" x14ac:dyDescent="0.25">
      <c r="A7113" s="10">
        <v>7104</v>
      </c>
      <c r="B7113" s="10">
        <v>-0.58884800000000004</v>
      </c>
      <c r="C7113" s="15">
        <v>-0.58879814429083099</v>
      </c>
      <c r="D7113" s="1">
        <f t="shared" si="333"/>
        <v>-4.985570916904436E-5</v>
      </c>
      <c r="E7113" s="10">
        <f t="shared" si="334"/>
        <v>4.985570916904436E-5</v>
      </c>
      <c r="F7113" s="10">
        <f t="shared" si="335"/>
        <v>2.4855917367483338E-9</v>
      </c>
    </row>
    <row r="7114" spans="1:6" x14ac:dyDescent="0.25">
      <c r="A7114" s="10">
        <v>7105</v>
      </c>
      <c r="B7114" s="10">
        <v>-0.58884800000000004</v>
      </c>
      <c r="C7114" s="15">
        <v>-0.58879717045749502</v>
      </c>
      <c r="D7114" s="1">
        <f t="shared" si="333"/>
        <v>-5.0829542505015368E-5</v>
      </c>
      <c r="E7114" s="10">
        <f t="shared" si="334"/>
        <v>5.0829542505015368E-5</v>
      </c>
      <c r="F7114" s="10">
        <f t="shared" si="335"/>
        <v>2.583642391269164E-9</v>
      </c>
    </row>
    <row r="7115" spans="1:6" x14ac:dyDescent="0.25">
      <c r="A7115" s="10">
        <v>7106</v>
      </c>
      <c r="B7115" s="10">
        <v>-0.58884800000000004</v>
      </c>
      <c r="C7115" s="15">
        <v>-0.58879717045749502</v>
      </c>
      <c r="D7115" s="1">
        <f t="shared" ref="D7115:D7178" si="336">B7115-C7115</f>
        <v>-5.0829542505015368E-5</v>
      </c>
      <c r="E7115" s="10">
        <f t="shared" ref="E7115:E7178" si="337">ABS(D7115)</f>
        <v>5.0829542505015368E-5</v>
      </c>
      <c r="F7115" s="10">
        <f t="shared" ref="F7115:F7178" si="338">E7115^2</f>
        <v>2.583642391269164E-9</v>
      </c>
    </row>
    <row r="7116" spans="1:6" x14ac:dyDescent="0.25">
      <c r="A7116" s="10">
        <v>7107</v>
      </c>
      <c r="B7116" s="10">
        <v>-0.58884800000000004</v>
      </c>
      <c r="C7116" s="15">
        <v>-0.58879717045749502</v>
      </c>
      <c r="D7116" s="1">
        <f t="shared" si="336"/>
        <v>-5.0829542505015368E-5</v>
      </c>
      <c r="E7116" s="10">
        <f t="shared" si="337"/>
        <v>5.0829542505015368E-5</v>
      </c>
      <c r="F7116" s="10">
        <f t="shared" si="338"/>
        <v>2.583642391269164E-9</v>
      </c>
    </row>
    <row r="7117" spans="1:6" x14ac:dyDescent="0.25">
      <c r="A7117" s="10">
        <v>7108</v>
      </c>
      <c r="B7117" s="10">
        <v>-0.58884800000000004</v>
      </c>
      <c r="C7117" s="15">
        <v>-0.58879717045749502</v>
      </c>
      <c r="D7117" s="1">
        <f t="shared" si="336"/>
        <v>-5.0829542505015368E-5</v>
      </c>
      <c r="E7117" s="10">
        <f t="shared" si="337"/>
        <v>5.0829542505015368E-5</v>
      </c>
      <c r="F7117" s="10">
        <f t="shared" si="338"/>
        <v>2.583642391269164E-9</v>
      </c>
    </row>
    <row r="7118" spans="1:6" x14ac:dyDescent="0.25">
      <c r="A7118" s="10">
        <v>7109</v>
      </c>
      <c r="B7118" s="10">
        <v>-0.58884800000000004</v>
      </c>
      <c r="C7118" s="15">
        <v>-0.58879717045749502</v>
      </c>
      <c r="D7118" s="1">
        <f t="shared" si="336"/>
        <v>-5.0829542505015368E-5</v>
      </c>
      <c r="E7118" s="10">
        <f t="shared" si="337"/>
        <v>5.0829542505015368E-5</v>
      </c>
      <c r="F7118" s="10">
        <f t="shared" si="338"/>
        <v>2.583642391269164E-9</v>
      </c>
    </row>
    <row r="7119" spans="1:6" x14ac:dyDescent="0.25">
      <c r="A7119" s="10">
        <v>7110</v>
      </c>
      <c r="B7119" s="10">
        <v>-0.58884800000000004</v>
      </c>
      <c r="C7119" s="15">
        <v>-0.58879717045749502</v>
      </c>
      <c r="D7119" s="1">
        <f t="shared" si="336"/>
        <v>-5.0829542505015368E-5</v>
      </c>
      <c r="E7119" s="10">
        <f t="shared" si="337"/>
        <v>5.0829542505015368E-5</v>
      </c>
      <c r="F7119" s="10">
        <f t="shared" si="338"/>
        <v>2.583642391269164E-9</v>
      </c>
    </row>
    <row r="7120" spans="1:6" x14ac:dyDescent="0.25">
      <c r="A7120" s="10">
        <v>7111</v>
      </c>
      <c r="B7120" s="10">
        <v>-0.58884800000000004</v>
      </c>
      <c r="C7120" s="15">
        <v>-0.58879717045749502</v>
      </c>
      <c r="D7120" s="1">
        <f t="shared" si="336"/>
        <v>-5.0829542505015368E-5</v>
      </c>
      <c r="E7120" s="10">
        <f t="shared" si="337"/>
        <v>5.0829542505015368E-5</v>
      </c>
      <c r="F7120" s="10">
        <f t="shared" si="338"/>
        <v>2.583642391269164E-9</v>
      </c>
    </row>
    <row r="7121" spans="1:6" x14ac:dyDescent="0.25">
      <c r="A7121" s="10">
        <v>7112</v>
      </c>
      <c r="B7121" s="10">
        <v>-0.68437700000000001</v>
      </c>
      <c r="C7121" s="15">
        <v>-0.68437675684064503</v>
      </c>
      <c r="D7121" s="1">
        <f t="shared" si="336"/>
        <v>-2.4315935498453456E-7</v>
      </c>
      <c r="E7121" s="10">
        <f t="shared" si="337"/>
        <v>2.4315935498453456E-7</v>
      </c>
      <c r="F7121" s="10">
        <f t="shared" si="338"/>
        <v>5.9126471916494896E-14</v>
      </c>
    </row>
    <row r="7122" spans="1:6" x14ac:dyDescent="0.25">
      <c r="A7122" s="10">
        <v>7113</v>
      </c>
      <c r="B7122" s="10">
        <v>21.199797</v>
      </c>
      <c r="C7122" s="15">
        <v>21.159861672918499</v>
      </c>
      <c r="D7122" s="1">
        <f t="shared" si="336"/>
        <v>3.9935327081501271E-2</v>
      </c>
      <c r="E7122" s="10">
        <f t="shared" si="337"/>
        <v>3.9935327081501271E-2</v>
      </c>
      <c r="F7122" s="10">
        <f t="shared" si="338"/>
        <v>1.5948303491064887E-3</v>
      </c>
    </row>
    <row r="7123" spans="1:6" x14ac:dyDescent="0.25">
      <c r="A7123" s="10">
        <v>7114</v>
      </c>
      <c r="B7123" s="10">
        <v>87.003951999999998</v>
      </c>
      <c r="C7123" s="15">
        <v>86.907771855358902</v>
      </c>
      <c r="D7123" s="1">
        <f t="shared" si="336"/>
        <v>9.6180144641095922E-2</v>
      </c>
      <c r="E7123" s="10">
        <f t="shared" si="337"/>
        <v>9.6180144641095922E-2</v>
      </c>
      <c r="F7123" s="10">
        <f t="shared" si="338"/>
        <v>9.2506202231821318E-3</v>
      </c>
    </row>
    <row r="7124" spans="1:6" x14ac:dyDescent="0.25">
      <c r="A7124" s="10">
        <v>7115</v>
      </c>
      <c r="B7124" s="10">
        <v>101.251508</v>
      </c>
      <c r="C7124" s="15">
        <v>101.13897794761699</v>
      </c>
      <c r="D7124" s="1">
        <f t="shared" si="336"/>
        <v>0.11253005238300773</v>
      </c>
      <c r="E7124" s="10">
        <f t="shared" si="337"/>
        <v>0.11253005238300773</v>
      </c>
      <c r="F7124" s="10">
        <f t="shared" si="338"/>
        <v>1.2663012689322463E-2</v>
      </c>
    </row>
    <row r="7125" spans="1:6" x14ac:dyDescent="0.25">
      <c r="A7125" s="10">
        <v>7116</v>
      </c>
      <c r="B7125" s="10">
        <v>104.988274</v>
      </c>
      <c r="C7125" s="15">
        <v>104.336232099783</v>
      </c>
      <c r="D7125" s="1">
        <f t="shared" si="336"/>
        <v>0.65204190021700015</v>
      </c>
      <c r="E7125" s="10">
        <f t="shared" si="337"/>
        <v>0.65204190021700015</v>
      </c>
      <c r="F7125" s="10">
        <f t="shared" si="338"/>
        <v>0.4251586396385964</v>
      </c>
    </row>
    <row r="7126" spans="1:6" x14ac:dyDescent="0.25">
      <c r="A7126" s="10">
        <v>7117</v>
      </c>
      <c r="B7126" s="10">
        <v>96.267956999999996</v>
      </c>
      <c r="C7126" s="15">
        <v>96.136774066878203</v>
      </c>
      <c r="D7126" s="1">
        <f t="shared" si="336"/>
        <v>0.13118293312179219</v>
      </c>
      <c r="E7126" s="10">
        <f t="shared" si="337"/>
        <v>0.13118293312179219</v>
      </c>
      <c r="F7126" s="10">
        <f t="shared" si="338"/>
        <v>1.7208961942436603E-2</v>
      </c>
    </row>
    <row r="7127" spans="1:6" x14ac:dyDescent="0.25">
      <c r="A7127" s="10">
        <v>7118</v>
      </c>
      <c r="B7127" s="10">
        <v>100.638198</v>
      </c>
      <c r="C7127" s="15">
        <v>100.512957233533</v>
      </c>
      <c r="D7127" s="1">
        <f t="shared" si="336"/>
        <v>0.12524076646700166</v>
      </c>
      <c r="E7127" s="10">
        <f t="shared" si="337"/>
        <v>0.12524076646700166</v>
      </c>
      <c r="F7127" s="10">
        <f t="shared" si="338"/>
        <v>1.5685249585242048E-2</v>
      </c>
    </row>
    <row r="7128" spans="1:6" x14ac:dyDescent="0.25">
      <c r="A7128" s="10">
        <v>7119</v>
      </c>
      <c r="B7128" s="10">
        <v>77.585397999999998</v>
      </c>
      <c r="C7128" s="15">
        <v>77.492042480923402</v>
      </c>
      <c r="D7128" s="1">
        <f t="shared" si="336"/>
        <v>9.3355519076595783E-2</v>
      </c>
      <c r="E7128" s="10">
        <f t="shared" si="337"/>
        <v>9.3355519076595783E-2</v>
      </c>
      <c r="F7128" s="10">
        <f t="shared" si="338"/>
        <v>8.7152529420606393E-3</v>
      </c>
    </row>
    <row r="7129" spans="1:6" x14ac:dyDescent="0.25">
      <c r="A7129" s="10">
        <v>7120</v>
      </c>
      <c r="B7129" s="10">
        <v>60.176895000000002</v>
      </c>
      <c r="C7129" s="15">
        <v>60.1175582051332</v>
      </c>
      <c r="D7129" s="1">
        <f t="shared" si="336"/>
        <v>5.9336794866801768E-2</v>
      </c>
      <c r="E7129" s="10">
        <f t="shared" si="337"/>
        <v>5.9336794866801768E-2</v>
      </c>
      <c r="F7129" s="10">
        <f t="shared" si="338"/>
        <v>3.5208552250649127E-3</v>
      </c>
    </row>
    <row r="7130" spans="1:6" x14ac:dyDescent="0.25">
      <c r="A7130" s="10">
        <v>7121</v>
      </c>
      <c r="B7130" s="10">
        <v>-0.73371200000000003</v>
      </c>
      <c r="C7130" s="15">
        <v>-0.73370331455451399</v>
      </c>
      <c r="D7130" s="1">
        <f t="shared" si="336"/>
        <v>-8.6854454860452179E-6</v>
      </c>
      <c r="E7130" s="10">
        <f t="shared" si="337"/>
        <v>8.6854454860452179E-6</v>
      </c>
      <c r="F7130" s="10">
        <f t="shared" si="338"/>
        <v>7.5436963291063246E-11</v>
      </c>
    </row>
    <row r="7131" spans="1:6" x14ac:dyDescent="0.25">
      <c r="A7131" s="10">
        <v>7122</v>
      </c>
      <c r="B7131" s="10">
        <v>-0.58886300000000003</v>
      </c>
      <c r="C7131" s="15">
        <v>-0.58886272176916898</v>
      </c>
      <c r="D7131" s="1">
        <f t="shared" si="336"/>
        <v>-2.7823083104117075E-7</v>
      </c>
      <c r="E7131" s="10">
        <f t="shared" si="337"/>
        <v>2.7823083104117075E-7</v>
      </c>
      <c r="F7131" s="10">
        <f t="shared" si="338"/>
        <v>7.7412395341860496E-14</v>
      </c>
    </row>
    <row r="7132" spans="1:6" x14ac:dyDescent="0.25">
      <c r="A7132" s="10">
        <v>7123</v>
      </c>
      <c r="B7132" s="10">
        <v>-0.58886300000000003</v>
      </c>
      <c r="C7132" s="15">
        <v>-0.58883134907864998</v>
      </c>
      <c r="D7132" s="1">
        <f t="shared" si="336"/>
        <v>-3.1650921350045991E-5</v>
      </c>
      <c r="E7132" s="10">
        <f t="shared" si="337"/>
        <v>3.1650921350045991E-5</v>
      </c>
      <c r="F7132" s="10">
        <f t="shared" si="338"/>
        <v>1.0017808223067972E-9</v>
      </c>
    </row>
    <row r="7133" spans="1:6" x14ac:dyDescent="0.25">
      <c r="A7133" s="10">
        <v>7124</v>
      </c>
      <c r="B7133" s="10">
        <v>-0.58886300000000003</v>
      </c>
      <c r="C7133" s="15">
        <v>-0.588812529165333</v>
      </c>
      <c r="D7133" s="1">
        <f t="shared" si="336"/>
        <v>-5.0470834667026843E-5</v>
      </c>
      <c r="E7133" s="10">
        <f t="shared" si="337"/>
        <v>5.0470834667026843E-5</v>
      </c>
      <c r="F7133" s="10">
        <f t="shared" si="338"/>
        <v>2.5473051519863585E-9</v>
      </c>
    </row>
    <row r="7134" spans="1:6" x14ac:dyDescent="0.25">
      <c r="A7134" s="10">
        <v>7125</v>
      </c>
      <c r="B7134" s="10">
        <v>-0.58886300000000003</v>
      </c>
      <c r="C7134" s="15">
        <v>-0.58880644804807003</v>
      </c>
      <c r="D7134" s="1">
        <f t="shared" si="336"/>
        <v>-5.655195192999507E-5</v>
      </c>
      <c r="E7134" s="10">
        <f t="shared" si="337"/>
        <v>5.655195192999507E-5</v>
      </c>
      <c r="F7134" s="10">
        <f t="shared" si="338"/>
        <v>3.198123267092473E-9</v>
      </c>
    </row>
    <row r="7135" spans="1:6" x14ac:dyDescent="0.25">
      <c r="A7135" s="10">
        <v>7126</v>
      </c>
      <c r="B7135" s="10">
        <v>-0.58886300000000003</v>
      </c>
      <c r="C7135" s="15">
        <v>-0.58880262801402095</v>
      </c>
      <c r="D7135" s="1">
        <f t="shared" si="336"/>
        <v>-6.0371985979079668E-5</v>
      </c>
      <c r="E7135" s="10">
        <f t="shared" si="337"/>
        <v>6.0371985979079668E-5</v>
      </c>
      <c r="F7135" s="10">
        <f t="shared" si="338"/>
        <v>3.6447766910581921E-9</v>
      </c>
    </row>
    <row r="7136" spans="1:6" x14ac:dyDescent="0.25">
      <c r="A7136" s="10">
        <v>7127</v>
      </c>
      <c r="B7136" s="10">
        <v>-0.58886300000000003</v>
      </c>
      <c r="C7136" s="15">
        <v>-0.58880013387271102</v>
      </c>
      <c r="D7136" s="1">
        <f t="shared" si="336"/>
        <v>-6.2866127289007423E-5</v>
      </c>
      <c r="E7136" s="10">
        <f t="shared" si="337"/>
        <v>6.2866127289007423E-5</v>
      </c>
      <c r="F7136" s="10">
        <f t="shared" si="338"/>
        <v>3.9521499603176838E-9</v>
      </c>
    </row>
    <row r="7137" spans="1:6" x14ac:dyDescent="0.25">
      <c r="A7137" s="10">
        <v>7128</v>
      </c>
      <c r="B7137" s="10">
        <v>-0.58886300000000003</v>
      </c>
      <c r="C7137" s="15">
        <v>-0.58879845535554398</v>
      </c>
      <c r="D7137" s="1">
        <f t="shared" si="336"/>
        <v>-6.4544644456043798E-5</v>
      </c>
      <c r="E7137" s="10">
        <f t="shared" si="337"/>
        <v>6.4544644456043798E-5</v>
      </c>
      <c r="F7137" s="10">
        <f t="shared" si="338"/>
        <v>4.166011127957105E-9</v>
      </c>
    </row>
    <row r="7138" spans="1:6" x14ac:dyDescent="0.25">
      <c r="A7138" s="10">
        <v>7129</v>
      </c>
      <c r="B7138" s="10">
        <v>-0.58886300000000003</v>
      </c>
      <c r="C7138" s="15">
        <v>-0.58879732227266002</v>
      </c>
      <c r="D7138" s="1">
        <f t="shared" si="336"/>
        <v>-6.5677727340007763E-5</v>
      </c>
      <c r="E7138" s="10">
        <f t="shared" si="337"/>
        <v>6.5677727340007763E-5</v>
      </c>
      <c r="F7138" s="10">
        <f t="shared" si="338"/>
        <v>4.3135638685484033E-9</v>
      </c>
    </row>
    <row r="7139" spans="1:6" x14ac:dyDescent="0.25">
      <c r="A7139" s="10">
        <v>7130</v>
      </c>
      <c r="B7139" s="10">
        <v>-0.58886300000000003</v>
      </c>
      <c r="C7139" s="15">
        <v>-0.58879717045749502</v>
      </c>
      <c r="D7139" s="1">
        <f t="shared" si="336"/>
        <v>-6.5829542505002614E-5</v>
      </c>
      <c r="E7139" s="10">
        <f t="shared" si="337"/>
        <v>6.5829542505002614E-5</v>
      </c>
      <c r="F7139" s="10">
        <f t="shared" si="338"/>
        <v>4.3335286664179457E-9</v>
      </c>
    </row>
    <row r="7140" spans="1:6" x14ac:dyDescent="0.25">
      <c r="A7140" s="10">
        <v>7131</v>
      </c>
      <c r="B7140" s="10">
        <v>-0.58886300000000003</v>
      </c>
      <c r="C7140" s="15">
        <v>-0.58879717045749502</v>
      </c>
      <c r="D7140" s="1">
        <f t="shared" si="336"/>
        <v>-6.5829542505002614E-5</v>
      </c>
      <c r="E7140" s="10">
        <f t="shared" si="337"/>
        <v>6.5829542505002614E-5</v>
      </c>
      <c r="F7140" s="10">
        <f t="shared" si="338"/>
        <v>4.3335286664179457E-9</v>
      </c>
    </row>
    <row r="7141" spans="1:6" x14ac:dyDescent="0.25">
      <c r="A7141" s="10">
        <v>7132</v>
      </c>
      <c r="B7141" s="10">
        <v>-0.58886300000000003</v>
      </c>
      <c r="C7141" s="15">
        <v>-0.58879717045749502</v>
      </c>
      <c r="D7141" s="1">
        <f t="shared" si="336"/>
        <v>-6.5829542505002614E-5</v>
      </c>
      <c r="E7141" s="10">
        <f t="shared" si="337"/>
        <v>6.5829542505002614E-5</v>
      </c>
      <c r="F7141" s="10">
        <f t="shared" si="338"/>
        <v>4.3335286664179457E-9</v>
      </c>
    </row>
    <row r="7142" spans="1:6" x14ac:dyDescent="0.25">
      <c r="A7142" s="10">
        <v>7133</v>
      </c>
      <c r="B7142" s="10">
        <v>-0.58886300000000003</v>
      </c>
      <c r="C7142" s="15">
        <v>-0.58879717045749502</v>
      </c>
      <c r="D7142" s="1">
        <f t="shared" si="336"/>
        <v>-6.5829542505002614E-5</v>
      </c>
      <c r="E7142" s="10">
        <f t="shared" si="337"/>
        <v>6.5829542505002614E-5</v>
      </c>
      <c r="F7142" s="10">
        <f t="shared" si="338"/>
        <v>4.3335286664179457E-9</v>
      </c>
    </row>
    <row r="7143" spans="1:6" x14ac:dyDescent="0.25">
      <c r="A7143" s="10">
        <v>7134</v>
      </c>
      <c r="B7143" s="10">
        <v>-0.58886300000000003</v>
      </c>
      <c r="C7143" s="15">
        <v>-0.58879717045749502</v>
      </c>
      <c r="D7143" s="1">
        <f t="shared" si="336"/>
        <v>-6.5829542505002614E-5</v>
      </c>
      <c r="E7143" s="10">
        <f t="shared" si="337"/>
        <v>6.5829542505002614E-5</v>
      </c>
      <c r="F7143" s="10">
        <f t="shared" si="338"/>
        <v>4.3335286664179457E-9</v>
      </c>
    </row>
    <row r="7144" spans="1:6" x14ac:dyDescent="0.25">
      <c r="A7144" s="10">
        <v>7135</v>
      </c>
      <c r="B7144" s="10">
        <v>-0.58886300000000003</v>
      </c>
      <c r="C7144" s="15">
        <v>-0.58879717045749502</v>
      </c>
      <c r="D7144" s="1">
        <f t="shared" si="336"/>
        <v>-6.5829542505002614E-5</v>
      </c>
      <c r="E7144" s="10">
        <f t="shared" si="337"/>
        <v>6.5829542505002614E-5</v>
      </c>
      <c r="F7144" s="10">
        <f t="shared" si="338"/>
        <v>4.3335286664179457E-9</v>
      </c>
    </row>
    <row r="7145" spans="1:6" x14ac:dyDescent="0.25">
      <c r="A7145" s="10">
        <v>7136</v>
      </c>
      <c r="B7145" s="10">
        <v>-0.68252400000000002</v>
      </c>
      <c r="C7145" s="15">
        <v>-0.68252261311414097</v>
      </c>
      <c r="D7145" s="1">
        <f t="shared" si="336"/>
        <v>-1.3868858590448951E-6</v>
      </c>
      <c r="E7145" s="10">
        <f t="shared" si="337"/>
        <v>1.3868858590448951E-6</v>
      </c>
      <c r="F7145" s="10">
        <f t="shared" si="338"/>
        <v>1.9234523860186968E-12</v>
      </c>
    </row>
    <row r="7146" spans="1:6" x14ac:dyDescent="0.25">
      <c r="A7146" s="10">
        <v>7137</v>
      </c>
      <c r="B7146" s="10">
        <v>26.417197000000002</v>
      </c>
      <c r="C7146" s="15">
        <v>26.367469064625599</v>
      </c>
      <c r="D7146" s="1">
        <f t="shared" si="336"/>
        <v>4.9727935374402676E-2</v>
      </c>
      <c r="E7146" s="10">
        <f t="shared" si="337"/>
        <v>4.9727935374402676E-2</v>
      </c>
      <c r="F7146" s="10">
        <f t="shared" si="338"/>
        <v>2.4728675566007691E-3</v>
      </c>
    </row>
    <row r="7147" spans="1:6" x14ac:dyDescent="0.25">
      <c r="A7147" s="10">
        <v>7138</v>
      </c>
      <c r="B7147" s="10">
        <v>94.338361000000006</v>
      </c>
      <c r="C7147" s="15">
        <v>94.228177181489301</v>
      </c>
      <c r="D7147" s="1">
        <f t="shared" si="336"/>
        <v>0.11018381851070558</v>
      </c>
      <c r="E7147" s="10">
        <f t="shared" si="337"/>
        <v>0.11018381851070558</v>
      </c>
      <c r="F7147" s="10">
        <f t="shared" si="338"/>
        <v>1.2140473861600104E-2</v>
      </c>
    </row>
    <row r="7148" spans="1:6" x14ac:dyDescent="0.25">
      <c r="A7148" s="10">
        <v>7139</v>
      </c>
      <c r="B7148" s="10">
        <v>108.604435</v>
      </c>
      <c r="C7148" s="15">
        <v>108.54872181694201</v>
      </c>
      <c r="D7148" s="1">
        <f t="shared" si="336"/>
        <v>5.5713183057989113E-2</v>
      </c>
      <c r="E7148" s="10">
        <f t="shared" si="337"/>
        <v>5.5713183057989113E-2</v>
      </c>
      <c r="F7148" s="10">
        <f t="shared" si="338"/>
        <v>3.1039587664530052E-3</v>
      </c>
    </row>
    <row r="7149" spans="1:6" x14ac:dyDescent="0.25">
      <c r="A7149" s="10">
        <v>7140</v>
      </c>
      <c r="B7149" s="10">
        <v>110.56790599999999</v>
      </c>
      <c r="C7149" s="15">
        <v>110.48799685198</v>
      </c>
      <c r="D7149" s="1">
        <f t="shared" si="336"/>
        <v>7.9909148019993381E-2</v>
      </c>
      <c r="E7149" s="10">
        <f t="shared" si="337"/>
        <v>7.9909148019993381E-2</v>
      </c>
      <c r="F7149" s="10">
        <f t="shared" si="338"/>
        <v>6.385471937281212E-3</v>
      </c>
    </row>
    <row r="7150" spans="1:6" x14ac:dyDescent="0.25">
      <c r="A7150" s="10">
        <v>7141</v>
      </c>
      <c r="B7150" s="10">
        <v>111.477718</v>
      </c>
      <c r="C7150" s="15">
        <v>111.39436541410601</v>
      </c>
      <c r="D7150" s="1">
        <f t="shared" si="336"/>
        <v>8.3352585893990749E-2</v>
      </c>
      <c r="E7150" s="10">
        <f t="shared" si="337"/>
        <v>8.3352585893990749E-2</v>
      </c>
      <c r="F7150" s="10">
        <f t="shared" si="338"/>
        <v>6.9476535752151054E-3</v>
      </c>
    </row>
    <row r="7151" spans="1:6" x14ac:dyDescent="0.25">
      <c r="A7151" s="10">
        <v>7142</v>
      </c>
      <c r="B7151" s="10">
        <v>110.322992</v>
      </c>
      <c r="C7151" s="15">
        <v>110.18307623172301</v>
      </c>
      <c r="D7151" s="1">
        <f t="shared" si="336"/>
        <v>0.13991576827699248</v>
      </c>
      <c r="E7151" s="10">
        <f t="shared" si="337"/>
        <v>0.13991576827699248</v>
      </c>
      <c r="F7151" s="10">
        <f t="shared" si="338"/>
        <v>1.9576422212541054E-2</v>
      </c>
    </row>
    <row r="7152" spans="1:6" x14ac:dyDescent="0.25">
      <c r="A7152" s="10">
        <v>7143</v>
      </c>
      <c r="B7152" s="10">
        <v>107.819238</v>
      </c>
      <c r="C7152" s="15">
        <v>107.688752373886</v>
      </c>
      <c r="D7152" s="1">
        <f t="shared" si="336"/>
        <v>0.13048562611399461</v>
      </c>
      <c r="E7152" s="10">
        <f t="shared" si="337"/>
        <v>0.13048562611399461</v>
      </c>
      <c r="F7152" s="10">
        <f t="shared" si="338"/>
        <v>1.7026498622361191E-2</v>
      </c>
    </row>
    <row r="7153" spans="1:6" x14ac:dyDescent="0.25">
      <c r="A7153" s="10">
        <v>7144</v>
      </c>
      <c r="B7153" s="10">
        <v>82.199456999999995</v>
      </c>
      <c r="C7153" s="15">
        <v>82.028176971109303</v>
      </c>
      <c r="D7153" s="1">
        <f t="shared" si="336"/>
        <v>0.17128002889069194</v>
      </c>
      <c r="E7153" s="10">
        <f t="shared" si="337"/>
        <v>0.17128002889069194</v>
      </c>
      <c r="F7153" s="10">
        <f t="shared" si="338"/>
        <v>2.9336848296796263E-2</v>
      </c>
    </row>
    <row r="7154" spans="1:6" x14ac:dyDescent="0.25">
      <c r="A7154" s="10">
        <v>7145</v>
      </c>
      <c r="B7154" s="10">
        <v>25.371310000000001</v>
      </c>
      <c r="C7154" s="15">
        <v>25.342053187764702</v>
      </c>
      <c r="D7154" s="1">
        <f t="shared" si="336"/>
        <v>2.9256812235299634E-2</v>
      </c>
      <c r="E7154" s="10">
        <f t="shared" si="337"/>
        <v>2.9256812235299634E-2</v>
      </c>
      <c r="F7154" s="10">
        <f t="shared" si="338"/>
        <v>8.5596106217157835E-4</v>
      </c>
    </row>
    <row r="7155" spans="1:6" x14ac:dyDescent="0.25">
      <c r="A7155" s="10">
        <v>7146</v>
      </c>
      <c r="B7155" s="10">
        <v>-0.58884999999999998</v>
      </c>
      <c r="C7155" s="15">
        <v>-0.58884990337971999</v>
      </c>
      <c r="D7155" s="1">
        <f t="shared" si="336"/>
        <v>-9.6620279999015679E-8</v>
      </c>
      <c r="E7155" s="10">
        <f t="shared" si="337"/>
        <v>9.6620279999015679E-8</v>
      </c>
      <c r="F7155" s="10">
        <f t="shared" si="338"/>
        <v>9.3354785070881892E-15</v>
      </c>
    </row>
    <row r="7156" spans="1:6" x14ac:dyDescent="0.25">
      <c r="A7156" s="10">
        <v>7147</v>
      </c>
      <c r="B7156" s="10">
        <v>-0.58884999999999998</v>
      </c>
      <c r="C7156" s="15">
        <v>-0.58883285247466399</v>
      </c>
      <c r="D7156" s="1">
        <f t="shared" si="336"/>
        <v>-1.7147525335992064E-5</v>
      </c>
      <c r="E7156" s="10">
        <f t="shared" si="337"/>
        <v>1.7147525335992064E-5</v>
      </c>
      <c r="F7156" s="10">
        <f t="shared" si="338"/>
        <v>2.9403762514848974E-10</v>
      </c>
    </row>
    <row r="7157" spans="1:6" x14ac:dyDescent="0.25">
      <c r="A7157" s="10">
        <v>7148</v>
      </c>
      <c r="B7157" s="10">
        <v>-0.58884999999999998</v>
      </c>
      <c r="C7157" s="15">
        <v>-0.58881257604159798</v>
      </c>
      <c r="D7157" s="1">
        <f t="shared" si="336"/>
        <v>-3.7423958402005297E-5</v>
      </c>
      <c r="E7157" s="10">
        <f t="shared" si="337"/>
        <v>3.7423958402005297E-5</v>
      </c>
      <c r="F7157" s="10">
        <f t="shared" si="338"/>
        <v>1.400552662475023E-9</v>
      </c>
    </row>
    <row r="7158" spans="1:6" x14ac:dyDescent="0.25">
      <c r="A7158" s="10">
        <v>7149</v>
      </c>
      <c r="B7158" s="10">
        <v>-0.58884999999999998</v>
      </c>
      <c r="C7158" s="15">
        <v>-0.58880619265303502</v>
      </c>
      <c r="D7158" s="1">
        <f t="shared" si="336"/>
        <v>-4.3807346964963578E-5</v>
      </c>
      <c r="E7158" s="10">
        <f t="shared" si="337"/>
        <v>4.3807346964963578E-5</v>
      </c>
      <c r="F7158" s="10">
        <f t="shared" si="338"/>
        <v>1.9190836481087035E-9</v>
      </c>
    </row>
    <row r="7159" spans="1:6" x14ac:dyDescent="0.25">
      <c r="A7159" s="10">
        <v>7150</v>
      </c>
      <c r="B7159" s="10">
        <v>-0.58884999999999998</v>
      </c>
      <c r="C7159" s="15">
        <v>-0.58880247242769201</v>
      </c>
      <c r="D7159" s="1">
        <f t="shared" si="336"/>
        <v>-4.7527572307970445E-5</v>
      </c>
      <c r="E7159" s="10">
        <f t="shared" si="337"/>
        <v>4.7527572307970445E-5</v>
      </c>
      <c r="F7159" s="10">
        <f t="shared" si="338"/>
        <v>2.2588701294893591E-9</v>
      </c>
    </row>
    <row r="7160" spans="1:6" x14ac:dyDescent="0.25">
      <c r="A7160" s="10">
        <v>7151</v>
      </c>
      <c r="B7160" s="10">
        <v>-0.58884999999999998</v>
      </c>
      <c r="C7160" s="15">
        <v>-0.58879991114810404</v>
      </c>
      <c r="D7160" s="1">
        <f t="shared" si="336"/>
        <v>-5.0088851895946362E-5</v>
      </c>
      <c r="E7160" s="10">
        <f t="shared" si="337"/>
        <v>5.0088851895946362E-5</v>
      </c>
      <c r="F7160" s="10">
        <f t="shared" si="338"/>
        <v>2.5088930842540493E-9</v>
      </c>
    </row>
    <row r="7161" spans="1:6" x14ac:dyDescent="0.25">
      <c r="A7161" s="10">
        <v>7152</v>
      </c>
      <c r="B7161" s="10">
        <v>-0.58884999999999998</v>
      </c>
      <c r="C7161" s="15">
        <v>-0.58879821967604096</v>
      </c>
      <c r="D7161" s="1">
        <f t="shared" si="336"/>
        <v>-5.1780323959027541E-5</v>
      </c>
      <c r="E7161" s="10">
        <f t="shared" si="337"/>
        <v>5.1780323959027541E-5</v>
      </c>
      <c r="F7161" s="10">
        <f t="shared" si="338"/>
        <v>2.6812019493018418E-9</v>
      </c>
    </row>
    <row r="7162" spans="1:6" x14ac:dyDescent="0.25">
      <c r="A7162" s="10">
        <v>7153</v>
      </c>
      <c r="B7162" s="10">
        <v>-0.58884999999999998</v>
      </c>
      <c r="C7162" s="15">
        <v>-0.58879717045749502</v>
      </c>
      <c r="D7162" s="1">
        <f t="shared" si="336"/>
        <v>-5.2829542504961857E-5</v>
      </c>
      <c r="E7162" s="10">
        <f t="shared" si="337"/>
        <v>5.2829542504961857E-5</v>
      </c>
      <c r="F7162" s="10">
        <f t="shared" si="338"/>
        <v>2.7909605612835714E-9</v>
      </c>
    </row>
    <row r="7163" spans="1:6" x14ac:dyDescent="0.25">
      <c r="A7163" s="10">
        <v>7154</v>
      </c>
      <c r="B7163" s="10">
        <v>-0.58884999999999998</v>
      </c>
      <c r="C7163" s="15">
        <v>-0.58879717045749502</v>
      </c>
      <c r="D7163" s="1">
        <f t="shared" si="336"/>
        <v>-5.2829542504961857E-5</v>
      </c>
      <c r="E7163" s="10">
        <f t="shared" si="337"/>
        <v>5.2829542504961857E-5</v>
      </c>
      <c r="F7163" s="10">
        <f t="shared" si="338"/>
        <v>2.7909605612835714E-9</v>
      </c>
    </row>
    <row r="7164" spans="1:6" x14ac:dyDescent="0.25">
      <c r="A7164" s="10">
        <v>7155</v>
      </c>
      <c r="B7164" s="10">
        <v>-0.58884999999999998</v>
      </c>
      <c r="C7164" s="15">
        <v>-0.58879717045749502</v>
      </c>
      <c r="D7164" s="1">
        <f t="shared" si="336"/>
        <v>-5.2829542504961857E-5</v>
      </c>
      <c r="E7164" s="10">
        <f t="shared" si="337"/>
        <v>5.2829542504961857E-5</v>
      </c>
      <c r="F7164" s="10">
        <f t="shared" si="338"/>
        <v>2.7909605612835714E-9</v>
      </c>
    </row>
    <row r="7165" spans="1:6" x14ac:dyDescent="0.25">
      <c r="A7165" s="10">
        <v>7156</v>
      </c>
      <c r="B7165" s="10">
        <v>-0.58884999999999998</v>
      </c>
      <c r="C7165" s="15">
        <v>-0.58879717045749502</v>
      </c>
      <c r="D7165" s="1">
        <f t="shared" si="336"/>
        <v>-5.2829542504961857E-5</v>
      </c>
      <c r="E7165" s="10">
        <f t="shared" si="337"/>
        <v>5.2829542504961857E-5</v>
      </c>
      <c r="F7165" s="10">
        <f t="shared" si="338"/>
        <v>2.7909605612835714E-9</v>
      </c>
    </row>
    <row r="7166" spans="1:6" x14ac:dyDescent="0.25">
      <c r="A7166" s="10">
        <v>7157</v>
      </c>
      <c r="B7166" s="10">
        <v>-0.58884999999999998</v>
      </c>
      <c r="C7166" s="15">
        <v>-0.58879717045749502</v>
      </c>
      <c r="D7166" s="1">
        <f t="shared" si="336"/>
        <v>-5.2829542504961857E-5</v>
      </c>
      <c r="E7166" s="10">
        <f t="shared" si="337"/>
        <v>5.2829542504961857E-5</v>
      </c>
      <c r="F7166" s="10">
        <f t="shared" si="338"/>
        <v>2.7909605612835714E-9</v>
      </c>
    </row>
    <row r="7167" spans="1:6" x14ac:dyDescent="0.25">
      <c r="A7167" s="10">
        <v>7158</v>
      </c>
      <c r="B7167" s="10">
        <v>-0.58884999999999998</v>
      </c>
      <c r="C7167" s="15">
        <v>-0.58879717045749502</v>
      </c>
      <c r="D7167" s="1">
        <f t="shared" si="336"/>
        <v>-5.2829542504961857E-5</v>
      </c>
      <c r="E7167" s="10">
        <f t="shared" si="337"/>
        <v>5.2829542504961857E-5</v>
      </c>
      <c r="F7167" s="10">
        <f t="shared" si="338"/>
        <v>2.7909605612835714E-9</v>
      </c>
    </row>
    <row r="7168" spans="1:6" x14ac:dyDescent="0.25">
      <c r="A7168" s="10">
        <v>7159</v>
      </c>
      <c r="B7168" s="10">
        <v>-0.58884999999999998</v>
      </c>
      <c r="C7168" s="15">
        <v>-0.58879717045749502</v>
      </c>
      <c r="D7168" s="1">
        <f t="shared" si="336"/>
        <v>-5.2829542504961857E-5</v>
      </c>
      <c r="E7168" s="10">
        <f t="shared" si="337"/>
        <v>5.2829542504961857E-5</v>
      </c>
      <c r="F7168" s="10">
        <f t="shared" si="338"/>
        <v>2.7909605612835714E-9</v>
      </c>
    </row>
    <row r="7169" spans="1:6" x14ac:dyDescent="0.25">
      <c r="A7169" s="10">
        <v>7160</v>
      </c>
      <c r="B7169" s="10">
        <v>-0.68024200000000001</v>
      </c>
      <c r="C7169" s="15">
        <v>-0.680240534708348</v>
      </c>
      <c r="D7169" s="1">
        <f t="shared" si="336"/>
        <v>-1.4652916520141446E-6</v>
      </c>
      <c r="E7169" s="10">
        <f t="shared" si="337"/>
        <v>1.4652916520141446E-6</v>
      </c>
      <c r="F7169" s="10">
        <f t="shared" si="338"/>
        <v>2.147079625462341E-12</v>
      </c>
    </row>
    <row r="7170" spans="1:6" x14ac:dyDescent="0.25">
      <c r="A7170" s="10">
        <v>7161</v>
      </c>
      <c r="B7170" s="10">
        <v>26.708931</v>
      </c>
      <c r="C7170" s="15">
        <v>26.6591398911448</v>
      </c>
      <c r="D7170" s="1">
        <f t="shared" si="336"/>
        <v>4.979110885519944E-2</v>
      </c>
      <c r="E7170" s="10">
        <f t="shared" si="337"/>
        <v>4.979110885519944E-2</v>
      </c>
      <c r="F7170" s="10">
        <f t="shared" si="338"/>
        <v>2.4791545210303199E-3</v>
      </c>
    </row>
    <row r="7171" spans="1:6" x14ac:dyDescent="0.25">
      <c r="A7171" s="10">
        <v>7162</v>
      </c>
      <c r="B7171" s="10">
        <v>95.693185999999997</v>
      </c>
      <c r="C7171" s="15">
        <v>95.580368294786197</v>
      </c>
      <c r="D7171" s="1">
        <f t="shared" si="336"/>
        <v>0.11281770521379997</v>
      </c>
      <c r="E7171" s="10">
        <f t="shared" si="337"/>
        <v>0.11281770521379997</v>
      </c>
      <c r="F7171" s="10">
        <f t="shared" si="338"/>
        <v>1.2727834609707868E-2</v>
      </c>
    </row>
    <row r="7172" spans="1:6" x14ac:dyDescent="0.25">
      <c r="A7172" s="10">
        <v>7163</v>
      </c>
      <c r="B7172" s="10">
        <v>108.208755</v>
      </c>
      <c r="C7172" s="15">
        <v>108.152186131826</v>
      </c>
      <c r="D7172" s="1">
        <f t="shared" si="336"/>
        <v>5.6568868173997089E-2</v>
      </c>
      <c r="E7172" s="10">
        <f t="shared" si="337"/>
        <v>5.6568868173997089E-2</v>
      </c>
      <c r="F7172" s="10">
        <f t="shared" si="338"/>
        <v>3.2000368464870609E-3</v>
      </c>
    </row>
    <row r="7173" spans="1:6" x14ac:dyDescent="0.25">
      <c r="A7173" s="10">
        <v>7164</v>
      </c>
      <c r="B7173" s="10">
        <v>110.26096</v>
      </c>
      <c r="C7173" s="15">
        <v>110.182319518802</v>
      </c>
      <c r="D7173" s="1">
        <f t="shared" si="336"/>
        <v>7.8640481197993495E-2</v>
      </c>
      <c r="E7173" s="10">
        <f t="shared" si="337"/>
        <v>7.8640481197993495E-2</v>
      </c>
      <c r="F7173" s="10">
        <f t="shared" si="338"/>
        <v>6.1843252830519682E-3</v>
      </c>
    </row>
    <row r="7174" spans="1:6" x14ac:dyDescent="0.25">
      <c r="A7174" s="10">
        <v>7165</v>
      </c>
      <c r="B7174" s="10">
        <v>110.774806</v>
      </c>
      <c r="C7174" s="15">
        <v>110.691613742982</v>
      </c>
      <c r="D7174" s="1">
        <f t="shared" si="336"/>
        <v>8.3192257017998372E-2</v>
      </c>
      <c r="E7174" s="10">
        <f t="shared" si="337"/>
        <v>8.3192257017998372E-2</v>
      </c>
      <c r="F7174" s="10">
        <f t="shared" si="338"/>
        <v>6.9209516277486992E-3</v>
      </c>
    </row>
    <row r="7175" spans="1:6" x14ac:dyDescent="0.25">
      <c r="A7175" s="10">
        <v>7166</v>
      </c>
      <c r="B7175" s="10">
        <v>109.717749</v>
      </c>
      <c r="C7175" s="15">
        <v>109.575788094133</v>
      </c>
      <c r="D7175" s="1">
        <f t="shared" si="336"/>
        <v>0.14196090586699484</v>
      </c>
      <c r="E7175" s="10">
        <f t="shared" si="337"/>
        <v>0.14196090586699484</v>
      </c>
      <c r="F7175" s="10">
        <f t="shared" si="338"/>
        <v>2.0152898794577767E-2</v>
      </c>
    </row>
    <row r="7176" spans="1:6" x14ac:dyDescent="0.25">
      <c r="A7176" s="10">
        <v>7167</v>
      </c>
      <c r="B7176" s="10">
        <v>107.31216499999999</v>
      </c>
      <c r="C7176" s="15">
        <v>107.181002684006</v>
      </c>
      <c r="D7176" s="1">
        <f t="shared" si="336"/>
        <v>0.13116231599398986</v>
      </c>
      <c r="E7176" s="10">
        <f t="shared" si="337"/>
        <v>0.13116231599398986</v>
      </c>
      <c r="F7176" s="10">
        <f t="shared" si="338"/>
        <v>1.7203553136907249E-2</v>
      </c>
    </row>
    <row r="7177" spans="1:6" x14ac:dyDescent="0.25">
      <c r="A7177" s="10">
        <v>7168</v>
      </c>
      <c r="B7177" s="10">
        <v>81.719904</v>
      </c>
      <c r="C7177" s="15">
        <v>81.551483021662193</v>
      </c>
      <c r="D7177" s="1">
        <f t="shared" si="336"/>
        <v>0.16842097833780656</v>
      </c>
      <c r="E7177" s="10">
        <f t="shared" si="337"/>
        <v>0.16842097833780656</v>
      </c>
      <c r="F7177" s="10">
        <f t="shared" si="338"/>
        <v>2.8365625944263905E-2</v>
      </c>
    </row>
    <row r="7178" spans="1:6" x14ac:dyDescent="0.25">
      <c r="A7178" s="10">
        <v>7169</v>
      </c>
      <c r="B7178" s="10">
        <v>24.773381000000001</v>
      </c>
      <c r="C7178" s="15">
        <v>24.744209504277901</v>
      </c>
      <c r="D7178" s="1">
        <f t="shared" si="336"/>
        <v>2.917149572209965E-2</v>
      </c>
      <c r="E7178" s="10">
        <f t="shared" si="337"/>
        <v>2.917149572209965E-2</v>
      </c>
      <c r="F7178" s="10">
        <f t="shared" si="338"/>
        <v>8.5097616266447817E-4</v>
      </c>
    </row>
    <row r="7179" spans="1:6" x14ac:dyDescent="0.25">
      <c r="A7179" s="10">
        <v>7170</v>
      </c>
      <c r="B7179" s="10">
        <v>-0.58884999999999998</v>
      </c>
      <c r="C7179" s="15">
        <v>-0.58884984314103495</v>
      </c>
      <c r="D7179" s="1">
        <f t="shared" ref="D7179:D7242" si="339">B7179-C7179</f>
        <v>-1.5685896503914165E-7</v>
      </c>
      <c r="E7179" s="10">
        <f t="shared" ref="E7179:E7242" si="340">ABS(D7179)</f>
        <v>1.5685896503914165E-7</v>
      </c>
      <c r="F7179" s="10">
        <f t="shared" ref="F7179:F7242" si="341">E7179^2</f>
        <v>2.4604734913150662E-14</v>
      </c>
    </row>
    <row r="7180" spans="1:6" x14ac:dyDescent="0.25">
      <c r="A7180" s="10">
        <v>7171</v>
      </c>
      <c r="B7180" s="10">
        <v>-0.58884999999999998</v>
      </c>
      <c r="C7180" s="15">
        <v>-0.58883346596886998</v>
      </c>
      <c r="D7180" s="1">
        <f t="shared" si="339"/>
        <v>-1.653403112999996E-5</v>
      </c>
      <c r="E7180" s="10">
        <f t="shared" si="340"/>
        <v>1.653403112999996E-5</v>
      </c>
      <c r="F7180" s="10">
        <f t="shared" si="341"/>
        <v>2.7337418540780773E-10</v>
      </c>
    </row>
    <row r="7181" spans="1:6" x14ac:dyDescent="0.25">
      <c r="A7181" s="10">
        <v>7172</v>
      </c>
      <c r="B7181" s="10">
        <v>-0.58884999999999998</v>
      </c>
      <c r="C7181" s="15">
        <v>-0.58881263780033799</v>
      </c>
      <c r="D7181" s="1">
        <f t="shared" si="339"/>
        <v>-3.7362199661994389E-5</v>
      </c>
      <c r="E7181" s="10">
        <f t="shared" si="340"/>
        <v>3.7362199661994389E-5</v>
      </c>
      <c r="F7181" s="10">
        <f t="shared" si="341"/>
        <v>1.3959339635827337E-9</v>
      </c>
    </row>
    <row r="7182" spans="1:6" x14ac:dyDescent="0.25">
      <c r="A7182" s="10">
        <v>7173</v>
      </c>
      <c r="B7182" s="10">
        <v>-0.58884999999999998</v>
      </c>
      <c r="C7182" s="15">
        <v>-0.58880657658847102</v>
      </c>
      <c r="D7182" s="1">
        <f t="shared" si="339"/>
        <v>-4.3423411528964451E-5</v>
      </c>
      <c r="E7182" s="10">
        <f t="shared" si="340"/>
        <v>4.3423411528964451E-5</v>
      </c>
      <c r="F7182" s="10">
        <f t="shared" si="341"/>
        <v>1.8855926688138027E-9</v>
      </c>
    </row>
    <row r="7183" spans="1:6" x14ac:dyDescent="0.25">
      <c r="A7183" s="10">
        <v>7174</v>
      </c>
      <c r="B7183" s="10">
        <v>-0.58884999999999998</v>
      </c>
      <c r="C7183" s="15">
        <v>-0.58880267311576595</v>
      </c>
      <c r="D7183" s="1">
        <f t="shared" si="339"/>
        <v>-4.7326884234033528E-5</v>
      </c>
      <c r="E7183" s="10">
        <f t="shared" si="340"/>
        <v>4.7326884234033528E-5</v>
      </c>
      <c r="F7183" s="10">
        <f t="shared" si="341"/>
        <v>2.2398339713016115E-9</v>
      </c>
    </row>
    <row r="7184" spans="1:6" x14ac:dyDescent="0.25">
      <c r="A7184" s="10">
        <v>7175</v>
      </c>
      <c r="B7184" s="10">
        <v>-0.58884999999999998</v>
      </c>
      <c r="C7184" s="15">
        <v>-0.58880006569783905</v>
      </c>
      <c r="D7184" s="1">
        <f t="shared" si="339"/>
        <v>-4.9934302160936639E-5</v>
      </c>
      <c r="E7184" s="10">
        <f t="shared" si="340"/>
        <v>4.9934302160936639E-5</v>
      </c>
      <c r="F7184" s="10">
        <f t="shared" si="341"/>
        <v>2.4934345322997216E-9</v>
      </c>
    </row>
    <row r="7185" spans="1:6" x14ac:dyDescent="0.25">
      <c r="A7185" s="10">
        <v>7176</v>
      </c>
      <c r="B7185" s="10">
        <v>-0.58884999999999998</v>
      </c>
      <c r="C7185" s="15">
        <v>-0.588798380009392</v>
      </c>
      <c r="D7185" s="1">
        <f t="shared" si="339"/>
        <v>-5.1619990607987276E-5</v>
      </c>
      <c r="E7185" s="10">
        <f t="shared" si="340"/>
        <v>5.1619990607987276E-5</v>
      </c>
      <c r="F7185" s="10">
        <f t="shared" si="341"/>
        <v>2.6646234303686947E-9</v>
      </c>
    </row>
    <row r="7186" spans="1:6" x14ac:dyDescent="0.25">
      <c r="A7186" s="10">
        <v>7177</v>
      </c>
      <c r="B7186" s="10">
        <v>-0.58884999999999998</v>
      </c>
      <c r="C7186" s="15">
        <v>-0.58879728550364896</v>
      </c>
      <c r="D7186" s="1">
        <f t="shared" si="339"/>
        <v>-5.2714496351025097E-5</v>
      </c>
      <c r="E7186" s="10">
        <f t="shared" si="340"/>
        <v>5.2714496351025097E-5</v>
      </c>
      <c r="F7186" s="10">
        <f t="shared" si="341"/>
        <v>2.7788181255422383E-9</v>
      </c>
    </row>
    <row r="7187" spans="1:6" x14ac:dyDescent="0.25">
      <c r="A7187" s="10">
        <v>7178</v>
      </c>
      <c r="B7187" s="10">
        <v>-0.58884999999999998</v>
      </c>
      <c r="C7187" s="15">
        <v>-0.58879717045749502</v>
      </c>
      <c r="D7187" s="1">
        <f t="shared" si="339"/>
        <v>-5.2829542504961857E-5</v>
      </c>
      <c r="E7187" s="10">
        <f t="shared" si="340"/>
        <v>5.2829542504961857E-5</v>
      </c>
      <c r="F7187" s="10">
        <f t="shared" si="341"/>
        <v>2.7909605612835714E-9</v>
      </c>
    </row>
    <row r="7188" spans="1:6" x14ac:dyDescent="0.25">
      <c r="A7188" s="10">
        <v>7179</v>
      </c>
      <c r="B7188" s="10">
        <v>-0.58884999999999998</v>
      </c>
      <c r="C7188" s="15">
        <v>-0.58879717045749502</v>
      </c>
      <c r="D7188" s="1">
        <f t="shared" si="339"/>
        <v>-5.2829542504961857E-5</v>
      </c>
      <c r="E7188" s="10">
        <f t="shared" si="340"/>
        <v>5.2829542504961857E-5</v>
      </c>
      <c r="F7188" s="10">
        <f t="shared" si="341"/>
        <v>2.7909605612835714E-9</v>
      </c>
    </row>
    <row r="7189" spans="1:6" x14ac:dyDescent="0.25">
      <c r="A7189" s="10">
        <v>7180</v>
      </c>
      <c r="B7189" s="10">
        <v>-0.58884999999999998</v>
      </c>
      <c r="C7189" s="15">
        <v>-0.58879717045749502</v>
      </c>
      <c r="D7189" s="1">
        <f t="shared" si="339"/>
        <v>-5.2829542504961857E-5</v>
      </c>
      <c r="E7189" s="10">
        <f t="shared" si="340"/>
        <v>5.2829542504961857E-5</v>
      </c>
      <c r="F7189" s="10">
        <f t="shared" si="341"/>
        <v>2.7909605612835714E-9</v>
      </c>
    </row>
    <row r="7190" spans="1:6" x14ac:dyDescent="0.25">
      <c r="A7190" s="10">
        <v>7181</v>
      </c>
      <c r="B7190" s="10">
        <v>-0.58884999999999998</v>
      </c>
      <c r="C7190" s="15">
        <v>-0.58879717045749502</v>
      </c>
      <c r="D7190" s="1">
        <f t="shared" si="339"/>
        <v>-5.2829542504961857E-5</v>
      </c>
      <c r="E7190" s="10">
        <f t="shared" si="340"/>
        <v>5.2829542504961857E-5</v>
      </c>
      <c r="F7190" s="10">
        <f t="shared" si="341"/>
        <v>2.7909605612835714E-9</v>
      </c>
    </row>
    <row r="7191" spans="1:6" x14ac:dyDescent="0.25">
      <c r="A7191" s="10">
        <v>7182</v>
      </c>
      <c r="B7191" s="10">
        <v>-0.58884999999999998</v>
      </c>
      <c r="C7191" s="15">
        <v>-0.58879717045749502</v>
      </c>
      <c r="D7191" s="1">
        <f t="shared" si="339"/>
        <v>-5.2829542504961857E-5</v>
      </c>
      <c r="E7191" s="10">
        <f t="shared" si="340"/>
        <v>5.2829542504961857E-5</v>
      </c>
      <c r="F7191" s="10">
        <f t="shared" si="341"/>
        <v>2.7909605612835714E-9</v>
      </c>
    </row>
    <row r="7192" spans="1:6" x14ac:dyDescent="0.25">
      <c r="A7192" s="10">
        <v>7183</v>
      </c>
      <c r="B7192" s="10">
        <v>-0.58884999999999998</v>
      </c>
      <c r="C7192" s="15">
        <v>-0.58879717045749502</v>
      </c>
      <c r="D7192" s="1">
        <f t="shared" si="339"/>
        <v>-5.2829542504961857E-5</v>
      </c>
      <c r="E7192" s="10">
        <f t="shared" si="340"/>
        <v>5.2829542504961857E-5</v>
      </c>
      <c r="F7192" s="10">
        <f t="shared" si="341"/>
        <v>2.7909605612835714E-9</v>
      </c>
    </row>
    <row r="7193" spans="1:6" x14ac:dyDescent="0.25">
      <c r="A7193" s="10">
        <v>7184</v>
      </c>
      <c r="B7193" s="10">
        <v>-0.67723999999999995</v>
      </c>
      <c r="C7193" s="15">
        <v>-0.67723948631827702</v>
      </c>
      <c r="D7193" s="1">
        <f t="shared" si="339"/>
        <v>-5.1368172293564385E-7</v>
      </c>
      <c r="E7193" s="10">
        <f t="shared" si="340"/>
        <v>5.1368172293564385E-7</v>
      </c>
      <c r="F7193" s="10">
        <f t="shared" si="341"/>
        <v>2.6386891247813156E-13</v>
      </c>
    </row>
    <row r="7194" spans="1:6" x14ac:dyDescent="0.25">
      <c r="A7194" s="10">
        <v>7185</v>
      </c>
      <c r="B7194" s="10">
        <v>-0.76298600000000005</v>
      </c>
      <c r="C7194" s="15">
        <v>-0.76298430936372397</v>
      </c>
      <c r="D7194" s="1">
        <f t="shared" si="339"/>
        <v>-1.6906362760860105E-6</v>
      </c>
      <c r="E7194" s="10">
        <f t="shared" si="340"/>
        <v>1.6906362760860105E-6</v>
      </c>
      <c r="F7194" s="10">
        <f t="shared" si="341"/>
        <v>2.8582510180179733E-12</v>
      </c>
    </row>
    <row r="7195" spans="1:6" x14ac:dyDescent="0.25">
      <c r="A7195" s="10">
        <v>7186</v>
      </c>
      <c r="B7195" s="10">
        <v>20.166443999999998</v>
      </c>
      <c r="C7195" s="15">
        <v>20.126659698928702</v>
      </c>
      <c r="D7195" s="1">
        <f t="shared" si="339"/>
        <v>3.9784301071296824E-2</v>
      </c>
      <c r="E7195" s="10">
        <f t="shared" si="340"/>
        <v>3.9784301071296824E-2</v>
      </c>
      <c r="F7195" s="10">
        <f t="shared" si="341"/>
        <v>1.5827906117315896E-3</v>
      </c>
    </row>
    <row r="7196" spans="1:6" x14ac:dyDescent="0.25">
      <c r="A7196" s="10">
        <v>7187</v>
      </c>
      <c r="B7196" s="10">
        <v>-0.76703200000000005</v>
      </c>
      <c r="C7196" s="15">
        <v>-0.76702374315717203</v>
      </c>
      <c r="D7196" s="1">
        <f t="shared" si="339"/>
        <v>-8.2568428280138662E-6</v>
      </c>
      <c r="E7196" s="10">
        <f t="shared" si="340"/>
        <v>8.2568428280138662E-6</v>
      </c>
      <c r="F7196" s="10">
        <f t="shared" si="341"/>
        <v>6.8175453486524019E-11</v>
      </c>
    </row>
    <row r="7197" spans="1:6" x14ac:dyDescent="0.25">
      <c r="A7197" s="10">
        <v>7188</v>
      </c>
      <c r="B7197" s="10">
        <v>-0.76164500000000002</v>
      </c>
      <c r="C7197" s="15">
        <v>-0.761644296413444</v>
      </c>
      <c r="D7197" s="1">
        <f t="shared" si="339"/>
        <v>-7.0358655601676645E-7</v>
      </c>
      <c r="E7197" s="10">
        <f t="shared" si="340"/>
        <v>7.0358655601676645E-7</v>
      </c>
      <c r="F7197" s="10">
        <f t="shared" si="341"/>
        <v>4.9503404180753443E-13</v>
      </c>
    </row>
    <row r="7198" spans="1:6" x14ac:dyDescent="0.25">
      <c r="A7198" s="10">
        <v>7189</v>
      </c>
      <c r="B7198" s="10">
        <v>-1.4418230000000001</v>
      </c>
      <c r="C7198" s="15">
        <v>-1.44164606576261</v>
      </c>
      <c r="D7198" s="1">
        <f t="shared" si="339"/>
        <v>-1.7693423739006953E-4</v>
      </c>
      <c r="E7198" s="10">
        <f t="shared" si="340"/>
        <v>1.7693423739006953E-4</v>
      </c>
      <c r="F7198" s="10">
        <f t="shared" si="341"/>
        <v>3.1305724360805477E-8</v>
      </c>
    </row>
    <row r="7199" spans="1:6" x14ac:dyDescent="0.25">
      <c r="A7199" s="10">
        <v>7190</v>
      </c>
      <c r="B7199" s="10">
        <v>20.514938000000001</v>
      </c>
      <c r="C7199" s="15">
        <v>20.483581786208902</v>
      </c>
      <c r="D7199" s="1">
        <f t="shared" si="339"/>
        <v>3.1356213791099208E-2</v>
      </c>
      <c r="E7199" s="10">
        <f t="shared" si="340"/>
        <v>3.1356213791099208E-2</v>
      </c>
      <c r="F7199" s="10">
        <f t="shared" si="341"/>
        <v>9.8321214331312007E-4</v>
      </c>
    </row>
    <row r="7200" spans="1:6" x14ac:dyDescent="0.25">
      <c r="A7200" s="10">
        <v>7191</v>
      </c>
      <c r="B7200" s="10">
        <v>-0.76795000000000002</v>
      </c>
      <c r="C7200" s="15">
        <v>-0.76794082142964404</v>
      </c>
      <c r="D7200" s="1">
        <f t="shared" si="339"/>
        <v>-9.1785703559832399E-6</v>
      </c>
      <c r="E7200" s="10">
        <f t="shared" si="340"/>
        <v>9.1785703559832399E-6</v>
      </c>
      <c r="F7200" s="10">
        <f t="shared" si="341"/>
        <v>8.4246153779734297E-11</v>
      </c>
    </row>
    <row r="7201" spans="1:6" x14ac:dyDescent="0.25">
      <c r="A7201" s="10">
        <v>7192</v>
      </c>
      <c r="B7201" s="10">
        <v>-0.76179699999999995</v>
      </c>
      <c r="C7201" s="15">
        <v>-0.76179621379718399</v>
      </c>
      <c r="D7201" s="1">
        <f t="shared" si="339"/>
        <v>-7.862028159610901E-7</v>
      </c>
      <c r="E7201" s="10">
        <f t="shared" si="340"/>
        <v>7.862028159610901E-7</v>
      </c>
      <c r="F7201" s="10">
        <f t="shared" si="341"/>
        <v>6.1811486782514772E-13</v>
      </c>
    </row>
    <row r="7202" spans="1:6" x14ac:dyDescent="0.25">
      <c r="A7202" s="10">
        <v>7193</v>
      </c>
      <c r="B7202" s="10">
        <v>-0.72065000000000001</v>
      </c>
      <c r="C7202" s="15">
        <v>-0.72064957765482396</v>
      </c>
      <c r="D7202" s="1">
        <f t="shared" si="339"/>
        <v>-4.2234517605432842E-7</v>
      </c>
      <c r="E7202" s="10">
        <f t="shared" si="340"/>
        <v>4.2234517605432842E-7</v>
      </c>
      <c r="F7202" s="10">
        <f t="shared" si="341"/>
        <v>1.7837544773636166E-13</v>
      </c>
    </row>
    <row r="7203" spans="1:6" x14ac:dyDescent="0.25">
      <c r="A7203" s="10">
        <v>7194</v>
      </c>
      <c r="B7203" s="10">
        <v>-0.58886300000000003</v>
      </c>
      <c r="C7203" s="15">
        <v>-0.58886260889951503</v>
      </c>
      <c r="D7203" s="1">
        <f t="shared" si="339"/>
        <v>-3.9110048499768624E-7</v>
      </c>
      <c r="E7203" s="10">
        <f t="shared" si="340"/>
        <v>3.9110048499768624E-7</v>
      </c>
      <c r="F7203" s="10">
        <f t="shared" si="341"/>
        <v>1.5295958936542539E-13</v>
      </c>
    </row>
    <row r="7204" spans="1:6" x14ac:dyDescent="0.25">
      <c r="A7204" s="10">
        <v>7195</v>
      </c>
      <c r="B7204" s="10">
        <v>-0.58886300000000003</v>
      </c>
      <c r="C7204" s="15">
        <v>-0.58881954071146503</v>
      </c>
      <c r="D7204" s="1">
        <f t="shared" si="339"/>
        <v>-4.3459288534997143E-5</v>
      </c>
      <c r="E7204" s="10">
        <f t="shared" si="340"/>
        <v>4.3459288534997143E-5</v>
      </c>
      <c r="F7204" s="10">
        <f t="shared" si="341"/>
        <v>1.8887097599681341E-9</v>
      </c>
    </row>
    <row r="7205" spans="1:6" x14ac:dyDescent="0.25">
      <c r="A7205" s="10">
        <v>7196</v>
      </c>
      <c r="B7205" s="10">
        <v>-0.58886300000000003</v>
      </c>
      <c r="C7205" s="15">
        <v>-0.58880992782153996</v>
      </c>
      <c r="D7205" s="1">
        <f t="shared" si="339"/>
        <v>-5.3072178460067398E-5</v>
      </c>
      <c r="E7205" s="10">
        <f t="shared" si="340"/>
        <v>5.3072178460067398E-5</v>
      </c>
      <c r="F7205" s="10">
        <f t="shared" si="341"/>
        <v>2.8166561264972421E-9</v>
      </c>
    </row>
    <row r="7206" spans="1:6" x14ac:dyDescent="0.25">
      <c r="A7206" s="10">
        <v>7197</v>
      </c>
      <c r="B7206" s="10">
        <v>-0.58886300000000003</v>
      </c>
      <c r="C7206" s="15">
        <v>-0.58880505126912996</v>
      </c>
      <c r="D7206" s="1">
        <f t="shared" si="339"/>
        <v>-5.7948730870061027E-5</v>
      </c>
      <c r="E7206" s="10">
        <f t="shared" si="340"/>
        <v>5.7948730870061027E-5</v>
      </c>
      <c r="F7206" s="10">
        <f t="shared" si="341"/>
        <v>3.358055409450764E-9</v>
      </c>
    </row>
    <row r="7207" spans="1:6" x14ac:dyDescent="0.25">
      <c r="A7207" s="10">
        <v>7198</v>
      </c>
      <c r="B7207" s="10">
        <v>-0.58886300000000003</v>
      </c>
      <c r="C7207" s="15">
        <v>-0.58880185477318303</v>
      </c>
      <c r="D7207" s="1">
        <f t="shared" si="339"/>
        <v>-6.1145226816994303E-5</v>
      </c>
      <c r="E7207" s="10">
        <f t="shared" si="340"/>
        <v>6.1145226816994303E-5</v>
      </c>
      <c r="F7207" s="10">
        <f t="shared" si="341"/>
        <v>3.7387387625016793E-9</v>
      </c>
    </row>
    <row r="7208" spans="1:6" x14ac:dyDescent="0.25">
      <c r="A7208" s="10">
        <v>7199</v>
      </c>
      <c r="B7208" s="10">
        <v>-0.58886300000000003</v>
      </c>
      <c r="C7208" s="15">
        <v>-0.58879972002610403</v>
      </c>
      <c r="D7208" s="1">
        <f t="shared" si="339"/>
        <v>-6.3279973895991048E-5</v>
      </c>
      <c r="E7208" s="10">
        <f t="shared" si="340"/>
        <v>6.3279973895991048E-5</v>
      </c>
      <c r="F7208" s="10">
        <f t="shared" si="341"/>
        <v>4.0043550962773089E-9</v>
      </c>
    </row>
    <row r="7209" spans="1:6" x14ac:dyDescent="0.25">
      <c r="A7209" s="10">
        <v>7200</v>
      </c>
      <c r="B7209" s="10">
        <v>-0.58886300000000003</v>
      </c>
      <c r="C7209" s="15">
        <v>-0.58879822628885203</v>
      </c>
      <c r="D7209" s="1">
        <f t="shared" si="339"/>
        <v>-6.4773711147991797E-5</v>
      </c>
      <c r="E7209" s="10">
        <f t="shared" si="340"/>
        <v>6.4773711147991797E-5</v>
      </c>
      <c r="F7209" s="10">
        <f t="shared" si="341"/>
        <v>4.1956336558834766E-9</v>
      </c>
    </row>
    <row r="7210" spans="1:6" x14ac:dyDescent="0.25">
      <c r="A7210" s="10">
        <v>7201</v>
      </c>
      <c r="B7210" s="10">
        <v>-0.58886300000000003</v>
      </c>
      <c r="C7210" s="15">
        <v>-0.588797220689811</v>
      </c>
      <c r="D7210" s="1">
        <f t="shared" si="339"/>
        <v>-6.5779310189029161E-5</v>
      </c>
      <c r="E7210" s="10">
        <f t="shared" si="340"/>
        <v>6.5779310189029161E-5</v>
      </c>
      <c r="F7210" s="10">
        <f t="shared" si="341"/>
        <v>4.3269176489445157E-9</v>
      </c>
    </row>
    <row r="7211" spans="1:6" x14ac:dyDescent="0.25">
      <c r="A7211" s="10">
        <v>7202</v>
      </c>
      <c r="B7211" s="10">
        <v>-0.58886300000000003</v>
      </c>
      <c r="C7211" s="15">
        <v>-0.58879717045749502</v>
      </c>
      <c r="D7211" s="1">
        <f t="shared" si="339"/>
        <v>-6.5829542505002614E-5</v>
      </c>
      <c r="E7211" s="10">
        <f t="shared" si="340"/>
        <v>6.5829542505002614E-5</v>
      </c>
      <c r="F7211" s="10">
        <f t="shared" si="341"/>
        <v>4.3335286664179457E-9</v>
      </c>
    </row>
    <row r="7212" spans="1:6" x14ac:dyDescent="0.25">
      <c r="A7212" s="10">
        <v>7203</v>
      </c>
      <c r="B7212" s="10">
        <v>-0.58886300000000003</v>
      </c>
      <c r="C7212" s="15">
        <v>-0.58879717045749502</v>
      </c>
      <c r="D7212" s="1">
        <f t="shared" si="339"/>
        <v>-6.5829542505002614E-5</v>
      </c>
      <c r="E7212" s="10">
        <f t="shared" si="340"/>
        <v>6.5829542505002614E-5</v>
      </c>
      <c r="F7212" s="10">
        <f t="shared" si="341"/>
        <v>4.3335286664179457E-9</v>
      </c>
    </row>
    <row r="7213" spans="1:6" x14ac:dyDescent="0.25">
      <c r="A7213" s="10">
        <v>7204</v>
      </c>
      <c r="B7213" s="10">
        <v>-0.58886300000000003</v>
      </c>
      <c r="C7213" s="15">
        <v>-0.58879717045749502</v>
      </c>
      <c r="D7213" s="1">
        <f t="shared" si="339"/>
        <v>-6.5829542505002614E-5</v>
      </c>
      <c r="E7213" s="10">
        <f t="shared" si="340"/>
        <v>6.5829542505002614E-5</v>
      </c>
      <c r="F7213" s="10">
        <f t="shared" si="341"/>
        <v>4.3335286664179457E-9</v>
      </c>
    </row>
    <row r="7214" spans="1:6" x14ac:dyDescent="0.25">
      <c r="A7214" s="10">
        <v>7205</v>
      </c>
      <c r="B7214" s="10">
        <v>-0.58886300000000003</v>
      </c>
      <c r="C7214" s="15">
        <v>-0.58879717045749502</v>
      </c>
      <c r="D7214" s="1">
        <f t="shared" si="339"/>
        <v>-6.5829542505002614E-5</v>
      </c>
      <c r="E7214" s="10">
        <f t="shared" si="340"/>
        <v>6.5829542505002614E-5</v>
      </c>
      <c r="F7214" s="10">
        <f t="shared" si="341"/>
        <v>4.3335286664179457E-9</v>
      </c>
    </row>
    <row r="7215" spans="1:6" x14ac:dyDescent="0.25">
      <c r="A7215" s="10">
        <v>7206</v>
      </c>
      <c r="B7215" s="10">
        <v>-0.58886300000000003</v>
      </c>
      <c r="C7215" s="15">
        <v>-0.58879717045749502</v>
      </c>
      <c r="D7215" s="1">
        <f t="shared" si="339"/>
        <v>-6.5829542505002614E-5</v>
      </c>
      <c r="E7215" s="10">
        <f t="shared" si="340"/>
        <v>6.5829542505002614E-5</v>
      </c>
      <c r="F7215" s="10">
        <f t="shared" si="341"/>
        <v>4.3335286664179457E-9</v>
      </c>
    </row>
    <row r="7216" spans="1:6" x14ac:dyDescent="0.25">
      <c r="A7216" s="10">
        <v>7207</v>
      </c>
      <c r="B7216" s="10">
        <v>-0.58886300000000003</v>
      </c>
      <c r="C7216" s="15">
        <v>-0.58879717045749502</v>
      </c>
      <c r="D7216" s="1">
        <f t="shared" si="339"/>
        <v>-6.5829542505002614E-5</v>
      </c>
      <c r="E7216" s="10">
        <f t="shared" si="340"/>
        <v>6.5829542505002614E-5</v>
      </c>
      <c r="F7216" s="10">
        <f t="shared" si="341"/>
        <v>4.3335286664179457E-9</v>
      </c>
    </row>
    <row r="7217" spans="1:6" x14ac:dyDescent="0.25">
      <c r="A7217" s="10">
        <v>7208</v>
      </c>
      <c r="B7217" s="10">
        <v>-0.67496699999999998</v>
      </c>
      <c r="C7217" s="15">
        <v>-0.67496739045563003</v>
      </c>
      <c r="D7217" s="1">
        <f t="shared" si="339"/>
        <v>3.9045563005046802E-7</v>
      </c>
      <c r="E7217" s="10">
        <f t="shared" si="340"/>
        <v>3.9045563005046802E-7</v>
      </c>
      <c r="F7217" s="10">
        <f t="shared" si="341"/>
        <v>1.5245559903810794E-13</v>
      </c>
    </row>
    <row r="7218" spans="1:6" x14ac:dyDescent="0.25">
      <c r="A7218" s="10">
        <v>7209</v>
      </c>
      <c r="B7218" s="10">
        <v>-0.76142600000000005</v>
      </c>
      <c r="C7218" s="15">
        <v>-0.76142581111083196</v>
      </c>
      <c r="D7218" s="1">
        <f t="shared" si="339"/>
        <v>-1.8888916808457168E-7</v>
      </c>
      <c r="E7218" s="10">
        <f t="shared" si="340"/>
        <v>1.8888916808457168E-7</v>
      </c>
      <c r="F7218" s="10">
        <f t="shared" si="341"/>
        <v>3.5679117819681575E-14</v>
      </c>
    </row>
    <row r="7219" spans="1:6" x14ac:dyDescent="0.25">
      <c r="A7219" s="10">
        <v>7210</v>
      </c>
      <c r="B7219" s="10">
        <v>-1.2182729999999999</v>
      </c>
      <c r="C7219" s="15">
        <v>-1.2181538176314499</v>
      </c>
      <c r="D7219" s="1">
        <f t="shared" si="339"/>
        <v>-1.1918236855001929E-4</v>
      </c>
      <c r="E7219" s="10">
        <f t="shared" si="340"/>
        <v>1.1918236855001929E-4</v>
      </c>
      <c r="F7219" s="10">
        <f t="shared" si="341"/>
        <v>1.4204436973192628E-8</v>
      </c>
    </row>
    <row r="7220" spans="1:6" x14ac:dyDescent="0.25">
      <c r="A7220" s="10">
        <v>7211</v>
      </c>
      <c r="B7220" s="10">
        <v>52.156278</v>
      </c>
      <c r="C7220" s="15">
        <v>52.093935984631997</v>
      </c>
      <c r="D7220" s="1">
        <f t="shared" si="339"/>
        <v>6.234201536800299E-2</v>
      </c>
      <c r="E7220" s="10">
        <f t="shared" si="340"/>
        <v>6.234201536800299E-2</v>
      </c>
      <c r="F7220" s="10">
        <f t="shared" si="341"/>
        <v>3.8865268801443211E-3</v>
      </c>
    </row>
    <row r="7221" spans="1:6" x14ac:dyDescent="0.25">
      <c r="A7221" s="10">
        <v>7212</v>
      </c>
      <c r="B7221" s="10">
        <v>38.947710999999998</v>
      </c>
      <c r="C7221" s="15">
        <v>38.406373134990801</v>
      </c>
      <c r="D7221" s="1">
        <f t="shared" si="339"/>
        <v>0.54133786500919712</v>
      </c>
      <c r="E7221" s="10">
        <f t="shared" si="340"/>
        <v>0.54133786500919712</v>
      </c>
      <c r="F7221" s="10">
        <f t="shared" si="341"/>
        <v>0.29304668409271573</v>
      </c>
    </row>
    <row r="7222" spans="1:6" x14ac:dyDescent="0.25">
      <c r="A7222" s="10">
        <v>7213</v>
      </c>
      <c r="B7222" s="10">
        <v>48.623421999999998</v>
      </c>
      <c r="C7222" s="15">
        <v>48.572560485401802</v>
      </c>
      <c r="D7222" s="1">
        <f t="shared" si="339"/>
        <v>5.0861514598196322E-2</v>
      </c>
      <c r="E7222" s="10">
        <f t="shared" si="340"/>
        <v>5.0861514598196322E-2</v>
      </c>
      <c r="F7222" s="10">
        <f t="shared" si="341"/>
        <v>2.5868936672225375E-3</v>
      </c>
    </row>
    <row r="7223" spans="1:6" x14ac:dyDescent="0.25">
      <c r="A7223" s="10">
        <v>7214</v>
      </c>
      <c r="B7223" s="10">
        <v>62.313599000000004</v>
      </c>
      <c r="C7223" s="15">
        <v>62.2547205306495</v>
      </c>
      <c r="D7223" s="1">
        <f t="shared" si="339"/>
        <v>5.8878469350503337E-2</v>
      </c>
      <c r="E7223" s="10">
        <f t="shared" si="340"/>
        <v>5.8878469350503337E-2</v>
      </c>
      <c r="F7223" s="10">
        <f t="shared" si="341"/>
        <v>3.4666741530581611E-3</v>
      </c>
    </row>
    <row r="7224" spans="1:6" x14ac:dyDescent="0.25">
      <c r="A7224" s="10">
        <v>7215</v>
      </c>
      <c r="B7224" s="10">
        <v>-0.76346700000000001</v>
      </c>
      <c r="C7224" s="15">
        <v>-0.76346323528763904</v>
      </c>
      <c r="D7224" s="1">
        <f t="shared" si="339"/>
        <v>-3.7647123609652056E-6</v>
      </c>
      <c r="E7224" s="10">
        <f t="shared" si="340"/>
        <v>3.7647123609652056E-6</v>
      </c>
      <c r="F7224" s="10">
        <f t="shared" si="341"/>
        <v>1.4173059160804213E-11</v>
      </c>
    </row>
    <row r="7225" spans="1:6" x14ac:dyDescent="0.25">
      <c r="A7225" s="10">
        <v>7216</v>
      </c>
      <c r="B7225" s="10">
        <v>-0.76246000000000003</v>
      </c>
      <c r="C7225" s="15">
        <v>-0.76245914209930099</v>
      </c>
      <c r="D7225" s="1">
        <f t="shared" si="339"/>
        <v>-8.5790069903612931E-7</v>
      </c>
      <c r="E7225" s="10">
        <f t="shared" si="340"/>
        <v>8.5790069903612931E-7</v>
      </c>
      <c r="F7225" s="10">
        <f t="shared" si="341"/>
        <v>7.3599360940667928E-13</v>
      </c>
    </row>
    <row r="7226" spans="1:6" x14ac:dyDescent="0.25">
      <c r="A7226" s="10">
        <v>7217</v>
      </c>
      <c r="B7226" s="10">
        <v>-0.71799199999999996</v>
      </c>
      <c r="C7226" s="15">
        <v>-0.71799228547009197</v>
      </c>
      <c r="D7226" s="1">
        <f t="shared" si="339"/>
        <v>2.8547009200963203E-7</v>
      </c>
      <c r="E7226" s="10">
        <f t="shared" si="340"/>
        <v>2.8547009200963203E-7</v>
      </c>
      <c r="F7226" s="10">
        <f t="shared" si="341"/>
        <v>8.1493173431987772E-14</v>
      </c>
    </row>
    <row r="7227" spans="1:6" x14ac:dyDescent="0.25">
      <c r="A7227" s="10">
        <v>7218</v>
      </c>
      <c r="B7227" s="10">
        <v>-0.58886300000000003</v>
      </c>
      <c r="C7227" s="15">
        <v>-0.58886260889951503</v>
      </c>
      <c r="D7227" s="1">
        <f t="shared" si="339"/>
        <v>-3.9110048499768624E-7</v>
      </c>
      <c r="E7227" s="10">
        <f t="shared" si="340"/>
        <v>3.9110048499768624E-7</v>
      </c>
      <c r="F7227" s="10">
        <f t="shared" si="341"/>
        <v>1.5295958936542539E-13</v>
      </c>
    </row>
    <row r="7228" spans="1:6" x14ac:dyDescent="0.25">
      <c r="A7228" s="10">
        <v>7219</v>
      </c>
      <c r="B7228" s="10">
        <v>-0.58886300000000003</v>
      </c>
      <c r="C7228" s="15">
        <v>-0.58882068867183202</v>
      </c>
      <c r="D7228" s="1">
        <f t="shared" si="339"/>
        <v>-4.2311328168009865E-5</v>
      </c>
      <c r="E7228" s="10">
        <f t="shared" si="340"/>
        <v>4.2311328168009865E-5</v>
      </c>
      <c r="F7228" s="10">
        <f t="shared" si="341"/>
        <v>1.790248491341025E-9</v>
      </c>
    </row>
    <row r="7229" spans="1:6" x14ac:dyDescent="0.25">
      <c r="A7229" s="10">
        <v>7220</v>
      </c>
      <c r="B7229" s="10">
        <v>-0.58886300000000003</v>
      </c>
      <c r="C7229" s="15">
        <v>-0.58881047640151496</v>
      </c>
      <c r="D7229" s="1">
        <f t="shared" si="339"/>
        <v>-5.2523598485065826E-5</v>
      </c>
      <c r="E7229" s="10">
        <f t="shared" si="340"/>
        <v>5.2523598485065826E-5</v>
      </c>
      <c r="F7229" s="10">
        <f t="shared" si="341"/>
        <v>2.7587283978204092E-9</v>
      </c>
    </row>
    <row r="7230" spans="1:6" x14ac:dyDescent="0.25">
      <c r="A7230" s="10">
        <v>7221</v>
      </c>
      <c r="B7230" s="10">
        <v>-0.58886300000000003</v>
      </c>
      <c r="C7230" s="15">
        <v>-0.58880526397320698</v>
      </c>
      <c r="D7230" s="1">
        <f t="shared" si="339"/>
        <v>-5.7736026793042683E-5</v>
      </c>
      <c r="E7230" s="10">
        <f t="shared" si="340"/>
        <v>5.7736026793042683E-5</v>
      </c>
      <c r="F7230" s="10">
        <f t="shared" si="341"/>
        <v>3.3334487898469427E-9</v>
      </c>
    </row>
    <row r="7231" spans="1:6" x14ac:dyDescent="0.25">
      <c r="A7231" s="10">
        <v>7222</v>
      </c>
      <c r="B7231" s="10">
        <v>-0.58886300000000003</v>
      </c>
      <c r="C7231" s="15">
        <v>-0.58880201370720497</v>
      </c>
      <c r="D7231" s="1">
        <f t="shared" si="339"/>
        <v>-6.0986292795051078E-5</v>
      </c>
      <c r="E7231" s="10">
        <f t="shared" si="340"/>
        <v>6.0986292795051078E-5</v>
      </c>
      <c r="F7231" s="10">
        <f t="shared" si="341"/>
        <v>3.7193279088836989E-9</v>
      </c>
    </row>
    <row r="7232" spans="1:6" x14ac:dyDescent="0.25">
      <c r="A7232" s="10">
        <v>7223</v>
      </c>
      <c r="B7232" s="10">
        <v>-0.58886300000000003</v>
      </c>
      <c r="C7232" s="15">
        <v>-0.58879983098075805</v>
      </c>
      <c r="D7232" s="1">
        <f t="shared" si="339"/>
        <v>-6.3169019241970936E-5</v>
      </c>
      <c r="E7232" s="10">
        <f t="shared" si="340"/>
        <v>6.3169019241970936E-5</v>
      </c>
      <c r="F7232" s="10">
        <f t="shared" si="341"/>
        <v>3.9903249919924945E-9</v>
      </c>
    </row>
    <row r="7233" spans="1:6" x14ac:dyDescent="0.25">
      <c r="A7233" s="10">
        <v>7224</v>
      </c>
      <c r="B7233" s="10">
        <v>-0.58886300000000003</v>
      </c>
      <c r="C7233" s="15">
        <v>-0.58879834812835596</v>
      </c>
      <c r="D7233" s="1">
        <f t="shared" si="339"/>
        <v>-6.4651871644061387E-5</v>
      </c>
      <c r="E7233" s="10">
        <f t="shared" si="340"/>
        <v>6.4651871644061387E-5</v>
      </c>
      <c r="F7233" s="10">
        <f t="shared" si="341"/>
        <v>4.1798645070801886E-9</v>
      </c>
    </row>
    <row r="7234" spans="1:6" x14ac:dyDescent="0.25">
      <c r="A7234" s="10">
        <v>7225</v>
      </c>
      <c r="B7234" s="10">
        <v>-0.58886300000000003</v>
      </c>
      <c r="C7234" s="15">
        <v>-0.58879739932077901</v>
      </c>
      <c r="D7234" s="1">
        <f t="shared" si="339"/>
        <v>-6.560067922101176E-5</v>
      </c>
      <c r="E7234" s="10">
        <f t="shared" si="340"/>
        <v>6.560067922101176E-5</v>
      </c>
      <c r="F7234" s="10">
        <f t="shared" si="341"/>
        <v>4.3034491142580839E-9</v>
      </c>
    </row>
    <row r="7235" spans="1:6" x14ac:dyDescent="0.25">
      <c r="A7235" s="10">
        <v>7226</v>
      </c>
      <c r="B7235" s="10">
        <v>-0.58886300000000003</v>
      </c>
      <c r="C7235" s="15">
        <v>-0.58879717045749502</v>
      </c>
      <c r="D7235" s="1">
        <f t="shared" si="339"/>
        <v>-6.5829542505002614E-5</v>
      </c>
      <c r="E7235" s="10">
        <f t="shared" si="340"/>
        <v>6.5829542505002614E-5</v>
      </c>
      <c r="F7235" s="10">
        <f t="shared" si="341"/>
        <v>4.3335286664179457E-9</v>
      </c>
    </row>
    <row r="7236" spans="1:6" x14ac:dyDescent="0.25">
      <c r="A7236" s="10">
        <v>7227</v>
      </c>
      <c r="B7236" s="10">
        <v>-0.58886300000000003</v>
      </c>
      <c r="C7236" s="15">
        <v>-0.58879717045749502</v>
      </c>
      <c r="D7236" s="1">
        <f t="shared" si="339"/>
        <v>-6.5829542505002614E-5</v>
      </c>
      <c r="E7236" s="10">
        <f t="shared" si="340"/>
        <v>6.5829542505002614E-5</v>
      </c>
      <c r="F7236" s="10">
        <f t="shared" si="341"/>
        <v>4.3335286664179457E-9</v>
      </c>
    </row>
    <row r="7237" spans="1:6" x14ac:dyDescent="0.25">
      <c r="A7237" s="10">
        <v>7228</v>
      </c>
      <c r="B7237" s="10">
        <v>-0.58886300000000003</v>
      </c>
      <c r="C7237" s="15">
        <v>-0.58879717045749502</v>
      </c>
      <c r="D7237" s="1">
        <f t="shared" si="339"/>
        <v>-6.5829542505002614E-5</v>
      </c>
      <c r="E7237" s="10">
        <f t="shared" si="340"/>
        <v>6.5829542505002614E-5</v>
      </c>
      <c r="F7237" s="10">
        <f t="shared" si="341"/>
        <v>4.3335286664179457E-9</v>
      </c>
    </row>
    <row r="7238" spans="1:6" x14ac:dyDescent="0.25">
      <c r="A7238" s="10">
        <v>7229</v>
      </c>
      <c r="B7238" s="10">
        <v>-0.58886300000000003</v>
      </c>
      <c r="C7238" s="15">
        <v>-0.58879717045749502</v>
      </c>
      <c r="D7238" s="1">
        <f t="shared" si="339"/>
        <v>-6.5829542505002614E-5</v>
      </c>
      <c r="E7238" s="10">
        <f t="shared" si="340"/>
        <v>6.5829542505002614E-5</v>
      </c>
      <c r="F7238" s="10">
        <f t="shared" si="341"/>
        <v>4.3335286664179457E-9</v>
      </c>
    </row>
    <row r="7239" spans="1:6" x14ac:dyDescent="0.25">
      <c r="A7239" s="10">
        <v>7230</v>
      </c>
      <c r="B7239" s="10">
        <v>-0.58886300000000003</v>
      </c>
      <c r="C7239" s="15">
        <v>-0.58879717045749502</v>
      </c>
      <c r="D7239" s="1">
        <f t="shared" si="339"/>
        <v>-6.5829542505002614E-5</v>
      </c>
      <c r="E7239" s="10">
        <f t="shared" si="340"/>
        <v>6.5829542505002614E-5</v>
      </c>
      <c r="F7239" s="10">
        <f t="shared" si="341"/>
        <v>4.3335286664179457E-9</v>
      </c>
    </row>
    <row r="7240" spans="1:6" x14ac:dyDescent="0.25">
      <c r="A7240" s="10">
        <v>7231</v>
      </c>
      <c r="B7240" s="10">
        <v>-0.58886300000000003</v>
      </c>
      <c r="C7240" s="15">
        <v>-0.58879717045749502</v>
      </c>
      <c r="D7240" s="1">
        <f t="shared" si="339"/>
        <v>-6.5829542505002614E-5</v>
      </c>
      <c r="E7240" s="10">
        <f t="shared" si="340"/>
        <v>6.5829542505002614E-5</v>
      </c>
      <c r="F7240" s="10">
        <f t="shared" si="341"/>
        <v>4.3335286664179457E-9</v>
      </c>
    </row>
    <row r="7241" spans="1:6" x14ac:dyDescent="0.25">
      <c r="A7241" s="10">
        <v>7232</v>
      </c>
      <c r="B7241" s="10">
        <v>-0.67319300000000004</v>
      </c>
      <c r="C7241" s="15">
        <v>-0.67319229935023905</v>
      </c>
      <c r="D7241" s="1">
        <f t="shared" si="339"/>
        <v>-7.0064976098738185E-7</v>
      </c>
      <c r="E7241" s="10">
        <f t="shared" si="340"/>
        <v>7.0064976098738185E-7</v>
      </c>
      <c r="F7241" s="10">
        <f t="shared" si="341"/>
        <v>4.9091008757167535E-13</v>
      </c>
    </row>
    <row r="7242" spans="1:6" x14ac:dyDescent="0.25">
      <c r="A7242" s="10">
        <v>7233</v>
      </c>
      <c r="B7242" s="10">
        <v>24.182845</v>
      </c>
      <c r="C7242" s="15">
        <v>24.139872732272401</v>
      </c>
      <c r="D7242" s="1">
        <f t="shared" si="339"/>
        <v>4.2972267727598989E-2</v>
      </c>
      <c r="E7242" s="10">
        <f t="shared" si="340"/>
        <v>4.2972267727598989E-2</v>
      </c>
      <c r="F7242" s="10">
        <f t="shared" si="341"/>
        <v>1.8466157936524456E-3</v>
      </c>
    </row>
    <row r="7243" spans="1:6" x14ac:dyDescent="0.25">
      <c r="A7243" s="10">
        <v>7234</v>
      </c>
      <c r="B7243" s="10">
        <v>91.501954999999995</v>
      </c>
      <c r="C7243" s="15">
        <v>91.404317598096398</v>
      </c>
      <c r="D7243" s="1">
        <f t="shared" ref="D7243:D7306" si="342">B7243-C7243</f>
        <v>9.7637401903597265E-2</v>
      </c>
      <c r="E7243" s="10">
        <f t="shared" ref="E7243:E7306" si="343">ABS(D7243)</f>
        <v>9.7637401903597265E-2</v>
      </c>
      <c r="F7243" s="10">
        <f t="shared" ref="F7243:F7306" si="344">E7243^2</f>
        <v>9.5330622504845794E-3</v>
      </c>
    </row>
    <row r="7244" spans="1:6" x14ac:dyDescent="0.25">
      <c r="A7244" s="10">
        <v>7235</v>
      </c>
      <c r="B7244" s="10">
        <v>103.08573800000001</v>
      </c>
      <c r="C7244" s="15">
        <v>104.561145648235</v>
      </c>
      <c r="D7244" s="1">
        <f t="shared" si="342"/>
        <v>-1.4754076482349916</v>
      </c>
      <c r="E7244" s="10">
        <f t="shared" si="343"/>
        <v>1.4754076482349916</v>
      </c>
      <c r="F7244" s="10">
        <f t="shared" si="344"/>
        <v>2.1768277284703088</v>
      </c>
    </row>
    <row r="7245" spans="1:6" x14ac:dyDescent="0.25">
      <c r="A7245" s="10">
        <v>7236</v>
      </c>
      <c r="B7245" s="10">
        <v>106.32686200000001</v>
      </c>
      <c r="C7245" s="15">
        <v>106.744573022634</v>
      </c>
      <c r="D7245" s="1">
        <f t="shared" si="342"/>
        <v>-0.41771102263399484</v>
      </c>
      <c r="E7245" s="10">
        <f t="shared" si="343"/>
        <v>0.41771102263399484</v>
      </c>
      <c r="F7245" s="10">
        <f t="shared" si="344"/>
        <v>0.17448249842993777</v>
      </c>
    </row>
    <row r="7246" spans="1:6" x14ac:dyDescent="0.25">
      <c r="A7246" s="10">
        <v>7237</v>
      </c>
      <c r="B7246" s="10">
        <v>106.083214</v>
      </c>
      <c r="C7246" s="15">
        <v>107.318367569915</v>
      </c>
      <c r="D7246" s="1">
        <f t="shared" si="342"/>
        <v>-1.2351535699149991</v>
      </c>
      <c r="E7246" s="10">
        <f t="shared" si="343"/>
        <v>1.2351535699149991</v>
      </c>
      <c r="F7246" s="10">
        <f t="shared" si="344"/>
        <v>1.5256043412737668</v>
      </c>
    </row>
    <row r="7247" spans="1:6" x14ac:dyDescent="0.25">
      <c r="A7247" s="10">
        <v>7238</v>
      </c>
      <c r="B7247" s="10">
        <v>106.425336</v>
      </c>
      <c r="C7247" s="15">
        <v>106.732101505432</v>
      </c>
      <c r="D7247" s="1">
        <f t="shared" si="342"/>
        <v>-0.3067655054319971</v>
      </c>
      <c r="E7247" s="10">
        <f t="shared" si="343"/>
        <v>0.3067655054319971</v>
      </c>
      <c r="F7247" s="10">
        <f t="shared" si="344"/>
        <v>9.4105075322948636E-2</v>
      </c>
    </row>
    <row r="7248" spans="1:6" x14ac:dyDescent="0.25">
      <c r="A7248" s="10">
        <v>7239</v>
      </c>
      <c r="B7248" s="10">
        <v>104.76872400000001</v>
      </c>
      <c r="C7248" s="15">
        <v>104.696655090485</v>
      </c>
      <c r="D7248" s="1">
        <f t="shared" si="342"/>
        <v>7.206890951501066E-2</v>
      </c>
      <c r="E7248" s="10">
        <f t="shared" si="343"/>
        <v>7.206890951501066E-2</v>
      </c>
      <c r="F7248" s="10">
        <f t="shared" si="344"/>
        <v>5.1939277186827939E-3</v>
      </c>
    </row>
    <row r="7249" spans="1:6" x14ac:dyDescent="0.25">
      <c r="A7249" s="10">
        <v>7240</v>
      </c>
      <c r="B7249" s="10">
        <v>77.883249000000006</v>
      </c>
      <c r="C7249" s="15">
        <v>77.799419127865306</v>
      </c>
      <c r="D7249" s="1">
        <f t="shared" si="342"/>
        <v>8.3829872134700167E-2</v>
      </c>
      <c r="E7249" s="10">
        <f t="shared" si="343"/>
        <v>8.3829872134700167E-2</v>
      </c>
      <c r="F7249" s="10">
        <f t="shared" si="344"/>
        <v>7.0274474621201798E-3</v>
      </c>
    </row>
    <row r="7250" spans="1:6" x14ac:dyDescent="0.25">
      <c r="A7250" s="10">
        <v>7241</v>
      </c>
      <c r="B7250" s="10">
        <v>19.117946</v>
      </c>
      <c r="C7250" s="15">
        <v>19.087958932726501</v>
      </c>
      <c r="D7250" s="1">
        <f t="shared" si="342"/>
        <v>2.998706727349898E-2</v>
      </c>
      <c r="E7250" s="10">
        <f t="shared" si="343"/>
        <v>2.998706727349898E-2</v>
      </c>
      <c r="F7250" s="10">
        <f t="shared" si="344"/>
        <v>8.9922420366535358E-4</v>
      </c>
    </row>
    <row r="7251" spans="1:6" x14ac:dyDescent="0.25">
      <c r="A7251" s="10">
        <v>7242</v>
      </c>
      <c r="B7251" s="10">
        <v>-0.58884800000000004</v>
      </c>
      <c r="C7251" s="15">
        <v>-0.58884753423218195</v>
      </c>
      <c r="D7251" s="1">
        <f t="shared" si="342"/>
        <v>-4.6576781809193335E-7</v>
      </c>
      <c r="E7251" s="10">
        <f t="shared" si="343"/>
        <v>4.6576781809193335E-7</v>
      </c>
      <c r="F7251" s="10">
        <f t="shared" si="344"/>
        <v>2.1693966037012033E-13</v>
      </c>
    </row>
    <row r="7252" spans="1:6" x14ac:dyDescent="0.25">
      <c r="A7252" s="10">
        <v>7243</v>
      </c>
      <c r="B7252" s="10">
        <v>-0.58884800000000004</v>
      </c>
      <c r="C7252" s="15">
        <v>-0.58883149022879999</v>
      </c>
      <c r="D7252" s="1">
        <f t="shared" si="342"/>
        <v>-1.6509771200046153E-5</v>
      </c>
      <c r="E7252" s="10">
        <f t="shared" si="343"/>
        <v>1.6509771200046153E-5</v>
      </c>
      <c r="F7252" s="10">
        <f t="shared" si="344"/>
        <v>2.725725450778734E-10</v>
      </c>
    </row>
    <row r="7253" spans="1:6" x14ac:dyDescent="0.25">
      <c r="A7253" s="10">
        <v>7244</v>
      </c>
      <c r="B7253" s="10">
        <v>-0.58884800000000004</v>
      </c>
      <c r="C7253" s="15">
        <v>-0.58881107745565497</v>
      </c>
      <c r="D7253" s="1">
        <f t="shared" si="342"/>
        <v>-3.6922544345063812E-5</v>
      </c>
      <c r="E7253" s="10">
        <f t="shared" si="343"/>
        <v>3.6922544345063812E-5</v>
      </c>
      <c r="F7253" s="10">
        <f t="shared" si="344"/>
        <v>1.3632742809132037E-9</v>
      </c>
    </row>
    <row r="7254" spans="1:6" x14ac:dyDescent="0.25">
      <c r="A7254" s="10">
        <v>7245</v>
      </c>
      <c r="B7254" s="10">
        <v>-0.58884800000000004</v>
      </c>
      <c r="C7254" s="15">
        <v>-0.58880539557181599</v>
      </c>
      <c r="D7254" s="1">
        <f t="shared" si="342"/>
        <v>-4.2604428184045418E-5</v>
      </c>
      <c r="E7254" s="10">
        <f t="shared" si="343"/>
        <v>4.2604428184045418E-5</v>
      </c>
      <c r="F7254" s="10">
        <f t="shared" si="344"/>
        <v>1.8151373008894836E-9</v>
      </c>
    </row>
    <row r="7255" spans="1:6" x14ac:dyDescent="0.25">
      <c r="A7255" s="10">
        <v>7246</v>
      </c>
      <c r="B7255" s="10">
        <v>-0.58884800000000004</v>
      </c>
      <c r="C7255" s="15">
        <v>-0.58880186352385799</v>
      </c>
      <c r="D7255" s="1">
        <f t="shared" si="342"/>
        <v>-4.6136476142044636E-5</v>
      </c>
      <c r="E7255" s="10">
        <f t="shared" si="343"/>
        <v>4.6136476142044636E-5</v>
      </c>
      <c r="F7255" s="10">
        <f t="shared" si="344"/>
        <v>2.1285744308054538E-9</v>
      </c>
    </row>
    <row r="7256" spans="1:6" x14ac:dyDescent="0.25">
      <c r="A7256" s="10">
        <v>7247</v>
      </c>
      <c r="B7256" s="10">
        <v>-0.58884800000000004</v>
      </c>
      <c r="C7256" s="15">
        <v>-0.58879952491070797</v>
      </c>
      <c r="D7256" s="1">
        <f t="shared" si="342"/>
        <v>-4.8475089292066009E-5</v>
      </c>
      <c r="E7256" s="10">
        <f t="shared" si="343"/>
        <v>4.8475089292066009E-5</v>
      </c>
      <c r="F7256" s="10">
        <f t="shared" si="344"/>
        <v>2.3498342818737725E-9</v>
      </c>
    </row>
    <row r="7257" spans="1:6" x14ac:dyDescent="0.25">
      <c r="A7257" s="10">
        <v>7248</v>
      </c>
      <c r="B7257" s="10">
        <v>-0.58884800000000004</v>
      </c>
      <c r="C7257" s="15">
        <v>-0.58879800941161997</v>
      </c>
      <c r="D7257" s="1">
        <f t="shared" si="342"/>
        <v>-4.9990588380066647E-5</v>
      </c>
      <c r="E7257" s="10">
        <f t="shared" si="343"/>
        <v>4.9990588380066647E-5</v>
      </c>
      <c r="F7257" s="10">
        <f t="shared" si="344"/>
        <v>2.4990589265852543E-9</v>
      </c>
    </row>
    <row r="7258" spans="1:6" x14ac:dyDescent="0.25">
      <c r="A7258" s="10">
        <v>7249</v>
      </c>
      <c r="B7258" s="10">
        <v>-0.58884800000000004</v>
      </c>
      <c r="C7258" s="15">
        <v>-0.58879717045749502</v>
      </c>
      <c r="D7258" s="1">
        <f t="shared" si="342"/>
        <v>-5.0829542505015368E-5</v>
      </c>
      <c r="E7258" s="10">
        <f t="shared" si="343"/>
        <v>5.0829542505015368E-5</v>
      </c>
      <c r="F7258" s="10">
        <f t="shared" si="344"/>
        <v>2.583642391269164E-9</v>
      </c>
    </row>
    <row r="7259" spans="1:6" x14ac:dyDescent="0.25">
      <c r="A7259" s="10">
        <v>7250</v>
      </c>
      <c r="B7259" s="10">
        <v>-0.58884800000000004</v>
      </c>
      <c r="C7259" s="15">
        <v>-0.58879717045749502</v>
      </c>
      <c r="D7259" s="1">
        <f t="shared" si="342"/>
        <v>-5.0829542505015368E-5</v>
      </c>
      <c r="E7259" s="10">
        <f t="shared" si="343"/>
        <v>5.0829542505015368E-5</v>
      </c>
      <c r="F7259" s="10">
        <f t="shared" si="344"/>
        <v>2.583642391269164E-9</v>
      </c>
    </row>
    <row r="7260" spans="1:6" x14ac:dyDescent="0.25">
      <c r="A7260" s="10">
        <v>7251</v>
      </c>
      <c r="B7260" s="10">
        <v>-0.58884800000000004</v>
      </c>
      <c r="C7260" s="15">
        <v>-0.58879717045749502</v>
      </c>
      <c r="D7260" s="1">
        <f t="shared" si="342"/>
        <v>-5.0829542505015368E-5</v>
      </c>
      <c r="E7260" s="10">
        <f t="shared" si="343"/>
        <v>5.0829542505015368E-5</v>
      </c>
      <c r="F7260" s="10">
        <f t="shared" si="344"/>
        <v>2.583642391269164E-9</v>
      </c>
    </row>
    <row r="7261" spans="1:6" x14ac:dyDescent="0.25">
      <c r="A7261" s="10">
        <v>7252</v>
      </c>
      <c r="B7261" s="10">
        <v>-0.58884800000000004</v>
      </c>
      <c r="C7261" s="15">
        <v>-0.58879717045749502</v>
      </c>
      <c r="D7261" s="1">
        <f t="shared" si="342"/>
        <v>-5.0829542505015368E-5</v>
      </c>
      <c r="E7261" s="10">
        <f t="shared" si="343"/>
        <v>5.0829542505015368E-5</v>
      </c>
      <c r="F7261" s="10">
        <f t="shared" si="344"/>
        <v>2.583642391269164E-9</v>
      </c>
    </row>
    <row r="7262" spans="1:6" x14ac:dyDescent="0.25">
      <c r="A7262" s="10">
        <v>7253</v>
      </c>
      <c r="B7262" s="10">
        <v>-0.58884800000000004</v>
      </c>
      <c r="C7262" s="15">
        <v>-0.58879717045749502</v>
      </c>
      <c r="D7262" s="1">
        <f t="shared" si="342"/>
        <v>-5.0829542505015368E-5</v>
      </c>
      <c r="E7262" s="10">
        <f t="shared" si="343"/>
        <v>5.0829542505015368E-5</v>
      </c>
      <c r="F7262" s="10">
        <f t="shared" si="344"/>
        <v>2.583642391269164E-9</v>
      </c>
    </row>
    <row r="7263" spans="1:6" x14ac:dyDescent="0.25">
      <c r="A7263" s="10">
        <v>7254</v>
      </c>
      <c r="B7263" s="10">
        <v>-0.58884800000000004</v>
      </c>
      <c r="C7263" s="15">
        <v>-0.58879717045749502</v>
      </c>
      <c r="D7263" s="1">
        <f t="shared" si="342"/>
        <v>-5.0829542505015368E-5</v>
      </c>
      <c r="E7263" s="10">
        <f t="shared" si="343"/>
        <v>5.0829542505015368E-5</v>
      </c>
      <c r="F7263" s="10">
        <f t="shared" si="344"/>
        <v>2.583642391269164E-9</v>
      </c>
    </row>
    <row r="7264" spans="1:6" x14ac:dyDescent="0.25">
      <c r="A7264" s="10">
        <v>7255</v>
      </c>
      <c r="B7264" s="10">
        <v>-0.58884800000000004</v>
      </c>
      <c r="C7264" s="15">
        <v>-0.58879717045749502</v>
      </c>
      <c r="D7264" s="1">
        <f t="shared" si="342"/>
        <v>-5.0829542505015368E-5</v>
      </c>
      <c r="E7264" s="10">
        <f t="shared" si="343"/>
        <v>5.0829542505015368E-5</v>
      </c>
      <c r="F7264" s="10">
        <f t="shared" si="344"/>
        <v>2.583642391269164E-9</v>
      </c>
    </row>
    <row r="7265" spans="1:6" x14ac:dyDescent="0.25">
      <c r="A7265" s="10">
        <v>7256</v>
      </c>
      <c r="B7265" s="10">
        <v>-0.67083800000000005</v>
      </c>
      <c r="C7265" s="15">
        <v>-0.67083692639767001</v>
      </c>
      <c r="D7265" s="1">
        <f t="shared" si="342"/>
        <v>-1.0736023300372821E-6</v>
      </c>
      <c r="E7265" s="10">
        <f t="shared" si="343"/>
        <v>1.0736023300372821E-6</v>
      </c>
      <c r="F7265" s="10">
        <f t="shared" si="344"/>
        <v>1.1526219630614813E-12</v>
      </c>
    </row>
    <row r="7266" spans="1:6" x14ac:dyDescent="0.25">
      <c r="A7266" s="10">
        <v>7257</v>
      </c>
      <c r="B7266" s="10">
        <v>25.471155</v>
      </c>
      <c r="C7266" s="15">
        <v>25.426292840284699</v>
      </c>
      <c r="D7266" s="1">
        <f t="shared" si="342"/>
        <v>4.486215971530072E-2</v>
      </c>
      <c r="E7266" s="10">
        <f t="shared" si="343"/>
        <v>4.486215971530072E-2</v>
      </c>
      <c r="F7266" s="10">
        <f t="shared" si="344"/>
        <v>2.0126133743211508E-3</v>
      </c>
    </row>
    <row r="7267" spans="1:6" x14ac:dyDescent="0.25">
      <c r="A7267" s="10">
        <v>7258</v>
      </c>
      <c r="B7267" s="10">
        <v>93.712571999999994</v>
      </c>
      <c r="C7267" s="15">
        <v>93.694877370810801</v>
      </c>
      <c r="D7267" s="1">
        <f t="shared" si="342"/>
        <v>1.7694629189193734E-2</v>
      </c>
      <c r="E7267" s="10">
        <f t="shared" si="343"/>
        <v>1.7694629189193734E-2</v>
      </c>
      <c r="F7267" s="10">
        <f t="shared" si="344"/>
        <v>3.1309990214306691E-4</v>
      </c>
    </row>
    <row r="7268" spans="1:6" x14ac:dyDescent="0.25">
      <c r="A7268" s="10">
        <v>7259</v>
      </c>
      <c r="B7268" s="10">
        <v>106.30055400000001</v>
      </c>
      <c r="C7268" s="15">
        <v>106.301094306211</v>
      </c>
      <c r="D7268" s="1">
        <f t="shared" si="342"/>
        <v>-5.4030621099343534E-4</v>
      </c>
      <c r="E7268" s="10">
        <f t="shared" si="343"/>
        <v>5.4030621099343534E-4</v>
      </c>
      <c r="F7268" s="10">
        <f t="shared" si="344"/>
        <v>2.9193080163808267E-7</v>
      </c>
    </row>
    <row r="7269" spans="1:6" x14ac:dyDescent="0.25">
      <c r="A7269" s="10">
        <v>7260</v>
      </c>
      <c r="B7269" s="10">
        <v>108.585537</v>
      </c>
      <c r="C7269" s="15">
        <v>108.54037050356401</v>
      </c>
      <c r="D7269" s="1">
        <f t="shared" si="342"/>
        <v>4.5166496435996351E-2</v>
      </c>
      <c r="E7269" s="10">
        <f t="shared" si="343"/>
        <v>4.5166496435996351E-2</v>
      </c>
      <c r="F7269" s="10">
        <f t="shared" si="344"/>
        <v>2.040012400302871E-3</v>
      </c>
    </row>
    <row r="7270" spans="1:6" x14ac:dyDescent="0.25">
      <c r="A7270" s="10">
        <v>7261</v>
      </c>
      <c r="B7270" s="10">
        <v>109.014099</v>
      </c>
      <c r="C7270" s="15">
        <v>108.968535932563</v>
      </c>
      <c r="D7270" s="1">
        <f t="shared" si="342"/>
        <v>4.5563067437001337E-2</v>
      </c>
      <c r="E7270" s="10">
        <f t="shared" si="343"/>
        <v>4.5563067437001337E-2</v>
      </c>
      <c r="F7270" s="10">
        <f t="shared" si="344"/>
        <v>2.0759931142687316E-3</v>
      </c>
    </row>
    <row r="7271" spans="1:6" x14ac:dyDescent="0.25">
      <c r="A7271" s="10">
        <v>7262</v>
      </c>
      <c r="B7271" s="10">
        <v>108.265158</v>
      </c>
      <c r="C7271" s="15">
        <v>108.17091340435999</v>
      </c>
      <c r="D7271" s="1">
        <f t="shared" si="342"/>
        <v>9.4244595640006423E-2</v>
      </c>
      <c r="E7271" s="10">
        <f t="shared" si="343"/>
        <v>9.4244595640006423E-2</v>
      </c>
      <c r="F7271" s="10">
        <f t="shared" si="344"/>
        <v>8.8820438073483176E-3</v>
      </c>
    </row>
    <row r="7272" spans="1:6" x14ac:dyDescent="0.25">
      <c r="A7272" s="10">
        <v>7263</v>
      </c>
      <c r="B7272" s="10">
        <v>106.86792</v>
      </c>
      <c r="C7272" s="15">
        <v>106.827501593229</v>
      </c>
      <c r="D7272" s="1">
        <f t="shared" si="342"/>
        <v>4.0418406770996285E-2</v>
      </c>
      <c r="E7272" s="10">
        <f t="shared" si="343"/>
        <v>4.0418406770996285E-2</v>
      </c>
      <c r="F7272" s="10">
        <f t="shared" si="344"/>
        <v>1.6336476059057184E-3</v>
      </c>
    </row>
    <row r="7273" spans="1:6" x14ac:dyDescent="0.25">
      <c r="A7273" s="10">
        <v>7264</v>
      </c>
      <c r="B7273" s="10">
        <v>79.936020999999997</v>
      </c>
      <c r="C7273" s="15">
        <v>79.825703429276999</v>
      </c>
      <c r="D7273" s="1">
        <f t="shared" si="342"/>
        <v>0.11031757072299797</v>
      </c>
      <c r="E7273" s="10">
        <f t="shared" si="343"/>
        <v>0.11031757072299797</v>
      </c>
      <c r="F7273" s="10">
        <f t="shared" si="344"/>
        <v>1.216996641022366E-2</v>
      </c>
    </row>
    <row r="7274" spans="1:6" x14ac:dyDescent="0.25">
      <c r="A7274" s="10">
        <v>7265</v>
      </c>
      <c r="B7274" s="10">
        <v>20.558426000000001</v>
      </c>
      <c r="C7274" s="15">
        <v>20.528091655245898</v>
      </c>
      <c r="D7274" s="1">
        <f t="shared" si="342"/>
        <v>3.033434475410246E-2</v>
      </c>
      <c r="E7274" s="10">
        <f t="shared" si="343"/>
        <v>3.033434475410246E-2</v>
      </c>
      <c r="F7274" s="10">
        <f t="shared" si="344"/>
        <v>9.2017247166074347E-4</v>
      </c>
    </row>
    <row r="7275" spans="1:6" x14ac:dyDescent="0.25">
      <c r="A7275" s="10">
        <v>7266</v>
      </c>
      <c r="B7275" s="10">
        <v>-0.58884800000000004</v>
      </c>
      <c r="C7275" s="15">
        <v>-0.58884805705135501</v>
      </c>
      <c r="D7275" s="1">
        <f t="shared" si="342"/>
        <v>5.7051354973580715E-8</v>
      </c>
      <c r="E7275" s="10">
        <f t="shared" si="343"/>
        <v>5.7051354973580715E-8</v>
      </c>
      <c r="F7275" s="10">
        <f t="shared" si="344"/>
        <v>3.2548571043215129E-15</v>
      </c>
    </row>
    <row r="7276" spans="1:6" x14ac:dyDescent="0.25">
      <c r="A7276" s="10">
        <v>7267</v>
      </c>
      <c r="B7276" s="10">
        <v>-0.58884800000000004</v>
      </c>
      <c r="C7276" s="15">
        <v>-0.58883161007120499</v>
      </c>
      <c r="D7276" s="1">
        <f t="shared" si="342"/>
        <v>-1.6389928795046416E-5</v>
      </c>
      <c r="E7276" s="10">
        <f t="shared" si="343"/>
        <v>1.6389928795046416E-5</v>
      </c>
      <c r="F7276" s="10">
        <f t="shared" si="344"/>
        <v>2.6862976590669166E-10</v>
      </c>
    </row>
    <row r="7277" spans="1:6" x14ac:dyDescent="0.25">
      <c r="A7277" s="10">
        <v>7268</v>
      </c>
      <c r="B7277" s="10">
        <v>-0.58884800000000004</v>
      </c>
      <c r="C7277" s="15">
        <v>-0.58881116903613495</v>
      </c>
      <c r="D7277" s="1">
        <f t="shared" si="342"/>
        <v>-3.6830963865086552E-5</v>
      </c>
      <c r="E7277" s="10">
        <f t="shared" si="343"/>
        <v>3.6830963865086552E-5</v>
      </c>
      <c r="F7277" s="10">
        <f t="shared" si="344"/>
        <v>1.3565198992313113E-9</v>
      </c>
    </row>
    <row r="7278" spans="1:6" x14ac:dyDescent="0.25">
      <c r="A7278" s="10">
        <v>7269</v>
      </c>
      <c r="B7278" s="10">
        <v>-0.58884800000000004</v>
      </c>
      <c r="C7278" s="15">
        <v>-0.58880541166070399</v>
      </c>
      <c r="D7278" s="1">
        <f t="shared" si="342"/>
        <v>-4.2588339296045774E-5</v>
      </c>
      <c r="E7278" s="10">
        <f t="shared" si="343"/>
        <v>4.2588339296045774E-5</v>
      </c>
      <c r="F7278" s="10">
        <f t="shared" si="344"/>
        <v>1.8137666439951167E-9</v>
      </c>
    </row>
    <row r="7279" spans="1:6" x14ac:dyDescent="0.25">
      <c r="A7279" s="10">
        <v>7270</v>
      </c>
      <c r="B7279" s="10">
        <v>-0.58884800000000004</v>
      </c>
      <c r="C7279" s="15">
        <v>-0.58880179694423496</v>
      </c>
      <c r="D7279" s="1">
        <f t="shared" si="342"/>
        <v>-4.6203055765081658E-5</v>
      </c>
      <c r="E7279" s="10">
        <f t="shared" si="343"/>
        <v>4.6203055765081658E-5</v>
      </c>
      <c r="F7279" s="10">
        <f t="shared" si="344"/>
        <v>2.1347223620312454E-9</v>
      </c>
    </row>
    <row r="7280" spans="1:6" x14ac:dyDescent="0.25">
      <c r="A7280" s="10">
        <v>7271</v>
      </c>
      <c r="B7280" s="10">
        <v>-0.58884800000000004</v>
      </c>
      <c r="C7280" s="15">
        <v>-0.58879942136749397</v>
      </c>
      <c r="D7280" s="1">
        <f t="shared" si="342"/>
        <v>-4.8578632506068864E-5</v>
      </c>
      <c r="E7280" s="10">
        <f t="shared" si="343"/>
        <v>4.8578632506068864E-5</v>
      </c>
      <c r="F7280" s="10">
        <f t="shared" si="344"/>
        <v>2.3598835361596903E-9</v>
      </c>
    </row>
    <row r="7281" spans="1:6" x14ac:dyDescent="0.25">
      <c r="A7281" s="10">
        <v>7272</v>
      </c>
      <c r="B7281" s="10">
        <v>-0.58884800000000004</v>
      </c>
      <c r="C7281" s="15">
        <v>-0.58879787907240799</v>
      </c>
      <c r="D7281" s="1">
        <f t="shared" si="342"/>
        <v>-5.0120927592045561E-5</v>
      </c>
      <c r="E7281" s="10">
        <f t="shared" si="343"/>
        <v>5.0120927592045561E-5</v>
      </c>
      <c r="F7281" s="10">
        <f t="shared" si="344"/>
        <v>2.5121073826870741E-9</v>
      </c>
    </row>
    <row r="7282" spans="1:6" x14ac:dyDescent="0.25">
      <c r="A7282" s="10">
        <v>7273</v>
      </c>
      <c r="B7282" s="10">
        <v>-0.58884800000000004</v>
      </c>
      <c r="C7282" s="15">
        <v>-0.58879717045749502</v>
      </c>
      <c r="D7282" s="1">
        <f t="shared" si="342"/>
        <v>-5.0829542505015368E-5</v>
      </c>
      <c r="E7282" s="10">
        <f t="shared" si="343"/>
        <v>5.0829542505015368E-5</v>
      </c>
      <c r="F7282" s="10">
        <f t="shared" si="344"/>
        <v>2.583642391269164E-9</v>
      </c>
    </row>
    <row r="7283" spans="1:6" x14ac:dyDescent="0.25">
      <c r="A7283" s="10">
        <v>7274</v>
      </c>
      <c r="B7283" s="10">
        <v>-0.58884800000000004</v>
      </c>
      <c r="C7283" s="15">
        <v>-0.58879717045749502</v>
      </c>
      <c r="D7283" s="1">
        <f t="shared" si="342"/>
        <v>-5.0829542505015368E-5</v>
      </c>
      <c r="E7283" s="10">
        <f t="shared" si="343"/>
        <v>5.0829542505015368E-5</v>
      </c>
      <c r="F7283" s="10">
        <f t="shared" si="344"/>
        <v>2.583642391269164E-9</v>
      </c>
    </row>
    <row r="7284" spans="1:6" x14ac:dyDescent="0.25">
      <c r="A7284" s="10">
        <v>7275</v>
      </c>
      <c r="B7284" s="10">
        <v>-0.58884800000000004</v>
      </c>
      <c r="C7284" s="15">
        <v>-0.58879717045749502</v>
      </c>
      <c r="D7284" s="1">
        <f t="shared" si="342"/>
        <v>-5.0829542505015368E-5</v>
      </c>
      <c r="E7284" s="10">
        <f t="shared" si="343"/>
        <v>5.0829542505015368E-5</v>
      </c>
      <c r="F7284" s="10">
        <f t="shared" si="344"/>
        <v>2.583642391269164E-9</v>
      </c>
    </row>
    <row r="7285" spans="1:6" x14ac:dyDescent="0.25">
      <c r="A7285" s="10">
        <v>7276</v>
      </c>
      <c r="B7285" s="10">
        <v>-0.58884800000000004</v>
      </c>
      <c r="C7285" s="15">
        <v>-0.58879717045749502</v>
      </c>
      <c r="D7285" s="1">
        <f t="shared" si="342"/>
        <v>-5.0829542505015368E-5</v>
      </c>
      <c r="E7285" s="10">
        <f t="shared" si="343"/>
        <v>5.0829542505015368E-5</v>
      </c>
      <c r="F7285" s="10">
        <f t="shared" si="344"/>
        <v>2.583642391269164E-9</v>
      </c>
    </row>
    <row r="7286" spans="1:6" x14ac:dyDescent="0.25">
      <c r="A7286" s="10">
        <v>7277</v>
      </c>
      <c r="B7286" s="10">
        <v>-0.58884800000000004</v>
      </c>
      <c r="C7286" s="15">
        <v>-0.58879717045749502</v>
      </c>
      <c r="D7286" s="1">
        <f t="shared" si="342"/>
        <v>-5.0829542505015368E-5</v>
      </c>
      <c r="E7286" s="10">
        <f t="shared" si="343"/>
        <v>5.0829542505015368E-5</v>
      </c>
      <c r="F7286" s="10">
        <f t="shared" si="344"/>
        <v>2.583642391269164E-9</v>
      </c>
    </row>
    <row r="7287" spans="1:6" x14ac:dyDescent="0.25">
      <c r="A7287" s="10">
        <v>7278</v>
      </c>
      <c r="B7287" s="10">
        <v>-0.58884800000000004</v>
      </c>
      <c r="C7287" s="15">
        <v>-0.58879717045749502</v>
      </c>
      <c r="D7287" s="1">
        <f t="shared" si="342"/>
        <v>-5.0829542505015368E-5</v>
      </c>
      <c r="E7287" s="10">
        <f t="shared" si="343"/>
        <v>5.0829542505015368E-5</v>
      </c>
      <c r="F7287" s="10">
        <f t="shared" si="344"/>
        <v>2.583642391269164E-9</v>
      </c>
    </row>
    <row r="7288" spans="1:6" x14ac:dyDescent="0.25">
      <c r="A7288" s="10">
        <v>7279</v>
      </c>
      <c r="B7288" s="10">
        <v>-0.58884800000000004</v>
      </c>
      <c r="C7288" s="15">
        <v>-0.58879717045749502</v>
      </c>
      <c r="D7288" s="1">
        <f t="shared" si="342"/>
        <v>-5.0829542505015368E-5</v>
      </c>
      <c r="E7288" s="10">
        <f t="shared" si="343"/>
        <v>5.0829542505015368E-5</v>
      </c>
      <c r="F7288" s="10">
        <f t="shared" si="344"/>
        <v>2.583642391269164E-9</v>
      </c>
    </row>
    <row r="7289" spans="1:6" x14ac:dyDescent="0.25">
      <c r="A7289" s="10">
        <v>7280</v>
      </c>
      <c r="B7289" s="10">
        <v>-0.66843600000000003</v>
      </c>
      <c r="C7289" s="15">
        <v>-0.66843518908559096</v>
      </c>
      <c r="D7289" s="1">
        <f t="shared" si="342"/>
        <v>-8.1091440906622125E-7</v>
      </c>
      <c r="E7289" s="10">
        <f t="shared" si="343"/>
        <v>8.1091440906622125E-7</v>
      </c>
      <c r="F7289" s="10">
        <f t="shared" si="344"/>
        <v>6.5758217883121883E-13</v>
      </c>
    </row>
    <row r="7290" spans="1:6" x14ac:dyDescent="0.25">
      <c r="A7290" s="10">
        <v>7281</v>
      </c>
      <c r="B7290" s="10">
        <v>24.256506000000002</v>
      </c>
      <c r="C7290" s="15">
        <v>24.215663930249601</v>
      </c>
      <c r="D7290" s="1">
        <f t="shared" si="342"/>
        <v>4.0842069750400611E-2</v>
      </c>
      <c r="E7290" s="10">
        <f t="shared" si="343"/>
        <v>4.0842069750400611E-2</v>
      </c>
      <c r="F7290" s="10">
        <f t="shared" si="344"/>
        <v>1.6680746614965887E-3</v>
      </c>
    </row>
    <row r="7291" spans="1:6" x14ac:dyDescent="0.25">
      <c r="A7291" s="10">
        <v>7282</v>
      </c>
      <c r="B7291" s="10">
        <v>92.195554999999999</v>
      </c>
      <c r="C7291" s="15">
        <v>92.088464262107195</v>
      </c>
      <c r="D7291" s="1">
        <f t="shared" si="342"/>
        <v>0.1070907378928041</v>
      </c>
      <c r="E7291" s="10">
        <f t="shared" si="343"/>
        <v>0.1070907378928041</v>
      </c>
      <c r="F7291" s="10">
        <f t="shared" si="344"/>
        <v>1.1468426142425268E-2</v>
      </c>
    </row>
    <row r="7292" spans="1:6" x14ac:dyDescent="0.25">
      <c r="A7292" s="10">
        <v>7283</v>
      </c>
      <c r="B7292" s="10">
        <v>105.163554</v>
      </c>
      <c r="C7292" s="15">
        <v>105.048640701669</v>
      </c>
      <c r="D7292" s="1">
        <f t="shared" si="342"/>
        <v>0.11491329833100394</v>
      </c>
      <c r="E7292" s="10">
        <f t="shared" si="343"/>
        <v>0.11491329833100394</v>
      </c>
      <c r="F7292" s="10">
        <f t="shared" si="344"/>
        <v>1.3205066133310314E-2</v>
      </c>
    </row>
    <row r="7293" spans="1:6" x14ac:dyDescent="0.25">
      <c r="A7293" s="10">
        <v>7284</v>
      </c>
      <c r="B7293" s="10">
        <v>106.941534</v>
      </c>
      <c r="C7293" s="15">
        <v>106.81537881737501</v>
      </c>
      <c r="D7293" s="1">
        <f t="shared" si="342"/>
        <v>0.12615518262499847</v>
      </c>
      <c r="E7293" s="10">
        <f t="shared" si="343"/>
        <v>0.12615518262499847</v>
      </c>
      <c r="F7293" s="10">
        <f t="shared" si="344"/>
        <v>1.5915130103146716E-2</v>
      </c>
    </row>
    <row r="7294" spans="1:6" x14ac:dyDescent="0.25">
      <c r="A7294" s="10">
        <v>7285</v>
      </c>
      <c r="B7294" s="10">
        <v>108.379344</v>
      </c>
      <c r="C7294" s="15">
        <v>108.262174331845</v>
      </c>
      <c r="D7294" s="1">
        <f t="shared" si="342"/>
        <v>0.11716966815500029</v>
      </c>
      <c r="E7294" s="10">
        <f t="shared" si="343"/>
        <v>0.11716966815500029</v>
      </c>
      <c r="F7294" s="10">
        <f t="shared" si="344"/>
        <v>1.3728731135552891E-2</v>
      </c>
    </row>
    <row r="7295" spans="1:6" x14ac:dyDescent="0.25">
      <c r="A7295" s="10">
        <v>7286</v>
      </c>
      <c r="B7295" s="10">
        <v>107.584271</v>
      </c>
      <c r="C7295" s="15">
        <v>107.54378945325099</v>
      </c>
      <c r="D7295" s="1">
        <f t="shared" si="342"/>
        <v>4.0481546749006725E-2</v>
      </c>
      <c r="E7295" s="10">
        <f t="shared" si="343"/>
        <v>4.0481546749006725E-2</v>
      </c>
      <c r="F7295" s="10">
        <f t="shared" si="344"/>
        <v>1.6387556271920168E-3</v>
      </c>
    </row>
    <row r="7296" spans="1:6" x14ac:dyDescent="0.25">
      <c r="A7296" s="10">
        <v>7287</v>
      </c>
      <c r="B7296" s="10">
        <v>106.19006899999999</v>
      </c>
      <c r="C7296" s="15">
        <v>106.040359713862</v>
      </c>
      <c r="D7296" s="1">
        <f t="shared" si="342"/>
        <v>0.14970928613799117</v>
      </c>
      <c r="E7296" s="10">
        <f t="shared" si="343"/>
        <v>0.14970928613799117</v>
      </c>
      <c r="F7296" s="10">
        <f t="shared" si="344"/>
        <v>2.2412870355946916E-2</v>
      </c>
    </row>
    <row r="7297" spans="1:6" x14ac:dyDescent="0.25">
      <c r="A7297" s="10">
        <v>7288</v>
      </c>
      <c r="B7297" s="10">
        <v>77.875342000000003</v>
      </c>
      <c r="C7297" s="15">
        <v>77.790394206948704</v>
      </c>
      <c r="D7297" s="1">
        <f t="shared" si="342"/>
        <v>8.4947793051298959E-2</v>
      </c>
      <c r="E7297" s="10">
        <f t="shared" si="343"/>
        <v>8.4947793051298959E-2</v>
      </c>
      <c r="F7297" s="10">
        <f t="shared" si="344"/>
        <v>7.2161275442863158E-3</v>
      </c>
    </row>
    <row r="7298" spans="1:6" x14ac:dyDescent="0.25">
      <c r="A7298" s="10">
        <v>7289</v>
      </c>
      <c r="B7298" s="10">
        <v>19.570914999999999</v>
      </c>
      <c r="C7298" s="15">
        <v>19.537084096282499</v>
      </c>
      <c r="D7298" s="1">
        <f t="shared" si="342"/>
        <v>3.383090371750086E-2</v>
      </c>
      <c r="E7298" s="10">
        <f t="shared" si="343"/>
        <v>3.383090371750086E-2</v>
      </c>
      <c r="F7298" s="10">
        <f t="shared" si="344"/>
        <v>1.1445300463428134E-3</v>
      </c>
    </row>
    <row r="7299" spans="1:6" x14ac:dyDescent="0.25">
      <c r="A7299" s="10">
        <v>7290</v>
      </c>
      <c r="B7299" s="10">
        <v>-0.58884700000000001</v>
      </c>
      <c r="C7299" s="15">
        <v>-0.58884744276595102</v>
      </c>
      <c r="D7299" s="1">
        <f t="shared" si="342"/>
        <v>4.4276595101422345E-7</v>
      </c>
      <c r="E7299" s="10">
        <f t="shared" si="343"/>
        <v>4.4276595101422345E-7</v>
      </c>
      <c r="F7299" s="10">
        <f t="shared" si="344"/>
        <v>1.9604168737752972E-13</v>
      </c>
    </row>
    <row r="7300" spans="1:6" x14ac:dyDescent="0.25">
      <c r="A7300" s="10">
        <v>7291</v>
      </c>
      <c r="B7300" s="10">
        <v>-0.58884700000000001</v>
      </c>
      <c r="C7300" s="15">
        <v>-0.58883237645756004</v>
      </c>
      <c r="D7300" s="1">
        <f t="shared" si="342"/>
        <v>-1.4623542439973214E-5</v>
      </c>
      <c r="E7300" s="10">
        <f t="shared" si="343"/>
        <v>1.4623542439973214E-5</v>
      </c>
      <c r="F7300" s="10">
        <f t="shared" si="344"/>
        <v>2.1384799349369775E-10</v>
      </c>
    </row>
    <row r="7301" spans="1:6" x14ac:dyDescent="0.25">
      <c r="A7301" s="10">
        <v>7292</v>
      </c>
      <c r="B7301" s="10">
        <v>-0.58884700000000001</v>
      </c>
      <c r="C7301" s="15">
        <v>-0.58881164491888405</v>
      </c>
      <c r="D7301" s="1">
        <f t="shared" si="342"/>
        <v>-3.5355081115961973E-5</v>
      </c>
      <c r="E7301" s="10">
        <f t="shared" si="343"/>
        <v>3.5355081115961973E-5</v>
      </c>
      <c r="F7301" s="10">
        <f t="shared" si="344"/>
        <v>1.249981760716251E-9</v>
      </c>
    </row>
    <row r="7302" spans="1:6" x14ac:dyDescent="0.25">
      <c r="A7302" s="10">
        <v>7293</v>
      </c>
      <c r="B7302" s="10">
        <v>-0.58884700000000001</v>
      </c>
      <c r="C7302" s="15">
        <v>-0.58880569045412101</v>
      </c>
      <c r="D7302" s="1">
        <f t="shared" si="342"/>
        <v>-4.1309545878998044E-5</v>
      </c>
      <c r="E7302" s="10">
        <f t="shared" si="343"/>
        <v>4.1309545878998044E-5</v>
      </c>
      <c r="F7302" s="10">
        <f t="shared" si="344"/>
        <v>1.7064785807290443E-9</v>
      </c>
    </row>
    <row r="7303" spans="1:6" x14ac:dyDescent="0.25">
      <c r="A7303" s="10">
        <v>7294</v>
      </c>
      <c r="B7303" s="10">
        <v>-0.58884700000000001</v>
      </c>
      <c r="C7303" s="15">
        <v>-0.58880197329981498</v>
      </c>
      <c r="D7303" s="1">
        <f t="shared" si="342"/>
        <v>-4.5026700185024637E-5</v>
      </c>
      <c r="E7303" s="10">
        <f t="shared" si="343"/>
        <v>4.5026700185024637E-5</v>
      </c>
      <c r="F7303" s="10">
        <f t="shared" si="344"/>
        <v>2.0274037295520975E-9</v>
      </c>
    </row>
    <row r="7304" spans="1:6" x14ac:dyDescent="0.25">
      <c r="A7304" s="10">
        <v>7295</v>
      </c>
      <c r="B7304" s="10">
        <v>-0.58884700000000001</v>
      </c>
      <c r="C7304" s="15">
        <v>-0.58879952556630899</v>
      </c>
      <c r="D7304" s="1">
        <f t="shared" si="342"/>
        <v>-4.7474433691019335E-5</v>
      </c>
      <c r="E7304" s="10">
        <f t="shared" si="343"/>
        <v>4.7474433691019335E-5</v>
      </c>
      <c r="F7304" s="10">
        <f t="shared" si="344"/>
        <v>2.2538218542829916E-9</v>
      </c>
    </row>
    <row r="7305" spans="1:6" x14ac:dyDescent="0.25">
      <c r="A7305" s="10">
        <v>7296</v>
      </c>
      <c r="B7305" s="10">
        <v>-0.58884700000000001</v>
      </c>
      <c r="C7305" s="15">
        <v>-0.588797961974588</v>
      </c>
      <c r="D7305" s="1">
        <f t="shared" si="342"/>
        <v>-4.903802541200708E-5</v>
      </c>
      <c r="E7305" s="10">
        <f t="shared" si="343"/>
        <v>4.903802541200708E-5</v>
      </c>
      <c r="F7305" s="10">
        <f t="shared" si="344"/>
        <v>2.4047279363086521E-9</v>
      </c>
    </row>
    <row r="7306" spans="1:6" x14ac:dyDescent="0.25">
      <c r="A7306" s="10">
        <v>7297</v>
      </c>
      <c r="B7306" s="10">
        <v>-0.58884700000000001</v>
      </c>
      <c r="C7306" s="15">
        <v>-0.58879717045749502</v>
      </c>
      <c r="D7306" s="1">
        <f t="shared" si="342"/>
        <v>-4.9829542504986613E-5</v>
      </c>
      <c r="E7306" s="10">
        <f t="shared" si="343"/>
        <v>4.9829542504986613E-5</v>
      </c>
      <c r="F7306" s="10">
        <f t="shared" si="344"/>
        <v>2.4829833062562675E-9</v>
      </c>
    </row>
    <row r="7307" spans="1:6" x14ac:dyDescent="0.25">
      <c r="A7307" s="10">
        <v>7298</v>
      </c>
      <c r="B7307" s="10">
        <v>-0.58884700000000001</v>
      </c>
      <c r="C7307" s="15">
        <v>-0.58879717045749502</v>
      </c>
      <c r="D7307" s="1">
        <f t="shared" ref="D7307:D7370" si="345">B7307-C7307</f>
        <v>-4.9829542504986613E-5</v>
      </c>
      <c r="E7307" s="10">
        <f t="shared" ref="E7307:E7370" si="346">ABS(D7307)</f>
        <v>4.9829542504986613E-5</v>
      </c>
      <c r="F7307" s="10">
        <f t="shared" ref="F7307:F7370" si="347">E7307^2</f>
        <v>2.4829833062562675E-9</v>
      </c>
    </row>
    <row r="7308" spans="1:6" x14ac:dyDescent="0.25">
      <c r="A7308" s="10">
        <v>7299</v>
      </c>
      <c r="B7308" s="10">
        <v>-0.58884700000000001</v>
      </c>
      <c r="C7308" s="15">
        <v>-0.58879717045749502</v>
      </c>
      <c r="D7308" s="1">
        <f t="shared" si="345"/>
        <v>-4.9829542504986613E-5</v>
      </c>
      <c r="E7308" s="10">
        <f t="shared" si="346"/>
        <v>4.9829542504986613E-5</v>
      </c>
      <c r="F7308" s="10">
        <f t="shared" si="347"/>
        <v>2.4829833062562675E-9</v>
      </c>
    </row>
    <row r="7309" spans="1:6" x14ac:dyDescent="0.25">
      <c r="A7309" s="10">
        <v>7300</v>
      </c>
      <c r="B7309" s="10">
        <v>-0.58884700000000001</v>
      </c>
      <c r="C7309" s="15">
        <v>-0.58879717045749502</v>
      </c>
      <c r="D7309" s="1">
        <f t="shared" si="345"/>
        <v>-4.9829542504986613E-5</v>
      </c>
      <c r="E7309" s="10">
        <f t="shared" si="346"/>
        <v>4.9829542504986613E-5</v>
      </c>
      <c r="F7309" s="10">
        <f t="shared" si="347"/>
        <v>2.4829833062562675E-9</v>
      </c>
    </row>
    <row r="7310" spans="1:6" x14ac:dyDescent="0.25">
      <c r="A7310" s="10">
        <v>7301</v>
      </c>
      <c r="B7310" s="10">
        <v>-0.58884700000000001</v>
      </c>
      <c r="C7310" s="15">
        <v>-0.58879717045749502</v>
      </c>
      <c r="D7310" s="1">
        <f t="shared" si="345"/>
        <v>-4.9829542504986613E-5</v>
      </c>
      <c r="E7310" s="10">
        <f t="shared" si="346"/>
        <v>4.9829542504986613E-5</v>
      </c>
      <c r="F7310" s="10">
        <f t="shared" si="347"/>
        <v>2.4829833062562675E-9</v>
      </c>
    </row>
    <row r="7311" spans="1:6" x14ac:dyDescent="0.25">
      <c r="A7311" s="10">
        <v>7302</v>
      </c>
      <c r="B7311" s="10">
        <v>-0.58884700000000001</v>
      </c>
      <c r="C7311" s="15">
        <v>-0.58879717045749502</v>
      </c>
      <c r="D7311" s="1">
        <f t="shared" si="345"/>
        <v>-4.9829542504986613E-5</v>
      </c>
      <c r="E7311" s="10">
        <f t="shared" si="346"/>
        <v>4.9829542504986613E-5</v>
      </c>
      <c r="F7311" s="10">
        <f t="shared" si="347"/>
        <v>2.4829833062562675E-9</v>
      </c>
    </row>
    <row r="7312" spans="1:6" x14ac:dyDescent="0.25">
      <c r="A7312" s="10">
        <v>7303</v>
      </c>
      <c r="B7312" s="10">
        <v>-0.58884700000000001</v>
      </c>
      <c r="C7312" s="15">
        <v>-0.58879717045749502</v>
      </c>
      <c r="D7312" s="1">
        <f t="shared" si="345"/>
        <v>-4.9829542504986613E-5</v>
      </c>
      <c r="E7312" s="10">
        <f t="shared" si="346"/>
        <v>4.9829542504986613E-5</v>
      </c>
      <c r="F7312" s="10">
        <f t="shared" si="347"/>
        <v>2.4829833062562675E-9</v>
      </c>
    </row>
    <row r="7313" spans="1:6" x14ac:dyDescent="0.25">
      <c r="A7313" s="10">
        <v>7304</v>
      </c>
      <c r="B7313" s="10">
        <v>-0.66573899999999997</v>
      </c>
      <c r="C7313" s="15">
        <v>-0.66573920082372295</v>
      </c>
      <c r="D7313" s="1">
        <f t="shared" si="345"/>
        <v>2.0082372298446671E-7</v>
      </c>
      <c r="E7313" s="10">
        <f t="shared" si="346"/>
        <v>2.0082372298446671E-7</v>
      </c>
      <c r="F7313" s="10">
        <f t="shared" si="347"/>
        <v>4.0330167713341823E-14</v>
      </c>
    </row>
    <row r="7314" spans="1:6" x14ac:dyDescent="0.25">
      <c r="A7314" s="10">
        <v>7305</v>
      </c>
      <c r="B7314" s="10">
        <v>-1.0343580000000001</v>
      </c>
      <c r="C7314" s="15">
        <v>-1.0565878652720599</v>
      </c>
      <c r="D7314" s="1">
        <f t="shared" si="345"/>
        <v>2.2229865272059834E-2</v>
      </c>
      <c r="E7314" s="10">
        <f t="shared" si="346"/>
        <v>2.2229865272059834E-2</v>
      </c>
      <c r="F7314" s="10">
        <f t="shared" si="347"/>
        <v>4.9416691001393182E-4</v>
      </c>
    </row>
    <row r="7315" spans="1:6" x14ac:dyDescent="0.25">
      <c r="A7315" s="10">
        <v>7306</v>
      </c>
      <c r="B7315" s="10">
        <v>83.361429999999999</v>
      </c>
      <c r="C7315" s="15">
        <v>83.274843098384494</v>
      </c>
      <c r="D7315" s="1">
        <f t="shared" si="345"/>
        <v>8.658690161550453E-2</v>
      </c>
      <c r="E7315" s="10">
        <f t="shared" si="346"/>
        <v>8.658690161550453E-2</v>
      </c>
      <c r="F7315" s="10">
        <f t="shared" si="347"/>
        <v>7.4972915313730607E-3</v>
      </c>
    </row>
    <row r="7316" spans="1:6" x14ac:dyDescent="0.25">
      <c r="A7316" s="10">
        <v>7307</v>
      </c>
      <c r="B7316" s="10">
        <v>98.414804000000004</v>
      </c>
      <c r="C7316" s="15">
        <v>98.357220590528698</v>
      </c>
      <c r="D7316" s="1">
        <f t="shared" si="345"/>
        <v>5.7583409471305913E-2</v>
      </c>
      <c r="E7316" s="10">
        <f t="shared" si="346"/>
        <v>5.7583409471305913E-2</v>
      </c>
      <c r="F7316" s="10">
        <f t="shared" si="347"/>
        <v>3.3158490463400837E-3</v>
      </c>
    </row>
    <row r="7317" spans="1:6" x14ac:dyDescent="0.25">
      <c r="A7317" s="10">
        <v>7308</v>
      </c>
      <c r="B7317" s="10">
        <v>84.883308999999997</v>
      </c>
      <c r="C7317" s="15">
        <v>84.710758237996103</v>
      </c>
      <c r="D7317" s="1">
        <f t="shared" si="345"/>
        <v>0.17255076200389396</v>
      </c>
      <c r="E7317" s="10">
        <f t="shared" si="346"/>
        <v>0.17255076200389396</v>
      </c>
      <c r="F7317" s="10">
        <f t="shared" si="347"/>
        <v>2.9773765468124457E-2</v>
      </c>
    </row>
    <row r="7318" spans="1:6" x14ac:dyDescent="0.25">
      <c r="A7318" s="10">
        <v>7309</v>
      </c>
      <c r="B7318" s="10">
        <v>85.565884999999994</v>
      </c>
      <c r="C7318" s="15">
        <v>85.461598865363499</v>
      </c>
      <c r="D7318" s="1">
        <f t="shared" si="345"/>
        <v>0.10428613463649583</v>
      </c>
      <c r="E7318" s="10">
        <f t="shared" si="346"/>
        <v>0.10428613463649583</v>
      </c>
      <c r="F7318" s="10">
        <f t="shared" si="347"/>
        <v>1.0875597877421336E-2</v>
      </c>
    </row>
    <row r="7319" spans="1:6" x14ac:dyDescent="0.25">
      <c r="A7319" s="10">
        <v>7310</v>
      </c>
      <c r="B7319" s="10">
        <v>100.936168</v>
      </c>
      <c r="C7319" s="15">
        <v>100.823526022265</v>
      </c>
      <c r="D7319" s="1">
        <f t="shared" si="345"/>
        <v>0.11264197773499518</v>
      </c>
      <c r="E7319" s="10">
        <f t="shared" si="346"/>
        <v>0.11264197773499518</v>
      </c>
      <c r="F7319" s="10">
        <f t="shared" si="347"/>
        <v>1.268821514805115E-2</v>
      </c>
    </row>
    <row r="7320" spans="1:6" x14ac:dyDescent="0.25">
      <c r="A7320" s="10">
        <v>7311</v>
      </c>
      <c r="B7320" s="10">
        <v>102.761337</v>
      </c>
      <c r="C7320" s="15">
        <v>102.641230388095</v>
      </c>
      <c r="D7320" s="1">
        <f t="shared" si="345"/>
        <v>0.12010661190500116</v>
      </c>
      <c r="E7320" s="10">
        <f t="shared" si="346"/>
        <v>0.12010661190500116</v>
      </c>
      <c r="F7320" s="10">
        <f t="shared" si="347"/>
        <v>1.4425598223298567E-2</v>
      </c>
    </row>
    <row r="7321" spans="1:6" x14ac:dyDescent="0.25">
      <c r="A7321" s="10">
        <v>7312</v>
      </c>
      <c r="B7321" s="10">
        <v>75.633798999999996</v>
      </c>
      <c r="C7321" s="15">
        <v>75.601347004745605</v>
      </c>
      <c r="D7321" s="1">
        <f t="shared" si="345"/>
        <v>3.2451995254390908E-2</v>
      </c>
      <c r="E7321" s="10">
        <f t="shared" si="346"/>
        <v>3.2451995254390908E-2</v>
      </c>
      <c r="F7321" s="10">
        <f t="shared" si="347"/>
        <v>1.0531319959910101E-3</v>
      </c>
    </row>
    <row r="7322" spans="1:6" x14ac:dyDescent="0.25">
      <c r="A7322" s="10">
        <v>7313</v>
      </c>
      <c r="B7322" s="10">
        <v>-0.71821999999999997</v>
      </c>
      <c r="C7322" s="15">
        <v>-0.71820143023824301</v>
      </c>
      <c r="D7322" s="1">
        <f t="shared" si="345"/>
        <v>-1.8569761756959124E-5</v>
      </c>
      <c r="E7322" s="10">
        <f t="shared" si="346"/>
        <v>1.8569761756959124E-5</v>
      </c>
      <c r="F7322" s="10">
        <f t="shared" si="347"/>
        <v>3.4483605171022161E-10</v>
      </c>
    </row>
    <row r="7323" spans="1:6" x14ac:dyDescent="0.25">
      <c r="A7323" s="10">
        <v>7314</v>
      </c>
      <c r="B7323" s="10">
        <v>-0.58886300000000003</v>
      </c>
      <c r="C7323" s="15">
        <v>-0.58886278944946702</v>
      </c>
      <c r="D7323" s="1">
        <f t="shared" si="345"/>
        <v>-2.1055053300855775E-7</v>
      </c>
      <c r="E7323" s="10">
        <f t="shared" si="346"/>
        <v>2.1055053300855775E-7</v>
      </c>
      <c r="F7323" s="10">
        <f t="shared" si="347"/>
        <v>4.4331526950187765E-14</v>
      </c>
    </row>
    <row r="7324" spans="1:6" x14ac:dyDescent="0.25">
      <c r="A7324" s="10">
        <v>7315</v>
      </c>
      <c r="B7324" s="10">
        <v>-0.58886300000000003</v>
      </c>
      <c r="C7324" s="15">
        <v>-0.58883122109002595</v>
      </c>
      <c r="D7324" s="1">
        <f t="shared" si="345"/>
        <v>-3.1778909974078395E-5</v>
      </c>
      <c r="E7324" s="10">
        <f t="shared" si="346"/>
        <v>3.1778909974078395E-5</v>
      </c>
      <c r="F7324" s="10">
        <f t="shared" si="347"/>
        <v>1.0098991191405794E-9</v>
      </c>
    </row>
    <row r="7325" spans="1:6" x14ac:dyDescent="0.25">
      <c r="A7325" s="10">
        <v>7316</v>
      </c>
      <c r="B7325" s="10">
        <v>-0.58886300000000003</v>
      </c>
      <c r="C7325" s="15">
        <v>-0.58881239263676599</v>
      </c>
      <c r="D7325" s="1">
        <f t="shared" si="345"/>
        <v>-5.0607363234034253E-5</v>
      </c>
      <c r="E7325" s="10">
        <f t="shared" si="346"/>
        <v>5.0607363234034253E-5</v>
      </c>
      <c r="F7325" s="10">
        <f t="shared" si="347"/>
        <v>2.561105213501482E-9</v>
      </c>
    </row>
    <row r="7326" spans="1:6" x14ac:dyDescent="0.25">
      <c r="A7326" s="10">
        <v>7317</v>
      </c>
      <c r="B7326" s="10">
        <v>-0.58886300000000003</v>
      </c>
      <c r="C7326" s="15">
        <v>-0.58880649031938503</v>
      </c>
      <c r="D7326" s="1">
        <f t="shared" si="345"/>
        <v>-5.6509680614991176E-5</v>
      </c>
      <c r="E7326" s="10">
        <f t="shared" si="346"/>
        <v>5.6509680614991176E-5</v>
      </c>
      <c r="F7326" s="10">
        <f t="shared" si="347"/>
        <v>3.1933440032083094E-9</v>
      </c>
    </row>
    <row r="7327" spans="1:6" x14ac:dyDescent="0.25">
      <c r="A7327" s="10">
        <v>7318</v>
      </c>
      <c r="B7327" s="10">
        <v>-0.58886300000000003</v>
      </c>
      <c r="C7327" s="15">
        <v>-0.58880266935266201</v>
      </c>
      <c r="D7327" s="1">
        <f t="shared" si="345"/>
        <v>-6.0330647338013854E-5</v>
      </c>
      <c r="E7327" s="10">
        <f t="shared" si="346"/>
        <v>6.0330647338013854E-5</v>
      </c>
      <c r="F7327" s="10">
        <f t="shared" si="347"/>
        <v>3.639787008223798E-9</v>
      </c>
    </row>
    <row r="7328" spans="1:6" x14ac:dyDescent="0.25">
      <c r="A7328" s="10">
        <v>7319</v>
      </c>
      <c r="B7328" s="10">
        <v>-0.58886300000000003</v>
      </c>
      <c r="C7328" s="15">
        <v>-0.58880007175793203</v>
      </c>
      <c r="D7328" s="1">
        <f t="shared" si="345"/>
        <v>-6.2928242067994411E-5</v>
      </c>
      <c r="E7328" s="10">
        <f t="shared" si="346"/>
        <v>6.2928242067994411E-5</v>
      </c>
      <c r="F7328" s="10">
        <f t="shared" si="347"/>
        <v>3.9599636497681011E-9</v>
      </c>
    </row>
    <row r="7329" spans="1:6" x14ac:dyDescent="0.25">
      <c r="A7329" s="10">
        <v>7320</v>
      </c>
      <c r="B7329" s="10">
        <v>-0.58886300000000003</v>
      </c>
      <c r="C7329" s="15">
        <v>-0.58879834010489696</v>
      </c>
      <c r="D7329" s="1">
        <f t="shared" si="345"/>
        <v>-6.4659895103069687E-5</v>
      </c>
      <c r="E7329" s="10">
        <f t="shared" si="346"/>
        <v>6.4659895103069687E-5</v>
      </c>
      <c r="F7329" s="10">
        <f t="shared" si="347"/>
        <v>4.1809020347399749E-9</v>
      </c>
    </row>
    <row r="7330" spans="1:6" x14ac:dyDescent="0.25">
      <c r="A7330" s="10">
        <v>7321</v>
      </c>
      <c r="B7330" s="10">
        <v>-0.58886300000000003</v>
      </c>
      <c r="C7330" s="15">
        <v>-0.58879719579950396</v>
      </c>
      <c r="D7330" s="1">
        <f t="shared" si="345"/>
        <v>-6.5804200496066834E-5</v>
      </c>
      <c r="E7330" s="10">
        <f t="shared" si="346"/>
        <v>6.5804200496066834E-5</v>
      </c>
      <c r="F7330" s="10">
        <f t="shared" si="347"/>
        <v>4.3301928029265625E-9</v>
      </c>
    </row>
    <row r="7331" spans="1:6" x14ac:dyDescent="0.25">
      <c r="A7331" s="10">
        <v>7322</v>
      </c>
      <c r="B7331" s="10">
        <v>-0.58886300000000003</v>
      </c>
      <c r="C7331" s="15">
        <v>-0.58879717045749502</v>
      </c>
      <c r="D7331" s="1">
        <f t="shared" si="345"/>
        <v>-6.5829542505002614E-5</v>
      </c>
      <c r="E7331" s="10">
        <f t="shared" si="346"/>
        <v>6.5829542505002614E-5</v>
      </c>
      <c r="F7331" s="10">
        <f t="shared" si="347"/>
        <v>4.3335286664179457E-9</v>
      </c>
    </row>
    <row r="7332" spans="1:6" x14ac:dyDescent="0.25">
      <c r="A7332" s="10">
        <v>7323</v>
      </c>
      <c r="B7332" s="10">
        <v>-0.58886300000000003</v>
      </c>
      <c r="C7332" s="15">
        <v>-0.58879717045749502</v>
      </c>
      <c r="D7332" s="1">
        <f t="shared" si="345"/>
        <v>-6.5829542505002614E-5</v>
      </c>
      <c r="E7332" s="10">
        <f t="shared" si="346"/>
        <v>6.5829542505002614E-5</v>
      </c>
      <c r="F7332" s="10">
        <f t="shared" si="347"/>
        <v>4.3335286664179457E-9</v>
      </c>
    </row>
    <row r="7333" spans="1:6" x14ac:dyDescent="0.25">
      <c r="A7333" s="10">
        <v>7324</v>
      </c>
      <c r="B7333" s="10">
        <v>-0.58886300000000003</v>
      </c>
      <c r="C7333" s="15">
        <v>-0.58879717045749502</v>
      </c>
      <c r="D7333" s="1">
        <f t="shared" si="345"/>
        <v>-6.5829542505002614E-5</v>
      </c>
      <c r="E7333" s="10">
        <f t="shared" si="346"/>
        <v>6.5829542505002614E-5</v>
      </c>
      <c r="F7333" s="10">
        <f t="shared" si="347"/>
        <v>4.3335286664179457E-9</v>
      </c>
    </row>
    <row r="7334" spans="1:6" x14ac:dyDescent="0.25">
      <c r="A7334" s="10">
        <v>7325</v>
      </c>
      <c r="B7334" s="10">
        <v>-0.58886300000000003</v>
      </c>
      <c r="C7334" s="15">
        <v>-0.58879717045749502</v>
      </c>
      <c r="D7334" s="1">
        <f t="shared" si="345"/>
        <v>-6.5829542505002614E-5</v>
      </c>
      <c r="E7334" s="10">
        <f t="shared" si="346"/>
        <v>6.5829542505002614E-5</v>
      </c>
      <c r="F7334" s="10">
        <f t="shared" si="347"/>
        <v>4.3335286664179457E-9</v>
      </c>
    </row>
    <row r="7335" spans="1:6" x14ac:dyDescent="0.25">
      <c r="A7335" s="10">
        <v>7326</v>
      </c>
      <c r="B7335" s="10">
        <v>-0.58886300000000003</v>
      </c>
      <c r="C7335" s="15">
        <v>-0.58879717045749502</v>
      </c>
      <c r="D7335" s="1">
        <f t="shared" si="345"/>
        <v>-6.5829542505002614E-5</v>
      </c>
      <c r="E7335" s="10">
        <f t="shared" si="346"/>
        <v>6.5829542505002614E-5</v>
      </c>
      <c r="F7335" s="10">
        <f t="shared" si="347"/>
        <v>4.3335286664179457E-9</v>
      </c>
    </row>
    <row r="7336" spans="1:6" x14ac:dyDescent="0.25">
      <c r="A7336" s="10">
        <v>7327</v>
      </c>
      <c r="B7336" s="10">
        <v>-0.58886300000000003</v>
      </c>
      <c r="C7336" s="15">
        <v>-0.58879717045749502</v>
      </c>
      <c r="D7336" s="1">
        <f t="shared" si="345"/>
        <v>-6.5829542505002614E-5</v>
      </c>
      <c r="E7336" s="10">
        <f t="shared" si="346"/>
        <v>6.5829542505002614E-5</v>
      </c>
      <c r="F7336" s="10">
        <f t="shared" si="347"/>
        <v>4.3335286664179457E-9</v>
      </c>
    </row>
    <row r="7337" spans="1:6" x14ac:dyDescent="0.25">
      <c r="A7337" s="10">
        <v>7328</v>
      </c>
      <c r="B7337" s="10">
        <v>-0.66347500000000004</v>
      </c>
      <c r="C7337" s="15">
        <v>-0.66347424307626801</v>
      </c>
      <c r="D7337" s="1">
        <f t="shared" si="345"/>
        <v>-7.5692373202596031E-7</v>
      </c>
      <c r="E7337" s="10">
        <f t="shared" si="346"/>
        <v>7.5692373202596031E-7</v>
      </c>
      <c r="F7337" s="10">
        <f t="shared" si="347"/>
        <v>5.7293353610410776E-13</v>
      </c>
    </row>
    <row r="7338" spans="1:6" x14ac:dyDescent="0.25">
      <c r="A7338" s="10">
        <v>7329</v>
      </c>
      <c r="B7338" s="10">
        <v>19.784635000000002</v>
      </c>
      <c r="C7338" s="15">
        <v>19.744794610860499</v>
      </c>
      <c r="D7338" s="1">
        <f t="shared" si="345"/>
        <v>3.9840389139502719E-2</v>
      </c>
      <c r="E7338" s="10">
        <f t="shared" si="346"/>
        <v>3.9840389139502719E-2</v>
      </c>
      <c r="F7338" s="10">
        <f t="shared" si="347"/>
        <v>1.5872566067870063E-3</v>
      </c>
    </row>
    <row r="7339" spans="1:6" x14ac:dyDescent="0.25">
      <c r="A7339" s="10">
        <v>7330</v>
      </c>
      <c r="B7339" s="10">
        <v>87.145759999999996</v>
      </c>
      <c r="C7339" s="15">
        <v>86.969531620283803</v>
      </c>
      <c r="D7339" s="1">
        <f t="shared" si="345"/>
        <v>0.17622837971619276</v>
      </c>
      <c r="E7339" s="10">
        <f t="shared" si="346"/>
        <v>0.17622837971619276</v>
      </c>
      <c r="F7339" s="10">
        <f t="shared" si="347"/>
        <v>3.1056441817394621E-2</v>
      </c>
    </row>
    <row r="7340" spans="1:6" x14ac:dyDescent="0.25">
      <c r="A7340" s="10">
        <v>7331</v>
      </c>
      <c r="B7340" s="10">
        <v>99.661337000000003</v>
      </c>
      <c r="C7340" s="15">
        <v>99.540858432143494</v>
      </c>
      <c r="D7340" s="1">
        <f t="shared" si="345"/>
        <v>0.12047856785650879</v>
      </c>
      <c r="E7340" s="10">
        <f t="shared" si="346"/>
        <v>0.12047856785650879</v>
      </c>
      <c r="F7340" s="10">
        <f t="shared" si="347"/>
        <v>1.4515085312755393E-2</v>
      </c>
    </row>
    <row r="7341" spans="1:6" x14ac:dyDescent="0.25">
      <c r="A7341" s="10">
        <v>7332</v>
      </c>
      <c r="B7341" s="10">
        <v>102.59007800000001</v>
      </c>
      <c r="C7341" s="15">
        <v>102.467792038673</v>
      </c>
      <c r="D7341" s="1">
        <f t="shared" si="345"/>
        <v>0.12228596132700886</v>
      </c>
      <c r="E7341" s="10">
        <f t="shared" si="346"/>
        <v>0.12228596132700886</v>
      </c>
      <c r="F7341" s="10">
        <f t="shared" si="347"/>
        <v>1.4953856337670707E-2</v>
      </c>
    </row>
    <row r="7342" spans="1:6" x14ac:dyDescent="0.25">
      <c r="A7342" s="10">
        <v>7333</v>
      </c>
      <c r="B7342" s="10">
        <v>103.12672999999999</v>
      </c>
      <c r="C7342" s="15">
        <v>103.003251851944</v>
      </c>
      <c r="D7342" s="1">
        <f t="shared" si="345"/>
        <v>0.12347814805599455</v>
      </c>
      <c r="E7342" s="10">
        <f t="shared" si="346"/>
        <v>0.12347814805599455</v>
      </c>
      <c r="F7342" s="10">
        <f t="shared" si="347"/>
        <v>1.5246853047338112E-2</v>
      </c>
    </row>
    <row r="7343" spans="1:6" x14ac:dyDescent="0.25">
      <c r="A7343" s="10">
        <v>7334</v>
      </c>
      <c r="B7343" s="10">
        <v>102.26957899999999</v>
      </c>
      <c r="C7343" s="15">
        <v>102.14850289304</v>
      </c>
      <c r="D7343" s="1">
        <f t="shared" si="345"/>
        <v>0.12107610695998972</v>
      </c>
      <c r="E7343" s="10">
        <f t="shared" si="346"/>
        <v>0.12107610695998972</v>
      </c>
      <c r="F7343" s="10">
        <f t="shared" si="347"/>
        <v>1.4659423676586869E-2</v>
      </c>
    </row>
    <row r="7344" spans="1:6" x14ac:dyDescent="0.25">
      <c r="A7344" s="10">
        <v>7335</v>
      </c>
      <c r="B7344" s="10">
        <v>100.570252</v>
      </c>
      <c r="C7344" s="15">
        <v>100.451940409721</v>
      </c>
      <c r="D7344" s="1">
        <f t="shared" si="345"/>
        <v>0.11831159027899218</v>
      </c>
      <c r="E7344" s="10">
        <f t="shared" si="346"/>
        <v>0.11831159027899218</v>
      </c>
      <c r="F7344" s="10">
        <f t="shared" si="347"/>
        <v>1.3997632394344118E-2</v>
      </c>
    </row>
    <row r="7345" spans="1:6" x14ac:dyDescent="0.25">
      <c r="A7345" s="10">
        <v>7336</v>
      </c>
      <c r="B7345" s="10">
        <v>72.231656000000001</v>
      </c>
      <c r="C7345" s="15">
        <v>72.232875422072397</v>
      </c>
      <c r="D7345" s="1">
        <f t="shared" si="345"/>
        <v>-1.2194220723955596E-3</v>
      </c>
      <c r="E7345" s="10">
        <f t="shared" si="346"/>
        <v>1.2194220723955596E-3</v>
      </c>
      <c r="F7345" s="10">
        <f t="shared" si="347"/>
        <v>1.4869901906454814E-6</v>
      </c>
    </row>
    <row r="7346" spans="1:6" x14ac:dyDescent="0.25">
      <c r="A7346" s="10">
        <v>7337</v>
      </c>
      <c r="B7346" s="10">
        <v>-0.713916</v>
      </c>
      <c r="C7346" s="15">
        <v>-0.71390034133828595</v>
      </c>
      <c r="D7346" s="1">
        <f t="shared" si="345"/>
        <v>-1.5658661714046396E-5</v>
      </c>
      <c r="E7346" s="10">
        <f t="shared" si="346"/>
        <v>1.5658661714046396E-5</v>
      </c>
      <c r="F7346" s="10">
        <f t="shared" si="347"/>
        <v>2.4519368667494239E-10</v>
      </c>
    </row>
    <row r="7347" spans="1:6" x14ac:dyDescent="0.25">
      <c r="A7347" s="10">
        <v>7338</v>
      </c>
      <c r="B7347" s="10">
        <v>-0.58886300000000003</v>
      </c>
      <c r="C7347" s="15">
        <v>-0.58886276792978598</v>
      </c>
      <c r="D7347" s="1">
        <f t="shared" si="345"/>
        <v>-2.3207021404569872E-7</v>
      </c>
      <c r="E7347" s="10">
        <f t="shared" si="346"/>
        <v>2.3207021404569872E-7</v>
      </c>
      <c r="F7347" s="10">
        <f t="shared" si="347"/>
        <v>5.3856584247216418E-14</v>
      </c>
    </row>
    <row r="7348" spans="1:6" x14ac:dyDescent="0.25">
      <c r="A7348" s="10">
        <v>7339</v>
      </c>
      <c r="B7348" s="10">
        <v>-0.58886300000000003</v>
      </c>
      <c r="C7348" s="15">
        <v>-0.588831630721669</v>
      </c>
      <c r="D7348" s="1">
        <f t="shared" si="345"/>
        <v>-3.1369278331028205E-5</v>
      </c>
      <c r="E7348" s="10">
        <f t="shared" si="346"/>
        <v>3.1369278331028205E-5</v>
      </c>
      <c r="F7348" s="10">
        <f t="shared" si="347"/>
        <v>9.8403162300951565E-10</v>
      </c>
    </row>
    <row r="7349" spans="1:6" x14ac:dyDescent="0.25">
      <c r="A7349" s="10">
        <v>7340</v>
      </c>
      <c r="B7349" s="10">
        <v>-0.58886300000000003</v>
      </c>
      <c r="C7349" s="15">
        <v>-0.58881252636708004</v>
      </c>
      <c r="D7349" s="1">
        <f t="shared" si="345"/>
        <v>-5.047363291998952E-5</v>
      </c>
      <c r="E7349" s="10">
        <f t="shared" si="346"/>
        <v>5.047363291998952E-5</v>
      </c>
      <c r="F7349" s="10">
        <f t="shared" si="347"/>
        <v>2.5475876201418499E-9</v>
      </c>
    </row>
    <row r="7350" spans="1:6" x14ac:dyDescent="0.25">
      <c r="A7350" s="10">
        <v>7341</v>
      </c>
      <c r="B7350" s="10">
        <v>-0.58886300000000003</v>
      </c>
      <c r="C7350" s="15">
        <v>-0.58880636506754602</v>
      </c>
      <c r="D7350" s="1">
        <f t="shared" si="345"/>
        <v>-5.6634932454002751E-5</v>
      </c>
      <c r="E7350" s="10">
        <f t="shared" si="346"/>
        <v>5.6634932454002751E-5</v>
      </c>
      <c r="F7350" s="10">
        <f t="shared" si="347"/>
        <v>3.207515574069454E-9</v>
      </c>
    </row>
    <row r="7351" spans="1:6" x14ac:dyDescent="0.25">
      <c r="A7351" s="10">
        <v>7342</v>
      </c>
      <c r="B7351" s="10">
        <v>-0.58886300000000003</v>
      </c>
      <c r="C7351" s="15">
        <v>-0.58880243577037406</v>
      </c>
      <c r="D7351" s="1">
        <f t="shared" si="345"/>
        <v>-6.0564229625970079E-5</v>
      </c>
      <c r="E7351" s="10">
        <f t="shared" si="346"/>
        <v>6.0564229625970079E-5</v>
      </c>
      <c r="F7351" s="10">
        <f t="shared" si="347"/>
        <v>3.6680259101872319E-9</v>
      </c>
    </row>
    <row r="7352" spans="1:6" x14ac:dyDescent="0.25">
      <c r="A7352" s="10">
        <v>7343</v>
      </c>
      <c r="B7352" s="10">
        <v>-0.58886300000000003</v>
      </c>
      <c r="C7352" s="15">
        <v>-0.58879985527880596</v>
      </c>
      <c r="D7352" s="1">
        <f t="shared" si="345"/>
        <v>-6.3144721194063891E-5</v>
      </c>
      <c r="E7352" s="10">
        <f t="shared" si="346"/>
        <v>6.3144721194063891E-5</v>
      </c>
      <c r="F7352" s="10">
        <f t="shared" si="347"/>
        <v>3.9872558146760618E-9</v>
      </c>
    </row>
    <row r="7353" spans="1:6" x14ac:dyDescent="0.25">
      <c r="A7353" s="10">
        <v>7344</v>
      </c>
      <c r="B7353" s="10">
        <v>-0.58886300000000003</v>
      </c>
      <c r="C7353" s="15">
        <v>-0.58879816576880195</v>
      </c>
      <c r="D7353" s="1">
        <f t="shared" si="345"/>
        <v>-6.4834231198074299E-5</v>
      </c>
      <c r="E7353" s="10">
        <f t="shared" si="346"/>
        <v>6.4834231198074299E-5</v>
      </c>
      <c r="F7353" s="10">
        <f t="shared" si="347"/>
        <v>4.2034775350453509E-9</v>
      </c>
    </row>
    <row r="7354" spans="1:6" x14ac:dyDescent="0.25">
      <c r="A7354" s="10">
        <v>7345</v>
      </c>
      <c r="B7354" s="10">
        <v>-0.58886300000000003</v>
      </c>
      <c r="C7354" s="15">
        <v>-0.58879717045749502</v>
      </c>
      <c r="D7354" s="1">
        <f t="shared" si="345"/>
        <v>-6.5829542505002614E-5</v>
      </c>
      <c r="E7354" s="10">
        <f t="shared" si="346"/>
        <v>6.5829542505002614E-5</v>
      </c>
      <c r="F7354" s="10">
        <f t="shared" si="347"/>
        <v>4.3335286664179457E-9</v>
      </c>
    </row>
    <row r="7355" spans="1:6" x14ac:dyDescent="0.25">
      <c r="A7355" s="10">
        <v>7346</v>
      </c>
      <c r="B7355" s="10">
        <v>-0.58886300000000003</v>
      </c>
      <c r="C7355" s="15">
        <v>-0.58879717045749502</v>
      </c>
      <c r="D7355" s="1">
        <f t="shared" si="345"/>
        <v>-6.5829542505002614E-5</v>
      </c>
      <c r="E7355" s="10">
        <f t="shared" si="346"/>
        <v>6.5829542505002614E-5</v>
      </c>
      <c r="F7355" s="10">
        <f t="shared" si="347"/>
        <v>4.3335286664179457E-9</v>
      </c>
    </row>
    <row r="7356" spans="1:6" x14ac:dyDescent="0.25">
      <c r="A7356" s="10">
        <v>7347</v>
      </c>
      <c r="B7356" s="10">
        <v>-0.58886300000000003</v>
      </c>
      <c r="C7356" s="15">
        <v>-0.58879717045749502</v>
      </c>
      <c r="D7356" s="1">
        <f t="shared" si="345"/>
        <v>-6.5829542505002614E-5</v>
      </c>
      <c r="E7356" s="10">
        <f t="shared" si="346"/>
        <v>6.5829542505002614E-5</v>
      </c>
      <c r="F7356" s="10">
        <f t="shared" si="347"/>
        <v>4.3335286664179457E-9</v>
      </c>
    </row>
    <row r="7357" spans="1:6" x14ac:dyDescent="0.25">
      <c r="A7357" s="10">
        <v>7348</v>
      </c>
      <c r="B7357" s="10">
        <v>-0.58886300000000003</v>
      </c>
      <c r="C7357" s="15">
        <v>-0.58879717045749502</v>
      </c>
      <c r="D7357" s="1">
        <f t="shared" si="345"/>
        <v>-6.5829542505002614E-5</v>
      </c>
      <c r="E7357" s="10">
        <f t="shared" si="346"/>
        <v>6.5829542505002614E-5</v>
      </c>
      <c r="F7357" s="10">
        <f t="shared" si="347"/>
        <v>4.3335286664179457E-9</v>
      </c>
    </row>
    <row r="7358" spans="1:6" x14ac:dyDescent="0.25">
      <c r="A7358" s="10">
        <v>7349</v>
      </c>
      <c r="B7358" s="10">
        <v>-0.58886300000000003</v>
      </c>
      <c r="C7358" s="15">
        <v>-0.58879717045749502</v>
      </c>
      <c r="D7358" s="1">
        <f t="shared" si="345"/>
        <v>-6.5829542505002614E-5</v>
      </c>
      <c r="E7358" s="10">
        <f t="shared" si="346"/>
        <v>6.5829542505002614E-5</v>
      </c>
      <c r="F7358" s="10">
        <f t="shared" si="347"/>
        <v>4.3335286664179457E-9</v>
      </c>
    </row>
    <row r="7359" spans="1:6" x14ac:dyDescent="0.25">
      <c r="A7359" s="10">
        <v>7350</v>
      </c>
      <c r="B7359" s="10">
        <v>-0.58886300000000003</v>
      </c>
      <c r="C7359" s="15">
        <v>-0.58879717045749502</v>
      </c>
      <c r="D7359" s="1">
        <f t="shared" si="345"/>
        <v>-6.5829542505002614E-5</v>
      </c>
      <c r="E7359" s="10">
        <f t="shared" si="346"/>
        <v>6.5829542505002614E-5</v>
      </c>
      <c r="F7359" s="10">
        <f t="shared" si="347"/>
        <v>4.3335286664179457E-9</v>
      </c>
    </row>
    <row r="7360" spans="1:6" x14ac:dyDescent="0.25">
      <c r="A7360" s="10">
        <v>7351</v>
      </c>
      <c r="B7360" s="10">
        <v>-0.58886300000000003</v>
      </c>
      <c r="C7360" s="15">
        <v>-0.58879717045749502</v>
      </c>
      <c r="D7360" s="1">
        <f t="shared" si="345"/>
        <v>-6.5829542505002614E-5</v>
      </c>
      <c r="E7360" s="10">
        <f t="shared" si="346"/>
        <v>6.5829542505002614E-5</v>
      </c>
      <c r="F7360" s="10">
        <f t="shared" si="347"/>
        <v>4.3335286664179457E-9</v>
      </c>
    </row>
    <row r="7361" spans="1:6" x14ac:dyDescent="0.25">
      <c r="A7361" s="10">
        <v>7352</v>
      </c>
      <c r="B7361" s="10">
        <v>-0.66105000000000003</v>
      </c>
      <c r="C7361" s="15">
        <v>-0.66104967521035496</v>
      </c>
      <c r="D7361" s="1">
        <f t="shared" si="345"/>
        <v>-3.2478964506754693E-7</v>
      </c>
      <c r="E7361" s="10">
        <f t="shared" si="346"/>
        <v>3.2478964506754693E-7</v>
      </c>
      <c r="F7361" s="10">
        <f t="shared" si="347"/>
        <v>1.0548831354310311E-13</v>
      </c>
    </row>
    <row r="7362" spans="1:6" x14ac:dyDescent="0.25">
      <c r="A7362" s="10">
        <v>7353</v>
      </c>
      <c r="B7362" s="10">
        <v>10.568735999999999</v>
      </c>
      <c r="C7362" s="15">
        <v>10.5329054660387</v>
      </c>
      <c r="D7362" s="1">
        <f t="shared" si="345"/>
        <v>3.5830533961298983E-2</v>
      </c>
      <c r="E7362" s="10">
        <f t="shared" si="346"/>
        <v>3.5830533961298983E-2</v>
      </c>
      <c r="F7362" s="10">
        <f t="shared" si="347"/>
        <v>1.2838271639517998E-3</v>
      </c>
    </row>
    <row r="7363" spans="1:6" x14ac:dyDescent="0.25">
      <c r="A7363" s="10">
        <v>7354</v>
      </c>
      <c r="B7363" s="10">
        <v>76.102214000000004</v>
      </c>
      <c r="C7363" s="15">
        <v>76.039469825000296</v>
      </c>
      <c r="D7363" s="1">
        <f t="shared" si="345"/>
        <v>6.2744174999707525E-2</v>
      </c>
      <c r="E7363" s="10">
        <f t="shared" si="346"/>
        <v>6.2744174999707525E-2</v>
      </c>
      <c r="F7363" s="10">
        <f t="shared" si="347"/>
        <v>3.9368314963939225E-3</v>
      </c>
    </row>
    <row r="7364" spans="1:6" x14ac:dyDescent="0.25">
      <c r="A7364" s="10">
        <v>7355</v>
      </c>
      <c r="B7364" s="10">
        <v>88.033720000000002</v>
      </c>
      <c r="C7364" s="15">
        <v>87.936076774797797</v>
      </c>
      <c r="D7364" s="1">
        <f t="shared" si="345"/>
        <v>9.7643225202205031E-2</v>
      </c>
      <c r="E7364" s="10">
        <f t="shared" si="346"/>
        <v>9.7643225202205031E-2</v>
      </c>
      <c r="F7364" s="10">
        <f t="shared" si="347"/>
        <v>9.5341994278885268E-3</v>
      </c>
    </row>
    <row r="7365" spans="1:6" x14ac:dyDescent="0.25">
      <c r="A7365" s="10">
        <v>7356</v>
      </c>
      <c r="B7365" s="10">
        <v>91.083906999999996</v>
      </c>
      <c r="C7365" s="15">
        <v>91.989773009193101</v>
      </c>
      <c r="D7365" s="1">
        <f t="shared" si="345"/>
        <v>-0.90586600919310456</v>
      </c>
      <c r="E7365" s="10">
        <f t="shared" si="346"/>
        <v>0.90586600919310456</v>
      </c>
      <c r="F7365" s="10">
        <f t="shared" si="347"/>
        <v>0.82059322661144185</v>
      </c>
    </row>
    <row r="7366" spans="1:6" x14ac:dyDescent="0.25">
      <c r="A7366" s="10">
        <v>7357</v>
      </c>
      <c r="B7366" s="10">
        <v>91.034716000000003</v>
      </c>
      <c r="C7366" s="15">
        <v>92.242956653227296</v>
      </c>
      <c r="D7366" s="1">
        <f t="shared" si="345"/>
        <v>-1.2082406532272927</v>
      </c>
      <c r="E7366" s="10">
        <f t="shared" si="346"/>
        <v>1.2082406532272927</v>
      </c>
      <c r="F7366" s="10">
        <f t="shared" si="347"/>
        <v>1.459845476111115</v>
      </c>
    </row>
    <row r="7367" spans="1:6" x14ac:dyDescent="0.25">
      <c r="A7367" s="10">
        <v>7358</v>
      </c>
      <c r="B7367" s="10">
        <v>91.081199999999995</v>
      </c>
      <c r="C7367" s="15">
        <v>91.306150946198201</v>
      </c>
      <c r="D7367" s="1">
        <f t="shared" si="345"/>
        <v>-0.22495094619820577</v>
      </c>
      <c r="E7367" s="10">
        <f t="shared" si="346"/>
        <v>0.22495094619820577</v>
      </c>
      <c r="F7367" s="10">
        <f t="shared" si="347"/>
        <v>5.0602928195468064E-2</v>
      </c>
    </row>
    <row r="7368" spans="1:6" x14ac:dyDescent="0.25">
      <c r="A7368" s="10">
        <v>7359</v>
      </c>
      <c r="B7368" s="10">
        <v>86.374328000000006</v>
      </c>
      <c r="C7368" s="15">
        <v>86.311670333768703</v>
      </c>
      <c r="D7368" s="1">
        <f t="shared" si="345"/>
        <v>6.2657666231302755E-2</v>
      </c>
      <c r="E7368" s="10">
        <f t="shared" si="346"/>
        <v>6.2657666231302755E-2</v>
      </c>
      <c r="F7368" s="10">
        <f t="shared" si="347"/>
        <v>3.9259831375533377E-3</v>
      </c>
    </row>
    <row r="7369" spans="1:6" x14ac:dyDescent="0.25">
      <c r="A7369" s="10">
        <v>7360</v>
      </c>
      <c r="B7369" s="10">
        <v>32.301231999999999</v>
      </c>
      <c r="C7369" s="15">
        <v>32.2758755638473</v>
      </c>
      <c r="D7369" s="1">
        <f t="shared" si="345"/>
        <v>2.5356436152698336E-2</v>
      </c>
      <c r="E7369" s="10">
        <f t="shared" si="346"/>
        <v>2.5356436152698336E-2</v>
      </c>
      <c r="F7369" s="10">
        <f t="shared" si="347"/>
        <v>6.4294885436586718E-4</v>
      </c>
    </row>
    <row r="7370" spans="1:6" x14ac:dyDescent="0.25">
      <c r="A7370" s="10">
        <v>7361</v>
      </c>
      <c r="B7370" s="10">
        <v>-0.70374000000000003</v>
      </c>
      <c r="C7370" s="15">
        <v>-0.70373925337535903</v>
      </c>
      <c r="D7370" s="1">
        <f t="shared" si="345"/>
        <v>-7.4662464100150316E-7</v>
      </c>
      <c r="E7370" s="10">
        <f t="shared" si="346"/>
        <v>7.4662464100150316E-7</v>
      </c>
      <c r="F7370" s="10">
        <f t="shared" si="347"/>
        <v>5.5744835455062344E-13</v>
      </c>
    </row>
    <row r="7371" spans="1:6" x14ac:dyDescent="0.25">
      <c r="A7371" s="10">
        <v>7362</v>
      </c>
      <c r="B7371" s="10">
        <v>-0.58886300000000003</v>
      </c>
      <c r="C7371" s="15">
        <v>-0.58886262602268502</v>
      </c>
      <c r="D7371" s="1">
        <f t="shared" ref="D7371:D7434" si="348">B7371-C7371</f>
        <v>-3.7397731500465881E-7</v>
      </c>
      <c r="E7371" s="10">
        <f t="shared" ref="E7371:E7434" si="349">ABS(D7371)</f>
        <v>3.7397731500465881E-7</v>
      </c>
      <c r="F7371" s="10">
        <f t="shared" ref="F7371:F7434" si="350">E7371^2</f>
        <v>1.3985903213809379E-13</v>
      </c>
    </row>
    <row r="7372" spans="1:6" x14ac:dyDescent="0.25">
      <c r="A7372" s="10">
        <v>7363</v>
      </c>
      <c r="B7372" s="10">
        <v>-0.58886300000000003</v>
      </c>
      <c r="C7372" s="15">
        <v>-0.58883006450730202</v>
      </c>
      <c r="D7372" s="1">
        <f t="shared" si="348"/>
        <v>-3.293549269800522E-5</v>
      </c>
      <c r="E7372" s="10">
        <f t="shared" si="349"/>
        <v>3.293549269800522E-5</v>
      </c>
      <c r="F7372" s="10">
        <f t="shared" si="350"/>
        <v>1.0847466792603553E-9</v>
      </c>
    </row>
    <row r="7373" spans="1:6" x14ac:dyDescent="0.25">
      <c r="A7373" s="10">
        <v>7364</v>
      </c>
      <c r="B7373" s="10">
        <v>-0.58886300000000003</v>
      </c>
      <c r="C7373" s="15">
        <v>-0.58881223538067795</v>
      </c>
      <c r="D7373" s="1">
        <f t="shared" si="348"/>
        <v>-5.0764619322074545E-5</v>
      </c>
      <c r="E7373" s="10">
        <f t="shared" si="349"/>
        <v>5.0764619322074545E-5</v>
      </c>
      <c r="F7373" s="10">
        <f t="shared" si="350"/>
        <v>2.5770465749151441E-9</v>
      </c>
    </row>
    <row r="7374" spans="1:6" x14ac:dyDescent="0.25">
      <c r="A7374" s="10">
        <v>7365</v>
      </c>
      <c r="B7374" s="10">
        <v>-0.58886300000000003</v>
      </c>
      <c r="C7374" s="15">
        <v>-0.58880613507891999</v>
      </c>
      <c r="D7374" s="1">
        <f t="shared" si="348"/>
        <v>-5.686492108003538E-5</v>
      </c>
      <c r="E7374" s="10">
        <f t="shared" si="349"/>
        <v>5.686492108003538E-5</v>
      </c>
      <c r="F7374" s="10">
        <f t="shared" si="350"/>
        <v>3.2336192494386521E-9</v>
      </c>
    </row>
    <row r="7375" spans="1:6" x14ac:dyDescent="0.25">
      <c r="A7375" s="10">
        <v>7366</v>
      </c>
      <c r="B7375" s="10">
        <v>-0.58886300000000003</v>
      </c>
      <c r="C7375" s="15">
        <v>-0.58880227197681101</v>
      </c>
      <c r="D7375" s="1">
        <f t="shared" si="348"/>
        <v>-6.0728023189016156E-5</v>
      </c>
      <c r="E7375" s="10">
        <f t="shared" si="349"/>
        <v>6.0728023189016156E-5</v>
      </c>
      <c r="F7375" s="10">
        <f t="shared" si="350"/>
        <v>3.6878928004456839E-9</v>
      </c>
    </row>
    <row r="7376" spans="1:6" x14ac:dyDescent="0.25">
      <c r="A7376" s="10">
        <v>7367</v>
      </c>
      <c r="B7376" s="10">
        <v>-0.58886300000000003</v>
      </c>
      <c r="C7376" s="15">
        <v>-0.58879972762760402</v>
      </c>
      <c r="D7376" s="1">
        <f t="shared" si="348"/>
        <v>-6.3272372396006027E-5</v>
      </c>
      <c r="E7376" s="10">
        <f t="shared" si="349"/>
        <v>6.3272372396006027E-5</v>
      </c>
      <c r="F7376" s="10">
        <f t="shared" si="350"/>
        <v>4.0033931086188654E-9</v>
      </c>
    </row>
    <row r="7377" spans="1:6" x14ac:dyDescent="0.25">
      <c r="A7377" s="10">
        <v>7368</v>
      </c>
      <c r="B7377" s="10">
        <v>-0.58886300000000003</v>
      </c>
      <c r="C7377" s="15">
        <v>-0.588798051170907</v>
      </c>
      <c r="D7377" s="1">
        <f t="shared" si="348"/>
        <v>-6.4948829093025573E-5</v>
      </c>
      <c r="E7377" s="10">
        <f t="shared" si="349"/>
        <v>6.4948829093025573E-5</v>
      </c>
      <c r="F7377" s="10">
        <f t="shared" si="350"/>
        <v>4.218350400555045E-9</v>
      </c>
    </row>
    <row r="7378" spans="1:6" x14ac:dyDescent="0.25">
      <c r="A7378" s="10">
        <v>7369</v>
      </c>
      <c r="B7378" s="10">
        <v>-0.58886300000000003</v>
      </c>
      <c r="C7378" s="15">
        <v>-0.58879717045749502</v>
      </c>
      <c r="D7378" s="1">
        <f t="shared" si="348"/>
        <v>-6.5829542505002614E-5</v>
      </c>
      <c r="E7378" s="10">
        <f t="shared" si="349"/>
        <v>6.5829542505002614E-5</v>
      </c>
      <c r="F7378" s="10">
        <f t="shared" si="350"/>
        <v>4.3335286664179457E-9</v>
      </c>
    </row>
    <row r="7379" spans="1:6" x14ac:dyDescent="0.25">
      <c r="A7379" s="10">
        <v>7370</v>
      </c>
      <c r="B7379" s="10">
        <v>-0.58886300000000003</v>
      </c>
      <c r="C7379" s="15">
        <v>-0.58879717045749502</v>
      </c>
      <c r="D7379" s="1">
        <f t="shared" si="348"/>
        <v>-6.5829542505002614E-5</v>
      </c>
      <c r="E7379" s="10">
        <f t="shared" si="349"/>
        <v>6.5829542505002614E-5</v>
      </c>
      <c r="F7379" s="10">
        <f t="shared" si="350"/>
        <v>4.3335286664179457E-9</v>
      </c>
    </row>
    <row r="7380" spans="1:6" x14ac:dyDescent="0.25">
      <c r="A7380" s="10">
        <v>7371</v>
      </c>
      <c r="B7380" s="10">
        <v>-0.58886300000000003</v>
      </c>
      <c r="C7380" s="15">
        <v>-0.58879717045749502</v>
      </c>
      <c r="D7380" s="1">
        <f t="shared" si="348"/>
        <v>-6.5829542505002614E-5</v>
      </c>
      <c r="E7380" s="10">
        <f t="shared" si="349"/>
        <v>6.5829542505002614E-5</v>
      </c>
      <c r="F7380" s="10">
        <f t="shared" si="350"/>
        <v>4.3335286664179457E-9</v>
      </c>
    </row>
    <row r="7381" spans="1:6" x14ac:dyDescent="0.25">
      <c r="A7381" s="10">
        <v>7372</v>
      </c>
      <c r="B7381" s="10">
        <v>-0.58886300000000003</v>
      </c>
      <c r="C7381" s="15">
        <v>-0.58879717045749502</v>
      </c>
      <c r="D7381" s="1">
        <f t="shared" si="348"/>
        <v>-6.5829542505002614E-5</v>
      </c>
      <c r="E7381" s="10">
        <f t="shared" si="349"/>
        <v>6.5829542505002614E-5</v>
      </c>
      <c r="F7381" s="10">
        <f t="shared" si="350"/>
        <v>4.3335286664179457E-9</v>
      </c>
    </row>
    <row r="7382" spans="1:6" x14ac:dyDescent="0.25">
      <c r="A7382" s="10">
        <v>7373</v>
      </c>
      <c r="B7382" s="10">
        <v>-0.58886300000000003</v>
      </c>
      <c r="C7382" s="15">
        <v>-0.58879717045749502</v>
      </c>
      <c r="D7382" s="1">
        <f t="shared" si="348"/>
        <v>-6.5829542505002614E-5</v>
      </c>
      <c r="E7382" s="10">
        <f t="shared" si="349"/>
        <v>6.5829542505002614E-5</v>
      </c>
      <c r="F7382" s="10">
        <f t="shared" si="350"/>
        <v>4.3335286664179457E-9</v>
      </c>
    </row>
    <row r="7383" spans="1:6" x14ac:dyDescent="0.25">
      <c r="A7383" s="10">
        <v>7374</v>
      </c>
      <c r="B7383" s="10">
        <v>-0.58886300000000003</v>
      </c>
      <c r="C7383" s="15">
        <v>-0.58879717045749502</v>
      </c>
      <c r="D7383" s="1">
        <f t="shared" si="348"/>
        <v>-6.5829542505002614E-5</v>
      </c>
      <c r="E7383" s="10">
        <f t="shared" si="349"/>
        <v>6.5829542505002614E-5</v>
      </c>
      <c r="F7383" s="10">
        <f t="shared" si="350"/>
        <v>4.3335286664179457E-9</v>
      </c>
    </row>
    <row r="7384" spans="1:6" x14ac:dyDescent="0.25">
      <c r="A7384" s="10">
        <v>7375</v>
      </c>
      <c r="B7384" s="10">
        <v>-0.58886300000000003</v>
      </c>
      <c r="C7384" s="15">
        <v>-0.58879717045749502</v>
      </c>
      <c r="D7384" s="1">
        <f t="shared" si="348"/>
        <v>-6.5829542505002614E-5</v>
      </c>
      <c r="E7384" s="10">
        <f t="shared" si="349"/>
        <v>6.5829542505002614E-5</v>
      </c>
      <c r="F7384" s="10">
        <f t="shared" si="350"/>
        <v>4.3335286664179457E-9</v>
      </c>
    </row>
    <row r="7385" spans="1:6" x14ac:dyDescent="0.25">
      <c r="A7385" s="10">
        <v>7376</v>
      </c>
      <c r="B7385" s="10">
        <v>-0.65868899999999997</v>
      </c>
      <c r="C7385" s="15">
        <v>-0.65868852454724602</v>
      </c>
      <c r="D7385" s="1">
        <f t="shared" si="348"/>
        <v>-4.754527539452269E-7</v>
      </c>
      <c r="E7385" s="10">
        <f t="shared" si="349"/>
        <v>4.754527539452269E-7</v>
      </c>
      <c r="F7385" s="10">
        <f t="shared" si="350"/>
        <v>2.2605532123410047E-13</v>
      </c>
    </row>
    <row r="7386" spans="1:6" x14ac:dyDescent="0.25">
      <c r="A7386" s="10">
        <v>7377</v>
      </c>
      <c r="B7386" s="10">
        <v>17.658244</v>
      </c>
      <c r="C7386" s="15">
        <v>17.621207041763299</v>
      </c>
      <c r="D7386" s="1">
        <f t="shared" si="348"/>
        <v>3.7036958236701167E-2</v>
      </c>
      <c r="E7386" s="10">
        <f t="shared" si="349"/>
        <v>3.7036958236701167E-2</v>
      </c>
      <c r="F7386" s="10">
        <f t="shared" si="350"/>
        <v>1.3717362754271465E-3</v>
      </c>
    </row>
    <row r="7387" spans="1:6" x14ac:dyDescent="0.25">
      <c r="A7387" s="10">
        <v>7378</v>
      </c>
      <c r="B7387" s="10">
        <v>83.615594000000002</v>
      </c>
      <c r="C7387" s="15">
        <v>83.512919763293894</v>
      </c>
      <c r="D7387" s="1">
        <f t="shared" si="348"/>
        <v>0.10267423670610754</v>
      </c>
      <c r="E7387" s="10">
        <f t="shared" si="349"/>
        <v>0.10267423670610754</v>
      </c>
      <c r="F7387" s="10">
        <f t="shared" si="350"/>
        <v>1.0541998883181801E-2</v>
      </c>
    </row>
    <row r="7388" spans="1:6" x14ac:dyDescent="0.25">
      <c r="A7388" s="10">
        <v>7379</v>
      </c>
      <c r="B7388" s="10">
        <v>96.936465999999996</v>
      </c>
      <c r="C7388" s="15">
        <v>96.883836471120503</v>
      </c>
      <c r="D7388" s="1">
        <f t="shared" si="348"/>
        <v>5.2629528879492682E-2</v>
      </c>
      <c r="E7388" s="10">
        <f t="shared" si="349"/>
        <v>5.2629528879492682E-2</v>
      </c>
      <c r="F7388" s="10">
        <f t="shared" si="350"/>
        <v>2.7698673100773541E-3</v>
      </c>
    </row>
    <row r="7389" spans="1:6" x14ac:dyDescent="0.25">
      <c r="A7389" s="10">
        <v>7380</v>
      </c>
      <c r="B7389" s="10">
        <v>100.06804099999999</v>
      </c>
      <c r="C7389" s="15">
        <v>99.937215478984001</v>
      </c>
      <c r="D7389" s="1">
        <f t="shared" si="348"/>
        <v>0.13082552101599276</v>
      </c>
      <c r="E7389" s="10">
        <f t="shared" si="349"/>
        <v>0.13082552101599276</v>
      </c>
      <c r="F7389" s="10">
        <f t="shared" si="350"/>
        <v>1.7115316949105962E-2</v>
      </c>
    </row>
    <row r="7390" spans="1:6" x14ac:dyDescent="0.25">
      <c r="A7390" s="10">
        <v>7381</v>
      </c>
      <c r="B7390" s="10">
        <v>100.324894</v>
      </c>
      <c r="C7390" s="15">
        <v>100.205797199476</v>
      </c>
      <c r="D7390" s="1">
        <f t="shared" si="348"/>
        <v>0.11909680052400518</v>
      </c>
      <c r="E7390" s="10">
        <f t="shared" si="349"/>
        <v>0.11909680052400518</v>
      </c>
      <c r="F7390" s="10">
        <f t="shared" si="350"/>
        <v>1.418404789505468E-2</v>
      </c>
    </row>
    <row r="7391" spans="1:6" x14ac:dyDescent="0.25">
      <c r="A7391" s="10">
        <v>7382</v>
      </c>
      <c r="B7391" s="10">
        <v>99.418727000000004</v>
      </c>
      <c r="C7391" s="15">
        <v>99.300730593886101</v>
      </c>
      <c r="D7391" s="1">
        <f t="shared" si="348"/>
        <v>0.11799640611390316</v>
      </c>
      <c r="E7391" s="10">
        <f t="shared" si="349"/>
        <v>0.11799640611390316</v>
      </c>
      <c r="F7391" s="10">
        <f t="shared" si="350"/>
        <v>1.3923151855797164E-2</v>
      </c>
    </row>
    <row r="7392" spans="1:6" x14ac:dyDescent="0.25">
      <c r="A7392" s="10">
        <v>7383</v>
      </c>
      <c r="B7392" s="10">
        <v>98.226162000000002</v>
      </c>
      <c r="C7392" s="15">
        <v>98.107547440112498</v>
      </c>
      <c r="D7392" s="1">
        <f t="shared" si="348"/>
        <v>0.11861455988750436</v>
      </c>
      <c r="E7392" s="10">
        <f t="shared" si="349"/>
        <v>0.11861455988750436</v>
      </c>
      <c r="F7392" s="10">
        <f t="shared" si="350"/>
        <v>1.4069413817306357E-2</v>
      </c>
    </row>
    <row r="7393" spans="1:6" x14ac:dyDescent="0.25">
      <c r="A7393" s="10">
        <v>7384</v>
      </c>
      <c r="B7393" s="10">
        <v>70.265283999999994</v>
      </c>
      <c r="C7393" s="15">
        <v>70.1972426678483</v>
      </c>
      <c r="D7393" s="1">
        <f t="shared" si="348"/>
        <v>6.8041332151693723E-2</v>
      </c>
      <c r="E7393" s="10">
        <f t="shared" si="349"/>
        <v>6.8041332151693723E-2</v>
      </c>
      <c r="F7393" s="10">
        <f t="shared" si="350"/>
        <v>4.6296228809771097E-3</v>
      </c>
    </row>
    <row r="7394" spans="1:6" x14ac:dyDescent="0.25">
      <c r="A7394" s="10">
        <v>7385</v>
      </c>
      <c r="B7394" s="10">
        <v>-0.70806100000000005</v>
      </c>
      <c r="C7394" s="15">
        <v>-0.70804827901429102</v>
      </c>
      <c r="D7394" s="1">
        <f t="shared" si="348"/>
        <v>-1.2720985709036015E-5</v>
      </c>
      <c r="E7394" s="10">
        <f t="shared" si="349"/>
        <v>1.2720985709036015E-5</v>
      </c>
      <c r="F7394" s="10">
        <f t="shared" si="350"/>
        <v>1.618234774094985E-10</v>
      </c>
    </row>
    <row r="7395" spans="1:6" x14ac:dyDescent="0.25">
      <c r="A7395" s="10">
        <v>7386</v>
      </c>
      <c r="B7395" s="10">
        <v>-0.58886300000000003</v>
      </c>
      <c r="C7395" s="15">
        <v>-0.58886275133175703</v>
      </c>
      <c r="D7395" s="1">
        <f t="shared" si="348"/>
        <v>-2.4866824299696333E-7</v>
      </c>
      <c r="E7395" s="10">
        <f t="shared" si="349"/>
        <v>2.4866824299696333E-7</v>
      </c>
      <c r="F7395" s="10">
        <f t="shared" si="350"/>
        <v>6.1835895075196802E-14</v>
      </c>
    </row>
    <row r="7396" spans="1:6" x14ac:dyDescent="0.25">
      <c r="A7396" s="10">
        <v>7387</v>
      </c>
      <c r="B7396" s="10">
        <v>-0.58886300000000003</v>
      </c>
      <c r="C7396" s="15">
        <v>-0.58883206419676604</v>
      </c>
      <c r="D7396" s="1">
        <f t="shared" si="348"/>
        <v>-3.0935803233989034E-5</v>
      </c>
      <c r="E7396" s="10">
        <f t="shared" si="349"/>
        <v>3.0935803233989034E-5</v>
      </c>
      <c r="F7396" s="10">
        <f t="shared" si="350"/>
        <v>9.5702392173208638E-10</v>
      </c>
    </row>
    <row r="7397" spans="1:6" x14ac:dyDescent="0.25">
      <c r="A7397" s="10">
        <v>7388</v>
      </c>
      <c r="B7397" s="10">
        <v>-0.58886300000000003</v>
      </c>
      <c r="C7397" s="15">
        <v>-0.58881298587077002</v>
      </c>
      <c r="D7397" s="1">
        <f t="shared" si="348"/>
        <v>-5.0014129230002702E-5</v>
      </c>
      <c r="E7397" s="10">
        <f t="shared" si="349"/>
        <v>5.0014129230002702E-5</v>
      </c>
      <c r="F7397" s="10">
        <f t="shared" si="350"/>
        <v>2.5014131226354105E-9</v>
      </c>
    </row>
    <row r="7398" spans="1:6" x14ac:dyDescent="0.25">
      <c r="A7398" s="10">
        <v>7389</v>
      </c>
      <c r="B7398" s="10">
        <v>-0.58886300000000003</v>
      </c>
      <c r="C7398" s="15">
        <v>-0.58880685881231898</v>
      </c>
      <c r="D7398" s="1">
        <f t="shared" si="348"/>
        <v>-5.6141187681046922E-5</v>
      </c>
      <c r="E7398" s="10">
        <f t="shared" si="349"/>
        <v>5.6141187681046922E-5</v>
      </c>
      <c r="F7398" s="10">
        <f t="shared" si="350"/>
        <v>3.1518329542385346E-9</v>
      </c>
    </row>
    <row r="7399" spans="1:6" x14ac:dyDescent="0.25">
      <c r="A7399" s="10">
        <v>7390</v>
      </c>
      <c r="B7399" s="10">
        <v>-0.58886300000000003</v>
      </c>
      <c r="C7399" s="15">
        <v>-0.58880294502350505</v>
      </c>
      <c r="D7399" s="1">
        <f t="shared" si="348"/>
        <v>-6.0054976494972045E-5</v>
      </c>
      <c r="E7399" s="10">
        <f t="shared" si="349"/>
        <v>6.0054976494972045E-5</v>
      </c>
      <c r="F7399" s="10">
        <f t="shared" si="350"/>
        <v>3.6066002018116451E-9</v>
      </c>
    </row>
    <row r="7400" spans="1:6" x14ac:dyDescent="0.25">
      <c r="A7400" s="10">
        <v>7391</v>
      </c>
      <c r="B7400" s="10">
        <v>-0.58886300000000003</v>
      </c>
      <c r="C7400" s="15">
        <v>-0.58880037347362901</v>
      </c>
      <c r="D7400" s="1">
        <f t="shared" si="348"/>
        <v>-6.2626526371012403E-5</v>
      </c>
      <c r="E7400" s="10">
        <f t="shared" si="349"/>
        <v>6.2626526371012403E-5</v>
      </c>
      <c r="F7400" s="10">
        <f t="shared" si="350"/>
        <v>3.9220818052991117E-9</v>
      </c>
    </row>
    <row r="7401" spans="1:6" x14ac:dyDescent="0.25">
      <c r="A7401" s="10">
        <v>7392</v>
      </c>
      <c r="B7401" s="10">
        <v>-0.58886300000000003</v>
      </c>
      <c r="C7401" s="15">
        <v>-0.58879868981002903</v>
      </c>
      <c r="D7401" s="1">
        <f t="shared" si="348"/>
        <v>-6.4310189970995246E-5</v>
      </c>
      <c r="E7401" s="10">
        <f t="shared" si="349"/>
        <v>6.4310189970995246E-5</v>
      </c>
      <c r="F7401" s="10">
        <f t="shared" si="350"/>
        <v>4.1358005341054978E-9</v>
      </c>
    </row>
    <row r="7402" spans="1:6" x14ac:dyDescent="0.25">
      <c r="A7402" s="10">
        <v>7393</v>
      </c>
      <c r="B7402" s="10">
        <v>-0.58886300000000003</v>
      </c>
      <c r="C7402" s="15">
        <v>-0.58879757759874796</v>
      </c>
      <c r="D7402" s="1">
        <f t="shared" si="348"/>
        <v>-6.5422401252068774E-5</v>
      </c>
      <c r="E7402" s="10">
        <f t="shared" si="349"/>
        <v>6.5422401252068774E-5</v>
      </c>
      <c r="F7402" s="10">
        <f t="shared" si="350"/>
        <v>4.2800905855866897E-9</v>
      </c>
    </row>
    <row r="7403" spans="1:6" x14ac:dyDescent="0.25">
      <c r="A7403" s="10">
        <v>7394</v>
      </c>
      <c r="B7403" s="10">
        <v>-0.58886300000000003</v>
      </c>
      <c r="C7403" s="15">
        <v>-0.58879717045749502</v>
      </c>
      <c r="D7403" s="1">
        <f t="shared" si="348"/>
        <v>-6.5829542505002614E-5</v>
      </c>
      <c r="E7403" s="10">
        <f t="shared" si="349"/>
        <v>6.5829542505002614E-5</v>
      </c>
      <c r="F7403" s="10">
        <f t="shared" si="350"/>
        <v>4.3335286664179457E-9</v>
      </c>
    </row>
    <row r="7404" spans="1:6" x14ac:dyDescent="0.25">
      <c r="A7404" s="10">
        <v>7395</v>
      </c>
      <c r="B7404" s="10">
        <v>-0.58886300000000003</v>
      </c>
      <c r="C7404" s="15">
        <v>-0.58879717045749502</v>
      </c>
      <c r="D7404" s="1">
        <f t="shared" si="348"/>
        <v>-6.5829542505002614E-5</v>
      </c>
      <c r="E7404" s="10">
        <f t="shared" si="349"/>
        <v>6.5829542505002614E-5</v>
      </c>
      <c r="F7404" s="10">
        <f t="shared" si="350"/>
        <v>4.3335286664179457E-9</v>
      </c>
    </row>
    <row r="7405" spans="1:6" x14ac:dyDescent="0.25">
      <c r="A7405" s="10">
        <v>7396</v>
      </c>
      <c r="B7405" s="10">
        <v>-0.58886300000000003</v>
      </c>
      <c r="C7405" s="15">
        <v>-0.58879717045749502</v>
      </c>
      <c r="D7405" s="1">
        <f t="shared" si="348"/>
        <v>-6.5829542505002614E-5</v>
      </c>
      <c r="E7405" s="10">
        <f t="shared" si="349"/>
        <v>6.5829542505002614E-5</v>
      </c>
      <c r="F7405" s="10">
        <f t="shared" si="350"/>
        <v>4.3335286664179457E-9</v>
      </c>
    </row>
    <row r="7406" spans="1:6" x14ac:dyDescent="0.25">
      <c r="A7406" s="10">
        <v>7397</v>
      </c>
      <c r="B7406" s="10">
        <v>-0.58886300000000003</v>
      </c>
      <c r="C7406" s="15">
        <v>-0.58879717045749502</v>
      </c>
      <c r="D7406" s="1">
        <f t="shared" si="348"/>
        <v>-6.5829542505002614E-5</v>
      </c>
      <c r="E7406" s="10">
        <f t="shared" si="349"/>
        <v>6.5829542505002614E-5</v>
      </c>
      <c r="F7406" s="10">
        <f t="shared" si="350"/>
        <v>4.3335286664179457E-9</v>
      </c>
    </row>
    <row r="7407" spans="1:6" x14ac:dyDescent="0.25">
      <c r="A7407" s="10">
        <v>7398</v>
      </c>
      <c r="B7407" s="10">
        <v>-0.58886300000000003</v>
      </c>
      <c r="C7407" s="15">
        <v>-0.58879717045749502</v>
      </c>
      <c r="D7407" s="1">
        <f t="shared" si="348"/>
        <v>-6.5829542505002614E-5</v>
      </c>
      <c r="E7407" s="10">
        <f t="shared" si="349"/>
        <v>6.5829542505002614E-5</v>
      </c>
      <c r="F7407" s="10">
        <f t="shared" si="350"/>
        <v>4.3335286664179457E-9</v>
      </c>
    </row>
    <row r="7408" spans="1:6" x14ac:dyDescent="0.25">
      <c r="A7408" s="10">
        <v>7399</v>
      </c>
      <c r="B7408" s="10">
        <v>-0.58886300000000003</v>
      </c>
      <c r="C7408" s="15">
        <v>-0.58879717045749502</v>
      </c>
      <c r="D7408" s="1">
        <f t="shared" si="348"/>
        <v>-6.5829542505002614E-5</v>
      </c>
      <c r="E7408" s="10">
        <f t="shared" si="349"/>
        <v>6.5829542505002614E-5</v>
      </c>
      <c r="F7408" s="10">
        <f t="shared" si="350"/>
        <v>4.3335286664179457E-9</v>
      </c>
    </row>
    <row r="7409" spans="1:6" x14ac:dyDescent="0.25">
      <c r="A7409" s="10">
        <v>7400</v>
      </c>
      <c r="B7409" s="10">
        <v>-0.65631799999999996</v>
      </c>
      <c r="C7409" s="15">
        <v>-0.65631752417138001</v>
      </c>
      <c r="D7409" s="1">
        <f t="shared" si="348"/>
        <v>-4.7582861995021375E-7</v>
      </c>
      <c r="E7409" s="10">
        <f t="shared" si="349"/>
        <v>4.7582861995021375E-7</v>
      </c>
      <c r="F7409" s="10">
        <f t="shared" si="350"/>
        <v>2.2641287556372496E-13</v>
      </c>
    </row>
    <row r="7410" spans="1:6" x14ac:dyDescent="0.25">
      <c r="A7410" s="10">
        <v>7401</v>
      </c>
      <c r="B7410" s="10">
        <v>16.826180000000001</v>
      </c>
      <c r="C7410" s="15">
        <v>16.7889917390767</v>
      </c>
      <c r="D7410" s="1">
        <f t="shared" si="348"/>
        <v>3.7188260923301186E-2</v>
      </c>
      <c r="E7410" s="10">
        <f t="shared" si="349"/>
        <v>3.7188260923301186E-2</v>
      </c>
      <c r="F7410" s="10">
        <f t="shared" si="350"/>
        <v>1.3829667504995299E-3</v>
      </c>
    </row>
    <row r="7411" spans="1:6" x14ac:dyDescent="0.25">
      <c r="A7411" s="10">
        <v>7402</v>
      </c>
      <c r="B7411" s="10">
        <v>82.940980999999994</v>
      </c>
      <c r="C7411" s="15">
        <v>82.844662429794596</v>
      </c>
      <c r="D7411" s="1">
        <f t="shared" si="348"/>
        <v>9.6318570205397691E-2</v>
      </c>
      <c r="E7411" s="10">
        <f t="shared" si="349"/>
        <v>9.6318570205397691E-2</v>
      </c>
      <c r="F7411" s="10">
        <f t="shared" si="350"/>
        <v>9.2772669664121232E-3</v>
      </c>
    </row>
    <row r="7412" spans="1:6" x14ac:dyDescent="0.25">
      <c r="A7412" s="10">
        <v>7403</v>
      </c>
      <c r="B7412" s="10">
        <v>95.970634000000004</v>
      </c>
      <c r="C7412" s="15">
        <v>95.915630021739801</v>
      </c>
      <c r="D7412" s="1">
        <f t="shared" si="348"/>
        <v>5.5003978260202757E-2</v>
      </c>
      <c r="E7412" s="10">
        <f t="shared" si="349"/>
        <v>5.5003978260202757E-2</v>
      </c>
      <c r="F7412" s="10">
        <f t="shared" si="350"/>
        <v>3.0254376244488574E-3</v>
      </c>
    </row>
    <row r="7413" spans="1:6" x14ac:dyDescent="0.25">
      <c r="A7413" s="10">
        <v>7404</v>
      </c>
      <c r="B7413" s="10">
        <v>98.696631999999994</v>
      </c>
      <c r="C7413" s="15">
        <v>98.563301116155202</v>
      </c>
      <c r="D7413" s="1">
        <f t="shared" si="348"/>
        <v>0.13333088384479197</v>
      </c>
      <c r="E7413" s="10">
        <f t="shared" si="349"/>
        <v>0.13333088384479197</v>
      </c>
      <c r="F7413" s="10">
        <f t="shared" si="350"/>
        <v>1.7777124586833407E-2</v>
      </c>
    </row>
    <row r="7414" spans="1:6" x14ac:dyDescent="0.25">
      <c r="A7414" s="10">
        <v>7405</v>
      </c>
      <c r="B7414" s="10">
        <v>98.905563000000001</v>
      </c>
      <c r="C7414" s="15">
        <v>98.786788260687302</v>
      </c>
      <c r="D7414" s="1">
        <f t="shared" si="348"/>
        <v>0.11877473931269833</v>
      </c>
      <c r="E7414" s="10">
        <f t="shared" si="349"/>
        <v>0.11877473931269833</v>
      </c>
      <c r="F7414" s="10">
        <f t="shared" si="350"/>
        <v>1.4107438698799445E-2</v>
      </c>
    </row>
    <row r="7415" spans="1:6" x14ac:dyDescent="0.25">
      <c r="A7415" s="10">
        <v>7406</v>
      </c>
      <c r="B7415" s="10">
        <v>97.998065999999994</v>
      </c>
      <c r="C7415" s="15">
        <v>97.881950067389596</v>
      </c>
      <c r="D7415" s="1">
        <f t="shared" si="348"/>
        <v>0.11611593261039843</v>
      </c>
      <c r="E7415" s="10">
        <f t="shared" si="349"/>
        <v>0.11611593261039843</v>
      </c>
      <c r="F7415" s="10">
        <f t="shared" si="350"/>
        <v>1.3482909805982589E-2</v>
      </c>
    </row>
    <row r="7416" spans="1:6" x14ac:dyDescent="0.25">
      <c r="A7416" s="10">
        <v>7407</v>
      </c>
      <c r="B7416" s="10">
        <v>96.973795999999993</v>
      </c>
      <c r="C7416" s="15">
        <v>96.860527876348002</v>
      </c>
      <c r="D7416" s="1">
        <f t="shared" si="348"/>
        <v>0.11326812365199146</v>
      </c>
      <c r="E7416" s="10">
        <f t="shared" si="349"/>
        <v>0.11326812365199146</v>
      </c>
      <c r="F7416" s="10">
        <f t="shared" si="350"/>
        <v>1.2829667835642827E-2</v>
      </c>
    </row>
    <row r="7417" spans="1:6" x14ac:dyDescent="0.25">
      <c r="A7417" s="10">
        <v>7408</v>
      </c>
      <c r="B7417" s="10">
        <v>68.757492999999997</v>
      </c>
      <c r="C7417" s="15">
        <v>68.691092846929394</v>
      </c>
      <c r="D7417" s="1">
        <f t="shared" si="348"/>
        <v>6.6400153070603096E-2</v>
      </c>
      <c r="E7417" s="10">
        <f t="shared" si="349"/>
        <v>6.6400153070603096E-2</v>
      </c>
      <c r="F7417" s="10">
        <f t="shared" si="350"/>
        <v>4.4089803277995217E-3</v>
      </c>
    </row>
    <row r="7418" spans="1:6" x14ac:dyDescent="0.25">
      <c r="A7418" s="10">
        <v>7409</v>
      </c>
      <c r="B7418" s="10">
        <v>-0.705291</v>
      </c>
      <c r="C7418" s="15">
        <v>-0.70527926309359001</v>
      </c>
      <c r="D7418" s="1">
        <f t="shared" si="348"/>
        <v>-1.1736906409987036E-5</v>
      </c>
      <c r="E7418" s="10">
        <f t="shared" si="349"/>
        <v>1.1736906409987036E-5</v>
      </c>
      <c r="F7418" s="10">
        <f t="shared" si="350"/>
        <v>1.3775497207679477E-10</v>
      </c>
    </row>
    <row r="7419" spans="1:6" x14ac:dyDescent="0.25">
      <c r="A7419" s="10">
        <v>7410</v>
      </c>
      <c r="B7419" s="10">
        <v>-0.58886300000000003</v>
      </c>
      <c r="C7419" s="15">
        <v>-0.58886274315629705</v>
      </c>
      <c r="D7419" s="1">
        <f t="shared" si="348"/>
        <v>-2.5684370297263115E-7</v>
      </c>
      <c r="E7419" s="10">
        <f t="shared" si="349"/>
        <v>2.5684370297263115E-7</v>
      </c>
      <c r="F7419" s="10">
        <f t="shared" si="350"/>
        <v>6.5968687756693175E-14</v>
      </c>
    </row>
    <row r="7420" spans="1:6" x14ac:dyDescent="0.25">
      <c r="A7420" s="10">
        <v>7411</v>
      </c>
      <c r="B7420" s="10">
        <v>-0.58886300000000003</v>
      </c>
      <c r="C7420" s="15">
        <v>-0.588832007323836</v>
      </c>
      <c r="D7420" s="1">
        <f t="shared" si="348"/>
        <v>-3.0992676164021127E-5</v>
      </c>
      <c r="E7420" s="10">
        <f t="shared" si="349"/>
        <v>3.0992676164021127E-5</v>
      </c>
      <c r="F7420" s="10">
        <f t="shared" si="350"/>
        <v>9.6054597580788323E-10</v>
      </c>
    </row>
    <row r="7421" spans="1:6" x14ac:dyDescent="0.25">
      <c r="A7421" s="10">
        <v>7412</v>
      </c>
      <c r="B7421" s="10">
        <v>-0.58886300000000003</v>
      </c>
      <c r="C7421" s="15">
        <v>-0.58881276430061802</v>
      </c>
      <c r="D7421" s="1">
        <f t="shared" si="348"/>
        <v>-5.0235699382006338E-5</v>
      </c>
      <c r="E7421" s="10">
        <f t="shared" si="349"/>
        <v>5.0235699382006338E-5</v>
      </c>
      <c r="F7421" s="10">
        <f t="shared" si="350"/>
        <v>2.5236254923993121E-9</v>
      </c>
    </row>
    <row r="7422" spans="1:6" x14ac:dyDescent="0.25">
      <c r="A7422" s="10">
        <v>7413</v>
      </c>
      <c r="B7422" s="10">
        <v>-0.58886300000000003</v>
      </c>
      <c r="C7422" s="15">
        <v>-0.58880649884262404</v>
      </c>
      <c r="D7422" s="1">
        <f t="shared" si="348"/>
        <v>-5.6501157375987709E-5</v>
      </c>
      <c r="E7422" s="10">
        <f t="shared" si="349"/>
        <v>5.6501157375987709E-5</v>
      </c>
      <c r="F7422" s="10">
        <f t="shared" si="350"/>
        <v>3.1923807848261305E-9</v>
      </c>
    </row>
    <row r="7423" spans="1:6" x14ac:dyDescent="0.25">
      <c r="A7423" s="10">
        <v>7414</v>
      </c>
      <c r="B7423" s="10">
        <v>-0.58886300000000003</v>
      </c>
      <c r="C7423" s="15">
        <v>-0.58880257882650899</v>
      </c>
      <c r="D7423" s="1">
        <f t="shared" si="348"/>
        <v>-6.0421173491032043E-5</v>
      </c>
      <c r="E7423" s="10">
        <f t="shared" si="349"/>
        <v>6.0421173491032043E-5</v>
      </c>
      <c r="F7423" s="10">
        <f t="shared" si="350"/>
        <v>3.6507182060333932E-9</v>
      </c>
    </row>
    <row r="7424" spans="1:6" x14ac:dyDescent="0.25">
      <c r="A7424" s="10">
        <v>7415</v>
      </c>
      <c r="B7424" s="10">
        <v>-0.58886300000000003</v>
      </c>
      <c r="C7424" s="15">
        <v>-0.58880005743508901</v>
      </c>
      <c r="D7424" s="1">
        <f t="shared" si="348"/>
        <v>-6.2942564911017129E-5</v>
      </c>
      <c r="E7424" s="10">
        <f t="shared" si="349"/>
        <v>6.2942564911017129E-5</v>
      </c>
      <c r="F7424" s="10">
        <f t="shared" si="350"/>
        <v>3.9617664775776046E-9</v>
      </c>
    </row>
    <row r="7425" spans="1:6" x14ac:dyDescent="0.25">
      <c r="A7425" s="10">
        <v>7416</v>
      </c>
      <c r="B7425" s="10">
        <v>-0.58886300000000003</v>
      </c>
      <c r="C7425" s="15">
        <v>-0.58879841225718399</v>
      </c>
      <c r="D7425" s="1">
        <f t="shared" si="348"/>
        <v>-6.4587742816035743E-5</v>
      </c>
      <c r="E7425" s="10">
        <f t="shared" si="349"/>
        <v>6.4587742816035743E-5</v>
      </c>
      <c r="F7425" s="10">
        <f t="shared" si="350"/>
        <v>4.1715765220703764E-9</v>
      </c>
    </row>
    <row r="7426" spans="1:6" x14ac:dyDescent="0.25">
      <c r="A7426" s="10">
        <v>7417</v>
      </c>
      <c r="B7426" s="10">
        <v>-0.58886300000000003</v>
      </c>
      <c r="C7426" s="15">
        <v>-0.58879734191343303</v>
      </c>
      <c r="D7426" s="1">
        <f t="shared" si="348"/>
        <v>-6.5658086566999785E-5</v>
      </c>
      <c r="E7426" s="10">
        <f t="shared" si="349"/>
        <v>6.5658086566999785E-5</v>
      </c>
      <c r="F7426" s="10">
        <f t="shared" si="350"/>
        <v>4.3109843316396374E-9</v>
      </c>
    </row>
    <row r="7427" spans="1:6" x14ac:dyDescent="0.25">
      <c r="A7427" s="10">
        <v>7418</v>
      </c>
      <c r="B7427" s="10">
        <v>-0.58886300000000003</v>
      </c>
      <c r="C7427" s="15">
        <v>-0.58879717045749502</v>
      </c>
      <c r="D7427" s="1">
        <f t="shared" si="348"/>
        <v>-6.5829542505002614E-5</v>
      </c>
      <c r="E7427" s="10">
        <f t="shared" si="349"/>
        <v>6.5829542505002614E-5</v>
      </c>
      <c r="F7427" s="10">
        <f t="shared" si="350"/>
        <v>4.3335286664179457E-9</v>
      </c>
    </row>
    <row r="7428" spans="1:6" x14ac:dyDescent="0.25">
      <c r="A7428" s="10">
        <v>7419</v>
      </c>
      <c r="B7428" s="10">
        <v>-0.58886300000000003</v>
      </c>
      <c r="C7428" s="15">
        <v>-0.58879717045749502</v>
      </c>
      <c r="D7428" s="1">
        <f t="shared" si="348"/>
        <v>-6.5829542505002614E-5</v>
      </c>
      <c r="E7428" s="10">
        <f t="shared" si="349"/>
        <v>6.5829542505002614E-5</v>
      </c>
      <c r="F7428" s="10">
        <f t="shared" si="350"/>
        <v>4.3335286664179457E-9</v>
      </c>
    </row>
    <row r="7429" spans="1:6" x14ac:dyDescent="0.25">
      <c r="A7429" s="10">
        <v>7420</v>
      </c>
      <c r="B7429" s="10">
        <v>-0.58886300000000003</v>
      </c>
      <c r="C7429" s="15">
        <v>-0.58879717045749502</v>
      </c>
      <c r="D7429" s="1">
        <f t="shared" si="348"/>
        <v>-6.5829542505002614E-5</v>
      </c>
      <c r="E7429" s="10">
        <f t="shared" si="349"/>
        <v>6.5829542505002614E-5</v>
      </c>
      <c r="F7429" s="10">
        <f t="shared" si="350"/>
        <v>4.3335286664179457E-9</v>
      </c>
    </row>
    <row r="7430" spans="1:6" x14ac:dyDescent="0.25">
      <c r="A7430" s="10">
        <v>7421</v>
      </c>
      <c r="B7430" s="10">
        <v>-0.58886300000000003</v>
      </c>
      <c r="C7430" s="15">
        <v>-0.58879717045749502</v>
      </c>
      <c r="D7430" s="1">
        <f t="shared" si="348"/>
        <v>-6.5829542505002614E-5</v>
      </c>
      <c r="E7430" s="10">
        <f t="shared" si="349"/>
        <v>6.5829542505002614E-5</v>
      </c>
      <c r="F7430" s="10">
        <f t="shared" si="350"/>
        <v>4.3335286664179457E-9</v>
      </c>
    </row>
    <row r="7431" spans="1:6" x14ac:dyDescent="0.25">
      <c r="A7431" s="10">
        <v>7422</v>
      </c>
      <c r="B7431" s="10">
        <v>-0.58886300000000003</v>
      </c>
      <c r="C7431" s="15">
        <v>-0.58879717045749502</v>
      </c>
      <c r="D7431" s="1">
        <f t="shared" si="348"/>
        <v>-6.5829542505002614E-5</v>
      </c>
      <c r="E7431" s="10">
        <f t="shared" si="349"/>
        <v>6.5829542505002614E-5</v>
      </c>
      <c r="F7431" s="10">
        <f t="shared" si="350"/>
        <v>4.3335286664179457E-9</v>
      </c>
    </row>
    <row r="7432" spans="1:6" x14ac:dyDescent="0.25">
      <c r="A7432" s="10">
        <v>7423</v>
      </c>
      <c r="B7432" s="10">
        <v>-0.58886300000000003</v>
      </c>
      <c r="C7432" s="15">
        <v>-0.58879717045749502</v>
      </c>
      <c r="D7432" s="1">
        <f t="shared" si="348"/>
        <v>-6.5829542505002614E-5</v>
      </c>
      <c r="E7432" s="10">
        <f t="shared" si="349"/>
        <v>6.5829542505002614E-5</v>
      </c>
      <c r="F7432" s="10">
        <f t="shared" si="350"/>
        <v>4.3335286664179457E-9</v>
      </c>
    </row>
    <row r="7433" spans="1:6" x14ac:dyDescent="0.25">
      <c r="A7433" s="10">
        <v>7424</v>
      </c>
      <c r="B7433" s="10">
        <v>-0.65393800000000002</v>
      </c>
      <c r="C7433" s="15">
        <v>-0.65393754288527595</v>
      </c>
      <c r="D7433" s="1">
        <f t="shared" si="348"/>
        <v>-4.5711472407283793E-7</v>
      </c>
      <c r="E7433" s="10">
        <f t="shared" si="349"/>
        <v>4.5711472407283793E-7</v>
      </c>
      <c r="F7433" s="10">
        <f t="shared" si="350"/>
        <v>2.0895387096418675E-13</v>
      </c>
    </row>
    <row r="7434" spans="1:6" x14ac:dyDescent="0.25">
      <c r="A7434" s="10">
        <v>7425</v>
      </c>
      <c r="B7434" s="10">
        <v>1.791461</v>
      </c>
      <c r="C7434" s="15">
        <v>1.7714503536617201</v>
      </c>
      <c r="D7434" s="1">
        <f t="shared" si="348"/>
        <v>2.0010646338279869E-2</v>
      </c>
      <c r="E7434" s="10">
        <f t="shared" si="349"/>
        <v>2.0010646338279869E-2</v>
      </c>
      <c r="F7434" s="10">
        <f t="shared" si="350"/>
        <v>4.0042596687571354E-4</v>
      </c>
    </row>
    <row r="7435" spans="1:6" x14ac:dyDescent="0.25">
      <c r="A7435" s="10">
        <v>7426</v>
      </c>
      <c r="B7435" s="10">
        <v>68.621306000000004</v>
      </c>
      <c r="C7435" s="15">
        <v>68.570467709643296</v>
      </c>
      <c r="D7435" s="1">
        <f t="shared" ref="D7435:D7498" si="351">B7435-C7435</f>
        <v>5.0838290356708171E-2</v>
      </c>
      <c r="E7435" s="10">
        <f t="shared" ref="E7435:E7498" si="352">ABS(D7435)</f>
        <v>5.0838290356708171E-2</v>
      </c>
      <c r="F7435" s="10">
        <f t="shared" ref="F7435:F7498" si="353">E7435^2</f>
        <v>2.584531766392967E-3</v>
      </c>
    </row>
    <row r="7436" spans="1:6" x14ac:dyDescent="0.25">
      <c r="A7436" s="10">
        <v>7427</v>
      </c>
      <c r="B7436" s="10">
        <v>80.773244000000005</v>
      </c>
      <c r="C7436" s="15">
        <v>80.666032353295293</v>
      </c>
      <c r="D7436" s="1">
        <f t="shared" si="351"/>
        <v>0.10721164670471239</v>
      </c>
      <c r="E7436" s="10">
        <f t="shared" si="352"/>
        <v>0.10721164670471239</v>
      </c>
      <c r="F7436" s="10">
        <f t="shared" si="353"/>
        <v>1.1494337189136068E-2</v>
      </c>
    </row>
    <row r="7437" spans="1:6" x14ac:dyDescent="0.25">
      <c r="A7437" s="10">
        <v>7428</v>
      </c>
      <c r="B7437" s="10">
        <v>83.781278999999998</v>
      </c>
      <c r="C7437" s="15">
        <v>84.5336951411863</v>
      </c>
      <c r="D7437" s="1">
        <f t="shared" si="351"/>
        <v>-0.75241614118630196</v>
      </c>
      <c r="E7437" s="10">
        <f t="shared" si="352"/>
        <v>0.75241614118630196</v>
      </c>
      <c r="F7437" s="10">
        <f t="shared" si="353"/>
        <v>0.56613004951768509</v>
      </c>
    </row>
    <row r="7438" spans="1:6" x14ac:dyDescent="0.25">
      <c r="A7438" s="10">
        <v>7429</v>
      </c>
      <c r="B7438" s="10">
        <v>83.046694000000002</v>
      </c>
      <c r="C7438" s="15">
        <v>83.172932385681406</v>
      </c>
      <c r="D7438" s="1">
        <f t="shared" si="351"/>
        <v>-0.126238385681404</v>
      </c>
      <c r="E7438" s="10">
        <f t="shared" si="352"/>
        <v>0.126238385681404</v>
      </c>
      <c r="F7438" s="10">
        <f t="shared" si="353"/>
        <v>1.5936130019446906E-2</v>
      </c>
    </row>
    <row r="7439" spans="1:6" x14ac:dyDescent="0.25">
      <c r="A7439" s="10">
        <v>7430</v>
      </c>
      <c r="B7439" s="10">
        <v>80.194693000000001</v>
      </c>
      <c r="C7439" s="15">
        <v>80.129091484707104</v>
      </c>
      <c r="D7439" s="1">
        <f t="shared" si="351"/>
        <v>6.5601515292897261E-2</v>
      </c>
      <c r="E7439" s="10">
        <f t="shared" si="352"/>
        <v>6.5601515292897261E-2</v>
      </c>
      <c r="F7439" s="10">
        <f t="shared" si="353"/>
        <v>4.3035588087242333E-3</v>
      </c>
    </row>
    <row r="7440" spans="1:6" x14ac:dyDescent="0.25">
      <c r="A7440" s="10">
        <v>7431</v>
      </c>
      <c r="B7440" s="10">
        <v>74.192693000000006</v>
      </c>
      <c r="C7440" s="15">
        <v>74.108614039235803</v>
      </c>
      <c r="D7440" s="1">
        <f t="shared" si="351"/>
        <v>8.4078960764202293E-2</v>
      </c>
      <c r="E7440" s="10">
        <f t="shared" si="352"/>
        <v>8.4078960764202293E-2</v>
      </c>
      <c r="F7440" s="10">
        <f t="shared" si="353"/>
        <v>7.0692716431882685E-3</v>
      </c>
    </row>
    <row r="7441" spans="1:6" x14ac:dyDescent="0.25">
      <c r="A7441" s="10">
        <v>7432</v>
      </c>
      <c r="B7441" s="10">
        <v>47.190272999999998</v>
      </c>
      <c r="C7441" s="15">
        <v>47.122959518703503</v>
      </c>
      <c r="D7441" s="1">
        <f t="shared" si="351"/>
        <v>6.7313481296494615E-2</v>
      </c>
      <c r="E7441" s="10">
        <f t="shared" si="352"/>
        <v>6.7313481296494615E-2</v>
      </c>
      <c r="F7441" s="10">
        <f t="shared" si="353"/>
        <v>4.5311047642535305E-3</v>
      </c>
    </row>
    <row r="7442" spans="1:6" x14ac:dyDescent="0.25">
      <c r="A7442" s="10">
        <v>7433</v>
      </c>
      <c r="B7442" s="10">
        <v>-0.69977100000000003</v>
      </c>
      <c r="C7442" s="15">
        <v>-0.69976749774597602</v>
      </c>
      <c r="D7442" s="1">
        <f t="shared" si="351"/>
        <v>-3.5022540240126077E-6</v>
      </c>
      <c r="E7442" s="10">
        <f t="shared" si="352"/>
        <v>3.5022540240126077E-6</v>
      </c>
      <c r="F7442" s="10">
        <f t="shared" si="353"/>
        <v>1.2265783248712504E-11</v>
      </c>
    </row>
    <row r="7443" spans="1:6" x14ac:dyDescent="0.25">
      <c r="A7443" s="10">
        <v>7434</v>
      </c>
      <c r="B7443" s="10">
        <v>-0.58886300000000003</v>
      </c>
      <c r="C7443" s="15">
        <v>-0.58886268924834095</v>
      </c>
      <c r="D7443" s="1">
        <f t="shared" si="351"/>
        <v>-3.1075165907168412E-7</v>
      </c>
      <c r="E7443" s="10">
        <f t="shared" si="352"/>
        <v>3.1075165907168412E-7</v>
      </c>
      <c r="F7443" s="10">
        <f t="shared" si="353"/>
        <v>9.6566593615804197E-14</v>
      </c>
    </row>
    <row r="7444" spans="1:6" x14ac:dyDescent="0.25">
      <c r="A7444" s="10">
        <v>7435</v>
      </c>
      <c r="B7444" s="10">
        <v>-0.58886300000000003</v>
      </c>
      <c r="C7444" s="15">
        <v>-0.58883121840568098</v>
      </c>
      <c r="D7444" s="1">
        <f t="shared" si="351"/>
        <v>-3.1781594319046924E-5</v>
      </c>
      <c r="E7444" s="10">
        <f t="shared" si="352"/>
        <v>3.1781594319046924E-5</v>
      </c>
      <c r="F7444" s="10">
        <f t="shared" si="353"/>
        <v>1.0100697374604758E-9</v>
      </c>
    </row>
    <row r="7445" spans="1:6" x14ac:dyDescent="0.25">
      <c r="A7445" s="10">
        <v>7436</v>
      </c>
      <c r="B7445" s="10">
        <v>-0.58886300000000003</v>
      </c>
      <c r="C7445" s="15">
        <v>-0.58881248211707404</v>
      </c>
      <c r="D7445" s="1">
        <f t="shared" si="351"/>
        <v>-5.0517882925982249E-5</v>
      </c>
      <c r="E7445" s="10">
        <f t="shared" si="352"/>
        <v>5.0517882925982249E-5</v>
      </c>
      <c r="F7445" s="10">
        <f t="shared" si="353"/>
        <v>2.5520564953232487E-9</v>
      </c>
    </row>
    <row r="7446" spans="1:6" x14ac:dyDescent="0.25">
      <c r="A7446" s="10">
        <v>7437</v>
      </c>
      <c r="B7446" s="10">
        <v>-0.58886300000000003</v>
      </c>
      <c r="C7446" s="15">
        <v>-0.58880649022631604</v>
      </c>
      <c r="D7446" s="1">
        <f t="shared" si="351"/>
        <v>-5.6509773683988129E-5</v>
      </c>
      <c r="E7446" s="10">
        <f t="shared" si="352"/>
        <v>5.6509773683988129E-5</v>
      </c>
      <c r="F7446" s="10">
        <f t="shared" si="353"/>
        <v>3.1933545218155574E-9</v>
      </c>
    </row>
    <row r="7447" spans="1:6" x14ac:dyDescent="0.25">
      <c r="A7447" s="10">
        <v>7438</v>
      </c>
      <c r="B7447" s="10">
        <v>-0.58886300000000003</v>
      </c>
      <c r="C7447" s="15">
        <v>-0.58880269912918404</v>
      </c>
      <c r="D7447" s="1">
        <f t="shared" si="351"/>
        <v>-6.0300870815988006E-5</v>
      </c>
      <c r="E7447" s="10">
        <f t="shared" si="352"/>
        <v>6.0300870815988006E-5</v>
      </c>
      <c r="F7447" s="10">
        <f t="shared" si="353"/>
        <v>3.636195021166474E-9</v>
      </c>
    </row>
    <row r="7448" spans="1:6" x14ac:dyDescent="0.25">
      <c r="A7448" s="10">
        <v>7439</v>
      </c>
      <c r="B7448" s="10">
        <v>-0.58886300000000003</v>
      </c>
      <c r="C7448" s="15">
        <v>-0.58880019255883698</v>
      </c>
      <c r="D7448" s="1">
        <f t="shared" si="351"/>
        <v>-6.2807441163048594E-5</v>
      </c>
      <c r="E7448" s="10">
        <f t="shared" si="352"/>
        <v>6.2807441163048594E-5</v>
      </c>
      <c r="F7448" s="10">
        <f t="shared" si="353"/>
        <v>3.9447746654498107E-9</v>
      </c>
    </row>
    <row r="7449" spans="1:6" x14ac:dyDescent="0.25">
      <c r="A7449" s="10">
        <v>7440</v>
      </c>
      <c r="B7449" s="10">
        <v>-0.58886300000000003</v>
      </c>
      <c r="C7449" s="15">
        <v>-0.58879852983344505</v>
      </c>
      <c r="D7449" s="1">
        <f t="shared" si="351"/>
        <v>-6.4470166554975172E-5</v>
      </c>
      <c r="E7449" s="10">
        <f t="shared" si="352"/>
        <v>6.4470166554975172E-5</v>
      </c>
      <c r="F7449" s="10">
        <f t="shared" si="353"/>
        <v>4.1564023756262392E-9</v>
      </c>
    </row>
    <row r="7450" spans="1:6" x14ac:dyDescent="0.25">
      <c r="A7450" s="10">
        <v>7441</v>
      </c>
      <c r="B7450" s="10">
        <v>-0.58886300000000003</v>
      </c>
      <c r="C7450" s="15">
        <v>-0.58879741962488497</v>
      </c>
      <c r="D7450" s="1">
        <f t="shared" si="351"/>
        <v>-6.5580375115059653E-5</v>
      </c>
      <c r="E7450" s="10">
        <f t="shared" si="352"/>
        <v>6.5580375115059653E-5</v>
      </c>
      <c r="F7450" s="10">
        <f t="shared" si="353"/>
        <v>4.3007856002319351E-9</v>
      </c>
    </row>
    <row r="7451" spans="1:6" x14ac:dyDescent="0.25">
      <c r="A7451" s="10">
        <v>7442</v>
      </c>
      <c r="B7451" s="10">
        <v>-0.58886300000000003</v>
      </c>
      <c r="C7451" s="15">
        <v>-0.58879717045749502</v>
      </c>
      <c r="D7451" s="1">
        <f t="shared" si="351"/>
        <v>-6.5829542505002614E-5</v>
      </c>
      <c r="E7451" s="10">
        <f t="shared" si="352"/>
        <v>6.5829542505002614E-5</v>
      </c>
      <c r="F7451" s="10">
        <f t="shared" si="353"/>
        <v>4.3335286664179457E-9</v>
      </c>
    </row>
    <row r="7452" spans="1:6" x14ac:dyDescent="0.25">
      <c r="A7452" s="10">
        <v>7443</v>
      </c>
      <c r="B7452" s="10">
        <v>-0.58886300000000003</v>
      </c>
      <c r="C7452" s="15">
        <v>-0.58879717045749502</v>
      </c>
      <c r="D7452" s="1">
        <f t="shared" si="351"/>
        <v>-6.5829542505002614E-5</v>
      </c>
      <c r="E7452" s="10">
        <f t="shared" si="352"/>
        <v>6.5829542505002614E-5</v>
      </c>
      <c r="F7452" s="10">
        <f t="shared" si="353"/>
        <v>4.3335286664179457E-9</v>
      </c>
    </row>
    <row r="7453" spans="1:6" x14ac:dyDescent="0.25">
      <c r="A7453" s="10">
        <v>7444</v>
      </c>
      <c r="B7453" s="10">
        <v>-0.58886300000000003</v>
      </c>
      <c r="C7453" s="15">
        <v>-0.58879717045749502</v>
      </c>
      <c r="D7453" s="1">
        <f t="shared" si="351"/>
        <v>-6.5829542505002614E-5</v>
      </c>
      <c r="E7453" s="10">
        <f t="shared" si="352"/>
        <v>6.5829542505002614E-5</v>
      </c>
      <c r="F7453" s="10">
        <f t="shared" si="353"/>
        <v>4.3335286664179457E-9</v>
      </c>
    </row>
    <row r="7454" spans="1:6" x14ac:dyDescent="0.25">
      <c r="A7454" s="10">
        <v>7445</v>
      </c>
      <c r="B7454" s="10">
        <v>-0.58886300000000003</v>
      </c>
      <c r="C7454" s="15">
        <v>-0.58879717045749502</v>
      </c>
      <c r="D7454" s="1">
        <f t="shared" si="351"/>
        <v>-6.5829542505002614E-5</v>
      </c>
      <c r="E7454" s="10">
        <f t="shared" si="352"/>
        <v>6.5829542505002614E-5</v>
      </c>
      <c r="F7454" s="10">
        <f t="shared" si="353"/>
        <v>4.3335286664179457E-9</v>
      </c>
    </row>
    <row r="7455" spans="1:6" x14ac:dyDescent="0.25">
      <c r="A7455" s="10">
        <v>7446</v>
      </c>
      <c r="B7455" s="10">
        <v>-0.58886300000000003</v>
      </c>
      <c r="C7455" s="15">
        <v>-0.58879717045749502</v>
      </c>
      <c r="D7455" s="1">
        <f t="shared" si="351"/>
        <v>-6.5829542505002614E-5</v>
      </c>
      <c r="E7455" s="10">
        <f t="shared" si="352"/>
        <v>6.5829542505002614E-5</v>
      </c>
      <c r="F7455" s="10">
        <f t="shared" si="353"/>
        <v>4.3335286664179457E-9</v>
      </c>
    </row>
    <row r="7456" spans="1:6" x14ac:dyDescent="0.25">
      <c r="A7456" s="10">
        <v>7447</v>
      </c>
      <c r="B7456" s="10">
        <v>-0.58886300000000003</v>
      </c>
      <c r="C7456" s="15">
        <v>-0.58879717045749502</v>
      </c>
      <c r="D7456" s="1">
        <f t="shared" si="351"/>
        <v>-6.5829542505002614E-5</v>
      </c>
      <c r="E7456" s="10">
        <f t="shared" si="352"/>
        <v>6.5829542505002614E-5</v>
      </c>
      <c r="F7456" s="10">
        <f t="shared" si="353"/>
        <v>4.3335286664179457E-9</v>
      </c>
    </row>
    <row r="7457" spans="1:6" x14ac:dyDescent="0.25">
      <c r="A7457" s="10">
        <v>7448</v>
      </c>
      <c r="B7457" s="10">
        <v>-0.65154999999999996</v>
      </c>
      <c r="C7457" s="15">
        <v>-0.65154949850830601</v>
      </c>
      <c r="D7457" s="1">
        <f t="shared" si="351"/>
        <v>-5.014916939494185E-7</v>
      </c>
      <c r="E7457" s="10">
        <f t="shared" si="352"/>
        <v>5.014916939494185E-7</v>
      </c>
      <c r="F7457" s="10">
        <f t="shared" si="353"/>
        <v>2.5149391910025723E-13</v>
      </c>
    </row>
    <row r="7458" spans="1:6" x14ac:dyDescent="0.25">
      <c r="A7458" s="10">
        <v>7449</v>
      </c>
      <c r="B7458" s="10">
        <v>1.144136</v>
      </c>
      <c r="C7458" s="15">
        <v>1.1226945317827499</v>
      </c>
      <c r="D7458" s="1">
        <f t="shared" si="351"/>
        <v>2.1441468217250126E-2</v>
      </c>
      <c r="E7458" s="10">
        <f t="shared" si="352"/>
        <v>2.1441468217250126E-2</v>
      </c>
      <c r="F7458" s="10">
        <f t="shared" si="353"/>
        <v>4.5973655931134727E-4</v>
      </c>
    </row>
    <row r="7459" spans="1:6" x14ac:dyDescent="0.25">
      <c r="A7459" s="10">
        <v>7450</v>
      </c>
      <c r="B7459" s="10">
        <v>68.200362999999996</v>
      </c>
      <c r="C7459" s="15">
        <v>68.135374981233298</v>
      </c>
      <c r="D7459" s="1">
        <f t="shared" si="351"/>
        <v>6.4988018766698019E-2</v>
      </c>
      <c r="E7459" s="10">
        <f t="shared" si="352"/>
        <v>6.4988018766698019E-2</v>
      </c>
      <c r="F7459" s="10">
        <f t="shared" si="353"/>
        <v>4.223442583220694E-3</v>
      </c>
    </row>
    <row r="7460" spans="1:6" x14ac:dyDescent="0.25">
      <c r="A7460" s="10">
        <v>7451</v>
      </c>
      <c r="B7460" s="10">
        <v>80.384086999999994</v>
      </c>
      <c r="C7460" s="15">
        <v>80.297042637109598</v>
      </c>
      <c r="D7460" s="1">
        <f t="shared" si="351"/>
        <v>8.7044362890395632E-2</v>
      </c>
      <c r="E7460" s="10">
        <f t="shared" si="352"/>
        <v>8.7044362890395632E-2</v>
      </c>
      <c r="F7460" s="10">
        <f t="shared" si="353"/>
        <v>7.5767211109948841E-3</v>
      </c>
    </row>
    <row r="7461" spans="1:6" x14ac:dyDescent="0.25">
      <c r="A7461" s="10">
        <v>7452</v>
      </c>
      <c r="B7461" s="10">
        <v>84.128670999999997</v>
      </c>
      <c r="C7461" s="15">
        <v>84.018394884969993</v>
      </c>
      <c r="D7461" s="1">
        <f t="shared" si="351"/>
        <v>0.11027611503000401</v>
      </c>
      <c r="E7461" s="10">
        <f t="shared" si="352"/>
        <v>0.11027611503000401</v>
      </c>
      <c r="F7461" s="10">
        <f t="shared" si="353"/>
        <v>1.2160821546110676E-2</v>
      </c>
    </row>
    <row r="7462" spans="1:6" x14ac:dyDescent="0.25">
      <c r="A7462" s="10">
        <v>7453</v>
      </c>
      <c r="B7462" s="10">
        <v>83.953249</v>
      </c>
      <c r="C7462" s="15">
        <v>84.571424745128496</v>
      </c>
      <c r="D7462" s="1">
        <f t="shared" si="351"/>
        <v>-0.6181757451284966</v>
      </c>
      <c r="E7462" s="10">
        <f t="shared" si="352"/>
        <v>0.6181757451284966</v>
      </c>
      <c r="F7462" s="10">
        <f t="shared" si="353"/>
        <v>0.382141251865172</v>
      </c>
    </row>
    <row r="7463" spans="1:6" x14ac:dyDescent="0.25">
      <c r="A7463" s="10">
        <v>7454</v>
      </c>
      <c r="B7463" s="10">
        <v>82.315977000000004</v>
      </c>
      <c r="C7463" s="15">
        <v>83.092049985802802</v>
      </c>
      <c r="D7463" s="1">
        <f t="shared" si="351"/>
        <v>-0.7760729858027986</v>
      </c>
      <c r="E7463" s="10">
        <f t="shared" si="352"/>
        <v>0.7760729858027986</v>
      </c>
      <c r="F7463" s="10">
        <f t="shared" si="353"/>
        <v>0.60228927929287079</v>
      </c>
    </row>
    <row r="7464" spans="1:6" x14ac:dyDescent="0.25">
      <c r="A7464" s="10">
        <v>7455</v>
      </c>
      <c r="B7464" s="10">
        <v>81.446929999999995</v>
      </c>
      <c r="C7464" s="15">
        <v>82.234276335353897</v>
      </c>
      <c r="D7464" s="1">
        <f t="shared" si="351"/>
        <v>-0.7873463353539023</v>
      </c>
      <c r="E7464" s="10">
        <f t="shared" si="352"/>
        <v>0.7873463353539023</v>
      </c>
      <c r="F7464" s="10">
        <f t="shared" si="353"/>
        <v>0.61991425179521964</v>
      </c>
    </row>
    <row r="7465" spans="1:6" x14ac:dyDescent="0.25">
      <c r="A7465" s="10">
        <v>7456</v>
      </c>
      <c r="B7465" s="10">
        <v>52.612724</v>
      </c>
      <c r="C7465" s="15">
        <v>52.706755253493697</v>
      </c>
      <c r="D7465" s="1">
        <f t="shared" si="351"/>
        <v>-9.4031253493696454E-2</v>
      </c>
      <c r="E7465" s="10">
        <f t="shared" si="352"/>
        <v>9.4031253493696454E-2</v>
      </c>
      <c r="F7465" s="10">
        <f t="shared" si="353"/>
        <v>8.8418766335958011E-3</v>
      </c>
    </row>
    <row r="7466" spans="1:6" x14ac:dyDescent="0.25">
      <c r="A7466" s="10">
        <v>7457</v>
      </c>
      <c r="B7466" s="10">
        <v>-0.696631</v>
      </c>
      <c r="C7466" s="15">
        <v>-0.69663046267592699</v>
      </c>
      <c r="D7466" s="1">
        <f t="shared" si="351"/>
        <v>-5.373240730133233E-7</v>
      </c>
      <c r="E7466" s="10">
        <f t="shared" si="352"/>
        <v>5.373240730133233E-7</v>
      </c>
      <c r="F7466" s="10">
        <f t="shared" si="353"/>
        <v>2.887171594396272E-13</v>
      </c>
    </row>
    <row r="7467" spans="1:6" x14ac:dyDescent="0.25">
      <c r="A7467" s="10">
        <v>7458</v>
      </c>
      <c r="B7467" s="10">
        <v>-0.58886300000000003</v>
      </c>
      <c r="C7467" s="15">
        <v>-0.58886266493388895</v>
      </c>
      <c r="D7467" s="1">
        <f t="shared" si="351"/>
        <v>-3.3506611107902984E-7</v>
      </c>
      <c r="E7467" s="10">
        <f t="shared" si="352"/>
        <v>3.3506611107902984E-7</v>
      </c>
      <c r="F7467" s="10">
        <f t="shared" si="353"/>
        <v>1.1226929879362476E-13</v>
      </c>
    </row>
    <row r="7468" spans="1:6" x14ac:dyDescent="0.25">
      <c r="A7468" s="10">
        <v>7459</v>
      </c>
      <c r="B7468" s="10">
        <v>-0.58886300000000003</v>
      </c>
      <c r="C7468" s="15">
        <v>-0.58883080716482294</v>
      </c>
      <c r="D7468" s="1">
        <f t="shared" si="351"/>
        <v>-3.2192835177080603E-5</v>
      </c>
      <c r="E7468" s="10">
        <f t="shared" si="352"/>
        <v>3.2192835177080603E-5</v>
      </c>
      <c r="F7468" s="10">
        <f t="shared" si="353"/>
        <v>1.0363786367386783E-9</v>
      </c>
    </row>
    <row r="7469" spans="1:6" x14ac:dyDescent="0.25">
      <c r="A7469" s="10">
        <v>7460</v>
      </c>
      <c r="B7469" s="10">
        <v>-0.58886300000000003</v>
      </c>
      <c r="C7469" s="15">
        <v>-0.58881242414401702</v>
      </c>
      <c r="D7469" s="1">
        <f t="shared" si="351"/>
        <v>-5.0575855983003848E-5</v>
      </c>
      <c r="E7469" s="10">
        <f t="shared" si="352"/>
        <v>5.0575855983003848E-5</v>
      </c>
      <c r="F7469" s="10">
        <f t="shared" si="353"/>
        <v>2.5579172084135461E-9</v>
      </c>
    </row>
    <row r="7470" spans="1:6" x14ac:dyDescent="0.25">
      <c r="A7470" s="10">
        <v>7461</v>
      </c>
      <c r="B7470" s="10">
        <v>-0.58886300000000003</v>
      </c>
      <c r="C7470" s="15">
        <v>-0.58880644003530602</v>
      </c>
      <c r="D7470" s="1">
        <f t="shared" si="351"/>
        <v>-5.6559964694002929E-5</v>
      </c>
      <c r="E7470" s="10">
        <f t="shared" si="352"/>
        <v>5.6559964694002929E-5</v>
      </c>
      <c r="F7470" s="10">
        <f t="shared" si="353"/>
        <v>3.1990296061868578E-9</v>
      </c>
    </row>
    <row r="7471" spans="1:6" x14ac:dyDescent="0.25">
      <c r="A7471" s="10">
        <v>7462</v>
      </c>
      <c r="B7471" s="10">
        <v>-0.58886300000000003</v>
      </c>
      <c r="C7471" s="15">
        <v>-0.58880264039366903</v>
      </c>
      <c r="D7471" s="1">
        <f t="shared" si="351"/>
        <v>-6.0359606330995241E-5</v>
      </c>
      <c r="E7471" s="10">
        <f t="shared" si="352"/>
        <v>6.0359606330995241E-5</v>
      </c>
      <c r="F7471" s="10">
        <f t="shared" si="353"/>
        <v>3.6432820764327208E-9</v>
      </c>
    </row>
    <row r="7472" spans="1:6" x14ac:dyDescent="0.25">
      <c r="A7472" s="10">
        <v>7463</v>
      </c>
      <c r="B7472" s="10">
        <v>-0.58886300000000003</v>
      </c>
      <c r="C7472" s="15">
        <v>-0.58880011077252203</v>
      </c>
      <c r="D7472" s="1">
        <f t="shared" si="351"/>
        <v>-6.2889227477991305E-5</v>
      </c>
      <c r="E7472" s="10">
        <f t="shared" si="352"/>
        <v>6.2889227477991305E-5</v>
      </c>
      <c r="F7472" s="10">
        <f t="shared" si="353"/>
        <v>3.9550549327785362E-9</v>
      </c>
    </row>
    <row r="7473" spans="1:6" x14ac:dyDescent="0.25">
      <c r="A7473" s="10">
        <v>7464</v>
      </c>
      <c r="B7473" s="10">
        <v>-0.58886300000000003</v>
      </c>
      <c r="C7473" s="15">
        <v>-0.58879842961304696</v>
      </c>
      <c r="D7473" s="1">
        <f t="shared" si="351"/>
        <v>-6.4570386953066716E-5</v>
      </c>
      <c r="E7473" s="10">
        <f t="shared" si="352"/>
        <v>6.4570386953066716E-5</v>
      </c>
      <c r="F7473" s="10">
        <f t="shared" si="353"/>
        <v>4.1693348712687682E-9</v>
      </c>
    </row>
    <row r="7474" spans="1:6" x14ac:dyDescent="0.25">
      <c r="A7474" s="10">
        <v>7465</v>
      </c>
      <c r="B7474" s="10">
        <v>-0.58886300000000003</v>
      </c>
      <c r="C7474" s="15">
        <v>-0.58879729675159498</v>
      </c>
      <c r="D7474" s="1">
        <f t="shared" si="351"/>
        <v>-6.5703248405046821E-5</v>
      </c>
      <c r="E7474" s="10">
        <f t="shared" si="352"/>
        <v>6.5703248405046821E-5</v>
      </c>
      <c r="F7474" s="10">
        <f t="shared" si="353"/>
        <v>4.316916850975288E-9</v>
      </c>
    </row>
    <row r="7475" spans="1:6" x14ac:dyDescent="0.25">
      <c r="A7475" s="10">
        <v>7466</v>
      </c>
      <c r="B7475" s="10">
        <v>-0.58886300000000003</v>
      </c>
      <c r="C7475" s="15">
        <v>-0.58879717045749502</v>
      </c>
      <c r="D7475" s="1">
        <f t="shared" si="351"/>
        <v>-6.5829542505002614E-5</v>
      </c>
      <c r="E7475" s="10">
        <f t="shared" si="352"/>
        <v>6.5829542505002614E-5</v>
      </c>
      <c r="F7475" s="10">
        <f t="shared" si="353"/>
        <v>4.3335286664179457E-9</v>
      </c>
    </row>
    <row r="7476" spans="1:6" x14ac:dyDescent="0.25">
      <c r="A7476" s="10">
        <v>7467</v>
      </c>
      <c r="B7476" s="10">
        <v>-0.58886300000000003</v>
      </c>
      <c r="C7476" s="15">
        <v>-0.58879717045749502</v>
      </c>
      <c r="D7476" s="1">
        <f t="shared" si="351"/>
        <v>-6.5829542505002614E-5</v>
      </c>
      <c r="E7476" s="10">
        <f t="shared" si="352"/>
        <v>6.5829542505002614E-5</v>
      </c>
      <c r="F7476" s="10">
        <f t="shared" si="353"/>
        <v>4.3335286664179457E-9</v>
      </c>
    </row>
    <row r="7477" spans="1:6" x14ac:dyDescent="0.25">
      <c r="A7477" s="10">
        <v>7468</v>
      </c>
      <c r="B7477" s="10">
        <v>-0.58886300000000003</v>
      </c>
      <c r="C7477" s="15">
        <v>-0.58879717045749502</v>
      </c>
      <c r="D7477" s="1">
        <f t="shared" si="351"/>
        <v>-6.5829542505002614E-5</v>
      </c>
      <c r="E7477" s="10">
        <f t="shared" si="352"/>
        <v>6.5829542505002614E-5</v>
      </c>
      <c r="F7477" s="10">
        <f t="shared" si="353"/>
        <v>4.3335286664179457E-9</v>
      </c>
    </row>
    <row r="7478" spans="1:6" x14ac:dyDescent="0.25">
      <c r="A7478" s="10">
        <v>7469</v>
      </c>
      <c r="B7478" s="10">
        <v>-0.58886300000000003</v>
      </c>
      <c r="C7478" s="15">
        <v>-0.58879717045749502</v>
      </c>
      <c r="D7478" s="1">
        <f t="shared" si="351"/>
        <v>-6.5829542505002614E-5</v>
      </c>
      <c r="E7478" s="10">
        <f t="shared" si="352"/>
        <v>6.5829542505002614E-5</v>
      </c>
      <c r="F7478" s="10">
        <f t="shared" si="353"/>
        <v>4.3335286664179457E-9</v>
      </c>
    </row>
    <row r="7479" spans="1:6" x14ac:dyDescent="0.25">
      <c r="A7479" s="10">
        <v>7470</v>
      </c>
      <c r="B7479" s="10">
        <v>-0.58886300000000003</v>
      </c>
      <c r="C7479" s="15">
        <v>-0.58879717045749502</v>
      </c>
      <c r="D7479" s="1">
        <f t="shared" si="351"/>
        <v>-6.5829542505002614E-5</v>
      </c>
      <c r="E7479" s="10">
        <f t="shared" si="352"/>
        <v>6.5829542505002614E-5</v>
      </c>
      <c r="F7479" s="10">
        <f t="shared" si="353"/>
        <v>4.3335286664179457E-9</v>
      </c>
    </row>
    <row r="7480" spans="1:6" x14ac:dyDescent="0.25">
      <c r="A7480" s="10">
        <v>7471</v>
      </c>
      <c r="B7480" s="10">
        <v>-0.58886300000000003</v>
      </c>
      <c r="C7480" s="15">
        <v>-0.58879717045749502</v>
      </c>
      <c r="D7480" s="1">
        <f t="shared" si="351"/>
        <v>-6.5829542505002614E-5</v>
      </c>
      <c r="E7480" s="10">
        <f t="shared" si="352"/>
        <v>6.5829542505002614E-5</v>
      </c>
      <c r="F7480" s="10">
        <f t="shared" si="353"/>
        <v>4.3335286664179457E-9</v>
      </c>
    </row>
    <row r="7481" spans="1:6" x14ac:dyDescent="0.25">
      <c r="A7481" s="10">
        <v>7472</v>
      </c>
      <c r="B7481" s="10">
        <v>-0.64915400000000001</v>
      </c>
      <c r="C7481" s="15">
        <v>-0.64915435716542602</v>
      </c>
      <c r="D7481" s="1">
        <f t="shared" si="351"/>
        <v>3.571654260126067E-7</v>
      </c>
      <c r="E7481" s="10">
        <f t="shared" si="352"/>
        <v>3.571654260126067E-7</v>
      </c>
      <c r="F7481" s="10">
        <f t="shared" si="353"/>
        <v>1.2756714153876684E-13</v>
      </c>
    </row>
    <row r="7482" spans="1:6" x14ac:dyDescent="0.25">
      <c r="A7482" s="10">
        <v>7473</v>
      </c>
      <c r="B7482" s="10">
        <v>4.450825</v>
      </c>
      <c r="C7482" s="15">
        <v>4.4268141332218898</v>
      </c>
      <c r="D7482" s="1">
        <f t="shared" si="351"/>
        <v>2.4010866778110262E-2</v>
      </c>
      <c r="E7482" s="10">
        <f t="shared" si="352"/>
        <v>2.4010866778110262E-2</v>
      </c>
      <c r="F7482" s="10">
        <f t="shared" si="353"/>
        <v>5.7652172343615905E-4</v>
      </c>
    </row>
    <row r="7483" spans="1:6" x14ac:dyDescent="0.25">
      <c r="A7483" s="10">
        <v>7474</v>
      </c>
      <c r="B7483" s="10">
        <v>71.688677999999996</v>
      </c>
      <c r="C7483" s="15">
        <v>71.633694019254804</v>
      </c>
      <c r="D7483" s="1">
        <f t="shared" si="351"/>
        <v>5.498398074519173E-2</v>
      </c>
      <c r="E7483" s="10">
        <f t="shared" si="352"/>
        <v>5.498398074519173E-2</v>
      </c>
      <c r="F7483" s="10">
        <f t="shared" si="353"/>
        <v>3.023238138587615E-3</v>
      </c>
    </row>
    <row r="7484" spans="1:6" x14ac:dyDescent="0.25">
      <c r="A7484" s="10">
        <v>7475</v>
      </c>
      <c r="B7484" s="10">
        <v>84.237047000000004</v>
      </c>
      <c r="C7484" s="15">
        <v>84.134246521654802</v>
      </c>
      <c r="D7484" s="1">
        <f t="shared" si="351"/>
        <v>0.1028004783452019</v>
      </c>
      <c r="E7484" s="10">
        <f t="shared" si="352"/>
        <v>0.1028004783452019</v>
      </c>
      <c r="F7484" s="10">
        <f t="shared" si="353"/>
        <v>1.0567938348002324E-2</v>
      </c>
    </row>
    <row r="7485" spans="1:6" x14ac:dyDescent="0.25">
      <c r="A7485" s="10">
        <v>7476</v>
      </c>
      <c r="B7485" s="10">
        <v>87.683785999999998</v>
      </c>
      <c r="C7485" s="15">
        <v>87.581704819122805</v>
      </c>
      <c r="D7485" s="1">
        <f t="shared" si="351"/>
        <v>0.10208118087719242</v>
      </c>
      <c r="E7485" s="10">
        <f t="shared" si="352"/>
        <v>0.10208118087719242</v>
      </c>
      <c r="F7485" s="10">
        <f t="shared" si="353"/>
        <v>1.0420567489282075E-2</v>
      </c>
    </row>
    <row r="7486" spans="1:6" x14ac:dyDescent="0.25">
      <c r="A7486" s="10">
        <v>7477</v>
      </c>
      <c r="B7486" s="10">
        <v>88.303158999999994</v>
      </c>
      <c r="C7486" s="15">
        <v>87.419077844664102</v>
      </c>
      <c r="D7486" s="1">
        <f t="shared" si="351"/>
        <v>0.88408115533589182</v>
      </c>
      <c r="E7486" s="10">
        <f t="shared" si="352"/>
        <v>0.88408115533589182</v>
      </c>
      <c r="F7486" s="10">
        <f t="shared" si="353"/>
        <v>0.7815994892200453</v>
      </c>
    </row>
    <row r="7487" spans="1:6" x14ac:dyDescent="0.25">
      <c r="A7487" s="10">
        <v>7478</v>
      </c>
      <c r="B7487" s="10">
        <v>86.190787999999998</v>
      </c>
      <c r="C7487" s="15">
        <v>86.527953273104103</v>
      </c>
      <c r="D7487" s="1">
        <f t="shared" si="351"/>
        <v>-0.33716527310410527</v>
      </c>
      <c r="E7487" s="10">
        <f t="shared" si="352"/>
        <v>0.33716527310410527</v>
      </c>
      <c r="F7487" s="10">
        <f t="shared" si="353"/>
        <v>0.11368042138736589</v>
      </c>
    </row>
    <row r="7488" spans="1:6" x14ac:dyDescent="0.25">
      <c r="A7488" s="10">
        <v>7479</v>
      </c>
      <c r="B7488" s="10">
        <v>82.973364000000004</v>
      </c>
      <c r="C7488" s="15">
        <v>83.695782269224395</v>
      </c>
      <c r="D7488" s="1">
        <f t="shared" si="351"/>
        <v>-0.72241826922439145</v>
      </c>
      <c r="E7488" s="10">
        <f t="shared" si="352"/>
        <v>0.72241826922439145</v>
      </c>
      <c r="F7488" s="10">
        <f t="shared" si="353"/>
        <v>0.52188815570916536</v>
      </c>
    </row>
    <row r="7489" spans="1:6" x14ac:dyDescent="0.25">
      <c r="A7489" s="10">
        <v>7480</v>
      </c>
      <c r="B7489" s="10">
        <v>55.183044000000002</v>
      </c>
      <c r="C7489" s="15">
        <v>55.261244090092397</v>
      </c>
      <c r="D7489" s="1">
        <f t="shared" si="351"/>
        <v>-7.8200090092394703E-2</v>
      </c>
      <c r="E7489" s="10">
        <f t="shared" si="352"/>
        <v>7.8200090092394703E-2</v>
      </c>
      <c r="F7489" s="10">
        <f t="shared" si="353"/>
        <v>6.115254090458648E-3</v>
      </c>
    </row>
    <row r="7490" spans="1:6" x14ac:dyDescent="0.25">
      <c r="A7490" s="10">
        <v>7481</v>
      </c>
      <c r="B7490" s="10">
        <v>-0.69508999999999999</v>
      </c>
      <c r="C7490" s="15">
        <v>-0.69508872474877803</v>
      </c>
      <c r="D7490" s="1">
        <f t="shared" si="351"/>
        <v>-1.2752512219549317E-6</v>
      </c>
      <c r="E7490" s="10">
        <f t="shared" si="352"/>
        <v>1.2752512219549317E-6</v>
      </c>
      <c r="F7490" s="10">
        <f t="shared" si="353"/>
        <v>1.6262656790975464E-12</v>
      </c>
    </row>
    <row r="7491" spans="1:6" x14ac:dyDescent="0.25">
      <c r="A7491" s="10">
        <v>7482</v>
      </c>
      <c r="B7491" s="10">
        <v>-0.58886300000000003</v>
      </c>
      <c r="C7491" s="15">
        <v>-0.58886267372053402</v>
      </c>
      <c r="D7491" s="1">
        <f t="shared" si="351"/>
        <v>-3.2627946600083391E-7</v>
      </c>
      <c r="E7491" s="10">
        <f t="shared" si="352"/>
        <v>3.2627946600083391E-7</v>
      </c>
      <c r="F7491" s="10">
        <f t="shared" si="353"/>
        <v>1.0645828993378933E-13</v>
      </c>
    </row>
    <row r="7492" spans="1:6" x14ac:dyDescent="0.25">
      <c r="A7492" s="10">
        <v>7483</v>
      </c>
      <c r="B7492" s="10">
        <v>-0.58886300000000003</v>
      </c>
      <c r="C7492" s="15">
        <v>-0.58883127889426501</v>
      </c>
      <c r="D7492" s="1">
        <f t="shared" si="351"/>
        <v>-3.1721105735016408E-5</v>
      </c>
      <c r="E7492" s="10">
        <f t="shared" si="352"/>
        <v>3.1721105735016408E-5</v>
      </c>
      <c r="F7492" s="10">
        <f t="shared" si="353"/>
        <v>1.0062285490520908E-9</v>
      </c>
    </row>
    <row r="7493" spans="1:6" x14ac:dyDescent="0.25">
      <c r="A7493" s="10">
        <v>7484</v>
      </c>
      <c r="B7493" s="10">
        <v>-0.58886300000000003</v>
      </c>
      <c r="C7493" s="15">
        <v>-0.58881278942045201</v>
      </c>
      <c r="D7493" s="1">
        <f t="shared" si="351"/>
        <v>-5.0210579548015666E-5</v>
      </c>
      <c r="E7493" s="10">
        <f t="shared" si="352"/>
        <v>5.0210579548015666E-5</v>
      </c>
      <c r="F7493" s="10">
        <f t="shared" si="353"/>
        <v>2.5211022985476092E-9</v>
      </c>
    </row>
    <row r="7494" spans="1:6" x14ac:dyDescent="0.25">
      <c r="A7494" s="10">
        <v>7485</v>
      </c>
      <c r="B7494" s="10">
        <v>-0.58886300000000003</v>
      </c>
      <c r="C7494" s="15">
        <v>-0.58880678932417896</v>
      </c>
      <c r="D7494" s="1">
        <f t="shared" si="351"/>
        <v>-5.6210675821066758E-5</v>
      </c>
      <c r="E7494" s="10">
        <f t="shared" si="352"/>
        <v>5.6210675821066758E-5</v>
      </c>
      <c r="F7494" s="10">
        <f t="shared" si="353"/>
        <v>3.1596400762610588E-9</v>
      </c>
    </row>
    <row r="7495" spans="1:6" x14ac:dyDescent="0.25">
      <c r="A7495" s="10">
        <v>7486</v>
      </c>
      <c r="B7495" s="10">
        <v>-0.58886300000000003</v>
      </c>
      <c r="C7495" s="15">
        <v>-0.58880289487224202</v>
      </c>
      <c r="D7495" s="1">
        <f t="shared" si="351"/>
        <v>-6.0105127758003363E-5</v>
      </c>
      <c r="E7495" s="10">
        <f t="shared" si="352"/>
        <v>6.0105127758003363E-5</v>
      </c>
      <c r="F7495" s="10">
        <f t="shared" si="353"/>
        <v>3.6126263828059064E-9</v>
      </c>
    </row>
    <row r="7496" spans="1:6" x14ac:dyDescent="0.25">
      <c r="A7496" s="10">
        <v>7487</v>
      </c>
      <c r="B7496" s="10">
        <v>-0.58886300000000003</v>
      </c>
      <c r="C7496" s="15">
        <v>-0.58880023505467405</v>
      </c>
      <c r="D7496" s="1">
        <f t="shared" si="351"/>
        <v>-6.2764945325977095E-5</v>
      </c>
      <c r="E7496" s="10">
        <f t="shared" si="352"/>
        <v>6.2764945325977095E-5</v>
      </c>
      <c r="F7496" s="10">
        <f t="shared" si="353"/>
        <v>3.9394383617728941E-9</v>
      </c>
    </row>
    <row r="7497" spans="1:6" x14ac:dyDescent="0.25">
      <c r="A7497" s="10">
        <v>7488</v>
      </c>
      <c r="B7497" s="10">
        <v>-0.58886300000000003</v>
      </c>
      <c r="C7497" s="15">
        <v>-0.58879844808568405</v>
      </c>
      <c r="D7497" s="1">
        <f t="shared" si="351"/>
        <v>-6.4551914315980063E-5</v>
      </c>
      <c r="E7497" s="10">
        <f t="shared" si="352"/>
        <v>6.4551914315980063E-5</v>
      </c>
      <c r="F7497" s="10">
        <f t="shared" si="353"/>
        <v>4.1669496418576318E-9</v>
      </c>
    </row>
    <row r="7498" spans="1:6" x14ac:dyDescent="0.25">
      <c r="A7498" s="10">
        <v>7489</v>
      </c>
      <c r="B7498" s="10">
        <v>-0.58886300000000003</v>
      </c>
      <c r="C7498" s="15">
        <v>-0.58879726769748597</v>
      </c>
      <c r="D7498" s="1">
        <f t="shared" si="351"/>
        <v>-6.5732302514054375E-5</v>
      </c>
      <c r="E7498" s="10">
        <f t="shared" si="352"/>
        <v>6.5732302514054375E-5</v>
      </c>
      <c r="F7498" s="10">
        <f t="shared" si="353"/>
        <v>4.3207355937991592E-9</v>
      </c>
    </row>
    <row r="7499" spans="1:6" x14ac:dyDescent="0.25">
      <c r="A7499" s="10">
        <v>7490</v>
      </c>
      <c r="B7499" s="10">
        <v>-0.58886300000000003</v>
      </c>
      <c r="C7499" s="15">
        <v>-0.58879717045749502</v>
      </c>
      <c r="D7499" s="1">
        <f t="shared" ref="D7499:D7562" si="354">B7499-C7499</f>
        <v>-6.5829542505002614E-5</v>
      </c>
      <c r="E7499" s="10">
        <f t="shared" ref="E7499:E7562" si="355">ABS(D7499)</f>
        <v>6.5829542505002614E-5</v>
      </c>
      <c r="F7499" s="10">
        <f t="shared" ref="F7499:F7562" si="356">E7499^2</f>
        <v>4.3335286664179457E-9</v>
      </c>
    </row>
    <row r="7500" spans="1:6" x14ac:dyDescent="0.25">
      <c r="A7500" s="10">
        <v>7491</v>
      </c>
      <c r="B7500" s="10">
        <v>-0.58886300000000003</v>
      </c>
      <c r="C7500" s="15">
        <v>-0.58879717045749502</v>
      </c>
      <c r="D7500" s="1">
        <f t="shared" si="354"/>
        <v>-6.5829542505002614E-5</v>
      </c>
      <c r="E7500" s="10">
        <f t="shared" si="355"/>
        <v>6.5829542505002614E-5</v>
      </c>
      <c r="F7500" s="10">
        <f t="shared" si="356"/>
        <v>4.3335286664179457E-9</v>
      </c>
    </row>
    <row r="7501" spans="1:6" x14ac:dyDescent="0.25">
      <c r="A7501" s="10">
        <v>7492</v>
      </c>
      <c r="B7501" s="10">
        <v>-0.58886300000000003</v>
      </c>
      <c r="C7501" s="15">
        <v>-0.58879717045749502</v>
      </c>
      <c r="D7501" s="1">
        <f t="shared" si="354"/>
        <v>-6.5829542505002614E-5</v>
      </c>
      <c r="E7501" s="10">
        <f t="shared" si="355"/>
        <v>6.5829542505002614E-5</v>
      </c>
      <c r="F7501" s="10">
        <f t="shared" si="356"/>
        <v>4.3335286664179457E-9</v>
      </c>
    </row>
    <row r="7502" spans="1:6" x14ac:dyDescent="0.25">
      <c r="A7502" s="10">
        <v>7493</v>
      </c>
      <c r="B7502" s="10">
        <v>-0.58886300000000003</v>
      </c>
      <c r="C7502" s="15">
        <v>-0.58879717045749502</v>
      </c>
      <c r="D7502" s="1">
        <f t="shared" si="354"/>
        <v>-6.5829542505002614E-5</v>
      </c>
      <c r="E7502" s="10">
        <f t="shared" si="355"/>
        <v>6.5829542505002614E-5</v>
      </c>
      <c r="F7502" s="10">
        <f t="shared" si="356"/>
        <v>4.3335286664179457E-9</v>
      </c>
    </row>
    <row r="7503" spans="1:6" x14ac:dyDescent="0.25">
      <c r="A7503" s="10">
        <v>7494</v>
      </c>
      <c r="B7503" s="10">
        <v>-0.58886300000000003</v>
      </c>
      <c r="C7503" s="15">
        <v>-0.58879717045749502</v>
      </c>
      <c r="D7503" s="1">
        <f t="shared" si="354"/>
        <v>-6.5829542505002614E-5</v>
      </c>
      <c r="E7503" s="10">
        <f t="shared" si="355"/>
        <v>6.5829542505002614E-5</v>
      </c>
      <c r="F7503" s="10">
        <f t="shared" si="356"/>
        <v>4.3335286664179457E-9</v>
      </c>
    </row>
    <row r="7504" spans="1:6" x14ac:dyDescent="0.25">
      <c r="A7504" s="10">
        <v>7495</v>
      </c>
      <c r="B7504" s="10">
        <v>-0.58886300000000003</v>
      </c>
      <c r="C7504" s="15">
        <v>-0.58879717045749502</v>
      </c>
      <c r="D7504" s="1">
        <f t="shared" si="354"/>
        <v>-6.5829542505002614E-5</v>
      </c>
      <c r="E7504" s="10">
        <f t="shared" si="355"/>
        <v>6.5829542505002614E-5</v>
      </c>
      <c r="F7504" s="10">
        <f t="shared" si="356"/>
        <v>4.3335286664179457E-9</v>
      </c>
    </row>
    <row r="7505" spans="1:6" x14ac:dyDescent="0.25">
      <c r="A7505" s="10">
        <v>7496</v>
      </c>
      <c r="B7505" s="10">
        <v>-0.64675300000000002</v>
      </c>
      <c r="C7505" s="15">
        <v>-0.64675313247357802</v>
      </c>
      <c r="D7505" s="1">
        <f t="shared" si="354"/>
        <v>1.3247357799617276E-7</v>
      </c>
      <c r="E7505" s="10">
        <f t="shared" si="355"/>
        <v>1.3247357799617276E-7</v>
      </c>
      <c r="F7505" s="10">
        <f t="shared" si="356"/>
        <v>1.754924886710807E-14</v>
      </c>
    </row>
    <row r="7506" spans="1:6" x14ac:dyDescent="0.25">
      <c r="A7506" s="10">
        <v>7497</v>
      </c>
      <c r="B7506" s="10">
        <v>-0.98981600000000003</v>
      </c>
      <c r="C7506" s="15">
        <v>-1.00919629394738</v>
      </c>
      <c r="D7506" s="1">
        <f t="shared" si="354"/>
        <v>1.9380293947379945E-2</v>
      </c>
      <c r="E7506" s="10">
        <f t="shared" si="355"/>
        <v>1.9380293947379945E-2</v>
      </c>
      <c r="F7506" s="10">
        <f t="shared" si="356"/>
        <v>3.7559579348685174E-4</v>
      </c>
    </row>
    <row r="7507" spans="1:6" x14ac:dyDescent="0.25">
      <c r="A7507" s="10">
        <v>7498</v>
      </c>
      <c r="B7507" s="10">
        <v>72.733221</v>
      </c>
      <c r="C7507" s="15">
        <v>72.654294292054303</v>
      </c>
      <c r="D7507" s="1">
        <f t="shared" si="354"/>
        <v>7.8926707945697672E-2</v>
      </c>
      <c r="E7507" s="10">
        <f t="shared" si="355"/>
        <v>7.8926707945697672E-2</v>
      </c>
      <c r="F7507" s="10">
        <f t="shared" si="356"/>
        <v>6.2294252271454563E-3</v>
      </c>
    </row>
    <row r="7508" spans="1:6" x14ac:dyDescent="0.25">
      <c r="A7508" s="10">
        <v>7499</v>
      </c>
      <c r="B7508" s="10">
        <v>79.035488999999998</v>
      </c>
      <c r="C7508" s="15">
        <v>78.942000463480994</v>
      </c>
      <c r="D7508" s="1">
        <f t="shared" si="354"/>
        <v>9.3488536519004128E-2</v>
      </c>
      <c r="E7508" s="10">
        <f t="shared" si="355"/>
        <v>9.3488536519004128E-2</v>
      </c>
      <c r="F7508" s="10">
        <f t="shared" si="356"/>
        <v>8.7401064604651687E-3</v>
      </c>
    </row>
    <row r="7509" spans="1:6" x14ac:dyDescent="0.25">
      <c r="A7509" s="10">
        <v>7500</v>
      </c>
      <c r="B7509" s="10">
        <v>67.823518000000007</v>
      </c>
      <c r="C7509" s="15">
        <v>67.747755554205895</v>
      </c>
      <c r="D7509" s="1">
        <f t="shared" si="354"/>
        <v>7.5762445794111954E-2</v>
      </c>
      <c r="E7509" s="10">
        <f t="shared" si="355"/>
        <v>7.5762445794111954E-2</v>
      </c>
      <c r="F7509" s="10">
        <f t="shared" si="356"/>
        <v>5.7399481927057523E-3</v>
      </c>
    </row>
    <row r="7510" spans="1:6" x14ac:dyDescent="0.25">
      <c r="A7510" s="10">
        <v>7501</v>
      </c>
      <c r="B7510" s="10">
        <v>57.405256000000001</v>
      </c>
      <c r="C7510" s="15">
        <v>57.350305043525303</v>
      </c>
      <c r="D7510" s="1">
        <f t="shared" si="354"/>
        <v>5.4950956474698387E-2</v>
      </c>
      <c r="E7510" s="10">
        <f t="shared" si="355"/>
        <v>5.4950956474698387E-2</v>
      </c>
      <c r="F7510" s="10">
        <f t="shared" si="356"/>
        <v>3.0196076174841967E-3</v>
      </c>
    </row>
    <row r="7511" spans="1:6" x14ac:dyDescent="0.25">
      <c r="A7511" s="10">
        <v>7502</v>
      </c>
      <c r="B7511" s="10">
        <v>22.462012000000001</v>
      </c>
      <c r="C7511" s="15">
        <v>22.450777674855299</v>
      </c>
      <c r="D7511" s="1">
        <f t="shared" si="354"/>
        <v>1.123432514470224E-2</v>
      </c>
      <c r="E7511" s="10">
        <f t="shared" si="355"/>
        <v>1.123432514470224E-2</v>
      </c>
      <c r="F7511" s="10">
        <f t="shared" si="356"/>
        <v>1.26210061456889E-4</v>
      </c>
    </row>
    <row r="7512" spans="1:6" x14ac:dyDescent="0.25">
      <c r="A7512" s="10">
        <v>7503</v>
      </c>
      <c r="B7512" s="10">
        <v>57.888661999999997</v>
      </c>
      <c r="C7512" s="15">
        <v>57.795252152567002</v>
      </c>
      <c r="D7512" s="1">
        <f t="shared" si="354"/>
        <v>9.3409847432994297E-2</v>
      </c>
      <c r="E7512" s="10">
        <f t="shared" si="355"/>
        <v>9.3409847432994297E-2</v>
      </c>
      <c r="F7512" s="10">
        <f t="shared" si="356"/>
        <v>8.725399597455271E-3</v>
      </c>
    </row>
    <row r="7513" spans="1:6" x14ac:dyDescent="0.25">
      <c r="A7513" s="10">
        <v>7504</v>
      </c>
      <c r="B7513" s="10">
        <v>25.702324999999998</v>
      </c>
      <c r="C7513" s="15">
        <v>25.6772877818434</v>
      </c>
      <c r="D7513" s="1">
        <f t="shared" si="354"/>
        <v>2.5037218156597874E-2</v>
      </c>
      <c r="E7513" s="10">
        <f t="shared" si="355"/>
        <v>2.5037218156597874E-2</v>
      </c>
      <c r="F7513" s="10">
        <f t="shared" si="356"/>
        <v>6.2686229302107426E-4</v>
      </c>
    </row>
    <row r="7514" spans="1:6" x14ac:dyDescent="0.25">
      <c r="A7514" s="10">
        <v>7505</v>
      </c>
      <c r="B7514" s="10">
        <v>-0.69182399999999999</v>
      </c>
      <c r="C7514" s="15">
        <v>-0.69182371662657205</v>
      </c>
      <c r="D7514" s="1">
        <f t="shared" si="354"/>
        <v>-2.8337342794504394E-7</v>
      </c>
      <c r="E7514" s="10">
        <f t="shared" si="355"/>
        <v>2.8337342794504394E-7</v>
      </c>
      <c r="F7514" s="10">
        <f t="shared" si="356"/>
        <v>8.0300499665325011E-14</v>
      </c>
    </row>
    <row r="7515" spans="1:6" x14ac:dyDescent="0.25">
      <c r="A7515" s="10">
        <v>7506</v>
      </c>
      <c r="B7515" s="10">
        <v>-0.58886300000000003</v>
      </c>
      <c r="C7515" s="15">
        <v>-0.588862635825946</v>
      </c>
      <c r="D7515" s="1">
        <f t="shared" si="354"/>
        <v>-3.6417405402389136E-7</v>
      </c>
      <c r="E7515" s="10">
        <f t="shared" si="355"/>
        <v>3.6417405402389136E-7</v>
      </c>
      <c r="F7515" s="10">
        <f t="shared" si="356"/>
        <v>1.3262274162419615E-13</v>
      </c>
    </row>
    <row r="7516" spans="1:6" x14ac:dyDescent="0.25">
      <c r="A7516" s="10">
        <v>7507</v>
      </c>
      <c r="B7516" s="10">
        <v>-0.58886300000000003</v>
      </c>
      <c r="C7516" s="15">
        <v>-0.58883109453137605</v>
      </c>
      <c r="D7516" s="1">
        <f t="shared" si="354"/>
        <v>-3.19054686239717E-5</v>
      </c>
      <c r="E7516" s="10">
        <f t="shared" si="355"/>
        <v>3.19054686239717E-5</v>
      </c>
      <c r="F7516" s="10">
        <f t="shared" si="356"/>
        <v>1.0179589281152426E-9</v>
      </c>
    </row>
    <row r="7517" spans="1:6" x14ac:dyDescent="0.25">
      <c r="A7517" s="10">
        <v>7508</v>
      </c>
      <c r="B7517" s="10">
        <v>-0.58886300000000003</v>
      </c>
      <c r="C7517" s="15">
        <v>-0.58881284321844696</v>
      </c>
      <c r="D7517" s="1">
        <f t="shared" si="354"/>
        <v>-5.0156781553067908E-5</v>
      </c>
      <c r="E7517" s="10">
        <f t="shared" si="355"/>
        <v>5.0156781553067908E-5</v>
      </c>
      <c r="F7517" s="10">
        <f t="shared" si="356"/>
        <v>2.5157027357621731E-9</v>
      </c>
    </row>
    <row r="7518" spans="1:6" x14ac:dyDescent="0.25">
      <c r="A7518" s="10">
        <v>7509</v>
      </c>
      <c r="B7518" s="10">
        <v>-0.58886300000000003</v>
      </c>
      <c r="C7518" s="15">
        <v>-0.58880669404129304</v>
      </c>
      <c r="D7518" s="1">
        <f t="shared" si="354"/>
        <v>-5.6305958706981407E-5</v>
      </c>
      <c r="E7518" s="10">
        <f t="shared" si="355"/>
        <v>5.6305958706981407E-5</v>
      </c>
      <c r="F7518" s="10">
        <f t="shared" si="356"/>
        <v>3.1703609859122954E-9</v>
      </c>
    </row>
    <row r="7519" spans="1:6" x14ac:dyDescent="0.25">
      <c r="A7519" s="10">
        <v>7510</v>
      </c>
      <c r="B7519" s="10">
        <v>-0.58886300000000003</v>
      </c>
      <c r="C7519" s="15">
        <v>-0.58880277528786895</v>
      </c>
      <c r="D7519" s="1">
        <f t="shared" si="354"/>
        <v>-6.0224712131073943E-5</v>
      </c>
      <c r="E7519" s="10">
        <f t="shared" si="355"/>
        <v>6.0224712131073943E-5</v>
      </c>
      <c r="F7519" s="10">
        <f t="shared" si="356"/>
        <v>3.6270159512707249E-9</v>
      </c>
    </row>
    <row r="7520" spans="1:6" x14ac:dyDescent="0.25">
      <c r="A7520" s="10">
        <v>7511</v>
      </c>
      <c r="B7520" s="10">
        <v>-0.58886300000000003</v>
      </c>
      <c r="C7520" s="15">
        <v>-0.58880016398646695</v>
      </c>
      <c r="D7520" s="1">
        <f t="shared" si="354"/>
        <v>-6.2836013533074109E-5</v>
      </c>
      <c r="E7520" s="10">
        <f t="shared" si="355"/>
        <v>6.2836013533074109E-5</v>
      </c>
      <c r="F7520" s="10">
        <f t="shared" si="356"/>
        <v>3.9483645967286723E-9</v>
      </c>
    </row>
    <row r="7521" spans="1:6" x14ac:dyDescent="0.25">
      <c r="A7521" s="10">
        <v>7512</v>
      </c>
      <c r="B7521" s="10">
        <v>-0.58886300000000003</v>
      </c>
      <c r="C7521" s="15">
        <v>-0.58879842568395802</v>
      </c>
      <c r="D7521" s="1">
        <f t="shared" si="354"/>
        <v>-6.4574316042009805E-5</v>
      </c>
      <c r="E7521" s="10">
        <f t="shared" si="355"/>
        <v>6.4574316042009805E-5</v>
      </c>
      <c r="F7521" s="10">
        <f t="shared" si="356"/>
        <v>4.1698422922933647E-9</v>
      </c>
    </row>
    <row r="7522" spans="1:6" x14ac:dyDescent="0.25">
      <c r="A7522" s="10">
        <v>7513</v>
      </c>
      <c r="B7522" s="10">
        <v>-0.58886300000000003</v>
      </c>
      <c r="C7522" s="15">
        <v>-0.58879729082743903</v>
      </c>
      <c r="D7522" s="1">
        <f t="shared" si="354"/>
        <v>-6.5709172560990403E-5</v>
      </c>
      <c r="E7522" s="10">
        <f t="shared" si="355"/>
        <v>6.5709172560990403E-5</v>
      </c>
      <c r="F7522" s="10">
        <f t="shared" si="356"/>
        <v>4.3176953586500145E-9</v>
      </c>
    </row>
    <row r="7523" spans="1:6" x14ac:dyDescent="0.25">
      <c r="A7523" s="10">
        <v>7514</v>
      </c>
      <c r="B7523" s="10">
        <v>-0.58886300000000003</v>
      </c>
      <c r="C7523" s="15">
        <v>-0.58879717045749502</v>
      </c>
      <c r="D7523" s="1">
        <f t="shared" si="354"/>
        <v>-6.5829542505002614E-5</v>
      </c>
      <c r="E7523" s="10">
        <f t="shared" si="355"/>
        <v>6.5829542505002614E-5</v>
      </c>
      <c r="F7523" s="10">
        <f t="shared" si="356"/>
        <v>4.3335286664179457E-9</v>
      </c>
    </row>
    <row r="7524" spans="1:6" x14ac:dyDescent="0.25">
      <c r="A7524" s="10">
        <v>7515</v>
      </c>
      <c r="B7524" s="10">
        <v>-0.58886300000000003</v>
      </c>
      <c r="C7524" s="15">
        <v>-0.58879717045749502</v>
      </c>
      <c r="D7524" s="1">
        <f t="shared" si="354"/>
        <v>-6.5829542505002614E-5</v>
      </c>
      <c r="E7524" s="10">
        <f t="shared" si="355"/>
        <v>6.5829542505002614E-5</v>
      </c>
      <c r="F7524" s="10">
        <f t="shared" si="356"/>
        <v>4.3335286664179457E-9</v>
      </c>
    </row>
    <row r="7525" spans="1:6" x14ac:dyDescent="0.25">
      <c r="A7525" s="10">
        <v>7516</v>
      </c>
      <c r="B7525" s="10">
        <v>-0.58886300000000003</v>
      </c>
      <c r="C7525" s="15">
        <v>-0.58879717045749502</v>
      </c>
      <c r="D7525" s="1">
        <f t="shared" si="354"/>
        <v>-6.5829542505002614E-5</v>
      </c>
      <c r="E7525" s="10">
        <f t="shared" si="355"/>
        <v>6.5829542505002614E-5</v>
      </c>
      <c r="F7525" s="10">
        <f t="shared" si="356"/>
        <v>4.3335286664179457E-9</v>
      </c>
    </row>
    <row r="7526" spans="1:6" x14ac:dyDescent="0.25">
      <c r="A7526" s="10">
        <v>7517</v>
      </c>
      <c r="B7526" s="10">
        <v>-0.58886300000000003</v>
      </c>
      <c r="C7526" s="15">
        <v>-0.58879717045749502</v>
      </c>
      <c r="D7526" s="1">
        <f t="shared" si="354"/>
        <v>-6.5829542505002614E-5</v>
      </c>
      <c r="E7526" s="10">
        <f t="shared" si="355"/>
        <v>6.5829542505002614E-5</v>
      </c>
      <c r="F7526" s="10">
        <f t="shared" si="356"/>
        <v>4.3335286664179457E-9</v>
      </c>
    </row>
    <row r="7527" spans="1:6" x14ac:dyDescent="0.25">
      <c r="A7527" s="10">
        <v>7518</v>
      </c>
      <c r="B7527" s="10">
        <v>-0.58886300000000003</v>
      </c>
      <c r="C7527" s="15">
        <v>-0.58879717045749502</v>
      </c>
      <c r="D7527" s="1">
        <f t="shared" si="354"/>
        <v>-6.5829542505002614E-5</v>
      </c>
      <c r="E7527" s="10">
        <f t="shared" si="355"/>
        <v>6.5829542505002614E-5</v>
      </c>
      <c r="F7527" s="10">
        <f t="shared" si="356"/>
        <v>4.3335286664179457E-9</v>
      </c>
    </row>
    <row r="7528" spans="1:6" x14ac:dyDescent="0.25">
      <c r="A7528" s="10">
        <v>7519</v>
      </c>
      <c r="B7528" s="10">
        <v>-0.58886300000000003</v>
      </c>
      <c r="C7528" s="15">
        <v>-0.58879717045749502</v>
      </c>
      <c r="D7528" s="1">
        <f t="shared" si="354"/>
        <v>-6.5829542505002614E-5</v>
      </c>
      <c r="E7528" s="10">
        <f t="shared" si="355"/>
        <v>6.5829542505002614E-5</v>
      </c>
      <c r="F7528" s="10">
        <f t="shared" si="356"/>
        <v>4.3335286664179457E-9</v>
      </c>
    </row>
    <row r="7529" spans="1:6" x14ac:dyDescent="0.25">
      <c r="A7529" s="10">
        <v>7520</v>
      </c>
      <c r="B7529" s="10">
        <v>-0.644347</v>
      </c>
      <c r="C7529" s="15">
        <v>-0.64434688462606904</v>
      </c>
      <c r="D7529" s="1">
        <f t="shared" si="354"/>
        <v>-1.1537393096450188E-7</v>
      </c>
      <c r="E7529" s="10">
        <f t="shared" si="355"/>
        <v>1.1537393096450188E-7</v>
      </c>
      <c r="F7529" s="10">
        <f t="shared" si="356"/>
        <v>1.3311143946201645E-14</v>
      </c>
    </row>
    <row r="7530" spans="1:6" x14ac:dyDescent="0.25">
      <c r="A7530" s="10">
        <v>7521</v>
      </c>
      <c r="B7530" s="10">
        <v>-0.76142600000000005</v>
      </c>
      <c r="C7530" s="15">
        <v>-0.76142581111083196</v>
      </c>
      <c r="D7530" s="1">
        <f t="shared" si="354"/>
        <v>-1.8888916808457168E-7</v>
      </c>
      <c r="E7530" s="10">
        <f t="shared" si="355"/>
        <v>1.8888916808457168E-7</v>
      </c>
      <c r="F7530" s="10">
        <f t="shared" si="356"/>
        <v>3.5679117819681575E-14</v>
      </c>
    </row>
    <row r="7531" spans="1:6" x14ac:dyDescent="0.25">
      <c r="A7531" s="10">
        <v>7522</v>
      </c>
      <c r="B7531" s="10">
        <v>10.639589000000001</v>
      </c>
      <c r="C7531" s="15">
        <v>10.603194324042599</v>
      </c>
      <c r="D7531" s="1">
        <f t="shared" si="354"/>
        <v>3.6394675957401645E-2</v>
      </c>
      <c r="E7531" s="10">
        <f t="shared" si="355"/>
        <v>3.6394675957401645E-2</v>
      </c>
      <c r="F7531" s="10">
        <f t="shared" si="356"/>
        <v>1.3245724380442695E-3</v>
      </c>
    </row>
    <row r="7532" spans="1:6" x14ac:dyDescent="0.25">
      <c r="A7532" s="10">
        <v>7523</v>
      </c>
      <c r="B7532" s="10">
        <v>49.492730999999999</v>
      </c>
      <c r="C7532" s="15">
        <v>49.444319043568498</v>
      </c>
      <c r="D7532" s="1">
        <f t="shared" si="354"/>
        <v>4.8411956431500869E-2</v>
      </c>
      <c r="E7532" s="10">
        <f t="shared" si="355"/>
        <v>4.8411956431500869E-2</v>
      </c>
      <c r="F7532" s="10">
        <f t="shared" si="356"/>
        <v>2.3437175255255384E-3</v>
      </c>
    </row>
    <row r="7533" spans="1:6" x14ac:dyDescent="0.25">
      <c r="A7533" s="10">
        <v>7524</v>
      </c>
      <c r="B7533" s="10">
        <v>-0.76142600000000005</v>
      </c>
      <c r="C7533" s="15">
        <v>-0.76142581111083196</v>
      </c>
      <c r="D7533" s="1">
        <f t="shared" si="354"/>
        <v>-1.8888916808457168E-7</v>
      </c>
      <c r="E7533" s="10">
        <f t="shared" si="355"/>
        <v>1.8888916808457168E-7</v>
      </c>
      <c r="F7533" s="10">
        <f t="shared" si="356"/>
        <v>3.5679117819681575E-14</v>
      </c>
    </row>
    <row r="7534" spans="1:6" x14ac:dyDescent="0.25">
      <c r="A7534" s="10">
        <v>7525</v>
      </c>
      <c r="B7534" s="10">
        <v>-0.76142600000000005</v>
      </c>
      <c r="C7534" s="15">
        <v>-0.76142581111083196</v>
      </c>
      <c r="D7534" s="1">
        <f t="shared" si="354"/>
        <v>-1.8888916808457168E-7</v>
      </c>
      <c r="E7534" s="10">
        <f t="shared" si="355"/>
        <v>1.8888916808457168E-7</v>
      </c>
      <c r="F7534" s="10">
        <f t="shared" si="356"/>
        <v>3.5679117819681575E-14</v>
      </c>
    </row>
    <row r="7535" spans="1:6" x14ac:dyDescent="0.25">
      <c r="A7535" s="10">
        <v>7526</v>
      </c>
      <c r="B7535" s="10">
        <v>-0.76142600000000005</v>
      </c>
      <c r="C7535" s="15">
        <v>-0.76142581111083196</v>
      </c>
      <c r="D7535" s="1">
        <f t="shared" si="354"/>
        <v>-1.8888916808457168E-7</v>
      </c>
      <c r="E7535" s="10">
        <f t="shared" si="355"/>
        <v>1.8888916808457168E-7</v>
      </c>
      <c r="F7535" s="10">
        <f t="shared" si="356"/>
        <v>3.5679117819681575E-14</v>
      </c>
    </row>
    <row r="7536" spans="1:6" x14ac:dyDescent="0.25">
      <c r="A7536" s="10">
        <v>7527</v>
      </c>
      <c r="B7536" s="10">
        <v>-0.76313799999999998</v>
      </c>
      <c r="C7536" s="15">
        <v>-0.76313575305503401</v>
      </c>
      <c r="D7536" s="1">
        <f t="shared" si="354"/>
        <v>-2.2469449659778817E-6</v>
      </c>
      <c r="E7536" s="10">
        <f t="shared" si="355"/>
        <v>2.2469449659778817E-6</v>
      </c>
      <c r="F7536" s="10">
        <f t="shared" si="356"/>
        <v>5.0487616801333445E-12</v>
      </c>
    </row>
    <row r="7537" spans="1:6" x14ac:dyDescent="0.25">
      <c r="A7537" s="10">
        <v>7528</v>
      </c>
      <c r="B7537" s="10">
        <v>-0.76313799999999998</v>
      </c>
      <c r="C7537" s="15">
        <v>-0.76306031076778502</v>
      </c>
      <c r="D7537" s="1">
        <f t="shared" si="354"/>
        <v>-7.7689232214961379E-5</v>
      </c>
      <c r="E7537" s="10">
        <f t="shared" si="355"/>
        <v>7.7689232214961379E-5</v>
      </c>
      <c r="F7537" s="10">
        <f t="shared" si="356"/>
        <v>6.0356168021501928E-9</v>
      </c>
    </row>
    <row r="7538" spans="1:6" x14ac:dyDescent="0.25">
      <c r="A7538" s="10">
        <v>7529</v>
      </c>
      <c r="B7538" s="10">
        <v>-0.68941699999999995</v>
      </c>
      <c r="C7538" s="15">
        <v>-0.68941708310434002</v>
      </c>
      <c r="D7538" s="1">
        <f t="shared" si="354"/>
        <v>8.3104340076189942E-8</v>
      </c>
      <c r="E7538" s="10">
        <f t="shared" si="355"/>
        <v>8.3104340076189942E-8</v>
      </c>
      <c r="F7538" s="10">
        <f t="shared" si="356"/>
        <v>6.90633133949903E-15</v>
      </c>
    </row>
    <row r="7539" spans="1:6" x14ac:dyDescent="0.25">
      <c r="A7539" s="10">
        <v>7530</v>
      </c>
      <c r="B7539" s="10">
        <v>-0.58886300000000003</v>
      </c>
      <c r="C7539" s="15">
        <v>-0.58886260889951503</v>
      </c>
      <c r="D7539" s="1">
        <f t="shared" si="354"/>
        <v>-3.9110048499768624E-7</v>
      </c>
      <c r="E7539" s="10">
        <f t="shared" si="355"/>
        <v>3.9110048499768624E-7</v>
      </c>
      <c r="F7539" s="10">
        <f t="shared" si="356"/>
        <v>1.5295958936542539E-13</v>
      </c>
    </row>
    <row r="7540" spans="1:6" x14ac:dyDescent="0.25">
      <c r="A7540" s="10">
        <v>7531</v>
      </c>
      <c r="B7540" s="10">
        <v>-0.58886300000000003</v>
      </c>
      <c r="C7540" s="15">
        <v>-0.588827605246524</v>
      </c>
      <c r="D7540" s="1">
        <f t="shared" si="354"/>
        <v>-3.539475347602572E-5</v>
      </c>
      <c r="E7540" s="10">
        <f t="shared" si="355"/>
        <v>3.539475347602572E-5</v>
      </c>
      <c r="F7540" s="10">
        <f t="shared" si="356"/>
        <v>1.2527885736286348E-9</v>
      </c>
    </row>
    <row r="7541" spans="1:6" x14ac:dyDescent="0.25">
      <c r="A7541" s="10">
        <v>7532</v>
      </c>
      <c r="B7541" s="10">
        <v>-0.58886300000000003</v>
      </c>
      <c r="C7541" s="15">
        <v>-0.58881247396326997</v>
      </c>
      <c r="D7541" s="1">
        <f t="shared" si="354"/>
        <v>-5.0526036730058621E-5</v>
      </c>
      <c r="E7541" s="10">
        <f t="shared" si="355"/>
        <v>5.0526036730058621E-5</v>
      </c>
      <c r="F7541" s="10">
        <f t="shared" si="356"/>
        <v>2.5528803876472327E-9</v>
      </c>
    </row>
    <row r="7542" spans="1:6" x14ac:dyDescent="0.25">
      <c r="A7542" s="10">
        <v>7533</v>
      </c>
      <c r="B7542" s="10">
        <v>-0.58886300000000003</v>
      </c>
      <c r="C7542" s="15">
        <v>-0.58880643655799203</v>
      </c>
      <c r="D7542" s="1">
        <f t="shared" si="354"/>
        <v>-5.6563442007995235E-5</v>
      </c>
      <c r="E7542" s="10">
        <f t="shared" si="355"/>
        <v>5.6563442007995235E-5</v>
      </c>
      <c r="F7542" s="10">
        <f t="shared" si="356"/>
        <v>3.1994229717918402E-9</v>
      </c>
    </row>
    <row r="7543" spans="1:6" x14ac:dyDescent="0.25">
      <c r="A7543" s="10">
        <v>7534</v>
      </c>
      <c r="B7543" s="10">
        <v>-0.58886300000000003</v>
      </c>
      <c r="C7543" s="15">
        <v>-0.58880262583667797</v>
      </c>
      <c r="D7543" s="1">
        <f t="shared" si="354"/>
        <v>-6.0374163322052254E-5</v>
      </c>
      <c r="E7543" s="10">
        <f t="shared" si="355"/>
        <v>6.0374163322052254E-5</v>
      </c>
      <c r="F7543" s="10">
        <f t="shared" si="356"/>
        <v>3.6450395968378398E-9</v>
      </c>
    </row>
    <row r="7544" spans="1:6" x14ac:dyDescent="0.25">
      <c r="A7544" s="10">
        <v>7535</v>
      </c>
      <c r="B7544" s="10">
        <v>-0.58886300000000003</v>
      </c>
      <c r="C7544" s="15">
        <v>-0.58880010423309503</v>
      </c>
      <c r="D7544" s="1">
        <f t="shared" si="354"/>
        <v>-6.2895766904991213E-5</v>
      </c>
      <c r="E7544" s="10">
        <f t="shared" si="355"/>
        <v>6.2895766904991213E-5</v>
      </c>
      <c r="F7544" s="10">
        <f t="shared" si="356"/>
        <v>3.9558774945669882E-9</v>
      </c>
    </row>
    <row r="7545" spans="1:6" x14ac:dyDescent="0.25">
      <c r="A7545" s="10">
        <v>7536</v>
      </c>
      <c r="B7545" s="10">
        <v>-0.58886300000000003</v>
      </c>
      <c r="C7545" s="15">
        <v>-0.58879842552702999</v>
      </c>
      <c r="D7545" s="1">
        <f t="shared" si="354"/>
        <v>-6.4574472970035934E-5</v>
      </c>
      <c r="E7545" s="10">
        <f t="shared" si="355"/>
        <v>6.4574472970035934E-5</v>
      </c>
      <c r="F7545" s="10">
        <f t="shared" si="356"/>
        <v>4.1698625593579012E-9</v>
      </c>
    </row>
    <row r="7546" spans="1:6" x14ac:dyDescent="0.25">
      <c r="A7546" s="10">
        <v>7537</v>
      </c>
      <c r="B7546" s="10">
        <v>-0.58886300000000003</v>
      </c>
      <c r="C7546" s="15">
        <v>-0.58879732807349305</v>
      </c>
      <c r="D7546" s="1">
        <f t="shared" si="354"/>
        <v>-6.5671926506971623E-5</v>
      </c>
      <c r="E7546" s="10">
        <f t="shared" si="355"/>
        <v>6.5671926506971623E-5</v>
      </c>
      <c r="F7546" s="10">
        <f t="shared" si="356"/>
        <v>4.3128019311370817E-9</v>
      </c>
    </row>
    <row r="7547" spans="1:6" x14ac:dyDescent="0.25">
      <c r="A7547" s="10">
        <v>7538</v>
      </c>
      <c r="B7547" s="10">
        <v>-0.58886300000000003</v>
      </c>
      <c r="C7547" s="15">
        <v>-0.58879717045749502</v>
      </c>
      <c r="D7547" s="1">
        <f t="shared" si="354"/>
        <v>-6.5829542505002614E-5</v>
      </c>
      <c r="E7547" s="10">
        <f t="shared" si="355"/>
        <v>6.5829542505002614E-5</v>
      </c>
      <c r="F7547" s="10">
        <f t="shared" si="356"/>
        <v>4.3335286664179457E-9</v>
      </c>
    </row>
    <row r="7548" spans="1:6" x14ac:dyDescent="0.25">
      <c r="A7548" s="10">
        <v>7539</v>
      </c>
      <c r="B7548" s="10">
        <v>-0.58886300000000003</v>
      </c>
      <c r="C7548" s="15">
        <v>-0.58879717045749502</v>
      </c>
      <c r="D7548" s="1">
        <f t="shared" si="354"/>
        <v>-6.5829542505002614E-5</v>
      </c>
      <c r="E7548" s="10">
        <f t="shared" si="355"/>
        <v>6.5829542505002614E-5</v>
      </c>
      <c r="F7548" s="10">
        <f t="shared" si="356"/>
        <v>4.3335286664179457E-9</v>
      </c>
    </row>
    <row r="7549" spans="1:6" x14ac:dyDescent="0.25">
      <c r="A7549" s="10">
        <v>7540</v>
      </c>
      <c r="B7549" s="10">
        <v>-0.58886300000000003</v>
      </c>
      <c r="C7549" s="15">
        <v>-0.58879717045749502</v>
      </c>
      <c r="D7549" s="1">
        <f t="shared" si="354"/>
        <v>-6.5829542505002614E-5</v>
      </c>
      <c r="E7549" s="10">
        <f t="shared" si="355"/>
        <v>6.5829542505002614E-5</v>
      </c>
      <c r="F7549" s="10">
        <f t="shared" si="356"/>
        <v>4.3335286664179457E-9</v>
      </c>
    </row>
    <row r="7550" spans="1:6" x14ac:dyDescent="0.25">
      <c r="A7550" s="10">
        <v>7541</v>
      </c>
      <c r="B7550" s="10">
        <v>-0.58886300000000003</v>
      </c>
      <c r="C7550" s="15">
        <v>-0.58879717045749502</v>
      </c>
      <c r="D7550" s="1">
        <f t="shared" si="354"/>
        <v>-6.5829542505002614E-5</v>
      </c>
      <c r="E7550" s="10">
        <f t="shared" si="355"/>
        <v>6.5829542505002614E-5</v>
      </c>
      <c r="F7550" s="10">
        <f t="shared" si="356"/>
        <v>4.3335286664179457E-9</v>
      </c>
    </row>
    <row r="7551" spans="1:6" x14ac:dyDescent="0.25">
      <c r="A7551" s="10">
        <v>7542</v>
      </c>
      <c r="B7551" s="10">
        <v>-0.58886300000000003</v>
      </c>
      <c r="C7551" s="15">
        <v>-0.58879717045749502</v>
      </c>
      <c r="D7551" s="1">
        <f t="shared" si="354"/>
        <v>-6.5829542505002614E-5</v>
      </c>
      <c r="E7551" s="10">
        <f t="shared" si="355"/>
        <v>6.5829542505002614E-5</v>
      </c>
      <c r="F7551" s="10">
        <f t="shared" si="356"/>
        <v>4.3335286664179457E-9</v>
      </c>
    </row>
    <row r="7552" spans="1:6" x14ac:dyDescent="0.25">
      <c r="A7552" s="10">
        <v>7543</v>
      </c>
      <c r="B7552" s="10">
        <v>-0.58886300000000003</v>
      </c>
      <c r="C7552" s="15">
        <v>-0.58879717045749502</v>
      </c>
      <c r="D7552" s="1">
        <f t="shared" si="354"/>
        <v>-6.5829542505002614E-5</v>
      </c>
      <c r="E7552" s="10">
        <f t="shared" si="355"/>
        <v>6.5829542505002614E-5</v>
      </c>
      <c r="F7552" s="10">
        <f t="shared" si="356"/>
        <v>4.3335286664179457E-9</v>
      </c>
    </row>
    <row r="7553" spans="1:6" x14ac:dyDescent="0.25">
      <c r="A7553" s="10">
        <v>7544</v>
      </c>
      <c r="B7553" s="10">
        <v>-0.64193699999999998</v>
      </c>
      <c r="C7553" s="15">
        <v>-0.64193671937549002</v>
      </c>
      <c r="D7553" s="1">
        <f t="shared" si="354"/>
        <v>-2.8062450996291233E-7</v>
      </c>
      <c r="E7553" s="10">
        <f t="shared" si="355"/>
        <v>2.8062450996291233E-7</v>
      </c>
      <c r="F7553" s="10">
        <f t="shared" si="356"/>
        <v>7.8750115591924674E-14</v>
      </c>
    </row>
    <row r="7554" spans="1:6" x14ac:dyDescent="0.25">
      <c r="A7554" s="10">
        <v>7545</v>
      </c>
      <c r="B7554" s="10">
        <v>-0.99039299999999997</v>
      </c>
      <c r="C7554" s="15">
        <v>-0.99028384331554398</v>
      </c>
      <c r="D7554" s="1">
        <f t="shared" si="354"/>
        <v>-1.0915668445599103E-4</v>
      </c>
      <c r="E7554" s="10">
        <f t="shared" si="355"/>
        <v>1.0915668445599103E-4</v>
      </c>
      <c r="F7554" s="10">
        <f t="shared" si="356"/>
        <v>1.1915181761424792E-8</v>
      </c>
    </row>
    <row r="7555" spans="1:6" x14ac:dyDescent="0.25">
      <c r="A7555" s="10">
        <v>7546</v>
      </c>
      <c r="B7555" s="10">
        <v>47.791600000000003</v>
      </c>
      <c r="C7555" s="15">
        <v>47.767717829559899</v>
      </c>
      <c r="D7555" s="1">
        <f t="shared" si="354"/>
        <v>2.3882170440103323E-2</v>
      </c>
      <c r="E7555" s="10">
        <f t="shared" si="355"/>
        <v>2.3882170440103323E-2</v>
      </c>
      <c r="F7555" s="10">
        <f t="shared" si="356"/>
        <v>5.703580649301449E-4</v>
      </c>
    </row>
    <row r="7556" spans="1:6" x14ac:dyDescent="0.25">
      <c r="A7556" s="10">
        <v>7547</v>
      </c>
      <c r="B7556" s="10">
        <v>80.246948000000003</v>
      </c>
      <c r="C7556" s="15">
        <v>80.146805906304905</v>
      </c>
      <c r="D7556" s="1">
        <f t="shared" si="354"/>
        <v>0.10014209369509786</v>
      </c>
      <c r="E7556" s="10">
        <f t="shared" si="355"/>
        <v>0.10014209369509786</v>
      </c>
      <c r="F7556" s="10">
        <f t="shared" si="356"/>
        <v>1.0028438929637758E-2</v>
      </c>
    </row>
    <row r="7557" spans="1:6" x14ac:dyDescent="0.25">
      <c r="A7557" s="10">
        <v>7548</v>
      </c>
      <c r="B7557" s="10">
        <v>81.666431000000003</v>
      </c>
      <c r="C7557" s="15">
        <v>81.570553406679096</v>
      </c>
      <c r="D7557" s="1">
        <f t="shared" si="354"/>
        <v>9.587759332090684E-2</v>
      </c>
      <c r="E7557" s="10">
        <f t="shared" si="355"/>
        <v>9.587759332090684E-2</v>
      </c>
      <c r="F7557" s="10">
        <f t="shared" si="356"/>
        <v>9.1925129010091994E-3</v>
      </c>
    </row>
    <row r="7558" spans="1:6" x14ac:dyDescent="0.25">
      <c r="A7558" s="10">
        <v>7549</v>
      </c>
      <c r="B7558" s="10">
        <v>79.836786000000004</v>
      </c>
      <c r="C7558" s="15">
        <v>79.7437163776451</v>
      </c>
      <c r="D7558" s="1">
        <f t="shared" si="354"/>
        <v>9.3069622354903458E-2</v>
      </c>
      <c r="E7558" s="10">
        <f t="shared" si="355"/>
        <v>9.3069622354903458E-2</v>
      </c>
      <c r="F7558" s="10">
        <f t="shared" si="356"/>
        <v>8.6619546052843464E-3</v>
      </c>
    </row>
    <row r="7559" spans="1:6" x14ac:dyDescent="0.25">
      <c r="A7559" s="10">
        <v>7550</v>
      </c>
      <c r="B7559" s="10">
        <v>48.780430000000003</v>
      </c>
      <c r="C7559" s="15">
        <v>48.718090809595701</v>
      </c>
      <c r="D7559" s="1">
        <f t="shared" si="354"/>
        <v>6.2339190404301803E-2</v>
      </c>
      <c r="E7559" s="10">
        <f t="shared" si="355"/>
        <v>6.2339190404301803E-2</v>
      </c>
      <c r="F7559" s="10">
        <f t="shared" si="356"/>
        <v>3.8861746602637942E-3</v>
      </c>
    </row>
    <row r="7560" spans="1:6" x14ac:dyDescent="0.25">
      <c r="A7560" s="10">
        <v>7551</v>
      </c>
      <c r="B7560" s="10">
        <v>68.912284999999997</v>
      </c>
      <c r="C7560" s="15">
        <v>68.771905288398997</v>
      </c>
      <c r="D7560" s="1">
        <f t="shared" si="354"/>
        <v>0.14037971160099971</v>
      </c>
      <c r="E7560" s="10">
        <f t="shared" si="355"/>
        <v>0.14037971160099971</v>
      </c>
      <c r="F7560" s="10">
        <f t="shared" si="356"/>
        <v>1.9706463429179852E-2</v>
      </c>
    </row>
    <row r="7561" spans="1:6" x14ac:dyDescent="0.25">
      <c r="A7561" s="10">
        <v>7552</v>
      </c>
      <c r="B7561" s="10">
        <v>-0.77245399999999997</v>
      </c>
      <c r="C7561" s="15">
        <v>-0.77243432163672898</v>
      </c>
      <c r="D7561" s="1">
        <f t="shared" si="354"/>
        <v>-1.9678363270991817E-5</v>
      </c>
      <c r="E7561" s="10">
        <f t="shared" si="355"/>
        <v>1.9678363270991817E-5</v>
      </c>
      <c r="F7561" s="10">
        <f t="shared" si="356"/>
        <v>3.8723798102511976E-10</v>
      </c>
    </row>
    <row r="7562" spans="1:6" x14ac:dyDescent="0.25">
      <c r="A7562" s="10">
        <v>7553</v>
      </c>
      <c r="B7562" s="10">
        <v>-0.68920700000000001</v>
      </c>
      <c r="C7562" s="15">
        <v>-0.68920490133839396</v>
      </c>
      <c r="D7562" s="1">
        <f t="shared" si="354"/>
        <v>-2.0986616060536534E-6</v>
      </c>
      <c r="E7562" s="10">
        <f t="shared" si="355"/>
        <v>2.0986616060536534E-6</v>
      </c>
      <c r="F7562" s="10">
        <f t="shared" si="356"/>
        <v>4.4043805367236996E-12</v>
      </c>
    </row>
    <row r="7563" spans="1:6" x14ac:dyDescent="0.25">
      <c r="A7563" s="10">
        <v>7554</v>
      </c>
      <c r="B7563" s="10">
        <v>-0.58886300000000003</v>
      </c>
      <c r="C7563" s="15">
        <v>-0.58886266093352402</v>
      </c>
      <c r="D7563" s="1">
        <f t="shared" ref="D7563:D7626" si="357">B7563-C7563</f>
        <v>-3.3906647600723261E-7</v>
      </c>
      <c r="E7563" s="10">
        <f t="shared" ref="E7563:E7626" si="358">ABS(D7563)</f>
        <v>3.3906647600723261E-7</v>
      </c>
      <c r="F7563" s="10">
        <f t="shared" ref="F7563:F7626" si="359">E7563^2</f>
        <v>1.1496607515196326E-13</v>
      </c>
    </row>
    <row r="7564" spans="1:6" x14ac:dyDescent="0.25">
      <c r="A7564" s="10">
        <v>7555</v>
      </c>
      <c r="B7564" s="10">
        <v>-0.58886300000000003</v>
      </c>
      <c r="C7564" s="15">
        <v>-0.58883119497575798</v>
      </c>
      <c r="D7564" s="1">
        <f t="shared" si="357"/>
        <v>-3.1805024242048674E-5</v>
      </c>
      <c r="E7564" s="10">
        <f t="shared" si="358"/>
        <v>3.1805024242048674E-5</v>
      </c>
      <c r="F7564" s="10">
        <f t="shared" si="359"/>
        <v>1.0115595670373039E-9</v>
      </c>
    </row>
    <row r="7565" spans="1:6" x14ac:dyDescent="0.25">
      <c r="A7565" s="10">
        <v>7556</v>
      </c>
      <c r="B7565" s="10">
        <v>-0.58886300000000003</v>
      </c>
      <c r="C7565" s="15">
        <v>-0.58881264101006003</v>
      </c>
      <c r="D7565" s="1">
        <f t="shared" si="357"/>
        <v>-5.0358989939991439E-5</v>
      </c>
      <c r="E7565" s="10">
        <f t="shared" si="358"/>
        <v>5.0358989939991439E-5</v>
      </c>
      <c r="F7565" s="10">
        <f t="shared" si="359"/>
        <v>2.536027867776159E-9</v>
      </c>
    </row>
    <row r="7566" spans="1:6" x14ac:dyDescent="0.25">
      <c r="A7566" s="10">
        <v>7557</v>
      </c>
      <c r="B7566" s="10">
        <v>-0.58886300000000003</v>
      </c>
      <c r="C7566" s="15">
        <v>-0.58880647689656895</v>
      </c>
      <c r="D7566" s="1">
        <f t="shared" si="357"/>
        <v>-5.652310343107203E-5</v>
      </c>
      <c r="E7566" s="10">
        <f t="shared" si="358"/>
        <v>5.652310343107203E-5</v>
      </c>
      <c r="F7566" s="10">
        <f t="shared" si="359"/>
        <v>3.1948612214796668E-9</v>
      </c>
    </row>
    <row r="7567" spans="1:6" x14ac:dyDescent="0.25">
      <c r="A7567" s="10">
        <v>7558</v>
      </c>
      <c r="B7567" s="10">
        <v>-0.58886300000000003</v>
      </c>
      <c r="C7567" s="15">
        <v>-0.58880259832666504</v>
      </c>
      <c r="D7567" s="1">
        <f t="shared" si="357"/>
        <v>-6.0401673334986583E-5</v>
      </c>
      <c r="E7567" s="10">
        <f t="shared" si="358"/>
        <v>6.0401673334986583E-5</v>
      </c>
      <c r="F7567" s="10">
        <f t="shared" si="359"/>
        <v>3.6483621416664294E-9</v>
      </c>
    </row>
    <row r="7568" spans="1:6" x14ac:dyDescent="0.25">
      <c r="A7568" s="10">
        <v>7559</v>
      </c>
      <c r="B7568" s="10">
        <v>-0.58886300000000003</v>
      </c>
      <c r="C7568" s="15">
        <v>-0.58880006502500504</v>
      </c>
      <c r="D7568" s="1">
        <f t="shared" si="357"/>
        <v>-6.2934974994988124E-5</v>
      </c>
      <c r="E7568" s="10">
        <f t="shared" si="358"/>
        <v>6.2934974994988124E-5</v>
      </c>
      <c r="F7568" s="10">
        <f t="shared" si="359"/>
        <v>3.9608110776197807E-9</v>
      </c>
    </row>
    <row r="7569" spans="1:6" x14ac:dyDescent="0.25">
      <c r="A7569" s="10">
        <v>7560</v>
      </c>
      <c r="B7569" s="10">
        <v>-0.58886300000000003</v>
      </c>
      <c r="C7569" s="15">
        <v>-0.58879840140654605</v>
      </c>
      <c r="D7569" s="1">
        <f t="shared" si="357"/>
        <v>-6.4598593453979447E-5</v>
      </c>
      <c r="E7569" s="10">
        <f t="shared" si="358"/>
        <v>6.4598593453979447E-5</v>
      </c>
      <c r="F7569" s="10">
        <f t="shared" si="359"/>
        <v>4.1729782762325161E-9</v>
      </c>
    </row>
    <row r="7570" spans="1:6" x14ac:dyDescent="0.25">
      <c r="A7570" s="10">
        <v>7561</v>
      </c>
      <c r="B7570" s="10">
        <v>-0.58886300000000003</v>
      </c>
      <c r="C7570" s="15">
        <v>-0.588797297235925</v>
      </c>
      <c r="D7570" s="1">
        <f t="shared" si="357"/>
        <v>-6.5702764075026288E-5</v>
      </c>
      <c r="E7570" s="10">
        <f t="shared" si="358"/>
        <v>6.5702764075026288E-5</v>
      </c>
      <c r="F7570" s="10">
        <f t="shared" si="359"/>
        <v>4.3168532070985648E-9</v>
      </c>
    </row>
    <row r="7571" spans="1:6" x14ac:dyDescent="0.25">
      <c r="A7571" s="10">
        <v>7562</v>
      </c>
      <c r="B7571" s="10">
        <v>-0.58886300000000003</v>
      </c>
      <c r="C7571" s="15">
        <v>-0.58879717045749502</v>
      </c>
      <c r="D7571" s="1">
        <f t="shared" si="357"/>
        <v>-6.5829542505002614E-5</v>
      </c>
      <c r="E7571" s="10">
        <f t="shared" si="358"/>
        <v>6.5829542505002614E-5</v>
      </c>
      <c r="F7571" s="10">
        <f t="shared" si="359"/>
        <v>4.3335286664179457E-9</v>
      </c>
    </row>
    <row r="7572" spans="1:6" x14ac:dyDescent="0.25">
      <c r="A7572" s="10">
        <v>7563</v>
      </c>
      <c r="B7572" s="10">
        <v>-0.58886300000000003</v>
      </c>
      <c r="C7572" s="15">
        <v>-0.58879717045749502</v>
      </c>
      <c r="D7572" s="1">
        <f t="shared" si="357"/>
        <v>-6.5829542505002614E-5</v>
      </c>
      <c r="E7572" s="10">
        <f t="shared" si="358"/>
        <v>6.5829542505002614E-5</v>
      </c>
      <c r="F7572" s="10">
        <f t="shared" si="359"/>
        <v>4.3335286664179457E-9</v>
      </c>
    </row>
    <row r="7573" spans="1:6" x14ac:dyDescent="0.25">
      <c r="A7573" s="10">
        <v>7564</v>
      </c>
      <c r="B7573" s="10">
        <v>-0.58886300000000003</v>
      </c>
      <c r="C7573" s="15">
        <v>-0.58879717045749502</v>
      </c>
      <c r="D7573" s="1">
        <f t="shared" si="357"/>
        <v>-6.5829542505002614E-5</v>
      </c>
      <c r="E7573" s="10">
        <f t="shared" si="358"/>
        <v>6.5829542505002614E-5</v>
      </c>
      <c r="F7573" s="10">
        <f t="shared" si="359"/>
        <v>4.3335286664179457E-9</v>
      </c>
    </row>
    <row r="7574" spans="1:6" x14ac:dyDescent="0.25">
      <c r="A7574" s="10">
        <v>7565</v>
      </c>
      <c r="B7574" s="10">
        <v>-0.58886300000000003</v>
      </c>
      <c r="C7574" s="15">
        <v>-0.58879717045749502</v>
      </c>
      <c r="D7574" s="1">
        <f t="shared" si="357"/>
        <v>-6.5829542505002614E-5</v>
      </c>
      <c r="E7574" s="10">
        <f t="shared" si="358"/>
        <v>6.5829542505002614E-5</v>
      </c>
      <c r="F7574" s="10">
        <f t="shared" si="359"/>
        <v>4.3335286664179457E-9</v>
      </c>
    </row>
    <row r="7575" spans="1:6" x14ac:dyDescent="0.25">
      <c r="A7575" s="10">
        <v>7566</v>
      </c>
      <c r="B7575" s="10">
        <v>-0.58886300000000003</v>
      </c>
      <c r="C7575" s="15">
        <v>-0.58879717045749502</v>
      </c>
      <c r="D7575" s="1">
        <f t="shared" si="357"/>
        <v>-6.5829542505002614E-5</v>
      </c>
      <c r="E7575" s="10">
        <f t="shared" si="358"/>
        <v>6.5829542505002614E-5</v>
      </c>
      <c r="F7575" s="10">
        <f t="shared" si="359"/>
        <v>4.3335286664179457E-9</v>
      </c>
    </row>
    <row r="7576" spans="1:6" x14ac:dyDescent="0.25">
      <c r="A7576" s="10">
        <v>7567</v>
      </c>
      <c r="B7576" s="10">
        <v>-0.58886300000000003</v>
      </c>
      <c r="C7576" s="15">
        <v>-0.58879717045749502</v>
      </c>
      <c r="D7576" s="1">
        <f t="shared" si="357"/>
        <v>-6.5829542505002614E-5</v>
      </c>
      <c r="E7576" s="10">
        <f t="shared" si="358"/>
        <v>6.5829542505002614E-5</v>
      </c>
      <c r="F7576" s="10">
        <f t="shared" si="359"/>
        <v>4.3335286664179457E-9</v>
      </c>
    </row>
    <row r="7577" spans="1:6" x14ac:dyDescent="0.25">
      <c r="A7577" s="10">
        <v>7568</v>
      </c>
      <c r="B7577" s="10">
        <v>-0.63952399999999998</v>
      </c>
      <c r="C7577" s="15">
        <v>-0.63952378691604395</v>
      </c>
      <c r="D7577" s="1">
        <f t="shared" si="357"/>
        <v>-2.1308395603547581E-7</v>
      </c>
      <c r="E7577" s="10">
        <f t="shared" si="358"/>
        <v>2.1308395603547581E-7</v>
      </c>
      <c r="F7577" s="10">
        <f t="shared" si="359"/>
        <v>4.5404772319728588E-14</v>
      </c>
    </row>
    <row r="7578" spans="1:6" x14ac:dyDescent="0.25">
      <c r="A7578" s="10">
        <v>7569</v>
      </c>
      <c r="B7578" s="10">
        <v>-0.76751499999999995</v>
      </c>
      <c r="C7578" s="15">
        <v>-0.76750959041173294</v>
      </c>
      <c r="D7578" s="1">
        <f t="shared" si="357"/>
        <v>-5.4095882670024409E-6</v>
      </c>
      <c r="E7578" s="10">
        <f t="shared" si="358"/>
        <v>5.4095882670024409E-6</v>
      </c>
      <c r="F7578" s="10">
        <f t="shared" si="359"/>
        <v>2.9263645218490474E-11</v>
      </c>
    </row>
    <row r="7579" spans="1:6" x14ac:dyDescent="0.25">
      <c r="A7579" s="10">
        <v>7570</v>
      </c>
      <c r="B7579" s="10">
        <v>-0.76546599999999998</v>
      </c>
      <c r="C7579" s="15">
        <v>-0.76546127047869195</v>
      </c>
      <c r="D7579" s="1">
        <f t="shared" si="357"/>
        <v>-4.7295213080333909E-6</v>
      </c>
      <c r="E7579" s="10">
        <f t="shared" si="358"/>
        <v>4.7295213080333909E-6</v>
      </c>
      <c r="F7579" s="10">
        <f t="shared" si="359"/>
        <v>2.2368371803141877E-11</v>
      </c>
    </row>
    <row r="7580" spans="1:6" x14ac:dyDescent="0.25">
      <c r="A7580" s="10">
        <v>7571</v>
      </c>
      <c r="B7580" s="10">
        <v>-1.210834</v>
      </c>
      <c r="C7580" s="15">
        <v>-1.21061405958355</v>
      </c>
      <c r="D7580" s="1">
        <f t="shared" si="357"/>
        <v>-2.1994041645001516E-4</v>
      </c>
      <c r="E7580" s="10">
        <f t="shared" si="358"/>
        <v>2.1994041645001516E-4</v>
      </c>
      <c r="F7580" s="10">
        <f t="shared" si="359"/>
        <v>4.8373786788206104E-8</v>
      </c>
    </row>
    <row r="7581" spans="1:6" x14ac:dyDescent="0.25">
      <c r="A7581" s="10">
        <v>7572</v>
      </c>
      <c r="B7581" s="10">
        <v>58.114204000000001</v>
      </c>
      <c r="C7581" s="15">
        <v>57.966257185737902</v>
      </c>
      <c r="D7581" s="1">
        <f t="shared" si="357"/>
        <v>0.14794681426209877</v>
      </c>
      <c r="E7581" s="10">
        <f t="shared" si="358"/>
        <v>0.14794681426209877</v>
      </c>
      <c r="F7581" s="10">
        <f t="shared" si="359"/>
        <v>2.1888259850303952E-2</v>
      </c>
    </row>
    <row r="7582" spans="1:6" x14ac:dyDescent="0.25">
      <c r="A7582" s="10">
        <v>7573</v>
      </c>
      <c r="B7582" s="10">
        <v>70.920439000000002</v>
      </c>
      <c r="C7582" s="15">
        <v>71.325200118173996</v>
      </c>
      <c r="D7582" s="1">
        <f t="shared" si="357"/>
        <v>-0.40476111817399385</v>
      </c>
      <c r="E7582" s="10">
        <f t="shared" si="358"/>
        <v>0.40476111817399385</v>
      </c>
      <c r="F7582" s="10">
        <f t="shared" si="359"/>
        <v>0.16383156278546182</v>
      </c>
    </row>
    <row r="7583" spans="1:6" x14ac:dyDescent="0.25">
      <c r="A7583" s="10">
        <v>7574</v>
      </c>
      <c r="B7583" s="10">
        <v>75.292558</v>
      </c>
      <c r="C7583" s="15">
        <v>75.335333806259001</v>
      </c>
      <c r="D7583" s="1">
        <f t="shared" si="357"/>
        <v>-4.277580625900157E-2</v>
      </c>
      <c r="E7583" s="10">
        <f t="shared" si="358"/>
        <v>4.277580625900157E-2</v>
      </c>
      <c r="F7583" s="10">
        <f t="shared" si="359"/>
        <v>1.8297696011076378E-3</v>
      </c>
    </row>
    <row r="7584" spans="1:6" x14ac:dyDescent="0.25">
      <c r="A7584" s="10">
        <v>7575</v>
      </c>
      <c r="B7584" s="10">
        <v>53.254835</v>
      </c>
      <c r="C7584" s="15">
        <v>53.214076007127701</v>
      </c>
      <c r="D7584" s="1">
        <f t="shared" si="357"/>
        <v>4.075899287229845E-2</v>
      </c>
      <c r="E7584" s="10">
        <f t="shared" si="358"/>
        <v>4.075899287229845E-2</v>
      </c>
      <c r="F7584" s="10">
        <f t="shared" si="359"/>
        <v>1.6612954999640759E-3</v>
      </c>
    </row>
    <row r="7585" spans="1:6" x14ac:dyDescent="0.25">
      <c r="A7585" s="10">
        <v>7576</v>
      </c>
      <c r="B7585" s="10">
        <v>36.421675999999998</v>
      </c>
      <c r="C7585" s="15">
        <v>36.376044505175003</v>
      </c>
      <c r="D7585" s="1">
        <f t="shared" si="357"/>
        <v>4.56314948249954E-2</v>
      </c>
      <c r="E7585" s="10">
        <f t="shared" si="358"/>
        <v>4.56314948249954E-2</v>
      </c>
      <c r="F7585" s="10">
        <f t="shared" si="359"/>
        <v>2.0822333199635818E-3</v>
      </c>
    </row>
    <row r="7586" spans="1:6" x14ac:dyDescent="0.25">
      <c r="A7586" s="10">
        <v>7577</v>
      </c>
      <c r="B7586" s="10">
        <v>-0.68743600000000005</v>
      </c>
      <c r="C7586" s="15">
        <v>-0.68743495592861703</v>
      </c>
      <c r="D7586" s="1">
        <f t="shared" si="357"/>
        <v>-1.0440713830162096E-6</v>
      </c>
      <c r="E7586" s="10">
        <f t="shared" si="358"/>
        <v>1.0440713830162096E-6</v>
      </c>
      <c r="F7586" s="10">
        <f t="shared" si="359"/>
        <v>1.0900850528333806E-12</v>
      </c>
    </row>
    <row r="7587" spans="1:6" x14ac:dyDescent="0.25">
      <c r="A7587" s="10">
        <v>7578</v>
      </c>
      <c r="B7587" s="10">
        <v>-0.58886300000000003</v>
      </c>
      <c r="C7587" s="15">
        <v>-0.58886265739940902</v>
      </c>
      <c r="D7587" s="1">
        <f t="shared" si="357"/>
        <v>-3.4260059100787998E-7</v>
      </c>
      <c r="E7587" s="10">
        <f t="shared" si="358"/>
        <v>3.4260059100787998E-7</v>
      </c>
      <c r="F7587" s="10">
        <f t="shared" si="359"/>
        <v>1.1737516495894864E-13</v>
      </c>
    </row>
    <row r="7588" spans="1:6" x14ac:dyDescent="0.25">
      <c r="A7588" s="10">
        <v>7579</v>
      </c>
      <c r="B7588" s="10">
        <v>-0.58886300000000003</v>
      </c>
      <c r="C7588" s="15">
        <v>-0.588830129520311</v>
      </c>
      <c r="D7588" s="1">
        <f t="shared" si="357"/>
        <v>-3.2870479689028897E-5</v>
      </c>
      <c r="E7588" s="10">
        <f t="shared" si="358"/>
        <v>3.2870479689028897E-5</v>
      </c>
      <c r="F7588" s="10">
        <f t="shared" si="359"/>
        <v>1.0804684349868613E-9</v>
      </c>
    </row>
    <row r="7589" spans="1:6" x14ac:dyDescent="0.25">
      <c r="A7589" s="10">
        <v>7580</v>
      </c>
      <c r="B7589" s="10">
        <v>-0.58886300000000003</v>
      </c>
      <c r="C7589" s="15">
        <v>-0.58881177440720001</v>
      </c>
      <c r="D7589" s="1">
        <f t="shared" si="357"/>
        <v>-5.1225592800019371E-5</v>
      </c>
      <c r="E7589" s="10">
        <f t="shared" si="358"/>
        <v>5.1225592800019371E-5</v>
      </c>
      <c r="F7589" s="10">
        <f t="shared" si="359"/>
        <v>2.6240613577133965E-9</v>
      </c>
    </row>
    <row r="7590" spans="1:6" x14ac:dyDescent="0.25">
      <c r="A7590" s="10">
        <v>7581</v>
      </c>
      <c r="B7590" s="10">
        <v>-0.58886300000000003</v>
      </c>
      <c r="C7590" s="15">
        <v>-0.58880578473272405</v>
      </c>
      <c r="D7590" s="1">
        <f t="shared" si="357"/>
        <v>-5.7215267275978476E-5</v>
      </c>
      <c r="E7590" s="10">
        <f t="shared" si="358"/>
        <v>5.7215267275978476E-5</v>
      </c>
      <c r="F7590" s="10">
        <f t="shared" si="359"/>
        <v>3.2735868094616536E-9</v>
      </c>
    </row>
    <row r="7591" spans="1:6" x14ac:dyDescent="0.25">
      <c r="A7591" s="10">
        <v>7582</v>
      </c>
      <c r="B7591" s="10">
        <v>-0.58886300000000003</v>
      </c>
      <c r="C7591" s="15">
        <v>-0.58880211891487</v>
      </c>
      <c r="D7591" s="1">
        <f t="shared" si="357"/>
        <v>-6.0881085130026769E-5</v>
      </c>
      <c r="E7591" s="10">
        <f t="shared" si="358"/>
        <v>6.0881085130026769E-5</v>
      </c>
      <c r="F7591" s="10">
        <f t="shared" si="359"/>
        <v>3.7065065266095665E-9</v>
      </c>
    </row>
    <row r="7592" spans="1:6" x14ac:dyDescent="0.25">
      <c r="A7592" s="10">
        <v>7583</v>
      </c>
      <c r="B7592" s="10">
        <v>-0.58886300000000003</v>
      </c>
      <c r="C7592" s="15">
        <v>-0.58879980716068103</v>
      </c>
      <c r="D7592" s="1">
        <f t="shared" si="357"/>
        <v>-6.3192839318992888E-5</v>
      </c>
      <c r="E7592" s="10">
        <f t="shared" si="358"/>
        <v>6.3192839318992888E-5</v>
      </c>
      <c r="F7592" s="10">
        <f t="shared" si="359"/>
        <v>3.9933349411960535E-9</v>
      </c>
    </row>
    <row r="7593" spans="1:6" x14ac:dyDescent="0.25">
      <c r="A7593" s="10">
        <v>7584</v>
      </c>
      <c r="B7593" s="10">
        <v>-0.58886300000000003</v>
      </c>
      <c r="C7593" s="15">
        <v>-0.58879831728949505</v>
      </c>
      <c r="D7593" s="1">
        <f t="shared" si="357"/>
        <v>-6.4682710504970764E-5</v>
      </c>
      <c r="E7593" s="10">
        <f t="shared" si="358"/>
        <v>6.4682710504970764E-5</v>
      </c>
      <c r="F7593" s="10">
        <f t="shared" si="359"/>
        <v>4.1838530382698551E-9</v>
      </c>
    </row>
    <row r="7594" spans="1:6" x14ac:dyDescent="0.25">
      <c r="A7594" s="10">
        <v>7585</v>
      </c>
      <c r="B7594" s="10">
        <v>-0.58886300000000003</v>
      </c>
      <c r="C7594" s="15">
        <v>-0.58879730341040504</v>
      </c>
      <c r="D7594" s="1">
        <f t="shared" si="357"/>
        <v>-6.569658959498792E-5</v>
      </c>
      <c r="E7594" s="10">
        <f t="shared" si="358"/>
        <v>6.569658959498792E-5</v>
      </c>
      <c r="F7594" s="10">
        <f t="shared" si="359"/>
        <v>4.3160418844122749E-9</v>
      </c>
    </row>
    <row r="7595" spans="1:6" x14ac:dyDescent="0.25">
      <c r="A7595" s="10">
        <v>7586</v>
      </c>
      <c r="B7595" s="10">
        <v>-0.58886300000000003</v>
      </c>
      <c r="C7595" s="15">
        <v>-0.58879717045749502</v>
      </c>
      <c r="D7595" s="1">
        <f t="shared" si="357"/>
        <v>-6.5829542505002614E-5</v>
      </c>
      <c r="E7595" s="10">
        <f t="shared" si="358"/>
        <v>6.5829542505002614E-5</v>
      </c>
      <c r="F7595" s="10">
        <f t="shared" si="359"/>
        <v>4.3335286664179457E-9</v>
      </c>
    </row>
    <row r="7596" spans="1:6" x14ac:dyDescent="0.25">
      <c r="A7596" s="10">
        <v>7587</v>
      </c>
      <c r="B7596" s="10">
        <v>-0.58886300000000003</v>
      </c>
      <c r="C7596" s="15">
        <v>-0.58879717045749502</v>
      </c>
      <c r="D7596" s="1">
        <f t="shared" si="357"/>
        <v>-6.5829542505002614E-5</v>
      </c>
      <c r="E7596" s="10">
        <f t="shared" si="358"/>
        <v>6.5829542505002614E-5</v>
      </c>
      <c r="F7596" s="10">
        <f t="shared" si="359"/>
        <v>4.3335286664179457E-9</v>
      </c>
    </row>
    <row r="7597" spans="1:6" x14ac:dyDescent="0.25">
      <c r="A7597" s="10">
        <v>7588</v>
      </c>
      <c r="B7597" s="10">
        <v>-0.58886300000000003</v>
      </c>
      <c r="C7597" s="15">
        <v>-0.58879717045749502</v>
      </c>
      <c r="D7597" s="1">
        <f t="shared" si="357"/>
        <v>-6.5829542505002614E-5</v>
      </c>
      <c r="E7597" s="10">
        <f t="shared" si="358"/>
        <v>6.5829542505002614E-5</v>
      </c>
      <c r="F7597" s="10">
        <f t="shared" si="359"/>
        <v>4.3335286664179457E-9</v>
      </c>
    </row>
    <row r="7598" spans="1:6" x14ac:dyDescent="0.25">
      <c r="A7598" s="10">
        <v>7589</v>
      </c>
      <c r="B7598" s="10">
        <v>-0.58886300000000003</v>
      </c>
      <c r="C7598" s="15">
        <v>-0.58879717045749502</v>
      </c>
      <c r="D7598" s="1">
        <f t="shared" si="357"/>
        <v>-6.5829542505002614E-5</v>
      </c>
      <c r="E7598" s="10">
        <f t="shared" si="358"/>
        <v>6.5829542505002614E-5</v>
      </c>
      <c r="F7598" s="10">
        <f t="shared" si="359"/>
        <v>4.3335286664179457E-9</v>
      </c>
    </row>
    <row r="7599" spans="1:6" x14ac:dyDescent="0.25">
      <c r="A7599" s="10">
        <v>7590</v>
      </c>
      <c r="B7599" s="10">
        <v>-0.58886300000000003</v>
      </c>
      <c r="C7599" s="15">
        <v>-0.58879717045749502</v>
      </c>
      <c r="D7599" s="1">
        <f t="shared" si="357"/>
        <v>-6.5829542505002614E-5</v>
      </c>
      <c r="E7599" s="10">
        <f t="shared" si="358"/>
        <v>6.5829542505002614E-5</v>
      </c>
      <c r="F7599" s="10">
        <f t="shared" si="359"/>
        <v>4.3335286664179457E-9</v>
      </c>
    </row>
    <row r="7600" spans="1:6" x14ac:dyDescent="0.25">
      <c r="A7600" s="10">
        <v>7591</v>
      </c>
      <c r="B7600" s="10">
        <v>-0.58886300000000003</v>
      </c>
      <c r="C7600" s="15">
        <v>-0.58879717045749502</v>
      </c>
      <c r="D7600" s="1">
        <f t="shared" si="357"/>
        <v>-6.5829542505002614E-5</v>
      </c>
      <c r="E7600" s="10">
        <f t="shared" si="358"/>
        <v>6.5829542505002614E-5</v>
      </c>
      <c r="F7600" s="10">
        <f t="shared" si="359"/>
        <v>4.3335286664179457E-9</v>
      </c>
    </row>
    <row r="7601" spans="1:6" x14ac:dyDescent="0.25">
      <c r="A7601" s="10">
        <v>7592</v>
      </c>
      <c r="B7601" s="10">
        <v>-0.63710900000000004</v>
      </c>
      <c r="C7601" s="15">
        <v>-0.63710928066640304</v>
      </c>
      <c r="D7601" s="1">
        <f t="shared" si="357"/>
        <v>2.8066640300750123E-7</v>
      </c>
      <c r="E7601" s="10">
        <f t="shared" si="358"/>
        <v>2.8066640300750123E-7</v>
      </c>
      <c r="F7601" s="10">
        <f t="shared" si="359"/>
        <v>7.8773629777169101E-14</v>
      </c>
    </row>
    <row r="7602" spans="1:6" x14ac:dyDescent="0.25">
      <c r="A7602" s="10">
        <v>7593</v>
      </c>
      <c r="B7602" s="10">
        <v>-0.76142600000000005</v>
      </c>
      <c r="C7602" s="15">
        <v>-0.76142581111083196</v>
      </c>
      <c r="D7602" s="1">
        <f t="shared" si="357"/>
        <v>-1.8888916808457168E-7</v>
      </c>
      <c r="E7602" s="10">
        <f t="shared" si="358"/>
        <v>1.8888916808457168E-7</v>
      </c>
      <c r="F7602" s="10">
        <f t="shared" si="359"/>
        <v>3.5679117819681575E-14</v>
      </c>
    </row>
    <row r="7603" spans="1:6" x14ac:dyDescent="0.25">
      <c r="A7603" s="10">
        <v>7594</v>
      </c>
      <c r="B7603" s="10">
        <v>-1.2130369999999999</v>
      </c>
      <c r="C7603" s="15">
        <v>-1.21292942673189</v>
      </c>
      <c r="D7603" s="1">
        <f t="shared" si="357"/>
        <v>-1.075732681099506E-4</v>
      </c>
      <c r="E7603" s="10">
        <f t="shared" si="358"/>
        <v>1.075732681099506E-4</v>
      </c>
      <c r="F7603" s="10">
        <f t="shared" si="359"/>
        <v>1.1572008011855315E-8</v>
      </c>
    </row>
    <row r="7604" spans="1:6" x14ac:dyDescent="0.25">
      <c r="A7604" s="10">
        <v>7595</v>
      </c>
      <c r="B7604" s="10">
        <v>24.719698000000001</v>
      </c>
      <c r="C7604" s="15">
        <v>24.691969891744101</v>
      </c>
      <c r="D7604" s="1">
        <f t="shared" si="357"/>
        <v>2.7728108255899997E-2</v>
      </c>
      <c r="E7604" s="10">
        <f t="shared" si="358"/>
        <v>2.7728108255899997E-2</v>
      </c>
      <c r="F7604" s="10">
        <f t="shared" si="359"/>
        <v>7.6884798745090958E-4</v>
      </c>
    </row>
    <row r="7605" spans="1:6" x14ac:dyDescent="0.25">
      <c r="A7605" s="10">
        <v>7596</v>
      </c>
      <c r="B7605" s="10">
        <v>72.296333000000004</v>
      </c>
      <c r="C7605" s="15">
        <v>72.220188810316301</v>
      </c>
      <c r="D7605" s="1">
        <f t="shared" si="357"/>
        <v>7.6144189683702734E-2</v>
      </c>
      <c r="E7605" s="10">
        <f t="shared" si="358"/>
        <v>7.6144189683702734E-2</v>
      </c>
      <c r="F7605" s="10">
        <f t="shared" si="359"/>
        <v>5.7979376225877023E-3</v>
      </c>
    </row>
    <row r="7606" spans="1:6" x14ac:dyDescent="0.25">
      <c r="A7606" s="10">
        <v>7597</v>
      </c>
      <c r="B7606" s="10">
        <v>76.139308</v>
      </c>
      <c r="C7606" s="15">
        <v>76.019797349413096</v>
      </c>
      <c r="D7606" s="1">
        <f t="shared" si="357"/>
        <v>0.11951065058690347</v>
      </c>
      <c r="E7606" s="10">
        <f t="shared" si="358"/>
        <v>0.11951065058690347</v>
      </c>
      <c r="F7606" s="10">
        <f t="shared" si="359"/>
        <v>1.4282795603704931E-2</v>
      </c>
    </row>
    <row r="7607" spans="1:6" x14ac:dyDescent="0.25">
      <c r="A7607" s="10">
        <v>7598</v>
      </c>
      <c r="B7607" s="10">
        <v>60.660590999999997</v>
      </c>
      <c r="C7607" s="15">
        <v>60.5792092624649</v>
      </c>
      <c r="D7607" s="1">
        <f t="shared" si="357"/>
        <v>8.1381737535096477E-2</v>
      </c>
      <c r="E7607" s="10">
        <f t="shared" si="358"/>
        <v>8.1381737535096477E-2</v>
      </c>
      <c r="F7607" s="10">
        <f t="shared" si="359"/>
        <v>6.622987204231331E-3</v>
      </c>
    </row>
    <row r="7608" spans="1:6" x14ac:dyDescent="0.25">
      <c r="A7608" s="10">
        <v>7599</v>
      </c>
      <c r="B7608" s="10">
        <v>-0.77293900000000004</v>
      </c>
      <c r="C7608" s="15">
        <v>-0.77291604514635004</v>
      </c>
      <c r="D7608" s="1">
        <f t="shared" si="357"/>
        <v>-2.2954853650003493E-5</v>
      </c>
      <c r="E7608" s="10">
        <f t="shared" si="358"/>
        <v>2.2954853650003493E-5</v>
      </c>
      <c r="F7608" s="10">
        <f t="shared" si="359"/>
        <v>5.2692530609307868E-10</v>
      </c>
    </row>
    <row r="7609" spans="1:6" x14ac:dyDescent="0.25">
      <c r="A7609" s="10">
        <v>7600</v>
      </c>
      <c r="B7609" s="10">
        <v>24.923024000000002</v>
      </c>
      <c r="C7609" s="15">
        <v>24.898598316124801</v>
      </c>
      <c r="D7609" s="1">
        <f t="shared" si="357"/>
        <v>2.4425683875200832E-2</v>
      </c>
      <c r="E7609" s="10">
        <f t="shared" si="358"/>
        <v>2.4425683875200832E-2</v>
      </c>
      <c r="F7609" s="10">
        <f t="shared" si="359"/>
        <v>5.9661403277124598E-4</v>
      </c>
    </row>
    <row r="7610" spans="1:6" x14ac:dyDescent="0.25">
      <c r="A7610" s="10">
        <v>7601</v>
      </c>
      <c r="B7610" s="10">
        <v>-0.68452299999999999</v>
      </c>
      <c r="C7610" s="15">
        <v>-0.68452323291118999</v>
      </c>
      <c r="D7610" s="1">
        <f t="shared" si="357"/>
        <v>2.3291119000123928E-7</v>
      </c>
      <c r="E7610" s="10">
        <f t="shared" si="358"/>
        <v>2.3291119000123928E-7</v>
      </c>
      <c r="F7610" s="10">
        <f t="shared" si="359"/>
        <v>5.4247622427793382E-14</v>
      </c>
    </row>
    <row r="7611" spans="1:6" x14ac:dyDescent="0.25">
      <c r="A7611" s="10">
        <v>7602</v>
      </c>
      <c r="B7611" s="10">
        <v>-0.58886300000000003</v>
      </c>
      <c r="C7611" s="15">
        <v>-0.58886260889951503</v>
      </c>
      <c r="D7611" s="1">
        <f t="shared" si="357"/>
        <v>-3.9110048499768624E-7</v>
      </c>
      <c r="E7611" s="10">
        <f t="shared" si="358"/>
        <v>3.9110048499768624E-7</v>
      </c>
      <c r="F7611" s="10">
        <f t="shared" si="359"/>
        <v>1.5295958936542539E-13</v>
      </c>
    </row>
    <row r="7612" spans="1:6" x14ac:dyDescent="0.25">
      <c r="A7612" s="10">
        <v>7603</v>
      </c>
      <c r="B7612" s="10">
        <v>-0.58886300000000003</v>
      </c>
      <c r="C7612" s="15">
        <v>-0.58882261559995797</v>
      </c>
      <c r="D7612" s="1">
        <f t="shared" si="357"/>
        <v>-4.0384400042059454E-5</v>
      </c>
      <c r="E7612" s="10">
        <f t="shared" si="358"/>
        <v>4.0384400042059454E-5</v>
      </c>
      <c r="F7612" s="10">
        <f t="shared" si="359"/>
        <v>1.6308997667570916E-9</v>
      </c>
    </row>
    <row r="7613" spans="1:6" x14ac:dyDescent="0.25">
      <c r="A7613" s="10">
        <v>7604</v>
      </c>
      <c r="B7613" s="10">
        <v>-0.58886300000000003</v>
      </c>
      <c r="C7613" s="15">
        <v>-0.58881087858842995</v>
      </c>
      <c r="D7613" s="1">
        <f t="shared" si="357"/>
        <v>-5.2121411570071885E-5</v>
      </c>
      <c r="E7613" s="10">
        <f t="shared" si="358"/>
        <v>5.2121411570071885E-5</v>
      </c>
      <c r="F7613" s="10">
        <f t="shared" si="359"/>
        <v>2.7166415440568234E-9</v>
      </c>
    </row>
    <row r="7614" spans="1:6" x14ac:dyDescent="0.25">
      <c r="A7614" s="10">
        <v>7605</v>
      </c>
      <c r="B7614" s="10">
        <v>-0.58886300000000003</v>
      </c>
      <c r="C7614" s="15">
        <v>-0.588805189769808</v>
      </c>
      <c r="D7614" s="1">
        <f t="shared" si="357"/>
        <v>-5.7810230192023582E-5</v>
      </c>
      <c r="E7614" s="10">
        <f t="shared" si="358"/>
        <v>5.7810230192023582E-5</v>
      </c>
      <c r="F7614" s="10">
        <f t="shared" si="359"/>
        <v>3.3420227148547547E-9</v>
      </c>
    </row>
    <row r="7615" spans="1:6" x14ac:dyDescent="0.25">
      <c r="A7615" s="10">
        <v>7606</v>
      </c>
      <c r="B7615" s="10">
        <v>-0.58886300000000003</v>
      </c>
      <c r="C7615" s="15">
        <v>-0.58880168253398502</v>
      </c>
      <c r="D7615" s="1">
        <f t="shared" si="357"/>
        <v>-6.1317466015009536E-5</v>
      </c>
      <c r="E7615" s="10">
        <f t="shared" si="358"/>
        <v>6.1317466015009536E-5</v>
      </c>
      <c r="F7615" s="10">
        <f t="shared" si="359"/>
        <v>3.7598316385018499E-9</v>
      </c>
    </row>
    <row r="7616" spans="1:6" x14ac:dyDescent="0.25">
      <c r="A7616" s="10">
        <v>7607</v>
      </c>
      <c r="B7616" s="10">
        <v>-0.58886300000000003</v>
      </c>
      <c r="C7616" s="15">
        <v>-0.588799417296202</v>
      </c>
      <c r="D7616" s="1">
        <f t="shared" si="357"/>
        <v>-6.358270379802633E-5</v>
      </c>
      <c r="E7616" s="10">
        <f t="shared" si="358"/>
        <v>6.358270379802633E-5</v>
      </c>
      <c r="F7616" s="10">
        <f t="shared" si="359"/>
        <v>4.0427602222675522E-9</v>
      </c>
    </row>
    <row r="7617" spans="1:6" x14ac:dyDescent="0.25">
      <c r="A7617" s="10">
        <v>7608</v>
      </c>
      <c r="B7617" s="10">
        <v>-0.58886300000000003</v>
      </c>
      <c r="C7617" s="15">
        <v>-0.588797933852652</v>
      </c>
      <c r="D7617" s="1">
        <f t="shared" si="357"/>
        <v>-6.5066147348025183E-5</v>
      </c>
      <c r="E7617" s="10">
        <f t="shared" si="358"/>
        <v>6.5066147348025183E-5</v>
      </c>
      <c r="F7617" s="10">
        <f t="shared" si="359"/>
        <v>4.2336035307149245E-9</v>
      </c>
    </row>
    <row r="7618" spans="1:6" x14ac:dyDescent="0.25">
      <c r="A7618" s="10">
        <v>7609</v>
      </c>
      <c r="B7618" s="10">
        <v>-0.58886300000000003</v>
      </c>
      <c r="C7618" s="15">
        <v>-0.58879717045749502</v>
      </c>
      <c r="D7618" s="1">
        <f t="shared" si="357"/>
        <v>-6.5829542505002614E-5</v>
      </c>
      <c r="E7618" s="10">
        <f t="shared" si="358"/>
        <v>6.5829542505002614E-5</v>
      </c>
      <c r="F7618" s="10">
        <f t="shared" si="359"/>
        <v>4.3335286664179457E-9</v>
      </c>
    </row>
    <row r="7619" spans="1:6" x14ac:dyDescent="0.25">
      <c r="A7619" s="10">
        <v>7610</v>
      </c>
      <c r="B7619" s="10">
        <v>-0.58886300000000003</v>
      </c>
      <c r="C7619" s="15">
        <v>-0.58879717045749502</v>
      </c>
      <c r="D7619" s="1">
        <f t="shared" si="357"/>
        <v>-6.5829542505002614E-5</v>
      </c>
      <c r="E7619" s="10">
        <f t="shared" si="358"/>
        <v>6.5829542505002614E-5</v>
      </c>
      <c r="F7619" s="10">
        <f t="shared" si="359"/>
        <v>4.3335286664179457E-9</v>
      </c>
    </row>
    <row r="7620" spans="1:6" x14ac:dyDescent="0.25">
      <c r="A7620" s="10">
        <v>7611</v>
      </c>
      <c r="B7620" s="10">
        <v>-0.58886300000000003</v>
      </c>
      <c r="C7620" s="15">
        <v>-0.58879717045749502</v>
      </c>
      <c r="D7620" s="1">
        <f t="shared" si="357"/>
        <v>-6.5829542505002614E-5</v>
      </c>
      <c r="E7620" s="10">
        <f t="shared" si="358"/>
        <v>6.5829542505002614E-5</v>
      </c>
      <c r="F7620" s="10">
        <f t="shared" si="359"/>
        <v>4.3335286664179457E-9</v>
      </c>
    </row>
    <row r="7621" spans="1:6" x14ac:dyDescent="0.25">
      <c r="A7621" s="10">
        <v>7612</v>
      </c>
      <c r="B7621" s="10">
        <v>-0.58886300000000003</v>
      </c>
      <c r="C7621" s="15">
        <v>-0.58879717045749502</v>
      </c>
      <c r="D7621" s="1">
        <f t="shared" si="357"/>
        <v>-6.5829542505002614E-5</v>
      </c>
      <c r="E7621" s="10">
        <f t="shared" si="358"/>
        <v>6.5829542505002614E-5</v>
      </c>
      <c r="F7621" s="10">
        <f t="shared" si="359"/>
        <v>4.3335286664179457E-9</v>
      </c>
    </row>
    <row r="7622" spans="1:6" x14ac:dyDescent="0.25">
      <c r="A7622" s="10">
        <v>7613</v>
      </c>
      <c r="B7622" s="10">
        <v>-0.58886300000000003</v>
      </c>
      <c r="C7622" s="15">
        <v>-0.58879717045749502</v>
      </c>
      <c r="D7622" s="1">
        <f t="shared" si="357"/>
        <v>-6.5829542505002614E-5</v>
      </c>
      <c r="E7622" s="10">
        <f t="shared" si="358"/>
        <v>6.5829542505002614E-5</v>
      </c>
      <c r="F7622" s="10">
        <f t="shared" si="359"/>
        <v>4.3335286664179457E-9</v>
      </c>
    </row>
    <row r="7623" spans="1:6" x14ac:dyDescent="0.25">
      <c r="A7623" s="10">
        <v>7614</v>
      </c>
      <c r="B7623" s="10">
        <v>-0.58886300000000003</v>
      </c>
      <c r="C7623" s="15">
        <v>-0.58879717045749502</v>
      </c>
      <c r="D7623" s="1">
        <f t="shared" si="357"/>
        <v>-6.5829542505002614E-5</v>
      </c>
      <c r="E7623" s="10">
        <f t="shared" si="358"/>
        <v>6.5829542505002614E-5</v>
      </c>
      <c r="F7623" s="10">
        <f t="shared" si="359"/>
        <v>4.3335286664179457E-9</v>
      </c>
    </row>
    <row r="7624" spans="1:6" x14ac:dyDescent="0.25">
      <c r="A7624" s="10">
        <v>7615</v>
      </c>
      <c r="B7624" s="10">
        <v>-0.58886300000000003</v>
      </c>
      <c r="C7624" s="15">
        <v>-0.58879717045749502</v>
      </c>
      <c r="D7624" s="1">
        <f t="shared" si="357"/>
        <v>-6.5829542505002614E-5</v>
      </c>
      <c r="E7624" s="10">
        <f t="shared" si="358"/>
        <v>6.5829542505002614E-5</v>
      </c>
      <c r="F7624" s="10">
        <f t="shared" si="359"/>
        <v>4.3335286664179457E-9</v>
      </c>
    </row>
    <row r="7625" spans="1:6" x14ac:dyDescent="0.25">
      <c r="A7625" s="10">
        <v>7616</v>
      </c>
      <c r="B7625" s="10">
        <v>-0.63469399999999998</v>
      </c>
      <c r="C7625" s="15">
        <v>-0.63469443595458497</v>
      </c>
      <c r="D7625" s="1">
        <f t="shared" si="357"/>
        <v>4.3595458498746353E-7</v>
      </c>
      <c r="E7625" s="10">
        <f t="shared" si="358"/>
        <v>4.3595458498746353E-7</v>
      </c>
      <c r="F7625" s="10">
        <f t="shared" si="359"/>
        <v>1.9005640017159158E-13</v>
      </c>
    </row>
    <row r="7626" spans="1:6" x14ac:dyDescent="0.25">
      <c r="A7626" s="10">
        <v>7617</v>
      </c>
      <c r="B7626" s="10">
        <v>-0.98907699999999998</v>
      </c>
      <c r="C7626" s="15">
        <v>-0.98893679648676802</v>
      </c>
      <c r="D7626" s="1">
        <f t="shared" si="357"/>
        <v>-1.4020351323196234E-4</v>
      </c>
      <c r="E7626" s="10">
        <f t="shared" si="358"/>
        <v>1.4020351323196234E-4</v>
      </c>
      <c r="F7626" s="10">
        <f t="shared" si="359"/>
        <v>1.965702512258504E-8</v>
      </c>
    </row>
    <row r="7627" spans="1:6" x14ac:dyDescent="0.25">
      <c r="A7627" s="10">
        <v>7618</v>
      </c>
      <c r="B7627" s="10">
        <v>58.196069000000001</v>
      </c>
      <c r="C7627" s="15">
        <v>58.075675090117102</v>
      </c>
      <c r="D7627" s="1">
        <f t="shared" ref="D7627:D7690" si="360">B7627-C7627</f>
        <v>0.12039390988289966</v>
      </c>
      <c r="E7627" s="10">
        <f t="shared" ref="E7627:E7690" si="361">ABS(D7627)</f>
        <v>0.12039390988289966</v>
      </c>
      <c r="F7627" s="10">
        <f t="shared" ref="F7627:F7690" si="362">E7627^2</f>
        <v>1.4494693536891765E-2</v>
      </c>
    </row>
    <row r="7628" spans="1:6" x14ac:dyDescent="0.25">
      <c r="A7628" s="10">
        <v>7619</v>
      </c>
      <c r="B7628" s="10">
        <v>75.043098000000001</v>
      </c>
      <c r="C7628" s="15">
        <v>74.968493769377304</v>
      </c>
      <c r="D7628" s="1">
        <f t="shared" si="360"/>
        <v>7.4604230622696832E-2</v>
      </c>
      <c r="E7628" s="10">
        <f t="shared" si="361"/>
        <v>7.4604230622696832E-2</v>
      </c>
      <c r="F7628" s="10">
        <f t="shared" si="362"/>
        <v>5.5657912268045357E-3</v>
      </c>
    </row>
    <row r="7629" spans="1:6" x14ac:dyDescent="0.25">
      <c r="A7629" s="10">
        <v>7620</v>
      </c>
      <c r="B7629" s="10">
        <v>78.687044</v>
      </c>
      <c r="C7629" s="15">
        <v>78.586784748703906</v>
      </c>
      <c r="D7629" s="1">
        <f t="shared" si="360"/>
        <v>0.10025925129609448</v>
      </c>
      <c r="E7629" s="10">
        <f t="shared" si="361"/>
        <v>0.10025925129609448</v>
      </c>
      <c r="F7629" s="10">
        <f t="shared" si="362"/>
        <v>1.0051917470453422E-2</v>
      </c>
    </row>
    <row r="7630" spans="1:6" x14ac:dyDescent="0.25">
      <c r="A7630" s="10">
        <v>7621</v>
      </c>
      <c r="B7630" s="10">
        <v>77.869050000000001</v>
      </c>
      <c r="C7630" s="15">
        <v>78.287480333396303</v>
      </c>
      <c r="D7630" s="1">
        <f t="shared" si="360"/>
        <v>-0.41843033339630153</v>
      </c>
      <c r="E7630" s="10">
        <f t="shared" si="361"/>
        <v>0.41843033339630153</v>
      </c>
      <c r="F7630" s="10">
        <f t="shared" si="362"/>
        <v>0.17508394390614004</v>
      </c>
    </row>
    <row r="7631" spans="1:6" x14ac:dyDescent="0.25">
      <c r="A7631" s="10">
        <v>7622</v>
      </c>
      <c r="B7631" s="10">
        <v>76.987239000000002</v>
      </c>
      <c r="C7631" s="15">
        <v>76.974341361672799</v>
      </c>
      <c r="D7631" s="1">
        <f t="shared" si="360"/>
        <v>1.2897638327203254E-2</v>
      </c>
      <c r="E7631" s="10">
        <f t="shared" si="361"/>
        <v>1.2897638327203254E-2</v>
      </c>
      <c r="F7631" s="10">
        <f t="shared" si="362"/>
        <v>1.6634907441934234E-4</v>
      </c>
    </row>
    <row r="7632" spans="1:6" x14ac:dyDescent="0.25">
      <c r="A7632" s="10">
        <v>7623</v>
      </c>
      <c r="B7632" s="10">
        <v>73.399092999999993</v>
      </c>
      <c r="C7632" s="15">
        <v>73.349250398467106</v>
      </c>
      <c r="D7632" s="1">
        <f t="shared" si="360"/>
        <v>4.9842601532887443E-2</v>
      </c>
      <c r="E7632" s="10">
        <f t="shared" si="361"/>
        <v>4.9842601532887443E-2</v>
      </c>
      <c r="F7632" s="10">
        <f t="shared" si="362"/>
        <v>2.4842849275661938E-3</v>
      </c>
    </row>
    <row r="7633" spans="1:6" x14ac:dyDescent="0.25">
      <c r="A7633" s="10">
        <v>7624</v>
      </c>
      <c r="B7633" s="10">
        <v>36.999215</v>
      </c>
      <c r="C7633" s="15">
        <v>36.949128211110697</v>
      </c>
      <c r="D7633" s="1">
        <f t="shared" si="360"/>
        <v>5.0086788889302625E-2</v>
      </c>
      <c r="E7633" s="10">
        <f t="shared" si="361"/>
        <v>5.0086788889302625E-2</v>
      </c>
      <c r="F7633" s="10">
        <f t="shared" si="362"/>
        <v>2.508686421241569E-3</v>
      </c>
    </row>
    <row r="7634" spans="1:6" x14ac:dyDescent="0.25">
      <c r="A7634" s="10">
        <v>7625</v>
      </c>
      <c r="B7634" s="10">
        <v>-0.68304200000000004</v>
      </c>
      <c r="C7634" s="15">
        <v>-0.68304235335170604</v>
      </c>
      <c r="D7634" s="1">
        <f t="shared" si="360"/>
        <v>3.5335170600614418E-7</v>
      </c>
      <c r="E7634" s="10">
        <f t="shared" si="361"/>
        <v>3.5335170600614418E-7</v>
      </c>
      <c r="F7634" s="10">
        <f t="shared" si="362"/>
        <v>1.2485742813745256E-13</v>
      </c>
    </row>
    <row r="7635" spans="1:6" x14ac:dyDescent="0.25">
      <c r="A7635" s="10">
        <v>7626</v>
      </c>
      <c r="B7635" s="10">
        <v>-0.58886300000000003</v>
      </c>
      <c r="C7635" s="15">
        <v>-0.58886260889951503</v>
      </c>
      <c r="D7635" s="1">
        <f t="shared" si="360"/>
        <v>-3.9110048499768624E-7</v>
      </c>
      <c r="E7635" s="10">
        <f t="shared" si="361"/>
        <v>3.9110048499768624E-7</v>
      </c>
      <c r="F7635" s="10">
        <f t="shared" si="362"/>
        <v>1.5295958936542539E-13</v>
      </c>
    </row>
    <row r="7636" spans="1:6" x14ac:dyDescent="0.25">
      <c r="A7636" s="14">
        <v>7627</v>
      </c>
      <c r="B7636" s="14">
        <v>-0.58886300000000003</v>
      </c>
      <c r="C7636" s="15">
        <v>-0.58882763088156498</v>
      </c>
      <c r="D7636" s="1">
        <f t="shared" si="360"/>
        <v>-3.5369118435046865E-5</v>
      </c>
      <c r="E7636" s="14">
        <f t="shared" si="361"/>
        <v>3.5369118435046865E-5</v>
      </c>
      <c r="F7636" s="14">
        <f t="shared" si="362"/>
        <v>1.2509745388723719E-9</v>
      </c>
    </row>
    <row r="7637" spans="1:6" x14ac:dyDescent="0.25">
      <c r="A7637" s="10">
        <v>7628</v>
      </c>
      <c r="B7637" s="10">
        <v>-0.58886300000000003</v>
      </c>
      <c r="C7637" s="15">
        <v>-0.58881171736728299</v>
      </c>
      <c r="D7637" s="1">
        <f t="shared" si="360"/>
        <v>-5.1282632717031262E-5</v>
      </c>
      <c r="E7637" s="10">
        <f t="shared" si="361"/>
        <v>5.1282632717031262E-5</v>
      </c>
      <c r="F7637" s="10">
        <f t="shared" si="362"/>
        <v>2.6299084183899253E-9</v>
      </c>
    </row>
    <row r="7638" spans="1:6" x14ac:dyDescent="0.25">
      <c r="A7638" s="10">
        <v>7629</v>
      </c>
      <c r="B7638" s="10">
        <v>-0.58886300000000003</v>
      </c>
      <c r="C7638" s="15">
        <v>-0.58880578719482701</v>
      </c>
      <c r="D7638" s="1">
        <f t="shared" si="360"/>
        <v>-5.7212805173012526E-5</v>
      </c>
      <c r="E7638" s="10">
        <f t="shared" si="361"/>
        <v>5.7212805173012526E-5</v>
      </c>
      <c r="F7638" s="10">
        <f t="shared" si="362"/>
        <v>3.2733050757650889E-9</v>
      </c>
    </row>
    <row r="7639" spans="1:6" x14ac:dyDescent="0.25">
      <c r="A7639" s="10">
        <v>7630</v>
      </c>
      <c r="B7639" s="10">
        <v>-0.58886300000000003</v>
      </c>
      <c r="C7639" s="15">
        <v>-0.58880205799105001</v>
      </c>
      <c r="D7639" s="1">
        <f t="shared" si="360"/>
        <v>-6.0942008950015669E-5</v>
      </c>
      <c r="E7639" s="10">
        <f t="shared" si="361"/>
        <v>6.0942008950015669E-5</v>
      </c>
      <c r="F7639" s="10">
        <f t="shared" si="362"/>
        <v>3.7139284548637899E-9</v>
      </c>
    </row>
    <row r="7640" spans="1:6" x14ac:dyDescent="0.25">
      <c r="A7640" s="10">
        <v>7631</v>
      </c>
      <c r="B7640" s="10">
        <v>-0.58886300000000003</v>
      </c>
      <c r="C7640" s="15">
        <v>-0.58879960093111805</v>
      </c>
      <c r="D7640" s="1">
        <f t="shared" si="360"/>
        <v>-6.3399068881975218E-5</v>
      </c>
      <c r="E7640" s="10">
        <f t="shared" si="361"/>
        <v>6.3399068881975218E-5</v>
      </c>
      <c r="F7640" s="10">
        <f t="shared" si="362"/>
        <v>4.0194419351014388E-9</v>
      </c>
    </row>
    <row r="7641" spans="1:6" x14ac:dyDescent="0.25">
      <c r="A7641" s="10">
        <v>7632</v>
      </c>
      <c r="B7641" s="10">
        <v>-0.58886300000000003</v>
      </c>
      <c r="C7641" s="15">
        <v>-0.58879798251354398</v>
      </c>
      <c r="D7641" s="1">
        <f t="shared" si="360"/>
        <v>-6.5017486456042661E-5</v>
      </c>
      <c r="E7641" s="10">
        <f t="shared" si="361"/>
        <v>6.5017486456042661E-5</v>
      </c>
      <c r="F7641" s="10">
        <f t="shared" si="362"/>
        <v>4.2272735450616911E-9</v>
      </c>
    </row>
    <row r="7642" spans="1:6" x14ac:dyDescent="0.25">
      <c r="A7642" s="10">
        <v>7633</v>
      </c>
      <c r="B7642" s="10">
        <v>-0.58886300000000003</v>
      </c>
      <c r="C7642" s="15">
        <v>-0.58879717045749502</v>
      </c>
      <c r="D7642" s="1">
        <f t="shared" si="360"/>
        <v>-6.5829542505002614E-5</v>
      </c>
      <c r="E7642" s="10">
        <f t="shared" si="361"/>
        <v>6.5829542505002614E-5</v>
      </c>
      <c r="F7642" s="10">
        <f t="shared" si="362"/>
        <v>4.3335286664179457E-9</v>
      </c>
    </row>
    <row r="7643" spans="1:6" x14ac:dyDescent="0.25">
      <c r="A7643" s="12">
        <v>7634</v>
      </c>
      <c r="B7643" s="12">
        <v>-0.58886300000000003</v>
      </c>
      <c r="C7643" s="15">
        <v>-0.58879717045749502</v>
      </c>
      <c r="D7643" s="1">
        <f t="shared" si="360"/>
        <v>-6.5829542505002614E-5</v>
      </c>
      <c r="E7643" s="12">
        <f t="shared" si="361"/>
        <v>6.5829542505002614E-5</v>
      </c>
      <c r="F7643" s="12">
        <f t="shared" si="362"/>
        <v>4.3335286664179457E-9</v>
      </c>
    </row>
    <row r="7644" spans="1:6" x14ac:dyDescent="0.25">
      <c r="A7644" s="10">
        <v>7635</v>
      </c>
      <c r="B7644" s="10">
        <v>-0.58886300000000003</v>
      </c>
      <c r="C7644" s="15">
        <v>-0.58879717045749502</v>
      </c>
      <c r="D7644" s="1">
        <f t="shared" si="360"/>
        <v>-6.5829542505002614E-5</v>
      </c>
      <c r="E7644" s="10">
        <f t="shared" si="361"/>
        <v>6.5829542505002614E-5</v>
      </c>
      <c r="F7644" s="10">
        <f t="shared" si="362"/>
        <v>4.3335286664179457E-9</v>
      </c>
    </row>
    <row r="7645" spans="1:6" x14ac:dyDescent="0.25">
      <c r="A7645" s="10">
        <v>7636</v>
      </c>
      <c r="B7645" s="10">
        <v>-0.58886300000000003</v>
      </c>
      <c r="C7645" s="15">
        <v>-0.58879717045749502</v>
      </c>
      <c r="D7645" s="1">
        <f t="shared" si="360"/>
        <v>-6.5829542505002614E-5</v>
      </c>
      <c r="E7645" s="10">
        <f t="shared" si="361"/>
        <v>6.5829542505002614E-5</v>
      </c>
      <c r="F7645" s="10">
        <f t="shared" si="362"/>
        <v>4.3335286664179457E-9</v>
      </c>
    </row>
    <row r="7646" spans="1:6" x14ac:dyDescent="0.25">
      <c r="A7646" s="10">
        <v>7637</v>
      </c>
      <c r="B7646" s="10">
        <v>-0.58886300000000003</v>
      </c>
      <c r="C7646" s="15">
        <v>-0.58879717045749502</v>
      </c>
      <c r="D7646" s="1">
        <f t="shared" si="360"/>
        <v>-6.5829542505002614E-5</v>
      </c>
      <c r="E7646" s="10">
        <f t="shared" si="361"/>
        <v>6.5829542505002614E-5</v>
      </c>
      <c r="F7646" s="10">
        <f t="shared" si="362"/>
        <v>4.3335286664179457E-9</v>
      </c>
    </row>
    <row r="7647" spans="1:6" x14ac:dyDescent="0.25">
      <c r="A7647" s="10">
        <v>7638</v>
      </c>
      <c r="B7647" s="10">
        <v>-0.58886300000000003</v>
      </c>
      <c r="C7647" s="15">
        <v>-0.58879717045749502</v>
      </c>
      <c r="D7647" s="1">
        <f t="shared" si="360"/>
        <v>-6.5829542505002614E-5</v>
      </c>
      <c r="E7647" s="10">
        <f t="shared" si="361"/>
        <v>6.5829542505002614E-5</v>
      </c>
      <c r="F7647" s="10">
        <f t="shared" si="362"/>
        <v>4.3335286664179457E-9</v>
      </c>
    </row>
    <row r="7648" spans="1:6" x14ac:dyDescent="0.25">
      <c r="A7648" s="10">
        <v>7639</v>
      </c>
      <c r="B7648" s="10">
        <v>-0.58886300000000003</v>
      </c>
      <c r="C7648" s="15">
        <v>-0.58879717045749502</v>
      </c>
      <c r="D7648" s="1">
        <f t="shared" si="360"/>
        <v>-6.5829542505002614E-5</v>
      </c>
      <c r="E7648" s="10">
        <f t="shared" si="361"/>
        <v>6.5829542505002614E-5</v>
      </c>
      <c r="F7648" s="10">
        <f t="shared" si="362"/>
        <v>4.3335286664179457E-9</v>
      </c>
    </row>
    <row r="7649" spans="1:6" x14ac:dyDescent="0.25">
      <c r="A7649" s="10">
        <v>7640</v>
      </c>
      <c r="B7649" s="10">
        <v>-0.63228099999999998</v>
      </c>
      <c r="C7649" s="15">
        <v>-0.63228052860657502</v>
      </c>
      <c r="D7649" s="1">
        <f t="shared" si="360"/>
        <v>-4.7139342496116399E-7</v>
      </c>
      <c r="E7649" s="10">
        <f t="shared" si="361"/>
        <v>4.7139342496116399E-7</v>
      </c>
      <c r="F7649" s="10">
        <f t="shared" si="362"/>
        <v>2.2221176109661655E-13</v>
      </c>
    </row>
    <row r="7650" spans="1:6" x14ac:dyDescent="0.25">
      <c r="A7650" s="10">
        <v>7641</v>
      </c>
      <c r="B7650" s="10">
        <v>-0.76142600000000005</v>
      </c>
      <c r="C7650" s="15">
        <v>-0.76142581111083196</v>
      </c>
      <c r="D7650" s="1">
        <f t="shared" si="360"/>
        <v>-1.8888916808457168E-7</v>
      </c>
      <c r="E7650" s="10">
        <f t="shared" si="361"/>
        <v>1.8888916808457168E-7</v>
      </c>
      <c r="F7650" s="10">
        <f t="shared" si="362"/>
        <v>3.5679117819681575E-14</v>
      </c>
    </row>
    <row r="7651" spans="1:6" x14ac:dyDescent="0.25">
      <c r="A7651" s="10">
        <v>7642</v>
      </c>
      <c r="B7651" s="10">
        <v>-0.76581500000000002</v>
      </c>
      <c r="C7651" s="15">
        <v>-0.76581046505953998</v>
      </c>
      <c r="D7651" s="1">
        <f t="shared" si="360"/>
        <v>-4.5349404600436571E-6</v>
      </c>
      <c r="E7651" s="10">
        <f t="shared" si="361"/>
        <v>4.5349404600436571E-6</v>
      </c>
      <c r="F7651" s="10">
        <f t="shared" si="362"/>
        <v>2.0565684976140977E-11</v>
      </c>
    </row>
    <row r="7652" spans="1:6" x14ac:dyDescent="0.25">
      <c r="A7652" s="10">
        <v>7643</v>
      </c>
      <c r="B7652" s="10">
        <v>-0.98993399999999998</v>
      </c>
      <c r="C7652" s="15">
        <v>-0.98975772235221704</v>
      </c>
      <c r="D7652" s="1">
        <f t="shared" si="360"/>
        <v>-1.7627764778294086E-4</v>
      </c>
      <c r="E7652" s="10">
        <f t="shared" si="361"/>
        <v>1.7627764778294086E-4</v>
      </c>
      <c r="F7652" s="10">
        <f t="shared" si="362"/>
        <v>3.1073809107886553E-8</v>
      </c>
    </row>
    <row r="7653" spans="1:6" x14ac:dyDescent="0.25">
      <c r="A7653" s="10">
        <v>7644</v>
      </c>
      <c r="B7653" s="10">
        <v>18.159258000000001</v>
      </c>
      <c r="C7653" s="15">
        <v>18.129399119129499</v>
      </c>
      <c r="D7653" s="1">
        <f t="shared" si="360"/>
        <v>2.9858880870502702E-2</v>
      </c>
      <c r="E7653" s="10">
        <f t="shared" si="361"/>
        <v>2.9858880870502702E-2</v>
      </c>
      <c r="F7653" s="10">
        <f t="shared" si="362"/>
        <v>8.9155276683887223E-4</v>
      </c>
    </row>
    <row r="7654" spans="1:6" x14ac:dyDescent="0.25">
      <c r="A7654" s="10">
        <v>7645</v>
      </c>
      <c r="B7654" s="10">
        <v>-0.77259599999999995</v>
      </c>
      <c r="C7654" s="15">
        <v>-0.77258086302863505</v>
      </c>
      <c r="D7654" s="1">
        <f t="shared" si="360"/>
        <v>-1.5136971364904106E-5</v>
      </c>
      <c r="E7654" s="10">
        <f t="shared" si="361"/>
        <v>1.5136971364904106E-5</v>
      </c>
      <c r="F7654" s="10">
        <f t="shared" si="362"/>
        <v>2.2912790210192688E-10</v>
      </c>
    </row>
    <row r="7655" spans="1:6" x14ac:dyDescent="0.25">
      <c r="A7655" s="10">
        <v>7646</v>
      </c>
      <c r="B7655" s="10">
        <v>24.291225000000001</v>
      </c>
      <c r="C7655" s="15">
        <v>24.275430115064299</v>
      </c>
      <c r="D7655" s="1">
        <f t="shared" si="360"/>
        <v>1.5794884935701248E-2</v>
      </c>
      <c r="E7655" s="10">
        <f t="shared" si="361"/>
        <v>1.5794884935701248E-2</v>
      </c>
      <c r="F7655" s="10">
        <f t="shared" si="362"/>
        <v>2.494783901320422E-4</v>
      </c>
    </row>
    <row r="7656" spans="1:6" x14ac:dyDescent="0.25">
      <c r="A7656" s="10">
        <v>7647</v>
      </c>
      <c r="B7656" s="10">
        <v>-0.76142600000000005</v>
      </c>
      <c r="C7656" s="15">
        <v>-0.76142581111083196</v>
      </c>
      <c r="D7656" s="1">
        <f t="shared" si="360"/>
        <v>-1.8888916808457168E-7</v>
      </c>
      <c r="E7656" s="10">
        <f t="shared" si="361"/>
        <v>1.8888916808457168E-7</v>
      </c>
      <c r="F7656" s="10">
        <f t="shared" si="362"/>
        <v>3.5679117819681575E-14</v>
      </c>
    </row>
    <row r="7657" spans="1:6" x14ac:dyDescent="0.25">
      <c r="A7657" s="10">
        <v>7648</v>
      </c>
      <c r="B7657" s="10">
        <v>-0.76655399999999996</v>
      </c>
      <c r="C7657" s="15">
        <v>-0.76655107234401498</v>
      </c>
      <c r="D7657" s="1">
        <f t="shared" si="360"/>
        <v>-2.9276559849744643E-6</v>
      </c>
      <c r="E7657" s="10">
        <f t="shared" si="361"/>
        <v>2.9276559849744643E-6</v>
      </c>
      <c r="F7657" s="10">
        <f t="shared" si="362"/>
        <v>8.571169566356801E-12</v>
      </c>
    </row>
    <row r="7658" spans="1:6" x14ac:dyDescent="0.25">
      <c r="A7658" s="10">
        <v>7649</v>
      </c>
      <c r="B7658" s="10">
        <v>-0.68163799999999997</v>
      </c>
      <c r="C7658" s="15">
        <v>-0.68163766845002205</v>
      </c>
      <c r="D7658" s="1">
        <f t="shared" si="360"/>
        <v>-3.3154997791662311E-7</v>
      </c>
      <c r="E7658" s="10">
        <f t="shared" si="361"/>
        <v>3.3154997791662311E-7</v>
      </c>
      <c r="F7658" s="10">
        <f t="shared" si="362"/>
        <v>1.0992538785651327E-13</v>
      </c>
    </row>
    <row r="7659" spans="1:6" x14ac:dyDescent="0.25">
      <c r="A7659" s="10">
        <v>7650</v>
      </c>
      <c r="B7659" s="10">
        <v>-0.58886300000000003</v>
      </c>
      <c r="C7659" s="15">
        <v>-0.58886260889951503</v>
      </c>
      <c r="D7659" s="1">
        <f t="shared" si="360"/>
        <v>-3.9110048499768624E-7</v>
      </c>
      <c r="E7659" s="10">
        <f t="shared" si="361"/>
        <v>3.9110048499768624E-7</v>
      </c>
      <c r="F7659" s="10">
        <f t="shared" si="362"/>
        <v>1.5295958936542539E-13</v>
      </c>
    </row>
    <row r="7660" spans="1:6" x14ac:dyDescent="0.25">
      <c r="A7660" s="10">
        <v>7651</v>
      </c>
      <c r="B7660" s="10">
        <v>-0.58886300000000003</v>
      </c>
      <c r="C7660" s="15">
        <v>-0.58882070672888598</v>
      </c>
      <c r="D7660" s="1">
        <f t="shared" si="360"/>
        <v>-4.2293271114046682E-5</v>
      </c>
      <c r="E7660" s="10">
        <f t="shared" si="361"/>
        <v>4.2293271114046682E-5</v>
      </c>
      <c r="F7660" s="10">
        <f t="shared" si="362"/>
        <v>1.7887207815262555E-9</v>
      </c>
    </row>
    <row r="7661" spans="1:6" x14ac:dyDescent="0.25">
      <c r="A7661" s="10">
        <v>7652</v>
      </c>
      <c r="B7661" s="10">
        <v>-0.58886300000000003</v>
      </c>
      <c r="C7661" s="15">
        <v>-0.58880998677980001</v>
      </c>
      <c r="D7661" s="1">
        <f t="shared" si="360"/>
        <v>-5.3013220200015532E-5</v>
      </c>
      <c r="E7661" s="10">
        <f t="shared" si="361"/>
        <v>5.3013220200015532E-5</v>
      </c>
      <c r="F7661" s="10">
        <f t="shared" si="362"/>
        <v>2.8104015159753348E-9</v>
      </c>
    </row>
    <row r="7662" spans="1:6" x14ac:dyDescent="0.25">
      <c r="A7662" s="10">
        <v>7653</v>
      </c>
      <c r="B7662" s="10">
        <v>-0.58886300000000003</v>
      </c>
      <c r="C7662" s="15">
        <v>-0.58880473214779205</v>
      </c>
      <c r="D7662" s="1">
        <f t="shared" si="360"/>
        <v>-5.8267852207971593E-5</v>
      </c>
      <c r="E7662" s="10">
        <f t="shared" si="361"/>
        <v>5.8267852207971593E-5</v>
      </c>
      <c r="F7662" s="10">
        <f t="shared" si="362"/>
        <v>3.3951426009300202E-9</v>
      </c>
    </row>
    <row r="7663" spans="1:6" x14ac:dyDescent="0.25">
      <c r="A7663" s="10">
        <v>7654</v>
      </c>
      <c r="B7663" s="10">
        <v>-0.58886300000000003</v>
      </c>
      <c r="C7663" s="15">
        <v>-0.58880139366429096</v>
      </c>
      <c r="D7663" s="1">
        <f t="shared" si="360"/>
        <v>-6.1606335709063487E-5</v>
      </c>
      <c r="E7663" s="10">
        <f t="shared" si="361"/>
        <v>6.1606335709063487E-5</v>
      </c>
      <c r="F7663" s="10">
        <f t="shared" si="362"/>
        <v>3.7953405994978307E-9</v>
      </c>
    </row>
    <row r="7664" spans="1:6" x14ac:dyDescent="0.25">
      <c r="A7664" s="10">
        <v>7655</v>
      </c>
      <c r="B7664" s="10">
        <v>-0.58886300000000003</v>
      </c>
      <c r="C7664" s="15">
        <v>-0.58879916157753998</v>
      </c>
      <c r="D7664" s="1">
        <f t="shared" si="360"/>
        <v>-6.3838422460049671E-5</v>
      </c>
      <c r="E7664" s="10">
        <f t="shared" si="361"/>
        <v>6.3838422460049671E-5</v>
      </c>
      <c r="F7664" s="10">
        <f t="shared" si="362"/>
        <v>4.0753441821877746E-9</v>
      </c>
    </row>
    <row r="7665" spans="1:6" x14ac:dyDescent="0.25">
      <c r="A7665" s="10">
        <v>7656</v>
      </c>
      <c r="B7665" s="10">
        <v>-0.58886300000000003</v>
      </c>
      <c r="C7665" s="15">
        <v>-0.58879769938033399</v>
      </c>
      <c r="D7665" s="1">
        <f t="shared" si="360"/>
        <v>-6.5300619666031068E-5</v>
      </c>
      <c r="E7665" s="10">
        <f t="shared" si="361"/>
        <v>6.5300619666031068E-5</v>
      </c>
      <c r="F7665" s="10">
        <f t="shared" si="362"/>
        <v>4.2641709287676436E-9</v>
      </c>
    </row>
    <row r="7666" spans="1:6" x14ac:dyDescent="0.25">
      <c r="A7666" s="10">
        <v>7657</v>
      </c>
      <c r="B7666" s="10">
        <v>-0.58886300000000003</v>
      </c>
      <c r="C7666" s="15">
        <v>-0.58879717045749502</v>
      </c>
      <c r="D7666" s="1">
        <f t="shared" si="360"/>
        <v>-6.5829542505002614E-5</v>
      </c>
      <c r="E7666" s="10">
        <f t="shared" si="361"/>
        <v>6.5829542505002614E-5</v>
      </c>
      <c r="F7666" s="10">
        <f t="shared" si="362"/>
        <v>4.3335286664179457E-9</v>
      </c>
    </row>
    <row r="7667" spans="1:6" x14ac:dyDescent="0.25">
      <c r="A7667" s="10">
        <v>7658</v>
      </c>
      <c r="B7667" s="10">
        <v>-0.58886300000000003</v>
      </c>
      <c r="C7667" s="15">
        <v>-0.58879717045749502</v>
      </c>
      <c r="D7667" s="1">
        <f t="shared" si="360"/>
        <v>-6.5829542505002614E-5</v>
      </c>
      <c r="E7667" s="10">
        <f t="shared" si="361"/>
        <v>6.5829542505002614E-5</v>
      </c>
      <c r="F7667" s="10">
        <f t="shared" si="362"/>
        <v>4.3335286664179457E-9</v>
      </c>
    </row>
    <row r="7668" spans="1:6" x14ac:dyDescent="0.25">
      <c r="A7668" s="10">
        <v>7659</v>
      </c>
      <c r="B7668" s="10">
        <v>-0.58886300000000003</v>
      </c>
      <c r="C7668" s="15">
        <v>-0.58879717045749502</v>
      </c>
      <c r="D7668" s="1">
        <f t="shared" si="360"/>
        <v>-6.5829542505002614E-5</v>
      </c>
      <c r="E7668" s="10">
        <f t="shared" si="361"/>
        <v>6.5829542505002614E-5</v>
      </c>
      <c r="F7668" s="10">
        <f t="shared" si="362"/>
        <v>4.3335286664179457E-9</v>
      </c>
    </row>
    <row r="7669" spans="1:6" x14ac:dyDescent="0.25">
      <c r="A7669" s="10">
        <v>7660</v>
      </c>
      <c r="B7669" s="10">
        <v>-0.58886300000000003</v>
      </c>
      <c r="C7669" s="15">
        <v>-0.58879717045749502</v>
      </c>
      <c r="D7669" s="1">
        <f t="shared" si="360"/>
        <v>-6.5829542505002614E-5</v>
      </c>
      <c r="E7669" s="10">
        <f t="shared" si="361"/>
        <v>6.5829542505002614E-5</v>
      </c>
      <c r="F7669" s="10">
        <f t="shared" si="362"/>
        <v>4.3335286664179457E-9</v>
      </c>
    </row>
    <row r="7670" spans="1:6" x14ac:dyDescent="0.25">
      <c r="A7670" s="10">
        <v>7661</v>
      </c>
      <c r="B7670" s="10">
        <v>-0.58886300000000003</v>
      </c>
      <c r="C7670" s="15">
        <v>-0.58879717045749502</v>
      </c>
      <c r="D7670" s="1">
        <f t="shared" si="360"/>
        <v>-6.5829542505002614E-5</v>
      </c>
      <c r="E7670" s="10">
        <f t="shared" si="361"/>
        <v>6.5829542505002614E-5</v>
      </c>
      <c r="F7670" s="10">
        <f t="shared" si="362"/>
        <v>4.3335286664179457E-9</v>
      </c>
    </row>
    <row r="7671" spans="1:6" x14ac:dyDescent="0.25">
      <c r="A7671" s="10">
        <v>7662</v>
      </c>
      <c r="B7671" s="10">
        <v>-0.58886300000000003</v>
      </c>
      <c r="C7671" s="15">
        <v>-0.58879717045749502</v>
      </c>
      <c r="D7671" s="1">
        <f t="shared" si="360"/>
        <v>-6.5829542505002614E-5</v>
      </c>
      <c r="E7671" s="10">
        <f t="shared" si="361"/>
        <v>6.5829542505002614E-5</v>
      </c>
      <c r="F7671" s="10">
        <f t="shared" si="362"/>
        <v>4.3335286664179457E-9</v>
      </c>
    </row>
    <row r="7672" spans="1:6" x14ac:dyDescent="0.25">
      <c r="A7672" s="10">
        <v>7663</v>
      </c>
      <c r="B7672" s="10">
        <v>-0.58886300000000003</v>
      </c>
      <c r="C7672" s="15">
        <v>-0.58879717045749502</v>
      </c>
      <c r="D7672" s="1">
        <f t="shared" si="360"/>
        <v>-6.5829542505002614E-5</v>
      </c>
      <c r="E7672" s="10">
        <f t="shared" si="361"/>
        <v>6.5829542505002614E-5</v>
      </c>
      <c r="F7672" s="10">
        <f t="shared" si="362"/>
        <v>4.3335286664179457E-9</v>
      </c>
    </row>
    <row r="7673" spans="1:6" x14ac:dyDescent="0.25">
      <c r="A7673" s="10">
        <v>7664</v>
      </c>
      <c r="B7673" s="10">
        <v>-0.62986900000000001</v>
      </c>
      <c r="C7673" s="15">
        <v>-0.62986887344078801</v>
      </c>
      <c r="D7673" s="1">
        <f t="shared" si="360"/>
        <v>-1.2655921199922204E-7</v>
      </c>
      <c r="E7673" s="10">
        <f t="shared" si="361"/>
        <v>1.2655921199922204E-7</v>
      </c>
      <c r="F7673" s="10">
        <f t="shared" si="362"/>
        <v>1.6017234141864028E-14</v>
      </c>
    </row>
    <row r="7674" spans="1:6" x14ac:dyDescent="0.25">
      <c r="A7674" s="10">
        <v>7665</v>
      </c>
      <c r="B7674" s="10">
        <v>-0.772397</v>
      </c>
      <c r="C7674" s="15">
        <v>-0.77238443292868297</v>
      </c>
      <c r="D7674" s="1">
        <f t="shared" si="360"/>
        <v>-1.2567071317026723E-5</v>
      </c>
      <c r="E7674" s="10">
        <f t="shared" si="361"/>
        <v>1.2567071317026723E-5</v>
      </c>
      <c r="F7674" s="10">
        <f t="shared" si="362"/>
        <v>1.5793128148723577E-10</v>
      </c>
    </row>
    <row r="7675" spans="1:6" x14ac:dyDescent="0.25">
      <c r="A7675" s="10">
        <v>7666</v>
      </c>
      <c r="B7675" s="10">
        <v>31.160340999999999</v>
      </c>
      <c r="C7675" s="15">
        <v>31.108711317899999</v>
      </c>
      <c r="D7675" s="1">
        <f t="shared" si="360"/>
        <v>5.1629682099999741E-2</v>
      </c>
      <c r="E7675" s="10">
        <f t="shared" si="361"/>
        <v>5.1629682099999741E-2</v>
      </c>
      <c r="F7675" s="10">
        <f t="shared" si="362"/>
        <v>2.6656240737470338E-3</v>
      </c>
    </row>
    <row r="7676" spans="1:6" x14ac:dyDescent="0.25">
      <c r="A7676" s="10">
        <v>7667</v>
      </c>
      <c r="B7676" s="10">
        <v>72.825027000000006</v>
      </c>
      <c r="C7676" s="15">
        <v>72.735649626481106</v>
      </c>
      <c r="D7676" s="1">
        <f t="shared" si="360"/>
        <v>8.9377373518900072E-2</v>
      </c>
      <c r="E7676" s="10">
        <f t="shared" si="361"/>
        <v>8.9377373518900072E-2</v>
      </c>
      <c r="F7676" s="10">
        <f t="shared" si="362"/>
        <v>7.9883148971369791E-3</v>
      </c>
    </row>
    <row r="7677" spans="1:6" x14ac:dyDescent="0.25">
      <c r="A7677" s="10">
        <v>7668</v>
      </c>
      <c r="B7677" s="10">
        <v>73.838230999999993</v>
      </c>
      <c r="C7677" s="15">
        <v>73.700971469276993</v>
      </c>
      <c r="D7677" s="1">
        <f t="shared" si="360"/>
        <v>0.13725953072300001</v>
      </c>
      <c r="E7677" s="10">
        <f t="shared" si="361"/>
        <v>0.13725953072300001</v>
      </c>
      <c r="F7677" s="10">
        <f t="shared" si="362"/>
        <v>1.8840178774298184E-2</v>
      </c>
    </row>
    <row r="7678" spans="1:6" x14ac:dyDescent="0.25">
      <c r="A7678" s="10">
        <v>7669</v>
      </c>
      <c r="B7678" s="10">
        <v>83.805133999999995</v>
      </c>
      <c r="C7678" s="15">
        <v>83.701553642726793</v>
      </c>
      <c r="D7678" s="1">
        <f t="shared" si="360"/>
        <v>0.10358035727320214</v>
      </c>
      <c r="E7678" s="10">
        <f t="shared" si="361"/>
        <v>0.10358035727320214</v>
      </c>
      <c r="F7678" s="10">
        <f t="shared" si="362"/>
        <v>1.0728890412844199E-2</v>
      </c>
    </row>
    <row r="7679" spans="1:6" x14ac:dyDescent="0.25">
      <c r="A7679" s="10">
        <v>7670</v>
      </c>
      <c r="B7679" s="10">
        <v>85.298698000000002</v>
      </c>
      <c r="C7679" s="15">
        <v>85.202102535611104</v>
      </c>
      <c r="D7679" s="1">
        <f t="shared" si="360"/>
        <v>9.6595464388897767E-2</v>
      </c>
      <c r="E7679" s="10">
        <f t="shared" si="361"/>
        <v>9.6595464388897767E-2</v>
      </c>
      <c r="F7679" s="10">
        <f t="shared" si="362"/>
        <v>9.3306837405068167E-3</v>
      </c>
    </row>
    <row r="7680" spans="1:6" x14ac:dyDescent="0.25">
      <c r="A7680" s="10">
        <v>7671</v>
      </c>
      <c r="B7680" s="10">
        <v>82.386491000000007</v>
      </c>
      <c r="C7680" s="15">
        <v>82.238685168472003</v>
      </c>
      <c r="D7680" s="1">
        <f t="shared" si="360"/>
        <v>0.14780583152800375</v>
      </c>
      <c r="E7680" s="10">
        <f t="shared" si="361"/>
        <v>0.14780583152800375</v>
      </c>
      <c r="F7680" s="10">
        <f t="shared" si="362"/>
        <v>2.1846563833684628E-2</v>
      </c>
    </row>
    <row r="7681" spans="1:6" x14ac:dyDescent="0.25">
      <c r="A7681" s="10">
        <v>7672</v>
      </c>
      <c r="B7681" s="10">
        <v>40.286244000000003</v>
      </c>
      <c r="C7681" s="15">
        <v>40.241089502052098</v>
      </c>
      <c r="D7681" s="1">
        <f t="shared" si="360"/>
        <v>4.515449794790527E-2</v>
      </c>
      <c r="E7681" s="10">
        <f t="shared" si="361"/>
        <v>4.515449794790527E-2</v>
      </c>
      <c r="F7681" s="10">
        <f t="shared" si="362"/>
        <v>2.0389286849273811E-3</v>
      </c>
    </row>
    <row r="7682" spans="1:6" x14ac:dyDescent="0.25">
      <c r="A7682" s="10">
        <v>7673</v>
      </c>
      <c r="B7682" s="10">
        <v>-0.68030999999999997</v>
      </c>
      <c r="C7682" s="15">
        <v>-0.68030971197049706</v>
      </c>
      <c r="D7682" s="1">
        <f t="shared" si="360"/>
        <v>-2.880295029150659E-7</v>
      </c>
      <c r="E7682" s="10">
        <f t="shared" si="361"/>
        <v>2.880295029150659E-7</v>
      </c>
      <c r="F7682" s="10">
        <f t="shared" si="362"/>
        <v>8.2960994549499963E-14</v>
      </c>
    </row>
    <row r="7683" spans="1:6" x14ac:dyDescent="0.25">
      <c r="A7683" s="10">
        <v>7674</v>
      </c>
      <c r="B7683" s="10">
        <v>-0.58886300000000003</v>
      </c>
      <c r="C7683" s="15">
        <v>-0.58886260889951503</v>
      </c>
      <c r="D7683" s="1">
        <f t="shared" si="360"/>
        <v>-3.9110048499768624E-7</v>
      </c>
      <c r="E7683" s="10">
        <f t="shared" si="361"/>
        <v>3.9110048499768624E-7</v>
      </c>
      <c r="F7683" s="10">
        <f t="shared" si="362"/>
        <v>1.5295958936542539E-13</v>
      </c>
    </row>
    <row r="7684" spans="1:6" x14ac:dyDescent="0.25">
      <c r="A7684" s="10">
        <v>7675</v>
      </c>
      <c r="B7684" s="10">
        <v>-0.58886300000000003</v>
      </c>
      <c r="C7684" s="15">
        <v>-0.58882151410492001</v>
      </c>
      <c r="D7684" s="1">
        <f t="shared" si="360"/>
        <v>-4.1485895080017876E-5</v>
      </c>
      <c r="E7684" s="10">
        <f t="shared" si="361"/>
        <v>4.1485895080017876E-5</v>
      </c>
      <c r="F7684" s="10">
        <f t="shared" si="362"/>
        <v>1.7210794905902515E-9</v>
      </c>
    </row>
    <row r="7685" spans="1:6" x14ac:dyDescent="0.25">
      <c r="A7685" s="10">
        <v>7676</v>
      </c>
      <c r="B7685" s="10">
        <v>-0.58886300000000003</v>
      </c>
      <c r="C7685" s="15">
        <v>-0.58880946683708502</v>
      </c>
      <c r="D7685" s="1">
        <f t="shared" si="360"/>
        <v>-5.3533162915009314E-5</v>
      </c>
      <c r="E7685" s="10">
        <f t="shared" si="361"/>
        <v>5.3533162915009314E-5</v>
      </c>
      <c r="F7685" s="10">
        <f t="shared" si="362"/>
        <v>2.8657995316849284E-9</v>
      </c>
    </row>
    <row r="7686" spans="1:6" x14ac:dyDescent="0.25">
      <c r="A7686" s="10">
        <v>7677</v>
      </c>
      <c r="B7686" s="10">
        <v>-0.58886300000000003</v>
      </c>
      <c r="C7686" s="15">
        <v>-0.58880378748101503</v>
      </c>
      <c r="D7686" s="1">
        <f t="shared" si="360"/>
        <v>-5.9212518984996798E-5</v>
      </c>
      <c r="E7686" s="10">
        <f t="shared" si="361"/>
        <v>5.9212518984996798E-5</v>
      </c>
      <c r="F7686" s="10">
        <f t="shared" si="362"/>
        <v>3.5061224045486065E-9</v>
      </c>
    </row>
    <row r="7687" spans="1:6" x14ac:dyDescent="0.25">
      <c r="A7687" s="10">
        <v>7678</v>
      </c>
      <c r="B7687" s="10">
        <v>-0.58886300000000003</v>
      </c>
      <c r="C7687" s="15">
        <v>-0.58880040767026598</v>
      </c>
      <c r="D7687" s="1">
        <f t="shared" si="360"/>
        <v>-6.2592329734045826E-5</v>
      </c>
      <c r="E7687" s="10">
        <f t="shared" si="361"/>
        <v>6.2592329734045826E-5</v>
      </c>
      <c r="F7687" s="10">
        <f t="shared" si="362"/>
        <v>3.9177997415355176E-9</v>
      </c>
    </row>
    <row r="7688" spans="1:6" x14ac:dyDescent="0.25">
      <c r="A7688" s="10">
        <v>7679</v>
      </c>
      <c r="B7688" s="10">
        <v>-0.58886300000000003</v>
      </c>
      <c r="C7688" s="15">
        <v>-0.588798326996817</v>
      </c>
      <c r="D7688" s="1">
        <f t="shared" si="360"/>
        <v>-6.4673003183024491E-5</v>
      </c>
      <c r="E7688" s="10">
        <f t="shared" si="361"/>
        <v>6.4673003183024491E-5</v>
      </c>
      <c r="F7688" s="10">
        <f t="shared" si="362"/>
        <v>4.1825973407114963E-9</v>
      </c>
    </row>
    <row r="7689" spans="1:6" x14ac:dyDescent="0.25">
      <c r="A7689" s="10">
        <v>7680</v>
      </c>
      <c r="B7689" s="10">
        <v>-0.58886300000000003</v>
      </c>
      <c r="C7689" s="15">
        <v>-0.58879717045749502</v>
      </c>
      <c r="D7689" s="1">
        <f t="shared" si="360"/>
        <v>-6.5829542505002614E-5</v>
      </c>
      <c r="E7689" s="10">
        <f t="shared" si="361"/>
        <v>6.5829542505002614E-5</v>
      </c>
      <c r="F7689" s="10">
        <f t="shared" si="362"/>
        <v>4.3335286664179457E-9</v>
      </c>
    </row>
    <row r="7690" spans="1:6" x14ac:dyDescent="0.25">
      <c r="A7690" s="10">
        <v>7681</v>
      </c>
      <c r="B7690" s="10">
        <v>-0.58886300000000003</v>
      </c>
      <c r="C7690" s="15">
        <v>-0.58879717045749502</v>
      </c>
      <c r="D7690" s="1">
        <f t="shared" si="360"/>
        <v>-6.5829542505002614E-5</v>
      </c>
      <c r="E7690" s="10">
        <f t="shared" si="361"/>
        <v>6.5829542505002614E-5</v>
      </c>
      <c r="F7690" s="10">
        <f t="shared" si="362"/>
        <v>4.3335286664179457E-9</v>
      </c>
    </row>
    <row r="7691" spans="1:6" x14ac:dyDescent="0.25">
      <c r="A7691" s="10">
        <v>7682</v>
      </c>
      <c r="B7691" s="10">
        <v>-0.58886300000000003</v>
      </c>
      <c r="C7691" s="15">
        <v>-0.58879717045749502</v>
      </c>
      <c r="D7691" s="1">
        <f t="shared" ref="D7691:D7754" si="363">B7691-C7691</f>
        <v>-6.5829542505002614E-5</v>
      </c>
      <c r="E7691" s="10">
        <f t="shared" ref="E7691:E7754" si="364">ABS(D7691)</f>
        <v>6.5829542505002614E-5</v>
      </c>
      <c r="F7691" s="10">
        <f t="shared" ref="F7691:F7754" si="365">E7691^2</f>
        <v>4.3335286664179457E-9</v>
      </c>
    </row>
    <row r="7692" spans="1:6" x14ac:dyDescent="0.25">
      <c r="A7692" s="16">
        <v>7683</v>
      </c>
      <c r="B7692" s="16">
        <v>-0.58886300000000003</v>
      </c>
      <c r="C7692" s="15">
        <v>-0.58879717045749502</v>
      </c>
      <c r="D7692" s="1">
        <f t="shared" si="363"/>
        <v>-6.5829542505002614E-5</v>
      </c>
      <c r="E7692" s="16">
        <f t="shared" si="364"/>
        <v>6.5829542505002614E-5</v>
      </c>
      <c r="F7692" s="16">
        <f t="shared" si="365"/>
        <v>4.3335286664179457E-9</v>
      </c>
    </row>
    <row r="7693" spans="1:6" x14ac:dyDescent="0.25">
      <c r="A7693" s="10">
        <v>7684</v>
      </c>
      <c r="B7693" s="10">
        <v>-0.58886300000000003</v>
      </c>
      <c r="C7693" s="15">
        <v>-0.58879717045749502</v>
      </c>
      <c r="D7693" s="1">
        <f t="shared" si="363"/>
        <v>-6.5829542505002614E-5</v>
      </c>
      <c r="E7693" s="10">
        <f t="shared" si="364"/>
        <v>6.5829542505002614E-5</v>
      </c>
      <c r="F7693" s="10">
        <f t="shared" si="365"/>
        <v>4.3335286664179457E-9</v>
      </c>
    </row>
    <row r="7694" spans="1:6" x14ac:dyDescent="0.25">
      <c r="A7694" s="10">
        <v>7685</v>
      </c>
      <c r="B7694" s="10">
        <v>-0.58886300000000003</v>
      </c>
      <c r="C7694" s="15">
        <v>-0.58879717045749502</v>
      </c>
      <c r="D7694" s="1">
        <f t="shared" si="363"/>
        <v>-6.5829542505002614E-5</v>
      </c>
      <c r="E7694" s="10">
        <f t="shared" si="364"/>
        <v>6.5829542505002614E-5</v>
      </c>
      <c r="F7694" s="10">
        <f t="shared" si="365"/>
        <v>4.3335286664179457E-9</v>
      </c>
    </row>
    <row r="7695" spans="1:6" x14ac:dyDescent="0.25">
      <c r="A7695" s="10">
        <v>7686</v>
      </c>
      <c r="B7695" s="10">
        <v>-0.58886300000000003</v>
      </c>
      <c r="C7695" s="15">
        <v>-0.58879717045749502</v>
      </c>
      <c r="D7695" s="1">
        <f t="shared" si="363"/>
        <v>-6.5829542505002614E-5</v>
      </c>
      <c r="E7695" s="10">
        <f t="shared" si="364"/>
        <v>6.5829542505002614E-5</v>
      </c>
      <c r="F7695" s="10">
        <f t="shared" si="365"/>
        <v>4.3335286664179457E-9</v>
      </c>
    </row>
    <row r="7696" spans="1:6" x14ac:dyDescent="0.25">
      <c r="A7696" s="10">
        <v>7687</v>
      </c>
      <c r="B7696" s="10">
        <v>-0.58886300000000003</v>
      </c>
      <c r="C7696" s="15">
        <v>-0.58879717045749502</v>
      </c>
      <c r="D7696" s="1">
        <f t="shared" si="363"/>
        <v>-6.5829542505002614E-5</v>
      </c>
      <c r="E7696" s="10">
        <f t="shared" si="364"/>
        <v>6.5829542505002614E-5</v>
      </c>
      <c r="F7696" s="10">
        <f t="shared" si="365"/>
        <v>4.3335286664179457E-9</v>
      </c>
    </row>
    <row r="7697" spans="1:6" x14ac:dyDescent="0.25">
      <c r="A7697" s="10">
        <v>7688</v>
      </c>
      <c r="B7697" s="10">
        <v>-0.62746100000000005</v>
      </c>
      <c r="C7697" s="15">
        <v>-0.62746082267076497</v>
      </c>
      <c r="D7697" s="1">
        <f t="shared" si="363"/>
        <v>-1.773292350737421E-7</v>
      </c>
      <c r="E7697" s="10">
        <f t="shared" si="364"/>
        <v>1.773292350737421E-7</v>
      </c>
      <c r="F7697" s="10">
        <f t="shared" si="365"/>
        <v>3.1445657611838486E-14</v>
      </c>
    </row>
    <row r="7698" spans="1:6" x14ac:dyDescent="0.25">
      <c r="A7698" s="10">
        <v>7689</v>
      </c>
      <c r="B7698" s="10">
        <v>0.90011600000000003</v>
      </c>
      <c r="C7698" s="15">
        <v>0.88255748859108696</v>
      </c>
      <c r="D7698" s="1">
        <f t="shared" si="363"/>
        <v>1.7558511408913069E-2</v>
      </c>
      <c r="E7698" s="10">
        <f t="shared" si="364"/>
        <v>1.7558511408913069E-2</v>
      </c>
      <c r="F7698" s="10">
        <f t="shared" si="365"/>
        <v>3.0830132289693041E-4</v>
      </c>
    </row>
    <row r="7699" spans="1:6" x14ac:dyDescent="0.25">
      <c r="A7699" s="10">
        <v>7690</v>
      </c>
      <c r="B7699" s="10">
        <v>72.569343000000003</v>
      </c>
      <c r="C7699" s="15">
        <v>72.498576609429094</v>
      </c>
      <c r="D7699" s="1">
        <f t="shared" si="363"/>
        <v>7.0766390570909721E-2</v>
      </c>
      <c r="E7699" s="10">
        <f t="shared" si="364"/>
        <v>7.0766390570909721E-2</v>
      </c>
      <c r="F7699" s="10">
        <f t="shared" si="365"/>
        <v>5.0078820344345402E-3</v>
      </c>
    </row>
    <row r="7700" spans="1:6" x14ac:dyDescent="0.25">
      <c r="A7700" s="10">
        <v>7691</v>
      </c>
      <c r="B7700" s="10">
        <v>83.078491999999997</v>
      </c>
      <c r="C7700" s="15">
        <v>82.973526441474405</v>
      </c>
      <c r="D7700" s="1">
        <f t="shared" si="363"/>
        <v>0.10496555852559197</v>
      </c>
      <c r="E7700" s="10">
        <f t="shared" si="364"/>
        <v>0.10496555852559197</v>
      </c>
      <c r="F7700" s="10">
        <f t="shared" si="365"/>
        <v>1.1017768476589473E-2</v>
      </c>
    </row>
    <row r="7701" spans="1:6" x14ac:dyDescent="0.25">
      <c r="A7701" s="10">
        <v>7692</v>
      </c>
      <c r="B7701" s="10">
        <v>84.580551</v>
      </c>
      <c r="C7701" s="15">
        <v>84.485832140039193</v>
      </c>
      <c r="D7701" s="1">
        <f t="shared" si="363"/>
        <v>9.4718859960806867E-2</v>
      </c>
      <c r="E7701" s="10">
        <f t="shared" si="364"/>
        <v>9.4718859960806867E-2</v>
      </c>
      <c r="F7701" s="10">
        <f t="shared" si="365"/>
        <v>8.9716624322749416E-3</v>
      </c>
    </row>
    <row r="7702" spans="1:6" x14ac:dyDescent="0.25">
      <c r="A7702" s="10">
        <v>7693</v>
      </c>
      <c r="B7702" s="10">
        <v>83.811942999999999</v>
      </c>
      <c r="C7702" s="15">
        <v>84.360855663322496</v>
      </c>
      <c r="D7702" s="1">
        <f t="shared" si="363"/>
        <v>-0.548912663322497</v>
      </c>
      <c r="E7702" s="10">
        <f t="shared" si="364"/>
        <v>0.548912663322497</v>
      </c>
      <c r="F7702" s="10">
        <f t="shared" si="365"/>
        <v>0.30130511195579696</v>
      </c>
    </row>
    <row r="7703" spans="1:6" x14ac:dyDescent="0.25">
      <c r="A7703" s="10">
        <v>7694</v>
      </c>
      <c r="B7703" s="10">
        <v>83.690191999999996</v>
      </c>
      <c r="C7703" s="15">
        <v>83.782808155174095</v>
      </c>
      <c r="D7703" s="1">
        <f t="shared" si="363"/>
        <v>-9.2616155174098935E-2</v>
      </c>
      <c r="E7703" s="10">
        <f t="shared" si="364"/>
        <v>9.2616155174098935E-2</v>
      </c>
      <c r="F7703" s="10">
        <f t="shared" si="365"/>
        <v>8.5777521992327736E-3</v>
      </c>
    </row>
    <row r="7704" spans="1:6" x14ac:dyDescent="0.25">
      <c r="A7704" s="10">
        <v>7695</v>
      </c>
      <c r="B7704" s="10">
        <v>81.261165000000005</v>
      </c>
      <c r="C7704" s="15">
        <v>81.740318327592604</v>
      </c>
      <c r="D7704" s="1">
        <f t="shared" si="363"/>
        <v>-0.47915332759259854</v>
      </c>
      <c r="E7704" s="10">
        <f t="shared" si="364"/>
        <v>0.47915332759259854</v>
      </c>
      <c r="F7704" s="10">
        <f t="shared" si="365"/>
        <v>0.22958791134306006</v>
      </c>
    </row>
    <row r="7705" spans="1:6" x14ac:dyDescent="0.25">
      <c r="A7705" s="10">
        <v>7696</v>
      </c>
      <c r="B7705" s="10">
        <v>47.485995000000003</v>
      </c>
      <c r="C7705" s="15">
        <v>47.531058785842198</v>
      </c>
      <c r="D7705" s="1">
        <f t="shared" si="363"/>
        <v>-4.5063785842195614E-2</v>
      </c>
      <c r="E7705" s="10">
        <f t="shared" si="364"/>
        <v>4.5063785842195614E-2</v>
      </c>
      <c r="F7705" s="10">
        <f t="shared" si="365"/>
        <v>2.03074479443127E-3</v>
      </c>
    </row>
    <row r="7706" spans="1:6" x14ac:dyDescent="0.25">
      <c r="A7706" s="10">
        <v>7697</v>
      </c>
      <c r="B7706" s="10">
        <v>-0.67957800000000002</v>
      </c>
      <c r="C7706" s="15">
        <v>-0.67957868213505601</v>
      </c>
      <c r="D7706" s="1">
        <f t="shared" si="363"/>
        <v>6.8213505599601376E-7</v>
      </c>
      <c r="E7706" s="10">
        <f t="shared" si="364"/>
        <v>6.8213505599601376E-7</v>
      </c>
      <c r="F7706" s="10">
        <f t="shared" si="365"/>
        <v>4.6530823461868482E-13</v>
      </c>
    </row>
    <row r="7707" spans="1:6" x14ac:dyDescent="0.25">
      <c r="A7707" s="10">
        <v>7698</v>
      </c>
      <c r="B7707" s="10">
        <v>-0.58886300000000003</v>
      </c>
      <c r="C7707" s="15">
        <v>-0.58886263202642597</v>
      </c>
      <c r="D7707" s="1">
        <f t="shared" si="363"/>
        <v>-3.6797357405582432E-7</v>
      </c>
      <c r="E7707" s="10">
        <f t="shared" si="364"/>
        <v>3.6797357405582432E-7</v>
      </c>
      <c r="F7707" s="10">
        <f t="shared" si="365"/>
        <v>1.3540455120341722E-13</v>
      </c>
    </row>
    <row r="7708" spans="1:6" x14ac:dyDescent="0.25">
      <c r="A7708" s="10">
        <v>7699</v>
      </c>
      <c r="B7708" s="10">
        <v>-0.58886300000000003</v>
      </c>
      <c r="C7708" s="15">
        <v>-0.58882750968575204</v>
      </c>
      <c r="D7708" s="1">
        <f t="shared" si="363"/>
        <v>-3.5490314247987875E-5</v>
      </c>
      <c r="E7708" s="10">
        <f t="shared" si="364"/>
        <v>3.5490314247987875E-5</v>
      </c>
      <c r="F7708" s="10">
        <f t="shared" si="365"/>
        <v>1.2595624054209311E-9</v>
      </c>
    </row>
    <row r="7709" spans="1:6" x14ac:dyDescent="0.25">
      <c r="A7709" s="10">
        <v>7700</v>
      </c>
      <c r="B7709" s="10">
        <v>-0.58886300000000003</v>
      </c>
      <c r="C7709" s="15">
        <v>-0.58881015503490897</v>
      </c>
      <c r="D7709" s="1">
        <f t="shared" si="363"/>
        <v>-5.284496509105896E-5</v>
      </c>
      <c r="E7709" s="10">
        <f t="shared" si="364"/>
        <v>5.284496509105896E-5</v>
      </c>
      <c r="F7709" s="10">
        <f t="shared" si="365"/>
        <v>2.7925903354752402E-9</v>
      </c>
    </row>
    <row r="7710" spans="1:6" x14ac:dyDescent="0.25">
      <c r="A7710" s="10">
        <v>7701</v>
      </c>
      <c r="B7710" s="10">
        <v>-0.58886300000000003</v>
      </c>
      <c r="C7710" s="15">
        <v>-0.58880435608111803</v>
      </c>
      <c r="D7710" s="1">
        <f t="shared" si="363"/>
        <v>-5.8643918881995383E-5</v>
      </c>
      <c r="E7710" s="10">
        <f t="shared" si="364"/>
        <v>5.8643918881995383E-5</v>
      </c>
      <c r="F7710" s="10">
        <f t="shared" si="365"/>
        <v>3.4391092218380544E-9</v>
      </c>
    </row>
    <row r="7711" spans="1:6" x14ac:dyDescent="0.25">
      <c r="A7711" s="10">
        <v>7702</v>
      </c>
      <c r="B7711" s="10">
        <v>-0.58886300000000003</v>
      </c>
      <c r="C7711" s="15">
        <v>-0.58880078643982803</v>
      </c>
      <c r="D7711" s="1">
        <f t="shared" si="363"/>
        <v>-6.2213560171997528E-5</v>
      </c>
      <c r="E7711" s="10">
        <f t="shared" si="364"/>
        <v>6.2213560171997528E-5</v>
      </c>
      <c r="F7711" s="10">
        <f t="shared" si="365"/>
        <v>3.8705270692747568E-9</v>
      </c>
    </row>
    <row r="7712" spans="1:6" x14ac:dyDescent="0.25">
      <c r="A7712" s="10">
        <v>7703</v>
      </c>
      <c r="B7712" s="10">
        <v>-0.58886300000000003</v>
      </c>
      <c r="C7712" s="15">
        <v>-0.58879852322946702</v>
      </c>
      <c r="D7712" s="1">
        <f t="shared" si="363"/>
        <v>-6.4476770533006267E-5</v>
      </c>
      <c r="E7712" s="10">
        <f t="shared" si="364"/>
        <v>6.4476770533006267E-5</v>
      </c>
      <c r="F7712" s="10">
        <f t="shared" si="365"/>
        <v>4.1572539383659449E-9</v>
      </c>
    </row>
    <row r="7713" spans="1:6" x14ac:dyDescent="0.25">
      <c r="A7713" s="10">
        <v>7704</v>
      </c>
      <c r="B7713" s="10">
        <v>-0.58886300000000003</v>
      </c>
      <c r="C7713" s="15">
        <v>-0.58879717045749502</v>
      </c>
      <c r="D7713" s="1">
        <f t="shared" si="363"/>
        <v>-6.5829542505002614E-5</v>
      </c>
      <c r="E7713" s="10">
        <f t="shared" si="364"/>
        <v>6.5829542505002614E-5</v>
      </c>
      <c r="F7713" s="10">
        <f t="shared" si="365"/>
        <v>4.3335286664179457E-9</v>
      </c>
    </row>
    <row r="7714" spans="1:6" x14ac:dyDescent="0.25">
      <c r="A7714" s="10">
        <v>7705</v>
      </c>
      <c r="B7714" s="10">
        <v>-0.58886300000000003</v>
      </c>
      <c r="C7714" s="15">
        <v>-0.58879717045749502</v>
      </c>
      <c r="D7714" s="1">
        <f t="shared" si="363"/>
        <v>-6.5829542505002614E-5</v>
      </c>
      <c r="E7714" s="10">
        <f t="shared" si="364"/>
        <v>6.5829542505002614E-5</v>
      </c>
      <c r="F7714" s="10">
        <f t="shared" si="365"/>
        <v>4.3335286664179457E-9</v>
      </c>
    </row>
    <row r="7715" spans="1:6" x14ac:dyDescent="0.25">
      <c r="A7715" s="10">
        <v>7706</v>
      </c>
      <c r="B7715" s="10">
        <v>-0.58886300000000003</v>
      </c>
      <c r="C7715" s="15">
        <v>-0.58879717045749502</v>
      </c>
      <c r="D7715" s="1">
        <f t="shared" si="363"/>
        <v>-6.5829542505002614E-5</v>
      </c>
      <c r="E7715" s="10">
        <f t="shared" si="364"/>
        <v>6.5829542505002614E-5</v>
      </c>
      <c r="F7715" s="10">
        <f t="shared" si="365"/>
        <v>4.3335286664179457E-9</v>
      </c>
    </row>
    <row r="7716" spans="1:6" x14ac:dyDescent="0.25">
      <c r="A7716" s="10">
        <v>7707</v>
      </c>
      <c r="B7716" s="10">
        <v>-0.58886300000000003</v>
      </c>
      <c r="C7716" s="15">
        <v>-0.58879717045749502</v>
      </c>
      <c r="D7716" s="1">
        <f t="shared" si="363"/>
        <v>-6.5829542505002614E-5</v>
      </c>
      <c r="E7716" s="10">
        <f t="shared" si="364"/>
        <v>6.5829542505002614E-5</v>
      </c>
      <c r="F7716" s="10">
        <f t="shared" si="365"/>
        <v>4.3335286664179457E-9</v>
      </c>
    </row>
    <row r="7717" spans="1:6" x14ac:dyDescent="0.25">
      <c r="A7717" s="10">
        <v>7708</v>
      </c>
      <c r="B7717" s="10">
        <v>-0.58886300000000003</v>
      </c>
      <c r="C7717" s="15">
        <v>-0.58879717045749502</v>
      </c>
      <c r="D7717" s="1">
        <f t="shared" si="363"/>
        <v>-6.5829542505002614E-5</v>
      </c>
      <c r="E7717" s="10">
        <f t="shared" si="364"/>
        <v>6.5829542505002614E-5</v>
      </c>
      <c r="F7717" s="10">
        <f t="shared" si="365"/>
        <v>4.3335286664179457E-9</v>
      </c>
    </row>
    <row r="7718" spans="1:6" x14ac:dyDescent="0.25">
      <c r="A7718" s="10">
        <v>7709</v>
      </c>
      <c r="B7718" s="10">
        <v>-0.58886300000000003</v>
      </c>
      <c r="C7718" s="15">
        <v>-0.58879717045749502</v>
      </c>
      <c r="D7718" s="1">
        <f t="shared" si="363"/>
        <v>-6.5829542505002614E-5</v>
      </c>
      <c r="E7718" s="10">
        <f t="shared" si="364"/>
        <v>6.5829542505002614E-5</v>
      </c>
      <c r="F7718" s="10">
        <f t="shared" si="365"/>
        <v>4.3335286664179457E-9</v>
      </c>
    </row>
    <row r="7719" spans="1:6" x14ac:dyDescent="0.25">
      <c r="A7719" s="10">
        <v>7710</v>
      </c>
      <c r="B7719" s="10">
        <v>-0.58886300000000003</v>
      </c>
      <c r="C7719" s="15">
        <v>-0.58879717045749502</v>
      </c>
      <c r="D7719" s="1">
        <f t="shared" si="363"/>
        <v>-6.5829542505002614E-5</v>
      </c>
      <c r="E7719" s="10">
        <f t="shared" si="364"/>
        <v>6.5829542505002614E-5</v>
      </c>
      <c r="F7719" s="10">
        <f t="shared" si="365"/>
        <v>4.3335286664179457E-9</v>
      </c>
    </row>
    <row r="7720" spans="1:6" x14ac:dyDescent="0.25">
      <c r="A7720" s="10">
        <v>7711</v>
      </c>
      <c r="B7720" s="10">
        <v>-0.58886300000000003</v>
      </c>
      <c r="C7720" s="15">
        <v>-0.58879717045749502</v>
      </c>
      <c r="D7720" s="1">
        <f t="shared" si="363"/>
        <v>-6.5829542505002614E-5</v>
      </c>
      <c r="E7720" s="10">
        <f t="shared" si="364"/>
        <v>6.5829542505002614E-5</v>
      </c>
      <c r="F7720" s="10">
        <f t="shared" si="365"/>
        <v>4.3335286664179457E-9</v>
      </c>
    </row>
    <row r="7721" spans="1:6" x14ac:dyDescent="0.25">
      <c r="A7721" s="10">
        <v>7712</v>
      </c>
      <c r="B7721" s="10">
        <v>-0.625058</v>
      </c>
      <c r="C7721" s="15">
        <v>-0.62505776421883996</v>
      </c>
      <c r="D7721" s="1">
        <f t="shared" si="363"/>
        <v>-2.3578116004063787E-7</v>
      </c>
      <c r="E7721" s="10">
        <f t="shared" si="364"/>
        <v>2.3578116004063787E-7</v>
      </c>
      <c r="F7721" s="10">
        <f t="shared" si="365"/>
        <v>5.5592755430108892E-14</v>
      </c>
    </row>
    <row r="7722" spans="1:6" x14ac:dyDescent="0.25">
      <c r="A7722" s="10">
        <v>7713</v>
      </c>
      <c r="B7722" s="10">
        <v>-0.76243000000000005</v>
      </c>
      <c r="C7722" s="15">
        <v>-0.76242973964458305</v>
      </c>
      <c r="D7722" s="1">
        <f t="shared" si="363"/>
        <v>-2.6035541700331066E-7</v>
      </c>
      <c r="E7722" s="10">
        <f t="shared" si="364"/>
        <v>2.6035541700331066E-7</v>
      </c>
      <c r="F7722" s="10">
        <f t="shared" si="365"/>
        <v>6.7784943162967785E-14</v>
      </c>
    </row>
    <row r="7723" spans="1:6" x14ac:dyDescent="0.25">
      <c r="A7723" s="10">
        <v>7714</v>
      </c>
      <c r="B7723" s="10">
        <v>27.566016999999999</v>
      </c>
      <c r="C7723" s="15">
        <v>27.5212926651465</v>
      </c>
      <c r="D7723" s="1">
        <f t="shared" si="363"/>
        <v>4.4724334853498249E-2</v>
      </c>
      <c r="E7723" s="10">
        <f t="shared" si="364"/>
        <v>4.4724334853498249E-2</v>
      </c>
      <c r="F7723" s="10">
        <f t="shared" si="365"/>
        <v>2.0002661280878382E-3</v>
      </c>
    </row>
    <row r="7724" spans="1:6" x14ac:dyDescent="0.25">
      <c r="A7724" s="10">
        <v>7715</v>
      </c>
      <c r="B7724" s="10">
        <v>72.704885000000004</v>
      </c>
      <c r="C7724" s="15">
        <v>72.639890576427106</v>
      </c>
      <c r="D7724" s="1">
        <f t="shared" si="363"/>
        <v>6.4994423572898086E-2</v>
      </c>
      <c r="E7724" s="10">
        <f t="shared" si="364"/>
        <v>6.4994423572898086E-2</v>
      </c>
      <c r="F7724" s="10">
        <f t="shared" si="365"/>
        <v>4.2242750955732902E-3</v>
      </c>
    </row>
    <row r="7725" spans="1:6" x14ac:dyDescent="0.25">
      <c r="A7725" s="12">
        <v>7716</v>
      </c>
      <c r="B7725" s="12">
        <v>59.449981000000001</v>
      </c>
      <c r="C7725" s="15">
        <v>59.446056669129398</v>
      </c>
      <c r="D7725" s="1">
        <f t="shared" si="363"/>
        <v>3.9243308706033986E-3</v>
      </c>
      <c r="E7725" s="12">
        <f t="shared" si="364"/>
        <v>3.9243308706033986E-3</v>
      </c>
      <c r="F7725" s="12">
        <f t="shared" si="365"/>
        <v>1.5400372781970828E-5</v>
      </c>
    </row>
    <row r="7726" spans="1:6" x14ac:dyDescent="0.25">
      <c r="A7726" s="10">
        <v>7717</v>
      </c>
      <c r="B7726" s="10">
        <v>82.269435000000001</v>
      </c>
      <c r="C7726" s="15">
        <v>82.183043244674906</v>
      </c>
      <c r="D7726" s="1">
        <f t="shared" si="363"/>
        <v>8.6391755325095687E-2</v>
      </c>
      <c r="E7726" s="10">
        <f t="shared" si="364"/>
        <v>8.6391755325095687E-2</v>
      </c>
      <c r="F7726" s="10">
        <f t="shared" si="365"/>
        <v>7.463535388151199E-3</v>
      </c>
    </row>
    <row r="7727" spans="1:6" x14ac:dyDescent="0.25">
      <c r="A7727" s="10">
        <v>7718</v>
      </c>
      <c r="B7727" s="10">
        <v>89.344920999999999</v>
      </c>
      <c r="C7727" s="15">
        <v>89.222900509473504</v>
      </c>
      <c r="D7727" s="1">
        <f t="shared" si="363"/>
        <v>0.122020490526495</v>
      </c>
      <c r="E7727" s="10">
        <f t="shared" si="364"/>
        <v>0.122020490526495</v>
      </c>
      <c r="F7727" s="10">
        <f t="shared" si="365"/>
        <v>1.4889000108326455E-2</v>
      </c>
    </row>
    <row r="7728" spans="1:6" x14ac:dyDescent="0.25">
      <c r="A7728" s="10">
        <v>7719</v>
      </c>
      <c r="B7728" s="10">
        <v>90.241579999999999</v>
      </c>
      <c r="C7728" s="15">
        <v>90.135564865271803</v>
      </c>
      <c r="D7728" s="1">
        <f t="shared" si="363"/>
        <v>0.1060151347281959</v>
      </c>
      <c r="E7728" s="10">
        <f t="shared" si="364"/>
        <v>0.1060151347281959</v>
      </c>
      <c r="F7728" s="10">
        <f t="shared" si="365"/>
        <v>1.1239208791437529E-2</v>
      </c>
    </row>
    <row r="7729" spans="1:6" x14ac:dyDescent="0.25">
      <c r="A7729" s="14">
        <v>7720</v>
      </c>
      <c r="B7729" s="14">
        <v>64.425475000000006</v>
      </c>
      <c r="C7729" s="15">
        <v>64.369599492521004</v>
      </c>
      <c r="D7729" s="1">
        <f t="shared" si="363"/>
        <v>5.5875507479001385E-2</v>
      </c>
      <c r="E7729" s="14">
        <f t="shared" si="364"/>
        <v>5.5875507479001385E-2</v>
      </c>
      <c r="F7729" s="14">
        <f t="shared" si="365"/>
        <v>3.1220723360359396E-3</v>
      </c>
    </row>
    <row r="7730" spans="1:6" x14ac:dyDescent="0.25">
      <c r="A7730" s="10">
        <v>7721</v>
      </c>
      <c r="B7730" s="10">
        <v>-0.68108500000000005</v>
      </c>
      <c r="C7730" s="15">
        <v>-0.68108114883314297</v>
      </c>
      <c r="D7730" s="1">
        <f t="shared" si="363"/>
        <v>-3.8511668570828661E-6</v>
      </c>
      <c r="E7730" s="10">
        <f t="shared" si="364"/>
        <v>3.8511668570828661E-6</v>
      </c>
      <c r="F7730" s="10">
        <f t="shared" si="365"/>
        <v>1.4831486161093522E-11</v>
      </c>
    </row>
    <row r="7731" spans="1:6" x14ac:dyDescent="0.25">
      <c r="A7731" s="10">
        <v>7722</v>
      </c>
      <c r="B7731" s="10">
        <v>-0.58886300000000003</v>
      </c>
      <c r="C7731" s="15">
        <v>-0.58886269663129698</v>
      </c>
      <c r="D7731" s="1">
        <f t="shared" si="363"/>
        <v>-3.0336870304736863E-7</v>
      </c>
      <c r="E7731" s="10">
        <f t="shared" si="364"/>
        <v>3.0336870304736863E-7</v>
      </c>
      <c r="F7731" s="10">
        <f t="shared" si="365"/>
        <v>9.2032569988642528E-14</v>
      </c>
    </row>
    <row r="7732" spans="1:6" x14ac:dyDescent="0.25">
      <c r="A7732" s="10">
        <v>7723</v>
      </c>
      <c r="B7732" s="10">
        <v>-0.58886300000000003</v>
      </c>
      <c r="C7732" s="15">
        <v>-0.58882886188347805</v>
      </c>
      <c r="D7732" s="1">
        <f t="shared" si="363"/>
        <v>-3.4138116521975626E-5</v>
      </c>
      <c r="E7732" s="10">
        <f t="shared" si="364"/>
        <v>3.4138116521975626E-5</v>
      </c>
      <c r="F7732" s="10">
        <f t="shared" si="365"/>
        <v>1.1654109996679851E-9</v>
      </c>
    </row>
    <row r="7733" spans="1:6" x14ac:dyDescent="0.25">
      <c r="A7733" s="10">
        <v>7724</v>
      </c>
      <c r="B7733" s="10">
        <v>-0.58886300000000003</v>
      </c>
      <c r="C7733" s="15">
        <v>-0.58881071464736301</v>
      </c>
      <c r="D7733" s="1">
        <f t="shared" si="363"/>
        <v>-5.2285352637015947E-5</v>
      </c>
      <c r="E7733" s="10">
        <f t="shared" si="364"/>
        <v>5.2285352637015947E-5</v>
      </c>
      <c r="F7733" s="10">
        <f t="shared" si="365"/>
        <v>2.7337581003771105E-9</v>
      </c>
    </row>
    <row r="7734" spans="1:6" x14ac:dyDescent="0.25">
      <c r="A7734" s="10">
        <v>7725</v>
      </c>
      <c r="B7734" s="10">
        <v>-0.58886300000000003</v>
      </c>
      <c r="C7734" s="15">
        <v>-0.58880492576837395</v>
      </c>
      <c r="D7734" s="1">
        <f t="shared" si="363"/>
        <v>-5.8074231626070727E-5</v>
      </c>
      <c r="E7734" s="10">
        <f t="shared" si="364"/>
        <v>5.8074231626070727E-5</v>
      </c>
      <c r="F7734" s="10">
        <f t="shared" si="365"/>
        <v>3.3726163789585133E-9</v>
      </c>
    </row>
    <row r="7735" spans="1:6" x14ac:dyDescent="0.25">
      <c r="A7735" s="10">
        <v>7726</v>
      </c>
      <c r="B7735" s="10">
        <v>-0.58886300000000003</v>
      </c>
      <c r="C7735" s="15">
        <v>-0.58880130265785202</v>
      </c>
      <c r="D7735" s="1">
        <f t="shared" si="363"/>
        <v>-6.169734214800382E-5</v>
      </c>
      <c r="E7735" s="10">
        <f t="shared" si="364"/>
        <v>6.169734214800382E-5</v>
      </c>
      <c r="F7735" s="10">
        <f t="shared" si="365"/>
        <v>3.8065620281278482E-9</v>
      </c>
    </row>
    <row r="7736" spans="1:6" x14ac:dyDescent="0.25">
      <c r="A7736" s="10">
        <v>7727</v>
      </c>
      <c r="B7736" s="10">
        <v>-0.58886300000000003</v>
      </c>
      <c r="C7736" s="15">
        <v>-0.58879895453708897</v>
      </c>
      <c r="D7736" s="1">
        <f t="shared" si="363"/>
        <v>-6.4045462911055395E-5</v>
      </c>
      <c r="E7736" s="10">
        <f t="shared" si="364"/>
        <v>6.4045462911055395E-5</v>
      </c>
      <c r="F7736" s="10">
        <f t="shared" si="365"/>
        <v>4.1018213194913723E-9</v>
      </c>
    </row>
    <row r="7737" spans="1:6" x14ac:dyDescent="0.25">
      <c r="A7737" s="10">
        <v>7728</v>
      </c>
      <c r="B7737" s="10">
        <v>-0.58886300000000003</v>
      </c>
      <c r="C7737" s="15">
        <v>-0.58879745466101796</v>
      </c>
      <c r="D7737" s="1">
        <f t="shared" si="363"/>
        <v>-6.5545338982064827E-5</v>
      </c>
      <c r="E7737" s="10">
        <f t="shared" si="364"/>
        <v>6.5545338982064827E-5</v>
      </c>
      <c r="F7737" s="10">
        <f t="shared" si="365"/>
        <v>4.2961914622737869E-9</v>
      </c>
    </row>
    <row r="7738" spans="1:6" x14ac:dyDescent="0.25">
      <c r="A7738" s="10">
        <v>7729</v>
      </c>
      <c r="B7738" s="10">
        <v>-0.58886300000000003</v>
      </c>
      <c r="C7738" s="15">
        <v>-0.58879717045749502</v>
      </c>
      <c r="D7738" s="1">
        <f t="shared" si="363"/>
        <v>-6.5829542505002614E-5</v>
      </c>
      <c r="E7738" s="10">
        <f t="shared" si="364"/>
        <v>6.5829542505002614E-5</v>
      </c>
      <c r="F7738" s="10">
        <f t="shared" si="365"/>
        <v>4.3335286664179457E-9</v>
      </c>
    </row>
    <row r="7739" spans="1:6" x14ac:dyDescent="0.25">
      <c r="A7739" s="10">
        <v>7730</v>
      </c>
      <c r="B7739" s="10">
        <v>-0.58886300000000003</v>
      </c>
      <c r="C7739" s="15">
        <v>-0.58879717045749502</v>
      </c>
      <c r="D7739" s="1">
        <f t="shared" si="363"/>
        <v>-6.5829542505002614E-5</v>
      </c>
      <c r="E7739" s="10">
        <f t="shared" si="364"/>
        <v>6.5829542505002614E-5</v>
      </c>
      <c r="F7739" s="10">
        <f t="shared" si="365"/>
        <v>4.3335286664179457E-9</v>
      </c>
    </row>
    <row r="7740" spans="1:6" x14ac:dyDescent="0.25">
      <c r="A7740" s="10">
        <v>7731</v>
      </c>
      <c r="B7740" s="10">
        <v>-0.58886300000000003</v>
      </c>
      <c r="C7740" s="15">
        <v>-0.58879717045749502</v>
      </c>
      <c r="D7740" s="1">
        <f t="shared" si="363"/>
        <v>-6.5829542505002614E-5</v>
      </c>
      <c r="E7740" s="10">
        <f t="shared" si="364"/>
        <v>6.5829542505002614E-5</v>
      </c>
      <c r="F7740" s="10">
        <f t="shared" si="365"/>
        <v>4.3335286664179457E-9</v>
      </c>
    </row>
    <row r="7741" spans="1:6" x14ac:dyDescent="0.25">
      <c r="A7741" s="10">
        <v>7732</v>
      </c>
      <c r="B7741" s="10">
        <v>-0.58886300000000003</v>
      </c>
      <c r="C7741" s="15">
        <v>-0.58879717045749502</v>
      </c>
      <c r="D7741" s="1">
        <f t="shared" si="363"/>
        <v>-6.5829542505002614E-5</v>
      </c>
      <c r="E7741" s="10">
        <f t="shared" si="364"/>
        <v>6.5829542505002614E-5</v>
      </c>
      <c r="F7741" s="10">
        <f t="shared" si="365"/>
        <v>4.3335286664179457E-9</v>
      </c>
    </row>
    <row r="7742" spans="1:6" x14ac:dyDescent="0.25">
      <c r="A7742" s="10">
        <v>7733</v>
      </c>
      <c r="B7742" s="10">
        <v>-0.58886300000000003</v>
      </c>
      <c r="C7742" s="15">
        <v>-0.58879717045749502</v>
      </c>
      <c r="D7742" s="1">
        <f t="shared" si="363"/>
        <v>-6.5829542505002614E-5</v>
      </c>
      <c r="E7742" s="10">
        <f t="shared" si="364"/>
        <v>6.5829542505002614E-5</v>
      </c>
      <c r="F7742" s="10">
        <f t="shared" si="365"/>
        <v>4.3335286664179457E-9</v>
      </c>
    </row>
    <row r="7743" spans="1:6" x14ac:dyDescent="0.25">
      <c r="A7743" s="16">
        <v>7734</v>
      </c>
      <c r="B7743" s="16">
        <v>-0.58886300000000003</v>
      </c>
      <c r="C7743" s="15">
        <v>-0.58879717045749502</v>
      </c>
      <c r="D7743" s="1">
        <f t="shared" si="363"/>
        <v>-6.5829542505002614E-5</v>
      </c>
      <c r="E7743" s="16">
        <f t="shared" si="364"/>
        <v>6.5829542505002614E-5</v>
      </c>
      <c r="F7743" s="16">
        <f t="shared" si="365"/>
        <v>4.3335286664179457E-9</v>
      </c>
    </row>
    <row r="7744" spans="1:6" x14ac:dyDescent="0.25">
      <c r="A7744" s="10">
        <v>7735</v>
      </c>
      <c r="B7744" s="10">
        <v>-0.58886300000000003</v>
      </c>
      <c r="C7744" s="15">
        <v>-0.58879717045749502</v>
      </c>
      <c r="D7744" s="1">
        <f t="shared" si="363"/>
        <v>-6.5829542505002614E-5</v>
      </c>
      <c r="E7744" s="10">
        <f t="shared" si="364"/>
        <v>6.5829542505002614E-5</v>
      </c>
      <c r="F7744" s="10">
        <f t="shared" si="365"/>
        <v>4.3335286664179457E-9</v>
      </c>
    </row>
    <row r="7745" spans="1:6" x14ac:dyDescent="0.25">
      <c r="A7745" s="10">
        <v>7736</v>
      </c>
      <c r="B7745" s="10">
        <v>-0.62266100000000002</v>
      </c>
      <c r="C7745" s="15">
        <v>-0.622661119943823</v>
      </c>
      <c r="D7745" s="1">
        <f t="shared" si="363"/>
        <v>1.1994382298485817E-7</v>
      </c>
      <c r="E7745" s="10">
        <f t="shared" si="364"/>
        <v>1.1994382298485817E-7</v>
      </c>
      <c r="F7745" s="10">
        <f t="shared" si="365"/>
        <v>1.438652067222299E-14</v>
      </c>
    </row>
    <row r="7746" spans="1:6" x14ac:dyDescent="0.25">
      <c r="A7746" s="10">
        <v>7737</v>
      </c>
      <c r="B7746" s="10">
        <v>-0.98949100000000001</v>
      </c>
      <c r="C7746" s="15">
        <v>-0.98938684726275505</v>
      </c>
      <c r="D7746" s="1">
        <f t="shared" si="363"/>
        <v>-1.0415273724495577E-4</v>
      </c>
      <c r="E7746" s="10">
        <f t="shared" si="364"/>
        <v>1.0415273724495577E-4</v>
      </c>
      <c r="F7746" s="10">
        <f t="shared" si="365"/>
        <v>1.0847792675616797E-8</v>
      </c>
    </row>
    <row r="7747" spans="1:6" x14ac:dyDescent="0.25">
      <c r="A7747" s="10">
        <v>7738</v>
      </c>
      <c r="B7747" s="10">
        <v>63.310361</v>
      </c>
      <c r="C7747" s="15">
        <v>63.172325117724299</v>
      </c>
      <c r="D7747" s="1">
        <f t="shared" si="363"/>
        <v>0.13803588227570174</v>
      </c>
      <c r="E7747" s="10">
        <f t="shared" si="364"/>
        <v>0.13803588227570174</v>
      </c>
      <c r="F7747" s="10">
        <f t="shared" si="365"/>
        <v>1.9053904795631391E-2</v>
      </c>
    </row>
    <row r="7748" spans="1:6" x14ac:dyDescent="0.25">
      <c r="A7748" s="10">
        <v>7739</v>
      </c>
      <c r="B7748" s="10">
        <v>80.786274000000006</v>
      </c>
      <c r="C7748" s="15">
        <v>80.696848951625597</v>
      </c>
      <c r="D7748" s="1">
        <f t="shared" si="363"/>
        <v>8.9425048374408789E-2</v>
      </c>
      <c r="E7748" s="10">
        <f t="shared" si="364"/>
        <v>8.9425048374408789E-2</v>
      </c>
      <c r="F7748" s="10">
        <f t="shared" si="365"/>
        <v>7.9968392767653523E-3</v>
      </c>
    </row>
    <row r="7749" spans="1:6" x14ac:dyDescent="0.25">
      <c r="A7749" s="10">
        <v>7740</v>
      </c>
      <c r="B7749" s="10">
        <v>85.417191000000003</v>
      </c>
      <c r="C7749" s="15">
        <v>85.304866715167194</v>
      </c>
      <c r="D7749" s="1">
        <f t="shared" si="363"/>
        <v>0.11232428483280898</v>
      </c>
      <c r="E7749" s="10">
        <f t="shared" si="364"/>
        <v>0.11232428483280898</v>
      </c>
      <c r="F7749" s="10">
        <f t="shared" si="365"/>
        <v>1.2616744963202002E-2</v>
      </c>
    </row>
    <row r="7750" spans="1:6" x14ac:dyDescent="0.25">
      <c r="A7750" s="10">
        <v>7741</v>
      </c>
      <c r="B7750" s="10">
        <v>85.823999000000001</v>
      </c>
      <c r="C7750" s="15">
        <v>86.448707044839693</v>
      </c>
      <c r="D7750" s="1">
        <f t="shared" si="363"/>
        <v>-0.62470804483969289</v>
      </c>
      <c r="E7750" s="10">
        <f t="shared" si="364"/>
        <v>0.62470804483969289</v>
      </c>
      <c r="F7750" s="10">
        <f t="shared" si="365"/>
        <v>0.39026014128743175</v>
      </c>
    </row>
    <row r="7751" spans="1:6" x14ac:dyDescent="0.25">
      <c r="A7751" s="10">
        <v>7742</v>
      </c>
      <c r="B7751" s="10">
        <v>87.010587000000001</v>
      </c>
      <c r="C7751" s="15">
        <v>87.131892286415905</v>
      </c>
      <c r="D7751" s="1">
        <f t="shared" si="363"/>
        <v>-0.12130528641590388</v>
      </c>
      <c r="E7751" s="10">
        <f t="shared" si="364"/>
        <v>0.12130528641590388</v>
      </c>
      <c r="F7751" s="10">
        <f t="shared" si="365"/>
        <v>1.4714972512444474E-2</v>
      </c>
    </row>
    <row r="7752" spans="1:6" x14ac:dyDescent="0.25">
      <c r="A7752" s="10">
        <v>7743</v>
      </c>
      <c r="B7752" s="10">
        <v>88.936903000000001</v>
      </c>
      <c r="C7752" s="15">
        <v>88.858847026894196</v>
      </c>
      <c r="D7752" s="1">
        <f t="shared" si="363"/>
        <v>7.805597310580481E-2</v>
      </c>
      <c r="E7752" s="10">
        <f t="shared" si="364"/>
        <v>7.805597310580481E-2</v>
      </c>
      <c r="F7752" s="10">
        <f t="shared" si="365"/>
        <v>6.0927349374941238E-3</v>
      </c>
    </row>
    <row r="7753" spans="1:6" x14ac:dyDescent="0.25">
      <c r="A7753" s="10">
        <v>7744</v>
      </c>
      <c r="B7753" s="10">
        <v>61.805987999999999</v>
      </c>
      <c r="C7753" s="15">
        <v>61.750887296996297</v>
      </c>
      <c r="D7753" s="1">
        <f t="shared" si="363"/>
        <v>5.5100703003702733E-2</v>
      </c>
      <c r="E7753" s="10">
        <f t="shared" si="364"/>
        <v>5.5100703003702733E-2</v>
      </c>
      <c r="F7753" s="10">
        <f t="shared" si="365"/>
        <v>3.0360874715022555E-3</v>
      </c>
    </row>
    <row r="7754" spans="1:6" x14ac:dyDescent="0.25">
      <c r="A7754" s="10">
        <v>7745</v>
      </c>
      <c r="B7754" s="10">
        <v>-0.67985200000000001</v>
      </c>
      <c r="C7754" s="15">
        <v>-0.67984552749611304</v>
      </c>
      <c r="D7754" s="1">
        <f t="shared" si="363"/>
        <v>-6.4725038869672957E-6</v>
      </c>
      <c r="E7754" s="10">
        <f t="shared" si="364"/>
        <v>6.4725038869672957E-6</v>
      </c>
      <c r="F7754" s="10">
        <f t="shared" si="365"/>
        <v>4.1893306566806754E-11</v>
      </c>
    </row>
    <row r="7755" spans="1:6" x14ac:dyDescent="0.25">
      <c r="A7755" s="10">
        <v>7746</v>
      </c>
      <c r="B7755" s="10">
        <v>-0.58886300000000003</v>
      </c>
      <c r="C7755" s="15">
        <v>-0.58886269406737302</v>
      </c>
      <c r="D7755" s="1">
        <f t="shared" ref="D7755:D7818" si="366">B7755-C7755</f>
        <v>-3.0593262700939761E-7</v>
      </c>
      <c r="E7755" s="10">
        <f t="shared" ref="E7755:E7818" si="367">ABS(D7755)</f>
        <v>3.0593262700939761E-7</v>
      </c>
      <c r="F7755" s="10">
        <f t="shared" ref="F7755:F7818" si="368">E7755^2</f>
        <v>9.3594772268871193E-14</v>
      </c>
    </row>
    <row r="7756" spans="1:6" x14ac:dyDescent="0.25">
      <c r="A7756" s="10">
        <v>7747</v>
      </c>
      <c r="B7756" s="10">
        <v>-0.58886300000000003</v>
      </c>
      <c r="C7756" s="15">
        <v>-0.58883118563817205</v>
      </c>
      <c r="D7756" s="1">
        <f t="shared" si="366"/>
        <v>-3.1814361827975368E-5</v>
      </c>
      <c r="E7756" s="10">
        <f t="shared" si="367"/>
        <v>3.1814361827975368E-5</v>
      </c>
      <c r="F7756" s="10">
        <f t="shared" si="368"/>
        <v>1.0121536185213361E-9</v>
      </c>
    </row>
    <row r="7757" spans="1:6" x14ac:dyDescent="0.25">
      <c r="A7757" s="10">
        <v>7748</v>
      </c>
      <c r="B7757" s="10">
        <v>-0.58886300000000003</v>
      </c>
      <c r="C7757" s="15">
        <v>-0.58881240445530503</v>
      </c>
      <c r="D7757" s="1">
        <f t="shared" si="366"/>
        <v>-5.059554469499794E-5</v>
      </c>
      <c r="E7757" s="10">
        <f t="shared" si="367"/>
        <v>5.059554469499794E-5</v>
      </c>
      <c r="F7757" s="10">
        <f t="shared" si="368"/>
        <v>2.5599091429835342E-9</v>
      </c>
    </row>
    <row r="7758" spans="1:6" x14ac:dyDescent="0.25">
      <c r="A7758" s="10">
        <v>7749</v>
      </c>
      <c r="B7758" s="10">
        <v>-0.58886300000000003</v>
      </c>
      <c r="C7758" s="15">
        <v>-0.58880621132796895</v>
      </c>
      <c r="D7758" s="1">
        <f t="shared" si="366"/>
        <v>-5.6788672031071741E-5</v>
      </c>
      <c r="E7758" s="10">
        <f t="shared" si="367"/>
        <v>5.6788672031071741E-5</v>
      </c>
      <c r="F7758" s="10">
        <f t="shared" si="368"/>
        <v>3.2249532710526299E-9</v>
      </c>
    </row>
    <row r="7759" spans="1:6" x14ac:dyDescent="0.25">
      <c r="A7759" s="10">
        <v>7750</v>
      </c>
      <c r="B7759" s="10">
        <v>-0.58886300000000003</v>
      </c>
      <c r="C7759" s="15">
        <v>-0.58880229973195797</v>
      </c>
      <c r="D7759" s="1">
        <f t="shared" si="366"/>
        <v>-6.0700268042057637E-5</v>
      </c>
      <c r="E7759" s="10">
        <f t="shared" si="367"/>
        <v>6.0700268042057637E-5</v>
      </c>
      <c r="F7759" s="10">
        <f t="shared" si="368"/>
        <v>3.6845225403776437E-9</v>
      </c>
    </row>
    <row r="7760" spans="1:6" x14ac:dyDescent="0.25">
      <c r="A7760" s="10">
        <v>7751</v>
      </c>
      <c r="B7760" s="10">
        <v>-0.58886300000000003</v>
      </c>
      <c r="C7760" s="15">
        <v>-0.58879974321962103</v>
      </c>
      <c r="D7760" s="1">
        <f t="shared" si="366"/>
        <v>-6.3256780378995181E-5</v>
      </c>
      <c r="E7760" s="10">
        <f t="shared" si="367"/>
        <v>6.3256780378995181E-5</v>
      </c>
      <c r="F7760" s="10">
        <f t="shared" si="368"/>
        <v>4.0014202639164301E-9</v>
      </c>
    </row>
    <row r="7761" spans="1:6" x14ac:dyDescent="0.25">
      <c r="A7761" s="10">
        <v>7752</v>
      </c>
      <c r="B7761" s="10">
        <v>-0.58886300000000003</v>
      </c>
      <c r="C7761" s="15">
        <v>-0.58879804758802701</v>
      </c>
      <c r="D7761" s="1">
        <f t="shared" si="366"/>
        <v>-6.4952411973018265E-5</v>
      </c>
      <c r="E7761" s="10">
        <f t="shared" si="367"/>
        <v>6.4952411973018265E-5</v>
      </c>
      <c r="F7761" s="10">
        <f t="shared" si="368"/>
        <v>4.2188158211126862E-9</v>
      </c>
    </row>
    <row r="7762" spans="1:6" x14ac:dyDescent="0.25">
      <c r="A7762" s="10">
        <v>7753</v>
      </c>
      <c r="B7762" s="10">
        <v>-0.58886300000000003</v>
      </c>
      <c r="C7762" s="15">
        <v>-0.58879717045749502</v>
      </c>
      <c r="D7762" s="1">
        <f t="shared" si="366"/>
        <v>-6.5829542505002614E-5</v>
      </c>
      <c r="E7762" s="10">
        <f t="shared" si="367"/>
        <v>6.5829542505002614E-5</v>
      </c>
      <c r="F7762" s="10">
        <f t="shared" si="368"/>
        <v>4.3335286664179457E-9</v>
      </c>
    </row>
    <row r="7763" spans="1:6" x14ac:dyDescent="0.25">
      <c r="A7763" s="10">
        <v>7754</v>
      </c>
      <c r="B7763" s="10">
        <v>-0.58886300000000003</v>
      </c>
      <c r="C7763" s="15">
        <v>-0.58879717045749502</v>
      </c>
      <c r="D7763" s="1">
        <f t="shared" si="366"/>
        <v>-6.5829542505002614E-5</v>
      </c>
      <c r="E7763" s="10">
        <f t="shared" si="367"/>
        <v>6.5829542505002614E-5</v>
      </c>
      <c r="F7763" s="10">
        <f t="shared" si="368"/>
        <v>4.3335286664179457E-9</v>
      </c>
    </row>
    <row r="7764" spans="1:6" x14ac:dyDescent="0.25">
      <c r="A7764" s="10">
        <v>7755</v>
      </c>
      <c r="B7764" s="10">
        <v>-0.58886300000000003</v>
      </c>
      <c r="C7764" s="15">
        <v>-0.58879717045749502</v>
      </c>
      <c r="D7764" s="1">
        <f t="shared" si="366"/>
        <v>-6.5829542505002614E-5</v>
      </c>
      <c r="E7764" s="10">
        <f t="shared" si="367"/>
        <v>6.5829542505002614E-5</v>
      </c>
      <c r="F7764" s="10">
        <f t="shared" si="368"/>
        <v>4.3335286664179457E-9</v>
      </c>
    </row>
    <row r="7765" spans="1:6" x14ac:dyDescent="0.25">
      <c r="A7765" s="10">
        <v>7756</v>
      </c>
      <c r="B7765" s="10">
        <v>-0.58886300000000003</v>
      </c>
      <c r="C7765" s="15">
        <v>-0.58879717045749502</v>
      </c>
      <c r="D7765" s="1">
        <f t="shared" si="366"/>
        <v>-6.5829542505002614E-5</v>
      </c>
      <c r="E7765" s="10">
        <f t="shared" si="367"/>
        <v>6.5829542505002614E-5</v>
      </c>
      <c r="F7765" s="10">
        <f t="shared" si="368"/>
        <v>4.3335286664179457E-9</v>
      </c>
    </row>
    <row r="7766" spans="1:6" x14ac:dyDescent="0.25">
      <c r="A7766" s="10">
        <v>7757</v>
      </c>
      <c r="B7766" s="10">
        <v>-0.58886300000000003</v>
      </c>
      <c r="C7766" s="15">
        <v>-0.58879717045749502</v>
      </c>
      <c r="D7766" s="1">
        <f t="shared" si="366"/>
        <v>-6.5829542505002614E-5</v>
      </c>
      <c r="E7766" s="10">
        <f t="shared" si="367"/>
        <v>6.5829542505002614E-5</v>
      </c>
      <c r="F7766" s="10">
        <f t="shared" si="368"/>
        <v>4.3335286664179457E-9</v>
      </c>
    </row>
    <row r="7767" spans="1:6" x14ac:dyDescent="0.25">
      <c r="A7767" s="10">
        <v>7758</v>
      </c>
      <c r="B7767" s="10">
        <v>-0.58886300000000003</v>
      </c>
      <c r="C7767" s="15">
        <v>-0.58879717045749502</v>
      </c>
      <c r="D7767" s="1">
        <f t="shared" si="366"/>
        <v>-6.5829542505002614E-5</v>
      </c>
      <c r="E7767" s="10">
        <f t="shared" si="367"/>
        <v>6.5829542505002614E-5</v>
      </c>
      <c r="F7767" s="10">
        <f t="shared" si="368"/>
        <v>4.3335286664179457E-9</v>
      </c>
    </row>
    <row r="7768" spans="1:6" x14ac:dyDescent="0.25">
      <c r="A7768" s="10">
        <v>7759</v>
      </c>
      <c r="B7768" s="10">
        <v>-0.58886300000000003</v>
      </c>
      <c r="C7768" s="15">
        <v>-0.58879717045749502</v>
      </c>
      <c r="D7768" s="1">
        <f t="shared" si="366"/>
        <v>-6.5829542505002614E-5</v>
      </c>
      <c r="E7768" s="10">
        <f t="shared" si="367"/>
        <v>6.5829542505002614E-5</v>
      </c>
      <c r="F7768" s="10">
        <f t="shared" si="368"/>
        <v>4.3335286664179457E-9</v>
      </c>
    </row>
    <row r="7769" spans="1:6" x14ac:dyDescent="0.25">
      <c r="A7769" s="10">
        <v>7760</v>
      </c>
      <c r="B7769" s="10">
        <v>-0.62027200000000005</v>
      </c>
      <c r="C7769" s="15">
        <v>-0.62027234378609097</v>
      </c>
      <c r="D7769" s="1">
        <f t="shared" si="366"/>
        <v>3.4378609092833301E-7</v>
      </c>
      <c r="E7769" s="10">
        <f t="shared" si="367"/>
        <v>3.4378609092833301E-7</v>
      </c>
      <c r="F7769" s="10">
        <f t="shared" si="368"/>
        <v>1.1818887631578405E-13</v>
      </c>
    </row>
    <row r="7770" spans="1:6" x14ac:dyDescent="0.25">
      <c r="A7770" s="10">
        <v>7761</v>
      </c>
      <c r="B7770" s="10">
        <v>-0.76179699999999995</v>
      </c>
      <c r="C7770" s="15">
        <v>-0.76179684516066204</v>
      </c>
      <c r="D7770" s="1">
        <f t="shared" si="366"/>
        <v>-1.5483933790694238E-7</v>
      </c>
      <c r="E7770" s="10">
        <f t="shared" si="367"/>
        <v>1.5483933790694238E-7</v>
      </c>
      <c r="F7770" s="10">
        <f t="shared" si="368"/>
        <v>2.3975220563460283E-14</v>
      </c>
    </row>
    <row r="7771" spans="1:6" x14ac:dyDescent="0.25">
      <c r="A7771" s="10">
        <v>7762</v>
      </c>
      <c r="B7771" s="10">
        <v>-0.76405599999999996</v>
      </c>
      <c r="C7771" s="15">
        <v>-0.76405329565283897</v>
      </c>
      <c r="D7771" s="1">
        <f t="shared" si="366"/>
        <v>-2.7043471609866643E-6</v>
      </c>
      <c r="E7771" s="10">
        <f t="shared" si="367"/>
        <v>2.7043471609866643E-6</v>
      </c>
      <c r="F7771" s="10">
        <f t="shared" si="368"/>
        <v>7.3134935671366303E-12</v>
      </c>
    </row>
    <row r="7772" spans="1:6" x14ac:dyDescent="0.25">
      <c r="A7772" s="10">
        <v>7763</v>
      </c>
      <c r="B7772" s="10">
        <v>-1.2109650000000001</v>
      </c>
      <c r="C7772" s="15">
        <v>-1.2109102520775801</v>
      </c>
      <c r="D7772" s="1">
        <f t="shared" si="366"/>
        <v>-5.4747922419995376E-5</v>
      </c>
      <c r="E7772" s="10">
        <f t="shared" si="367"/>
        <v>5.4747922419995376E-5</v>
      </c>
      <c r="F7772" s="10">
        <f t="shared" si="368"/>
        <v>2.9973350093058323E-9</v>
      </c>
    </row>
    <row r="7773" spans="1:6" x14ac:dyDescent="0.25">
      <c r="A7773" s="10">
        <v>7764</v>
      </c>
      <c r="B7773" s="10">
        <v>-0.765154</v>
      </c>
      <c r="C7773" s="15">
        <v>-0.765149380779648</v>
      </c>
      <c r="D7773" s="1">
        <f t="shared" si="366"/>
        <v>-4.6192203519979103E-6</v>
      </c>
      <c r="E7773" s="10">
        <f t="shared" si="367"/>
        <v>4.6192203519979103E-6</v>
      </c>
      <c r="F7773" s="10">
        <f t="shared" si="368"/>
        <v>2.1337196660311698E-11</v>
      </c>
    </row>
    <row r="7774" spans="1:6" x14ac:dyDescent="0.25">
      <c r="A7774" s="10">
        <v>7765</v>
      </c>
      <c r="B7774" s="10">
        <v>-0.76351899999999995</v>
      </c>
      <c r="C7774" s="15">
        <v>-0.76351740144069402</v>
      </c>
      <c r="D7774" s="1">
        <f t="shared" si="366"/>
        <v>-1.5985593059264502E-6</v>
      </c>
      <c r="E7774" s="10">
        <f t="shared" si="367"/>
        <v>1.5985593059264502E-6</v>
      </c>
      <c r="F7774" s="10">
        <f t="shared" si="368"/>
        <v>2.5553918545640542E-12</v>
      </c>
    </row>
    <row r="7775" spans="1:6" x14ac:dyDescent="0.25">
      <c r="A7775" s="10">
        <v>7766</v>
      </c>
      <c r="B7775" s="10">
        <v>-0.773115</v>
      </c>
      <c r="C7775" s="15">
        <v>-0.77309944239506001</v>
      </c>
      <c r="D7775" s="1">
        <f t="shared" si="366"/>
        <v>-1.5557604939986369E-5</v>
      </c>
      <c r="E7775" s="10">
        <f t="shared" si="367"/>
        <v>1.5557604939986369E-5</v>
      </c>
      <c r="F7775" s="10">
        <f t="shared" si="368"/>
        <v>2.420390714686883E-10</v>
      </c>
    </row>
    <row r="7776" spans="1:6" x14ac:dyDescent="0.25">
      <c r="A7776" s="10">
        <v>7767</v>
      </c>
      <c r="B7776" s="10">
        <v>-0.76142600000000005</v>
      </c>
      <c r="C7776" s="15">
        <v>-0.76142581111083196</v>
      </c>
      <c r="D7776" s="1">
        <f t="shared" si="366"/>
        <v>-1.8888916808457168E-7</v>
      </c>
      <c r="E7776" s="10">
        <f t="shared" si="367"/>
        <v>1.8888916808457168E-7</v>
      </c>
      <c r="F7776" s="10">
        <f t="shared" si="368"/>
        <v>3.5679117819681575E-14</v>
      </c>
    </row>
    <row r="7777" spans="1:6" x14ac:dyDescent="0.25">
      <c r="A7777" s="10">
        <v>7768</v>
      </c>
      <c r="B7777" s="10">
        <v>-0.76142600000000005</v>
      </c>
      <c r="C7777" s="15">
        <v>-0.76142581111083196</v>
      </c>
      <c r="D7777" s="1">
        <f t="shared" si="366"/>
        <v>-1.8888916808457168E-7</v>
      </c>
      <c r="E7777" s="10">
        <f t="shared" si="367"/>
        <v>1.8888916808457168E-7</v>
      </c>
      <c r="F7777" s="10">
        <f t="shared" si="368"/>
        <v>3.5679117819681575E-14</v>
      </c>
    </row>
    <row r="7778" spans="1:6" x14ac:dyDescent="0.25">
      <c r="A7778" s="10">
        <v>7769</v>
      </c>
      <c r="B7778" s="10">
        <v>-0.67577399999999999</v>
      </c>
      <c r="C7778" s="15">
        <v>-0.67577434618446097</v>
      </c>
      <c r="D7778" s="1">
        <f t="shared" si="366"/>
        <v>3.4618446098644284E-7</v>
      </c>
      <c r="E7778" s="10">
        <f t="shared" si="367"/>
        <v>3.4618446098644284E-7</v>
      </c>
      <c r="F7778" s="10">
        <f t="shared" si="368"/>
        <v>1.1984368102847398E-13</v>
      </c>
    </row>
    <row r="7779" spans="1:6" x14ac:dyDescent="0.25">
      <c r="A7779" s="10">
        <v>7770</v>
      </c>
      <c r="B7779" s="10">
        <v>-0.58886300000000003</v>
      </c>
      <c r="C7779" s="15">
        <v>-0.58886260889951503</v>
      </c>
      <c r="D7779" s="1">
        <f t="shared" si="366"/>
        <v>-3.9110048499768624E-7</v>
      </c>
      <c r="E7779" s="10">
        <f t="shared" si="367"/>
        <v>3.9110048499768624E-7</v>
      </c>
      <c r="F7779" s="10">
        <f t="shared" si="368"/>
        <v>1.5295958936542539E-13</v>
      </c>
    </row>
    <row r="7780" spans="1:6" x14ac:dyDescent="0.25">
      <c r="A7780" s="10">
        <v>7771</v>
      </c>
      <c r="B7780" s="10">
        <v>-0.58886300000000003</v>
      </c>
      <c r="C7780" s="15">
        <v>-0.58881837400961801</v>
      </c>
      <c r="D7780" s="1">
        <f t="shared" si="366"/>
        <v>-4.4625990382018976E-5</v>
      </c>
      <c r="E7780" s="10">
        <f t="shared" si="367"/>
        <v>4.4625990382018976E-5</v>
      </c>
      <c r="F7780" s="10">
        <f t="shared" si="368"/>
        <v>1.9914790175760502E-9</v>
      </c>
    </row>
    <row r="7781" spans="1:6" x14ac:dyDescent="0.25">
      <c r="A7781" s="10">
        <v>7772</v>
      </c>
      <c r="B7781" s="10">
        <v>-0.58886300000000003</v>
      </c>
      <c r="C7781" s="15">
        <v>-0.588808792866095</v>
      </c>
      <c r="D7781" s="1">
        <f t="shared" si="366"/>
        <v>-5.4207133905026517E-5</v>
      </c>
      <c r="E7781" s="10">
        <f t="shared" si="367"/>
        <v>5.4207133905026517E-5</v>
      </c>
      <c r="F7781" s="10">
        <f t="shared" si="368"/>
        <v>2.9384133661974754E-9</v>
      </c>
    </row>
    <row r="7782" spans="1:6" x14ac:dyDescent="0.25">
      <c r="A7782" s="10">
        <v>7773</v>
      </c>
      <c r="B7782" s="10">
        <v>-0.58886300000000003</v>
      </c>
      <c r="C7782" s="15">
        <v>-0.58880408690281405</v>
      </c>
      <c r="D7782" s="1">
        <f t="shared" si="366"/>
        <v>-5.8913097185975261E-5</v>
      </c>
      <c r="E7782" s="10">
        <f t="shared" si="367"/>
        <v>5.8913097185975261E-5</v>
      </c>
      <c r="F7782" s="10">
        <f t="shared" si="368"/>
        <v>3.4707530200441661E-9</v>
      </c>
    </row>
    <row r="7783" spans="1:6" x14ac:dyDescent="0.25">
      <c r="A7783" s="10">
        <v>7774</v>
      </c>
      <c r="B7783" s="10">
        <v>-0.58886300000000003</v>
      </c>
      <c r="C7783" s="15">
        <v>-0.58880096930092596</v>
      </c>
      <c r="D7783" s="1">
        <f t="shared" si="366"/>
        <v>-6.2030699074067108E-5</v>
      </c>
      <c r="E7783" s="10">
        <f t="shared" si="367"/>
        <v>6.2030699074067108E-5</v>
      </c>
      <c r="F7783" s="10">
        <f t="shared" si="368"/>
        <v>3.8478076276174702E-9</v>
      </c>
    </row>
    <row r="7784" spans="1:6" x14ac:dyDescent="0.25">
      <c r="A7784" s="10">
        <v>7775</v>
      </c>
      <c r="B7784" s="10">
        <v>-0.58886300000000003</v>
      </c>
      <c r="C7784" s="15">
        <v>-0.58879891332180501</v>
      </c>
      <c r="D7784" s="1">
        <f t="shared" si="366"/>
        <v>-6.4086678195018898E-5</v>
      </c>
      <c r="E7784" s="10">
        <f t="shared" si="367"/>
        <v>6.4086678195018898E-5</v>
      </c>
      <c r="F7784" s="10">
        <f t="shared" si="368"/>
        <v>4.1071023220719104E-9</v>
      </c>
    </row>
    <row r="7785" spans="1:6" x14ac:dyDescent="0.25">
      <c r="A7785" s="10">
        <v>7776</v>
      </c>
      <c r="B7785" s="10">
        <v>-0.58886300000000003</v>
      </c>
      <c r="C7785" s="15">
        <v>-0.58879759073658999</v>
      </c>
      <c r="D7785" s="1">
        <f t="shared" si="366"/>
        <v>-6.5409263410032281E-5</v>
      </c>
      <c r="E7785" s="10">
        <f t="shared" si="367"/>
        <v>6.5409263410032281E-5</v>
      </c>
      <c r="F7785" s="10">
        <f t="shared" si="368"/>
        <v>4.2783717398429878E-9</v>
      </c>
    </row>
    <row r="7786" spans="1:6" x14ac:dyDescent="0.25">
      <c r="A7786" s="10">
        <v>7777</v>
      </c>
      <c r="B7786" s="10">
        <v>-0.58886300000000003</v>
      </c>
      <c r="C7786" s="15">
        <v>-0.58879717045749502</v>
      </c>
      <c r="D7786" s="1">
        <f t="shared" si="366"/>
        <v>-6.5829542505002614E-5</v>
      </c>
      <c r="E7786" s="10">
        <f t="shared" si="367"/>
        <v>6.5829542505002614E-5</v>
      </c>
      <c r="F7786" s="10">
        <f t="shared" si="368"/>
        <v>4.3335286664179457E-9</v>
      </c>
    </row>
    <row r="7787" spans="1:6" x14ac:dyDescent="0.25">
      <c r="A7787" s="10">
        <v>7778</v>
      </c>
      <c r="B7787" s="10">
        <v>-0.58886300000000003</v>
      </c>
      <c r="C7787" s="15">
        <v>-0.58879717045749502</v>
      </c>
      <c r="D7787" s="1">
        <f t="shared" si="366"/>
        <v>-6.5829542505002614E-5</v>
      </c>
      <c r="E7787" s="10">
        <f t="shared" si="367"/>
        <v>6.5829542505002614E-5</v>
      </c>
      <c r="F7787" s="10">
        <f t="shared" si="368"/>
        <v>4.3335286664179457E-9</v>
      </c>
    </row>
    <row r="7788" spans="1:6" x14ac:dyDescent="0.25">
      <c r="A7788" s="10">
        <v>7779</v>
      </c>
      <c r="B7788" s="10">
        <v>-0.58886300000000003</v>
      </c>
      <c r="C7788" s="15">
        <v>-0.58879717045749502</v>
      </c>
      <c r="D7788" s="1">
        <f t="shared" si="366"/>
        <v>-6.5829542505002614E-5</v>
      </c>
      <c r="E7788" s="10">
        <f t="shared" si="367"/>
        <v>6.5829542505002614E-5</v>
      </c>
      <c r="F7788" s="10">
        <f t="shared" si="368"/>
        <v>4.3335286664179457E-9</v>
      </c>
    </row>
    <row r="7789" spans="1:6" x14ac:dyDescent="0.25">
      <c r="A7789" s="10">
        <v>7780</v>
      </c>
      <c r="B7789" s="10">
        <v>-0.58886300000000003</v>
      </c>
      <c r="C7789" s="15">
        <v>-0.58879717045749502</v>
      </c>
      <c r="D7789" s="1">
        <f t="shared" si="366"/>
        <v>-6.5829542505002614E-5</v>
      </c>
      <c r="E7789" s="10">
        <f t="shared" si="367"/>
        <v>6.5829542505002614E-5</v>
      </c>
      <c r="F7789" s="10">
        <f t="shared" si="368"/>
        <v>4.3335286664179457E-9</v>
      </c>
    </row>
    <row r="7790" spans="1:6" x14ac:dyDescent="0.25">
      <c r="A7790" s="10">
        <v>7781</v>
      </c>
      <c r="B7790" s="10">
        <v>-0.58886300000000003</v>
      </c>
      <c r="C7790" s="15">
        <v>-0.58879717045749502</v>
      </c>
      <c r="D7790" s="1">
        <f t="shared" si="366"/>
        <v>-6.5829542505002614E-5</v>
      </c>
      <c r="E7790" s="10">
        <f t="shared" si="367"/>
        <v>6.5829542505002614E-5</v>
      </c>
      <c r="F7790" s="10">
        <f t="shared" si="368"/>
        <v>4.3335286664179457E-9</v>
      </c>
    </row>
    <row r="7791" spans="1:6" x14ac:dyDescent="0.25">
      <c r="A7791" s="10">
        <v>7782</v>
      </c>
      <c r="B7791" s="10">
        <v>-0.58886300000000003</v>
      </c>
      <c r="C7791" s="15">
        <v>-0.58879717045749502</v>
      </c>
      <c r="D7791" s="1">
        <f t="shared" si="366"/>
        <v>-6.5829542505002614E-5</v>
      </c>
      <c r="E7791" s="10">
        <f t="shared" si="367"/>
        <v>6.5829542505002614E-5</v>
      </c>
      <c r="F7791" s="10">
        <f t="shared" si="368"/>
        <v>4.3335286664179457E-9</v>
      </c>
    </row>
    <row r="7792" spans="1:6" x14ac:dyDescent="0.25">
      <c r="A7792" s="10">
        <v>7783</v>
      </c>
      <c r="B7792" s="10">
        <v>-0.58886300000000003</v>
      </c>
      <c r="C7792" s="15">
        <v>-0.58879717045749502</v>
      </c>
      <c r="D7792" s="1">
        <f t="shared" si="366"/>
        <v>-6.5829542505002614E-5</v>
      </c>
      <c r="E7792" s="10">
        <f t="shared" si="367"/>
        <v>6.5829542505002614E-5</v>
      </c>
      <c r="F7792" s="10">
        <f t="shared" si="368"/>
        <v>4.3335286664179457E-9</v>
      </c>
    </row>
    <row r="7793" spans="1:6" x14ac:dyDescent="0.25">
      <c r="A7793" s="10">
        <v>7784</v>
      </c>
      <c r="B7793" s="10">
        <v>-0.61789300000000003</v>
      </c>
      <c r="C7793" s="15">
        <v>-0.61789291983379702</v>
      </c>
      <c r="D7793" s="1">
        <f t="shared" si="366"/>
        <v>-8.0166203009213177E-8</v>
      </c>
      <c r="E7793" s="10">
        <f t="shared" si="367"/>
        <v>8.0166203009213177E-8</v>
      </c>
      <c r="F7793" s="10">
        <f t="shared" si="368"/>
        <v>6.4266201049143797E-15</v>
      </c>
    </row>
    <row r="7794" spans="1:6" x14ac:dyDescent="0.25">
      <c r="A7794" s="10">
        <v>7785</v>
      </c>
      <c r="B7794" s="10">
        <v>-0.76675599999999999</v>
      </c>
      <c r="C7794" s="15">
        <v>-0.76675071894855196</v>
      </c>
      <c r="D7794" s="1">
        <f t="shared" si="366"/>
        <v>-5.2810514480361448E-6</v>
      </c>
      <c r="E7794" s="10">
        <f t="shared" si="367"/>
        <v>5.2810514480361448E-6</v>
      </c>
      <c r="F7794" s="10">
        <f t="shared" si="368"/>
        <v>2.7889504396804661E-11</v>
      </c>
    </row>
    <row r="7795" spans="1:6" x14ac:dyDescent="0.25">
      <c r="A7795" s="10">
        <v>7786</v>
      </c>
      <c r="B7795" s="10">
        <v>18.948664999999998</v>
      </c>
      <c r="C7795" s="15">
        <v>18.910650519675301</v>
      </c>
      <c r="D7795" s="1">
        <f t="shared" si="366"/>
        <v>3.8014480324697786E-2</v>
      </c>
      <c r="E7795" s="10">
        <f t="shared" si="367"/>
        <v>3.8014480324697786E-2</v>
      </c>
      <c r="F7795" s="10">
        <f t="shared" si="368"/>
        <v>1.4451007143568351E-3</v>
      </c>
    </row>
    <row r="7796" spans="1:6" x14ac:dyDescent="0.25">
      <c r="A7796" s="10">
        <v>7787</v>
      </c>
      <c r="B7796" s="10">
        <v>71.012090000000001</v>
      </c>
      <c r="C7796" s="15">
        <v>70.938398824973703</v>
      </c>
      <c r="D7796" s="1">
        <f t="shared" si="366"/>
        <v>7.3691175026297628E-2</v>
      </c>
      <c r="E7796" s="10">
        <f t="shared" si="367"/>
        <v>7.3691175026297628E-2</v>
      </c>
      <c r="F7796" s="10">
        <f t="shared" si="368"/>
        <v>5.430389276756431E-3</v>
      </c>
    </row>
    <row r="7797" spans="1:6" x14ac:dyDescent="0.25">
      <c r="A7797" s="10">
        <v>7788</v>
      </c>
      <c r="B7797" s="10">
        <v>75.717055999999999</v>
      </c>
      <c r="C7797" s="15">
        <v>75.632122012840398</v>
      </c>
      <c r="D7797" s="1">
        <f t="shared" si="366"/>
        <v>8.4933987159601543E-2</v>
      </c>
      <c r="E7797" s="10">
        <f t="shared" si="367"/>
        <v>8.4933987159601543E-2</v>
      </c>
      <c r="F7797" s="10">
        <f t="shared" si="368"/>
        <v>7.2137821748273594E-3</v>
      </c>
    </row>
    <row r="7798" spans="1:6" x14ac:dyDescent="0.25">
      <c r="A7798" s="10">
        <v>7789</v>
      </c>
      <c r="B7798" s="10">
        <v>77.192008999999999</v>
      </c>
      <c r="C7798" s="15">
        <v>77.033875705132999</v>
      </c>
      <c r="D7798" s="1">
        <f t="shared" si="366"/>
        <v>0.15813329486699956</v>
      </c>
      <c r="E7798" s="10">
        <f t="shared" si="367"/>
        <v>0.15813329486699956</v>
      </c>
      <c r="F7798" s="10">
        <f t="shared" si="368"/>
        <v>2.5006138945493431E-2</v>
      </c>
    </row>
    <row r="7799" spans="1:6" x14ac:dyDescent="0.25">
      <c r="A7799" s="10">
        <v>7790</v>
      </c>
      <c r="B7799" s="10">
        <v>75.713556999999994</v>
      </c>
      <c r="C7799" s="15">
        <v>75.569565568370805</v>
      </c>
      <c r="D7799" s="1">
        <f t="shared" si="366"/>
        <v>0.14399143162918904</v>
      </c>
      <c r="E7799" s="10">
        <f t="shared" si="367"/>
        <v>0.14399143162918904</v>
      </c>
      <c r="F7799" s="10">
        <f t="shared" si="368"/>
        <v>2.0733532382623421E-2</v>
      </c>
    </row>
    <row r="7800" spans="1:6" x14ac:dyDescent="0.25">
      <c r="A7800" s="10">
        <v>7791</v>
      </c>
      <c r="B7800" s="10">
        <v>75.279197999999994</v>
      </c>
      <c r="C7800" s="15">
        <v>75.144395522154298</v>
      </c>
      <c r="D7800" s="1">
        <f t="shared" si="366"/>
        <v>0.13480247784569599</v>
      </c>
      <c r="E7800" s="10">
        <f t="shared" si="367"/>
        <v>0.13480247784569599</v>
      </c>
      <c r="F7800" s="10">
        <f t="shared" si="368"/>
        <v>1.8171708033339357E-2</v>
      </c>
    </row>
    <row r="7801" spans="1:6" x14ac:dyDescent="0.25">
      <c r="A7801" s="10">
        <v>7792</v>
      </c>
      <c r="B7801" s="10">
        <v>25.714981999999999</v>
      </c>
      <c r="C7801" s="15">
        <v>25.703738310954002</v>
      </c>
      <c r="D7801" s="1">
        <f t="shared" si="366"/>
        <v>1.1243689045997485E-2</v>
      </c>
      <c r="E7801" s="10">
        <f t="shared" si="367"/>
        <v>1.1243689045997485E-2</v>
      </c>
      <c r="F7801" s="10">
        <f t="shared" si="368"/>
        <v>1.2642054336308383E-4</v>
      </c>
    </row>
    <row r="7802" spans="1:6" x14ac:dyDescent="0.25">
      <c r="A7802" s="10">
        <v>7793</v>
      </c>
      <c r="B7802" s="10">
        <v>-0.67604200000000003</v>
      </c>
      <c r="C7802" s="15">
        <v>-0.67604127254170998</v>
      </c>
      <c r="D7802" s="1">
        <f t="shared" si="366"/>
        <v>-7.2745829005071982E-7</v>
      </c>
      <c r="E7802" s="10">
        <f t="shared" si="367"/>
        <v>7.2745829005071982E-7</v>
      </c>
      <c r="F7802" s="10">
        <f t="shared" si="368"/>
        <v>5.2919556376351724E-13</v>
      </c>
    </row>
    <row r="7803" spans="1:6" x14ac:dyDescent="0.25">
      <c r="A7803" s="10">
        <v>7794</v>
      </c>
      <c r="B7803" s="10">
        <v>-0.58886300000000003</v>
      </c>
      <c r="C7803" s="15">
        <v>-0.58886265339122601</v>
      </c>
      <c r="D7803" s="1">
        <f t="shared" si="366"/>
        <v>-3.4660877401559986E-7</v>
      </c>
      <c r="E7803" s="10">
        <f t="shared" si="367"/>
        <v>3.4660877401559986E-7</v>
      </c>
      <c r="F7803" s="10">
        <f t="shared" si="368"/>
        <v>1.2013764222459717E-13</v>
      </c>
    </row>
    <row r="7804" spans="1:6" x14ac:dyDescent="0.25">
      <c r="A7804" s="10">
        <v>7795</v>
      </c>
      <c r="B7804" s="10">
        <v>-0.58886300000000003</v>
      </c>
      <c r="C7804" s="15">
        <v>-0.58882946529968005</v>
      </c>
      <c r="D7804" s="1">
        <f t="shared" si="366"/>
        <v>-3.3534700319970412E-5</v>
      </c>
      <c r="E7804" s="10">
        <f t="shared" si="367"/>
        <v>3.3534700319970412E-5</v>
      </c>
      <c r="F7804" s="10">
        <f t="shared" si="368"/>
        <v>1.1245761255502237E-9</v>
      </c>
    </row>
    <row r="7805" spans="1:6" x14ac:dyDescent="0.25">
      <c r="A7805" s="10">
        <v>7796</v>
      </c>
      <c r="B7805" s="10">
        <v>-0.58886300000000003</v>
      </c>
      <c r="C7805" s="15">
        <v>-0.58881127143295098</v>
      </c>
      <c r="D7805" s="1">
        <f t="shared" si="366"/>
        <v>-5.1728567049047491E-5</v>
      </c>
      <c r="E7805" s="10">
        <f t="shared" si="367"/>
        <v>5.1728567049047491E-5</v>
      </c>
      <c r="F7805" s="10">
        <f t="shared" si="368"/>
        <v>2.6758446489478018E-9</v>
      </c>
    </row>
    <row r="7806" spans="1:6" x14ac:dyDescent="0.25">
      <c r="A7806" s="10">
        <v>7797</v>
      </c>
      <c r="B7806" s="10">
        <v>-0.58886300000000003</v>
      </c>
      <c r="C7806" s="15">
        <v>-0.58880529107216995</v>
      </c>
      <c r="D7806" s="1">
        <f t="shared" si="366"/>
        <v>-5.7708927830080192E-5</v>
      </c>
      <c r="E7806" s="10">
        <f t="shared" si="367"/>
        <v>5.7708927830080192E-5</v>
      </c>
      <c r="F7806" s="10">
        <f t="shared" si="368"/>
        <v>3.3303203512974041E-9</v>
      </c>
    </row>
    <row r="7807" spans="1:6" x14ac:dyDescent="0.25">
      <c r="A7807" s="10">
        <v>7798</v>
      </c>
      <c r="B7807" s="10">
        <v>-0.58886300000000003</v>
      </c>
      <c r="C7807" s="15">
        <v>-0.58880157485962503</v>
      </c>
      <c r="D7807" s="1">
        <f t="shared" si="366"/>
        <v>-6.1425140374993248E-5</v>
      </c>
      <c r="E7807" s="10">
        <f t="shared" si="367"/>
        <v>6.1425140374993248E-5</v>
      </c>
      <c r="F7807" s="10">
        <f t="shared" si="368"/>
        <v>3.7730478700876259E-9</v>
      </c>
    </row>
    <row r="7808" spans="1:6" x14ac:dyDescent="0.25">
      <c r="A7808" s="10">
        <v>7799</v>
      </c>
      <c r="B7808" s="10">
        <v>-0.58886300000000003</v>
      </c>
      <c r="C7808" s="15">
        <v>-0.58879920247598805</v>
      </c>
      <c r="D7808" s="1">
        <f t="shared" si="366"/>
        <v>-6.3797524011977025E-5</v>
      </c>
      <c r="E7808" s="10">
        <f t="shared" si="367"/>
        <v>6.3797524011977025E-5</v>
      </c>
      <c r="F7808" s="10">
        <f t="shared" si="368"/>
        <v>4.070124070058785E-9</v>
      </c>
    </row>
    <row r="7809" spans="1:6" x14ac:dyDescent="0.25">
      <c r="A7809" s="10">
        <v>7800</v>
      </c>
      <c r="B7809" s="10">
        <v>-0.58886300000000003</v>
      </c>
      <c r="C7809" s="15">
        <v>-0.58879769148683203</v>
      </c>
      <c r="D7809" s="1">
        <f t="shared" si="366"/>
        <v>-6.5308513167994242E-5</v>
      </c>
      <c r="E7809" s="10">
        <f t="shared" si="367"/>
        <v>6.5308513167994242E-5</v>
      </c>
      <c r="F7809" s="10">
        <f t="shared" si="368"/>
        <v>4.2652018922140776E-9</v>
      </c>
    </row>
    <row r="7810" spans="1:6" x14ac:dyDescent="0.25">
      <c r="A7810" s="10">
        <v>7801</v>
      </c>
      <c r="B7810" s="10">
        <v>-0.58886300000000003</v>
      </c>
      <c r="C7810" s="15">
        <v>-0.58879717045749502</v>
      </c>
      <c r="D7810" s="1">
        <f t="shared" si="366"/>
        <v>-6.5829542505002614E-5</v>
      </c>
      <c r="E7810" s="10">
        <f t="shared" si="367"/>
        <v>6.5829542505002614E-5</v>
      </c>
      <c r="F7810" s="10">
        <f t="shared" si="368"/>
        <v>4.3335286664179457E-9</v>
      </c>
    </row>
    <row r="7811" spans="1:6" x14ac:dyDescent="0.25">
      <c r="A7811" s="10">
        <v>7802</v>
      </c>
      <c r="B7811" s="10">
        <v>-0.58886300000000003</v>
      </c>
      <c r="C7811" s="15">
        <v>-0.58879717045749502</v>
      </c>
      <c r="D7811" s="1">
        <f t="shared" si="366"/>
        <v>-6.5829542505002614E-5</v>
      </c>
      <c r="E7811" s="10">
        <f t="shared" si="367"/>
        <v>6.5829542505002614E-5</v>
      </c>
      <c r="F7811" s="10">
        <f t="shared" si="368"/>
        <v>4.3335286664179457E-9</v>
      </c>
    </row>
    <row r="7812" spans="1:6" x14ac:dyDescent="0.25">
      <c r="A7812" s="10">
        <v>7803</v>
      </c>
      <c r="B7812" s="10">
        <v>-0.58886300000000003</v>
      </c>
      <c r="C7812" s="15">
        <v>-0.58879717045749502</v>
      </c>
      <c r="D7812" s="1">
        <f t="shared" si="366"/>
        <v>-6.5829542505002614E-5</v>
      </c>
      <c r="E7812" s="10">
        <f t="shared" si="367"/>
        <v>6.5829542505002614E-5</v>
      </c>
      <c r="F7812" s="10">
        <f t="shared" si="368"/>
        <v>4.3335286664179457E-9</v>
      </c>
    </row>
    <row r="7813" spans="1:6" x14ac:dyDescent="0.25">
      <c r="A7813" s="10">
        <v>7804</v>
      </c>
      <c r="B7813" s="10">
        <v>-0.58886300000000003</v>
      </c>
      <c r="C7813" s="15">
        <v>-0.58879717045749502</v>
      </c>
      <c r="D7813" s="1">
        <f t="shared" si="366"/>
        <v>-6.5829542505002614E-5</v>
      </c>
      <c r="E7813" s="10">
        <f t="shared" si="367"/>
        <v>6.5829542505002614E-5</v>
      </c>
      <c r="F7813" s="10">
        <f t="shared" si="368"/>
        <v>4.3335286664179457E-9</v>
      </c>
    </row>
    <row r="7814" spans="1:6" x14ac:dyDescent="0.25">
      <c r="A7814" s="10">
        <v>7805</v>
      </c>
      <c r="B7814" s="10">
        <v>-0.58886300000000003</v>
      </c>
      <c r="C7814" s="15">
        <v>-0.58879717045749502</v>
      </c>
      <c r="D7814" s="1">
        <f t="shared" si="366"/>
        <v>-6.5829542505002614E-5</v>
      </c>
      <c r="E7814" s="10">
        <f t="shared" si="367"/>
        <v>6.5829542505002614E-5</v>
      </c>
      <c r="F7814" s="10">
        <f t="shared" si="368"/>
        <v>4.3335286664179457E-9</v>
      </c>
    </row>
    <row r="7815" spans="1:6" x14ac:dyDescent="0.25">
      <c r="A7815" s="10">
        <v>7806</v>
      </c>
      <c r="B7815" s="10">
        <v>-0.58886300000000003</v>
      </c>
      <c r="C7815" s="15">
        <v>-0.58879717045749502</v>
      </c>
      <c r="D7815" s="1">
        <f t="shared" si="366"/>
        <v>-6.5829542505002614E-5</v>
      </c>
      <c r="E7815" s="10">
        <f t="shared" si="367"/>
        <v>6.5829542505002614E-5</v>
      </c>
      <c r="F7815" s="10">
        <f t="shared" si="368"/>
        <v>4.3335286664179457E-9</v>
      </c>
    </row>
    <row r="7816" spans="1:6" x14ac:dyDescent="0.25">
      <c r="A7816" s="10">
        <v>7807</v>
      </c>
      <c r="B7816" s="10">
        <v>-0.58886300000000003</v>
      </c>
      <c r="C7816" s="15">
        <v>-0.58879717045749502</v>
      </c>
      <c r="D7816" s="1">
        <f t="shared" si="366"/>
        <v>-6.5829542505002614E-5</v>
      </c>
      <c r="E7816" s="10">
        <f t="shared" si="367"/>
        <v>6.5829542505002614E-5</v>
      </c>
      <c r="F7816" s="10">
        <f t="shared" si="368"/>
        <v>4.3335286664179457E-9</v>
      </c>
    </row>
    <row r="7817" spans="1:6" x14ac:dyDescent="0.25">
      <c r="A7817" s="10">
        <v>7808</v>
      </c>
      <c r="B7817" s="10">
        <v>-0.61546500000000004</v>
      </c>
      <c r="C7817" s="15">
        <v>-0.61546531966090101</v>
      </c>
      <c r="D7817" s="1">
        <f t="shared" si="366"/>
        <v>3.1966090097146349E-7</v>
      </c>
      <c r="E7817" s="10">
        <f t="shared" si="367"/>
        <v>3.1966090097146349E-7</v>
      </c>
      <c r="F7817" s="10">
        <f t="shared" si="368"/>
        <v>1.0218309160988778E-13</v>
      </c>
    </row>
    <row r="7818" spans="1:6" x14ac:dyDescent="0.25">
      <c r="A7818" s="10">
        <v>7809</v>
      </c>
      <c r="B7818" s="10">
        <v>-0.76142600000000005</v>
      </c>
      <c r="C7818" s="15">
        <v>-0.76142581111083196</v>
      </c>
      <c r="D7818" s="1">
        <f t="shared" si="366"/>
        <v>-1.8888916808457168E-7</v>
      </c>
      <c r="E7818" s="10">
        <f t="shared" si="367"/>
        <v>1.8888916808457168E-7</v>
      </c>
      <c r="F7818" s="10">
        <f t="shared" si="368"/>
        <v>3.5679117819681575E-14</v>
      </c>
    </row>
    <row r="7819" spans="1:6" x14ac:dyDescent="0.25">
      <c r="A7819" s="10">
        <v>7810</v>
      </c>
      <c r="B7819" s="10">
        <v>-0.76142600000000005</v>
      </c>
      <c r="C7819" s="15">
        <v>-0.76143220889951502</v>
      </c>
      <c r="D7819" s="1">
        <f t="shared" ref="D7819:D7882" si="369">B7819-C7819</f>
        <v>6.2088995149700565E-6</v>
      </c>
      <c r="E7819" s="10">
        <f t="shared" ref="E7819:E7882" si="370">ABS(D7819)</f>
        <v>6.2088995149700565E-6</v>
      </c>
      <c r="F7819" s="10">
        <f t="shared" ref="F7819:F7882" si="371">E7819^2</f>
        <v>3.8550433186995406E-11</v>
      </c>
    </row>
    <row r="7820" spans="1:6" x14ac:dyDescent="0.25">
      <c r="A7820" s="10">
        <v>7811</v>
      </c>
      <c r="B7820" s="10">
        <v>-0.76325299999999996</v>
      </c>
      <c r="C7820" s="15">
        <v>-0.76325245178033796</v>
      </c>
      <c r="D7820" s="1">
        <f t="shared" si="369"/>
        <v>-5.4821966199991579E-7</v>
      </c>
      <c r="E7820" s="10">
        <f t="shared" si="370"/>
        <v>5.4821966199991579E-7</v>
      </c>
      <c r="F7820" s="10">
        <f t="shared" si="371"/>
        <v>3.0054479780330192E-13</v>
      </c>
    </row>
    <row r="7821" spans="1:6" x14ac:dyDescent="0.25">
      <c r="A7821" s="10">
        <v>7812</v>
      </c>
      <c r="B7821" s="10">
        <v>-0.76142600000000005</v>
      </c>
      <c r="C7821" s="15">
        <v>-0.76142581111083196</v>
      </c>
      <c r="D7821" s="1">
        <f t="shared" si="369"/>
        <v>-1.8888916808457168E-7</v>
      </c>
      <c r="E7821" s="10">
        <f t="shared" si="370"/>
        <v>1.8888916808457168E-7</v>
      </c>
      <c r="F7821" s="10">
        <f t="shared" si="371"/>
        <v>3.5679117819681575E-14</v>
      </c>
    </row>
    <row r="7822" spans="1:6" x14ac:dyDescent="0.25">
      <c r="A7822" s="10">
        <v>7813</v>
      </c>
      <c r="B7822" s="10">
        <v>-0.77338600000000002</v>
      </c>
      <c r="C7822" s="15">
        <v>-0.77337387447498795</v>
      </c>
      <c r="D7822" s="1">
        <f t="shared" si="369"/>
        <v>-1.2125525012063321E-5</v>
      </c>
      <c r="E7822" s="10">
        <f t="shared" si="370"/>
        <v>1.2125525012063321E-5</v>
      </c>
      <c r="F7822" s="10">
        <f t="shared" si="371"/>
        <v>1.470283568181732E-10</v>
      </c>
    </row>
    <row r="7823" spans="1:6" x14ac:dyDescent="0.25">
      <c r="A7823" s="10">
        <v>7814</v>
      </c>
      <c r="B7823" s="10">
        <v>-0.77338600000000002</v>
      </c>
      <c r="C7823" s="15">
        <v>-0.77323615600417095</v>
      </c>
      <c r="D7823" s="1">
        <f t="shared" si="369"/>
        <v>-1.4984399582906871E-4</v>
      </c>
      <c r="E7823" s="10">
        <f t="shared" si="370"/>
        <v>1.4984399582906871E-4</v>
      </c>
      <c r="F7823" s="10">
        <f t="shared" si="371"/>
        <v>2.245322308602196E-8</v>
      </c>
    </row>
    <row r="7824" spans="1:6" x14ac:dyDescent="0.25">
      <c r="A7824" s="10">
        <v>7815</v>
      </c>
      <c r="B7824" s="10">
        <v>5.6729399999999996</v>
      </c>
      <c r="C7824" s="15">
        <v>5.6456325658258102</v>
      </c>
      <c r="D7824" s="1">
        <f t="shared" si="369"/>
        <v>2.730743417418946E-2</v>
      </c>
      <c r="E7824" s="10">
        <f t="shared" si="370"/>
        <v>2.730743417418946E-2</v>
      </c>
      <c r="F7824" s="10">
        <f t="shared" si="371"/>
        <v>7.4569596117769039E-4</v>
      </c>
    </row>
    <row r="7825" spans="1:6" x14ac:dyDescent="0.25">
      <c r="A7825" s="10">
        <v>7816</v>
      </c>
      <c r="B7825" s="10">
        <v>-0.76717900000000006</v>
      </c>
      <c r="C7825" s="15">
        <v>-0.76717165784434105</v>
      </c>
      <c r="D7825" s="1">
        <f t="shared" si="369"/>
        <v>-7.342155659006977E-6</v>
      </c>
      <c r="E7825" s="10">
        <f t="shared" si="370"/>
        <v>7.342155659006977E-6</v>
      </c>
      <c r="F7825" s="10">
        <f t="shared" si="371"/>
        <v>5.3907249721088178E-11</v>
      </c>
    </row>
    <row r="7826" spans="1:6" x14ac:dyDescent="0.25">
      <c r="A7826" s="10">
        <v>7817</v>
      </c>
      <c r="B7826" s="10">
        <v>-0.67397799999999997</v>
      </c>
      <c r="C7826" s="15">
        <v>-0.67397772347866203</v>
      </c>
      <c r="D7826" s="1">
        <f t="shared" si="369"/>
        <v>-2.7652133793854006E-7</v>
      </c>
      <c r="E7826" s="10">
        <f t="shared" si="370"/>
        <v>2.7652133793854006E-7</v>
      </c>
      <c r="F7826" s="10">
        <f t="shared" si="371"/>
        <v>7.6464050335320272E-14</v>
      </c>
    </row>
    <row r="7827" spans="1:6" x14ac:dyDescent="0.25">
      <c r="A7827" s="10">
        <v>7818</v>
      </c>
      <c r="B7827" s="10">
        <v>-0.58886300000000003</v>
      </c>
      <c r="C7827" s="15">
        <v>-0.58886260889951503</v>
      </c>
      <c r="D7827" s="1">
        <f t="shared" si="369"/>
        <v>-3.9110048499768624E-7</v>
      </c>
      <c r="E7827" s="10">
        <f t="shared" si="370"/>
        <v>3.9110048499768624E-7</v>
      </c>
      <c r="F7827" s="10">
        <f t="shared" si="371"/>
        <v>1.5295958936542539E-13</v>
      </c>
    </row>
    <row r="7828" spans="1:6" x14ac:dyDescent="0.25">
      <c r="A7828" s="10">
        <v>7819</v>
      </c>
      <c r="B7828" s="10">
        <v>-0.58886300000000003</v>
      </c>
      <c r="C7828" s="15">
        <v>-0.58882208698410399</v>
      </c>
      <c r="D7828" s="1">
        <f t="shared" si="369"/>
        <v>-4.0913015896038019E-5</v>
      </c>
      <c r="E7828" s="10">
        <f t="shared" si="370"/>
        <v>4.0913015896038019E-5</v>
      </c>
      <c r="F7828" s="10">
        <f t="shared" si="371"/>
        <v>1.6738748697094595E-9</v>
      </c>
    </row>
    <row r="7829" spans="1:6" x14ac:dyDescent="0.25">
      <c r="A7829" s="10">
        <v>7820</v>
      </c>
      <c r="B7829" s="10">
        <v>-0.58886300000000003</v>
      </c>
      <c r="C7829" s="15">
        <v>-0.58881059340392705</v>
      </c>
      <c r="D7829" s="1">
        <f t="shared" si="369"/>
        <v>-5.2406596072973599E-5</v>
      </c>
      <c r="E7829" s="10">
        <f t="shared" si="370"/>
        <v>5.2406596072973599E-5</v>
      </c>
      <c r="F7829" s="10">
        <f t="shared" si="371"/>
        <v>2.7464513119558119E-9</v>
      </c>
    </row>
    <row r="7830" spans="1:6" x14ac:dyDescent="0.25">
      <c r="A7830" s="10">
        <v>7821</v>
      </c>
      <c r="B7830" s="10">
        <v>-0.58886300000000003</v>
      </c>
      <c r="C7830" s="15">
        <v>-0.58880492413506902</v>
      </c>
      <c r="D7830" s="1">
        <f t="shared" si="369"/>
        <v>-5.8075864931006471E-5</v>
      </c>
      <c r="E7830" s="10">
        <f t="shared" si="370"/>
        <v>5.8075864931006471E-5</v>
      </c>
      <c r="F7830" s="10">
        <f t="shared" si="371"/>
        <v>3.3728060874845072E-9</v>
      </c>
    </row>
    <row r="7831" spans="1:6" x14ac:dyDescent="0.25">
      <c r="A7831" s="10">
        <v>7822</v>
      </c>
      <c r="B7831" s="10">
        <v>-0.58886300000000003</v>
      </c>
      <c r="C7831" s="15">
        <v>-0.58880137794564502</v>
      </c>
      <c r="D7831" s="1">
        <f t="shared" si="369"/>
        <v>-6.1622054355003897E-5</v>
      </c>
      <c r="E7831" s="10">
        <f t="shared" si="370"/>
        <v>6.1622054355003897E-5</v>
      </c>
      <c r="F7831" s="10">
        <f t="shared" si="371"/>
        <v>3.7972775829310544E-9</v>
      </c>
    </row>
    <row r="7832" spans="1:6" x14ac:dyDescent="0.25">
      <c r="A7832" s="10">
        <v>7823</v>
      </c>
      <c r="B7832" s="10">
        <v>-0.58886300000000003</v>
      </c>
      <c r="C7832" s="15">
        <v>-0.58879906112499103</v>
      </c>
      <c r="D7832" s="1">
        <f t="shared" si="369"/>
        <v>-6.3938875008995311E-5</v>
      </c>
      <c r="E7832" s="10">
        <f t="shared" si="370"/>
        <v>6.3938875008995311E-5</v>
      </c>
      <c r="F7832" s="10">
        <f t="shared" si="371"/>
        <v>4.0881797374159253E-9</v>
      </c>
    </row>
    <row r="7833" spans="1:6" x14ac:dyDescent="0.25">
      <c r="A7833" s="10">
        <v>7824</v>
      </c>
      <c r="B7833" s="10">
        <v>-0.58886300000000003</v>
      </c>
      <c r="C7833" s="15">
        <v>-0.58879754372530002</v>
      </c>
      <c r="D7833" s="1">
        <f t="shared" si="369"/>
        <v>-6.5456274700004258E-5</v>
      </c>
      <c r="E7833" s="10">
        <f t="shared" si="370"/>
        <v>6.5456274700004258E-5</v>
      </c>
      <c r="F7833" s="10">
        <f t="shared" si="371"/>
        <v>4.2845238976024174E-9</v>
      </c>
    </row>
    <row r="7834" spans="1:6" x14ac:dyDescent="0.25">
      <c r="A7834" s="10">
        <v>7825</v>
      </c>
      <c r="B7834" s="10">
        <v>-0.58886300000000003</v>
      </c>
      <c r="C7834" s="15">
        <v>-0.58879717045749502</v>
      </c>
      <c r="D7834" s="1">
        <f t="shared" si="369"/>
        <v>-6.5829542505002614E-5</v>
      </c>
      <c r="E7834" s="10">
        <f t="shared" si="370"/>
        <v>6.5829542505002614E-5</v>
      </c>
      <c r="F7834" s="10">
        <f t="shared" si="371"/>
        <v>4.3335286664179457E-9</v>
      </c>
    </row>
    <row r="7835" spans="1:6" x14ac:dyDescent="0.25">
      <c r="A7835" s="10">
        <v>7826</v>
      </c>
      <c r="B7835" s="10">
        <v>-0.58886300000000003</v>
      </c>
      <c r="C7835" s="15">
        <v>-0.58879717045749502</v>
      </c>
      <c r="D7835" s="1">
        <f t="shared" si="369"/>
        <v>-6.5829542505002614E-5</v>
      </c>
      <c r="E7835" s="10">
        <f t="shared" si="370"/>
        <v>6.5829542505002614E-5</v>
      </c>
      <c r="F7835" s="10">
        <f t="shared" si="371"/>
        <v>4.3335286664179457E-9</v>
      </c>
    </row>
    <row r="7836" spans="1:6" x14ac:dyDescent="0.25">
      <c r="A7836" s="10">
        <v>7827</v>
      </c>
      <c r="B7836" s="10">
        <v>-0.58886300000000003</v>
      </c>
      <c r="C7836" s="15">
        <v>-0.58879717045749502</v>
      </c>
      <c r="D7836" s="1">
        <f t="shared" si="369"/>
        <v>-6.5829542505002614E-5</v>
      </c>
      <c r="E7836" s="10">
        <f t="shared" si="370"/>
        <v>6.5829542505002614E-5</v>
      </c>
      <c r="F7836" s="10">
        <f t="shared" si="371"/>
        <v>4.3335286664179457E-9</v>
      </c>
    </row>
    <row r="7837" spans="1:6" x14ac:dyDescent="0.25">
      <c r="A7837" s="10">
        <v>7828</v>
      </c>
      <c r="B7837" s="10">
        <v>-0.58886300000000003</v>
      </c>
      <c r="C7837" s="15">
        <v>-0.58879717045749502</v>
      </c>
      <c r="D7837" s="1">
        <f t="shared" si="369"/>
        <v>-6.5829542505002614E-5</v>
      </c>
      <c r="E7837" s="10">
        <f t="shared" si="370"/>
        <v>6.5829542505002614E-5</v>
      </c>
      <c r="F7837" s="10">
        <f t="shared" si="371"/>
        <v>4.3335286664179457E-9</v>
      </c>
    </row>
    <row r="7838" spans="1:6" x14ac:dyDescent="0.25">
      <c r="A7838" s="10">
        <v>7829</v>
      </c>
      <c r="B7838" s="10">
        <v>-0.58886300000000003</v>
      </c>
      <c r="C7838" s="15">
        <v>-0.58879717045749502</v>
      </c>
      <c r="D7838" s="1">
        <f t="shared" si="369"/>
        <v>-6.5829542505002614E-5</v>
      </c>
      <c r="E7838" s="10">
        <f t="shared" si="370"/>
        <v>6.5829542505002614E-5</v>
      </c>
      <c r="F7838" s="10">
        <f t="shared" si="371"/>
        <v>4.3335286664179457E-9</v>
      </c>
    </row>
    <row r="7839" spans="1:6" x14ac:dyDescent="0.25">
      <c r="A7839" s="10">
        <v>7830</v>
      </c>
      <c r="B7839" s="10">
        <v>-0.58886300000000003</v>
      </c>
      <c r="C7839" s="15">
        <v>-0.58879717045749502</v>
      </c>
      <c r="D7839" s="1">
        <f t="shared" si="369"/>
        <v>-6.5829542505002614E-5</v>
      </c>
      <c r="E7839" s="10">
        <f t="shared" si="370"/>
        <v>6.5829542505002614E-5</v>
      </c>
      <c r="F7839" s="10">
        <f t="shared" si="371"/>
        <v>4.3335286664179457E-9</v>
      </c>
    </row>
    <row r="7840" spans="1:6" x14ac:dyDescent="0.25">
      <c r="A7840" s="10">
        <v>7831</v>
      </c>
      <c r="B7840" s="10">
        <v>-0.58886300000000003</v>
      </c>
      <c r="C7840" s="15">
        <v>-0.58879717045749502</v>
      </c>
      <c r="D7840" s="1">
        <f t="shared" si="369"/>
        <v>-6.5829542505002614E-5</v>
      </c>
      <c r="E7840" s="10">
        <f t="shared" si="370"/>
        <v>6.5829542505002614E-5</v>
      </c>
      <c r="F7840" s="10">
        <f t="shared" si="371"/>
        <v>4.3335286664179457E-9</v>
      </c>
    </row>
    <row r="7841" spans="1:6" x14ac:dyDescent="0.25">
      <c r="A7841" s="10">
        <v>7832</v>
      </c>
      <c r="B7841" s="10">
        <v>-0.61316800000000005</v>
      </c>
      <c r="C7841" s="15">
        <v>-0.61316820351472801</v>
      </c>
      <c r="D7841" s="1">
        <f t="shared" si="369"/>
        <v>2.035147279588756E-7</v>
      </c>
      <c r="E7841" s="10">
        <f t="shared" si="370"/>
        <v>2.035147279588756E-7</v>
      </c>
      <c r="F7841" s="10">
        <f t="shared" si="371"/>
        <v>4.1418244496175141E-14</v>
      </c>
    </row>
    <row r="7842" spans="1:6" x14ac:dyDescent="0.25">
      <c r="A7842" s="10">
        <v>7833</v>
      </c>
      <c r="B7842" s="10">
        <v>-0.98735499999999998</v>
      </c>
      <c r="C7842" s="15">
        <v>-0.98741663604880703</v>
      </c>
      <c r="D7842" s="1">
        <f t="shared" si="369"/>
        <v>6.163604880704554E-5</v>
      </c>
      <c r="E7842" s="10">
        <f t="shared" si="370"/>
        <v>6.163604880704554E-5</v>
      </c>
      <c r="F7842" s="10">
        <f t="shared" si="371"/>
        <v>3.7990025125444998E-9</v>
      </c>
    </row>
    <row r="7843" spans="1:6" x14ac:dyDescent="0.25">
      <c r="A7843" s="10">
        <v>7834</v>
      </c>
      <c r="B7843" s="10">
        <v>61.827632999999999</v>
      </c>
      <c r="C7843" s="15">
        <v>61.736093507949803</v>
      </c>
      <c r="D7843" s="1">
        <f t="shared" si="369"/>
        <v>9.1539492050195292E-2</v>
      </c>
      <c r="E7843" s="10">
        <f t="shared" si="370"/>
        <v>9.1539492050195292E-2</v>
      </c>
      <c r="F7843" s="10">
        <f t="shared" si="371"/>
        <v>8.3794786048077673E-3</v>
      </c>
    </row>
    <row r="7844" spans="1:6" x14ac:dyDescent="0.25">
      <c r="A7844" s="10">
        <v>7835</v>
      </c>
      <c r="B7844" s="10">
        <v>78.011178000000001</v>
      </c>
      <c r="C7844" s="15">
        <v>78.894002065558496</v>
      </c>
      <c r="D7844" s="1">
        <f t="shared" si="369"/>
        <v>-0.88282406555849491</v>
      </c>
      <c r="E7844" s="10">
        <f t="shared" si="370"/>
        <v>0.88282406555849491</v>
      </c>
      <c r="F7844" s="10">
        <f t="shared" si="371"/>
        <v>0.77937833072922968</v>
      </c>
    </row>
    <row r="7845" spans="1:6" x14ac:dyDescent="0.25">
      <c r="A7845" s="10">
        <v>7836</v>
      </c>
      <c r="B7845" s="10">
        <v>79.879315000000005</v>
      </c>
      <c r="C7845" s="15">
        <v>80.076452663216799</v>
      </c>
      <c r="D7845" s="1">
        <f t="shared" si="369"/>
        <v>-0.19713766321679316</v>
      </c>
      <c r="E7845" s="10">
        <f t="shared" si="370"/>
        <v>0.19713766321679316</v>
      </c>
      <c r="F7845" s="10">
        <f t="shared" si="371"/>
        <v>3.8863258258577761E-2</v>
      </c>
    </row>
    <row r="7846" spans="1:6" x14ac:dyDescent="0.25">
      <c r="A7846" s="10">
        <v>7837</v>
      </c>
      <c r="B7846" s="10">
        <v>79.104528000000002</v>
      </c>
      <c r="C7846" s="15">
        <v>79.627863148460506</v>
      </c>
      <c r="D7846" s="1">
        <f t="shared" si="369"/>
        <v>-0.52333514846050377</v>
      </c>
      <c r="E7846" s="10">
        <f t="shared" si="370"/>
        <v>0.52333514846050377</v>
      </c>
      <c r="F7846" s="10">
        <f t="shared" si="371"/>
        <v>0.27387967761417753</v>
      </c>
    </row>
    <row r="7847" spans="1:6" x14ac:dyDescent="0.25">
      <c r="A7847" s="10">
        <v>7838</v>
      </c>
      <c r="B7847" s="10">
        <v>78.793143999999998</v>
      </c>
      <c r="C7847" s="15">
        <v>79.456161726438097</v>
      </c>
      <c r="D7847" s="1">
        <f t="shared" si="369"/>
        <v>-0.66301772643809898</v>
      </c>
      <c r="E7847" s="10">
        <f t="shared" si="370"/>
        <v>0.66301772643809898</v>
      </c>
      <c r="F7847" s="10">
        <f t="shared" si="371"/>
        <v>0.43959250557114588</v>
      </c>
    </row>
    <row r="7848" spans="1:6" x14ac:dyDescent="0.25">
      <c r="A7848" s="10">
        <v>7839</v>
      </c>
      <c r="B7848" s="10">
        <v>78.573548000000002</v>
      </c>
      <c r="C7848" s="15">
        <v>78.650014671801898</v>
      </c>
      <c r="D7848" s="1">
        <f t="shared" si="369"/>
        <v>-7.6466671801895814E-2</v>
      </c>
      <c r="E7848" s="10">
        <f t="shared" si="370"/>
        <v>7.6466671801895814E-2</v>
      </c>
      <c r="F7848" s="10">
        <f t="shared" si="371"/>
        <v>5.8471518964588482E-3</v>
      </c>
    </row>
    <row r="7849" spans="1:6" x14ac:dyDescent="0.25">
      <c r="A7849" s="10">
        <v>7840</v>
      </c>
      <c r="B7849" s="10">
        <v>53.891857000000002</v>
      </c>
      <c r="C7849" s="15">
        <v>53.852686637620302</v>
      </c>
      <c r="D7849" s="1">
        <f t="shared" si="369"/>
        <v>3.9170362379699952E-2</v>
      </c>
      <c r="E7849" s="10">
        <f t="shared" si="370"/>
        <v>3.9170362379699952E-2</v>
      </c>
      <c r="F7849" s="10">
        <f t="shared" si="371"/>
        <v>1.5343172889570134E-3</v>
      </c>
    </row>
    <row r="7850" spans="1:6" x14ac:dyDescent="0.25">
      <c r="A7850" s="10">
        <v>7841</v>
      </c>
      <c r="B7850" s="10">
        <v>-0.67442899999999995</v>
      </c>
      <c r="C7850" s="15">
        <v>-0.67442657895050295</v>
      </c>
      <c r="D7850" s="1">
        <f t="shared" si="369"/>
        <v>-2.4210494969922891E-6</v>
      </c>
      <c r="E7850" s="10">
        <f t="shared" si="370"/>
        <v>2.4210494969922891E-6</v>
      </c>
      <c r="F7850" s="10">
        <f t="shared" si="371"/>
        <v>5.8614806668866165E-12</v>
      </c>
    </row>
    <row r="7851" spans="1:6" x14ac:dyDescent="0.25">
      <c r="A7851" s="10">
        <v>7842</v>
      </c>
      <c r="B7851" s="10">
        <v>-0.58886300000000003</v>
      </c>
      <c r="C7851" s="15">
        <v>-0.58886265403444205</v>
      </c>
      <c r="D7851" s="1">
        <f t="shared" si="369"/>
        <v>-3.4596555797961059E-7</v>
      </c>
      <c r="E7851" s="10">
        <f t="shared" si="370"/>
        <v>3.4596555797961059E-7</v>
      </c>
      <c r="F7851" s="10">
        <f t="shared" si="371"/>
        <v>1.1969216730814329E-13</v>
      </c>
    </row>
    <row r="7852" spans="1:6" x14ac:dyDescent="0.25">
      <c r="A7852" s="10">
        <v>7843</v>
      </c>
      <c r="B7852" s="10">
        <v>-0.58886300000000003</v>
      </c>
      <c r="C7852" s="15">
        <v>-0.58883056347385099</v>
      </c>
      <c r="D7852" s="1">
        <f t="shared" si="369"/>
        <v>-3.2436526149037803E-5</v>
      </c>
      <c r="E7852" s="10">
        <f t="shared" si="370"/>
        <v>3.2436526149037803E-5</v>
      </c>
      <c r="F7852" s="10">
        <f t="shared" si="371"/>
        <v>1.0521282286172133E-9</v>
      </c>
    </row>
    <row r="7853" spans="1:6" x14ac:dyDescent="0.25">
      <c r="A7853" s="10">
        <v>7844</v>
      </c>
      <c r="B7853" s="10">
        <v>-0.58886300000000003</v>
      </c>
      <c r="C7853" s="15">
        <v>-0.58881210670714601</v>
      </c>
      <c r="D7853" s="1">
        <f t="shared" si="369"/>
        <v>-5.0893292854015115E-5</v>
      </c>
      <c r="E7853" s="10">
        <f t="shared" si="370"/>
        <v>5.0893292854015115E-5</v>
      </c>
      <c r="F7853" s="10">
        <f t="shared" si="371"/>
        <v>2.590127257524546E-9</v>
      </c>
    </row>
    <row r="7854" spans="1:6" x14ac:dyDescent="0.25">
      <c r="A7854" s="10">
        <v>7845</v>
      </c>
      <c r="B7854" s="10">
        <v>-0.58886300000000003</v>
      </c>
      <c r="C7854" s="15">
        <v>-0.58880587672725404</v>
      </c>
      <c r="D7854" s="1">
        <f t="shared" si="369"/>
        <v>-5.7123272745984721E-5</v>
      </c>
      <c r="E7854" s="10">
        <f t="shared" si="370"/>
        <v>5.7123272745984721E-5</v>
      </c>
      <c r="F7854" s="10">
        <f t="shared" si="371"/>
        <v>3.2630682892121609E-9</v>
      </c>
    </row>
    <row r="7855" spans="1:6" x14ac:dyDescent="0.25">
      <c r="A7855" s="10">
        <v>7846</v>
      </c>
      <c r="B7855" s="10">
        <v>-0.58886300000000003</v>
      </c>
      <c r="C7855" s="15">
        <v>-0.58880195642231303</v>
      </c>
      <c r="D7855" s="1">
        <f t="shared" si="369"/>
        <v>-6.1043577686992201E-5</v>
      </c>
      <c r="E7855" s="10">
        <f t="shared" si="370"/>
        <v>6.1043577686992201E-5</v>
      </c>
      <c r="F7855" s="10">
        <f t="shared" si="371"/>
        <v>3.7263183768278523E-9</v>
      </c>
    </row>
    <row r="7856" spans="1:6" x14ac:dyDescent="0.25">
      <c r="A7856" s="10">
        <v>7847</v>
      </c>
      <c r="B7856" s="10">
        <v>-0.58886300000000003</v>
      </c>
      <c r="C7856" s="15">
        <v>-0.58879942299328603</v>
      </c>
      <c r="D7856" s="1">
        <f t="shared" si="369"/>
        <v>-6.3577006713999573E-5</v>
      </c>
      <c r="E7856" s="10">
        <f t="shared" si="370"/>
        <v>6.3577006713999573E-5</v>
      </c>
      <c r="F7856" s="10">
        <f t="shared" si="371"/>
        <v>4.0420357827119464E-9</v>
      </c>
    </row>
    <row r="7857" spans="1:6" x14ac:dyDescent="0.25">
      <c r="A7857" s="10">
        <v>7848</v>
      </c>
      <c r="B7857" s="10">
        <v>-0.58886300000000003</v>
      </c>
      <c r="C7857" s="15">
        <v>-0.58879778148366302</v>
      </c>
      <c r="D7857" s="1">
        <f t="shared" si="369"/>
        <v>-6.5218516337006704E-5</v>
      </c>
      <c r="E7857" s="10">
        <f t="shared" si="370"/>
        <v>6.5218516337006704E-5</v>
      </c>
      <c r="F7857" s="10">
        <f t="shared" si="371"/>
        <v>4.2534548732004106E-9</v>
      </c>
    </row>
    <row r="7858" spans="1:6" x14ac:dyDescent="0.25">
      <c r="A7858" s="10">
        <v>7849</v>
      </c>
      <c r="B7858" s="10">
        <v>-0.58886300000000003</v>
      </c>
      <c r="C7858" s="15">
        <v>-0.58879717045749502</v>
      </c>
      <c r="D7858" s="1">
        <f t="shared" si="369"/>
        <v>-6.5829542505002614E-5</v>
      </c>
      <c r="E7858" s="10">
        <f t="shared" si="370"/>
        <v>6.5829542505002614E-5</v>
      </c>
      <c r="F7858" s="10">
        <f t="shared" si="371"/>
        <v>4.3335286664179457E-9</v>
      </c>
    </row>
    <row r="7859" spans="1:6" x14ac:dyDescent="0.25">
      <c r="A7859" s="10">
        <v>7850</v>
      </c>
      <c r="B7859" s="10">
        <v>-0.58886300000000003</v>
      </c>
      <c r="C7859" s="15">
        <v>-0.58879717045749502</v>
      </c>
      <c r="D7859" s="1">
        <f t="shared" si="369"/>
        <v>-6.5829542505002614E-5</v>
      </c>
      <c r="E7859" s="10">
        <f t="shared" si="370"/>
        <v>6.5829542505002614E-5</v>
      </c>
      <c r="F7859" s="10">
        <f t="shared" si="371"/>
        <v>4.3335286664179457E-9</v>
      </c>
    </row>
    <row r="7860" spans="1:6" x14ac:dyDescent="0.25">
      <c r="A7860" s="10">
        <v>7851</v>
      </c>
      <c r="B7860" s="10">
        <v>-0.58886300000000003</v>
      </c>
      <c r="C7860" s="15">
        <v>-0.58879717045749502</v>
      </c>
      <c r="D7860" s="1">
        <f t="shared" si="369"/>
        <v>-6.5829542505002614E-5</v>
      </c>
      <c r="E7860" s="10">
        <f t="shared" si="370"/>
        <v>6.5829542505002614E-5</v>
      </c>
      <c r="F7860" s="10">
        <f t="shared" si="371"/>
        <v>4.3335286664179457E-9</v>
      </c>
    </row>
    <row r="7861" spans="1:6" x14ac:dyDescent="0.25">
      <c r="A7861" s="10">
        <v>7852</v>
      </c>
      <c r="B7861" s="10">
        <v>-0.58886300000000003</v>
      </c>
      <c r="C7861" s="15">
        <v>-0.58879717045749502</v>
      </c>
      <c r="D7861" s="1">
        <f t="shared" si="369"/>
        <v>-6.5829542505002614E-5</v>
      </c>
      <c r="E7861" s="10">
        <f t="shared" si="370"/>
        <v>6.5829542505002614E-5</v>
      </c>
      <c r="F7861" s="10">
        <f t="shared" si="371"/>
        <v>4.3335286664179457E-9</v>
      </c>
    </row>
    <row r="7862" spans="1:6" x14ac:dyDescent="0.25">
      <c r="A7862" s="10">
        <v>7853</v>
      </c>
      <c r="B7862" s="10">
        <v>-0.58886300000000003</v>
      </c>
      <c r="C7862" s="15">
        <v>-0.58879717045749502</v>
      </c>
      <c r="D7862" s="1">
        <f t="shared" si="369"/>
        <v>-6.5829542505002614E-5</v>
      </c>
      <c r="E7862" s="10">
        <f t="shared" si="370"/>
        <v>6.5829542505002614E-5</v>
      </c>
      <c r="F7862" s="10">
        <f t="shared" si="371"/>
        <v>4.3335286664179457E-9</v>
      </c>
    </row>
    <row r="7863" spans="1:6" x14ac:dyDescent="0.25">
      <c r="A7863" s="10">
        <v>7854</v>
      </c>
      <c r="B7863" s="10">
        <v>-0.58886300000000003</v>
      </c>
      <c r="C7863" s="15">
        <v>-0.58879717045749502</v>
      </c>
      <c r="D7863" s="1">
        <f t="shared" si="369"/>
        <v>-6.5829542505002614E-5</v>
      </c>
      <c r="E7863" s="10">
        <f t="shared" si="370"/>
        <v>6.5829542505002614E-5</v>
      </c>
      <c r="F7863" s="10">
        <f t="shared" si="371"/>
        <v>4.3335286664179457E-9</v>
      </c>
    </row>
    <row r="7864" spans="1:6" x14ac:dyDescent="0.25">
      <c r="A7864" s="10">
        <v>7855</v>
      </c>
      <c r="B7864" s="10">
        <v>-0.58886300000000003</v>
      </c>
      <c r="C7864" s="15">
        <v>-0.58879717045749502</v>
      </c>
      <c r="D7864" s="1">
        <f t="shared" si="369"/>
        <v>-6.5829542505002614E-5</v>
      </c>
      <c r="E7864" s="10">
        <f t="shared" si="370"/>
        <v>6.5829542505002614E-5</v>
      </c>
      <c r="F7864" s="10">
        <f t="shared" si="371"/>
        <v>4.3335286664179457E-9</v>
      </c>
    </row>
    <row r="7865" spans="1:6" x14ac:dyDescent="0.25">
      <c r="A7865" s="10">
        <v>7856</v>
      </c>
      <c r="B7865" s="10">
        <v>-0.61082599999999998</v>
      </c>
      <c r="C7865" s="15">
        <v>-0.61082601163765604</v>
      </c>
      <c r="D7865" s="1">
        <f t="shared" si="369"/>
        <v>1.1637656061047608E-8</v>
      </c>
      <c r="E7865" s="10">
        <f t="shared" si="370"/>
        <v>1.1637656061047608E-8</v>
      </c>
      <c r="F7865" s="10">
        <f t="shared" si="371"/>
        <v>1.3543503859523811E-16</v>
      </c>
    </row>
    <row r="7866" spans="1:6" x14ac:dyDescent="0.25">
      <c r="A7866" s="10">
        <v>7857</v>
      </c>
      <c r="B7866" s="10">
        <v>-0.77071999999999996</v>
      </c>
      <c r="C7866" s="15">
        <v>-0.77070860672596297</v>
      </c>
      <c r="D7866" s="1">
        <f t="shared" si="369"/>
        <v>-1.1393274036985979E-5</v>
      </c>
      <c r="E7866" s="10">
        <f t="shared" si="370"/>
        <v>1.1393274036985979E-5</v>
      </c>
      <c r="F7866" s="10">
        <f t="shared" si="371"/>
        <v>1.2980669328185878E-10</v>
      </c>
    </row>
    <row r="7867" spans="1:6" x14ac:dyDescent="0.25">
      <c r="A7867" s="10">
        <v>7858</v>
      </c>
      <c r="B7867" s="10">
        <v>24.458714000000001</v>
      </c>
      <c r="C7867" s="15">
        <v>24.4167559585166</v>
      </c>
      <c r="D7867" s="1">
        <f t="shared" si="369"/>
        <v>4.1958041483400876E-2</v>
      </c>
      <c r="E7867" s="10">
        <f t="shared" si="370"/>
        <v>4.1958041483400876E-2</v>
      </c>
      <c r="F7867" s="10">
        <f t="shared" si="371"/>
        <v>1.7604772451227889E-3</v>
      </c>
    </row>
    <row r="7868" spans="1:6" x14ac:dyDescent="0.25">
      <c r="A7868" s="10">
        <v>7859</v>
      </c>
      <c r="B7868" s="10">
        <v>70.251891000000001</v>
      </c>
      <c r="C7868" s="15">
        <v>70.113199794677001</v>
      </c>
      <c r="D7868" s="1">
        <f t="shared" si="369"/>
        <v>0.13869120532299917</v>
      </c>
      <c r="E7868" s="10">
        <f t="shared" si="370"/>
        <v>0.13869120532299917</v>
      </c>
      <c r="F7868" s="10">
        <f t="shared" si="371"/>
        <v>1.9235250433946312E-2</v>
      </c>
    </row>
    <row r="7869" spans="1:6" x14ac:dyDescent="0.25">
      <c r="A7869" s="10">
        <v>7860</v>
      </c>
      <c r="B7869" s="10">
        <v>71.726229000000004</v>
      </c>
      <c r="C7869" s="15">
        <v>71.984113662040102</v>
      </c>
      <c r="D7869" s="1">
        <f t="shared" si="369"/>
        <v>-0.25788466204009808</v>
      </c>
      <c r="E7869" s="10">
        <f t="shared" si="370"/>
        <v>0.25788466204009808</v>
      </c>
      <c r="F7869" s="10">
        <f t="shared" si="371"/>
        <v>6.6504498915535601E-2</v>
      </c>
    </row>
    <row r="7870" spans="1:6" x14ac:dyDescent="0.25">
      <c r="A7870" s="10">
        <v>7861</v>
      </c>
      <c r="B7870" s="10">
        <v>27.555987999999999</v>
      </c>
      <c r="C7870" s="15">
        <v>27.576405432215601</v>
      </c>
      <c r="D7870" s="1">
        <f t="shared" si="369"/>
        <v>-2.0417432215602105E-2</v>
      </c>
      <c r="E7870" s="10">
        <f t="shared" si="370"/>
        <v>2.0417432215602105E-2</v>
      </c>
      <c r="F7870" s="10">
        <f t="shared" si="371"/>
        <v>4.1687153827870668E-4</v>
      </c>
    </row>
    <row r="7871" spans="1:6" x14ac:dyDescent="0.25">
      <c r="A7871" s="10">
        <v>7862</v>
      </c>
      <c r="B7871" s="10">
        <v>42.634563</v>
      </c>
      <c r="C7871" s="15">
        <v>42.591310899606398</v>
      </c>
      <c r="D7871" s="1">
        <f t="shared" si="369"/>
        <v>4.3252100393601722E-2</v>
      </c>
      <c r="E7871" s="10">
        <f t="shared" si="370"/>
        <v>4.3252100393601722E-2</v>
      </c>
      <c r="F7871" s="10">
        <f t="shared" si="371"/>
        <v>1.8707441884582023E-3</v>
      </c>
    </row>
    <row r="7872" spans="1:6" x14ac:dyDescent="0.25">
      <c r="A7872" s="10">
        <v>7863</v>
      </c>
      <c r="B7872" s="10">
        <v>54.506126000000002</v>
      </c>
      <c r="C7872" s="15">
        <v>54.500388063520496</v>
      </c>
      <c r="D7872" s="1">
        <f t="shared" si="369"/>
        <v>5.7379364795053789E-3</v>
      </c>
      <c r="E7872" s="10">
        <f t="shared" si="370"/>
        <v>5.7379364795053789E-3</v>
      </c>
      <c r="F7872" s="10">
        <f t="shared" si="371"/>
        <v>3.2923915042838582E-5</v>
      </c>
    </row>
    <row r="7873" spans="1:6" x14ac:dyDescent="0.25">
      <c r="A7873" s="10">
        <v>7864</v>
      </c>
      <c r="B7873" s="10">
        <v>-0.76459200000000005</v>
      </c>
      <c r="C7873" s="15">
        <v>-0.76458887184959701</v>
      </c>
      <c r="D7873" s="1">
        <f t="shared" si="369"/>
        <v>-3.1281504030422624E-6</v>
      </c>
      <c r="E7873" s="10">
        <f t="shared" si="370"/>
        <v>3.1281504030422624E-6</v>
      </c>
      <c r="F7873" s="10">
        <f t="shared" si="371"/>
        <v>9.7853249440534682E-12</v>
      </c>
    </row>
    <row r="7874" spans="1:6" x14ac:dyDescent="0.25">
      <c r="A7874" s="10">
        <v>7865</v>
      </c>
      <c r="B7874" s="10">
        <v>-0.67264400000000002</v>
      </c>
      <c r="C7874" s="15">
        <v>-0.67264482348403598</v>
      </c>
      <c r="D7874" s="1">
        <f t="shared" si="369"/>
        <v>8.2348403596110842E-7</v>
      </c>
      <c r="E7874" s="10">
        <f t="shared" si="370"/>
        <v>8.2348403596110842E-7</v>
      </c>
      <c r="F7874" s="10">
        <f t="shared" si="371"/>
        <v>6.7812595748279613E-13</v>
      </c>
    </row>
    <row r="7875" spans="1:6" x14ac:dyDescent="0.25">
      <c r="A7875" s="10">
        <v>7866</v>
      </c>
      <c r="B7875" s="10">
        <v>-0.58886300000000003</v>
      </c>
      <c r="C7875" s="15">
        <v>-0.58886261656943795</v>
      </c>
      <c r="D7875" s="1">
        <f t="shared" si="369"/>
        <v>-3.8343056207867932E-7</v>
      </c>
      <c r="E7875" s="10">
        <f t="shared" si="370"/>
        <v>3.8343056207867932E-7</v>
      </c>
      <c r="F7875" s="10">
        <f t="shared" si="371"/>
        <v>1.4701899593597195E-13</v>
      </c>
    </row>
    <row r="7876" spans="1:6" x14ac:dyDescent="0.25">
      <c r="A7876" s="10">
        <v>7867</v>
      </c>
      <c r="B7876" s="10">
        <v>-0.58886300000000003</v>
      </c>
      <c r="C7876" s="15">
        <v>-0.58882766408068199</v>
      </c>
      <c r="D7876" s="1">
        <f t="shared" si="369"/>
        <v>-3.5335919318035813E-5</v>
      </c>
      <c r="E7876" s="10">
        <f t="shared" si="370"/>
        <v>3.5335919318035813E-5</v>
      </c>
      <c r="F7876" s="10">
        <f t="shared" si="371"/>
        <v>1.2486271940507365E-9</v>
      </c>
    </row>
    <row r="7877" spans="1:6" x14ac:dyDescent="0.25">
      <c r="A7877" s="10">
        <v>7868</v>
      </c>
      <c r="B7877" s="10">
        <v>-0.58886300000000003</v>
      </c>
      <c r="C7877" s="15">
        <v>-0.58881080125596097</v>
      </c>
      <c r="D7877" s="1">
        <f t="shared" si="369"/>
        <v>-5.2198744039055889E-5</v>
      </c>
      <c r="E7877" s="10">
        <f t="shared" si="370"/>
        <v>5.2198744039055889E-5</v>
      </c>
      <c r="F7877" s="10">
        <f t="shared" si="371"/>
        <v>2.7247088792548726E-9</v>
      </c>
    </row>
    <row r="7878" spans="1:6" x14ac:dyDescent="0.25">
      <c r="A7878" s="10">
        <v>7869</v>
      </c>
      <c r="B7878" s="10">
        <v>-0.58886300000000003</v>
      </c>
      <c r="C7878" s="15">
        <v>-0.58880501282971498</v>
      </c>
      <c r="D7878" s="1">
        <f t="shared" si="369"/>
        <v>-5.7987170285045408E-5</v>
      </c>
      <c r="E7878" s="10">
        <f t="shared" si="370"/>
        <v>5.7987170285045408E-5</v>
      </c>
      <c r="F7878" s="10">
        <f t="shared" si="371"/>
        <v>3.3625119176668532E-9</v>
      </c>
    </row>
    <row r="7879" spans="1:6" x14ac:dyDescent="0.25">
      <c r="A7879" s="10">
        <v>7870</v>
      </c>
      <c r="B7879" s="10">
        <v>-0.58886300000000003</v>
      </c>
      <c r="C7879" s="15">
        <v>-0.58880141839722</v>
      </c>
      <c r="D7879" s="1">
        <f t="shared" si="369"/>
        <v>-6.1581602780025335E-5</v>
      </c>
      <c r="E7879" s="10">
        <f t="shared" si="370"/>
        <v>6.1581602780025335E-5</v>
      </c>
      <c r="F7879" s="10">
        <f t="shared" si="371"/>
        <v>3.7922938009568241E-9</v>
      </c>
    </row>
    <row r="7880" spans="1:6" x14ac:dyDescent="0.25">
      <c r="A7880" s="10">
        <v>7871</v>
      </c>
      <c r="B7880" s="10">
        <v>-0.58886300000000003</v>
      </c>
      <c r="C7880" s="15">
        <v>-0.58879907749212401</v>
      </c>
      <c r="D7880" s="1">
        <f t="shared" si="369"/>
        <v>-6.3922507876013057E-5</v>
      </c>
      <c r="E7880" s="10">
        <f t="shared" si="370"/>
        <v>6.3922507876013057E-5</v>
      </c>
      <c r="F7880" s="10">
        <f t="shared" si="371"/>
        <v>4.0860870131589511E-9</v>
      </c>
    </row>
    <row r="7881" spans="1:6" x14ac:dyDescent="0.25">
      <c r="A7881" s="10">
        <v>7872</v>
      </c>
      <c r="B7881" s="10">
        <v>-0.58886300000000003</v>
      </c>
      <c r="C7881" s="15">
        <v>-0.58879756460962296</v>
      </c>
      <c r="D7881" s="1">
        <f t="shared" si="369"/>
        <v>-6.5435390377066582E-5</v>
      </c>
      <c r="E7881" s="10">
        <f t="shared" si="370"/>
        <v>6.5435390377066582E-5</v>
      </c>
      <c r="F7881" s="10">
        <f t="shared" si="371"/>
        <v>4.2817903137990982E-9</v>
      </c>
    </row>
    <row r="7882" spans="1:6" x14ac:dyDescent="0.25">
      <c r="A7882" s="10">
        <v>7873</v>
      </c>
      <c r="B7882" s="10">
        <v>-0.58886300000000003</v>
      </c>
      <c r="C7882" s="15">
        <v>-0.58879717045749502</v>
      </c>
      <c r="D7882" s="1">
        <f t="shared" si="369"/>
        <v>-6.5829542505002614E-5</v>
      </c>
      <c r="E7882" s="10">
        <f t="shared" si="370"/>
        <v>6.5829542505002614E-5</v>
      </c>
      <c r="F7882" s="10">
        <f t="shared" si="371"/>
        <v>4.3335286664179457E-9</v>
      </c>
    </row>
    <row r="7883" spans="1:6" x14ac:dyDescent="0.25">
      <c r="A7883" s="10">
        <v>7874</v>
      </c>
      <c r="B7883" s="10">
        <v>-0.58886300000000003</v>
      </c>
      <c r="C7883" s="15">
        <v>-0.58879717045749502</v>
      </c>
      <c r="D7883" s="1">
        <f t="shared" ref="D7883:D7946" si="372">B7883-C7883</f>
        <v>-6.5829542505002614E-5</v>
      </c>
      <c r="E7883" s="10">
        <f t="shared" ref="E7883:E7946" si="373">ABS(D7883)</f>
        <v>6.5829542505002614E-5</v>
      </c>
      <c r="F7883" s="10">
        <f t="shared" ref="F7883:F7946" si="374">E7883^2</f>
        <v>4.3335286664179457E-9</v>
      </c>
    </row>
    <row r="7884" spans="1:6" x14ac:dyDescent="0.25">
      <c r="A7884" s="10">
        <v>7875</v>
      </c>
      <c r="B7884" s="10">
        <v>-0.58886300000000003</v>
      </c>
      <c r="C7884" s="15">
        <v>-0.58879717045749502</v>
      </c>
      <c r="D7884" s="1">
        <f t="shared" si="372"/>
        <v>-6.5829542505002614E-5</v>
      </c>
      <c r="E7884" s="10">
        <f t="shared" si="373"/>
        <v>6.5829542505002614E-5</v>
      </c>
      <c r="F7884" s="10">
        <f t="shared" si="374"/>
        <v>4.3335286664179457E-9</v>
      </c>
    </row>
    <row r="7885" spans="1:6" x14ac:dyDescent="0.25">
      <c r="A7885" s="10">
        <v>7876</v>
      </c>
      <c r="B7885" s="10">
        <v>-0.58886300000000003</v>
      </c>
      <c r="C7885" s="15">
        <v>-0.58879717045749502</v>
      </c>
      <c r="D7885" s="1">
        <f t="shared" si="372"/>
        <v>-6.5829542505002614E-5</v>
      </c>
      <c r="E7885" s="10">
        <f t="shared" si="373"/>
        <v>6.5829542505002614E-5</v>
      </c>
      <c r="F7885" s="10">
        <f t="shared" si="374"/>
        <v>4.3335286664179457E-9</v>
      </c>
    </row>
    <row r="7886" spans="1:6" x14ac:dyDescent="0.25">
      <c r="A7886" s="10">
        <v>7877</v>
      </c>
      <c r="B7886" s="10">
        <v>-0.58886300000000003</v>
      </c>
      <c r="C7886" s="15">
        <v>-0.58879717045749502</v>
      </c>
      <c r="D7886" s="1">
        <f t="shared" si="372"/>
        <v>-6.5829542505002614E-5</v>
      </c>
      <c r="E7886" s="10">
        <f t="shared" si="373"/>
        <v>6.5829542505002614E-5</v>
      </c>
      <c r="F7886" s="10">
        <f t="shared" si="374"/>
        <v>4.3335286664179457E-9</v>
      </c>
    </row>
    <row r="7887" spans="1:6" x14ac:dyDescent="0.25">
      <c r="A7887" s="10">
        <v>7878</v>
      </c>
      <c r="B7887" s="10">
        <v>-0.58886300000000003</v>
      </c>
      <c r="C7887" s="15">
        <v>-0.58879717045749502</v>
      </c>
      <c r="D7887" s="1">
        <f t="shared" si="372"/>
        <v>-6.5829542505002614E-5</v>
      </c>
      <c r="E7887" s="10">
        <f t="shared" si="373"/>
        <v>6.5829542505002614E-5</v>
      </c>
      <c r="F7887" s="10">
        <f t="shared" si="374"/>
        <v>4.3335286664179457E-9</v>
      </c>
    </row>
    <row r="7888" spans="1:6" x14ac:dyDescent="0.25">
      <c r="A7888" s="10">
        <v>7879</v>
      </c>
      <c r="B7888" s="10">
        <v>-0.58886300000000003</v>
      </c>
      <c r="C7888" s="15">
        <v>-0.58879717045749502</v>
      </c>
      <c r="D7888" s="1">
        <f t="shared" si="372"/>
        <v>-6.5829542505002614E-5</v>
      </c>
      <c r="E7888" s="10">
        <f t="shared" si="373"/>
        <v>6.5829542505002614E-5</v>
      </c>
      <c r="F7888" s="10">
        <f t="shared" si="374"/>
        <v>4.3335286664179457E-9</v>
      </c>
    </row>
    <row r="7889" spans="1:6" x14ac:dyDescent="0.25">
      <c r="A7889" s="10">
        <v>7880</v>
      </c>
      <c r="B7889" s="10">
        <v>-0.60849900000000001</v>
      </c>
      <c r="C7889" s="15">
        <v>-0.60849936859466802</v>
      </c>
      <c r="D7889" s="1">
        <f t="shared" si="372"/>
        <v>3.6859466800986951E-7</v>
      </c>
      <c r="E7889" s="10">
        <f t="shared" si="373"/>
        <v>3.6859466800986951E-7</v>
      </c>
      <c r="F7889" s="10">
        <f t="shared" si="374"/>
        <v>1.3586202928530592E-13</v>
      </c>
    </row>
    <row r="7890" spans="1:6" x14ac:dyDescent="0.25">
      <c r="A7890" s="10">
        <v>7881</v>
      </c>
      <c r="B7890" s="10">
        <v>-0.98330600000000001</v>
      </c>
      <c r="C7890" s="15">
        <v>-0.983419104741314</v>
      </c>
      <c r="D7890" s="1">
        <f t="shared" si="372"/>
        <v>1.1310474131398518E-4</v>
      </c>
      <c r="E7890" s="10">
        <f t="shared" si="373"/>
        <v>1.1310474131398518E-4</v>
      </c>
      <c r="F7890" s="10">
        <f t="shared" si="374"/>
        <v>1.2792682507703505E-8</v>
      </c>
    </row>
    <row r="7891" spans="1:6" x14ac:dyDescent="0.25">
      <c r="A7891" s="10">
        <v>7882</v>
      </c>
      <c r="B7891" s="10">
        <v>61.597991999999998</v>
      </c>
      <c r="C7891" s="15">
        <v>61.5079564276474</v>
      </c>
      <c r="D7891" s="1">
        <f t="shared" si="372"/>
        <v>9.0035572352597626E-2</v>
      </c>
      <c r="E7891" s="10">
        <f t="shared" si="373"/>
        <v>9.0035572352597626E-2</v>
      </c>
      <c r="F7891" s="10">
        <f t="shared" si="374"/>
        <v>8.1064042888598416E-3</v>
      </c>
    </row>
    <row r="7892" spans="1:6" x14ac:dyDescent="0.25">
      <c r="A7892" s="10">
        <v>7883</v>
      </c>
      <c r="B7892" s="10">
        <v>78.321162999999999</v>
      </c>
      <c r="C7892" s="15">
        <v>78.285584142576795</v>
      </c>
      <c r="D7892" s="1">
        <f t="shared" si="372"/>
        <v>3.5578857423203658E-2</v>
      </c>
      <c r="E7892" s="10">
        <f t="shared" si="373"/>
        <v>3.5578857423203658E-2</v>
      </c>
      <c r="F7892" s="10">
        <f t="shared" si="374"/>
        <v>1.2658550955406541E-3</v>
      </c>
    </row>
    <row r="7893" spans="1:6" x14ac:dyDescent="0.25">
      <c r="A7893" s="10">
        <v>7884</v>
      </c>
      <c r="B7893" s="10">
        <v>81.074297000000001</v>
      </c>
      <c r="C7893" s="15">
        <v>80.972179756091407</v>
      </c>
      <c r="D7893" s="1">
        <f t="shared" si="372"/>
        <v>0.10211724390859445</v>
      </c>
      <c r="E7893" s="10">
        <f t="shared" si="373"/>
        <v>0.10211724390859445</v>
      </c>
      <c r="F7893" s="10">
        <f t="shared" si="374"/>
        <v>1.042793150348737E-2</v>
      </c>
    </row>
    <row r="7894" spans="1:6" x14ac:dyDescent="0.25">
      <c r="A7894" s="10">
        <v>7885</v>
      </c>
      <c r="B7894" s="10">
        <v>80.322119999999998</v>
      </c>
      <c r="C7894" s="15">
        <v>80.177855899696596</v>
      </c>
      <c r="D7894" s="1">
        <f t="shared" si="372"/>
        <v>0.14426410030340264</v>
      </c>
      <c r="E7894" s="10">
        <f t="shared" si="373"/>
        <v>0.14426410030340264</v>
      </c>
      <c r="F7894" s="10">
        <f t="shared" si="374"/>
        <v>2.0812130636350217E-2</v>
      </c>
    </row>
    <row r="7895" spans="1:6" x14ac:dyDescent="0.25">
      <c r="A7895" s="10">
        <v>7886</v>
      </c>
      <c r="B7895" s="10">
        <v>80.029691</v>
      </c>
      <c r="C7895" s="15">
        <v>79.945393215713594</v>
      </c>
      <c r="D7895" s="1">
        <f t="shared" si="372"/>
        <v>8.4297784286405886E-2</v>
      </c>
      <c r="E7895" s="10">
        <f t="shared" si="373"/>
        <v>8.4297784286405886E-2</v>
      </c>
      <c r="F7895" s="10">
        <f t="shared" si="374"/>
        <v>7.1061164355974192E-3</v>
      </c>
    </row>
    <row r="7896" spans="1:6" x14ac:dyDescent="0.25">
      <c r="A7896" s="10">
        <v>7887</v>
      </c>
      <c r="B7896" s="10">
        <v>78.849383000000003</v>
      </c>
      <c r="C7896" s="15">
        <v>78.762003038289194</v>
      </c>
      <c r="D7896" s="1">
        <f t="shared" si="372"/>
        <v>8.7379961710809084E-2</v>
      </c>
      <c r="E7896" s="10">
        <f t="shared" si="373"/>
        <v>8.7379961710809084E-2</v>
      </c>
      <c r="F7896" s="10">
        <f t="shared" si="374"/>
        <v>7.6352577085824613E-3</v>
      </c>
    </row>
    <row r="7897" spans="1:6" x14ac:dyDescent="0.25">
      <c r="A7897" s="10">
        <v>7888</v>
      </c>
      <c r="B7897" s="10">
        <v>52.338558999999997</v>
      </c>
      <c r="C7897" s="15">
        <v>52.346711156097598</v>
      </c>
      <c r="D7897" s="1">
        <f t="shared" si="372"/>
        <v>-8.1521560976014484E-3</v>
      </c>
      <c r="E7897" s="10">
        <f t="shared" si="373"/>
        <v>8.1521560976014484E-3</v>
      </c>
      <c r="F7897" s="10">
        <f t="shared" si="374"/>
        <v>6.6457649039660481E-5</v>
      </c>
    </row>
    <row r="7898" spans="1:6" x14ac:dyDescent="0.25">
      <c r="A7898" s="10">
        <v>7889</v>
      </c>
      <c r="B7898" s="10">
        <v>-0.67296500000000004</v>
      </c>
      <c r="C7898" s="15">
        <v>-0.67296334866985197</v>
      </c>
      <c r="D7898" s="1">
        <f t="shared" si="372"/>
        <v>-1.651330148066954E-6</v>
      </c>
      <c r="E7898" s="10">
        <f t="shared" si="373"/>
        <v>1.651330148066954E-6</v>
      </c>
      <c r="F7898" s="10">
        <f t="shared" si="374"/>
        <v>2.7268912579148282E-12</v>
      </c>
    </row>
    <row r="7899" spans="1:6" x14ac:dyDescent="0.25">
      <c r="A7899" s="10">
        <v>7890</v>
      </c>
      <c r="B7899" s="10">
        <v>-0.58886300000000003</v>
      </c>
      <c r="C7899" s="15">
        <v>-0.58886265008902805</v>
      </c>
      <c r="D7899" s="1">
        <f t="shared" si="372"/>
        <v>-3.4991097197512033E-7</v>
      </c>
      <c r="E7899" s="10">
        <f t="shared" si="373"/>
        <v>3.4991097197512033E-7</v>
      </c>
      <c r="F7899" s="10">
        <f t="shared" si="374"/>
        <v>1.2243768830857345E-13</v>
      </c>
    </row>
    <row r="7900" spans="1:6" x14ac:dyDescent="0.25">
      <c r="A7900" s="10">
        <v>7891</v>
      </c>
      <c r="B7900" s="10">
        <v>-0.58886300000000003</v>
      </c>
      <c r="C7900" s="15">
        <v>-0.58882925719605905</v>
      </c>
      <c r="D7900" s="1">
        <f t="shared" si="372"/>
        <v>-3.3742803940972621E-5</v>
      </c>
      <c r="E7900" s="10">
        <f t="shared" si="373"/>
        <v>3.3742803940972621E-5</v>
      </c>
      <c r="F7900" s="10">
        <f t="shared" si="374"/>
        <v>1.1385768177989174E-9</v>
      </c>
    </row>
    <row r="7901" spans="1:6" x14ac:dyDescent="0.25">
      <c r="A7901" s="10">
        <v>7892</v>
      </c>
      <c r="B7901" s="10">
        <v>-0.58886300000000003</v>
      </c>
      <c r="C7901" s="15">
        <v>-0.58881104514954996</v>
      </c>
      <c r="D7901" s="1">
        <f t="shared" si="372"/>
        <v>-5.1954850450064427E-5</v>
      </c>
      <c r="E7901" s="10">
        <f t="shared" si="373"/>
        <v>5.1954850450064427E-5</v>
      </c>
      <c r="F7901" s="10">
        <f t="shared" si="374"/>
        <v>2.6993064852885597E-9</v>
      </c>
    </row>
    <row r="7902" spans="1:6" x14ac:dyDescent="0.25">
      <c r="A7902" s="10">
        <v>7893</v>
      </c>
      <c r="B7902" s="10">
        <v>-0.58886300000000003</v>
      </c>
      <c r="C7902" s="15">
        <v>-0.58880491475316099</v>
      </c>
      <c r="D7902" s="1">
        <f t="shared" si="372"/>
        <v>-5.808524683903471E-5</v>
      </c>
      <c r="E7902" s="10">
        <f t="shared" si="373"/>
        <v>5.808524683903471E-5</v>
      </c>
      <c r="F7902" s="10">
        <f t="shared" si="374"/>
        <v>3.3738959003515919E-9</v>
      </c>
    </row>
    <row r="7903" spans="1:6" x14ac:dyDescent="0.25">
      <c r="A7903" s="10">
        <v>7894</v>
      </c>
      <c r="B7903" s="10">
        <v>-0.58886300000000003</v>
      </c>
      <c r="C7903" s="15">
        <v>-0.58880113498627795</v>
      </c>
      <c r="D7903" s="1">
        <f t="shared" si="372"/>
        <v>-6.1865013722073314E-5</v>
      </c>
      <c r="E7903" s="10">
        <f t="shared" si="373"/>
        <v>6.1865013722073314E-5</v>
      </c>
      <c r="F7903" s="10">
        <f t="shared" si="374"/>
        <v>3.8272799228323199E-9</v>
      </c>
    </row>
    <row r="7904" spans="1:6" x14ac:dyDescent="0.25">
      <c r="A7904" s="10">
        <v>7895</v>
      </c>
      <c r="B7904" s="10">
        <v>-0.58886300000000003</v>
      </c>
      <c r="C7904" s="15">
        <v>-0.58879875667634995</v>
      </c>
      <c r="D7904" s="1">
        <f t="shared" si="372"/>
        <v>-6.4243323650070572E-5</v>
      </c>
      <c r="E7904" s="10">
        <f t="shared" si="373"/>
        <v>6.4243323650070572E-5</v>
      </c>
      <c r="F7904" s="10">
        <f t="shared" si="374"/>
        <v>4.1272046336077165E-9</v>
      </c>
    </row>
    <row r="7905" spans="1:6" x14ac:dyDescent="0.25">
      <c r="A7905" s="10">
        <v>7896</v>
      </c>
      <c r="B7905" s="10">
        <v>-0.58886300000000003</v>
      </c>
      <c r="C7905" s="15">
        <v>-0.58879726221115603</v>
      </c>
      <c r="D7905" s="1">
        <f t="shared" si="372"/>
        <v>-6.5737788844000278E-5</v>
      </c>
      <c r="E7905" s="10">
        <f t="shared" si="373"/>
        <v>6.5737788844000278E-5</v>
      </c>
      <c r="F7905" s="10">
        <f t="shared" si="374"/>
        <v>4.3214568820983676E-9</v>
      </c>
    </row>
    <row r="7906" spans="1:6" x14ac:dyDescent="0.25">
      <c r="A7906" s="10">
        <v>7897</v>
      </c>
      <c r="B7906" s="10">
        <v>-0.58886300000000003</v>
      </c>
      <c r="C7906" s="15">
        <v>-0.58879717045749502</v>
      </c>
      <c r="D7906" s="1">
        <f t="shared" si="372"/>
        <v>-6.5829542505002614E-5</v>
      </c>
      <c r="E7906" s="10">
        <f t="shared" si="373"/>
        <v>6.5829542505002614E-5</v>
      </c>
      <c r="F7906" s="10">
        <f t="shared" si="374"/>
        <v>4.3335286664179457E-9</v>
      </c>
    </row>
    <row r="7907" spans="1:6" x14ac:dyDescent="0.25">
      <c r="A7907" s="10">
        <v>7898</v>
      </c>
      <c r="B7907" s="10">
        <v>-0.58886300000000003</v>
      </c>
      <c r="C7907" s="15">
        <v>-0.58879717045749502</v>
      </c>
      <c r="D7907" s="1">
        <f t="shared" si="372"/>
        <v>-6.5829542505002614E-5</v>
      </c>
      <c r="E7907" s="10">
        <f t="shared" si="373"/>
        <v>6.5829542505002614E-5</v>
      </c>
      <c r="F7907" s="10">
        <f t="shared" si="374"/>
        <v>4.3335286664179457E-9</v>
      </c>
    </row>
    <row r="7908" spans="1:6" x14ac:dyDescent="0.25">
      <c r="A7908" s="10">
        <v>7899</v>
      </c>
      <c r="B7908" s="10">
        <v>-0.58886300000000003</v>
      </c>
      <c r="C7908" s="15">
        <v>-0.58879717045749502</v>
      </c>
      <c r="D7908" s="1">
        <f t="shared" si="372"/>
        <v>-6.5829542505002614E-5</v>
      </c>
      <c r="E7908" s="10">
        <f t="shared" si="373"/>
        <v>6.5829542505002614E-5</v>
      </c>
      <c r="F7908" s="10">
        <f t="shared" si="374"/>
        <v>4.3335286664179457E-9</v>
      </c>
    </row>
    <row r="7909" spans="1:6" x14ac:dyDescent="0.25">
      <c r="A7909" s="10">
        <v>7900</v>
      </c>
      <c r="B7909" s="10">
        <v>-0.58886300000000003</v>
      </c>
      <c r="C7909" s="15">
        <v>-0.58879717045749502</v>
      </c>
      <c r="D7909" s="1">
        <f t="shared" si="372"/>
        <v>-6.5829542505002614E-5</v>
      </c>
      <c r="E7909" s="10">
        <f t="shared" si="373"/>
        <v>6.5829542505002614E-5</v>
      </c>
      <c r="F7909" s="10">
        <f t="shared" si="374"/>
        <v>4.3335286664179457E-9</v>
      </c>
    </row>
    <row r="7910" spans="1:6" x14ac:dyDescent="0.25">
      <c r="A7910" s="10">
        <v>7901</v>
      </c>
      <c r="B7910" s="10">
        <v>-0.58886300000000003</v>
      </c>
      <c r="C7910" s="15">
        <v>-0.58879717045749502</v>
      </c>
      <c r="D7910" s="1">
        <f t="shared" si="372"/>
        <v>-6.5829542505002614E-5</v>
      </c>
      <c r="E7910" s="10">
        <f t="shared" si="373"/>
        <v>6.5829542505002614E-5</v>
      </c>
      <c r="F7910" s="10">
        <f t="shared" si="374"/>
        <v>4.3335286664179457E-9</v>
      </c>
    </row>
    <row r="7911" spans="1:6" x14ac:dyDescent="0.25">
      <c r="A7911" s="10">
        <v>7902</v>
      </c>
      <c r="B7911" s="10">
        <v>-0.58886300000000003</v>
      </c>
      <c r="C7911" s="15">
        <v>-0.58879717045749502</v>
      </c>
      <c r="D7911" s="1">
        <f t="shared" si="372"/>
        <v>-6.5829542505002614E-5</v>
      </c>
      <c r="E7911" s="10">
        <f t="shared" si="373"/>
        <v>6.5829542505002614E-5</v>
      </c>
      <c r="F7911" s="10">
        <f t="shared" si="374"/>
        <v>4.3335286664179457E-9</v>
      </c>
    </row>
    <row r="7912" spans="1:6" x14ac:dyDescent="0.25">
      <c r="A7912" s="10">
        <v>7903</v>
      </c>
      <c r="B7912" s="10">
        <v>-0.58886300000000003</v>
      </c>
      <c r="C7912" s="15">
        <v>-0.58879717045749502</v>
      </c>
      <c r="D7912" s="1">
        <f t="shared" si="372"/>
        <v>-6.5829542505002614E-5</v>
      </c>
      <c r="E7912" s="10">
        <f t="shared" si="373"/>
        <v>6.5829542505002614E-5</v>
      </c>
      <c r="F7912" s="10">
        <f t="shared" si="374"/>
        <v>4.3335286664179457E-9</v>
      </c>
    </row>
    <row r="7913" spans="1:6" x14ac:dyDescent="0.25">
      <c r="A7913" s="10">
        <v>7904</v>
      </c>
      <c r="B7913" s="10">
        <v>-0.60619000000000001</v>
      </c>
      <c r="C7913" s="15">
        <v>-0.60618987774524302</v>
      </c>
      <c r="D7913" s="1">
        <f t="shared" si="372"/>
        <v>-1.2225475698457444E-7</v>
      </c>
      <c r="E7913" s="10">
        <f t="shared" si="373"/>
        <v>1.2225475698457444E-7</v>
      </c>
      <c r="F7913" s="10">
        <f t="shared" si="374"/>
        <v>1.4946225605357353E-14</v>
      </c>
    </row>
    <row r="7914" spans="1:6" x14ac:dyDescent="0.25">
      <c r="A7914" s="10">
        <v>7905</v>
      </c>
      <c r="B7914" s="10">
        <v>-0.76749699999999998</v>
      </c>
      <c r="C7914" s="15">
        <v>-0.76749198451140399</v>
      </c>
      <c r="D7914" s="1">
        <f t="shared" si="372"/>
        <v>-5.0154885959940998E-6</v>
      </c>
      <c r="E7914" s="10">
        <f t="shared" si="373"/>
        <v>5.0154885959940998E-6</v>
      </c>
      <c r="F7914" s="10">
        <f t="shared" si="374"/>
        <v>2.5155125856546866E-11</v>
      </c>
    </row>
    <row r="7915" spans="1:6" x14ac:dyDescent="0.25">
      <c r="A7915" s="10">
        <v>7906</v>
      </c>
      <c r="B7915" s="10">
        <v>21.668147000000001</v>
      </c>
      <c r="C7915" s="15">
        <v>21.634391886517999</v>
      </c>
      <c r="D7915" s="1">
        <f t="shared" si="372"/>
        <v>3.3755113482001775E-2</v>
      </c>
      <c r="E7915" s="10">
        <f t="shared" si="373"/>
        <v>3.3755113482001775E-2</v>
      </c>
      <c r="F7915" s="10">
        <f t="shared" si="374"/>
        <v>1.1394076861828181E-3</v>
      </c>
    </row>
    <row r="7916" spans="1:6" x14ac:dyDescent="0.25">
      <c r="A7916" s="10">
        <v>7907</v>
      </c>
      <c r="B7916" s="10">
        <v>80.400807999999998</v>
      </c>
      <c r="C7916" s="15">
        <v>80.300750490167701</v>
      </c>
      <c r="D7916" s="1">
        <f t="shared" si="372"/>
        <v>0.10005750983229689</v>
      </c>
      <c r="E7916" s="10">
        <f t="shared" si="373"/>
        <v>0.10005750983229689</v>
      </c>
      <c r="F7916" s="10">
        <f t="shared" si="374"/>
        <v>1.0011505273840189E-2</v>
      </c>
    </row>
    <row r="7917" spans="1:6" x14ac:dyDescent="0.25">
      <c r="A7917" s="10">
        <v>7908</v>
      </c>
      <c r="B7917" s="10">
        <v>85.767751000000004</v>
      </c>
      <c r="C7917" s="15">
        <v>85.667999234380105</v>
      </c>
      <c r="D7917" s="1">
        <f t="shared" si="372"/>
        <v>9.9751765619899402E-2</v>
      </c>
      <c r="E7917" s="10">
        <f t="shared" si="373"/>
        <v>9.9751765619899402E-2</v>
      </c>
      <c r="F7917" s="10">
        <f t="shared" si="374"/>
        <v>9.9504147442873447E-3</v>
      </c>
    </row>
    <row r="7918" spans="1:6" x14ac:dyDescent="0.25">
      <c r="A7918" s="10">
        <v>7909</v>
      </c>
      <c r="B7918" s="10">
        <v>85.405503999999993</v>
      </c>
      <c r="C7918" s="15">
        <v>85.310778502096795</v>
      </c>
      <c r="D7918" s="1">
        <f t="shared" si="372"/>
        <v>9.4725497903198175E-2</v>
      </c>
      <c r="E7918" s="10">
        <f t="shared" si="373"/>
        <v>9.4725497903198175E-2</v>
      </c>
      <c r="F7918" s="10">
        <f t="shared" si="374"/>
        <v>8.9729199530088014E-3</v>
      </c>
    </row>
    <row r="7919" spans="1:6" x14ac:dyDescent="0.25">
      <c r="A7919" s="10">
        <v>7910</v>
      </c>
      <c r="B7919" s="10">
        <v>85.776293999999993</v>
      </c>
      <c r="C7919" s="15">
        <v>85.6773014662961</v>
      </c>
      <c r="D7919" s="1">
        <f t="shared" si="372"/>
        <v>9.8992533703892605E-2</v>
      </c>
      <c r="E7919" s="10">
        <f t="shared" si="373"/>
        <v>9.8992533703892605E-2</v>
      </c>
      <c r="F7919" s="10">
        <f t="shared" si="374"/>
        <v>9.7995217291163127E-3</v>
      </c>
    </row>
    <row r="7920" spans="1:6" x14ac:dyDescent="0.25">
      <c r="A7920" s="10">
        <v>7911</v>
      </c>
      <c r="B7920" s="10">
        <v>86.266237000000004</v>
      </c>
      <c r="C7920" s="15">
        <v>86.165350183389705</v>
      </c>
      <c r="D7920" s="1">
        <f t="shared" si="372"/>
        <v>0.10088681661029852</v>
      </c>
      <c r="E7920" s="10">
        <f t="shared" si="373"/>
        <v>0.10088681661029852</v>
      </c>
      <c r="F7920" s="10">
        <f t="shared" si="374"/>
        <v>1.0178149765760007E-2</v>
      </c>
    </row>
    <row r="7921" spans="1:6" x14ac:dyDescent="0.25">
      <c r="A7921" s="10">
        <v>7912</v>
      </c>
      <c r="B7921" s="10">
        <v>60.504438</v>
      </c>
      <c r="C7921" s="15">
        <v>60.448143318907903</v>
      </c>
      <c r="D7921" s="1">
        <f t="shared" si="372"/>
        <v>5.6294681092097676E-2</v>
      </c>
      <c r="E7921" s="10">
        <f t="shared" si="373"/>
        <v>5.6294681092097676E-2</v>
      </c>
      <c r="F7921" s="10">
        <f t="shared" si="374"/>
        <v>3.1690911192609797E-3</v>
      </c>
    </row>
    <row r="7922" spans="1:6" x14ac:dyDescent="0.25">
      <c r="A7922" s="10">
        <v>7913</v>
      </c>
      <c r="B7922" s="10">
        <v>-0.67339899999999997</v>
      </c>
      <c r="C7922" s="15">
        <v>-0.67339517351689104</v>
      </c>
      <c r="D7922" s="1">
        <f t="shared" si="372"/>
        <v>-3.8264831089263041E-6</v>
      </c>
      <c r="E7922" s="10">
        <f t="shared" si="373"/>
        <v>3.8264831089263041E-6</v>
      </c>
      <c r="F7922" s="10">
        <f t="shared" si="374"/>
        <v>1.4641972982898314E-11</v>
      </c>
    </row>
    <row r="7923" spans="1:6" x14ac:dyDescent="0.25">
      <c r="A7923" s="10">
        <v>7914</v>
      </c>
      <c r="B7923" s="10">
        <v>-0.58886300000000003</v>
      </c>
      <c r="C7923" s="15">
        <v>-0.58886267413998294</v>
      </c>
      <c r="D7923" s="1">
        <f t="shared" si="372"/>
        <v>-3.2586001708079237E-7</v>
      </c>
      <c r="E7923" s="10">
        <f t="shared" si="373"/>
        <v>3.2586001708079237E-7</v>
      </c>
      <c r="F7923" s="10">
        <f t="shared" si="374"/>
        <v>1.061847507318943E-13</v>
      </c>
    </row>
    <row r="7924" spans="1:6" x14ac:dyDescent="0.25">
      <c r="A7924" s="10">
        <v>7915</v>
      </c>
      <c r="B7924" s="10">
        <v>-0.58886300000000003</v>
      </c>
      <c r="C7924" s="15">
        <v>-0.58883006317244702</v>
      </c>
      <c r="D7924" s="1">
        <f t="shared" si="372"/>
        <v>-3.2936827553009529E-5</v>
      </c>
      <c r="E7924" s="10">
        <f t="shared" si="373"/>
        <v>3.2936827553009529E-5</v>
      </c>
      <c r="F7924" s="10">
        <f t="shared" si="374"/>
        <v>1.0848346092566878E-9</v>
      </c>
    </row>
    <row r="7925" spans="1:6" x14ac:dyDescent="0.25">
      <c r="A7925" s="10">
        <v>7916</v>
      </c>
      <c r="B7925" s="10">
        <v>-0.58886300000000003</v>
      </c>
      <c r="C7925" s="15">
        <v>-0.58881173010750698</v>
      </c>
      <c r="D7925" s="1">
        <f t="shared" si="372"/>
        <v>-5.1269892493044367E-5</v>
      </c>
      <c r="E7925" s="10">
        <f t="shared" si="373"/>
        <v>5.1269892493044367E-5</v>
      </c>
      <c r="F7925" s="10">
        <f t="shared" si="374"/>
        <v>2.6286018762483272E-9</v>
      </c>
    </row>
    <row r="7926" spans="1:6" x14ac:dyDescent="0.25">
      <c r="A7926" s="10">
        <v>7917</v>
      </c>
      <c r="B7926" s="10">
        <v>-0.58886300000000003</v>
      </c>
      <c r="C7926" s="15">
        <v>-0.58880569572486596</v>
      </c>
      <c r="D7926" s="1">
        <f t="shared" si="372"/>
        <v>-5.7304275134062443E-5</v>
      </c>
      <c r="E7926" s="10">
        <f t="shared" si="373"/>
        <v>5.7304275134062443E-5</v>
      </c>
      <c r="F7926" s="10">
        <f t="shared" si="374"/>
        <v>3.2837799486403272E-9</v>
      </c>
    </row>
    <row r="7927" spans="1:6" x14ac:dyDescent="0.25">
      <c r="A7927" s="10">
        <v>7918</v>
      </c>
      <c r="B7927" s="10">
        <v>-0.58886300000000003</v>
      </c>
      <c r="C7927" s="15">
        <v>-0.58880183381924101</v>
      </c>
      <c r="D7927" s="1">
        <f t="shared" si="372"/>
        <v>-6.116618075902025E-5</v>
      </c>
      <c r="E7927" s="10">
        <f t="shared" si="373"/>
        <v>6.116618075902025E-5</v>
      </c>
      <c r="F7927" s="10">
        <f t="shared" si="374"/>
        <v>3.7413016686451386E-9</v>
      </c>
    </row>
    <row r="7928" spans="1:6" x14ac:dyDescent="0.25">
      <c r="A7928" s="10">
        <v>7919</v>
      </c>
      <c r="B7928" s="10">
        <v>-0.58886300000000003</v>
      </c>
      <c r="C7928" s="15">
        <v>-0.58879926555208295</v>
      </c>
      <c r="D7928" s="1">
        <f t="shared" si="372"/>
        <v>-6.3734447917074277E-5</v>
      </c>
      <c r="E7928" s="10">
        <f t="shared" si="373"/>
        <v>6.3734447917074277E-5</v>
      </c>
      <c r="F7928" s="10">
        <f t="shared" si="374"/>
        <v>4.062079851294254E-9</v>
      </c>
    </row>
    <row r="7929" spans="1:6" x14ac:dyDescent="0.25">
      <c r="A7929" s="10">
        <v>7920</v>
      </c>
      <c r="B7929" s="10">
        <v>-0.58886300000000003</v>
      </c>
      <c r="C7929" s="15">
        <v>-0.58879758444891594</v>
      </c>
      <c r="D7929" s="1">
        <f t="shared" si="372"/>
        <v>-6.541555108408037E-5</v>
      </c>
      <c r="E7929" s="10">
        <f t="shared" si="373"/>
        <v>6.541555108408037E-5</v>
      </c>
      <c r="F7929" s="10">
        <f t="shared" si="374"/>
        <v>4.2791943236339287E-9</v>
      </c>
    </row>
    <row r="7930" spans="1:6" x14ac:dyDescent="0.25">
      <c r="A7930" s="10">
        <v>7921</v>
      </c>
      <c r="B7930" s="10">
        <v>-0.58886300000000003</v>
      </c>
      <c r="C7930" s="15">
        <v>-0.58879717045749502</v>
      </c>
      <c r="D7930" s="1">
        <f t="shared" si="372"/>
        <v>-6.5829542505002614E-5</v>
      </c>
      <c r="E7930" s="10">
        <f t="shared" si="373"/>
        <v>6.5829542505002614E-5</v>
      </c>
      <c r="F7930" s="10">
        <f t="shared" si="374"/>
        <v>4.3335286664179457E-9</v>
      </c>
    </row>
    <row r="7931" spans="1:6" x14ac:dyDescent="0.25">
      <c r="A7931" s="10">
        <v>7922</v>
      </c>
      <c r="B7931" s="10">
        <v>-0.58886300000000003</v>
      </c>
      <c r="C7931" s="15">
        <v>-0.58879717045749502</v>
      </c>
      <c r="D7931" s="1">
        <f t="shared" si="372"/>
        <v>-6.5829542505002614E-5</v>
      </c>
      <c r="E7931" s="10">
        <f t="shared" si="373"/>
        <v>6.5829542505002614E-5</v>
      </c>
      <c r="F7931" s="10">
        <f t="shared" si="374"/>
        <v>4.3335286664179457E-9</v>
      </c>
    </row>
    <row r="7932" spans="1:6" x14ac:dyDescent="0.25">
      <c r="A7932" s="10">
        <v>7923</v>
      </c>
      <c r="B7932" s="10">
        <v>-0.58886300000000003</v>
      </c>
      <c r="C7932" s="15">
        <v>-0.58879717045749502</v>
      </c>
      <c r="D7932" s="1">
        <f t="shared" si="372"/>
        <v>-6.5829542505002614E-5</v>
      </c>
      <c r="E7932" s="10">
        <f t="shared" si="373"/>
        <v>6.5829542505002614E-5</v>
      </c>
      <c r="F7932" s="10">
        <f t="shared" si="374"/>
        <v>4.3335286664179457E-9</v>
      </c>
    </row>
    <row r="7933" spans="1:6" x14ac:dyDescent="0.25">
      <c r="A7933" s="10">
        <v>7924</v>
      </c>
      <c r="B7933" s="10">
        <v>-0.58886300000000003</v>
      </c>
      <c r="C7933" s="15">
        <v>-0.58879717045749502</v>
      </c>
      <c r="D7933" s="1">
        <f t="shared" si="372"/>
        <v>-6.5829542505002614E-5</v>
      </c>
      <c r="E7933" s="10">
        <f t="shared" si="373"/>
        <v>6.5829542505002614E-5</v>
      </c>
      <c r="F7933" s="10">
        <f t="shared" si="374"/>
        <v>4.3335286664179457E-9</v>
      </c>
    </row>
    <row r="7934" spans="1:6" x14ac:dyDescent="0.25">
      <c r="A7934" s="10">
        <v>7925</v>
      </c>
      <c r="B7934" s="10">
        <v>-0.58886300000000003</v>
      </c>
      <c r="C7934" s="15">
        <v>-0.58879717045749502</v>
      </c>
      <c r="D7934" s="1">
        <f t="shared" si="372"/>
        <v>-6.5829542505002614E-5</v>
      </c>
      <c r="E7934" s="10">
        <f t="shared" si="373"/>
        <v>6.5829542505002614E-5</v>
      </c>
      <c r="F7934" s="10">
        <f t="shared" si="374"/>
        <v>4.3335286664179457E-9</v>
      </c>
    </row>
    <row r="7935" spans="1:6" x14ac:dyDescent="0.25">
      <c r="A7935" s="10">
        <v>7926</v>
      </c>
      <c r="B7935" s="10">
        <v>-0.58886300000000003</v>
      </c>
      <c r="C7935" s="15">
        <v>-0.58879717045749502</v>
      </c>
      <c r="D7935" s="1">
        <f t="shared" si="372"/>
        <v>-6.5829542505002614E-5</v>
      </c>
      <c r="E7935" s="10">
        <f t="shared" si="373"/>
        <v>6.5829542505002614E-5</v>
      </c>
      <c r="F7935" s="10">
        <f t="shared" si="374"/>
        <v>4.3335286664179457E-9</v>
      </c>
    </row>
    <row r="7936" spans="1:6" x14ac:dyDescent="0.25">
      <c r="A7936" s="10">
        <v>7927</v>
      </c>
      <c r="B7936" s="10">
        <v>-0.58886300000000003</v>
      </c>
      <c r="C7936" s="15">
        <v>-0.58879717045749502</v>
      </c>
      <c r="D7936" s="1">
        <f t="shared" si="372"/>
        <v>-6.5829542505002614E-5</v>
      </c>
      <c r="E7936" s="10">
        <f t="shared" si="373"/>
        <v>6.5829542505002614E-5</v>
      </c>
      <c r="F7936" s="10">
        <f t="shared" si="374"/>
        <v>4.3335286664179457E-9</v>
      </c>
    </row>
    <row r="7937" spans="1:6" x14ac:dyDescent="0.25">
      <c r="A7937" s="10">
        <v>7928</v>
      </c>
      <c r="B7937" s="10">
        <v>-0.60389899999999996</v>
      </c>
      <c r="C7937" s="15">
        <v>-0.60389915958517204</v>
      </c>
      <c r="D7937" s="1">
        <f t="shared" si="372"/>
        <v>1.5958517207703693E-7</v>
      </c>
      <c r="E7937" s="10">
        <f t="shared" si="373"/>
        <v>1.5958517207703693E-7</v>
      </c>
      <c r="F7937" s="10">
        <f t="shared" si="374"/>
        <v>2.5467427146857486E-14</v>
      </c>
    </row>
    <row r="7938" spans="1:6" x14ac:dyDescent="0.25">
      <c r="A7938" s="10">
        <v>7929</v>
      </c>
      <c r="B7938" s="10">
        <v>-0.76941800000000005</v>
      </c>
      <c r="C7938" s="15">
        <v>-0.76940878786934097</v>
      </c>
      <c r="D7938" s="1">
        <f t="shared" si="372"/>
        <v>-9.2121306590753349E-6</v>
      </c>
      <c r="E7938" s="10">
        <f t="shared" si="373"/>
        <v>9.2121306590753349E-6</v>
      </c>
      <c r="F7938" s="10">
        <f t="shared" si="374"/>
        <v>8.4863351279875766E-11</v>
      </c>
    </row>
    <row r="7939" spans="1:6" x14ac:dyDescent="0.25">
      <c r="A7939" s="10">
        <v>7930</v>
      </c>
      <c r="B7939" s="10">
        <v>21.350511000000001</v>
      </c>
      <c r="C7939" s="15">
        <v>21.315694292476199</v>
      </c>
      <c r="D7939" s="1">
        <f t="shared" si="372"/>
        <v>3.4816707523802393E-2</v>
      </c>
      <c r="E7939" s="10">
        <f t="shared" si="373"/>
        <v>3.4816707523802393E-2</v>
      </c>
      <c r="F7939" s="10">
        <f t="shared" si="374"/>
        <v>1.2122031227979981E-3</v>
      </c>
    </row>
    <row r="7940" spans="1:6" x14ac:dyDescent="0.25">
      <c r="A7940" s="10">
        <v>7931</v>
      </c>
      <c r="B7940" s="10">
        <v>67.870407</v>
      </c>
      <c r="C7940" s="15">
        <v>67.750576656379806</v>
      </c>
      <c r="D7940" s="1">
        <f t="shared" si="372"/>
        <v>0.11983034362019396</v>
      </c>
      <c r="E7940" s="10">
        <f t="shared" si="373"/>
        <v>0.11983034362019396</v>
      </c>
      <c r="F7940" s="10">
        <f t="shared" si="374"/>
        <v>1.4359311252133758E-2</v>
      </c>
    </row>
    <row r="7941" spans="1:6" x14ac:dyDescent="0.25">
      <c r="A7941" s="10">
        <v>7932</v>
      </c>
      <c r="B7941" s="10">
        <v>69.202203999999995</v>
      </c>
      <c r="C7941" s="15">
        <v>69.080841867361698</v>
      </c>
      <c r="D7941" s="1">
        <f t="shared" si="372"/>
        <v>0.12136213263829632</v>
      </c>
      <c r="E7941" s="10">
        <f t="shared" si="373"/>
        <v>0.12136213263829632</v>
      </c>
      <c r="F7941" s="10">
        <f t="shared" si="374"/>
        <v>1.4728767238515428E-2</v>
      </c>
    </row>
    <row r="7942" spans="1:6" x14ac:dyDescent="0.25">
      <c r="A7942" s="10">
        <v>7933</v>
      </c>
      <c r="B7942" s="10">
        <v>67.990301000000002</v>
      </c>
      <c r="C7942" s="15">
        <v>67.930032111083506</v>
      </c>
      <c r="D7942" s="1">
        <f t="shared" si="372"/>
        <v>6.0268888916496621E-2</v>
      </c>
      <c r="E7942" s="10">
        <f t="shared" si="373"/>
        <v>6.0268888916496621E-2</v>
      </c>
      <c r="F7942" s="10">
        <f t="shared" si="374"/>
        <v>3.6323389712290093E-3</v>
      </c>
    </row>
    <row r="7943" spans="1:6" x14ac:dyDescent="0.25">
      <c r="A7943" s="10">
        <v>7934</v>
      </c>
      <c r="B7943" s="10">
        <v>60.815567999999999</v>
      </c>
      <c r="C7943" s="15">
        <v>60.791078639822601</v>
      </c>
      <c r="D7943" s="1">
        <f t="shared" si="372"/>
        <v>2.4489360177398112E-2</v>
      </c>
      <c r="E7943" s="10">
        <f t="shared" si="373"/>
        <v>2.4489360177398112E-2</v>
      </c>
      <c r="F7943" s="10">
        <f t="shared" si="374"/>
        <v>5.9972876189833251E-4</v>
      </c>
    </row>
    <row r="7944" spans="1:6" x14ac:dyDescent="0.25">
      <c r="A7944" s="10">
        <v>7935</v>
      </c>
      <c r="B7944" s="10">
        <v>57.274313999999997</v>
      </c>
      <c r="C7944" s="15">
        <v>57.278378302453604</v>
      </c>
      <c r="D7944" s="1">
        <f t="shared" si="372"/>
        <v>-4.0643024536066719E-3</v>
      </c>
      <c r="E7944" s="10">
        <f t="shared" si="373"/>
        <v>4.0643024536066719E-3</v>
      </c>
      <c r="F7944" s="10">
        <f t="shared" si="374"/>
        <v>1.6518554434393212E-5</v>
      </c>
    </row>
    <row r="7945" spans="1:6" x14ac:dyDescent="0.25">
      <c r="A7945" s="10">
        <v>7936</v>
      </c>
      <c r="B7945" s="10">
        <v>30.325935999999999</v>
      </c>
      <c r="C7945" s="15">
        <v>30.303270865629301</v>
      </c>
      <c r="D7945" s="1">
        <f t="shared" si="372"/>
        <v>2.2665134370697615E-2</v>
      </c>
      <c r="E7945" s="10">
        <f t="shared" si="373"/>
        <v>2.2665134370697615E-2</v>
      </c>
      <c r="F7945" s="10">
        <f t="shared" si="374"/>
        <v>5.1370831604177834E-4</v>
      </c>
    </row>
    <row r="7946" spans="1:6" x14ac:dyDescent="0.25">
      <c r="A7946" s="10">
        <v>7937</v>
      </c>
      <c r="B7946" s="10">
        <v>-0.670875</v>
      </c>
      <c r="C7946" s="15">
        <v>-0.670874953990094</v>
      </c>
      <c r="D7946" s="1">
        <f t="shared" si="372"/>
        <v>-4.6009905996236E-8</v>
      </c>
      <c r="E7946" s="10">
        <f t="shared" si="373"/>
        <v>4.6009905996236E-8</v>
      </c>
      <c r="F7946" s="10">
        <f t="shared" si="374"/>
        <v>2.1169114497824736E-15</v>
      </c>
    </row>
    <row r="7947" spans="1:6" x14ac:dyDescent="0.25">
      <c r="A7947" s="10">
        <v>7938</v>
      </c>
      <c r="B7947" s="10">
        <v>-0.58886300000000003</v>
      </c>
      <c r="C7947" s="15">
        <v>-0.58886260889951503</v>
      </c>
      <c r="D7947" s="1">
        <f t="shared" ref="D7947:D8010" si="375">B7947-C7947</f>
        <v>-3.9110048499768624E-7</v>
      </c>
      <c r="E7947" s="10">
        <f t="shared" ref="E7947:E8010" si="376">ABS(D7947)</f>
        <v>3.9110048499768624E-7</v>
      </c>
      <c r="F7947" s="10">
        <f t="shared" ref="F7947:F8010" si="377">E7947^2</f>
        <v>1.5295958936542539E-13</v>
      </c>
    </row>
    <row r="7948" spans="1:6" x14ac:dyDescent="0.25">
      <c r="A7948" s="10">
        <v>7939</v>
      </c>
      <c r="B7948" s="10">
        <v>-0.58886300000000003</v>
      </c>
      <c r="C7948" s="15">
        <v>-0.58882734637026402</v>
      </c>
      <c r="D7948" s="1">
        <f t="shared" si="375"/>
        <v>-3.565362973600994E-5</v>
      </c>
      <c r="E7948" s="10">
        <f t="shared" si="376"/>
        <v>3.565362973600994E-5</v>
      </c>
      <c r="F7948" s="10">
        <f t="shared" si="377"/>
        <v>1.2711813133524923E-9</v>
      </c>
    </row>
    <row r="7949" spans="1:6" x14ac:dyDescent="0.25">
      <c r="A7949" s="10">
        <v>7940</v>
      </c>
      <c r="B7949" s="10">
        <v>-0.58886300000000003</v>
      </c>
      <c r="C7949" s="15">
        <v>-0.58881187135090995</v>
      </c>
      <c r="D7949" s="1">
        <f t="shared" si="375"/>
        <v>-5.1128649090070866E-5</v>
      </c>
      <c r="E7949" s="10">
        <f t="shared" si="376"/>
        <v>5.1128649090070866E-5</v>
      </c>
      <c r="F7949" s="10">
        <f t="shared" si="377"/>
        <v>2.6141387577756043E-9</v>
      </c>
    </row>
    <row r="7950" spans="1:6" x14ac:dyDescent="0.25">
      <c r="A7950" s="10">
        <v>7941</v>
      </c>
      <c r="B7950" s="10">
        <v>-0.58886300000000003</v>
      </c>
      <c r="C7950" s="15">
        <v>-0.58880597651520505</v>
      </c>
      <c r="D7950" s="1">
        <f t="shared" si="375"/>
        <v>-5.7023484794971324E-5</v>
      </c>
      <c r="E7950" s="10">
        <f t="shared" si="376"/>
        <v>5.7023484794971324E-5</v>
      </c>
      <c r="F7950" s="10">
        <f t="shared" si="377"/>
        <v>3.2516778181623259E-9</v>
      </c>
    </row>
    <row r="7951" spans="1:6" x14ac:dyDescent="0.25">
      <c r="A7951" s="10">
        <v>7942</v>
      </c>
      <c r="B7951" s="10">
        <v>-0.58886300000000003</v>
      </c>
      <c r="C7951" s="15">
        <v>-0.58880212553789801</v>
      </c>
      <c r="D7951" s="1">
        <f t="shared" si="375"/>
        <v>-6.0874462102011861E-5</v>
      </c>
      <c r="E7951" s="10">
        <f t="shared" si="376"/>
        <v>6.0874462102011861E-5</v>
      </c>
      <c r="F7951" s="10">
        <f t="shared" si="377"/>
        <v>3.7057001362092785E-9</v>
      </c>
    </row>
    <row r="7952" spans="1:6" x14ac:dyDescent="0.25">
      <c r="A7952" s="10">
        <v>7943</v>
      </c>
      <c r="B7952" s="10">
        <v>-0.58886300000000003</v>
      </c>
      <c r="C7952" s="15">
        <v>-0.58879949769889195</v>
      </c>
      <c r="D7952" s="1">
        <f t="shared" si="375"/>
        <v>-6.3502301108075976E-5</v>
      </c>
      <c r="E7952" s="10">
        <f t="shared" si="376"/>
        <v>6.3502301108075976E-5</v>
      </c>
      <c r="F7952" s="10">
        <f t="shared" si="377"/>
        <v>4.0325422460207477E-9</v>
      </c>
    </row>
    <row r="7953" spans="1:6" x14ac:dyDescent="0.25">
      <c r="A7953" s="10">
        <v>7944</v>
      </c>
      <c r="B7953" s="10">
        <v>-0.58886300000000003</v>
      </c>
      <c r="C7953" s="15">
        <v>-0.58879775728391504</v>
      </c>
      <c r="D7953" s="1">
        <f t="shared" si="375"/>
        <v>-6.5242716084989993E-5</v>
      </c>
      <c r="E7953" s="10">
        <f t="shared" si="376"/>
        <v>6.5242716084989993E-5</v>
      </c>
      <c r="F7953" s="10">
        <f t="shared" si="377"/>
        <v>4.2566120021466123E-9</v>
      </c>
    </row>
    <row r="7954" spans="1:6" x14ac:dyDescent="0.25">
      <c r="A7954" s="10">
        <v>7945</v>
      </c>
      <c r="B7954" s="10">
        <v>-0.58886300000000003</v>
      </c>
      <c r="C7954" s="15">
        <v>-0.58879717045749502</v>
      </c>
      <c r="D7954" s="1">
        <f t="shared" si="375"/>
        <v>-6.5829542505002614E-5</v>
      </c>
      <c r="E7954" s="10">
        <f t="shared" si="376"/>
        <v>6.5829542505002614E-5</v>
      </c>
      <c r="F7954" s="10">
        <f t="shared" si="377"/>
        <v>4.3335286664179457E-9</v>
      </c>
    </row>
    <row r="7955" spans="1:6" x14ac:dyDescent="0.25">
      <c r="A7955" s="10">
        <v>7946</v>
      </c>
      <c r="B7955" s="10">
        <v>-0.58886300000000003</v>
      </c>
      <c r="C7955" s="15">
        <v>-0.58879717045749502</v>
      </c>
      <c r="D7955" s="1">
        <f t="shared" si="375"/>
        <v>-6.5829542505002614E-5</v>
      </c>
      <c r="E7955" s="10">
        <f t="shared" si="376"/>
        <v>6.5829542505002614E-5</v>
      </c>
      <c r="F7955" s="10">
        <f t="shared" si="377"/>
        <v>4.3335286664179457E-9</v>
      </c>
    </row>
    <row r="7956" spans="1:6" x14ac:dyDescent="0.25">
      <c r="A7956" s="10">
        <v>7947</v>
      </c>
      <c r="B7956" s="10">
        <v>-0.58886300000000003</v>
      </c>
      <c r="C7956" s="15">
        <v>-0.58879717045749502</v>
      </c>
      <c r="D7956" s="1">
        <f t="shared" si="375"/>
        <v>-6.5829542505002614E-5</v>
      </c>
      <c r="E7956" s="10">
        <f t="shared" si="376"/>
        <v>6.5829542505002614E-5</v>
      </c>
      <c r="F7956" s="10">
        <f t="shared" si="377"/>
        <v>4.3335286664179457E-9</v>
      </c>
    </row>
    <row r="7957" spans="1:6" x14ac:dyDescent="0.25">
      <c r="A7957" s="10">
        <v>7948</v>
      </c>
      <c r="B7957" s="10">
        <v>-0.58886300000000003</v>
      </c>
      <c r="C7957" s="15">
        <v>-0.58879717045749502</v>
      </c>
      <c r="D7957" s="1">
        <f t="shared" si="375"/>
        <v>-6.5829542505002614E-5</v>
      </c>
      <c r="E7957" s="10">
        <f t="shared" si="376"/>
        <v>6.5829542505002614E-5</v>
      </c>
      <c r="F7957" s="10">
        <f t="shared" si="377"/>
        <v>4.3335286664179457E-9</v>
      </c>
    </row>
    <row r="7958" spans="1:6" x14ac:dyDescent="0.25">
      <c r="A7958" s="10">
        <v>7949</v>
      </c>
      <c r="B7958" s="10">
        <v>-0.58886300000000003</v>
      </c>
      <c r="C7958" s="15">
        <v>-0.58879717045749502</v>
      </c>
      <c r="D7958" s="1">
        <f t="shared" si="375"/>
        <v>-6.5829542505002614E-5</v>
      </c>
      <c r="E7958" s="10">
        <f t="shared" si="376"/>
        <v>6.5829542505002614E-5</v>
      </c>
      <c r="F7958" s="10">
        <f t="shared" si="377"/>
        <v>4.3335286664179457E-9</v>
      </c>
    </row>
    <row r="7959" spans="1:6" x14ac:dyDescent="0.25">
      <c r="A7959" s="10">
        <v>7950</v>
      </c>
      <c r="B7959" s="10">
        <v>-0.58886300000000003</v>
      </c>
      <c r="C7959" s="15">
        <v>-0.58879717045749502</v>
      </c>
      <c r="D7959" s="1">
        <f t="shared" si="375"/>
        <v>-6.5829542505002614E-5</v>
      </c>
      <c r="E7959" s="10">
        <f t="shared" si="376"/>
        <v>6.5829542505002614E-5</v>
      </c>
      <c r="F7959" s="10">
        <f t="shared" si="377"/>
        <v>4.3335286664179457E-9</v>
      </c>
    </row>
    <row r="7960" spans="1:6" x14ac:dyDescent="0.25">
      <c r="A7960" s="10">
        <v>7951</v>
      </c>
      <c r="B7960" s="10">
        <v>-0.58886300000000003</v>
      </c>
      <c r="C7960" s="15">
        <v>-0.58879717045749502</v>
      </c>
      <c r="D7960" s="1">
        <f t="shared" si="375"/>
        <v>-6.5829542505002614E-5</v>
      </c>
      <c r="E7960" s="10">
        <f t="shared" si="376"/>
        <v>6.5829542505002614E-5</v>
      </c>
      <c r="F7960" s="10">
        <f t="shared" si="377"/>
        <v>4.3335286664179457E-9</v>
      </c>
    </row>
    <row r="7961" spans="1:6" x14ac:dyDescent="0.25">
      <c r="A7961" s="10">
        <v>7952</v>
      </c>
      <c r="B7961" s="10">
        <v>-0.60162899999999997</v>
      </c>
      <c r="C7961" s="15">
        <v>-0.60162884939071404</v>
      </c>
      <c r="D7961" s="1">
        <f t="shared" si="375"/>
        <v>-1.5060928593157996E-7</v>
      </c>
      <c r="E7961" s="10">
        <f t="shared" si="376"/>
        <v>1.5060928593157996E-7</v>
      </c>
      <c r="F7961" s="10">
        <f t="shared" si="377"/>
        <v>2.2683157008820409E-14</v>
      </c>
    </row>
    <row r="7962" spans="1:6" x14ac:dyDescent="0.25">
      <c r="A7962" s="10">
        <v>7953</v>
      </c>
      <c r="B7962" s="10">
        <v>-0.98307</v>
      </c>
      <c r="C7962" s="15">
        <v>-0.98315914313200603</v>
      </c>
      <c r="D7962" s="1">
        <f t="shared" si="375"/>
        <v>8.9143132006030967E-5</v>
      </c>
      <c r="E7962" s="10">
        <f t="shared" si="376"/>
        <v>8.9143132006030967E-5</v>
      </c>
      <c r="F7962" s="10">
        <f t="shared" si="377"/>
        <v>7.9464979838446634E-9</v>
      </c>
    </row>
    <row r="7963" spans="1:6" x14ac:dyDescent="0.25">
      <c r="A7963" s="10">
        <v>7954</v>
      </c>
      <c r="B7963" s="10">
        <v>56.200288999999998</v>
      </c>
      <c r="C7963" s="15">
        <v>56.1209507269444</v>
      </c>
      <c r="D7963" s="1">
        <f t="shared" si="375"/>
        <v>7.9338273055597597E-2</v>
      </c>
      <c r="E7963" s="10">
        <f t="shared" si="376"/>
        <v>7.9338273055597597E-2</v>
      </c>
      <c r="F7963" s="10">
        <f t="shared" si="377"/>
        <v>6.2945615714445633E-3</v>
      </c>
    </row>
    <row r="7964" spans="1:6" x14ac:dyDescent="0.25">
      <c r="A7964" s="10">
        <v>7955</v>
      </c>
      <c r="B7964" s="10">
        <v>76.795913999999996</v>
      </c>
      <c r="C7964" s="15">
        <v>76.815701720774001</v>
      </c>
      <c r="D7964" s="1">
        <f t="shared" si="375"/>
        <v>-1.9787720774004924E-2</v>
      </c>
      <c r="E7964" s="10">
        <f t="shared" si="376"/>
        <v>1.9787720774004924E-2</v>
      </c>
      <c r="F7964" s="10">
        <f t="shared" si="377"/>
        <v>3.9155389342998602E-4</v>
      </c>
    </row>
    <row r="7965" spans="1:6" x14ac:dyDescent="0.25">
      <c r="A7965" s="10">
        <v>7956</v>
      </c>
      <c r="B7965" s="10">
        <v>78.158090999999999</v>
      </c>
      <c r="C7965" s="15">
        <v>77.965118152235107</v>
      </c>
      <c r="D7965" s="1">
        <f t="shared" si="375"/>
        <v>0.19297284776489221</v>
      </c>
      <c r="E7965" s="10">
        <f t="shared" si="376"/>
        <v>0.19297284776489221</v>
      </c>
      <c r="F7965" s="10">
        <f t="shared" si="377"/>
        <v>3.7238519974492262E-2</v>
      </c>
    </row>
    <row r="7966" spans="1:6" x14ac:dyDescent="0.25">
      <c r="A7966" s="10">
        <v>7957</v>
      </c>
      <c r="B7966" s="10">
        <v>76.968468000000001</v>
      </c>
      <c r="C7966" s="15">
        <v>76.927475240007894</v>
      </c>
      <c r="D7966" s="1">
        <f t="shared" si="375"/>
        <v>4.0992759992107608E-2</v>
      </c>
      <c r="E7966" s="10">
        <f t="shared" si="376"/>
        <v>4.0992759992107608E-2</v>
      </c>
      <c r="F7966" s="10">
        <f t="shared" si="377"/>
        <v>1.6804063717705381E-3</v>
      </c>
    </row>
    <row r="7967" spans="1:6" x14ac:dyDescent="0.25">
      <c r="A7967" s="10">
        <v>7958</v>
      </c>
      <c r="B7967" s="10">
        <v>77.167147999999997</v>
      </c>
      <c r="C7967" s="15">
        <v>76.990734952449898</v>
      </c>
      <c r="D7967" s="1">
        <f t="shared" si="375"/>
        <v>0.17641304755009912</v>
      </c>
      <c r="E7967" s="10">
        <f t="shared" si="376"/>
        <v>0.17641304755009912</v>
      </c>
      <c r="F7967" s="10">
        <f t="shared" si="377"/>
        <v>3.1121563345913535E-2</v>
      </c>
    </row>
    <row r="7968" spans="1:6" x14ac:dyDescent="0.25">
      <c r="A7968" s="10">
        <v>7959</v>
      </c>
      <c r="B7968" s="10">
        <v>75.378797000000006</v>
      </c>
      <c r="C7968" s="15">
        <v>75.688291104892699</v>
      </c>
      <c r="D7968" s="1">
        <f t="shared" si="375"/>
        <v>-0.30949410489269269</v>
      </c>
      <c r="E7968" s="10">
        <f t="shared" si="376"/>
        <v>0.30949410489269269</v>
      </c>
      <c r="F7968" s="10">
        <f t="shared" si="377"/>
        <v>9.5786600963329069E-2</v>
      </c>
    </row>
    <row r="7969" spans="1:6" x14ac:dyDescent="0.25">
      <c r="A7969" s="10">
        <v>7960</v>
      </c>
      <c r="B7969" s="10">
        <v>51.834355000000002</v>
      </c>
      <c r="C7969" s="15">
        <v>51.857837802796297</v>
      </c>
      <c r="D7969" s="1">
        <f t="shared" si="375"/>
        <v>-2.3482802796294777E-2</v>
      </c>
      <c r="E7969" s="10">
        <f t="shared" si="376"/>
        <v>2.3482802796294777E-2</v>
      </c>
      <c r="F7969" s="10">
        <f t="shared" si="377"/>
        <v>5.514420271696698E-4</v>
      </c>
    </row>
    <row r="7970" spans="1:6" x14ac:dyDescent="0.25">
      <c r="A7970" s="10">
        <v>7961</v>
      </c>
      <c r="B7970" s="10">
        <v>-0.67142999999999997</v>
      </c>
      <c r="C7970" s="15">
        <v>-0.67142842610398401</v>
      </c>
      <c r="D7970" s="1">
        <f t="shared" si="375"/>
        <v>-1.5738960159605853E-6</v>
      </c>
      <c r="E7970" s="10">
        <f t="shared" si="376"/>
        <v>1.5738960159605853E-6</v>
      </c>
      <c r="F7970" s="10">
        <f t="shared" si="377"/>
        <v>2.4771486690566029E-12</v>
      </c>
    </row>
    <row r="7971" spans="1:6" x14ac:dyDescent="0.25">
      <c r="A7971" s="10">
        <v>7962</v>
      </c>
      <c r="B7971" s="10">
        <v>-0.58886300000000003</v>
      </c>
      <c r="C7971" s="15">
        <v>-0.58886264569450697</v>
      </c>
      <c r="D7971" s="1">
        <f t="shared" si="375"/>
        <v>-3.5430549305548453E-7</v>
      </c>
      <c r="E7971" s="10">
        <f t="shared" si="376"/>
        <v>3.5430549305548453E-7</v>
      </c>
      <c r="F7971" s="10">
        <f t="shared" si="377"/>
        <v>1.2553238240929E-13</v>
      </c>
    </row>
    <row r="7972" spans="1:6" x14ac:dyDescent="0.25">
      <c r="A7972" s="10">
        <v>7963</v>
      </c>
      <c r="B7972" s="10">
        <v>-0.58886300000000003</v>
      </c>
      <c r="C7972" s="15">
        <v>-0.58883187711561702</v>
      </c>
      <c r="D7972" s="1">
        <f t="shared" si="375"/>
        <v>-3.1122884383005811E-5</v>
      </c>
      <c r="E7972" s="10">
        <f t="shared" si="376"/>
        <v>3.1122884383005811E-5</v>
      </c>
      <c r="F7972" s="10">
        <f t="shared" si="377"/>
        <v>9.6863393231794694E-10</v>
      </c>
    </row>
    <row r="7973" spans="1:6" x14ac:dyDescent="0.25">
      <c r="A7973" s="10">
        <v>7964</v>
      </c>
      <c r="B7973" s="10">
        <v>-0.58886300000000003</v>
      </c>
      <c r="C7973" s="15">
        <v>-0.58881312803432495</v>
      </c>
      <c r="D7973" s="1">
        <f t="shared" si="375"/>
        <v>-4.987196567507457E-5</v>
      </c>
      <c r="E7973" s="10">
        <f t="shared" si="376"/>
        <v>4.987196567507457E-5</v>
      </c>
      <c r="F7973" s="10">
        <f t="shared" si="377"/>
        <v>2.487212960295816E-9</v>
      </c>
    </row>
    <row r="7974" spans="1:6" x14ac:dyDescent="0.25">
      <c r="A7974" s="10">
        <v>7965</v>
      </c>
      <c r="B7974" s="10">
        <v>-0.58886300000000003</v>
      </c>
      <c r="C7974" s="15">
        <v>-0.58880663843622605</v>
      </c>
      <c r="D7974" s="1">
        <f t="shared" si="375"/>
        <v>-5.6361563773976719E-5</v>
      </c>
      <c r="E7974" s="10">
        <f t="shared" si="376"/>
        <v>5.6361563773976719E-5</v>
      </c>
      <c r="F7974" s="10">
        <f t="shared" si="377"/>
        <v>3.1766258710480449E-9</v>
      </c>
    </row>
    <row r="7975" spans="1:6" x14ac:dyDescent="0.25">
      <c r="A7975" s="10">
        <v>7966</v>
      </c>
      <c r="B7975" s="10">
        <v>-0.58886300000000003</v>
      </c>
      <c r="C7975" s="15">
        <v>-0.58880249420769504</v>
      </c>
      <c r="D7975" s="1">
        <f t="shared" si="375"/>
        <v>-6.0505792304987871E-5</v>
      </c>
      <c r="E7975" s="10">
        <f t="shared" si="376"/>
        <v>6.0505792304987871E-5</v>
      </c>
      <c r="F7975" s="10">
        <f t="shared" si="377"/>
        <v>3.6609509024543294E-9</v>
      </c>
    </row>
    <row r="7976" spans="1:6" x14ac:dyDescent="0.25">
      <c r="A7976" s="10">
        <v>7967</v>
      </c>
      <c r="B7976" s="10">
        <v>-0.58886300000000003</v>
      </c>
      <c r="C7976" s="15">
        <v>-0.58879977831614105</v>
      </c>
      <c r="D7976" s="1">
        <f t="shared" si="375"/>
        <v>-6.3221683858971645E-5</v>
      </c>
      <c r="E7976" s="10">
        <f t="shared" si="376"/>
        <v>6.3221683858971645E-5</v>
      </c>
      <c r="F7976" s="10">
        <f t="shared" si="377"/>
        <v>3.9969813099637561E-9</v>
      </c>
    </row>
    <row r="7977" spans="1:6" x14ac:dyDescent="0.25">
      <c r="A7977" s="10">
        <v>7968</v>
      </c>
      <c r="B7977" s="10">
        <v>-0.58886300000000003</v>
      </c>
      <c r="C7977" s="15">
        <v>-0.58879799590776505</v>
      </c>
      <c r="D7977" s="1">
        <f t="shared" si="375"/>
        <v>-6.5004092234977051E-5</v>
      </c>
      <c r="E7977" s="10">
        <f t="shared" si="376"/>
        <v>6.5004092234977051E-5</v>
      </c>
      <c r="F7977" s="10">
        <f t="shared" si="377"/>
        <v>4.2255320072934035E-9</v>
      </c>
    </row>
    <row r="7978" spans="1:6" x14ac:dyDescent="0.25">
      <c r="A7978" s="10">
        <v>7969</v>
      </c>
      <c r="B7978" s="10">
        <v>-0.58886300000000003</v>
      </c>
      <c r="C7978" s="15">
        <v>-0.58879717045749502</v>
      </c>
      <c r="D7978" s="1">
        <f t="shared" si="375"/>
        <v>-6.5829542505002614E-5</v>
      </c>
      <c r="E7978" s="10">
        <f t="shared" si="376"/>
        <v>6.5829542505002614E-5</v>
      </c>
      <c r="F7978" s="10">
        <f t="shared" si="377"/>
        <v>4.3335286664179457E-9</v>
      </c>
    </row>
    <row r="7979" spans="1:6" x14ac:dyDescent="0.25">
      <c r="A7979" s="10">
        <v>7970</v>
      </c>
      <c r="B7979" s="10">
        <v>-0.58886300000000003</v>
      </c>
      <c r="C7979" s="15">
        <v>-0.58879717045749502</v>
      </c>
      <c r="D7979" s="1">
        <f t="shared" si="375"/>
        <v>-6.5829542505002614E-5</v>
      </c>
      <c r="E7979" s="10">
        <f t="shared" si="376"/>
        <v>6.5829542505002614E-5</v>
      </c>
      <c r="F7979" s="10">
        <f t="shared" si="377"/>
        <v>4.3335286664179457E-9</v>
      </c>
    </row>
    <row r="7980" spans="1:6" x14ac:dyDescent="0.25">
      <c r="A7980" s="10">
        <v>7971</v>
      </c>
      <c r="B7980" s="10">
        <v>-0.58886300000000003</v>
      </c>
      <c r="C7980" s="15">
        <v>-0.58879717045749502</v>
      </c>
      <c r="D7980" s="1">
        <f t="shared" si="375"/>
        <v>-6.5829542505002614E-5</v>
      </c>
      <c r="E7980" s="10">
        <f t="shared" si="376"/>
        <v>6.5829542505002614E-5</v>
      </c>
      <c r="F7980" s="10">
        <f t="shared" si="377"/>
        <v>4.3335286664179457E-9</v>
      </c>
    </row>
    <row r="7981" spans="1:6" x14ac:dyDescent="0.25">
      <c r="A7981" s="10">
        <v>7972</v>
      </c>
      <c r="B7981" s="10">
        <v>-0.58886300000000003</v>
      </c>
      <c r="C7981" s="15">
        <v>-0.58879717045749502</v>
      </c>
      <c r="D7981" s="1">
        <f t="shared" si="375"/>
        <v>-6.5829542505002614E-5</v>
      </c>
      <c r="E7981" s="10">
        <f t="shared" si="376"/>
        <v>6.5829542505002614E-5</v>
      </c>
      <c r="F7981" s="10">
        <f t="shared" si="377"/>
        <v>4.3335286664179457E-9</v>
      </c>
    </row>
    <row r="7982" spans="1:6" x14ac:dyDescent="0.25">
      <c r="A7982" s="10">
        <v>7973</v>
      </c>
      <c r="B7982" s="10">
        <v>-0.58886300000000003</v>
      </c>
      <c r="C7982" s="15">
        <v>-0.58879717045749502</v>
      </c>
      <c r="D7982" s="1">
        <f t="shared" si="375"/>
        <v>-6.5829542505002614E-5</v>
      </c>
      <c r="E7982" s="10">
        <f t="shared" si="376"/>
        <v>6.5829542505002614E-5</v>
      </c>
      <c r="F7982" s="10">
        <f t="shared" si="377"/>
        <v>4.3335286664179457E-9</v>
      </c>
    </row>
    <row r="7983" spans="1:6" x14ac:dyDescent="0.25">
      <c r="A7983" s="10">
        <v>7974</v>
      </c>
      <c r="B7983" s="10">
        <v>-0.58886300000000003</v>
      </c>
      <c r="C7983" s="15">
        <v>-0.58879717045749502</v>
      </c>
      <c r="D7983" s="1">
        <f t="shared" si="375"/>
        <v>-6.5829542505002614E-5</v>
      </c>
      <c r="E7983" s="10">
        <f t="shared" si="376"/>
        <v>6.5829542505002614E-5</v>
      </c>
      <c r="F7983" s="10">
        <f t="shared" si="377"/>
        <v>4.3335286664179457E-9</v>
      </c>
    </row>
    <row r="7984" spans="1:6" x14ac:dyDescent="0.25">
      <c r="A7984" s="10">
        <v>7975</v>
      </c>
      <c r="B7984" s="10">
        <v>-0.58886300000000003</v>
      </c>
      <c r="C7984" s="15">
        <v>-0.58879717045749502</v>
      </c>
      <c r="D7984" s="1">
        <f t="shared" si="375"/>
        <v>-6.5829542505002614E-5</v>
      </c>
      <c r="E7984" s="10">
        <f t="shared" si="376"/>
        <v>6.5829542505002614E-5</v>
      </c>
      <c r="F7984" s="10">
        <f t="shared" si="377"/>
        <v>4.3335286664179457E-9</v>
      </c>
    </row>
    <row r="7985" spans="1:6" x14ac:dyDescent="0.25">
      <c r="A7985" s="10">
        <v>7976</v>
      </c>
      <c r="B7985" s="10">
        <v>-0.59938100000000005</v>
      </c>
      <c r="C7985" s="15">
        <v>-0.59938059482442896</v>
      </c>
      <c r="D7985" s="1">
        <f t="shared" si="375"/>
        <v>-4.0517557109431834E-7</v>
      </c>
      <c r="E7985" s="10">
        <f t="shared" si="376"/>
        <v>4.0517557109431834E-7</v>
      </c>
      <c r="F7985" s="10">
        <f t="shared" si="377"/>
        <v>1.6416724341160702E-13</v>
      </c>
    </row>
    <row r="7986" spans="1:6" x14ac:dyDescent="0.25">
      <c r="A7986" s="10">
        <v>7977</v>
      </c>
      <c r="B7986" s="10">
        <v>-0.76870799999999995</v>
      </c>
      <c r="C7986" s="15">
        <v>-0.76869990716778802</v>
      </c>
      <c r="D7986" s="1">
        <f t="shared" si="375"/>
        <v>-8.0928322119255824E-6</v>
      </c>
      <c r="E7986" s="10">
        <f t="shared" si="376"/>
        <v>8.0928322119255824E-6</v>
      </c>
      <c r="F7986" s="10">
        <f t="shared" si="377"/>
        <v>6.5493933210380309E-11</v>
      </c>
    </row>
    <row r="7987" spans="1:6" x14ac:dyDescent="0.25">
      <c r="A7987" s="10">
        <v>7978</v>
      </c>
      <c r="B7987" s="10">
        <v>22.595047000000001</v>
      </c>
      <c r="C7987" s="15">
        <v>22.600797803871501</v>
      </c>
      <c r="D7987" s="1">
        <f t="shared" si="375"/>
        <v>-5.7508038714999543E-3</v>
      </c>
      <c r="E7987" s="10">
        <f t="shared" si="376"/>
        <v>5.7508038714999543E-3</v>
      </c>
      <c r="F7987" s="10">
        <f t="shared" si="377"/>
        <v>3.3071745168458861E-5</v>
      </c>
    </row>
    <row r="7988" spans="1:6" x14ac:dyDescent="0.25">
      <c r="A7988" s="10">
        <v>7979</v>
      </c>
      <c r="B7988" s="10">
        <v>68.143328999999994</v>
      </c>
      <c r="C7988" s="15">
        <v>68.012829588581695</v>
      </c>
      <c r="D7988" s="1">
        <f t="shared" si="375"/>
        <v>0.13049941141829891</v>
      </c>
      <c r="E7988" s="10">
        <f t="shared" si="376"/>
        <v>0.13049941141829891</v>
      </c>
      <c r="F7988" s="10">
        <f t="shared" si="377"/>
        <v>1.7030096380522441E-2</v>
      </c>
    </row>
    <row r="7989" spans="1:6" x14ac:dyDescent="0.25">
      <c r="A7989" s="10">
        <v>7980</v>
      </c>
      <c r="B7989" s="10">
        <v>68.725566999999998</v>
      </c>
      <c r="C7989" s="15">
        <v>68.608257091562606</v>
      </c>
      <c r="D7989" s="1">
        <f t="shared" si="375"/>
        <v>0.11730990843739164</v>
      </c>
      <c r="E7989" s="10">
        <f t="shared" si="376"/>
        <v>0.11730990843739164</v>
      </c>
      <c r="F7989" s="10">
        <f t="shared" si="377"/>
        <v>1.3761614617589211E-2</v>
      </c>
    </row>
    <row r="7990" spans="1:6" x14ac:dyDescent="0.25">
      <c r="A7990" s="10">
        <v>7981</v>
      </c>
      <c r="B7990" s="10">
        <v>66.207994999999997</v>
      </c>
      <c r="C7990" s="15">
        <v>66.210802484901293</v>
      </c>
      <c r="D7990" s="1">
        <f t="shared" si="375"/>
        <v>-2.8074849012966752E-3</v>
      </c>
      <c r="E7990" s="10">
        <f t="shared" si="376"/>
        <v>2.8074849012966752E-3</v>
      </c>
      <c r="F7990" s="10">
        <f t="shared" si="377"/>
        <v>7.881971471008802E-6</v>
      </c>
    </row>
    <row r="7991" spans="1:6" x14ac:dyDescent="0.25">
      <c r="A7991" s="10">
        <v>7982</v>
      </c>
      <c r="B7991" s="10">
        <v>65.445560999999998</v>
      </c>
      <c r="C7991" s="15">
        <v>65.420774280531404</v>
      </c>
      <c r="D7991" s="1">
        <f t="shared" si="375"/>
        <v>2.4786719468593787E-2</v>
      </c>
      <c r="E7991" s="10">
        <f t="shared" si="376"/>
        <v>2.4786719468593787E-2</v>
      </c>
      <c r="F7991" s="10">
        <f t="shared" si="377"/>
        <v>6.1438146201476629E-4</v>
      </c>
    </row>
    <row r="7992" spans="1:6" x14ac:dyDescent="0.25">
      <c r="A7992" s="10">
        <v>7983</v>
      </c>
      <c r="B7992" s="10">
        <v>59.314084999999999</v>
      </c>
      <c r="C7992" s="15">
        <v>59.294554123883202</v>
      </c>
      <c r="D7992" s="1">
        <f t="shared" si="375"/>
        <v>1.9530876116796492E-2</v>
      </c>
      <c r="E7992" s="10">
        <f t="shared" si="376"/>
        <v>1.9530876116796492E-2</v>
      </c>
      <c r="F7992" s="10">
        <f t="shared" si="377"/>
        <v>3.8145512188965158E-4</v>
      </c>
    </row>
    <row r="7993" spans="1:6" x14ac:dyDescent="0.25">
      <c r="A7993" s="10">
        <v>7984</v>
      </c>
      <c r="B7993" s="10">
        <v>37.961019</v>
      </c>
      <c r="C7993" s="15">
        <v>37.911479924591902</v>
      </c>
      <c r="D7993" s="1">
        <f t="shared" si="375"/>
        <v>4.9539075408098654E-2</v>
      </c>
      <c r="E7993" s="10">
        <f t="shared" si="376"/>
        <v>4.9539075408098654E-2</v>
      </c>
      <c r="F7993" s="10">
        <f t="shared" si="377"/>
        <v>2.4541199922892849E-3</v>
      </c>
    </row>
    <row r="7994" spans="1:6" x14ac:dyDescent="0.25">
      <c r="A7994" s="10">
        <v>7985</v>
      </c>
      <c r="B7994" s="10">
        <v>-0.67019099999999998</v>
      </c>
      <c r="C7994" s="15">
        <v>-0.67019093278495101</v>
      </c>
      <c r="D7994" s="1">
        <f t="shared" si="375"/>
        <v>-6.72150489711143E-8</v>
      </c>
      <c r="E7994" s="10">
        <f t="shared" si="376"/>
        <v>6.72150489711143E-8</v>
      </c>
      <c r="F7994" s="10">
        <f t="shared" si="377"/>
        <v>4.5178628081892935E-15</v>
      </c>
    </row>
    <row r="7995" spans="1:6" x14ac:dyDescent="0.25">
      <c r="A7995" s="10">
        <v>7986</v>
      </c>
      <c r="B7995" s="10">
        <v>-0.58886300000000003</v>
      </c>
      <c r="C7995" s="15">
        <v>-0.58886260889951503</v>
      </c>
      <c r="D7995" s="1">
        <f t="shared" si="375"/>
        <v>-3.9110048499768624E-7</v>
      </c>
      <c r="E7995" s="10">
        <f t="shared" si="376"/>
        <v>3.9110048499768624E-7</v>
      </c>
      <c r="F7995" s="10">
        <f t="shared" si="377"/>
        <v>1.5295958936542539E-13</v>
      </c>
    </row>
    <row r="7996" spans="1:6" x14ac:dyDescent="0.25">
      <c r="A7996" s="10">
        <v>7987</v>
      </c>
      <c r="B7996" s="10">
        <v>-0.58886300000000003</v>
      </c>
      <c r="C7996" s="15">
        <v>-0.58882848708265201</v>
      </c>
      <c r="D7996" s="1">
        <f t="shared" si="375"/>
        <v>-3.4512917348017425E-5</v>
      </c>
      <c r="E7996" s="10">
        <f t="shared" si="376"/>
        <v>3.4512917348017425E-5</v>
      </c>
      <c r="F7996" s="10">
        <f t="shared" si="377"/>
        <v>1.1911414638710822E-9</v>
      </c>
    </row>
    <row r="7997" spans="1:6" x14ac:dyDescent="0.25">
      <c r="A7997" s="10">
        <v>7988</v>
      </c>
      <c r="B7997" s="10">
        <v>-0.58886300000000003</v>
      </c>
      <c r="C7997" s="15">
        <v>-0.58881268811237397</v>
      </c>
      <c r="D7997" s="1">
        <f t="shared" si="375"/>
        <v>-5.031188762605332E-5</v>
      </c>
      <c r="E7997" s="10">
        <f t="shared" si="376"/>
        <v>5.031188762605332E-5</v>
      </c>
      <c r="F7997" s="10">
        <f t="shared" si="377"/>
        <v>2.5312860364966171E-9</v>
      </c>
    </row>
    <row r="7998" spans="1:6" x14ac:dyDescent="0.25">
      <c r="A7998" s="10">
        <v>7989</v>
      </c>
      <c r="B7998" s="10">
        <v>-0.58886300000000003</v>
      </c>
      <c r="C7998" s="15">
        <v>-0.58880622057095999</v>
      </c>
      <c r="D7998" s="1">
        <f t="shared" si="375"/>
        <v>-5.6779429040032525E-5</v>
      </c>
      <c r="E7998" s="10">
        <f t="shared" si="376"/>
        <v>5.6779429040032525E-5</v>
      </c>
      <c r="F7998" s="10">
        <f t="shared" si="377"/>
        <v>3.2239035621120888E-9</v>
      </c>
    </row>
    <row r="7999" spans="1:6" x14ac:dyDescent="0.25">
      <c r="A7999" s="10">
        <v>7990</v>
      </c>
      <c r="B7999" s="10">
        <v>-0.58886300000000003</v>
      </c>
      <c r="C7999" s="15">
        <v>-0.58880222358229894</v>
      </c>
      <c r="D7999" s="1">
        <f t="shared" si="375"/>
        <v>-6.0776417701080554E-5</v>
      </c>
      <c r="E7999" s="10">
        <f t="shared" si="376"/>
        <v>6.0776417701080554E-5</v>
      </c>
      <c r="F7999" s="10">
        <f t="shared" si="377"/>
        <v>3.6937729485762177E-9</v>
      </c>
    </row>
    <row r="8000" spans="1:6" x14ac:dyDescent="0.25">
      <c r="A8000" s="10">
        <v>7991</v>
      </c>
      <c r="B8000" s="10">
        <v>-0.58886300000000003</v>
      </c>
      <c r="C8000" s="15">
        <v>-0.58879968849173903</v>
      </c>
      <c r="D8000" s="1">
        <f t="shared" si="375"/>
        <v>-6.3311508260999183E-5</v>
      </c>
      <c r="E8000" s="10">
        <f t="shared" si="376"/>
        <v>6.3311508260999183E-5</v>
      </c>
      <c r="F8000" s="10">
        <f t="shared" si="377"/>
        <v>4.0083470782825674E-9</v>
      </c>
    </row>
    <row r="8001" spans="1:6" x14ac:dyDescent="0.25">
      <c r="A8001" s="10">
        <v>7992</v>
      </c>
      <c r="B8001" s="10">
        <v>-0.58886300000000003</v>
      </c>
      <c r="C8001" s="15">
        <v>-0.58879804290761395</v>
      </c>
      <c r="D8001" s="1">
        <f t="shared" si="375"/>
        <v>-6.4957092386075388E-5</v>
      </c>
      <c r="E8001" s="10">
        <f t="shared" si="376"/>
        <v>6.4957092386075388E-5</v>
      </c>
      <c r="F8001" s="10">
        <f t="shared" si="377"/>
        <v>4.219423851253133E-9</v>
      </c>
    </row>
    <row r="8002" spans="1:6" x14ac:dyDescent="0.25">
      <c r="A8002" s="10">
        <v>7993</v>
      </c>
      <c r="B8002" s="10">
        <v>-0.58886300000000003</v>
      </c>
      <c r="C8002" s="15">
        <v>-0.58879717045749502</v>
      </c>
      <c r="D8002" s="1">
        <f t="shared" si="375"/>
        <v>-6.5829542505002614E-5</v>
      </c>
      <c r="E8002" s="10">
        <f t="shared" si="376"/>
        <v>6.5829542505002614E-5</v>
      </c>
      <c r="F8002" s="10">
        <f t="shared" si="377"/>
        <v>4.3335286664179457E-9</v>
      </c>
    </row>
    <row r="8003" spans="1:6" x14ac:dyDescent="0.25">
      <c r="A8003" s="10">
        <v>7994</v>
      </c>
      <c r="B8003" s="10">
        <v>-0.58886300000000003</v>
      </c>
      <c r="C8003" s="15">
        <v>-0.58879717045749502</v>
      </c>
      <c r="D8003" s="1">
        <f t="shared" si="375"/>
        <v>-6.5829542505002614E-5</v>
      </c>
      <c r="E8003" s="10">
        <f t="shared" si="376"/>
        <v>6.5829542505002614E-5</v>
      </c>
      <c r="F8003" s="10">
        <f t="shared" si="377"/>
        <v>4.3335286664179457E-9</v>
      </c>
    </row>
    <row r="8004" spans="1:6" x14ac:dyDescent="0.25">
      <c r="A8004" s="10">
        <v>7995</v>
      </c>
      <c r="B8004" s="10">
        <v>-0.58886300000000003</v>
      </c>
      <c r="C8004" s="15">
        <v>-0.58879717045749502</v>
      </c>
      <c r="D8004" s="1">
        <f t="shared" si="375"/>
        <v>-6.5829542505002614E-5</v>
      </c>
      <c r="E8004" s="10">
        <f t="shared" si="376"/>
        <v>6.5829542505002614E-5</v>
      </c>
      <c r="F8004" s="10">
        <f t="shared" si="377"/>
        <v>4.3335286664179457E-9</v>
      </c>
    </row>
    <row r="8005" spans="1:6" x14ac:dyDescent="0.25">
      <c r="A8005" s="10">
        <v>7996</v>
      </c>
      <c r="B8005" s="10">
        <v>-0.58886300000000003</v>
      </c>
      <c r="C8005" s="15">
        <v>-0.58879717045749502</v>
      </c>
      <c r="D8005" s="1">
        <f t="shared" si="375"/>
        <v>-6.5829542505002614E-5</v>
      </c>
      <c r="E8005" s="10">
        <f t="shared" si="376"/>
        <v>6.5829542505002614E-5</v>
      </c>
      <c r="F8005" s="10">
        <f t="shared" si="377"/>
        <v>4.3335286664179457E-9</v>
      </c>
    </row>
    <row r="8006" spans="1:6" x14ac:dyDescent="0.25">
      <c r="A8006" s="10">
        <v>7997</v>
      </c>
      <c r="B8006" s="10">
        <v>-0.58886300000000003</v>
      </c>
      <c r="C8006" s="15">
        <v>-0.58879717045749502</v>
      </c>
      <c r="D8006" s="1">
        <f t="shared" si="375"/>
        <v>-6.5829542505002614E-5</v>
      </c>
      <c r="E8006" s="10">
        <f t="shared" si="376"/>
        <v>6.5829542505002614E-5</v>
      </c>
      <c r="F8006" s="10">
        <f t="shared" si="377"/>
        <v>4.3335286664179457E-9</v>
      </c>
    </row>
    <row r="8007" spans="1:6" x14ac:dyDescent="0.25">
      <c r="A8007" s="10">
        <v>7998</v>
      </c>
      <c r="B8007" s="10">
        <v>-0.58886300000000003</v>
      </c>
      <c r="C8007" s="15">
        <v>-0.58879717045749502</v>
      </c>
      <c r="D8007" s="1">
        <f t="shared" si="375"/>
        <v>-6.5829542505002614E-5</v>
      </c>
      <c r="E8007" s="10">
        <f t="shared" si="376"/>
        <v>6.5829542505002614E-5</v>
      </c>
      <c r="F8007" s="10">
        <f t="shared" si="377"/>
        <v>4.3335286664179457E-9</v>
      </c>
    </row>
    <row r="8008" spans="1:6" x14ac:dyDescent="0.25">
      <c r="A8008" s="10">
        <v>7999</v>
      </c>
      <c r="B8008" s="10">
        <v>-0.58886300000000003</v>
      </c>
      <c r="C8008" s="15">
        <v>-0.58879717045749502</v>
      </c>
      <c r="D8008" s="1">
        <f t="shared" si="375"/>
        <v>-6.5829542505002614E-5</v>
      </c>
      <c r="E8008" s="10">
        <f t="shared" si="376"/>
        <v>6.5829542505002614E-5</v>
      </c>
      <c r="F8008" s="10">
        <f t="shared" si="377"/>
        <v>4.3335286664179457E-9</v>
      </c>
    </row>
    <row r="8009" spans="1:6" x14ac:dyDescent="0.25">
      <c r="A8009" s="10">
        <v>8000</v>
      </c>
      <c r="B8009" s="10">
        <v>-0.59715600000000002</v>
      </c>
      <c r="C8009" s="15">
        <v>-0.597156053508894</v>
      </c>
      <c r="D8009" s="1">
        <f t="shared" si="375"/>
        <v>5.3508893982368022E-8</v>
      </c>
      <c r="E8009" s="10">
        <f t="shared" si="376"/>
        <v>5.3508893982368022E-8</v>
      </c>
      <c r="F8009" s="10">
        <f t="shared" si="377"/>
        <v>2.8632017352163007E-15</v>
      </c>
    </row>
    <row r="8010" spans="1:6" x14ac:dyDescent="0.25">
      <c r="A8010" s="10">
        <v>8001</v>
      </c>
      <c r="B8010" s="10">
        <v>-0.76216600000000001</v>
      </c>
      <c r="C8010" s="15">
        <v>-0.76216480949503196</v>
      </c>
      <c r="D8010" s="1">
        <f t="shared" si="375"/>
        <v>-1.19050496805162E-6</v>
      </c>
      <c r="E8010" s="10">
        <f t="shared" si="376"/>
        <v>1.19050496805162E-6</v>
      </c>
      <c r="F8010" s="10">
        <f t="shared" si="377"/>
        <v>1.4173020789555888E-12</v>
      </c>
    </row>
    <row r="8011" spans="1:6" x14ac:dyDescent="0.25">
      <c r="A8011" s="10">
        <v>8002</v>
      </c>
      <c r="B8011" s="10">
        <v>-0.98823499999999997</v>
      </c>
      <c r="C8011" s="15">
        <v>-0.98806358503263902</v>
      </c>
      <c r="D8011" s="1">
        <f t="shared" ref="D8011:D8074" si="378">B8011-C8011</f>
        <v>-1.7141496736094997E-4</v>
      </c>
      <c r="E8011" s="10">
        <f t="shared" ref="E8011:E8074" si="379">ABS(D8011)</f>
        <v>1.7141496736094997E-4</v>
      </c>
      <c r="F8011" s="10">
        <f t="shared" ref="F8011:F8074" si="380">E8011^2</f>
        <v>2.9383091035355541E-8</v>
      </c>
    </row>
    <row r="8012" spans="1:6" x14ac:dyDescent="0.25">
      <c r="A8012" s="10">
        <v>8003</v>
      </c>
      <c r="B8012" s="10">
        <v>13.197957000000001</v>
      </c>
      <c r="C8012" s="15">
        <v>13.1769645040527</v>
      </c>
      <c r="D8012" s="1">
        <f t="shared" si="378"/>
        <v>2.0992495947300682E-2</v>
      </c>
      <c r="E8012" s="10">
        <f t="shared" si="379"/>
        <v>2.0992495947300682E-2</v>
      </c>
      <c r="F8012" s="10">
        <f t="shared" si="380"/>
        <v>4.4068488609743555E-4</v>
      </c>
    </row>
    <row r="8013" spans="1:6" x14ac:dyDescent="0.25">
      <c r="A8013" s="10">
        <v>8004</v>
      </c>
      <c r="B8013" s="10">
        <v>30.518581000000001</v>
      </c>
      <c r="C8013" s="15">
        <v>30.489254254418501</v>
      </c>
      <c r="D8013" s="1">
        <f t="shared" si="378"/>
        <v>2.9326745581499836E-2</v>
      </c>
      <c r="E8013" s="10">
        <f t="shared" si="379"/>
        <v>2.9326745581499836E-2</v>
      </c>
      <c r="F8013" s="10">
        <f t="shared" si="380"/>
        <v>8.6005800640202011E-4</v>
      </c>
    </row>
    <row r="8014" spans="1:6" x14ac:dyDescent="0.25">
      <c r="A8014" s="10">
        <v>8005</v>
      </c>
      <c r="B8014" s="10">
        <v>27.100587999999998</v>
      </c>
      <c r="C8014" s="15">
        <v>27.074996528769699</v>
      </c>
      <c r="D8014" s="1">
        <f t="shared" si="378"/>
        <v>2.5591471230299589E-2</v>
      </c>
      <c r="E8014" s="10">
        <f t="shared" si="379"/>
        <v>2.5591471230299589E-2</v>
      </c>
      <c r="F8014" s="10">
        <f t="shared" si="380"/>
        <v>6.5492339973125153E-4</v>
      </c>
    </row>
    <row r="8015" spans="1:6" x14ac:dyDescent="0.25">
      <c r="A8015" s="10">
        <v>8006</v>
      </c>
      <c r="B8015" s="10">
        <v>19.812978000000001</v>
      </c>
      <c r="C8015" s="15">
        <v>19.793616490114399</v>
      </c>
      <c r="D8015" s="1">
        <f t="shared" si="378"/>
        <v>1.9361509885602146E-2</v>
      </c>
      <c r="E8015" s="10">
        <f t="shared" si="379"/>
        <v>1.9361509885602146E-2</v>
      </c>
      <c r="F8015" s="10">
        <f t="shared" si="380"/>
        <v>3.7486806505026963E-4</v>
      </c>
    </row>
    <row r="8016" spans="1:6" x14ac:dyDescent="0.25">
      <c r="A8016" s="10">
        <v>8007</v>
      </c>
      <c r="B8016" s="10">
        <v>24.735379999999999</v>
      </c>
      <c r="C8016" s="15">
        <v>24.710773433408502</v>
      </c>
      <c r="D8016" s="1">
        <f t="shared" si="378"/>
        <v>2.4606566591497625E-2</v>
      </c>
      <c r="E8016" s="10">
        <f t="shared" si="379"/>
        <v>2.4606566591497625E-2</v>
      </c>
      <c r="F8016" s="10">
        <f t="shared" si="380"/>
        <v>6.0548311942180705E-4</v>
      </c>
    </row>
    <row r="8017" spans="1:6" x14ac:dyDescent="0.25">
      <c r="A8017" s="10">
        <v>8008</v>
      </c>
      <c r="B8017" s="10">
        <v>24.468223999999999</v>
      </c>
      <c r="C8017" s="15">
        <v>24.442990795666802</v>
      </c>
      <c r="D8017" s="1">
        <f t="shared" si="378"/>
        <v>2.5233204333197534E-2</v>
      </c>
      <c r="E8017" s="10">
        <f t="shared" si="379"/>
        <v>2.5233204333197534E-2</v>
      </c>
      <c r="F8017" s="10">
        <f t="shared" si="380"/>
        <v>6.3671460092089879E-4</v>
      </c>
    </row>
    <row r="8018" spans="1:6" x14ac:dyDescent="0.25">
      <c r="A8018" s="10">
        <v>8009</v>
      </c>
      <c r="B8018" s="10">
        <v>-0.66996800000000001</v>
      </c>
      <c r="C8018" s="15">
        <v>-0.66996809650710998</v>
      </c>
      <c r="D8018" s="1">
        <f t="shared" si="378"/>
        <v>9.6507109970112026E-8</v>
      </c>
      <c r="E8018" s="10">
        <f t="shared" si="379"/>
        <v>9.6507109970112026E-8</v>
      </c>
      <c r="F8018" s="10">
        <f t="shared" si="380"/>
        <v>9.3136222747832956E-15</v>
      </c>
    </row>
    <row r="8019" spans="1:6" x14ac:dyDescent="0.25">
      <c r="A8019" s="10">
        <v>8010</v>
      </c>
      <c r="B8019" s="10">
        <v>-0.58886300000000003</v>
      </c>
      <c r="C8019" s="15">
        <v>-0.58886260889951503</v>
      </c>
      <c r="D8019" s="1">
        <f t="shared" si="378"/>
        <v>-3.9110048499768624E-7</v>
      </c>
      <c r="E8019" s="10">
        <f t="shared" si="379"/>
        <v>3.9110048499768624E-7</v>
      </c>
      <c r="F8019" s="10">
        <f t="shared" si="380"/>
        <v>1.5295958936542539E-13</v>
      </c>
    </row>
    <row r="8020" spans="1:6" x14ac:dyDescent="0.25">
      <c r="A8020" s="10">
        <v>8011</v>
      </c>
      <c r="B8020" s="10">
        <v>-0.58886300000000003</v>
      </c>
      <c r="C8020" s="15">
        <v>-0.58882869879104804</v>
      </c>
      <c r="D8020" s="1">
        <f t="shared" si="378"/>
        <v>-3.4301208951981188E-5</v>
      </c>
      <c r="E8020" s="10">
        <f t="shared" si="379"/>
        <v>3.4301208951981188E-5</v>
      </c>
      <c r="F8020" s="10">
        <f t="shared" si="380"/>
        <v>1.1765729355674744E-9</v>
      </c>
    </row>
    <row r="8021" spans="1:6" x14ac:dyDescent="0.25">
      <c r="A8021" s="10">
        <v>8012</v>
      </c>
      <c r="B8021" s="10">
        <v>-0.58886300000000003</v>
      </c>
      <c r="C8021" s="15">
        <v>-0.58881190159390195</v>
      </c>
      <c r="D8021" s="1">
        <f t="shared" si="378"/>
        <v>-5.1098406098071258E-5</v>
      </c>
      <c r="E8021" s="10">
        <f t="shared" si="379"/>
        <v>5.1098406098071258E-5</v>
      </c>
      <c r="F8021" s="10">
        <f t="shared" si="380"/>
        <v>2.611047105763406E-9</v>
      </c>
    </row>
    <row r="8022" spans="1:6" x14ac:dyDescent="0.25">
      <c r="A8022" s="10">
        <v>8013</v>
      </c>
      <c r="B8022" s="10">
        <v>-0.58886300000000003</v>
      </c>
      <c r="C8022" s="15">
        <v>-0.58880576135479401</v>
      </c>
      <c r="D8022" s="1">
        <f t="shared" si="378"/>
        <v>-5.7238645206014738E-5</v>
      </c>
      <c r="E8022" s="10">
        <f t="shared" si="379"/>
        <v>5.7238645206014738E-5</v>
      </c>
      <c r="F8022" s="10">
        <f t="shared" si="380"/>
        <v>3.2762625050200338E-9</v>
      </c>
    </row>
    <row r="8023" spans="1:6" x14ac:dyDescent="0.25">
      <c r="A8023" s="10">
        <v>8014</v>
      </c>
      <c r="B8023" s="10">
        <v>-0.58886300000000003</v>
      </c>
      <c r="C8023" s="15">
        <v>-0.58880193024941796</v>
      </c>
      <c r="D8023" s="1">
        <f t="shared" si="378"/>
        <v>-6.1069750582065652E-5</v>
      </c>
      <c r="E8023" s="10">
        <f t="shared" si="379"/>
        <v>6.1069750582065652E-5</v>
      </c>
      <c r="F8023" s="10">
        <f t="shared" si="380"/>
        <v>3.7295144361557081E-9</v>
      </c>
    </row>
    <row r="8024" spans="1:6" x14ac:dyDescent="0.25">
      <c r="A8024" s="10">
        <v>8015</v>
      </c>
      <c r="B8024" s="10">
        <v>-0.58886300000000003</v>
      </c>
      <c r="C8024" s="15">
        <v>-0.58879945857929294</v>
      </c>
      <c r="D8024" s="1">
        <f t="shared" si="378"/>
        <v>-6.3541420707080576E-5</v>
      </c>
      <c r="E8024" s="10">
        <f t="shared" si="379"/>
        <v>6.3541420707080576E-5</v>
      </c>
      <c r="F8024" s="10">
        <f t="shared" si="380"/>
        <v>4.0375121454742082E-9</v>
      </c>
    </row>
    <row r="8025" spans="1:6" x14ac:dyDescent="0.25">
      <c r="A8025" s="10">
        <v>8016</v>
      </c>
      <c r="B8025" s="10">
        <v>-0.58886300000000003</v>
      </c>
      <c r="C8025" s="15">
        <v>-0.588797871478139</v>
      </c>
      <c r="D8025" s="1">
        <f t="shared" si="378"/>
        <v>-6.5128521861024247E-5</v>
      </c>
      <c r="E8025" s="10">
        <f t="shared" si="379"/>
        <v>6.5128521861024247E-5</v>
      </c>
      <c r="F8025" s="10">
        <f t="shared" si="380"/>
        <v>4.2417243598019131E-9</v>
      </c>
    </row>
    <row r="8026" spans="1:6" x14ac:dyDescent="0.25">
      <c r="A8026" s="10">
        <v>8017</v>
      </c>
      <c r="B8026" s="10">
        <v>-0.58886300000000003</v>
      </c>
      <c r="C8026" s="15">
        <v>-0.58879717045749502</v>
      </c>
      <c r="D8026" s="1">
        <f t="shared" si="378"/>
        <v>-6.5829542505002614E-5</v>
      </c>
      <c r="E8026" s="10">
        <f t="shared" si="379"/>
        <v>6.5829542505002614E-5</v>
      </c>
      <c r="F8026" s="10">
        <f t="shared" si="380"/>
        <v>4.3335286664179457E-9</v>
      </c>
    </row>
    <row r="8027" spans="1:6" x14ac:dyDescent="0.25">
      <c r="A8027" s="10">
        <v>8018</v>
      </c>
      <c r="B8027" s="10">
        <v>-0.58886300000000003</v>
      </c>
      <c r="C8027" s="15">
        <v>-0.58879717045749502</v>
      </c>
      <c r="D8027" s="1">
        <f t="shared" si="378"/>
        <v>-6.5829542505002614E-5</v>
      </c>
      <c r="E8027" s="10">
        <f t="shared" si="379"/>
        <v>6.5829542505002614E-5</v>
      </c>
      <c r="F8027" s="10">
        <f t="shared" si="380"/>
        <v>4.3335286664179457E-9</v>
      </c>
    </row>
    <row r="8028" spans="1:6" x14ac:dyDescent="0.25">
      <c r="A8028" s="10">
        <v>8019</v>
      </c>
      <c r="B8028" s="10">
        <v>-0.58886300000000003</v>
      </c>
      <c r="C8028" s="15">
        <v>-0.58879717045749502</v>
      </c>
      <c r="D8028" s="1">
        <f t="shared" si="378"/>
        <v>-6.5829542505002614E-5</v>
      </c>
      <c r="E8028" s="10">
        <f t="shared" si="379"/>
        <v>6.5829542505002614E-5</v>
      </c>
      <c r="F8028" s="10">
        <f t="shared" si="380"/>
        <v>4.3335286664179457E-9</v>
      </c>
    </row>
    <row r="8029" spans="1:6" x14ac:dyDescent="0.25">
      <c r="A8029" s="10">
        <v>8020</v>
      </c>
      <c r="B8029" s="10">
        <v>-0.58886300000000003</v>
      </c>
      <c r="C8029" s="15">
        <v>-0.58879717045749502</v>
      </c>
      <c r="D8029" s="1">
        <f t="shared" si="378"/>
        <v>-6.5829542505002614E-5</v>
      </c>
      <c r="E8029" s="10">
        <f t="shared" si="379"/>
        <v>6.5829542505002614E-5</v>
      </c>
      <c r="F8029" s="10">
        <f t="shared" si="380"/>
        <v>4.3335286664179457E-9</v>
      </c>
    </row>
    <row r="8030" spans="1:6" x14ac:dyDescent="0.25">
      <c r="A8030" s="10">
        <v>8021</v>
      </c>
      <c r="B8030" s="10">
        <v>-0.58886300000000003</v>
      </c>
      <c r="C8030" s="15">
        <v>-0.58879717045749502</v>
      </c>
      <c r="D8030" s="1">
        <f t="shared" si="378"/>
        <v>-6.5829542505002614E-5</v>
      </c>
      <c r="E8030" s="10">
        <f t="shared" si="379"/>
        <v>6.5829542505002614E-5</v>
      </c>
      <c r="F8030" s="10">
        <f t="shared" si="380"/>
        <v>4.3335286664179457E-9</v>
      </c>
    </row>
    <row r="8031" spans="1:6" x14ac:dyDescent="0.25">
      <c r="A8031" s="10">
        <v>8022</v>
      </c>
      <c r="B8031" s="10">
        <v>-0.58886300000000003</v>
      </c>
      <c r="C8031" s="15">
        <v>-0.58879717045749502</v>
      </c>
      <c r="D8031" s="1">
        <f t="shared" si="378"/>
        <v>-6.5829542505002614E-5</v>
      </c>
      <c r="E8031" s="10">
        <f t="shared" si="379"/>
        <v>6.5829542505002614E-5</v>
      </c>
      <c r="F8031" s="10">
        <f t="shared" si="380"/>
        <v>4.3335286664179457E-9</v>
      </c>
    </row>
    <row r="8032" spans="1:6" x14ac:dyDescent="0.25">
      <c r="A8032" s="10">
        <v>8023</v>
      </c>
      <c r="B8032" s="10">
        <v>-0.58886300000000003</v>
      </c>
      <c r="C8032" s="15">
        <v>-0.58879717045749502</v>
      </c>
      <c r="D8032" s="1">
        <f t="shared" si="378"/>
        <v>-6.5829542505002614E-5</v>
      </c>
      <c r="E8032" s="10">
        <f t="shared" si="379"/>
        <v>6.5829542505002614E-5</v>
      </c>
      <c r="F8032" s="10">
        <f t="shared" si="380"/>
        <v>4.3335286664179457E-9</v>
      </c>
    </row>
    <row r="8033" spans="1:6" x14ac:dyDescent="0.25">
      <c r="A8033" s="10">
        <v>8024</v>
      </c>
      <c r="B8033" s="10">
        <v>-0.59495699999999996</v>
      </c>
      <c r="C8033" s="15">
        <v>-0.59495689057471901</v>
      </c>
      <c r="D8033" s="1">
        <f t="shared" si="378"/>
        <v>-1.0942528094748383E-7</v>
      </c>
      <c r="E8033" s="10">
        <f t="shared" si="379"/>
        <v>1.0942528094748383E-7</v>
      </c>
      <c r="F8033" s="10">
        <f t="shared" si="380"/>
        <v>1.1973892110435767E-14</v>
      </c>
    </row>
    <row r="8034" spans="1:6" x14ac:dyDescent="0.25">
      <c r="A8034" s="10">
        <v>8025</v>
      </c>
      <c r="B8034" s="10">
        <v>-0.77142900000000003</v>
      </c>
      <c r="C8034" s="15">
        <v>-0.77141818088199898</v>
      </c>
      <c r="D8034" s="1">
        <f t="shared" si="378"/>
        <v>-1.0819118001048622E-5</v>
      </c>
      <c r="E8034" s="10">
        <f t="shared" si="379"/>
        <v>1.0819118001048622E-5</v>
      </c>
      <c r="F8034" s="10">
        <f t="shared" si="380"/>
        <v>1.1705331432061434E-10</v>
      </c>
    </row>
    <row r="8035" spans="1:6" x14ac:dyDescent="0.25">
      <c r="A8035" s="10">
        <v>8026</v>
      </c>
      <c r="B8035" s="10">
        <v>25.682265999999998</v>
      </c>
      <c r="C8035" s="15">
        <v>25.634441199116999</v>
      </c>
      <c r="D8035" s="1">
        <f t="shared" si="378"/>
        <v>4.7824800882999341E-2</v>
      </c>
      <c r="E8035" s="10">
        <f t="shared" si="379"/>
        <v>4.7824800882999341E-2</v>
      </c>
      <c r="F8035" s="10">
        <f t="shared" si="380"/>
        <v>2.2872115794985346E-3</v>
      </c>
    </row>
    <row r="8036" spans="1:6" x14ac:dyDescent="0.25">
      <c r="A8036" s="10">
        <v>8027</v>
      </c>
      <c r="B8036" s="10">
        <v>69.169290000000004</v>
      </c>
      <c r="C8036" s="15">
        <v>69.032855704141298</v>
      </c>
      <c r="D8036" s="1">
        <f t="shared" si="378"/>
        <v>0.13643429585870592</v>
      </c>
      <c r="E8036" s="10">
        <f t="shared" si="379"/>
        <v>0.13643429585870592</v>
      </c>
      <c r="F8036" s="10">
        <f t="shared" si="380"/>
        <v>1.8614317086460899E-2</v>
      </c>
    </row>
    <row r="8037" spans="1:6" x14ac:dyDescent="0.25">
      <c r="A8037" s="10">
        <v>8028</v>
      </c>
      <c r="B8037" s="10">
        <v>70.631266999999994</v>
      </c>
      <c r="C8037" s="15">
        <v>70.884723976521002</v>
      </c>
      <c r="D8037" s="1">
        <f t="shared" si="378"/>
        <v>-0.25345697652100796</v>
      </c>
      <c r="E8037" s="10">
        <f t="shared" si="379"/>
        <v>0.25345697652100796</v>
      </c>
      <c r="F8037" s="10">
        <f t="shared" si="380"/>
        <v>6.4240438947170783E-2</v>
      </c>
    </row>
    <row r="8038" spans="1:6" x14ac:dyDescent="0.25">
      <c r="A8038" s="10">
        <v>8029</v>
      </c>
      <c r="B8038" s="10">
        <v>71.019336999999993</v>
      </c>
      <c r="C8038" s="15">
        <v>71.334569091807296</v>
      </c>
      <c r="D8038" s="1">
        <f t="shared" si="378"/>
        <v>-0.31523209180730305</v>
      </c>
      <c r="E8038" s="10">
        <f t="shared" si="379"/>
        <v>0.31523209180730305</v>
      </c>
      <c r="F8038" s="10">
        <f t="shared" si="380"/>
        <v>9.9371271705207945E-2</v>
      </c>
    </row>
    <row r="8039" spans="1:6" x14ac:dyDescent="0.25">
      <c r="A8039" s="10">
        <v>8030</v>
      </c>
      <c r="B8039" s="10">
        <v>72.296411000000006</v>
      </c>
      <c r="C8039" s="15">
        <v>72.679450976539997</v>
      </c>
      <c r="D8039" s="1">
        <f t="shared" si="378"/>
        <v>-0.38303997653999033</v>
      </c>
      <c r="E8039" s="10">
        <f t="shared" si="379"/>
        <v>0.38303997653999033</v>
      </c>
      <c r="F8039" s="10">
        <f t="shared" si="380"/>
        <v>0.14671962362775634</v>
      </c>
    </row>
    <row r="8040" spans="1:6" x14ac:dyDescent="0.25">
      <c r="A8040" s="10">
        <v>8031</v>
      </c>
      <c r="B8040" s="10">
        <v>73.424143000000001</v>
      </c>
      <c r="C8040" s="15">
        <v>73.374352829953196</v>
      </c>
      <c r="D8040" s="1">
        <f t="shared" si="378"/>
        <v>4.979017004680486E-2</v>
      </c>
      <c r="E8040" s="10">
        <f t="shared" si="379"/>
        <v>4.979017004680486E-2</v>
      </c>
      <c r="F8040" s="10">
        <f t="shared" si="380"/>
        <v>2.4790610332897441E-3</v>
      </c>
    </row>
    <row r="8041" spans="1:6" x14ac:dyDescent="0.25">
      <c r="A8041" s="10">
        <v>8032</v>
      </c>
      <c r="B8041" s="10">
        <v>50.557746000000002</v>
      </c>
      <c r="C8041" s="15">
        <v>50.5067273439982</v>
      </c>
      <c r="D8041" s="1">
        <f t="shared" si="378"/>
        <v>5.1018656001801332E-2</v>
      </c>
      <c r="E8041" s="10">
        <f t="shared" si="379"/>
        <v>5.1018656001801332E-2</v>
      </c>
      <c r="F8041" s="10">
        <f t="shared" si="380"/>
        <v>2.6029032602301392E-3</v>
      </c>
    </row>
    <row r="8042" spans="1:6" x14ac:dyDescent="0.25">
      <c r="A8042" s="10">
        <v>8033</v>
      </c>
      <c r="B8042" s="10">
        <v>-0.67091900000000004</v>
      </c>
      <c r="C8042" s="15">
        <v>-0.67091837553414801</v>
      </c>
      <c r="D8042" s="1">
        <f t="shared" si="378"/>
        <v>-6.2446585202824423E-7</v>
      </c>
      <c r="E8042" s="10">
        <f t="shared" si="379"/>
        <v>6.2446585202824423E-7</v>
      </c>
      <c r="F8042" s="10">
        <f t="shared" si="380"/>
        <v>3.8995760034936104E-13</v>
      </c>
    </row>
    <row r="8043" spans="1:6" x14ac:dyDescent="0.25">
      <c r="A8043" s="10">
        <v>8034</v>
      </c>
      <c r="B8043" s="10">
        <v>-0.58886300000000003</v>
      </c>
      <c r="C8043" s="15">
        <v>-0.58886265031285201</v>
      </c>
      <c r="D8043" s="1">
        <f t="shared" si="378"/>
        <v>-3.4968714801575373E-7</v>
      </c>
      <c r="E8043" s="10">
        <f t="shared" si="379"/>
        <v>3.4968714801575373E-7</v>
      </c>
      <c r="F8043" s="10">
        <f t="shared" si="380"/>
        <v>1.2228110148739167E-13</v>
      </c>
    </row>
    <row r="8044" spans="1:6" x14ac:dyDescent="0.25">
      <c r="A8044" s="10">
        <v>8035</v>
      </c>
      <c r="B8044" s="10">
        <v>-0.58886300000000003</v>
      </c>
      <c r="C8044" s="15">
        <v>-0.58882996354709005</v>
      </c>
      <c r="D8044" s="1">
        <f t="shared" si="378"/>
        <v>-3.303645290997359E-5</v>
      </c>
      <c r="E8044" s="10">
        <f t="shared" si="379"/>
        <v>3.303645290997359E-5</v>
      </c>
      <c r="F8044" s="10">
        <f t="shared" si="380"/>
        <v>1.0914072208729025E-9</v>
      </c>
    </row>
    <row r="8045" spans="1:6" x14ac:dyDescent="0.25">
      <c r="A8045" s="10">
        <v>8036</v>
      </c>
      <c r="B8045" s="10">
        <v>-0.58886300000000003</v>
      </c>
      <c r="C8045" s="15">
        <v>-0.588811745459766</v>
      </c>
      <c r="D8045" s="1">
        <f t="shared" si="378"/>
        <v>-5.1254540234024759E-5</v>
      </c>
      <c r="E8045" s="10">
        <f t="shared" si="379"/>
        <v>5.1254540234024759E-5</v>
      </c>
      <c r="F8045" s="10">
        <f t="shared" si="380"/>
        <v>2.627027894601263E-9</v>
      </c>
    </row>
    <row r="8046" spans="1:6" x14ac:dyDescent="0.25">
      <c r="A8046" s="10">
        <v>8037</v>
      </c>
      <c r="B8046" s="10">
        <v>-0.58886300000000003</v>
      </c>
      <c r="C8046" s="15">
        <v>-0.58880566957219505</v>
      </c>
      <c r="D8046" s="1">
        <f t="shared" si="378"/>
        <v>-5.7330427804980211E-5</v>
      </c>
      <c r="E8046" s="10">
        <f t="shared" si="379"/>
        <v>5.7330427804980211E-5</v>
      </c>
      <c r="F8046" s="10">
        <f t="shared" si="380"/>
        <v>3.2867779523020481E-9</v>
      </c>
    </row>
    <row r="8047" spans="1:6" x14ac:dyDescent="0.25">
      <c r="A8047" s="10">
        <v>8038</v>
      </c>
      <c r="B8047" s="10">
        <v>-0.58886300000000003</v>
      </c>
      <c r="C8047" s="15">
        <v>-0.58880185410514996</v>
      </c>
      <c r="D8047" s="1">
        <f t="shared" si="378"/>
        <v>-6.1145894850067606E-5</v>
      </c>
      <c r="E8047" s="10">
        <f t="shared" si="379"/>
        <v>6.1145894850067606E-5</v>
      </c>
      <c r="F8047" s="10">
        <f t="shared" si="380"/>
        <v>3.7388204570155242E-9</v>
      </c>
    </row>
    <row r="8048" spans="1:6" x14ac:dyDescent="0.25">
      <c r="A8048" s="10">
        <v>8039</v>
      </c>
      <c r="B8048" s="10">
        <v>-0.58886300000000003</v>
      </c>
      <c r="C8048" s="15">
        <v>-0.58879938381265395</v>
      </c>
      <c r="D8048" s="1">
        <f t="shared" si="378"/>
        <v>-6.3616187346071662E-5</v>
      </c>
      <c r="E8048" s="10">
        <f t="shared" si="379"/>
        <v>6.3616187346071662E-5</v>
      </c>
      <c r="F8048" s="10">
        <f t="shared" si="380"/>
        <v>4.0470192924504881E-9</v>
      </c>
    </row>
    <row r="8049" spans="1:6" x14ac:dyDescent="0.25">
      <c r="A8049" s="10">
        <v>8040</v>
      </c>
      <c r="B8049" s="10">
        <v>-0.58886300000000003</v>
      </c>
      <c r="C8049" s="15">
        <v>-0.58879778381361203</v>
      </c>
      <c r="D8049" s="1">
        <f t="shared" si="378"/>
        <v>-6.5216186387995201E-5</v>
      </c>
      <c r="E8049" s="10">
        <f t="shared" si="379"/>
        <v>6.5216186387995201E-5</v>
      </c>
      <c r="F8049" s="10">
        <f t="shared" si="380"/>
        <v>4.2531509669937303E-9</v>
      </c>
    </row>
    <row r="8050" spans="1:6" x14ac:dyDescent="0.25">
      <c r="A8050" s="10">
        <v>8041</v>
      </c>
      <c r="B8050" s="10">
        <v>-0.58886300000000003</v>
      </c>
      <c r="C8050" s="15">
        <v>-0.58879717045749502</v>
      </c>
      <c r="D8050" s="1">
        <f t="shared" si="378"/>
        <v>-6.5829542505002614E-5</v>
      </c>
      <c r="E8050" s="10">
        <f t="shared" si="379"/>
        <v>6.5829542505002614E-5</v>
      </c>
      <c r="F8050" s="10">
        <f t="shared" si="380"/>
        <v>4.3335286664179457E-9</v>
      </c>
    </row>
    <row r="8051" spans="1:6" x14ac:dyDescent="0.25">
      <c r="A8051" s="10">
        <v>8042</v>
      </c>
      <c r="B8051" s="10">
        <v>-0.58886300000000003</v>
      </c>
      <c r="C8051" s="15">
        <v>-0.58879717045749502</v>
      </c>
      <c r="D8051" s="1">
        <f t="shared" si="378"/>
        <v>-6.5829542505002614E-5</v>
      </c>
      <c r="E8051" s="10">
        <f t="shared" si="379"/>
        <v>6.5829542505002614E-5</v>
      </c>
      <c r="F8051" s="10">
        <f t="shared" si="380"/>
        <v>4.3335286664179457E-9</v>
      </c>
    </row>
    <row r="8052" spans="1:6" x14ac:dyDescent="0.25">
      <c r="A8052" s="10">
        <v>8043</v>
      </c>
      <c r="B8052" s="10">
        <v>-0.58886300000000003</v>
      </c>
      <c r="C8052" s="15">
        <v>-0.58879717045749502</v>
      </c>
      <c r="D8052" s="1">
        <f t="shared" si="378"/>
        <v>-6.5829542505002614E-5</v>
      </c>
      <c r="E8052" s="10">
        <f t="shared" si="379"/>
        <v>6.5829542505002614E-5</v>
      </c>
      <c r="F8052" s="10">
        <f t="shared" si="380"/>
        <v>4.3335286664179457E-9</v>
      </c>
    </row>
    <row r="8053" spans="1:6" x14ac:dyDescent="0.25">
      <c r="A8053" s="10">
        <v>8044</v>
      </c>
      <c r="B8053" s="10">
        <v>-0.58886300000000003</v>
      </c>
      <c r="C8053" s="15">
        <v>-0.58879717045749502</v>
      </c>
      <c r="D8053" s="1">
        <f t="shared" si="378"/>
        <v>-6.5829542505002614E-5</v>
      </c>
      <c r="E8053" s="10">
        <f t="shared" si="379"/>
        <v>6.5829542505002614E-5</v>
      </c>
      <c r="F8053" s="10">
        <f t="shared" si="380"/>
        <v>4.3335286664179457E-9</v>
      </c>
    </row>
    <row r="8054" spans="1:6" x14ac:dyDescent="0.25">
      <c r="A8054" s="10">
        <v>8045</v>
      </c>
      <c r="B8054" s="10">
        <v>-0.58886300000000003</v>
      </c>
      <c r="C8054" s="15">
        <v>-0.58879717045749502</v>
      </c>
      <c r="D8054" s="1">
        <f t="shared" si="378"/>
        <v>-6.5829542505002614E-5</v>
      </c>
      <c r="E8054" s="10">
        <f t="shared" si="379"/>
        <v>6.5829542505002614E-5</v>
      </c>
      <c r="F8054" s="10">
        <f t="shared" si="380"/>
        <v>4.3335286664179457E-9</v>
      </c>
    </row>
    <row r="8055" spans="1:6" x14ac:dyDescent="0.25">
      <c r="A8055" s="10">
        <v>8046</v>
      </c>
      <c r="B8055" s="10">
        <v>-0.58886300000000003</v>
      </c>
      <c r="C8055" s="15">
        <v>-0.58879717045749502</v>
      </c>
      <c r="D8055" s="1">
        <f t="shared" si="378"/>
        <v>-6.5829542505002614E-5</v>
      </c>
      <c r="E8055" s="10">
        <f t="shared" si="379"/>
        <v>6.5829542505002614E-5</v>
      </c>
      <c r="F8055" s="10">
        <f t="shared" si="380"/>
        <v>4.3335286664179457E-9</v>
      </c>
    </row>
    <row r="8056" spans="1:6" x14ac:dyDescent="0.25">
      <c r="A8056" s="10">
        <v>8047</v>
      </c>
      <c r="B8056" s="10">
        <v>-0.58886300000000003</v>
      </c>
      <c r="C8056" s="15">
        <v>-0.58879717045749502</v>
      </c>
      <c r="D8056" s="1">
        <f t="shared" si="378"/>
        <v>-6.5829542505002614E-5</v>
      </c>
      <c r="E8056" s="10">
        <f t="shared" si="379"/>
        <v>6.5829542505002614E-5</v>
      </c>
      <c r="F8056" s="10">
        <f t="shared" si="380"/>
        <v>4.3335286664179457E-9</v>
      </c>
    </row>
    <row r="8057" spans="1:6" x14ac:dyDescent="0.25">
      <c r="A8057" s="10">
        <v>8048</v>
      </c>
      <c r="B8057" s="10">
        <v>-0.59278500000000001</v>
      </c>
      <c r="C8057" s="15">
        <v>-0.59278477618938596</v>
      </c>
      <c r="D8057" s="1">
        <f t="shared" si="378"/>
        <v>-2.2381061404175284E-7</v>
      </c>
      <c r="E8057" s="10">
        <f t="shared" si="379"/>
        <v>2.2381061404175284E-7</v>
      </c>
      <c r="F8057" s="10">
        <f t="shared" si="380"/>
        <v>5.0091190957746456E-14</v>
      </c>
    </row>
    <row r="8058" spans="1:6" x14ac:dyDescent="0.25">
      <c r="A8058" s="10">
        <v>8049</v>
      </c>
      <c r="B8058" s="10">
        <v>-0.98512100000000002</v>
      </c>
      <c r="C8058" s="15">
        <v>-0.98519862863204299</v>
      </c>
      <c r="D8058" s="1">
        <f t="shared" si="378"/>
        <v>7.762863204296977E-5</v>
      </c>
      <c r="E8058" s="10">
        <f t="shared" si="379"/>
        <v>7.762863204296977E-5</v>
      </c>
      <c r="F8058" s="10">
        <f t="shared" si="380"/>
        <v>6.0262045128627929E-9</v>
      </c>
    </row>
    <row r="8059" spans="1:6" x14ac:dyDescent="0.25">
      <c r="A8059" s="10">
        <v>8050</v>
      </c>
      <c r="B8059" s="10">
        <v>55.093041999999997</v>
      </c>
      <c r="C8059" s="15">
        <v>55.012820232133997</v>
      </c>
      <c r="D8059" s="1">
        <f t="shared" si="378"/>
        <v>8.0221767865999993E-2</v>
      </c>
      <c r="E8059" s="10">
        <f t="shared" si="379"/>
        <v>8.0221767865999993E-2</v>
      </c>
      <c r="F8059" s="10">
        <f t="shared" si="380"/>
        <v>6.4355320395463895E-3</v>
      </c>
    </row>
    <row r="8060" spans="1:6" x14ac:dyDescent="0.25">
      <c r="A8060" s="10">
        <v>8051</v>
      </c>
      <c r="B8060" s="10">
        <v>72.768683999999993</v>
      </c>
      <c r="C8060" s="15">
        <v>72.742536361642493</v>
      </c>
      <c r="D8060" s="1">
        <f t="shared" si="378"/>
        <v>2.6147638357500114E-2</v>
      </c>
      <c r="E8060" s="10">
        <f t="shared" si="379"/>
        <v>2.6147638357500114E-2</v>
      </c>
      <c r="F8060" s="10">
        <f t="shared" si="380"/>
        <v>6.836989916746113E-4</v>
      </c>
    </row>
    <row r="8061" spans="1:6" x14ac:dyDescent="0.25">
      <c r="A8061" s="10">
        <v>8052</v>
      </c>
      <c r="B8061" s="10">
        <v>74.594637000000006</v>
      </c>
      <c r="C8061" s="15">
        <v>75.041304183087504</v>
      </c>
      <c r="D8061" s="1">
        <f t="shared" si="378"/>
        <v>-0.44666718308749864</v>
      </c>
      <c r="E8061" s="10">
        <f t="shared" si="379"/>
        <v>0.44666718308749864</v>
      </c>
      <c r="F8061" s="10">
        <f t="shared" si="380"/>
        <v>0.19951157244732104</v>
      </c>
    </row>
    <row r="8062" spans="1:6" x14ac:dyDescent="0.25">
      <c r="A8062" s="10">
        <v>8053</v>
      </c>
      <c r="B8062" s="10">
        <v>66.856729000000001</v>
      </c>
      <c r="C8062" s="15">
        <v>66.846010515046501</v>
      </c>
      <c r="D8062" s="1">
        <f t="shared" si="378"/>
        <v>1.0718484953500251E-2</v>
      </c>
      <c r="E8062" s="10">
        <f t="shared" si="379"/>
        <v>1.0718484953500251E-2</v>
      </c>
      <c r="F8062" s="10">
        <f t="shared" si="380"/>
        <v>1.1488591969841128E-4</v>
      </c>
    </row>
    <row r="8063" spans="1:6" x14ac:dyDescent="0.25">
      <c r="A8063" s="10">
        <v>8054</v>
      </c>
      <c r="B8063" s="10">
        <v>59.22063</v>
      </c>
      <c r="C8063" s="15">
        <v>59.224424782363997</v>
      </c>
      <c r="D8063" s="1">
        <f t="shared" si="378"/>
        <v>-3.7947823639967737E-3</v>
      </c>
      <c r="E8063" s="10">
        <f t="shared" si="379"/>
        <v>3.7947823639967737E-3</v>
      </c>
      <c r="F8063" s="10">
        <f t="shared" si="380"/>
        <v>1.4400373190100942E-5</v>
      </c>
    </row>
    <row r="8064" spans="1:6" x14ac:dyDescent="0.25">
      <c r="A8064" s="10">
        <v>8055</v>
      </c>
      <c r="B8064" s="10">
        <v>55.003773000000002</v>
      </c>
      <c r="C8064" s="15">
        <v>54.9502277355109</v>
      </c>
      <c r="D8064" s="1">
        <f t="shared" si="378"/>
        <v>5.3545264489102351E-2</v>
      </c>
      <c r="E8064" s="10">
        <f t="shared" si="379"/>
        <v>5.3545264489102351E-2</v>
      </c>
      <c r="F8064" s="10">
        <f t="shared" si="380"/>
        <v>2.8670953492079252E-3</v>
      </c>
    </row>
    <row r="8065" spans="1:6" x14ac:dyDescent="0.25">
      <c r="A8065" s="10">
        <v>8056</v>
      </c>
      <c r="B8065" s="10">
        <v>24.104579000000001</v>
      </c>
      <c r="C8065" s="15">
        <v>24.075207436198301</v>
      </c>
      <c r="D8065" s="1">
        <f t="shared" si="378"/>
        <v>2.9371563801699807E-2</v>
      </c>
      <c r="E8065" s="10">
        <f t="shared" si="379"/>
        <v>2.9371563801699807E-2</v>
      </c>
      <c r="F8065" s="10">
        <f t="shared" si="380"/>
        <v>8.6268876015732241E-4</v>
      </c>
    </row>
    <row r="8066" spans="1:6" x14ac:dyDescent="0.25">
      <c r="A8066" s="10">
        <v>8057</v>
      </c>
      <c r="B8066" s="10">
        <v>-0.66976000000000002</v>
      </c>
      <c r="C8066" s="15">
        <v>-0.669759877961419</v>
      </c>
      <c r="D8066" s="1">
        <f t="shared" si="378"/>
        <v>-1.2203858101855758E-7</v>
      </c>
      <c r="E8066" s="10">
        <f t="shared" si="379"/>
        <v>1.2203858101855758E-7</v>
      </c>
      <c r="F8066" s="10">
        <f t="shared" si="380"/>
        <v>1.4893415257023041E-14</v>
      </c>
    </row>
    <row r="8067" spans="1:6" x14ac:dyDescent="0.25">
      <c r="A8067" s="10">
        <v>8058</v>
      </c>
      <c r="B8067" s="10">
        <v>-0.58886300000000003</v>
      </c>
      <c r="C8067" s="15">
        <v>-0.58886260889951503</v>
      </c>
      <c r="D8067" s="1">
        <f t="shared" si="378"/>
        <v>-3.9110048499768624E-7</v>
      </c>
      <c r="E8067" s="10">
        <f t="shared" si="379"/>
        <v>3.9110048499768624E-7</v>
      </c>
      <c r="F8067" s="10">
        <f t="shared" si="380"/>
        <v>1.5295958936542539E-13</v>
      </c>
    </row>
    <row r="8068" spans="1:6" x14ac:dyDescent="0.25">
      <c r="A8068" s="10">
        <v>8059</v>
      </c>
      <c r="B8068" s="10">
        <v>-0.58886300000000003</v>
      </c>
      <c r="C8068" s="15">
        <v>-0.58882067637748503</v>
      </c>
      <c r="D8068" s="1">
        <f t="shared" si="378"/>
        <v>-4.2323622514994774E-5</v>
      </c>
      <c r="E8068" s="10">
        <f t="shared" si="379"/>
        <v>4.2323622514994774E-5</v>
      </c>
      <c r="F8068" s="10">
        <f t="shared" si="380"/>
        <v>1.7912890227917725E-9</v>
      </c>
    </row>
    <row r="8069" spans="1:6" x14ac:dyDescent="0.25">
      <c r="A8069" s="10">
        <v>8060</v>
      </c>
      <c r="B8069" s="10">
        <v>-0.58886300000000003</v>
      </c>
      <c r="C8069" s="15">
        <v>-0.58881009538607798</v>
      </c>
      <c r="D8069" s="1">
        <f t="shared" si="378"/>
        <v>-5.2904613922044597E-5</v>
      </c>
      <c r="E8069" s="10">
        <f t="shared" si="379"/>
        <v>5.2904613922044597E-5</v>
      </c>
      <c r="F8069" s="10">
        <f t="shared" si="380"/>
        <v>2.798898174240595E-9</v>
      </c>
    </row>
    <row r="8070" spans="1:6" x14ac:dyDescent="0.25">
      <c r="A8070" s="10">
        <v>8061</v>
      </c>
      <c r="B8070" s="10">
        <v>-0.58886300000000003</v>
      </c>
      <c r="C8070" s="15">
        <v>-0.58880472334980605</v>
      </c>
      <c r="D8070" s="1">
        <f t="shared" si="378"/>
        <v>-5.8276650193977986E-5</v>
      </c>
      <c r="E8070" s="10">
        <f t="shared" si="379"/>
        <v>5.8276650193977986E-5</v>
      </c>
      <c r="F8070" s="10">
        <f t="shared" si="380"/>
        <v>3.3961679578312746E-9</v>
      </c>
    </row>
    <row r="8071" spans="1:6" x14ac:dyDescent="0.25">
      <c r="A8071" s="10">
        <v>8062</v>
      </c>
      <c r="B8071" s="10">
        <v>-0.58886300000000003</v>
      </c>
      <c r="C8071" s="15">
        <v>-0.58880132269278795</v>
      </c>
      <c r="D8071" s="1">
        <f t="shared" si="378"/>
        <v>-6.1677307212071319E-5</v>
      </c>
      <c r="E8071" s="10">
        <f t="shared" si="379"/>
        <v>6.1677307212071319E-5</v>
      </c>
      <c r="F8071" s="10">
        <f t="shared" si="380"/>
        <v>3.8040902249322249E-9</v>
      </c>
    </row>
    <row r="8072" spans="1:6" x14ac:dyDescent="0.25">
      <c r="A8072" s="10">
        <v>8063</v>
      </c>
      <c r="B8072" s="10">
        <v>-0.58886300000000003</v>
      </c>
      <c r="C8072" s="15">
        <v>-0.58879911748078895</v>
      </c>
      <c r="D8072" s="1">
        <f t="shared" si="378"/>
        <v>-6.3882519211078126E-5</v>
      </c>
      <c r="E8072" s="10">
        <f t="shared" si="379"/>
        <v>6.3882519211078126E-5</v>
      </c>
      <c r="F8072" s="10">
        <f t="shared" si="380"/>
        <v>4.0809762607537658E-9</v>
      </c>
    </row>
    <row r="8073" spans="1:6" x14ac:dyDescent="0.25">
      <c r="A8073" s="10">
        <v>8064</v>
      </c>
      <c r="B8073" s="10">
        <v>-0.58886300000000003</v>
      </c>
      <c r="C8073" s="15">
        <v>-0.58879767208553302</v>
      </c>
      <c r="D8073" s="1">
        <f t="shared" si="378"/>
        <v>-6.5327914467006032E-5</v>
      </c>
      <c r="E8073" s="10">
        <f t="shared" si="379"/>
        <v>6.5327914467006032E-5</v>
      </c>
      <c r="F8073" s="10">
        <f t="shared" si="380"/>
        <v>4.2677364086084563E-9</v>
      </c>
    </row>
    <row r="8074" spans="1:6" x14ac:dyDescent="0.25">
      <c r="A8074" s="10">
        <v>8065</v>
      </c>
      <c r="B8074" s="10">
        <v>-0.58886300000000003</v>
      </c>
      <c r="C8074" s="15">
        <v>-0.58879717045749502</v>
      </c>
      <c r="D8074" s="1">
        <f t="shared" si="378"/>
        <v>-6.5829542505002614E-5</v>
      </c>
      <c r="E8074" s="10">
        <f t="shared" si="379"/>
        <v>6.5829542505002614E-5</v>
      </c>
      <c r="F8074" s="10">
        <f t="shared" si="380"/>
        <v>4.3335286664179457E-9</v>
      </c>
    </row>
    <row r="8075" spans="1:6" x14ac:dyDescent="0.25">
      <c r="A8075" s="10">
        <v>8066</v>
      </c>
      <c r="B8075" s="10">
        <v>-0.58886300000000003</v>
      </c>
      <c r="C8075" s="15">
        <v>-0.58879717045749502</v>
      </c>
      <c r="D8075" s="1">
        <f t="shared" ref="D8075:D8138" si="381">B8075-C8075</f>
        <v>-6.5829542505002614E-5</v>
      </c>
      <c r="E8075" s="10">
        <f t="shared" ref="E8075:E8138" si="382">ABS(D8075)</f>
        <v>6.5829542505002614E-5</v>
      </c>
      <c r="F8075" s="10">
        <f t="shared" ref="F8075:F8138" si="383">E8075^2</f>
        <v>4.3335286664179457E-9</v>
      </c>
    </row>
    <row r="8076" spans="1:6" x14ac:dyDescent="0.25">
      <c r="A8076" s="10">
        <v>8067</v>
      </c>
      <c r="B8076" s="10">
        <v>-0.58886300000000003</v>
      </c>
      <c r="C8076" s="15">
        <v>-0.58879717045749502</v>
      </c>
      <c r="D8076" s="1">
        <f t="shared" si="381"/>
        <v>-6.5829542505002614E-5</v>
      </c>
      <c r="E8076" s="10">
        <f t="shared" si="382"/>
        <v>6.5829542505002614E-5</v>
      </c>
      <c r="F8076" s="10">
        <f t="shared" si="383"/>
        <v>4.3335286664179457E-9</v>
      </c>
    </row>
    <row r="8077" spans="1:6" x14ac:dyDescent="0.25">
      <c r="A8077" s="10">
        <v>8068</v>
      </c>
      <c r="B8077" s="10">
        <v>-0.58886300000000003</v>
      </c>
      <c r="C8077" s="15">
        <v>-0.58879717045749502</v>
      </c>
      <c r="D8077" s="1">
        <f t="shared" si="381"/>
        <v>-6.5829542505002614E-5</v>
      </c>
      <c r="E8077" s="10">
        <f t="shared" si="382"/>
        <v>6.5829542505002614E-5</v>
      </c>
      <c r="F8077" s="10">
        <f t="shared" si="383"/>
        <v>4.3335286664179457E-9</v>
      </c>
    </row>
    <row r="8078" spans="1:6" x14ac:dyDescent="0.25">
      <c r="A8078" s="10">
        <v>8069</v>
      </c>
      <c r="B8078" s="10">
        <v>-0.58886300000000003</v>
      </c>
      <c r="C8078" s="15">
        <v>-0.58879717045749502</v>
      </c>
      <c r="D8078" s="1">
        <f t="shared" si="381"/>
        <v>-6.5829542505002614E-5</v>
      </c>
      <c r="E8078" s="10">
        <f t="shared" si="382"/>
        <v>6.5829542505002614E-5</v>
      </c>
      <c r="F8078" s="10">
        <f t="shared" si="383"/>
        <v>4.3335286664179457E-9</v>
      </c>
    </row>
    <row r="8079" spans="1:6" x14ac:dyDescent="0.25">
      <c r="A8079" s="10">
        <v>8070</v>
      </c>
      <c r="B8079" s="10">
        <v>-0.58886300000000003</v>
      </c>
      <c r="C8079" s="15">
        <v>-0.58879717045749502</v>
      </c>
      <c r="D8079" s="1">
        <f t="shared" si="381"/>
        <v>-6.5829542505002614E-5</v>
      </c>
      <c r="E8079" s="10">
        <f t="shared" si="382"/>
        <v>6.5829542505002614E-5</v>
      </c>
      <c r="F8079" s="10">
        <f t="shared" si="383"/>
        <v>4.3335286664179457E-9</v>
      </c>
    </row>
    <row r="8080" spans="1:6" x14ac:dyDescent="0.25">
      <c r="A8080" s="10">
        <v>8071</v>
      </c>
      <c r="B8080" s="10">
        <v>-0.58886300000000003</v>
      </c>
      <c r="C8080" s="15">
        <v>-0.58879717045749502</v>
      </c>
      <c r="D8080" s="1">
        <f t="shared" si="381"/>
        <v>-6.5829542505002614E-5</v>
      </c>
      <c r="E8080" s="10">
        <f t="shared" si="382"/>
        <v>6.5829542505002614E-5</v>
      </c>
      <c r="F8080" s="10">
        <f t="shared" si="383"/>
        <v>4.3335286664179457E-9</v>
      </c>
    </row>
    <row r="8081" spans="1:6" x14ac:dyDescent="0.25">
      <c r="A8081" s="10">
        <v>8072</v>
      </c>
      <c r="B8081" s="10">
        <v>-0.59064099999999997</v>
      </c>
      <c r="C8081" s="15">
        <v>-0.59064138307361203</v>
      </c>
      <c r="D8081" s="1">
        <f t="shared" si="381"/>
        <v>3.8307361205358603E-7</v>
      </c>
      <c r="E8081" s="10">
        <f t="shared" si="382"/>
        <v>3.8307361205358603E-7</v>
      </c>
      <c r="F8081" s="10">
        <f t="shared" si="383"/>
        <v>1.4674539225178133E-13</v>
      </c>
    </row>
    <row r="8082" spans="1:6" x14ac:dyDescent="0.25">
      <c r="A8082" s="10">
        <v>8073</v>
      </c>
      <c r="B8082" s="10">
        <v>-0.76162099999999999</v>
      </c>
      <c r="C8082" s="15">
        <v>-0.76162070425837802</v>
      </c>
      <c r="D8082" s="1">
        <f t="shared" si="381"/>
        <v>-2.9574162196954745E-7</v>
      </c>
      <c r="E8082" s="10">
        <f t="shared" si="382"/>
        <v>2.9574162196954745E-7</v>
      </c>
      <c r="F8082" s="10">
        <f t="shared" si="383"/>
        <v>8.746310696517871E-14</v>
      </c>
    </row>
    <row r="8083" spans="1:6" x14ac:dyDescent="0.25">
      <c r="A8083" s="10">
        <v>8074</v>
      </c>
      <c r="B8083" s="10">
        <v>-0.76587099999999997</v>
      </c>
      <c r="C8083" s="15">
        <v>-0.76586499595861901</v>
      </c>
      <c r="D8083" s="1">
        <f t="shared" si="381"/>
        <v>-6.0040413809581139E-6</v>
      </c>
      <c r="E8083" s="10">
        <f t="shared" si="382"/>
        <v>6.0040413809581139E-6</v>
      </c>
      <c r="F8083" s="10">
        <f t="shared" si="383"/>
        <v>3.6048512904257413E-11</v>
      </c>
    </row>
    <row r="8084" spans="1:6" x14ac:dyDescent="0.25">
      <c r="A8084" s="10">
        <v>8075</v>
      </c>
      <c r="B8084" s="10">
        <v>7.5564090000000004</v>
      </c>
      <c r="C8084" s="15">
        <v>7.5274607777562998</v>
      </c>
      <c r="D8084" s="1">
        <f t="shared" si="381"/>
        <v>2.8948222243700528E-2</v>
      </c>
      <c r="E8084" s="10">
        <f t="shared" si="382"/>
        <v>2.8948222243700528E-2</v>
      </c>
      <c r="F8084" s="10">
        <f t="shared" si="383"/>
        <v>8.3799957107067802E-4</v>
      </c>
    </row>
    <row r="8085" spans="1:6" x14ac:dyDescent="0.25">
      <c r="A8085" s="10">
        <v>8076</v>
      </c>
      <c r="B8085" s="10">
        <v>42.995666999999997</v>
      </c>
      <c r="C8085" s="15">
        <v>42.950193319113502</v>
      </c>
      <c r="D8085" s="1">
        <f t="shared" si="381"/>
        <v>4.547368088649506E-2</v>
      </c>
      <c r="E8085" s="10">
        <f t="shared" si="382"/>
        <v>4.547368088649506E-2</v>
      </c>
      <c r="F8085" s="10">
        <f t="shared" si="383"/>
        <v>2.067855653366786E-3</v>
      </c>
    </row>
    <row r="8086" spans="1:6" x14ac:dyDescent="0.25">
      <c r="A8086" s="10">
        <v>8077</v>
      </c>
      <c r="B8086" s="10">
        <v>38.370292999999997</v>
      </c>
      <c r="C8086" s="15">
        <v>38.328181728069303</v>
      </c>
      <c r="D8086" s="1">
        <f t="shared" si="381"/>
        <v>4.2111271930693306E-2</v>
      </c>
      <c r="E8086" s="10">
        <f t="shared" si="382"/>
        <v>4.2111271930693306E-2</v>
      </c>
      <c r="F8086" s="10">
        <f t="shared" si="383"/>
        <v>1.7733592236207978E-3</v>
      </c>
    </row>
    <row r="8087" spans="1:6" x14ac:dyDescent="0.25">
      <c r="A8087" s="10">
        <v>8078</v>
      </c>
      <c r="B8087" s="10">
        <v>36.652752</v>
      </c>
      <c r="C8087" s="15">
        <v>36.614563410539297</v>
      </c>
      <c r="D8087" s="1">
        <f t="shared" si="381"/>
        <v>3.818858946070236E-2</v>
      </c>
      <c r="E8087" s="10">
        <f t="shared" si="382"/>
        <v>3.818858946070236E-2</v>
      </c>
      <c r="F8087" s="10">
        <f t="shared" si="383"/>
        <v>1.4583683649980674E-3</v>
      </c>
    </row>
    <row r="8088" spans="1:6" x14ac:dyDescent="0.25">
      <c r="A8088" s="10">
        <v>8079</v>
      </c>
      <c r="B8088" s="10">
        <v>37.654243999999998</v>
      </c>
      <c r="C8088" s="15">
        <v>36.0664287197731</v>
      </c>
      <c r="D8088" s="1">
        <f t="shared" si="381"/>
        <v>1.5878152802268986</v>
      </c>
      <c r="E8088" s="10">
        <f t="shared" si="382"/>
        <v>1.5878152802268986</v>
      </c>
      <c r="F8088" s="10">
        <f t="shared" si="383"/>
        <v>2.5211573641220242</v>
      </c>
    </row>
    <row r="8089" spans="1:6" x14ac:dyDescent="0.25">
      <c r="A8089" s="10">
        <v>8080</v>
      </c>
      <c r="B8089" s="10">
        <v>-0.77176400000000001</v>
      </c>
      <c r="C8089" s="15">
        <v>-0.77162945800612603</v>
      </c>
      <c r="D8089" s="1">
        <f t="shared" si="381"/>
        <v>-1.3454199387397114E-4</v>
      </c>
      <c r="E8089" s="10">
        <f t="shared" si="382"/>
        <v>1.3454199387397114E-4</v>
      </c>
      <c r="F8089" s="10">
        <f t="shared" si="383"/>
        <v>1.8101548115583688E-8</v>
      </c>
    </row>
    <row r="8090" spans="1:6" x14ac:dyDescent="0.25">
      <c r="A8090" s="10">
        <v>8081</v>
      </c>
      <c r="B8090" s="10">
        <v>-0.66977399999999998</v>
      </c>
      <c r="C8090" s="15">
        <v>-0.669773980417389</v>
      </c>
      <c r="D8090" s="1">
        <f t="shared" si="381"/>
        <v>-1.9582610977231241E-8</v>
      </c>
      <c r="E8090" s="10">
        <f t="shared" si="382"/>
        <v>1.9582610977231241E-8</v>
      </c>
      <c r="F8090" s="10">
        <f t="shared" si="383"/>
        <v>3.8347865268557747E-16</v>
      </c>
    </row>
    <row r="8091" spans="1:6" x14ac:dyDescent="0.25">
      <c r="A8091" s="10">
        <v>8082</v>
      </c>
      <c r="B8091" s="10">
        <v>-0.58886300000000003</v>
      </c>
      <c r="C8091" s="15">
        <v>-0.58886260889951503</v>
      </c>
      <c r="D8091" s="1">
        <f t="shared" si="381"/>
        <v>-3.9110048499768624E-7</v>
      </c>
      <c r="E8091" s="10">
        <f t="shared" si="382"/>
        <v>3.9110048499768624E-7</v>
      </c>
      <c r="F8091" s="10">
        <f t="shared" si="383"/>
        <v>1.5295958936542539E-13</v>
      </c>
    </row>
    <row r="8092" spans="1:6" x14ac:dyDescent="0.25">
      <c r="A8092" s="10">
        <v>8083</v>
      </c>
      <c r="B8092" s="10">
        <v>-0.58886300000000003</v>
      </c>
      <c r="C8092" s="15">
        <v>-0.58882327542373503</v>
      </c>
      <c r="D8092" s="1">
        <f t="shared" si="381"/>
        <v>-3.9724576264998923E-5</v>
      </c>
      <c r="E8092" s="10">
        <f t="shared" si="382"/>
        <v>3.9724576264998923E-5</v>
      </c>
      <c r="F8092" s="10">
        <f t="shared" si="383"/>
        <v>1.5780419594337158E-9</v>
      </c>
    </row>
    <row r="8093" spans="1:6" x14ac:dyDescent="0.25">
      <c r="A8093" s="10">
        <v>8084</v>
      </c>
      <c r="B8093" s="10">
        <v>-0.58886300000000003</v>
      </c>
      <c r="C8093" s="15">
        <v>-0.58881113149868303</v>
      </c>
      <c r="D8093" s="1">
        <f t="shared" si="381"/>
        <v>-5.1868501316998383E-5</v>
      </c>
      <c r="E8093" s="10">
        <f t="shared" si="382"/>
        <v>5.1868501316998383E-5</v>
      </c>
      <c r="F8093" s="10">
        <f t="shared" si="383"/>
        <v>2.690341428871463E-9</v>
      </c>
    </row>
    <row r="8094" spans="1:6" x14ac:dyDescent="0.25">
      <c r="A8094" s="10">
        <v>8085</v>
      </c>
      <c r="B8094" s="10">
        <v>-0.58886300000000003</v>
      </c>
      <c r="C8094" s="15">
        <v>-0.58880526267705102</v>
      </c>
      <c r="D8094" s="1">
        <f t="shared" si="381"/>
        <v>-5.7737322949003023E-5</v>
      </c>
      <c r="E8094" s="10">
        <f t="shared" si="382"/>
        <v>5.7737322949003023E-5</v>
      </c>
      <c r="F8094" s="10">
        <f t="shared" si="383"/>
        <v>3.3335984613174711E-9</v>
      </c>
    </row>
    <row r="8095" spans="1:6" x14ac:dyDescent="0.25">
      <c r="A8095" s="10">
        <v>8086</v>
      </c>
      <c r="B8095" s="10">
        <v>-0.58886300000000003</v>
      </c>
      <c r="C8095" s="15">
        <v>-0.58880171178576401</v>
      </c>
      <c r="D8095" s="1">
        <f t="shared" si="381"/>
        <v>-6.1288214236010496E-5</v>
      </c>
      <c r="E8095" s="10">
        <f t="shared" si="382"/>
        <v>6.1288214236010496E-5</v>
      </c>
      <c r="F8095" s="10">
        <f t="shared" si="383"/>
        <v>3.7562452042391197E-9</v>
      </c>
    </row>
    <row r="8096" spans="1:6" x14ac:dyDescent="0.25">
      <c r="A8096" s="10">
        <v>8087</v>
      </c>
      <c r="B8096" s="10">
        <v>-0.58886300000000003</v>
      </c>
      <c r="C8096" s="15">
        <v>-0.58879950492799404</v>
      </c>
      <c r="D8096" s="1">
        <f t="shared" si="381"/>
        <v>-6.3495072005981257E-5</v>
      </c>
      <c r="E8096" s="10">
        <f t="shared" si="382"/>
        <v>6.3495072005981257E-5</v>
      </c>
      <c r="F8096" s="10">
        <f t="shared" si="383"/>
        <v>4.0316241690447445E-9</v>
      </c>
    </row>
    <row r="8097" spans="1:6" x14ac:dyDescent="0.25">
      <c r="A8097" s="10">
        <v>8088</v>
      </c>
      <c r="B8097" s="10">
        <v>-0.58886300000000003</v>
      </c>
      <c r="C8097" s="15">
        <v>-0.588798089696702</v>
      </c>
      <c r="D8097" s="1">
        <f t="shared" si="381"/>
        <v>-6.4910303298026939E-5</v>
      </c>
      <c r="E8097" s="10">
        <f t="shared" si="382"/>
        <v>6.4910303298026939E-5</v>
      </c>
      <c r="F8097" s="10">
        <f t="shared" si="383"/>
        <v>4.2133474742418465E-9</v>
      </c>
    </row>
    <row r="8098" spans="1:6" x14ac:dyDescent="0.25">
      <c r="A8098" s="10">
        <v>8089</v>
      </c>
      <c r="B8098" s="10">
        <v>-0.58886300000000003</v>
      </c>
      <c r="C8098" s="15">
        <v>-0.58879717045749502</v>
      </c>
      <c r="D8098" s="1">
        <f t="shared" si="381"/>
        <v>-6.5829542505002614E-5</v>
      </c>
      <c r="E8098" s="10">
        <f t="shared" si="382"/>
        <v>6.5829542505002614E-5</v>
      </c>
      <c r="F8098" s="10">
        <f t="shared" si="383"/>
        <v>4.3335286664179457E-9</v>
      </c>
    </row>
    <row r="8099" spans="1:6" x14ac:dyDescent="0.25">
      <c r="A8099" s="10">
        <v>8090</v>
      </c>
      <c r="B8099" s="10">
        <v>-0.58886300000000003</v>
      </c>
      <c r="C8099" s="15">
        <v>-0.58879717045749502</v>
      </c>
      <c r="D8099" s="1">
        <f t="shared" si="381"/>
        <v>-6.5829542505002614E-5</v>
      </c>
      <c r="E8099" s="10">
        <f t="shared" si="382"/>
        <v>6.5829542505002614E-5</v>
      </c>
      <c r="F8099" s="10">
        <f t="shared" si="383"/>
        <v>4.3335286664179457E-9</v>
      </c>
    </row>
    <row r="8100" spans="1:6" x14ac:dyDescent="0.25">
      <c r="A8100" s="10">
        <v>8091</v>
      </c>
      <c r="B8100" s="10">
        <v>-0.58886300000000003</v>
      </c>
      <c r="C8100" s="15">
        <v>-0.58879717045749502</v>
      </c>
      <c r="D8100" s="1">
        <f t="shared" si="381"/>
        <v>-6.5829542505002614E-5</v>
      </c>
      <c r="E8100" s="10">
        <f t="shared" si="382"/>
        <v>6.5829542505002614E-5</v>
      </c>
      <c r="F8100" s="10">
        <f t="shared" si="383"/>
        <v>4.3335286664179457E-9</v>
      </c>
    </row>
    <row r="8101" spans="1:6" x14ac:dyDescent="0.25">
      <c r="A8101" s="10">
        <v>8092</v>
      </c>
      <c r="B8101" s="10">
        <v>-0.58886300000000003</v>
      </c>
      <c r="C8101" s="15">
        <v>-0.58879717045749502</v>
      </c>
      <c r="D8101" s="1">
        <f t="shared" si="381"/>
        <v>-6.5829542505002614E-5</v>
      </c>
      <c r="E8101" s="10">
        <f t="shared" si="382"/>
        <v>6.5829542505002614E-5</v>
      </c>
      <c r="F8101" s="10">
        <f t="shared" si="383"/>
        <v>4.3335286664179457E-9</v>
      </c>
    </row>
    <row r="8102" spans="1:6" x14ac:dyDescent="0.25">
      <c r="A8102" s="10">
        <v>8093</v>
      </c>
      <c r="B8102" s="10">
        <v>-0.58886300000000003</v>
      </c>
      <c r="C8102" s="15">
        <v>-0.58879717045749502</v>
      </c>
      <c r="D8102" s="1">
        <f t="shared" si="381"/>
        <v>-6.5829542505002614E-5</v>
      </c>
      <c r="E8102" s="10">
        <f t="shared" si="382"/>
        <v>6.5829542505002614E-5</v>
      </c>
      <c r="F8102" s="10">
        <f t="shared" si="383"/>
        <v>4.3335286664179457E-9</v>
      </c>
    </row>
    <row r="8103" spans="1:6" x14ac:dyDescent="0.25">
      <c r="A8103" s="10">
        <v>8094</v>
      </c>
      <c r="B8103" s="10">
        <v>-0.58886300000000003</v>
      </c>
      <c r="C8103" s="15">
        <v>-0.58879717045749502</v>
      </c>
      <c r="D8103" s="1">
        <f t="shared" si="381"/>
        <v>-6.5829542505002614E-5</v>
      </c>
      <c r="E8103" s="10">
        <f t="shared" si="382"/>
        <v>6.5829542505002614E-5</v>
      </c>
      <c r="F8103" s="10">
        <f t="shared" si="383"/>
        <v>4.3335286664179457E-9</v>
      </c>
    </row>
    <row r="8104" spans="1:6" x14ac:dyDescent="0.25">
      <c r="A8104" s="10">
        <v>8095</v>
      </c>
      <c r="B8104" s="10">
        <v>-0.58886300000000003</v>
      </c>
      <c r="C8104" s="15">
        <v>-0.58879717045749502</v>
      </c>
      <c r="D8104" s="1">
        <f t="shared" si="381"/>
        <v>-6.5829542505002614E-5</v>
      </c>
      <c r="E8104" s="10">
        <f t="shared" si="382"/>
        <v>6.5829542505002614E-5</v>
      </c>
      <c r="F8104" s="10">
        <f t="shared" si="383"/>
        <v>4.3335286664179457E-9</v>
      </c>
    </row>
    <row r="8105" spans="1:6" x14ac:dyDescent="0.25">
      <c r="A8105" s="10">
        <v>8096</v>
      </c>
      <c r="B8105" s="10">
        <v>-0.58886300000000003</v>
      </c>
      <c r="C8105" s="15">
        <v>-0.58879717045749502</v>
      </c>
      <c r="D8105" s="1">
        <f t="shared" si="381"/>
        <v>-6.5829542505002614E-5</v>
      </c>
      <c r="E8105" s="10">
        <f t="shared" si="382"/>
        <v>6.5829542505002614E-5</v>
      </c>
      <c r="F8105" s="10">
        <f t="shared" si="383"/>
        <v>4.3335286664179457E-9</v>
      </c>
    </row>
    <row r="8106" spans="1:6" x14ac:dyDescent="0.25">
      <c r="A8106" s="10">
        <v>8097</v>
      </c>
      <c r="B8106" s="10">
        <v>-0.76228399999999996</v>
      </c>
      <c r="C8106" s="15">
        <v>-0.76228251943914405</v>
      </c>
      <c r="D8106" s="1">
        <f t="shared" si="381"/>
        <v>-1.4805608559154138E-6</v>
      </c>
      <c r="E8106" s="10">
        <f t="shared" si="382"/>
        <v>1.4805608559154138E-6</v>
      </c>
      <c r="F8106" s="10">
        <f t="shared" si="383"/>
        <v>2.1920604480689825E-12</v>
      </c>
    </row>
    <row r="8107" spans="1:6" x14ac:dyDescent="0.25">
      <c r="A8107" s="10">
        <v>8098</v>
      </c>
      <c r="B8107" s="10">
        <v>-1.212434</v>
      </c>
      <c r="C8107" s="15">
        <v>-1.21227556944953</v>
      </c>
      <c r="D8107" s="1">
        <f t="shared" si="381"/>
        <v>-1.5843055047004562E-4</v>
      </c>
      <c r="E8107" s="10">
        <f t="shared" si="382"/>
        <v>1.5843055047004562E-4</v>
      </c>
      <c r="F8107" s="10">
        <f t="shared" si="383"/>
        <v>2.5100239322241671E-8</v>
      </c>
    </row>
    <row r="8108" spans="1:6" x14ac:dyDescent="0.25">
      <c r="A8108" s="10">
        <v>8099</v>
      </c>
      <c r="B8108" s="10">
        <v>44.290320999999999</v>
      </c>
      <c r="C8108" s="15">
        <v>44.219947796908002</v>
      </c>
      <c r="D8108" s="1">
        <f t="shared" si="381"/>
        <v>7.0373203091996572E-2</v>
      </c>
      <c r="E8108" s="10">
        <f t="shared" si="382"/>
        <v>7.0373203091996572E-2</v>
      </c>
      <c r="F8108" s="10">
        <f t="shared" si="383"/>
        <v>4.9523877134273961E-3</v>
      </c>
    </row>
    <row r="8109" spans="1:6" x14ac:dyDescent="0.25">
      <c r="A8109" s="10">
        <v>8100</v>
      </c>
      <c r="B8109" s="10">
        <v>26.980588999999998</v>
      </c>
      <c r="C8109" s="15">
        <v>26.952813370877401</v>
      </c>
      <c r="D8109" s="1">
        <f t="shared" si="381"/>
        <v>2.7775629122597678E-2</v>
      </c>
      <c r="E8109" s="10">
        <f t="shared" si="382"/>
        <v>2.7775629122597678E-2</v>
      </c>
      <c r="F8109" s="10">
        <f t="shared" si="383"/>
        <v>7.7148557315609629E-4</v>
      </c>
    </row>
    <row r="8110" spans="1:6" x14ac:dyDescent="0.25">
      <c r="A8110" s="10">
        <v>8101</v>
      </c>
      <c r="B8110" s="10">
        <v>38.011490999999999</v>
      </c>
      <c r="C8110" s="15">
        <v>37.970776875542498</v>
      </c>
      <c r="D8110" s="1">
        <f t="shared" si="381"/>
        <v>4.0714124457501555E-2</v>
      </c>
      <c r="E8110" s="10">
        <f t="shared" si="382"/>
        <v>4.0714124457501555E-2</v>
      </c>
      <c r="F8110" s="10">
        <f t="shared" si="383"/>
        <v>1.6576399303409263E-3</v>
      </c>
    </row>
    <row r="8111" spans="1:6" x14ac:dyDescent="0.25">
      <c r="A8111" s="10">
        <v>8102</v>
      </c>
      <c r="B8111" s="10">
        <v>-0.76950600000000002</v>
      </c>
      <c r="C8111" s="15">
        <v>-0.76949481309987999</v>
      </c>
      <c r="D8111" s="1">
        <f t="shared" si="381"/>
        <v>-1.118690012003043E-5</v>
      </c>
      <c r="E8111" s="10">
        <f t="shared" si="382"/>
        <v>1.118690012003043E-5</v>
      </c>
      <c r="F8111" s="10">
        <f t="shared" si="383"/>
        <v>1.2514673429553684E-10</v>
      </c>
    </row>
    <row r="8112" spans="1:6" x14ac:dyDescent="0.25">
      <c r="A8112" s="10">
        <v>8103</v>
      </c>
      <c r="B8112" s="10">
        <v>25.918175000000002</v>
      </c>
      <c r="C8112" s="15">
        <v>25.896173139117199</v>
      </c>
      <c r="D8112" s="1">
        <f t="shared" si="381"/>
        <v>2.200186088280276E-2</v>
      </c>
      <c r="E8112" s="10">
        <f t="shared" si="382"/>
        <v>2.200186088280276E-2</v>
      </c>
      <c r="F8112" s="10">
        <f t="shared" si="383"/>
        <v>4.8408188230620621E-4</v>
      </c>
    </row>
    <row r="8113" spans="1:6" x14ac:dyDescent="0.25">
      <c r="A8113" s="10">
        <v>8104</v>
      </c>
      <c r="B8113" s="10">
        <v>-0.76931400000000005</v>
      </c>
      <c r="C8113" s="15">
        <v>-0.76930168098873497</v>
      </c>
      <c r="D8113" s="1">
        <f t="shared" si="381"/>
        <v>-1.2319011265082835E-5</v>
      </c>
      <c r="E8113" s="10">
        <f t="shared" si="382"/>
        <v>1.2319011265082835E-5</v>
      </c>
      <c r="F8113" s="10">
        <f t="shared" si="383"/>
        <v>1.5175803854923781E-10</v>
      </c>
    </row>
    <row r="8114" spans="1:6" x14ac:dyDescent="0.25">
      <c r="A8114" s="10">
        <v>8105</v>
      </c>
      <c r="B8114" s="10">
        <v>-0.66986599999999996</v>
      </c>
      <c r="C8114" s="15">
        <v>-0.66986645885877605</v>
      </c>
      <c r="D8114" s="1">
        <f t="shared" si="381"/>
        <v>4.5885877608675685E-7</v>
      </c>
      <c r="E8114" s="10">
        <f t="shared" si="382"/>
        <v>4.5885877608675685E-7</v>
      </c>
      <c r="F8114" s="10">
        <f t="shared" si="383"/>
        <v>2.1055137639183645E-13</v>
      </c>
    </row>
    <row r="8115" spans="1:6" x14ac:dyDescent="0.25">
      <c r="A8115" s="10">
        <v>8106</v>
      </c>
      <c r="B8115" s="10">
        <v>-0.58886300000000003</v>
      </c>
      <c r="C8115" s="15">
        <v>-0.58886260889951503</v>
      </c>
      <c r="D8115" s="1">
        <f t="shared" si="381"/>
        <v>-3.9110048499768624E-7</v>
      </c>
      <c r="E8115" s="10">
        <f t="shared" si="382"/>
        <v>3.9110048499768624E-7</v>
      </c>
      <c r="F8115" s="10">
        <f t="shared" si="383"/>
        <v>1.5295958936542539E-13</v>
      </c>
    </row>
    <row r="8116" spans="1:6" x14ac:dyDescent="0.25">
      <c r="A8116" s="10">
        <v>8107</v>
      </c>
      <c r="B8116" s="10">
        <v>-0.58886300000000003</v>
      </c>
      <c r="C8116" s="15">
        <v>-0.588822868152588</v>
      </c>
      <c r="D8116" s="1">
        <f t="shared" si="381"/>
        <v>-4.0131847412028243E-5</v>
      </c>
      <c r="E8116" s="10">
        <f t="shared" si="382"/>
        <v>4.0131847412028243E-5</v>
      </c>
      <c r="F8116" s="10">
        <f t="shared" si="383"/>
        <v>1.6105651767023179E-9</v>
      </c>
    </row>
    <row r="8117" spans="1:6" x14ac:dyDescent="0.25">
      <c r="A8117" s="10">
        <v>8108</v>
      </c>
      <c r="B8117" s="10">
        <v>-0.58886300000000003</v>
      </c>
      <c r="C8117" s="15">
        <v>-0.58881144015741504</v>
      </c>
      <c r="D8117" s="1">
        <f t="shared" si="381"/>
        <v>-5.1559842584980586E-5</v>
      </c>
      <c r="E8117" s="10">
        <f t="shared" si="382"/>
        <v>5.1559842584980586E-5</v>
      </c>
      <c r="F8117" s="10">
        <f t="shared" si="383"/>
        <v>2.6584173673879775E-9</v>
      </c>
    </row>
    <row r="8118" spans="1:6" x14ac:dyDescent="0.25">
      <c r="A8118" s="10">
        <v>8109</v>
      </c>
      <c r="B8118" s="10">
        <v>-0.58886300000000003</v>
      </c>
      <c r="C8118" s="15">
        <v>-0.58880570492108197</v>
      </c>
      <c r="D8118" s="1">
        <f t="shared" si="381"/>
        <v>-5.7295078918051523E-5</v>
      </c>
      <c r="E8118" s="10">
        <f t="shared" si="382"/>
        <v>5.7295078918051523E-5</v>
      </c>
      <c r="F8118" s="10">
        <f t="shared" si="383"/>
        <v>3.2827260682257521E-9</v>
      </c>
    </row>
    <row r="8119" spans="1:6" x14ac:dyDescent="0.25">
      <c r="A8119" s="10">
        <v>8110</v>
      </c>
      <c r="B8119" s="10">
        <v>-0.58886300000000003</v>
      </c>
      <c r="C8119" s="15">
        <v>-0.58880208609249096</v>
      </c>
      <c r="D8119" s="1">
        <f t="shared" si="381"/>
        <v>-6.0913907509063669E-5</v>
      </c>
      <c r="E8119" s="10">
        <f t="shared" si="382"/>
        <v>6.0913907509063669E-5</v>
      </c>
      <c r="F8119" s="10">
        <f t="shared" si="383"/>
        <v>3.7105041280227632E-9</v>
      </c>
    </row>
    <row r="8120" spans="1:6" x14ac:dyDescent="0.25">
      <c r="A8120" s="10">
        <v>8111</v>
      </c>
      <c r="B8120" s="10">
        <v>-0.58886300000000003</v>
      </c>
      <c r="C8120" s="15">
        <v>-0.58879971492522598</v>
      </c>
      <c r="D8120" s="1">
        <f t="shared" si="381"/>
        <v>-6.3285074774044325E-5</v>
      </c>
      <c r="E8120" s="10">
        <f t="shared" si="382"/>
        <v>6.3285074774044325E-5</v>
      </c>
      <c r="F8120" s="10">
        <f t="shared" si="383"/>
        <v>4.0050006891563813E-9</v>
      </c>
    </row>
    <row r="8121" spans="1:6" x14ac:dyDescent="0.25">
      <c r="A8121" s="10">
        <v>8112</v>
      </c>
      <c r="B8121" s="10">
        <v>-0.58886300000000003</v>
      </c>
      <c r="C8121" s="15">
        <v>-0.58879814899470195</v>
      </c>
      <c r="D8121" s="1">
        <f t="shared" si="381"/>
        <v>-6.4851005298072195E-5</v>
      </c>
      <c r="E8121" s="10">
        <f t="shared" si="382"/>
        <v>6.4851005298072195E-5</v>
      </c>
      <c r="F8121" s="10">
        <f t="shared" si="383"/>
        <v>4.2056528881705876E-9</v>
      </c>
    </row>
    <row r="8122" spans="1:6" x14ac:dyDescent="0.25">
      <c r="A8122" s="10">
        <v>8113</v>
      </c>
      <c r="B8122" s="10">
        <v>-0.58886300000000003</v>
      </c>
      <c r="C8122" s="15">
        <v>-0.58879717045749502</v>
      </c>
      <c r="D8122" s="1">
        <f t="shared" si="381"/>
        <v>-6.5829542505002614E-5</v>
      </c>
      <c r="E8122" s="10">
        <f t="shared" si="382"/>
        <v>6.5829542505002614E-5</v>
      </c>
      <c r="F8122" s="10">
        <f t="shared" si="383"/>
        <v>4.3335286664179457E-9</v>
      </c>
    </row>
    <row r="8123" spans="1:6" x14ac:dyDescent="0.25">
      <c r="A8123" s="10">
        <v>8114</v>
      </c>
      <c r="B8123" s="10">
        <v>-0.58886300000000003</v>
      </c>
      <c r="C8123" s="15">
        <v>-0.58879717045749502</v>
      </c>
      <c r="D8123" s="1">
        <f t="shared" si="381"/>
        <v>-6.5829542505002614E-5</v>
      </c>
      <c r="E8123" s="10">
        <f t="shared" si="382"/>
        <v>6.5829542505002614E-5</v>
      </c>
      <c r="F8123" s="10">
        <f t="shared" si="383"/>
        <v>4.3335286664179457E-9</v>
      </c>
    </row>
    <row r="8124" spans="1:6" x14ac:dyDescent="0.25">
      <c r="A8124" s="10">
        <v>8115</v>
      </c>
      <c r="B8124" s="10">
        <v>-0.58886300000000003</v>
      </c>
      <c r="C8124" s="15">
        <v>-0.58879717045749502</v>
      </c>
      <c r="D8124" s="1">
        <f t="shared" si="381"/>
        <v>-6.5829542505002614E-5</v>
      </c>
      <c r="E8124" s="10">
        <f t="shared" si="382"/>
        <v>6.5829542505002614E-5</v>
      </c>
      <c r="F8124" s="10">
        <f t="shared" si="383"/>
        <v>4.3335286664179457E-9</v>
      </c>
    </row>
    <row r="8125" spans="1:6" x14ac:dyDescent="0.25">
      <c r="A8125" s="10">
        <v>8116</v>
      </c>
      <c r="B8125" s="10">
        <v>-0.58886300000000003</v>
      </c>
      <c r="C8125" s="15">
        <v>-0.58879717045749502</v>
      </c>
      <c r="D8125" s="1">
        <f t="shared" si="381"/>
        <v>-6.5829542505002614E-5</v>
      </c>
      <c r="E8125" s="10">
        <f t="shared" si="382"/>
        <v>6.5829542505002614E-5</v>
      </c>
      <c r="F8125" s="10">
        <f t="shared" si="383"/>
        <v>4.3335286664179457E-9</v>
      </c>
    </row>
    <row r="8126" spans="1:6" x14ac:dyDescent="0.25">
      <c r="A8126" s="10">
        <v>8117</v>
      </c>
      <c r="B8126" s="10">
        <v>-0.58886300000000003</v>
      </c>
      <c r="C8126" s="15">
        <v>-0.58879717045749502</v>
      </c>
      <c r="D8126" s="1">
        <f t="shared" si="381"/>
        <v>-6.5829542505002614E-5</v>
      </c>
      <c r="E8126" s="10">
        <f t="shared" si="382"/>
        <v>6.5829542505002614E-5</v>
      </c>
      <c r="F8126" s="10">
        <f t="shared" si="383"/>
        <v>4.3335286664179457E-9</v>
      </c>
    </row>
    <row r="8127" spans="1:6" x14ac:dyDescent="0.25">
      <c r="A8127" s="10">
        <v>8118</v>
      </c>
      <c r="B8127" s="10">
        <v>-0.58886300000000003</v>
      </c>
      <c r="C8127" s="15">
        <v>-0.58879717045749502</v>
      </c>
      <c r="D8127" s="1">
        <f t="shared" si="381"/>
        <v>-6.5829542505002614E-5</v>
      </c>
      <c r="E8127" s="10">
        <f t="shared" si="382"/>
        <v>6.5829542505002614E-5</v>
      </c>
      <c r="F8127" s="10">
        <f t="shared" si="383"/>
        <v>4.3335286664179457E-9</v>
      </c>
    </row>
    <row r="8128" spans="1:6" x14ac:dyDescent="0.25">
      <c r="A8128" s="10">
        <v>8119</v>
      </c>
      <c r="B8128" s="10">
        <v>-0.58886300000000003</v>
      </c>
      <c r="C8128" s="15">
        <v>-0.58879717045749502</v>
      </c>
      <c r="D8128" s="1">
        <f t="shared" si="381"/>
        <v>-6.5829542505002614E-5</v>
      </c>
      <c r="E8128" s="10">
        <f t="shared" si="382"/>
        <v>6.5829542505002614E-5</v>
      </c>
      <c r="F8128" s="10">
        <f t="shared" si="383"/>
        <v>4.3335286664179457E-9</v>
      </c>
    </row>
    <row r="8129" spans="1:6" x14ac:dyDescent="0.25">
      <c r="A8129" s="10">
        <v>8120</v>
      </c>
      <c r="B8129" s="10">
        <v>-0.58886300000000003</v>
      </c>
      <c r="C8129" s="15">
        <v>-0.58879717045749502</v>
      </c>
      <c r="D8129" s="1">
        <f t="shared" si="381"/>
        <v>-6.5829542505002614E-5</v>
      </c>
      <c r="E8129" s="10">
        <f t="shared" si="382"/>
        <v>6.5829542505002614E-5</v>
      </c>
      <c r="F8129" s="10">
        <f t="shared" si="383"/>
        <v>4.3335286664179457E-9</v>
      </c>
    </row>
    <row r="8130" spans="1:6" x14ac:dyDescent="0.25">
      <c r="A8130" s="10">
        <v>8121</v>
      </c>
      <c r="B8130" s="10">
        <v>-0.75901700000000005</v>
      </c>
      <c r="C8130" s="15">
        <v>-0.75901704936482695</v>
      </c>
      <c r="D8130" s="1">
        <f t="shared" si="381"/>
        <v>4.9364826892883684E-8</v>
      </c>
      <c r="E8130" s="10">
        <f t="shared" si="382"/>
        <v>4.9364826892883684E-8</v>
      </c>
      <c r="F8130" s="10">
        <f t="shared" si="383"/>
        <v>2.4368861341643722E-15</v>
      </c>
    </row>
    <row r="8131" spans="1:6" x14ac:dyDescent="0.25">
      <c r="A8131" s="10">
        <v>8122</v>
      </c>
      <c r="B8131" s="10">
        <v>-0.76142600000000005</v>
      </c>
      <c r="C8131" s="15">
        <v>-0.76142581111083196</v>
      </c>
      <c r="D8131" s="1">
        <f t="shared" si="381"/>
        <v>-1.8888916808457168E-7</v>
      </c>
      <c r="E8131" s="10">
        <f t="shared" si="382"/>
        <v>1.8888916808457168E-7</v>
      </c>
      <c r="F8131" s="10">
        <f t="shared" si="383"/>
        <v>3.5679117819681575E-14</v>
      </c>
    </row>
    <row r="8132" spans="1:6" x14ac:dyDescent="0.25">
      <c r="A8132" s="10">
        <v>8123</v>
      </c>
      <c r="B8132" s="10">
        <v>-0.76142600000000005</v>
      </c>
      <c r="C8132" s="15">
        <v>-0.76142581111083196</v>
      </c>
      <c r="D8132" s="1">
        <f t="shared" si="381"/>
        <v>-1.8888916808457168E-7</v>
      </c>
      <c r="E8132" s="10">
        <f t="shared" si="382"/>
        <v>1.8888916808457168E-7</v>
      </c>
      <c r="F8132" s="10">
        <f t="shared" si="383"/>
        <v>3.5679117819681575E-14</v>
      </c>
    </row>
    <row r="8133" spans="1:6" x14ac:dyDescent="0.25">
      <c r="A8133" s="10">
        <v>8124</v>
      </c>
      <c r="B8133" s="10">
        <v>-0.76142600000000005</v>
      </c>
      <c r="C8133" s="15">
        <v>-0.76146230482559996</v>
      </c>
      <c r="D8133" s="1">
        <f t="shared" si="381"/>
        <v>3.6304825599908774E-5</v>
      </c>
      <c r="E8133" s="10">
        <f t="shared" si="382"/>
        <v>3.6304825599908774E-5</v>
      </c>
      <c r="F8133" s="10">
        <f t="shared" si="383"/>
        <v>1.3180403618397914E-9</v>
      </c>
    </row>
    <row r="8134" spans="1:6" x14ac:dyDescent="0.25">
      <c r="A8134" s="10">
        <v>8125</v>
      </c>
      <c r="B8134" s="10">
        <v>-0.76142600000000005</v>
      </c>
      <c r="C8134" s="15">
        <v>-0.76142581111083196</v>
      </c>
      <c r="D8134" s="1">
        <f t="shared" si="381"/>
        <v>-1.8888916808457168E-7</v>
      </c>
      <c r="E8134" s="10">
        <f t="shared" si="382"/>
        <v>1.8888916808457168E-7</v>
      </c>
      <c r="F8134" s="10">
        <f t="shared" si="383"/>
        <v>3.5679117819681575E-14</v>
      </c>
    </row>
    <row r="8135" spans="1:6" x14ac:dyDescent="0.25">
      <c r="A8135" s="10">
        <v>8126</v>
      </c>
      <c r="B8135" s="10">
        <v>-0.76142600000000005</v>
      </c>
      <c r="C8135" s="15">
        <v>-0.76142581111083196</v>
      </c>
      <c r="D8135" s="1">
        <f t="shared" si="381"/>
        <v>-1.8888916808457168E-7</v>
      </c>
      <c r="E8135" s="10">
        <f t="shared" si="382"/>
        <v>1.8888916808457168E-7</v>
      </c>
      <c r="F8135" s="10">
        <f t="shared" si="383"/>
        <v>3.5679117819681575E-14</v>
      </c>
    </row>
    <row r="8136" spans="1:6" x14ac:dyDescent="0.25">
      <c r="A8136" s="10">
        <v>8127</v>
      </c>
      <c r="B8136" s="10">
        <v>-0.76142600000000005</v>
      </c>
      <c r="C8136" s="15">
        <v>-0.76142581111083196</v>
      </c>
      <c r="D8136" s="1">
        <f t="shared" si="381"/>
        <v>-1.8888916808457168E-7</v>
      </c>
      <c r="E8136" s="10">
        <f t="shared" si="382"/>
        <v>1.8888916808457168E-7</v>
      </c>
      <c r="F8136" s="10">
        <f t="shared" si="383"/>
        <v>3.5679117819681575E-14</v>
      </c>
    </row>
    <row r="8137" spans="1:6" x14ac:dyDescent="0.25">
      <c r="A8137" s="10">
        <v>8128</v>
      </c>
      <c r="B8137" s="10">
        <v>-0.76142600000000005</v>
      </c>
      <c r="C8137" s="15">
        <v>-0.76142581111083196</v>
      </c>
      <c r="D8137" s="1">
        <f t="shared" si="381"/>
        <v>-1.8888916808457168E-7</v>
      </c>
      <c r="E8137" s="10">
        <f t="shared" si="382"/>
        <v>1.8888916808457168E-7</v>
      </c>
      <c r="F8137" s="10">
        <f t="shared" si="383"/>
        <v>3.5679117819681575E-14</v>
      </c>
    </row>
    <row r="8138" spans="1:6" x14ac:dyDescent="0.25">
      <c r="A8138" s="10">
        <v>8129</v>
      </c>
      <c r="B8138" s="10">
        <v>-0.67003699999999999</v>
      </c>
      <c r="C8138" s="15">
        <v>-0.67003692273955995</v>
      </c>
      <c r="D8138" s="1">
        <f t="shared" si="381"/>
        <v>-7.7260440045634482E-8</v>
      </c>
      <c r="E8138" s="10">
        <f t="shared" si="382"/>
        <v>7.7260440045634482E-8</v>
      </c>
      <c r="F8138" s="10">
        <f t="shared" si="383"/>
        <v>5.9691755960450803E-15</v>
      </c>
    </row>
    <row r="8139" spans="1:6" x14ac:dyDescent="0.25">
      <c r="A8139" s="10">
        <v>8130</v>
      </c>
      <c r="B8139" s="10">
        <v>-0.58886300000000003</v>
      </c>
      <c r="C8139" s="15">
        <v>-0.58886260889951503</v>
      </c>
      <c r="D8139" s="1">
        <f t="shared" ref="D8139:D8202" si="384">B8139-C8139</f>
        <v>-3.9110048499768624E-7</v>
      </c>
      <c r="E8139" s="10">
        <f t="shared" ref="E8139:E8202" si="385">ABS(D8139)</f>
        <v>3.9110048499768624E-7</v>
      </c>
      <c r="F8139" s="10">
        <f t="shared" ref="F8139:F8202" si="386">E8139^2</f>
        <v>1.5295958936542539E-13</v>
      </c>
    </row>
    <row r="8140" spans="1:6" x14ac:dyDescent="0.25">
      <c r="A8140" s="10">
        <v>8131</v>
      </c>
      <c r="B8140" s="10">
        <v>-0.58886300000000003</v>
      </c>
      <c r="C8140" s="15">
        <v>-0.58881742662213099</v>
      </c>
      <c r="D8140" s="1">
        <f t="shared" si="384"/>
        <v>-4.5573377869034815E-5</v>
      </c>
      <c r="E8140" s="10">
        <f t="shared" si="385"/>
        <v>4.5573377869034815E-5</v>
      </c>
      <c r="F8140" s="10">
        <f t="shared" si="386"/>
        <v>2.0769327703938322E-9</v>
      </c>
    </row>
    <row r="8141" spans="1:6" x14ac:dyDescent="0.25">
      <c r="A8141" s="10">
        <v>8132</v>
      </c>
      <c r="B8141" s="10">
        <v>-0.58886300000000003</v>
      </c>
      <c r="C8141" s="15">
        <v>-0.58880830861479605</v>
      </c>
      <c r="D8141" s="1">
        <f t="shared" si="384"/>
        <v>-5.4691385203975429E-5</v>
      </c>
      <c r="E8141" s="10">
        <f t="shared" si="385"/>
        <v>5.4691385203975429E-5</v>
      </c>
      <c r="F8141" s="10">
        <f t="shared" si="386"/>
        <v>2.9911476155296224E-9</v>
      </c>
    </row>
    <row r="8142" spans="1:6" x14ac:dyDescent="0.25">
      <c r="A8142" s="10">
        <v>8133</v>
      </c>
      <c r="B8142" s="10">
        <v>-0.58886300000000003</v>
      </c>
      <c r="C8142" s="15">
        <v>-0.58880376841572402</v>
      </c>
      <c r="D8142" s="1">
        <f t="shared" si="384"/>
        <v>-5.9231584276009386E-5</v>
      </c>
      <c r="E8142" s="10">
        <f t="shared" si="385"/>
        <v>5.9231584276009386E-5</v>
      </c>
      <c r="F8142" s="10">
        <f t="shared" si="386"/>
        <v>3.5083805758460023E-9</v>
      </c>
    </row>
    <row r="8143" spans="1:6" x14ac:dyDescent="0.25">
      <c r="A8143" s="10">
        <v>8134</v>
      </c>
      <c r="B8143" s="10">
        <v>-0.58886300000000003</v>
      </c>
      <c r="C8143" s="15">
        <v>-0.58880075140424304</v>
      </c>
      <c r="D8143" s="1">
        <f t="shared" si="384"/>
        <v>-6.2248595756986269E-5</v>
      </c>
      <c r="E8143" s="10">
        <f t="shared" si="385"/>
        <v>6.2248595756986269E-5</v>
      </c>
      <c r="F8143" s="10">
        <f t="shared" si="386"/>
        <v>3.874887673716689E-9</v>
      </c>
    </row>
    <row r="8144" spans="1:6" x14ac:dyDescent="0.25">
      <c r="A8144" s="10">
        <v>8135</v>
      </c>
      <c r="B8144" s="10">
        <v>-0.58886300000000003</v>
      </c>
      <c r="C8144" s="15">
        <v>-0.58879884132925997</v>
      </c>
      <c r="D8144" s="1">
        <f t="shared" si="384"/>
        <v>-6.4158670740055435E-5</v>
      </c>
      <c r="E8144" s="10">
        <f t="shared" si="385"/>
        <v>6.4158670740055435E-5</v>
      </c>
      <c r="F8144" s="10">
        <f t="shared" si="386"/>
        <v>4.1163350311308451E-9</v>
      </c>
    </row>
    <row r="8145" spans="1:6" x14ac:dyDescent="0.25">
      <c r="A8145" s="10">
        <v>8136</v>
      </c>
      <c r="B8145" s="10">
        <v>-0.58886300000000003</v>
      </c>
      <c r="C8145" s="15">
        <v>-0.58879763141904295</v>
      </c>
      <c r="D8145" s="1">
        <f t="shared" si="384"/>
        <v>-6.5368580957070321E-5</v>
      </c>
      <c r="E8145" s="10">
        <f t="shared" si="385"/>
        <v>6.5368580957070321E-5</v>
      </c>
      <c r="F8145" s="10">
        <f t="shared" si="386"/>
        <v>4.2730513763410565E-9</v>
      </c>
    </row>
    <row r="8146" spans="1:6" x14ac:dyDescent="0.25">
      <c r="A8146" s="10">
        <v>8137</v>
      </c>
      <c r="B8146" s="10">
        <v>-0.58886300000000003</v>
      </c>
      <c r="C8146" s="15">
        <v>-0.58879717045749502</v>
      </c>
      <c r="D8146" s="1">
        <f t="shared" si="384"/>
        <v>-6.5829542505002614E-5</v>
      </c>
      <c r="E8146" s="10">
        <f t="shared" si="385"/>
        <v>6.5829542505002614E-5</v>
      </c>
      <c r="F8146" s="10">
        <f t="shared" si="386"/>
        <v>4.3335286664179457E-9</v>
      </c>
    </row>
    <row r="8147" spans="1:6" x14ac:dyDescent="0.25">
      <c r="A8147" s="10">
        <v>8138</v>
      </c>
      <c r="B8147" s="10">
        <v>-0.58886300000000003</v>
      </c>
      <c r="C8147" s="15">
        <v>-0.58879717045749502</v>
      </c>
      <c r="D8147" s="1">
        <f t="shared" si="384"/>
        <v>-6.5829542505002614E-5</v>
      </c>
      <c r="E8147" s="10">
        <f t="shared" si="385"/>
        <v>6.5829542505002614E-5</v>
      </c>
      <c r="F8147" s="10">
        <f t="shared" si="386"/>
        <v>4.3335286664179457E-9</v>
      </c>
    </row>
    <row r="8148" spans="1:6" x14ac:dyDescent="0.25">
      <c r="A8148" s="10">
        <v>8139</v>
      </c>
      <c r="B8148" s="10">
        <v>-0.58886300000000003</v>
      </c>
      <c r="C8148" s="15">
        <v>-0.58879717045749502</v>
      </c>
      <c r="D8148" s="1">
        <f t="shared" si="384"/>
        <v>-6.5829542505002614E-5</v>
      </c>
      <c r="E8148" s="10">
        <f t="shared" si="385"/>
        <v>6.5829542505002614E-5</v>
      </c>
      <c r="F8148" s="10">
        <f t="shared" si="386"/>
        <v>4.3335286664179457E-9</v>
      </c>
    </row>
    <row r="8149" spans="1:6" x14ac:dyDescent="0.25">
      <c r="A8149" s="10">
        <v>8140</v>
      </c>
      <c r="B8149" s="10">
        <v>-0.58886300000000003</v>
      </c>
      <c r="C8149" s="15">
        <v>-0.58879717045749502</v>
      </c>
      <c r="D8149" s="1">
        <f t="shared" si="384"/>
        <v>-6.5829542505002614E-5</v>
      </c>
      <c r="E8149" s="10">
        <f t="shared" si="385"/>
        <v>6.5829542505002614E-5</v>
      </c>
      <c r="F8149" s="10">
        <f t="shared" si="386"/>
        <v>4.3335286664179457E-9</v>
      </c>
    </row>
    <row r="8150" spans="1:6" x14ac:dyDescent="0.25">
      <c r="A8150" s="10">
        <v>8141</v>
      </c>
      <c r="B8150" s="10">
        <v>-0.58886300000000003</v>
      </c>
      <c r="C8150" s="15">
        <v>-0.58879717045749502</v>
      </c>
      <c r="D8150" s="1">
        <f t="shared" si="384"/>
        <v>-6.5829542505002614E-5</v>
      </c>
      <c r="E8150" s="10">
        <f t="shared" si="385"/>
        <v>6.5829542505002614E-5</v>
      </c>
      <c r="F8150" s="10">
        <f t="shared" si="386"/>
        <v>4.3335286664179457E-9</v>
      </c>
    </row>
    <row r="8151" spans="1:6" x14ac:dyDescent="0.25">
      <c r="A8151" s="10">
        <v>8142</v>
      </c>
      <c r="B8151" s="10">
        <v>-0.58886300000000003</v>
      </c>
      <c r="C8151" s="15">
        <v>-0.58879717045749502</v>
      </c>
      <c r="D8151" s="1">
        <f t="shared" si="384"/>
        <v>-6.5829542505002614E-5</v>
      </c>
      <c r="E8151" s="10">
        <f t="shared" si="385"/>
        <v>6.5829542505002614E-5</v>
      </c>
      <c r="F8151" s="10">
        <f t="shared" si="386"/>
        <v>4.3335286664179457E-9</v>
      </c>
    </row>
    <row r="8152" spans="1:6" x14ac:dyDescent="0.25">
      <c r="A8152" s="10">
        <v>8143</v>
      </c>
      <c r="B8152" s="10">
        <v>-0.58886300000000003</v>
      </c>
      <c r="C8152" s="15">
        <v>-0.58879717045749502</v>
      </c>
      <c r="D8152" s="1">
        <f t="shared" si="384"/>
        <v>-6.5829542505002614E-5</v>
      </c>
      <c r="E8152" s="10">
        <f t="shared" si="385"/>
        <v>6.5829542505002614E-5</v>
      </c>
      <c r="F8152" s="10">
        <f t="shared" si="386"/>
        <v>4.3335286664179457E-9</v>
      </c>
    </row>
    <row r="8153" spans="1:6" x14ac:dyDescent="0.25">
      <c r="A8153" s="10">
        <v>8144</v>
      </c>
      <c r="B8153" s="10">
        <v>-0.58886300000000003</v>
      </c>
      <c r="C8153" s="15">
        <v>-0.58879717045749502</v>
      </c>
      <c r="D8153" s="1">
        <f t="shared" si="384"/>
        <v>-6.5829542505002614E-5</v>
      </c>
      <c r="E8153" s="10">
        <f t="shared" si="385"/>
        <v>6.5829542505002614E-5</v>
      </c>
      <c r="F8153" s="10">
        <f t="shared" si="386"/>
        <v>4.3335286664179457E-9</v>
      </c>
    </row>
    <row r="8154" spans="1:6" x14ac:dyDescent="0.25">
      <c r="A8154" s="10">
        <v>8145</v>
      </c>
      <c r="B8154" s="10">
        <v>-0.76273299999999999</v>
      </c>
      <c r="C8154" s="15">
        <v>-0.76272502475796999</v>
      </c>
      <c r="D8154" s="1">
        <f t="shared" si="384"/>
        <v>-7.9752420300005511E-6</v>
      </c>
      <c r="E8154" s="10">
        <f t="shared" si="385"/>
        <v>7.9752420300005511E-6</v>
      </c>
      <c r="F8154" s="10">
        <f t="shared" si="386"/>
        <v>6.3604485437087305E-11</v>
      </c>
    </row>
    <row r="8155" spans="1:6" x14ac:dyDescent="0.25">
      <c r="A8155" s="10">
        <v>8146</v>
      </c>
      <c r="B8155" s="10">
        <v>20.172322000000001</v>
      </c>
      <c r="C8155" s="15">
        <v>20.1330295940142</v>
      </c>
      <c r="D8155" s="1">
        <f t="shared" si="384"/>
        <v>3.9292405985801082E-2</v>
      </c>
      <c r="E8155" s="10">
        <f t="shared" si="385"/>
        <v>3.9292405985801082E-2</v>
      </c>
      <c r="F8155" s="10">
        <f t="shared" si="386"/>
        <v>1.5438931681530166E-3</v>
      </c>
    </row>
    <row r="8156" spans="1:6" x14ac:dyDescent="0.25">
      <c r="A8156" s="10">
        <v>8147</v>
      </c>
      <c r="B8156" s="10">
        <v>69.513992000000002</v>
      </c>
      <c r="C8156" s="15">
        <v>69.368039058345104</v>
      </c>
      <c r="D8156" s="1">
        <f t="shared" si="384"/>
        <v>0.14595294165489747</v>
      </c>
      <c r="E8156" s="10">
        <f t="shared" si="385"/>
        <v>0.14595294165489747</v>
      </c>
      <c r="F8156" s="10">
        <f t="shared" si="386"/>
        <v>2.1302261177717906E-2</v>
      </c>
    </row>
    <row r="8157" spans="1:6" x14ac:dyDescent="0.25">
      <c r="A8157" s="10">
        <v>8148</v>
      </c>
      <c r="B8157" s="10">
        <v>67.591532999999998</v>
      </c>
      <c r="C8157" s="15">
        <v>67.522033783959799</v>
      </c>
      <c r="D8157" s="1">
        <f t="shared" si="384"/>
        <v>6.9499216040199485E-2</v>
      </c>
      <c r="E8157" s="10">
        <f t="shared" si="385"/>
        <v>6.9499216040199485E-2</v>
      </c>
      <c r="F8157" s="10">
        <f t="shared" si="386"/>
        <v>4.8301410302023211E-3</v>
      </c>
    </row>
    <row r="8158" spans="1:6" x14ac:dyDescent="0.25">
      <c r="A8158" s="10">
        <v>8149</v>
      </c>
      <c r="B8158" s="10">
        <v>62.281224999999999</v>
      </c>
      <c r="C8158" s="15">
        <v>62.2043444011696</v>
      </c>
      <c r="D8158" s="1">
        <f t="shared" si="384"/>
        <v>7.6880598830399549E-2</v>
      </c>
      <c r="E8158" s="10">
        <f t="shared" si="385"/>
        <v>7.6880598830399549E-2</v>
      </c>
      <c r="F8158" s="10">
        <f t="shared" si="386"/>
        <v>5.9106264765208328E-3</v>
      </c>
    </row>
    <row r="8159" spans="1:6" x14ac:dyDescent="0.25">
      <c r="A8159" s="10">
        <v>8150</v>
      </c>
      <c r="B8159" s="10">
        <v>65.316248000000002</v>
      </c>
      <c r="C8159" s="15">
        <v>65.251170437527705</v>
      </c>
      <c r="D8159" s="1">
        <f t="shared" si="384"/>
        <v>6.507756247229679E-2</v>
      </c>
      <c r="E8159" s="10">
        <f t="shared" si="385"/>
        <v>6.507756247229679E-2</v>
      </c>
      <c r="F8159" s="10">
        <f t="shared" si="386"/>
        <v>4.2350891373356915E-3</v>
      </c>
    </row>
    <row r="8160" spans="1:6" x14ac:dyDescent="0.25">
      <c r="A8160" s="10">
        <v>8151</v>
      </c>
      <c r="B8160" s="10">
        <v>43.569122999999998</v>
      </c>
      <c r="C8160" s="15">
        <v>43.513586646180698</v>
      </c>
      <c r="D8160" s="1">
        <f t="shared" si="384"/>
        <v>5.5536353819299222E-2</v>
      </c>
      <c r="E8160" s="10">
        <f t="shared" si="385"/>
        <v>5.5536353819299222E-2</v>
      </c>
      <c r="F8160" s="10">
        <f t="shared" si="386"/>
        <v>3.0842865955423913E-3</v>
      </c>
    </row>
    <row r="8161" spans="1:6" x14ac:dyDescent="0.25">
      <c r="A8161" s="10">
        <v>8152</v>
      </c>
      <c r="B8161" s="10">
        <v>-0.76943300000000003</v>
      </c>
      <c r="C8161" s="15">
        <v>-0.769422407340833</v>
      </c>
      <c r="D8161" s="1">
        <f t="shared" si="384"/>
        <v>-1.0592659167030227E-5</v>
      </c>
      <c r="E8161" s="10">
        <f t="shared" si="385"/>
        <v>1.0592659167030227E-5</v>
      </c>
      <c r="F8161" s="10">
        <f t="shared" si="386"/>
        <v>1.1220442822886951E-10</v>
      </c>
    </row>
    <row r="8162" spans="1:6" x14ac:dyDescent="0.25">
      <c r="A8162" s="10">
        <v>8153</v>
      </c>
      <c r="B8162" s="10">
        <v>-0.67028500000000002</v>
      </c>
      <c r="C8162" s="15">
        <v>-0.67028492792202399</v>
      </c>
      <c r="D8162" s="1">
        <f t="shared" si="384"/>
        <v>-7.2077976032147717E-8</v>
      </c>
      <c r="E8162" s="10">
        <f t="shared" si="385"/>
        <v>7.2077976032147717E-8</v>
      </c>
      <c r="F8162" s="10">
        <f t="shared" si="386"/>
        <v>5.1952346288908605E-15</v>
      </c>
    </row>
    <row r="8163" spans="1:6" x14ac:dyDescent="0.25">
      <c r="A8163" s="10">
        <v>8154</v>
      </c>
      <c r="B8163" s="10">
        <v>-0.58886300000000003</v>
      </c>
      <c r="C8163" s="15">
        <v>-0.58886260889951503</v>
      </c>
      <c r="D8163" s="1">
        <f t="shared" si="384"/>
        <v>-3.9110048499768624E-7</v>
      </c>
      <c r="E8163" s="10">
        <f t="shared" si="385"/>
        <v>3.9110048499768624E-7</v>
      </c>
      <c r="F8163" s="10">
        <f t="shared" si="386"/>
        <v>1.5295958936542539E-13</v>
      </c>
    </row>
    <row r="8164" spans="1:6" x14ac:dyDescent="0.25">
      <c r="A8164" s="10">
        <v>8155</v>
      </c>
      <c r="B8164" s="10">
        <v>-0.58886300000000003</v>
      </c>
      <c r="C8164" s="15">
        <v>-0.58882045483595002</v>
      </c>
      <c r="D8164" s="1">
        <f t="shared" si="384"/>
        <v>-4.254516405000075E-5</v>
      </c>
      <c r="E8164" s="10">
        <f t="shared" si="385"/>
        <v>4.254516405000075E-5</v>
      </c>
      <c r="F8164" s="10">
        <f t="shared" si="386"/>
        <v>1.8100909840414762E-9</v>
      </c>
    </row>
    <row r="8165" spans="1:6" x14ac:dyDescent="0.25">
      <c r="A8165" s="10">
        <v>8156</v>
      </c>
      <c r="B8165" s="10">
        <v>-0.58886300000000003</v>
      </c>
      <c r="C8165" s="15">
        <v>-0.588809857104171</v>
      </c>
      <c r="D8165" s="1">
        <f t="shared" si="384"/>
        <v>-5.3142895829028092E-5</v>
      </c>
      <c r="E8165" s="10">
        <f t="shared" si="385"/>
        <v>5.3142895829028092E-5</v>
      </c>
      <c r="F8165" s="10">
        <f t="shared" si="386"/>
        <v>2.8241673770949314E-9</v>
      </c>
    </row>
    <row r="8166" spans="1:6" x14ac:dyDescent="0.25">
      <c r="A8166" s="10">
        <v>8157</v>
      </c>
      <c r="B8166" s="10">
        <v>-0.58886300000000003</v>
      </c>
      <c r="C8166" s="15">
        <v>-0.58880456038218199</v>
      </c>
      <c r="D8166" s="1">
        <f t="shared" si="384"/>
        <v>-5.843961781804019E-5</v>
      </c>
      <c r="E8166" s="10">
        <f t="shared" si="385"/>
        <v>5.843961781804019E-5</v>
      </c>
      <c r="F8166" s="10">
        <f t="shared" si="386"/>
        <v>3.4151889307186004E-9</v>
      </c>
    </row>
    <row r="8167" spans="1:6" x14ac:dyDescent="0.25">
      <c r="A8167" s="10">
        <v>8158</v>
      </c>
      <c r="B8167" s="10">
        <v>-0.58886300000000003</v>
      </c>
      <c r="C8167" s="15">
        <v>-0.58880128448004099</v>
      </c>
      <c r="D8167" s="1">
        <f t="shared" si="384"/>
        <v>-6.1715519959038012E-5</v>
      </c>
      <c r="E8167" s="10">
        <f t="shared" si="385"/>
        <v>6.1715519959038012E-5</v>
      </c>
      <c r="F8167" s="10">
        <f t="shared" si="386"/>
        <v>3.8088054038144189E-9</v>
      </c>
    </row>
    <row r="8168" spans="1:6" x14ac:dyDescent="0.25">
      <c r="A8168" s="10">
        <v>8159</v>
      </c>
      <c r="B8168" s="10">
        <v>-0.58886300000000003</v>
      </c>
      <c r="C8168" s="15">
        <v>-0.58879918823494004</v>
      </c>
      <c r="D8168" s="1">
        <f t="shared" si="384"/>
        <v>-6.3811765059984538E-5</v>
      </c>
      <c r="E8168" s="10">
        <f t="shared" si="385"/>
        <v>6.3811765059984538E-5</v>
      </c>
      <c r="F8168" s="10">
        <f t="shared" si="386"/>
        <v>4.0719413600706637E-9</v>
      </c>
    </row>
    <row r="8169" spans="1:6" x14ac:dyDescent="0.25">
      <c r="A8169" s="10">
        <v>8160</v>
      </c>
      <c r="B8169" s="10">
        <v>-0.58886300000000003</v>
      </c>
      <c r="C8169" s="15">
        <v>-0.58879783755122195</v>
      </c>
      <c r="D8169" s="1">
        <f t="shared" si="384"/>
        <v>-6.5162448778077753E-5</v>
      </c>
      <c r="E8169" s="10">
        <f t="shared" si="385"/>
        <v>6.5162448778077753E-5</v>
      </c>
      <c r="F8169" s="10">
        <f t="shared" si="386"/>
        <v>4.2461447307556069E-9</v>
      </c>
    </row>
    <row r="8170" spans="1:6" x14ac:dyDescent="0.25">
      <c r="A8170" s="10">
        <v>8161</v>
      </c>
      <c r="B8170" s="10">
        <v>-0.58886300000000003</v>
      </c>
      <c r="C8170" s="15">
        <v>-0.58879717045749502</v>
      </c>
      <c r="D8170" s="1">
        <f t="shared" si="384"/>
        <v>-6.5829542505002614E-5</v>
      </c>
      <c r="E8170" s="10">
        <f t="shared" si="385"/>
        <v>6.5829542505002614E-5</v>
      </c>
      <c r="F8170" s="10">
        <f t="shared" si="386"/>
        <v>4.3335286664179457E-9</v>
      </c>
    </row>
    <row r="8171" spans="1:6" x14ac:dyDescent="0.25">
      <c r="A8171" s="10">
        <v>8162</v>
      </c>
      <c r="B8171" s="10">
        <v>-0.58886300000000003</v>
      </c>
      <c r="C8171" s="15">
        <v>-0.58879717045749502</v>
      </c>
      <c r="D8171" s="1">
        <f t="shared" si="384"/>
        <v>-6.5829542505002614E-5</v>
      </c>
      <c r="E8171" s="10">
        <f t="shared" si="385"/>
        <v>6.5829542505002614E-5</v>
      </c>
      <c r="F8171" s="10">
        <f t="shared" si="386"/>
        <v>4.3335286664179457E-9</v>
      </c>
    </row>
    <row r="8172" spans="1:6" x14ac:dyDescent="0.25">
      <c r="A8172" s="10">
        <v>8163</v>
      </c>
      <c r="B8172" s="10">
        <v>-0.58886300000000003</v>
      </c>
      <c r="C8172" s="15">
        <v>-0.58879717045749502</v>
      </c>
      <c r="D8172" s="1">
        <f t="shared" si="384"/>
        <v>-6.5829542505002614E-5</v>
      </c>
      <c r="E8172" s="10">
        <f t="shared" si="385"/>
        <v>6.5829542505002614E-5</v>
      </c>
      <c r="F8172" s="10">
        <f t="shared" si="386"/>
        <v>4.3335286664179457E-9</v>
      </c>
    </row>
    <row r="8173" spans="1:6" x14ac:dyDescent="0.25">
      <c r="A8173" s="10">
        <v>8164</v>
      </c>
      <c r="B8173" s="10">
        <v>-0.58886300000000003</v>
      </c>
      <c r="C8173" s="15">
        <v>-0.58879717045749502</v>
      </c>
      <c r="D8173" s="1">
        <f t="shared" si="384"/>
        <v>-6.5829542505002614E-5</v>
      </c>
      <c r="E8173" s="10">
        <f t="shared" si="385"/>
        <v>6.5829542505002614E-5</v>
      </c>
      <c r="F8173" s="10">
        <f t="shared" si="386"/>
        <v>4.3335286664179457E-9</v>
      </c>
    </row>
    <row r="8174" spans="1:6" x14ac:dyDescent="0.25">
      <c r="A8174" s="10">
        <v>8165</v>
      </c>
      <c r="B8174" s="10">
        <v>-0.58886300000000003</v>
      </c>
      <c r="C8174" s="15">
        <v>-0.58879717045749502</v>
      </c>
      <c r="D8174" s="1">
        <f t="shared" si="384"/>
        <v>-6.5829542505002614E-5</v>
      </c>
      <c r="E8174" s="10">
        <f t="shared" si="385"/>
        <v>6.5829542505002614E-5</v>
      </c>
      <c r="F8174" s="10">
        <f t="shared" si="386"/>
        <v>4.3335286664179457E-9</v>
      </c>
    </row>
    <row r="8175" spans="1:6" x14ac:dyDescent="0.25">
      <c r="A8175" s="10">
        <v>8166</v>
      </c>
      <c r="B8175" s="10">
        <v>-0.58886300000000003</v>
      </c>
      <c r="C8175" s="15">
        <v>-0.58879717045749502</v>
      </c>
      <c r="D8175" s="1">
        <f t="shared" si="384"/>
        <v>-6.5829542505002614E-5</v>
      </c>
      <c r="E8175" s="10">
        <f t="shared" si="385"/>
        <v>6.5829542505002614E-5</v>
      </c>
      <c r="F8175" s="10">
        <f t="shared" si="386"/>
        <v>4.3335286664179457E-9</v>
      </c>
    </row>
    <row r="8176" spans="1:6" x14ac:dyDescent="0.25">
      <c r="A8176" s="10">
        <v>8167</v>
      </c>
      <c r="B8176" s="10">
        <v>-0.58886300000000003</v>
      </c>
      <c r="C8176" s="15">
        <v>-0.58879717045749502</v>
      </c>
      <c r="D8176" s="1">
        <f t="shared" si="384"/>
        <v>-6.5829542505002614E-5</v>
      </c>
      <c r="E8176" s="10">
        <f t="shared" si="385"/>
        <v>6.5829542505002614E-5</v>
      </c>
      <c r="F8176" s="10">
        <f t="shared" si="386"/>
        <v>4.3335286664179457E-9</v>
      </c>
    </row>
    <row r="8177" spans="1:6" x14ac:dyDescent="0.25">
      <c r="A8177" s="10">
        <v>8168</v>
      </c>
      <c r="B8177" s="10">
        <v>-0.58886300000000003</v>
      </c>
      <c r="C8177" s="15">
        <v>-0.58879717045749502</v>
      </c>
      <c r="D8177" s="1">
        <f t="shared" si="384"/>
        <v>-6.5829542505002614E-5</v>
      </c>
      <c r="E8177" s="10">
        <f t="shared" si="385"/>
        <v>6.5829542505002614E-5</v>
      </c>
      <c r="F8177" s="10">
        <f t="shared" si="386"/>
        <v>4.3335286664179457E-9</v>
      </c>
    </row>
    <row r="8178" spans="1:6" x14ac:dyDescent="0.25">
      <c r="A8178" s="10">
        <v>8169</v>
      </c>
      <c r="B8178" s="10">
        <v>-0.75495800000000002</v>
      </c>
      <c r="C8178" s="15">
        <v>-0.75495802776675103</v>
      </c>
      <c r="D8178" s="1">
        <f t="shared" si="384"/>
        <v>2.7766751009572488E-8</v>
      </c>
      <c r="E8178" s="10">
        <f t="shared" si="385"/>
        <v>2.7766751009572488E-8</v>
      </c>
      <c r="F8178" s="10">
        <f t="shared" si="386"/>
        <v>7.7099246162759476E-16</v>
      </c>
    </row>
    <row r="8179" spans="1:6" x14ac:dyDescent="0.25">
      <c r="A8179" s="10">
        <v>8170</v>
      </c>
      <c r="B8179" s="10">
        <v>-0.76938200000000001</v>
      </c>
      <c r="C8179" s="15">
        <v>-0.76937312815997405</v>
      </c>
      <c r="D8179" s="1">
        <f t="shared" si="384"/>
        <v>-8.8718400259590879E-6</v>
      </c>
      <c r="E8179" s="10">
        <f t="shared" si="385"/>
        <v>8.8718400259590879E-6</v>
      </c>
      <c r="F8179" s="10">
        <f t="shared" si="386"/>
        <v>7.8709545446209755E-11</v>
      </c>
    </row>
    <row r="8180" spans="1:6" x14ac:dyDescent="0.25">
      <c r="A8180" s="10">
        <v>8171</v>
      </c>
      <c r="B8180" s="10">
        <v>2.8461750000000001</v>
      </c>
      <c r="C8180" s="15">
        <v>2.8216979924028198</v>
      </c>
      <c r="D8180" s="1">
        <f t="shared" si="384"/>
        <v>2.44770075971803E-2</v>
      </c>
      <c r="E8180" s="10">
        <f t="shared" si="385"/>
        <v>2.44770075971803E-2</v>
      </c>
      <c r="F8180" s="10">
        <f t="shared" si="386"/>
        <v>5.9912390091242215E-4</v>
      </c>
    </row>
    <row r="8181" spans="1:6" x14ac:dyDescent="0.25">
      <c r="A8181" s="10">
        <v>8172</v>
      </c>
      <c r="B8181" s="10">
        <v>20.671413999999999</v>
      </c>
      <c r="C8181" s="15">
        <v>20.658809270702999</v>
      </c>
      <c r="D8181" s="1">
        <f t="shared" si="384"/>
        <v>1.2604729296999295E-2</v>
      </c>
      <c r="E8181" s="10">
        <f t="shared" si="385"/>
        <v>1.2604729296999295E-2</v>
      </c>
      <c r="F8181" s="10">
        <f t="shared" si="386"/>
        <v>1.5887920065063235E-4</v>
      </c>
    </row>
    <row r="8182" spans="1:6" x14ac:dyDescent="0.25">
      <c r="A8182" s="10">
        <v>8173</v>
      </c>
      <c r="B8182" s="10">
        <v>-0.77039199999999997</v>
      </c>
      <c r="C8182" s="15">
        <v>-0.77038214645819303</v>
      </c>
      <c r="D8182" s="1">
        <f t="shared" si="384"/>
        <v>-9.8535418069367608E-6</v>
      </c>
      <c r="E8182" s="10">
        <f t="shared" si="385"/>
        <v>9.8535418069367608E-6</v>
      </c>
      <c r="F8182" s="10">
        <f t="shared" si="386"/>
        <v>9.7092286141050566E-11</v>
      </c>
    </row>
    <row r="8183" spans="1:6" x14ac:dyDescent="0.25">
      <c r="A8183" s="10">
        <v>8174</v>
      </c>
      <c r="B8183" s="10">
        <v>-0.76590499999999995</v>
      </c>
      <c r="C8183" s="15">
        <v>-0.76590134628483597</v>
      </c>
      <c r="D8183" s="1">
        <f t="shared" si="384"/>
        <v>-3.6537151639759458E-6</v>
      </c>
      <c r="E8183" s="10">
        <f t="shared" si="385"/>
        <v>3.6537151639759458E-6</v>
      </c>
      <c r="F8183" s="10">
        <f t="shared" si="386"/>
        <v>1.3349634499467772E-11</v>
      </c>
    </row>
    <row r="8184" spans="1:6" x14ac:dyDescent="0.25">
      <c r="A8184" s="10">
        <v>8175</v>
      </c>
      <c r="B8184" s="10">
        <v>3.0937809999999999</v>
      </c>
      <c r="C8184" s="15">
        <v>3.0681065760163002</v>
      </c>
      <c r="D8184" s="1">
        <f t="shared" si="384"/>
        <v>2.5674423983699679E-2</v>
      </c>
      <c r="E8184" s="10">
        <f t="shared" si="385"/>
        <v>2.5674423983699679E-2</v>
      </c>
      <c r="F8184" s="10">
        <f t="shared" si="386"/>
        <v>6.5917604689477325E-4</v>
      </c>
    </row>
    <row r="8185" spans="1:6" x14ac:dyDescent="0.25">
      <c r="A8185" s="10">
        <v>8176</v>
      </c>
      <c r="B8185" s="10">
        <v>-0.76536899999999997</v>
      </c>
      <c r="C8185" s="15">
        <v>-0.76536563952926495</v>
      </c>
      <c r="D8185" s="1">
        <f t="shared" si="384"/>
        <v>-3.3604707350143315E-6</v>
      </c>
      <c r="E8185" s="10">
        <f t="shared" si="385"/>
        <v>3.3604707350143315E-6</v>
      </c>
      <c r="F8185" s="10">
        <f t="shared" si="386"/>
        <v>1.1292763560887761E-11</v>
      </c>
    </row>
    <row r="8186" spans="1:6" x14ac:dyDescent="0.25">
      <c r="A8186" s="10">
        <v>8177</v>
      </c>
      <c r="B8186" s="10">
        <v>-0.67061000000000004</v>
      </c>
      <c r="C8186" s="15">
        <v>-0.67060997654611998</v>
      </c>
      <c r="D8186" s="1">
        <f t="shared" si="384"/>
        <v>-2.3453880060309018E-8</v>
      </c>
      <c r="E8186" s="10">
        <f t="shared" si="385"/>
        <v>2.3453880060309018E-8</v>
      </c>
      <c r="F8186" s="10">
        <f t="shared" si="386"/>
        <v>5.5008448988336094E-16</v>
      </c>
    </row>
    <row r="8187" spans="1:6" x14ac:dyDescent="0.25">
      <c r="A8187" s="10">
        <v>8178</v>
      </c>
      <c r="B8187" s="10">
        <v>-0.58886300000000003</v>
      </c>
      <c r="C8187" s="15">
        <v>-0.58886260889951503</v>
      </c>
      <c r="D8187" s="1">
        <f t="shared" si="384"/>
        <v>-3.9110048499768624E-7</v>
      </c>
      <c r="E8187" s="10">
        <f t="shared" si="385"/>
        <v>3.9110048499768624E-7</v>
      </c>
      <c r="F8187" s="10">
        <f t="shared" si="386"/>
        <v>1.5295958936542539E-13</v>
      </c>
    </row>
    <row r="8188" spans="1:6" x14ac:dyDescent="0.25">
      <c r="A8188" s="10">
        <v>8179</v>
      </c>
      <c r="B8188" s="10">
        <v>-0.58886300000000003</v>
      </c>
      <c r="C8188" s="15">
        <v>-0.58881905886541996</v>
      </c>
      <c r="D8188" s="1">
        <f t="shared" si="384"/>
        <v>-4.3941134580061103E-5</v>
      </c>
      <c r="E8188" s="10">
        <f t="shared" si="385"/>
        <v>4.3941134580061103E-5</v>
      </c>
      <c r="F8188" s="10">
        <f t="shared" si="386"/>
        <v>1.9308233081830418E-9</v>
      </c>
    </row>
    <row r="8189" spans="1:6" x14ac:dyDescent="0.25">
      <c r="A8189" s="10">
        <v>8180</v>
      </c>
      <c r="B8189" s="10">
        <v>-0.58886300000000003</v>
      </c>
      <c r="C8189" s="15">
        <v>-0.58880905046438503</v>
      </c>
      <c r="D8189" s="1">
        <f t="shared" si="384"/>
        <v>-5.3949535614994382E-5</v>
      </c>
      <c r="E8189" s="10">
        <f t="shared" si="385"/>
        <v>5.3949535614994382E-5</v>
      </c>
      <c r="F8189" s="10">
        <f t="shared" si="386"/>
        <v>2.9105523930735473E-9</v>
      </c>
    </row>
    <row r="8190" spans="1:6" x14ac:dyDescent="0.25">
      <c r="A8190" s="10">
        <v>8181</v>
      </c>
      <c r="B8190" s="10">
        <v>-0.58886300000000003</v>
      </c>
      <c r="C8190" s="15">
        <v>-0.588804085853601</v>
      </c>
      <c r="D8190" s="1">
        <f t="shared" si="384"/>
        <v>-5.8914146399025036E-5</v>
      </c>
      <c r="E8190" s="10">
        <f t="shared" si="385"/>
        <v>5.8914146399025036E-5</v>
      </c>
      <c r="F8190" s="10">
        <f t="shared" si="386"/>
        <v>3.4708766459257546E-9</v>
      </c>
    </row>
    <row r="8191" spans="1:6" x14ac:dyDescent="0.25">
      <c r="A8191" s="10">
        <v>8182</v>
      </c>
      <c r="B8191" s="10">
        <v>-0.58886300000000003</v>
      </c>
      <c r="C8191" s="15">
        <v>-0.58880088916860596</v>
      </c>
      <c r="D8191" s="1">
        <f t="shared" si="384"/>
        <v>-6.2110831394068811E-5</v>
      </c>
      <c r="E8191" s="10">
        <f t="shared" si="385"/>
        <v>6.2110831394068811E-5</v>
      </c>
      <c r="F8191" s="10">
        <f t="shared" si="386"/>
        <v>3.8577553764624436E-9</v>
      </c>
    </row>
    <row r="8192" spans="1:6" x14ac:dyDescent="0.25">
      <c r="A8192" s="10">
        <v>8183</v>
      </c>
      <c r="B8192" s="10">
        <v>-0.58886300000000003</v>
      </c>
      <c r="C8192" s="15">
        <v>-0.58879879533262902</v>
      </c>
      <c r="D8192" s="1">
        <f t="shared" si="384"/>
        <v>-6.4204667371003943E-5</v>
      </c>
      <c r="E8192" s="10">
        <f t="shared" si="385"/>
        <v>6.4204667371003943E-5</v>
      </c>
      <c r="F8192" s="10">
        <f t="shared" si="386"/>
        <v>4.1222393122212583E-9</v>
      </c>
    </row>
    <row r="8193" spans="1:6" x14ac:dyDescent="0.25">
      <c r="A8193" s="10">
        <v>8184</v>
      </c>
      <c r="B8193" s="10">
        <v>-0.58886300000000003</v>
      </c>
      <c r="C8193" s="15">
        <v>-0.58879743062206003</v>
      </c>
      <c r="D8193" s="1">
        <f t="shared" si="384"/>
        <v>-6.5569377940000173E-5</v>
      </c>
      <c r="E8193" s="10">
        <f t="shared" si="385"/>
        <v>6.5569377940000173E-5</v>
      </c>
      <c r="F8193" s="10">
        <f t="shared" si="386"/>
        <v>4.2993433234385816E-9</v>
      </c>
    </row>
    <row r="8194" spans="1:6" x14ac:dyDescent="0.25">
      <c r="A8194" s="10">
        <v>8185</v>
      </c>
      <c r="B8194" s="10">
        <v>-0.58886300000000003</v>
      </c>
      <c r="C8194" s="15">
        <v>-0.58879717045749502</v>
      </c>
      <c r="D8194" s="1">
        <f t="shared" si="384"/>
        <v>-6.5829542505002614E-5</v>
      </c>
      <c r="E8194" s="10">
        <f t="shared" si="385"/>
        <v>6.5829542505002614E-5</v>
      </c>
      <c r="F8194" s="10">
        <f t="shared" si="386"/>
        <v>4.3335286664179457E-9</v>
      </c>
    </row>
    <row r="8195" spans="1:6" x14ac:dyDescent="0.25">
      <c r="A8195" s="10">
        <v>8186</v>
      </c>
      <c r="B8195" s="10">
        <v>-0.58886300000000003</v>
      </c>
      <c r="C8195" s="15">
        <v>-0.58879717045749502</v>
      </c>
      <c r="D8195" s="1">
        <f t="shared" si="384"/>
        <v>-6.5829542505002614E-5</v>
      </c>
      <c r="E8195" s="10">
        <f t="shared" si="385"/>
        <v>6.5829542505002614E-5</v>
      </c>
      <c r="F8195" s="10">
        <f t="shared" si="386"/>
        <v>4.3335286664179457E-9</v>
      </c>
    </row>
    <row r="8196" spans="1:6" x14ac:dyDescent="0.25">
      <c r="A8196" s="10">
        <v>8187</v>
      </c>
      <c r="B8196" s="10">
        <v>-0.58886300000000003</v>
      </c>
      <c r="C8196" s="15">
        <v>-0.58879717045749502</v>
      </c>
      <c r="D8196" s="1">
        <f t="shared" si="384"/>
        <v>-6.5829542505002614E-5</v>
      </c>
      <c r="E8196" s="10">
        <f t="shared" si="385"/>
        <v>6.5829542505002614E-5</v>
      </c>
      <c r="F8196" s="10">
        <f t="shared" si="386"/>
        <v>4.3335286664179457E-9</v>
      </c>
    </row>
    <row r="8197" spans="1:6" x14ac:dyDescent="0.25">
      <c r="A8197" s="10">
        <v>8188</v>
      </c>
      <c r="B8197" s="10">
        <v>-0.58886300000000003</v>
      </c>
      <c r="C8197" s="15">
        <v>-0.58879717045749502</v>
      </c>
      <c r="D8197" s="1">
        <f t="shared" si="384"/>
        <v>-6.5829542505002614E-5</v>
      </c>
      <c r="E8197" s="10">
        <f t="shared" si="385"/>
        <v>6.5829542505002614E-5</v>
      </c>
      <c r="F8197" s="10">
        <f t="shared" si="386"/>
        <v>4.3335286664179457E-9</v>
      </c>
    </row>
    <row r="8198" spans="1:6" x14ac:dyDescent="0.25">
      <c r="A8198" s="10">
        <v>8189</v>
      </c>
      <c r="B8198" s="10">
        <v>-0.58886300000000003</v>
      </c>
      <c r="C8198" s="15">
        <v>-0.58879717045749502</v>
      </c>
      <c r="D8198" s="1">
        <f t="shared" si="384"/>
        <v>-6.5829542505002614E-5</v>
      </c>
      <c r="E8198" s="10">
        <f t="shared" si="385"/>
        <v>6.5829542505002614E-5</v>
      </c>
      <c r="F8198" s="10">
        <f t="shared" si="386"/>
        <v>4.3335286664179457E-9</v>
      </c>
    </row>
    <row r="8199" spans="1:6" x14ac:dyDescent="0.25">
      <c r="A8199" s="10">
        <v>8190</v>
      </c>
      <c r="B8199" s="10">
        <v>-0.58886300000000003</v>
      </c>
      <c r="C8199" s="15">
        <v>-0.58879717045749502</v>
      </c>
      <c r="D8199" s="1">
        <f t="shared" si="384"/>
        <v>-6.5829542505002614E-5</v>
      </c>
      <c r="E8199" s="10">
        <f t="shared" si="385"/>
        <v>6.5829542505002614E-5</v>
      </c>
      <c r="F8199" s="10">
        <f t="shared" si="386"/>
        <v>4.3335286664179457E-9</v>
      </c>
    </row>
    <row r="8200" spans="1:6" x14ac:dyDescent="0.25">
      <c r="A8200" s="10">
        <v>8191</v>
      </c>
      <c r="B8200" s="10">
        <v>-0.58886300000000003</v>
      </c>
      <c r="C8200" s="15">
        <v>-0.58879717045749502</v>
      </c>
      <c r="D8200" s="1">
        <f t="shared" si="384"/>
        <v>-6.5829542505002614E-5</v>
      </c>
      <c r="E8200" s="10">
        <f t="shared" si="385"/>
        <v>6.5829542505002614E-5</v>
      </c>
      <c r="F8200" s="10">
        <f t="shared" si="386"/>
        <v>4.3335286664179457E-9</v>
      </c>
    </row>
    <row r="8201" spans="1:6" x14ac:dyDescent="0.25">
      <c r="A8201" s="10">
        <v>8192</v>
      </c>
      <c r="B8201" s="10">
        <v>-0.58886300000000003</v>
      </c>
      <c r="C8201" s="15">
        <v>-0.58879717045749502</v>
      </c>
      <c r="D8201" s="1">
        <f t="shared" si="384"/>
        <v>-6.5829542505002614E-5</v>
      </c>
      <c r="E8201" s="10">
        <f t="shared" si="385"/>
        <v>6.5829542505002614E-5</v>
      </c>
      <c r="F8201" s="10">
        <f t="shared" si="386"/>
        <v>4.3335286664179457E-9</v>
      </c>
    </row>
    <row r="8202" spans="1:6" x14ac:dyDescent="0.25">
      <c r="A8202" s="10">
        <v>8193</v>
      </c>
      <c r="B8202" s="10">
        <v>-0.75788199999999994</v>
      </c>
      <c r="C8202" s="15">
        <v>-0.75787485206003102</v>
      </c>
      <c r="D8202" s="1">
        <f t="shared" si="384"/>
        <v>-7.1479399689211576E-6</v>
      </c>
      <c r="E8202" s="10">
        <f t="shared" si="385"/>
        <v>7.1479399689211576E-6</v>
      </c>
      <c r="F8202" s="10">
        <f t="shared" si="386"/>
        <v>5.1093045799300601E-11</v>
      </c>
    </row>
    <row r="8203" spans="1:6" x14ac:dyDescent="0.25">
      <c r="A8203" s="10">
        <v>8194</v>
      </c>
      <c r="B8203" s="10">
        <v>25.612795999999999</v>
      </c>
      <c r="C8203" s="15">
        <v>25.571614672446898</v>
      </c>
      <c r="D8203" s="1">
        <f t="shared" ref="D8203:D8266" si="387">B8203-C8203</f>
        <v>4.1181327553100999E-2</v>
      </c>
      <c r="E8203" s="10">
        <f t="shared" ref="E8203:E8266" si="388">ABS(D8203)</f>
        <v>4.1181327553100999E-2</v>
      </c>
      <c r="F8203" s="10">
        <f t="shared" ref="F8203:F8266" si="389">E8203^2</f>
        <v>1.6959017390357955E-3</v>
      </c>
    </row>
    <row r="8204" spans="1:6" x14ac:dyDescent="0.25">
      <c r="A8204" s="10">
        <v>8195</v>
      </c>
      <c r="B8204" s="10">
        <v>72.748767999999998</v>
      </c>
      <c r="C8204" s="15">
        <v>72.671180051802295</v>
      </c>
      <c r="D8204" s="1">
        <f t="shared" si="387"/>
        <v>7.7587948197702872E-2</v>
      </c>
      <c r="E8204" s="10">
        <f t="shared" si="388"/>
        <v>7.7587948197702872E-2</v>
      </c>
      <c r="F8204" s="10">
        <f t="shared" si="389"/>
        <v>6.0198897055294244E-3</v>
      </c>
    </row>
    <row r="8205" spans="1:6" x14ac:dyDescent="0.25">
      <c r="A8205" s="10">
        <v>8196</v>
      </c>
      <c r="B8205" s="10">
        <v>73.822704000000002</v>
      </c>
      <c r="C8205" s="15">
        <v>73.669385448576904</v>
      </c>
      <c r="D8205" s="1">
        <f t="shared" si="387"/>
        <v>0.15331855142309792</v>
      </c>
      <c r="E8205" s="10">
        <f t="shared" si="388"/>
        <v>0.15331855142309792</v>
      </c>
      <c r="F8205" s="10">
        <f t="shared" si="389"/>
        <v>2.3506578210477119E-2</v>
      </c>
    </row>
    <row r="8206" spans="1:6" x14ac:dyDescent="0.25">
      <c r="A8206" s="10">
        <v>8197</v>
      </c>
      <c r="B8206" s="10">
        <v>72.363543000000007</v>
      </c>
      <c r="C8206" s="15">
        <v>72.215837805810693</v>
      </c>
      <c r="D8206" s="1">
        <f t="shared" si="387"/>
        <v>0.14770519418931372</v>
      </c>
      <c r="E8206" s="10">
        <f t="shared" si="388"/>
        <v>0.14770519418931372</v>
      </c>
      <c r="F8206" s="10">
        <f t="shared" si="389"/>
        <v>2.1816824390502875E-2</v>
      </c>
    </row>
    <row r="8207" spans="1:6" x14ac:dyDescent="0.25">
      <c r="A8207" s="10">
        <v>8198</v>
      </c>
      <c r="B8207" s="10">
        <v>73.557518999999999</v>
      </c>
      <c r="C8207" s="15">
        <v>73.423497614463997</v>
      </c>
      <c r="D8207" s="1">
        <f t="shared" si="387"/>
        <v>0.13402138553600196</v>
      </c>
      <c r="E8207" s="10">
        <f t="shared" si="388"/>
        <v>0.13402138553600196</v>
      </c>
      <c r="F8207" s="10">
        <f t="shared" si="389"/>
        <v>1.7961731780989674E-2</v>
      </c>
    </row>
    <row r="8208" spans="1:6" x14ac:dyDescent="0.25">
      <c r="A8208" s="10">
        <v>8199</v>
      </c>
      <c r="B8208" s="10">
        <v>73.200569999999999</v>
      </c>
      <c r="C8208" s="15">
        <v>73.118991297874103</v>
      </c>
      <c r="D8208" s="1">
        <f t="shared" si="387"/>
        <v>8.1578702125895575E-2</v>
      </c>
      <c r="E8208" s="10">
        <f t="shared" si="388"/>
        <v>8.1578702125895575E-2</v>
      </c>
      <c r="F8208" s="10">
        <f t="shared" si="389"/>
        <v>6.6550846405455995E-3</v>
      </c>
    </row>
    <row r="8209" spans="1:6" x14ac:dyDescent="0.25">
      <c r="A8209" s="10">
        <v>8200</v>
      </c>
      <c r="B8209" s="10">
        <v>49.853485999999997</v>
      </c>
      <c r="C8209" s="15">
        <v>49.800849730484202</v>
      </c>
      <c r="D8209" s="1">
        <f t="shared" si="387"/>
        <v>5.2636269515794254E-2</v>
      </c>
      <c r="E8209" s="10">
        <f t="shared" si="388"/>
        <v>5.2636269515794254E-2</v>
      </c>
      <c r="F8209" s="10">
        <f t="shared" si="389"/>
        <v>2.7705768685393315E-3</v>
      </c>
    </row>
    <row r="8210" spans="1:6" x14ac:dyDescent="0.25">
      <c r="A8210" s="10">
        <v>8201</v>
      </c>
      <c r="B8210" s="10">
        <v>-0.67199500000000001</v>
      </c>
      <c r="C8210" s="15">
        <v>-0.67199489549012603</v>
      </c>
      <c r="D8210" s="1">
        <f t="shared" si="387"/>
        <v>-1.0450987397714329E-7</v>
      </c>
      <c r="E8210" s="10">
        <f t="shared" si="388"/>
        <v>1.0450987397714329E-7</v>
      </c>
      <c r="F8210" s="10">
        <f t="shared" si="389"/>
        <v>1.0922313758718372E-14</v>
      </c>
    </row>
    <row r="8211" spans="1:6" x14ac:dyDescent="0.25">
      <c r="A8211" s="10">
        <v>8202</v>
      </c>
      <c r="B8211" s="10">
        <v>-0.58886300000000003</v>
      </c>
      <c r="C8211" s="15">
        <v>-0.58886264712432401</v>
      </c>
      <c r="D8211" s="1">
        <f t="shared" si="387"/>
        <v>-3.5287567601294256E-7</v>
      </c>
      <c r="E8211" s="10">
        <f t="shared" si="388"/>
        <v>3.5287567601294256E-7</v>
      </c>
      <c r="F8211" s="10">
        <f t="shared" si="389"/>
        <v>1.2452124272159121E-13</v>
      </c>
    </row>
    <row r="8212" spans="1:6" x14ac:dyDescent="0.25">
      <c r="A8212" s="10">
        <v>8203</v>
      </c>
      <c r="B8212" s="10">
        <v>-0.58886300000000003</v>
      </c>
      <c r="C8212" s="15">
        <v>-0.58882885864961199</v>
      </c>
      <c r="D8212" s="1">
        <f t="shared" si="387"/>
        <v>-3.4141350388039449E-5</v>
      </c>
      <c r="E8212" s="10">
        <f t="shared" si="388"/>
        <v>3.4141350388039449E-5</v>
      </c>
      <c r="F8212" s="10">
        <f t="shared" si="389"/>
        <v>1.1656318063188815E-9</v>
      </c>
    </row>
    <row r="8213" spans="1:6" x14ac:dyDescent="0.25">
      <c r="A8213" s="10">
        <v>8204</v>
      </c>
      <c r="B8213" s="10">
        <v>-0.58886300000000003</v>
      </c>
      <c r="C8213" s="15">
        <v>-0.58881120879681703</v>
      </c>
      <c r="D8213" s="1">
        <f t="shared" si="387"/>
        <v>-5.1791203182993684E-5</v>
      </c>
      <c r="E8213" s="10">
        <f t="shared" si="388"/>
        <v>5.1791203182993684E-5</v>
      </c>
      <c r="F8213" s="10">
        <f t="shared" si="389"/>
        <v>2.6823287271421349E-9</v>
      </c>
    </row>
    <row r="8214" spans="1:6" x14ac:dyDescent="0.25">
      <c r="A8214" s="10">
        <v>8205</v>
      </c>
      <c r="B8214" s="10">
        <v>-0.58886300000000003</v>
      </c>
      <c r="C8214" s="15">
        <v>-0.58880549522844805</v>
      </c>
      <c r="D8214" s="1">
        <f t="shared" si="387"/>
        <v>-5.7504771551974976E-5</v>
      </c>
      <c r="E8214" s="10">
        <f t="shared" si="388"/>
        <v>5.7504771551974976E-5</v>
      </c>
      <c r="F8214" s="10">
        <f t="shared" si="389"/>
        <v>3.3067987512448305E-9</v>
      </c>
    </row>
    <row r="8215" spans="1:6" x14ac:dyDescent="0.25">
      <c r="A8215" s="10">
        <v>8206</v>
      </c>
      <c r="B8215" s="10">
        <v>-0.58886300000000003</v>
      </c>
      <c r="C8215" s="15">
        <v>-0.58880181076749505</v>
      </c>
      <c r="D8215" s="1">
        <f t="shared" si="387"/>
        <v>-6.1189232504976765E-5</v>
      </c>
      <c r="E8215" s="10">
        <f t="shared" si="388"/>
        <v>6.1189232504976765E-5</v>
      </c>
      <c r="F8215" s="10">
        <f t="shared" si="389"/>
        <v>3.7441221745481054E-9</v>
      </c>
    </row>
    <row r="8216" spans="1:6" x14ac:dyDescent="0.25">
      <c r="A8216" s="10">
        <v>8207</v>
      </c>
      <c r="B8216" s="10">
        <v>-0.58886300000000003</v>
      </c>
      <c r="C8216" s="15">
        <v>-0.58879928796799796</v>
      </c>
      <c r="D8216" s="1">
        <f t="shared" si="387"/>
        <v>-6.3712032002061214E-5</v>
      </c>
      <c r="E8216" s="10">
        <f t="shared" si="388"/>
        <v>6.3712032002061214E-5</v>
      </c>
      <c r="F8216" s="10">
        <f t="shared" si="389"/>
        <v>4.0592230218316721E-9</v>
      </c>
    </row>
    <row r="8217" spans="1:6" x14ac:dyDescent="0.25">
      <c r="A8217" s="10">
        <v>8208</v>
      </c>
      <c r="B8217" s="10">
        <v>-0.58886300000000003</v>
      </c>
      <c r="C8217" s="15">
        <v>-0.58879762135548497</v>
      </c>
      <c r="D8217" s="1">
        <f t="shared" si="387"/>
        <v>-6.537864451505726E-5</v>
      </c>
      <c r="E8217" s="10">
        <f t="shared" si="388"/>
        <v>6.537864451505726E-5</v>
      </c>
      <c r="F8217" s="10">
        <f t="shared" si="389"/>
        <v>4.2743671586262269E-9</v>
      </c>
    </row>
    <row r="8218" spans="1:6" x14ac:dyDescent="0.25">
      <c r="A8218" s="10">
        <v>8209</v>
      </c>
      <c r="B8218" s="10">
        <v>-0.58886300000000003</v>
      </c>
      <c r="C8218" s="15">
        <v>-0.58879717045749502</v>
      </c>
      <c r="D8218" s="1">
        <f t="shared" si="387"/>
        <v>-6.5829542505002614E-5</v>
      </c>
      <c r="E8218" s="10">
        <f t="shared" si="388"/>
        <v>6.5829542505002614E-5</v>
      </c>
      <c r="F8218" s="10">
        <f t="shared" si="389"/>
        <v>4.3335286664179457E-9</v>
      </c>
    </row>
    <row r="8219" spans="1:6" x14ac:dyDescent="0.25">
      <c r="A8219" s="10">
        <v>8210</v>
      </c>
      <c r="B8219" s="10">
        <v>-0.58886300000000003</v>
      </c>
      <c r="C8219" s="15">
        <v>-0.58879717045749502</v>
      </c>
      <c r="D8219" s="1">
        <f t="shared" si="387"/>
        <v>-6.5829542505002614E-5</v>
      </c>
      <c r="E8219" s="10">
        <f t="shared" si="388"/>
        <v>6.5829542505002614E-5</v>
      </c>
      <c r="F8219" s="10">
        <f t="shared" si="389"/>
        <v>4.3335286664179457E-9</v>
      </c>
    </row>
    <row r="8220" spans="1:6" x14ac:dyDescent="0.25">
      <c r="A8220" s="10">
        <v>8211</v>
      </c>
      <c r="B8220" s="10">
        <v>-0.58886300000000003</v>
      </c>
      <c r="C8220" s="15">
        <v>-0.58879717045749502</v>
      </c>
      <c r="D8220" s="1">
        <f t="shared" si="387"/>
        <v>-6.5829542505002614E-5</v>
      </c>
      <c r="E8220" s="10">
        <f t="shared" si="388"/>
        <v>6.5829542505002614E-5</v>
      </c>
      <c r="F8220" s="10">
        <f t="shared" si="389"/>
        <v>4.3335286664179457E-9</v>
      </c>
    </row>
    <row r="8221" spans="1:6" x14ac:dyDescent="0.25">
      <c r="A8221" s="10">
        <v>8212</v>
      </c>
      <c r="B8221" s="10">
        <v>-0.58886300000000003</v>
      </c>
      <c r="C8221" s="15">
        <v>-0.58879717045749502</v>
      </c>
      <c r="D8221" s="1">
        <f t="shared" si="387"/>
        <v>-6.5829542505002614E-5</v>
      </c>
      <c r="E8221" s="10">
        <f t="shared" si="388"/>
        <v>6.5829542505002614E-5</v>
      </c>
      <c r="F8221" s="10">
        <f t="shared" si="389"/>
        <v>4.3335286664179457E-9</v>
      </c>
    </row>
    <row r="8222" spans="1:6" x14ac:dyDescent="0.25">
      <c r="A8222" s="10">
        <v>8213</v>
      </c>
      <c r="B8222" s="10">
        <v>-0.58886300000000003</v>
      </c>
      <c r="C8222" s="15">
        <v>-0.58879717045749502</v>
      </c>
      <c r="D8222" s="1">
        <f t="shared" si="387"/>
        <v>-6.5829542505002614E-5</v>
      </c>
      <c r="E8222" s="10">
        <f t="shared" si="388"/>
        <v>6.5829542505002614E-5</v>
      </c>
      <c r="F8222" s="10">
        <f t="shared" si="389"/>
        <v>4.3335286664179457E-9</v>
      </c>
    </row>
    <row r="8223" spans="1:6" x14ac:dyDescent="0.25">
      <c r="A8223" s="10">
        <v>8214</v>
      </c>
      <c r="B8223" s="10">
        <v>-0.58886300000000003</v>
      </c>
      <c r="C8223" s="15">
        <v>-0.58879717045749502</v>
      </c>
      <c r="D8223" s="1">
        <f t="shared" si="387"/>
        <v>-6.5829542505002614E-5</v>
      </c>
      <c r="E8223" s="10">
        <f t="shared" si="388"/>
        <v>6.5829542505002614E-5</v>
      </c>
      <c r="F8223" s="10">
        <f t="shared" si="389"/>
        <v>4.3335286664179457E-9</v>
      </c>
    </row>
    <row r="8224" spans="1:6" x14ac:dyDescent="0.25">
      <c r="A8224" s="10">
        <v>8215</v>
      </c>
      <c r="B8224" s="10">
        <v>-0.58886300000000003</v>
      </c>
      <c r="C8224" s="15">
        <v>-0.58879717045749502</v>
      </c>
      <c r="D8224" s="1">
        <f t="shared" si="387"/>
        <v>-6.5829542505002614E-5</v>
      </c>
      <c r="E8224" s="10">
        <f t="shared" si="388"/>
        <v>6.5829542505002614E-5</v>
      </c>
      <c r="F8224" s="10">
        <f t="shared" si="389"/>
        <v>4.3335286664179457E-9</v>
      </c>
    </row>
    <row r="8225" spans="1:6" x14ac:dyDescent="0.25">
      <c r="A8225" s="10">
        <v>8216</v>
      </c>
      <c r="B8225" s="10">
        <v>-0.58886300000000003</v>
      </c>
      <c r="C8225" s="15">
        <v>-0.58879717045749502</v>
      </c>
      <c r="D8225" s="1">
        <f t="shared" si="387"/>
        <v>-6.5829542505002614E-5</v>
      </c>
      <c r="E8225" s="10">
        <f t="shared" si="388"/>
        <v>6.5829542505002614E-5</v>
      </c>
      <c r="F8225" s="10">
        <f t="shared" si="389"/>
        <v>4.3335286664179457E-9</v>
      </c>
    </row>
    <row r="8226" spans="1:6" x14ac:dyDescent="0.25">
      <c r="A8226" s="10">
        <v>8217</v>
      </c>
      <c r="B8226" s="10">
        <v>-0.75562600000000002</v>
      </c>
      <c r="C8226" s="15">
        <v>-0.75561874370244797</v>
      </c>
      <c r="D8226" s="1">
        <f t="shared" si="387"/>
        <v>-7.2562975520495954E-6</v>
      </c>
      <c r="E8226" s="10">
        <f t="shared" si="388"/>
        <v>7.2562975520495954E-6</v>
      </c>
      <c r="F8226" s="10">
        <f t="shared" si="389"/>
        <v>5.2653854163880948E-11</v>
      </c>
    </row>
    <row r="8227" spans="1:6" x14ac:dyDescent="0.25">
      <c r="A8227" s="10">
        <v>8218</v>
      </c>
      <c r="B8227" s="10">
        <v>23.25834</v>
      </c>
      <c r="C8227" s="15">
        <v>23.213104413725802</v>
      </c>
      <c r="D8227" s="1">
        <f t="shared" si="387"/>
        <v>4.523558627419888E-2</v>
      </c>
      <c r="E8227" s="10">
        <f t="shared" si="388"/>
        <v>4.523558627419888E-2</v>
      </c>
      <c r="F8227" s="10">
        <f t="shared" si="389"/>
        <v>2.0462582655704901E-3</v>
      </c>
    </row>
    <row r="8228" spans="1:6" x14ac:dyDescent="0.25">
      <c r="A8228" s="10">
        <v>8219</v>
      </c>
      <c r="B8228" s="10">
        <v>68.460841000000002</v>
      </c>
      <c r="C8228" s="15">
        <v>68.466886611961897</v>
      </c>
      <c r="D8228" s="1">
        <f t="shared" si="387"/>
        <v>-6.0456119618947923E-3</v>
      </c>
      <c r="E8228" s="10">
        <f t="shared" si="388"/>
        <v>6.0456119618947923E-3</v>
      </c>
      <c r="F8228" s="10">
        <f t="shared" si="389"/>
        <v>3.6549423993805402E-5</v>
      </c>
    </row>
    <row r="8229" spans="1:6" x14ac:dyDescent="0.25">
      <c r="A8229" s="10">
        <v>8220</v>
      </c>
      <c r="B8229" s="10">
        <v>67.498148</v>
      </c>
      <c r="C8229" s="15">
        <v>67.496880324189803</v>
      </c>
      <c r="D8229" s="1">
        <f t="shared" si="387"/>
        <v>1.2676758101974883E-3</v>
      </c>
      <c r="E8229" s="10">
        <f t="shared" si="388"/>
        <v>1.2676758101974883E-3</v>
      </c>
      <c r="F8229" s="10">
        <f t="shared" si="389"/>
        <v>1.6070019597598585E-6</v>
      </c>
    </row>
    <row r="8230" spans="1:6" x14ac:dyDescent="0.25">
      <c r="A8230" s="10">
        <v>8221</v>
      </c>
      <c r="B8230" s="10">
        <v>63.884529000000001</v>
      </c>
      <c r="C8230" s="15">
        <v>63.815005697785203</v>
      </c>
      <c r="D8230" s="1">
        <f t="shared" si="387"/>
        <v>6.9523302214797411E-2</v>
      </c>
      <c r="E8230" s="10">
        <f t="shared" si="388"/>
        <v>6.9523302214797411E-2</v>
      </c>
      <c r="F8230" s="10">
        <f t="shared" si="389"/>
        <v>4.8334895508500546E-3</v>
      </c>
    </row>
    <row r="8231" spans="1:6" x14ac:dyDescent="0.25">
      <c r="A8231" s="10">
        <v>8222</v>
      </c>
      <c r="B8231" s="10">
        <v>61.232365999999999</v>
      </c>
      <c r="C8231" s="15">
        <v>61.190356811525099</v>
      </c>
      <c r="D8231" s="1">
        <f t="shared" si="387"/>
        <v>4.2009188474899872E-2</v>
      </c>
      <c r="E8231" s="10">
        <f t="shared" si="388"/>
        <v>4.2009188474899872E-2</v>
      </c>
      <c r="F8231" s="10">
        <f t="shared" si="389"/>
        <v>1.7647719163196602E-3</v>
      </c>
    </row>
    <row r="8232" spans="1:6" x14ac:dyDescent="0.25">
      <c r="A8232" s="10">
        <v>8223</v>
      </c>
      <c r="B8232" s="10">
        <v>59.846265000000002</v>
      </c>
      <c r="C8232" s="15">
        <v>59.760547236361298</v>
      </c>
      <c r="D8232" s="1">
        <f t="shared" si="387"/>
        <v>8.571776363870498E-2</v>
      </c>
      <c r="E8232" s="10">
        <f t="shared" si="388"/>
        <v>8.571776363870498E-2</v>
      </c>
      <c r="F8232" s="10">
        <f t="shared" si="389"/>
        <v>7.3475350032208937E-3</v>
      </c>
    </row>
    <row r="8233" spans="1:6" x14ac:dyDescent="0.25">
      <c r="A8233" s="10">
        <v>8224</v>
      </c>
      <c r="B8233" s="10">
        <v>33.958348000000001</v>
      </c>
      <c r="C8233" s="15">
        <v>33.925366925070797</v>
      </c>
      <c r="D8233" s="1">
        <f t="shared" si="387"/>
        <v>3.2981074929203658E-2</v>
      </c>
      <c r="E8233" s="10">
        <f t="shared" si="388"/>
        <v>3.2981074929203658E-2</v>
      </c>
      <c r="F8233" s="10">
        <f t="shared" si="389"/>
        <v>1.0877513034857459E-3</v>
      </c>
    </row>
    <row r="8234" spans="1:6" x14ac:dyDescent="0.25">
      <c r="A8234" s="10">
        <v>8225</v>
      </c>
      <c r="B8234" s="10">
        <v>-0.671489</v>
      </c>
      <c r="C8234" s="15">
        <v>-0.67148894381209701</v>
      </c>
      <c r="D8234" s="1">
        <f t="shared" si="387"/>
        <v>-5.6187902996995831E-8</v>
      </c>
      <c r="E8234" s="10">
        <f t="shared" si="388"/>
        <v>5.6187902996995831E-8</v>
      </c>
      <c r="F8234" s="10">
        <f t="shared" si="389"/>
        <v>3.157080443199813E-15</v>
      </c>
    </row>
    <row r="8235" spans="1:6" x14ac:dyDescent="0.25">
      <c r="A8235" s="10">
        <v>8226</v>
      </c>
      <c r="B8235" s="10">
        <v>-0.58886300000000003</v>
      </c>
      <c r="C8235" s="15">
        <v>-0.58886260889951503</v>
      </c>
      <c r="D8235" s="1">
        <f t="shared" si="387"/>
        <v>-3.9110048499768624E-7</v>
      </c>
      <c r="E8235" s="10">
        <f t="shared" si="388"/>
        <v>3.9110048499768624E-7</v>
      </c>
      <c r="F8235" s="10">
        <f t="shared" si="389"/>
        <v>1.5295958936542539E-13</v>
      </c>
    </row>
    <row r="8236" spans="1:6" x14ac:dyDescent="0.25">
      <c r="A8236" s="10">
        <v>8227</v>
      </c>
      <c r="B8236" s="10">
        <v>-0.58886300000000003</v>
      </c>
      <c r="C8236" s="15">
        <v>-0.58882727187924599</v>
      </c>
      <c r="D8236" s="1">
        <f t="shared" si="387"/>
        <v>-3.5728120754030535E-5</v>
      </c>
      <c r="E8236" s="10">
        <f t="shared" si="388"/>
        <v>3.5728120754030535E-5</v>
      </c>
      <c r="F8236" s="10">
        <f t="shared" si="389"/>
        <v>1.2764986126145873E-9</v>
      </c>
    </row>
    <row r="8237" spans="1:6" x14ac:dyDescent="0.25">
      <c r="A8237" s="10">
        <v>8228</v>
      </c>
      <c r="B8237" s="10">
        <v>-0.58886300000000003</v>
      </c>
      <c r="C8237" s="15">
        <v>-0.58881119283681405</v>
      </c>
      <c r="D8237" s="1">
        <f t="shared" si="387"/>
        <v>-5.1807163185979554E-5</v>
      </c>
      <c r="E8237" s="10">
        <f t="shared" si="388"/>
        <v>5.1807163185979554E-5</v>
      </c>
      <c r="F8237" s="10">
        <f t="shared" si="389"/>
        <v>2.6839821573787153E-9</v>
      </c>
    </row>
    <row r="8238" spans="1:6" x14ac:dyDescent="0.25">
      <c r="A8238" s="10">
        <v>8229</v>
      </c>
      <c r="B8238" s="10">
        <v>-0.58886300000000003</v>
      </c>
      <c r="C8238" s="15">
        <v>-0.58880522277832703</v>
      </c>
      <c r="D8238" s="1">
        <f t="shared" si="387"/>
        <v>-5.7777221672994372E-5</v>
      </c>
      <c r="E8238" s="10">
        <f t="shared" si="388"/>
        <v>5.7777221672994372E-5</v>
      </c>
      <c r="F8238" s="10">
        <f t="shared" si="389"/>
        <v>3.3382073442503306E-9</v>
      </c>
    </row>
    <row r="8239" spans="1:6" x14ac:dyDescent="0.25">
      <c r="A8239" s="10">
        <v>8230</v>
      </c>
      <c r="B8239" s="10">
        <v>-0.58886300000000003</v>
      </c>
      <c r="C8239" s="15">
        <v>-0.58880152474842695</v>
      </c>
      <c r="D8239" s="1">
        <f t="shared" si="387"/>
        <v>-6.1475251573073209E-5</v>
      </c>
      <c r="E8239" s="10">
        <f t="shared" si="388"/>
        <v>6.1475251573073209E-5</v>
      </c>
      <c r="F8239" s="10">
        <f t="shared" si="389"/>
        <v>3.7792065559726402E-9</v>
      </c>
    </row>
    <row r="8240" spans="1:6" x14ac:dyDescent="0.25">
      <c r="A8240" s="10">
        <v>8231</v>
      </c>
      <c r="B8240" s="10">
        <v>-0.58886300000000003</v>
      </c>
      <c r="C8240" s="15">
        <v>-0.58879915478480704</v>
      </c>
      <c r="D8240" s="1">
        <f t="shared" si="387"/>
        <v>-6.3845215192981364E-5</v>
      </c>
      <c r="E8240" s="10">
        <f t="shared" si="388"/>
        <v>6.3845215192981364E-5</v>
      </c>
      <c r="F8240" s="10">
        <f t="shared" si="389"/>
        <v>4.0762115030380987E-9</v>
      </c>
    </row>
    <row r="8241" spans="1:6" x14ac:dyDescent="0.25">
      <c r="A8241" s="10">
        <v>8232</v>
      </c>
      <c r="B8241" s="10">
        <v>-0.58886300000000003</v>
      </c>
      <c r="C8241" s="15">
        <v>-0.58879761835173405</v>
      </c>
      <c r="D8241" s="1">
        <f t="shared" si="387"/>
        <v>-6.5381648265971926E-5</v>
      </c>
      <c r="E8241" s="10">
        <f t="shared" si="388"/>
        <v>6.5381648265971926E-5</v>
      </c>
      <c r="F8241" s="10">
        <f t="shared" si="389"/>
        <v>4.2747599299752699E-9</v>
      </c>
    </row>
    <row r="8242" spans="1:6" x14ac:dyDescent="0.25">
      <c r="A8242" s="10">
        <v>8233</v>
      </c>
      <c r="B8242" s="10">
        <v>-0.58886300000000003</v>
      </c>
      <c r="C8242" s="15">
        <v>-0.58879717045749502</v>
      </c>
      <c r="D8242" s="1">
        <f t="shared" si="387"/>
        <v>-6.5829542505002614E-5</v>
      </c>
      <c r="E8242" s="10">
        <f t="shared" si="388"/>
        <v>6.5829542505002614E-5</v>
      </c>
      <c r="F8242" s="10">
        <f t="shared" si="389"/>
        <v>4.3335286664179457E-9</v>
      </c>
    </row>
    <row r="8243" spans="1:6" x14ac:dyDescent="0.25">
      <c r="A8243" s="10">
        <v>8234</v>
      </c>
      <c r="B8243" s="10">
        <v>-0.58886300000000003</v>
      </c>
      <c r="C8243" s="15">
        <v>-0.58879717045749502</v>
      </c>
      <c r="D8243" s="1">
        <f t="shared" si="387"/>
        <v>-6.5829542505002614E-5</v>
      </c>
      <c r="E8243" s="10">
        <f t="shared" si="388"/>
        <v>6.5829542505002614E-5</v>
      </c>
      <c r="F8243" s="10">
        <f t="shared" si="389"/>
        <v>4.3335286664179457E-9</v>
      </c>
    </row>
    <row r="8244" spans="1:6" x14ac:dyDescent="0.25">
      <c r="A8244" s="10">
        <v>8235</v>
      </c>
      <c r="B8244" s="10">
        <v>-0.58886300000000003</v>
      </c>
      <c r="C8244" s="15">
        <v>-0.58879717045749502</v>
      </c>
      <c r="D8244" s="1">
        <f t="shared" si="387"/>
        <v>-6.5829542505002614E-5</v>
      </c>
      <c r="E8244" s="10">
        <f t="shared" si="388"/>
        <v>6.5829542505002614E-5</v>
      </c>
      <c r="F8244" s="10">
        <f t="shared" si="389"/>
        <v>4.3335286664179457E-9</v>
      </c>
    </row>
    <row r="8245" spans="1:6" x14ac:dyDescent="0.25">
      <c r="A8245" s="10">
        <v>8236</v>
      </c>
      <c r="B8245" s="10">
        <v>-0.58886300000000003</v>
      </c>
      <c r="C8245" s="15">
        <v>-0.58879717045749502</v>
      </c>
      <c r="D8245" s="1">
        <f t="shared" si="387"/>
        <v>-6.5829542505002614E-5</v>
      </c>
      <c r="E8245" s="10">
        <f t="shared" si="388"/>
        <v>6.5829542505002614E-5</v>
      </c>
      <c r="F8245" s="10">
        <f t="shared" si="389"/>
        <v>4.3335286664179457E-9</v>
      </c>
    </row>
    <row r="8246" spans="1:6" x14ac:dyDescent="0.25">
      <c r="A8246" s="10">
        <v>8237</v>
      </c>
      <c r="B8246" s="10">
        <v>-0.58886300000000003</v>
      </c>
      <c r="C8246" s="15">
        <v>-0.58879717045749502</v>
      </c>
      <c r="D8246" s="1">
        <f t="shared" si="387"/>
        <v>-6.5829542505002614E-5</v>
      </c>
      <c r="E8246" s="10">
        <f t="shared" si="388"/>
        <v>6.5829542505002614E-5</v>
      </c>
      <c r="F8246" s="10">
        <f t="shared" si="389"/>
        <v>4.3335286664179457E-9</v>
      </c>
    </row>
    <row r="8247" spans="1:6" x14ac:dyDescent="0.25">
      <c r="A8247" s="10">
        <v>8238</v>
      </c>
      <c r="B8247" s="10">
        <v>-0.58886300000000003</v>
      </c>
      <c r="C8247" s="15">
        <v>-0.58879717045749502</v>
      </c>
      <c r="D8247" s="1">
        <f t="shared" si="387"/>
        <v>-6.5829542505002614E-5</v>
      </c>
      <c r="E8247" s="10">
        <f t="shared" si="388"/>
        <v>6.5829542505002614E-5</v>
      </c>
      <c r="F8247" s="10">
        <f t="shared" si="389"/>
        <v>4.3335286664179457E-9</v>
      </c>
    </row>
    <row r="8248" spans="1:6" x14ac:dyDescent="0.25">
      <c r="A8248" s="10">
        <v>8239</v>
      </c>
      <c r="B8248" s="10">
        <v>-0.58886300000000003</v>
      </c>
      <c r="C8248" s="15">
        <v>-0.58879717045749502</v>
      </c>
      <c r="D8248" s="1">
        <f t="shared" si="387"/>
        <v>-6.5829542505002614E-5</v>
      </c>
      <c r="E8248" s="10">
        <f t="shared" si="388"/>
        <v>6.5829542505002614E-5</v>
      </c>
      <c r="F8248" s="10">
        <f t="shared" si="389"/>
        <v>4.3335286664179457E-9</v>
      </c>
    </row>
    <row r="8249" spans="1:6" x14ac:dyDescent="0.25">
      <c r="A8249" s="10">
        <v>8240</v>
      </c>
      <c r="B8249" s="10">
        <v>-0.58886300000000003</v>
      </c>
      <c r="C8249" s="15">
        <v>-0.58879717045749502</v>
      </c>
      <c r="D8249" s="1">
        <f t="shared" si="387"/>
        <v>-6.5829542505002614E-5</v>
      </c>
      <c r="E8249" s="10">
        <f t="shared" si="388"/>
        <v>6.5829542505002614E-5</v>
      </c>
      <c r="F8249" s="10">
        <f t="shared" si="389"/>
        <v>4.3335286664179457E-9</v>
      </c>
    </row>
    <row r="8250" spans="1:6" x14ac:dyDescent="0.25">
      <c r="A8250" s="10">
        <v>8241</v>
      </c>
      <c r="B8250" s="10">
        <v>-0.75320399999999998</v>
      </c>
      <c r="C8250" s="15">
        <v>-0.75319873071791299</v>
      </c>
      <c r="D8250" s="1">
        <f t="shared" si="387"/>
        <v>-5.269282086994842E-6</v>
      </c>
      <c r="E8250" s="10">
        <f t="shared" si="388"/>
        <v>5.269282086994842E-6</v>
      </c>
      <c r="F8250" s="10">
        <f t="shared" si="389"/>
        <v>2.7765333712324719E-11</v>
      </c>
    </row>
    <row r="8251" spans="1:6" x14ac:dyDescent="0.25">
      <c r="A8251" s="10">
        <v>8242</v>
      </c>
      <c r="B8251" s="10">
        <v>23.302416999999998</v>
      </c>
      <c r="C8251" s="15">
        <v>23.257849774105601</v>
      </c>
      <c r="D8251" s="1">
        <f t="shared" si="387"/>
        <v>4.4567225894397211E-2</v>
      </c>
      <c r="E8251" s="10">
        <f t="shared" si="388"/>
        <v>4.4567225894397211E-2</v>
      </c>
      <c r="F8251" s="10">
        <f t="shared" si="389"/>
        <v>1.9862376239222295E-3</v>
      </c>
    </row>
    <row r="8252" spans="1:6" x14ac:dyDescent="0.25">
      <c r="A8252" s="10">
        <v>8243</v>
      </c>
      <c r="B8252" s="10">
        <v>71.248615000000001</v>
      </c>
      <c r="C8252" s="15">
        <v>71.110317987024601</v>
      </c>
      <c r="D8252" s="1">
        <f t="shared" si="387"/>
        <v>0.13829701297539998</v>
      </c>
      <c r="E8252" s="10">
        <f t="shared" si="388"/>
        <v>0.13829701297539998</v>
      </c>
      <c r="F8252" s="10">
        <f t="shared" si="389"/>
        <v>1.9126063797917949E-2</v>
      </c>
    </row>
    <row r="8253" spans="1:6" x14ac:dyDescent="0.25">
      <c r="A8253" s="10">
        <v>8244</v>
      </c>
      <c r="B8253" s="10">
        <v>72.188164</v>
      </c>
      <c r="C8253" s="15">
        <v>72.065663257586095</v>
      </c>
      <c r="D8253" s="1">
        <f t="shared" si="387"/>
        <v>0.12250074241390507</v>
      </c>
      <c r="E8253" s="10">
        <f t="shared" si="388"/>
        <v>0.12250074241390507</v>
      </c>
      <c r="F8253" s="10">
        <f t="shared" si="389"/>
        <v>1.5006431891957921E-2</v>
      </c>
    </row>
    <row r="8254" spans="1:6" x14ac:dyDescent="0.25">
      <c r="A8254" s="10">
        <v>8245</v>
      </c>
      <c r="B8254" s="10">
        <v>70.478395000000006</v>
      </c>
      <c r="C8254" s="15">
        <v>70.406703414735901</v>
      </c>
      <c r="D8254" s="1">
        <f t="shared" si="387"/>
        <v>7.1691585264105129E-2</v>
      </c>
      <c r="E8254" s="10">
        <f t="shared" si="388"/>
        <v>7.1691585264105129E-2</v>
      </c>
      <c r="F8254" s="10">
        <f t="shared" si="389"/>
        <v>5.1396833976804553E-3</v>
      </c>
    </row>
    <row r="8255" spans="1:6" x14ac:dyDescent="0.25">
      <c r="A8255" s="10">
        <v>8246</v>
      </c>
      <c r="B8255" s="10">
        <v>71.097663999999995</v>
      </c>
      <c r="C8255" s="15">
        <v>70.970441747293194</v>
      </c>
      <c r="D8255" s="1">
        <f t="shared" si="387"/>
        <v>0.12722225270680099</v>
      </c>
      <c r="E8255" s="10">
        <f t="shared" si="388"/>
        <v>0.12722225270680099</v>
      </c>
      <c r="F8255" s="10">
        <f t="shared" si="389"/>
        <v>1.618550158379313E-2</v>
      </c>
    </row>
    <row r="8256" spans="1:6" x14ac:dyDescent="0.25">
      <c r="A8256" s="10">
        <v>8247</v>
      </c>
      <c r="B8256" s="10">
        <v>71.072819999999993</v>
      </c>
      <c r="C8256" s="15">
        <v>70.952508962139206</v>
      </c>
      <c r="D8256" s="1">
        <f t="shared" si="387"/>
        <v>0.12031103786078745</v>
      </c>
      <c r="E8256" s="10">
        <f t="shared" si="388"/>
        <v>0.12031103786078745</v>
      </c>
      <c r="F8256" s="10">
        <f t="shared" si="389"/>
        <v>1.4474745831139831E-2</v>
      </c>
    </row>
    <row r="8257" spans="1:6" x14ac:dyDescent="0.25">
      <c r="A8257" s="10">
        <v>8248</v>
      </c>
      <c r="B8257" s="10">
        <v>49.681569000000003</v>
      </c>
      <c r="C8257" s="15">
        <v>49.630982540864601</v>
      </c>
      <c r="D8257" s="1">
        <f t="shared" si="387"/>
        <v>5.0586459135402606E-2</v>
      </c>
      <c r="E8257" s="10">
        <f t="shared" si="388"/>
        <v>5.0586459135402606E-2</v>
      </c>
      <c r="F8257" s="10">
        <f t="shared" si="389"/>
        <v>2.5589898478577578E-3</v>
      </c>
    </row>
    <row r="8258" spans="1:6" x14ac:dyDescent="0.25">
      <c r="A8258" s="10">
        <v>8249</v>
      </c>
      <c r="B8258" s="10">
        <v>-0.67302600000000001</v>
      </c>
      <c r="C8258" s="15">
        <v>-0.67302460837824096</v>
      </c>
      <c r="D8258" s="1">
        <f t="shared" si="387"/>
        <v>-1.3916217590503877E-6</v>
      </c>
      <c r="E8258" s="10">
        <f t="shared" si="388"/>
        <v>1.3916217590503877E-6</v>
      </c>
      <c r="F8258" s="10">
        <f t="shared" si="389"/>
        <v>1.9366111202624951E-12</v>
      </c>
    </row>
    <row r="8259" spans="1:6" x14ac:dyDescent="0.25">
      <c r="A8259" s="10">
        <v>8250</v>
      </c>
      <c r="B8259" s="10">
        <v>-0.58886300000000003</v>
      </c>
      <c r="C8259" s="15">
        <v>-0.58886264711348502</v>
      </c>
      <c r="D8259" s="1">
        <f t="shared" si="387"/>
        <v>-3.5288651500930968E-7</v>
      </c>
      <c r="E8259" s="10">
        <f t="shared" si="388"/>
        <v>3.5288651500930968E-7</v>
      </c>
      <c r="F8259" s="10">
        <f t="shared" si="389"/>
        <v>1.2452889247541574E-13</v>
      </c>
    </row>
    <row r="8260" spans="1:6" x14ac:dyDescent="0.25">
      <c r="A8260" s="10">
        <v>8251</v>
      </c>
      <c r="B8260" s="10">
        <v>-0.58886300000000003</v>
      </c>
      <c r="C8260" s="15">
        <v>-0.58882983499910402</v>
      </c>
      <c r="D8260" s="1">
        <f t="shared" si="387"/>
        <v>-3.3165000896007157E-5</v>
      </c>
      <c r="E8260" s="10">
        <f t="shared" si="388"/>
        <v>3.3165000896007157E-5</v>
      </c>
      <c r="F8260" s="10">
        <f t="shared" si="389"/>
        <v>1.0999172844321555E-9</v>
      </c>
    </row>
    <row r="8261" spans="1:6" x14ac:dyDescent="0.25">
      <c r="A8261" s="10">
        <v>8252</v>
      </c>
      <c r="B8261" s="10">
        <v>-0.58886300000000003</v>
      </c>
      <c r="C8261" s="15">
        <v>-0.588811674127388</v>
      </c>
      <c r="D8261" s="1">
        <f t="shared" si="387"/>
        <v>-5.1325872612029144E-5</v>
      </c>
      <c r="E8261" s="10">
        <f t="shared" si="388"/>
        <v>5.1325872612029144E-5</v>
      </c>
      <c r="F8261" s="10">
        <f t="shared" si="389"/>
        <v>2.6343451993862434E-9</v>
      </c>
    </row>
    <row r="8262" spans="1:6" x14ac:dyDescent="0.25">
      <c r="A8262" s="10">
        <v>8253</v>
      </c>
      <c r="B8262" s="10">
        <v>-0.58886300000000003</v>
      </c>
      <c r="C8262" s="15">
        <v>-0.58880554761994797</v>
      </c>
      <c r="D8262" s="1">
        <f t="shared" si="387"/>
        <v>-5.7452380052058771E-5</v>
      </c>
      <c r="E8262" s="10">
        <f t="shared" si="388"/>
        <v>5.7452380052058771E-5</v>
      </c>
      <c r="F8262" s="10">
        <f t="shared" si="389"/>
        <v>3.3007759736462004E-9</v>
      </c>
    </row>
    <row r="8263" spans="1:6" x14ac:dyDescent="0.25">
      <c r="A8263" s="10">
        <v>8254</v>
      </c>
      <c r="B8263" s="10">
        <v>-0.58886300000000003</v>
      </c>
      <c r="C8263" s="15">
        <v>-0.58880168227542595</v>
      </c>
      <c r="D8263" s="1">
        <f t="shared" si="387"/>
        <v>-6.1317724574072585E-5</v>
      </c>
      <c r="E8263" s="10">
        <f t="shared" si="388"/>
        <v>6.1317724574072585E-5</v>
      </c>
      <c r="F8263" s="10">
        <f t="shared" si="389"/>
        <v>3.7598633469418253E-9</v>
      </c>
    </row>
    <row r="8264" spans="1:6" x14ac:dyDescent="0.25">
      <c r="A8264" s="10">
        <v>8255</v>
      </c>
      <c r="B8264" s="10">
        <v>-0.58886300000000003</v>
      </c>
      <c r="C8264" s="15">
        <v>-0.58879917563038198</v>
      </c>
      <c r="D8264" s="1">
        <f t="shared" si="387"/>
        <v>-6.3824369618048493E-5</v>
      </c>
      <c r="E8264" s="10">
        <f t="shared" si="388"/>
        <v>6.3824369618048493E-5</v>
      </c>
      <c r="F8264" s="10">
        <f t="shared" si="389"/>
        <v>4.0735501571412714E-9</v>
      </c>
    </row>
    <row r="8265" spans="1:6" x14ac:dyDescent="0.25">
      <c r="A8265" s="10">
        <v>8256</v>
      </c>
      <c r="B8265" s="10">
        <v>-0.58886300000000003</v>
      </c>
      <c r="C8265" s="15">
        <v>-0.588797551272917</v>
      </c>
      <c r="D8265" s="1">
        <f t="shared" si="387"/>
        <v>-6.5448727083028402E-5</v>
      </c>
      <c r="E8265" s="10">
        <f t="shared" si="388"/>
        <v>6.5448727083028402E-5</v>
      </c>
      <c r="F8265" s="10">
        <f t="shared" si="389"/>
        <v>4.2835358767887353E-9</v>
      </c>
    </row>
    <row r="8266" spans="1:6" x14ac:dyDescent="0.25">
      <c r="A8266" s="10">
        <v>8257</v>
      </c>
      <c r="B8266" s="10">
        <v>-0.58886300000000003</v>
      </c>
      <c r="C8266" s="15">
        <v>-0.58879717045749502</v>
      </c>
      <c r="D8266" s="1">
        <f t="shared" si="387"/>
        <v>-6.5829542505002614E-5</v>
      </c>
      <c r="E8266" s="10">
        <f t="shared" si="388"/>
        <v>6.5829542505002614E-5</v>
      </c>
      <c r="F8266" s="10">
        <f t="shared" si="389"/>
        <v>4.3335286664179457E-9</v>
      </c>
    </row>
    <row r="8267" spans="1:6" x14ac:dyDescent="0.25">
      <c r="A8267" s="10">
        <v>8258</v>
      </c>
      <c r="B8267" s="10">
        <v>-0.58886300000000003</v>
      </c>
      <c r="C8267" s="15">
        <v>-0.58879717045749502</v>
      </c>
      <c r="D8267" s="1">
        <f t="shared" ref="D8267:D8330" si="390">B8267-C8267</f>
        <v>-6.5829542505002614E-5</v>
      </c>
      <c r="E8267" s="10">
        <f t="shared" ref="E8267:E8330" si="391">ABS(D8267)</f>
        <v>6.5829542505002614E-5</v>
      </c>
      <c r="F8267" s="10">
        <f t="shared" ref="F8267:F8330" si="392">E8267^2</f>
        <v>4.3335286664179457E-9</v>
      </c>
    </row>
    <row r="8268" spans="1:6" x14ac:dyDescent="0.25">
      <c r="A8268" s="10">
        <v>8259</v>
      </c>
      <c r="B8268" s="10">
        <v>-0.58886300000000003</v>
      </c>
      <c r="C8268" s="15">
        <v>-0.58879717045749502</v>
      </c>
      <c r="D8268" s="1">
        <f t="shared" si="390"/>
        <v>-6.5829542505002614E-5</v>
      </c>
      <c r="E8268" s="10">
        <f t="shared" si="391"/>
        <v>6.5829542505002614E-5</v>
      </c>
      <c r="F8268" s="10">
        <f t="shared" si="392"/>
        <v>4.3335286664179457E-9</v>
      </c>
    </row>
    <row r="8269" spans="1:6" x14ac:dyDescent="0.25">
      <c r="A8269" s="10">
        <v>8260</v>
      </c>
      <c r="B8269" s="10">
        <v>-0.58886300000000003</v>
      </c>
      <c r="C8269" s="15">
        <v>-0.58879717045749502</v>
      </c>
      <c r="D8269" s="1">
        <f t="shared" si="390"/>
        <v>-6.5829542505002614E-5</v>
      </c>
      <c r="E8269" s="10">
        <f t="shared" si="391"/>
        <v>6.5829542505002614E-5</v>
      </c>
      <c r="F8269" s="10">
        <f t="shared" si="392"/>
        <v>4.3335286664179457E-9</v>
      </c>
    </row>
    <row r="8270" spans="1:6" x14ac:dyDescent="0.25">
      <c r="A8270" s="10">
        <v>8261</v>
      </c>
      <c r="B8270" s="10">
        <v>-0.58886300000000003</v>
      </c>
      <c r="C8270" s="15">
        <v>-0.58879717045749502</v>
      </c>
      <c r="D8270" s="1">
        <f t="shared" si="390"/>
        <v>-6.5829542505002614E-5</v>
      </c>
      <c r="E8270" s="10">
        <f t="shared" si="391"/>
        <v>6.5829542505002614E-5</v>
      </c>
      <c r="F8270" s="10">
        <f t="shared" si="392"/>
        <v>4.3335286664179457E-9</v>
      </c>
    </row>
    <row r="8271" spans="1:6" x14ac:dyDescent="0.25">
      <c r="A8271" s="10">
        <v>8262</v>
      </c>
      <c r="B8271" s="10">
        <v>-0.58886300000000003</v>
      </c>
      <c r="C8271" s="15">
        <v>-0.58879717045749502</v>
      </c>
      <c r="D8271" s="1">
        <f t="shared" si="390"/>
        <v>-6.5829542505002614E-5</v>
      </c>
      <c r="E8271" s="10">
        <f t="shared" si="391"/>
        <v>6.5829542505002614E-5</v>
      </c>
      <c r="F8271" s="10">
        <f t="shared" si="392"/>
        <v>4.3335286664179457E-9</v>
      </c>
    </row>
    <row r="8272" spans="1:6" x14ac:dyDescent="0.25">
      <c r="A8272" s="10">
        <v>8263</v>
      </c>
      <c r="B8272" s="10">
        <v>-0.58886300000000003</v>
      </c>
      <c r="C8272" s="15">
        <v>-0.58879717045749502</v>
      </c>
      <c r="D8272" s="1">
        <f t="shared" si="390"/>
        <v>-6.5829542505002614E-5</v>
      </c>
      <c r="E8272" s="10">
        <f t="shared" si="391"/>
        <v>6.5829542505002614E-5</v>
      </c>
      <c r="F8272" s="10">
        <f t="shared" si="392"/>
        <v>4.3335286664179457E-9</v>
      </c>
    </row>
    <row r="8273" spans="1:6" x14ac:dyDescent="0.25">
      <c r="A8273" s="10">
        <v>8264</v>
      </c>
      <c r="B8273" s="10">
        <v>-0.58886300000000003</v>
      </c>
      <c r="C8273" s="15">
        <v>-0.58879717045749502</v>
      </c>
      <c r="D8273" s="1">
        <f t="shared" si="390"/>
        <v>-6.5829542505002614E-5</v>
      </c>
      <c r="E8273" s="10">
        <f t="shared" si="391"/>
        <v>6.5829542505002614E-5</v>
      </c>
      <c r="F8273" s="10">
        <f t="shared" si="392"/>
        <v>4.3335286664179457E-9</v>
      </c>
    </row>
    <row r="8274" spans="1:6" x14ac:dyDescent="0.25">
      <c r="A8274" s="10">
        <v>8265</v>
      </c>
      <c r="B8274" s="10">
        <v>-0.751776</v>
      </c>
      <c r="C8274" s="15">
        <v>-0.75176927523864301</v>
      </c>
      <c r="D8274" s="1">
        <f t="shared" si="390"/>
        <v>-6.7247613569909603E-6</v>
      </c>
      <c r="E8274" s="10">
        <f t="shared" si="391"/>
        <v>6.7247613569909603E-6</v>
      </c>
      <c r="F8274" s="10">
        <f t="shared" si="392"/>
        <v>4.52224153084789E-11</v>
      </c>
    </row>
    <row r="8275" spans="1:6" x14ac:dyDescent="0.25">
      <c r="A8275" s="10">
        <v>8266</v>
      </c>
      <c r="B8275" s="10">
        <v>25.362694999999999</v>
      </c>
      <c r="C8275" s="15">
        <v>25.279067126864401</v>
      </c>
      <c r="D8275" s="1">
        <f t="shared" si="390"/>
        <v>8.3627873135597497E-2</v>
      </c>
      <c r="E8275" s="10">
        <f t="shared" si="391"/>
        <v>8.3627873135597497E-2</v>
      </c>
      <c r="F8275" s="10">
        <f t="shared" si="392"/>
        <v>6.9936211651835892E-3</v>
      </c>
    </row>
    <row r="8276" spans="1:6" x14ac:dyDescent="0.25">
      <c r="A8276" s="10">
        <v>8267</v>
      </c>
      <c r="B8276" s="10">
        <v>72.227672999999996</v>
      </c>
      <c r="C8276" s="15">
        <v>72.168828044019094</v>
      </c>
      <c r="D8276" s="1">
        <f t="shared" si="390"/>
        <v>5.8844955980902114E-2</v>
      </c>
      <c r="E8276" s="10">
        <f t="shared" si="391"/>
        <v>5.8844955980902114E-2</v>
      </c>
      <c r="F8276" s="10">
        <f t="shared" si="392"/>
        <v>3.4627288443943075E-3</v>
      </c>
    </row>
    <row r="8277" spans="1:6" x14ac:dyDescent="0.25">
      <c r="A8277" s="10">
        <v>8268</v>
      </c>
      <c r="B8277" s="10">
        <v>73.006136999999995</v>
      </c>
      <c r="C8277" s="15">
        <v>72.863797473726393</v>
      </c>
      <c r="D8277" s="1">
        <f t="shared" si="390"/>
        <v>0.14233952627360225</v>
      </c>
      <c r="E8277" s="10">
        <f t="shared" si="391"/>
        <v>0.14233952627360225</v>
      </c>
      <c r="F8277" s="10">
        <f t="shared" si="392"/>
        <v>2.0260540739793505E-2</v>
      </c>
    </row>
    <row r="8278" spans="1:6" x14ac:dyDescent="0.25">
      <c r="A8278" s="10">
        <v>8269</v>
      </c>
      <c r="B8278" s="10">
        <v>71.201091000000005</v>
      </c>
      <c r="C8278" s="15">
        <v>71.097539042067794</v>
      </c>
      <c r="D8278" s="1">
        <f t="shared" si="390"/>
        <v>0.10355195793221128</v>
      </c>
      <c r="E8278" s="10">
        <f t="shared" si="391"/>
        <v>0.10355195793221128</v>
      </c>
      <c r="F8278" s="10">
        <f t="shared" si="392"/>
        <v>1.0723007991594456E-2</v>
      </c>
    </row>
    <row r="8279" spans="1:6" x14ac:dyDescent="0.25">
      <c r="A8279" s="10">
        <v>8270</v>
      </c>
      <c r="B8279" s="10">
        <v>73.203732000000002</v>
      </c>
      <c r="C8279" s="15">
        <v>73.074913677680897</v>
      </c>
      <c r="D8279" s="1">
        <f t="shared" si="390"/>
        <v>0.1288183223191055</v>
      </c>
      <c r="E8279" s="10">
        <f t="shared" si="391"/>
        <v>0.1288183223191055</v>
      </c>
      <c r="F8279" s="10">
        <f t="shared" si="392"/>
        <v>1.6594160165108954E-2</v>
      </c>
    </row>
    <row r="8280" spans="1:6" x14ac:dyDescent="0.25">
      <c r="A8280" s="10">
        <v>8271</v>
      </c>
      <c r="B8280" s="10">
        <v>73.268659999999997</v>
      </c>
      <c r="C8280" s="15">
        <v>73.136425524420005</v>
      </c>
      <c r="D8280" s="1">
        <f t="shared" si="390"/>
        <v>0.13223447557999179</v>
      </c>
      <c r="E8280" s="10">
        <f t="shared" si="391"/>
        <v>0.13223447557999179</v>
      </c>
      <c r="F8280" s="10">
        <f t="shared" si="392"/>
        <v>1.7485956531915446E-2</v>
      </c>
    </row>
    <row r="8281" spans="1:6" x14ac:dyDescent="0.25">
      <c r="A8281" s="10">
        <v>8272</v>
      </c>
      <c r="B8281" s="10">
        <v>49.772018000000003</v>
      </c>
      <c r="C8281" s="15">
        <v>49.7690671488931</v>
      </c>
      <c r="D8281" s="1">
        <f t="shared" si="390"/>
        <v>2.9508511069025189E-3</v>
      </c>
      <c r="E8281" s="10">
        <f t="shared" si="391"/>
        <v>2.9508511069025189E-3</v>
      </c>
      <c r="F8281" s="10">
        <f t="shared" si="392"/>
        <v>8.7075222551078205E-6</v>
      </c>
    </row>
    <row r="8282" spans="1:6" x14ac:dyDescent="0.25">
      <c r="A8282" s="10">
        <v>8273</v>
      </c>
      <c r="B8282" s="10">
        <v>-0.673732</v>
      </c>
      <c r="C8282" s="15">
        <v>-0.67373124511492799</v>
      </c>
      <c r="D8282" s="1">
        <f t="shared" si="390"/>
        <v>-7.5488507200738297E-7</v>
      </c>
      <c r="E8282" s="10">
        <f t="shared" si="391"/>
        <v>7.5488507200738297E-7</v>
      </c>
      <c r="F8282" s="10">
        <f t="shared" si="392"/>
        <v>5.6985147193959176E-13</v>
      </c>
    </row>
    <row r="8283" spans="1:6" x14ac:dyDescent="0.25">
      <c r="A8283" s="10">
        <v>8274</v>
      </c>
      <c r="B8283" s="10">
        <v>-0.58886300000000003</v>
      </c>
      <c r="C8283" s="15">
        <v>-0.58886264941938204</v>
      </c>
      <c r="D8283" s="1">
        <f t="shared" si="390"/>
        <v>-3.5058061798043383E-7</v>
      </c>
      <c r="E8283" s="10">
        <f t="shared" si="391"/>
        <v>3.5058061798043383E-7</v>
      </c>
      <c r="F8283" s="10">
        <f t="shared" si="392"/>
        <v>1.2290676970354288E-13</v>
      </c>
    </row>
    <row r="8284" spans="1:6" x14ac:dyDescent="0.25">
      <c r="A8284" s="10">
        <v>8275</v>
      </c>
      <c r="B8284" s="10">
        <v>-0.58886300000000003</v>
      </c>
      <c r="C8284" s="15">
        <v>-0.58882965770225204</v>
      </c>
      <c r="D8284" s="1">
        <f t="shared" si="390"/>
        <v>-3.3342297747984695E-5</v>
      </c>
      <c r="E8284" s="10">
        <f t="shared" si="391"/>
        <v>3.3342297747984695E-5</v>
      </c>
      <c r="F8284" s="10">
        <f t="shared" si="392"/>
        <v>1.1117088191152652E-9</v>
      </c>
    </row>
    <row r="8285" spans="1:6" x14ac:dyDescent="0.25">
      <c r="A8285" s="10">
        <v>8276</v>
      </c>
      <c r="B8285" s="10">
        <v>-0.58886300000000003</v>
      </c>
      <c r="C8285" s="15">
        <v>-0.58881148224316704</v>
      </c>
      <c r="D8285" s="1">
        <f t="shared" si="390"/>
        <v>-5.1517756832986095E-5</v>
      </c>
      <c r="E8285" s="10">
        <f t="shared" si="391"/>
        <v>5.1517756832986095E-5</v>
      </c>
      <c r="F8285" s="10">
        <f t="shared" si="392"/>
        <v>2.6540792691026855E-9</v>
      </c>
    </row>
    <row r="8286" spans="1:6" x14ac:dyDescent="0.25">
      <c r="A8286" s="10">
        <v>8277</v>
      </c>
      <c r="B8286" s="10">
        <v>-0.58886300000000003</v>
      </c>
      <c r="C8286" s="15">
        <v>-0.58880537914122799</v>
      </c>
      <c r="D8286" s="1">
        <f t="shared" si="390"/>
        <v>-5.7620858772033934E-5</v>
      </c>
      <c r="E8286" s="10">
        <f t="shared" si="391"/>
        <v>5.7620858772033934E-5</v>
      </c>
      <c r="F8286" s="10">
        <f t="shared" si="392"/>
        <v>3.3201633656266801E-9</v>
      </c>
    </row>
    <row r="8287" spans="1:6" x14ac:dyDescent="0.25">
      <c r="A8287" s="10">
        <v>8278</v>
      </c>
      <c r="B8287" s="10">
        <v>-0.58886300000000003</v>
      </c>
      <c r="C8287" s="15">
        <v>-0.58880158171867802</v>
      </c>
      <c r="D8287" s="1">
        <f t="shared" si="390"/>
        <v>-6.1418281322001E-5</v>
      </c>
      <c r="E8287" s="10">
        <f t="shared" si="391"/>
        <v>6.1418281322001E-5</v>
      </c>
      <c r="F8287" s="10">
        <f t="shared" si="392"/>
        <v>3.7722052805484574E-9</v>
      </c>
    </row>
    <row r="8288" spans="1:6" x14ac:dyDescent="0.25">
      <c r="A8288" s="10">
        <v>8279</v>
      </c>
      <c r="B8288" s="10">
        <v>-0.58886300000000003</v>
      </c>
      <c r="C8288" s="15">
        <v>-0.58879915856520704</v>
      </c>
      <c r="D8288" s="1">
        <f t="shared" si="390"/>
        <v>-6.3841434792988316E-5</v>
      </c>
      <c r="E8288" s="10">
        <f t="shared" si="391"/>
        <v>6.3841434792988316E-5</v>
      </c>
      <c r="F8288" s="10">
        <f t="shared" si="392"/>
        <v>4.0757287964273788E-9</v>
      </c>
    </row>
    <row r="8289" spans="1:6" x14ac:dyDescent="0.25">
      <c r="A8289" s="10">
        <v>8280</v>
      </c>
      <c r="B8289" s="10">
        <v>-0.58886300000000003</v>
      </c>
      <c r="C8289" s="15">
        <v>-0.58879760216172905</v>
      </c>
      <c r="D8289" s="1">
        <f t="shared" si="390"/>
        <v>-6.5397838270975228E-5</v>
      </c>
      <c r="E8289" s="10">
        <f t="shared" si="391"/>
        <v>6.5397838270975228E-5</v>
      </c>
      <c r="F8289" s="10">
        <f t="shared" si="392"/>
        <v>4.276877250516632E-9</v>
      </c>
    </row>
    <row r="8290" spans="1:6" x14ac:dyDescent="0.25">
      <c r="A8290" s="10">
        <v>8281</v>
      </c>
      <c r="B8290" s="10">
        <v>-0.58886300000000003</v>
      </c>
      <c r="C8290" s="15">
        <v>-0.58879717045749502</v>
      </c>
      <c r="D8290" s="1">
        <f t="shared" si="390"/>
        <v>-6.5829542505002614E-5</v>
      </c>
      <c r="E8290" s="10">
        <f t="shared" si="391"/>
        <v>6.5829542505002614E-5</v>
      </c>
      <c r="F8290" s="10">
        <f t="shared" si="392"/>
        <v>4.3335286664179457E-9</v>
      </c>
    </row>
    <row r="8291" spans="1:6" x14ac:dyDescent="0.25">
      <c r="A8291" s="10">
        <v>8282</v>
      </c>
      <c r="B8291" s="10">
        <v>-0.58886300000000003</v>
      </c>
      <c r="C8291" s="15">
        <v>-0.58879717045749502</v>
      </c>
      <c r="D8291" s="1">
        <f t="shared" si="390"/>
        <v>-6.5829542505002614E-5</v>
      </c>
      <c r="E8291" s="10">
        <f t="shared" si="391"/>
        <v>6.5829542505002614E-5</v>
      </c>
      <c r="F8291" s="10">
        <f t="shared" si="392"/>
        <v>4.3335286664179457E-9</v>
      </c>
    </row>
    <row r="8292" spans="1:6" x14ac:dyDescent="0.25">
      <c r="A8292" s="10">
        <v>8283</v>
      </c>
      <c r="B8292" s="10">
        <v>-0.58886300000000003</v>
      </c>
      <c r="C8292" s="15">
        <v>-0.58879717045749502</v>
      </c>
      <c r="D8292" s="1">
        <f t="shared" si="390"/>
        <v>-6.5829542505002614E-5</v>
      </c>
      <c r="E8292" s="10">
        <f t="shared" si="391"/>
        <v>6.5829542505002614E-5</v>
      </c>
      <c r="F8292" s="10">
        <f t="shared" si="392"/>
        <v>4.3335286664179457E-9</v>
      </c>
    </row>
    <row r="8293" spans="1:6" x14ac:dyDescent="0.25">
      <c r="A8293" s="10">
        <v>8284</v>
      </c>
      <c r="B8293" s="10">
        <v>-0.58886300000000003</v>
      </c>
      <c r="C8293" s="15">
        <v>-0.58879717045749502</v>
      </c>
      <c r="D8293" s="1">
        <f t="shared" si="390"/>
        <v>-6.5829542505002614E-5</v>
      </c>
      <c r="E8293" s="10">
        <f t="shared" si="391"/>
        <v>6.5829542505002614E-5</v>
      </c>
      <c r="F8293" s="10">
        <f t="shared" si="392"/>
        <v>4.3335286664179457E-9</v>
      </c>
    </row>
    <row r="8294" spans="1:6" x14ac:dyDescent="0.25">
      <c r="A8294" s="10">
        <v>8285</v>
      </c>
      <c r="B8294" s="10">
        <v>-0.58886300000000003</v>
      </c>
      <c r="C8294" s="15">
        <v>-0.58879717045749502</v>
      </c>
      <c r="D8294" s="1">
        <f t="shared" si="390"/>
        <v>-6.5829542505002614E-5</v>
      </c>
      <c r="E8294" s="10">
        <f t="shared" si="391"/>
        <v>6.5829542505002614E-5</v>
      </c>
      <c r="F8294" s="10">
        <f t="shared" si="392"/>
        <v>4.3335286664179457E-9</v>
      </c>
    </row>
    <row r="8295" spans="1:6" x14ac:dyDescent="0.25">
      <c r="A8295" s="10">
        <v>8286</v>
      </c>
      <c r="B8295" s="10">
        <v>-0.58886300000000003</v>
      </c>
      <c r="C8295" s="15">
        <v>-0.58879717045749502</v>
      </c>
      <c r="D8295" s="1">
        <f t="shared" si="390"/>
        <v>-6.5829542505002614E-5</v>
      </c>
      <c r="E8295" s="10">
        <f t="shared" si="391"/>
        <v>6.5829542505002614E-5</v>
      </c>
      <c r="F8295" s="10">
        <f t="shared" si="392"/>
        <v>4.3335286664179457E-9</v>
      </c>
    </row>
    <row r="8296" spans="1:6" x14ac:dyDescent="0.25">
      <c r="A8296" s="10">
        <v>8287</v>
      </c>
      <c r="B8296" s="10">
        <v>-0.58886300000000003</v>
      </c>
      <c r="C8296" s="15">
        <v>-0.58879717045749502</v>
      </c>
      <c r="D8296" s="1">
        <f t="shared" si="390"/>
        <v>-6.5829542505002614E-5</v>
      </c>
      <c r="E8296" s="10">
        <f t="shared" si="391"/>
        <v>6.5829542505002614E-5</v>
      </c>
      <c r="F8296" s="10">
        <f t="shared" si="392"/>
        <v>4.3335286664179457E-9</v>
      </c>
    </row>
    <row r="8297" spans="1:6" x14ac:dyDescent="0.25">
      <c r="A8297" s="10">
        <v>8288</v>
      </c>
      <c r="B8297" s="10">
        <v>-0.58886300000000003</v>
      </c>
      <c r="C8297" s="15">
        <v>-0.58879717045749502</v>
      </c>
      <c r="D8297" s="1">
        <f t="shared" si="390"/>
        <v>-6.5829542505002614E-5</v>
      </c>
      <c r="E8297" s="10">
        <f t="shared" si="391"/>
        <v>6.5829542505002614E-5</v>
      </c>
      <c r="F8297" s="10">
        <f t="shared" si="392"/>
        <v>4.3335286664179457E-9</v>
      </c>
    </row>
    <row r="8298" spans="1:6" x14ac:dyDescent="0.25">
      <c r="A8298" s="10">
        <v>8289</v>
      </c>
      <c r="B8298" s="10">
        <v>-0.74975199999999997</v>
      </c>
      <c r="C8298" s="15">
        <v>-0.74974636024488905</v>
      </c>
      <c r="D8298" s="1">
        <f t="shared" si="390"/>
        <v>-5.639755110919964E-6</v>
      </c>
      <c r="E8298" s="10">
        <f t="shared" si="391"/>
        <v>5.639755110919964E-6</v>
      </c>
      <c r="F8298" s="10">
        <f t="shared" si="392"/>
        <v>3.1806837711147853E-11</v>
      </c>
    </row>
    <row r="8299" spans="1:6" x14ac:dyDescent="0.25">
      <c r="A8299" s="10">
        <v>8290</v>
      </c>
      <c r="B8299" s="10">
        <v>7.956264</v>
      </c>
      <c r="C8299" s="15">
        <v>7.9270617352847399</v>
      </c>
      <c r="D8299" s="1">
        <f t="shared" si="390"/>
        <v>2.9202264715260107E-2</v>
      </c>
      <c r="E8299" s="10">
        <f t="shared" si="391"/>
        <v>2.9202264715260107E-2</v>
      </c>
      <c r="F8299" s="10">
        <f t="shared" si="392"/>
        <v>8.5277226450012548E-4</v>
      </c>
    </row>
    <row r="8300" spans="1:6" x14ac:dyDescent="0.25">
      <c r="A8300" s="10">
        <v>8291</v>
      </c>
      <c r="B8300" s="10">
        <v>65.405634000000006</v>
      </c>
      <c r="C8300" s="15">
        <v>65.311090984422904</v>
      </c>
      <c r="D8300" s="1">
        <f t="shared" si="390"/>
        <v>9.4543015577102096E-2</v>
      </c>
      <c r="E8300" s="10">
        <f t="shared" si="391"/>
        <v>9.4543015577102096E-2</v>
      </c>
      <c r="F8300" s="10">
        <f t="shared" si="392"/>
        <v>8.9383817944121702E-3</v>
      </c>
    </row>
    <row r="8301" spans="1:6" x14ac:dyDescent="0.25">
      <c r="A8301" s="10">
        <v>8292</v>
      </c>
      <c r="B8301" s="10">
        <v>66.096030999999996</v>
      </c>
      <c r="C8301" s="15">
        <v>66.027609716787197</v>
      </c>
      <c r="D8301" s="1">
        <f t="shared" si="390"/>
        <v>6.8421283212799722E-2</v>
      </c>
      <c r="E8301" s="10">
        <f t="shared" si="391"/>
        <v>6.8421283212799722E-2</v>
      </c>
      <c r="F8301" s="10">
        <f t="shared" si="392"/>
        <v>4.6814719964861492E-3</v>
      </c>
    </row>
    <row r="8302" spans="1:6" x14ac:dyDescent="0.25">
      <c r="A8302" s="10">
        <v>8293</v>
      </c>
      <c r="B8302" s="10">
        <v>71.337706999999995</v>
      </c>
      <c r="C8302" s="15">
        <v>71.186382507313297</v>
      </c>
      <c r="D8302" s="1">
        <f t="shared" si="390"/>
        <v>0.15132449268669745</v>
      </c>
      <c r="E8302" s="10">
        <f t="shared" si="391"/>
        <v>0.15132449268669745</v>
      </c>
      <c r="F8302" s="10">
        <f t="shared" si="392"/>
        <v>2.289910208688635E-2</v>
      </c>
    </row>
    <row r="8303" spans="1:6" x14ac:dyDescent="0.25">
      <c r="A8303" s="10">
        <v>8294</v>
      </c>
      <c r="B8303" s="10">
        <v>73.602089000000007</v>
      </c>
      <c r="C8303" s="15">
        <v>73.477729596995005</v>
      </c>
      <c r="D8303" s="1">
        <f t="shared" si="390"/>
        <v>0.12435940300500192</v>
      </c>
      <c r="E8303" s="10">
        <f t="shared" si="391"/>
        <v>0.12435940300500192</v>
      </c>
      <c r="F8303" s="10">
        <f t="shared" si="392"/>
        <v>1.5465261115760482E-2</v>
      </c>
    </row>
    <row r="8304" spans="1:6" x14ac:dyDescent="0.25">
      <c r="A8304" s="10">
        <v>8295</v>
      </c>
      <c r="B8304" s="10">
        <v>73.602089000000007</v>
      </c>
      <c r="C8304" s="15">
        <v>73.902936793169104</v>
      </c>
      <c r="D8304" s="1">
        <f t="shared" si="390"/>
        <v>-0.3008477931690976</v>
      </c>
      <c r="E8304" s="10">
        <f t="shared" si="391"/>
        <v>0.3008477931690976</v>
      </c>
      <c r="F8304" s="10">
        <f t="shared" si="392"/>
        <v>9.0509394654716122E-2</v>
      </c>
    </row>
    <row r="8305" spans="1:6" x14ac:dyDescent="0.25">
      <c r="A8305" s="10">
        <v>8296</v>
      </c>
      <c r="B8305" s="10">
        <v>53.811501</v>
      </c>
      <c r="C8305" s="15">
        <v>53.839369562979797</v>
      </c>
      <c r="D8305" s="1">
        <f t="shared" si="390"/>
        <v>-2.7868562979797673E-2</v>
      </c>
      <c r="E8305" s="10">
        <f t="shared" si="391"/>
        <v>2.7868562979797673E-2</v>
      </c>
      <c r="F8305" s="10">
        <f t="shared" si="392"/>
        <v>7.7665680255894934E-4</v>
      </c>
    </row>
    <row r="8306" spans="1:6" x14ac:dyDescent="0.25">
      <c r="A8306" s="10">
        <v>8297</v>
      </c>
      <c r="B8306" s="10">
        <v>-0.67486199999999996</v>
      </c>
      <c r="C8306" s="15">
        <v>-0.67486043779735905</v>
      </c>
      <c r="D8306" s="1">
        <f t="shared" si="390"/>
        <v>-1.5622026409145562E-6</v>
      </c>
      <c r="E8306" s="10">
        <f t="shared" si="391"/>
        <v>1.5622026409145562E-6</v>
      </c>
      <c r="F8306" s="10">
        <f t="shared" si="392"/>
        <v>2.4404770912804138E-12</v>
      </c>
    </row>
    <row r="8307" spans="1:6" x14ac:dyDescent="0.25">
      <c r="A8307" s="10">
        <v>8298</v>
      </c>
      <c r="B8307" s="10">
        <v>-0.58886300000000003</v>
      </c>
      <c r="C8307" s="15">
        <v>-0.58886266086050498</v>
      </c>
      <c r="D8307" s="1">
        <f t="shared" si="390"/>
        <v>-3.391394950424953E-7</v>
      </c>
      <c r="E8307" s="10">
        <f t="shared" si="391"/>
        <v>3.391394950424953E-7</v>
      </c>
      <c r="F8307" s="10">
        <f t="shared" si="392"/>
        <v>1.150155970976787E-13</v>
      </c>
    </row>
    <row r="8308" spans="1:6" x14ac:dyDescent="0.25">
      <c r="A8308" s="10">
        <v>8299</v>
      </c>
      <c r="B8308" s="10">
        <v>-0.58886300000000003</v>
      </c>
      <c r="C8308" s="15">
        <v>-0.58883011927441598</v>
      </c>
      <c r="D8308" s="1">
        <f t="shared" si="390"/>
        <v>-3.2880725584050197E-5</v>
      </c>
      <c r="E8308" s="10">
        <f t="shared" si="391"/>
        <v>3.2880725584050197E-5</v>
      </c>
      <c r="F8308" s="10">
        <f t="shared" si="392"/>
        <v>1.0811421149336132E-9</v>
      </c>
    </row>
    <row r="8309" spans="1:6" x14ac:dyDescent="0.25">
      <c r="A8309" s="10">
        <v>8300</v>
      </c>
      <c r="B8309" s="10">
        <v>-0.58886300000000003</v>
      </c>
      <c r="C8309" s="15">
        <v>-0.58881162631046402</v>
      </c>
      <c r="D8309" s="1">
        <f t="shared" si="390"/>
        <v>-5.1373689536005074E-5</v>
      </c>
      <c r="E8309" s="10">
        <f t="shared" si="391"/>
        <v>5.1373689536005074E-5</v>
      </c>
      <c r="F8309" s="10">
        <f t="shared" si="392"/>
        <v>2.6392559765418372E-9</v>
      </c>
    </row>
    <row r="8310" spans="1:6" x14ac:dyDescent="0.25">
      <c r="A8310" s="10">
        <v>8301</v>
      </c>
      <c r="B8310" s="10">
        <v>-0.58886300000000003</v>
      </c>
      <c r="C8310" s="15">
        <v>-0.58880543113007899</v>
      </c>
      <c r="D8310" s="1">
        <f t="shared" si="390"/>
        <v>-5.756886992103194E-5</v>
      </c>
      <c r="E8310" s="10">
        <f t="shared" si="391"/>
        <v>5.756886992103194E-5</v>
      </c>
      <c r="F8310" s="10">
        <f t="shared" si="392"/>
        <v>3.3141747839846958E-9</v>
      </c>
    </row>
    <row r="8311" spans="1:6" x14ac:dyDescent="0.25">
      <c r="A8311" s="10">
        <v>8302</v>
      </c>
      <c r="B8311" s="10">
        <v>-0.58886300000000003</v>
      </c>
      <c r="C8311" s="15">
        <v>-0.58880160052693697</v>
      </c>
      <c r="D8311" s="1">
        <f t="shared" si="390"/>
        <v>-6.1399473063050714E-5</v>
      </c>
      <c r="E8311" s="10">
        <f t="shared" si="391"/>
        <v>6.1399473063050714E-5</v>
      </c>
      <c r="F8311" s="10">
        <f t="shared" si="392"/>
        <v>3.7698952924202898E-9</v>
      </c>
    </row>
    <row r="8312" spans="1:6" x14ac:dyDescent="0.25">
      <c r="A8312" s="10">
        <v>8303</v>
      </c>
      <c r="B8312" s="10">
        <v>-0.58886300000000003</v>
      </c>
      <c r="C8312" s="15">
        <v>-0.58879919388814606</v>
      </c>
      <c r="D8312" s="1">
        <f t="shared" si="390"/>
        <v>-6.3806111853970116E-5</v>
      </c>
      <c r="E8312" s="10">
        <f t="shared" si="391"/>
        <v>6.3806111853970116E-5</v>
      </c>
      <c r="F8312" s="10">
        <f t="shared" si="392"/>
        <v>4.071219909921346E-9</v>
      </c>
    </row>
    <row r="8313" spans="1:6" x14ac:dyDescent="0.25">
      <c r="A8313" s="10">
        <v>8304</v>
      </c>
      <c r="B8313" s="10">
        <v>-0.58886300000000003</v>
      </c>
      <c r="C8313" s="15">
        <v>-0.58879767112829495</v>
      </c>
      <c r="D8313" s="1">
        <f t="shared" si="390"/>
        <v>-6.5328871705072622E-5</v>
      </c>
      <c r="E8313" s="10">
        <f t="shared" si="391"/>
        <v>6.5328871705072622E-5</v>
      </c>
      <c r="F8313" s="10">
        <f t="shared" si="392"/>
        <v>4.2678614782578383E-9</v>
      </c>
    </row>
    <row r="8314" spans="1:6" x14ac:dyDescent="0.25">
      <c r="A8314" s="10">
        <v>8305</v>
      </c>
      <c r="B8314" s="10">
        <v>-0.58886300000000003</v>
      </c>
      <c r="C8314" s="15">
        <v>-0.58879717045749502</v>
      </c>
      <c r="D8314" s="1">
        <f t="shared" si="390"/>
        <v>-6.5829542505002614E-5</v>
      </c>
      <c r="E8314" s="10">
        <f t="shared" si="391"/>
        <v>6.5829542505002614E-5</v>
      </c>
      <c r="F8314" s="10">
        <f t="shared" si="392"/>
        <v>4.3335286664179457E-9</v>
      </c>
    </row>
    <row r="8315" spans="1:6" x14ac:dyDescent="0.25">
      <c r="A8315" s="10">
        <v>8306</v>
      </c>
      <c r="B8315" s="10">
        <v>-0.58886300000000003</v>
      </c>
      <c r="C8315" s="15">
        <v>-0.58879717045749502</v>
      </c>
      <c r="D8315" s="1">
        <f t="shared" si="390"/>
        <v>-6.5829542505002614E-5</v>
      </c>
      <c r="E8315" s="10">
        <f t="shared" si="391"/>
        <v>6.5829542505002614E-5</v>
      </c>
      <c r="F8315" s="10">
        <f t="shared" si="392"/>
        <v>4.3335286664179457E-9</v>
      </c>
    </row>
    <row r="8316" spans="1:6" x14ac:dyDescent="0.25">
      <c r="A8316" s="10">
        <v>8307</v>
      </c>
      <c r="B8316" s="10">
        <v>-0.58886300000000003</v>
      </c>
      <c r="C8316" s="15">
        <v>-0.58879717045749502</v>
      </c>
      <c r="D8316" s="1">
        <f t="shared" si="390"/>
        <v>-6.5829542505002614E-5</v>
      </c>
      <c r="E8316" s="10">
        <f t="shared" si="391"/>
        <v>6.5829542505002614E-5</v>
      </c>
      <c r="F8316" s="10">
        <f t="shared" si="392"/>
        <v>4.3335286664179457E-9</v>
      </c>
    </row>
    <row r="8317" spans="1:6" x14ac:dyDescent="0.25">
      <c r="A8317" s="10">
        <v>8308</v>
      </c>
      <c r="B8317" s="10">
        <v>-0.58886300000000003</v>
      </c>
      <c r="C8317" s="15">
        <v>-0.58879717045749502</v>
      </c>
      <c r="D8317" s="1">
        <f t="shared" si="390"/>
        <v>-6.5829542505002614E-5</v>
      </c>
      <c r="E8317" s="10">
        <f t="shared" si="391"/>
        <v>6.5829542505002614E-5</v>
      </c>
      <c r="F8317" s="10">
        <f t="shared" si="392"/>
        <v>4.3335286664179457E-9</v>
      </c>
    </row>
    <row r="8318" spans="1:6" x14ac:dyDescent="0.25">
      <c r="A8318" s="10">
        <v>8309</v>
      </c>
      <c r="B8318" s="10">
        <v>-0.58886300000000003</v>
      </c>
      <c r="C8318" s="15">
        <v>-0.58879717045749502</v>
      </c>
      <c r="D8318" s="1">
        <f t="shared" si="390"/>
        <v>-6.5829542505002614E-5</v>
      </c>
      <c r="E8318" s="10">
        <f t="shared" si="391"/>
        <v>6.5829542505002614E-5</v>
      </c>
      <c r="F8318" s="10">
        <f t="shared" si="392"/>
        <v>4.3335286664179457E-9</v>
      </c>
    </row>
    <row r="8319" spans="1:6" x14ac:dyDescent="0.25">
      <c r="A8319" s="10">
        <v>8310</v>
      </c>
      <c r="B8319" s="10">
        <v>-0.58886300000000003</v>
      </c>
      <c r="C8319" s="15">
        <v>-0.58879717045749502</v>
      </c>
      <c r="D8319" s="1">
        <f t="shared" si="390"/>
        <v>-6.5829542505002614E-5</v>
      </c>
      <c r="E8319" s="10">
        <f t="shared" si="391"/>
        <v>6.5829542505002614E-5</v>
      </c>
      <c r="F8319" s="10">
        <f t="shared" si="392"/>
        <v>4.3335286664179457E-9</v>
      </c>
    </row>
    <row r="8320" spans="1:6" x14ac:dyDescent="0.25">
      <c r="A8320" s="10">
        <v>8311</v>
      </c>
      <c r="B8320" s="10">
        <v>-0.58886300000000003</v>
      </c>
      <c r="C8320" s="15">
        <v>-0.58879717045749502</v>
      </c>
      <c r="D8320" s="1">
        <f t="shared" si="390"/>
        <v>-6.5829542505002614E-5</v>
      </c>
      <c r="E8320" s="10">
        <f t="shared" si="391"/>
        <v>6.5829542505002614E-5</v>
      </c>
      <c r="F8320" s="10">
        <f t="shared" si="392"/>
        <v>4.3335286664179457E-9</v>
      </c>
    </row>
    <row r="8321" spans="1:6" x14ac:dyDescent="0.25">
      <c r="A8321" s="10">
        <v>8312</v>
      </c>
      <c r="B8321" s="10">
        <v>-0.58886300000000003</v>
      </c>
      <c r="C8321" s="15">
        <v>-0.58879717045749502</v>
      </c>
      <c r="D8321" s="1">
        <f t="shared" si="390"/>
        <v>-6.5829542505002614E-5</v>
      </c>
      <c r="E8321" s="10">
        <f t="shared" si="391"/>
        <v>6.5829542505002614E-5</v>
      </c>
      <c r="F8321" s="10">
        <f t="shared" si="392"/>
        <v>4.3335286664179457E-9</v>
      </c>
    </row>
    <row r="8322" spans="1:6" x14ac:dyDescent="0.25">
      <c r="A8322" s="10">
        <v>8313</v>
      </c>
      <c r="B8322" s="10">
        <v>-0.74785599999999997</v>
      </c>
      <c r="C8322" s="15">
        <v>-0.74785127761246495</v>
      </c>
      <c r="D8322" s="1">
        <f t="shared" si="390"/>
        <v>-4.7223875350166367E-6</v>
      </c>
      <c r="E8322" s="10">
        <f t="shared" si="391"/>
        <v>4.7223875350166367E-6</v>
      </c>
      <c r="F8322" s="10">
        <f t="shared" si="392"/>
        <v>2.2300944030880506E-11</v>
      </c>
    </row>
    <row r="8323" spans="1:6" x14ac:dyDescent="0.25">
      <c r="A8323" s="10">
        <v>8314</v>
      </c>
      <c r="B8323" s="10">
        <v>26.330462000000001</v>
      </c>
      <c r="C8323" s="15">
        <v>26.289630772736501</v>
      </c>
      <c r="D8323" s="1">
        <f t="shared" si="390"/>
        <v>4.0831227263499414E-2</v>
      </c>
      <c r="E8323" s="10">
        <f t="shared" si="391"/>
        <v>4.0831227263499414E-2</v>
      </c>
      <c r="F8323" s="10">
        <f t="shared" si="392"/>
        <v>1.6671891198435378E-3</v>
      </c>
    </row>
    <row r="8324" spans="1:6" x14ac:dyDescent="0.25">
      <c r="A8324" s="10">
        <v>8315</v>
      </c>
      <c r="B8324" s="10">
        <v>74.403056000000007</v>
      </c>
      <c r="C8324" s="15">
        <v>74.327388134292505</v>
      </c>
      <c r="D8324" s="1">
        <f t="shared" si="390"/>
        <v>7.5667865707501392E-2</v>
      </c>
      <c r="E8324" s="10">
        <f t="shared" si="391"/>
        <v>7.5667865707501392E-2</v>
      </c>
      <c r="F8324" s="10">
        <f t="shared" si="392"/>
        <v>5.7256259007284647E-3</v>
      </c>
    </row>
    <row r="8325" spans="1:6" x14ac:dyDescent="0.25">
      <c r="A8325" s="10">
        <v>8316</v>
      </c>
      <c r="B8325" s="10">
        <v>75.316303000000005</v>
      </c>
      <c r="C8325" s="15">
        <v>75.153337892468102</v>
      </c>
      <c r="D8325" s="1">
        <f t="shared" si="390"/>
        <v>0.16296510753190319</v>
      </c>
      <c r="E8325" s="10">
        <f t="shared" si="391"/>
        <v>0.16296510753190319</v>
      </c>
      <c r="F8325" s="10">
        <f t="shared" si="392"/>
        <v>2.6557626272884768E-2</v>
      </c>
    </row>
    <row r="8326" spans="1:6" x14ac:dyDescent="0.25">
      <c r="A8326" s="10">
        <v>8317</v>
      </c>
      <c r="B8326" s="10">
        <v>73.308301</v>
      </c>
      <c r="C8326" s="15">
        <v>73.208379257439901</v>
      </c>
      <c r="D8326" s="1">
        <f t="shared" si="390"/>
        <v>9.9921742560098892E-2</v>
      </c>
      <c r="E8326" s="10">
        <f t="shared" si="391"/>
        <v>9.9921742560098892E-2</v>
      </c>
      <c r="F8326" s="10">
        <f t="shared" si="392"/>
        <v>9.9843546362466777E-3</v>
      </c>
    </row>
    <row r="8327" spans="1:6" x14ac:dyDescent="0.25">
      <c r="A8327" s="10">
        <v>8318</v>
      </c>
      <c r="B8327" s="10">
        <v>73.899332999999999</v>
      </c>
      <c r="C8327" s="15">
        <v>73.760420499478698</v>
      </c>
      <c r="D8327" s="1">
        <f t="shared" si="390"/>
        <v>0.13891250052130033</v>
      </c>
      <c r="E8327" s="10">
        <f t="shared" si="391"/>
        <v>0.13891250052130033</v>
      </c>
      <c r="F8327" s="10">
        <f t="shared" si="392"/>
        <v>1.9296682801080264E-2</v>
      </c>
    </row>
    <row r="8328" spans="1:6" x14ac:dyDescent="0.25">
      <c r="A8328" s="10">
        <v>8319</v>
      </c>
      <c r="B8328" s="10">
        <v>73.344070000000002</v>
      </c>
      <c r="C8328" s="15">
        <v>73.602292907005094</v>
      </c>
      <c r="D8328" s="1">
        <f t="shared" si="390"/>
        <v>-0.25822290700509143</v>
      </c>
      <c r="E8328" s="10">
        <f t="shared" si="391"/>
        <v>0.25822290700509143</v>
      </c>
      <c r="F8328" s="10">
        <f t="shared" si="392"/>
        <v>6.6679069702160101E-2</v>
      </c>
    </row>
    <row r="8329" spans="1:6" x14ac:dyDescent="0.25">
      <c r="A8329" s="10">
        <v>8320</v>
      </c>
      <c r="B8329" s="10">
        <v>53.332341999999997</v>
      </c>
      <c r="C8329" s="15">
        <v>53.349598003719898</v>
      </c>
      <c r="D8329" s="1">
        <f t="shared" si="390"/>
        <v>-1.7256003719900548E-2</v>
      </c>
      <c r="E8329" s="10">
        <f t="shared" si="391"/>
        <v>1.7256003719900548E-2</v>
      </c>
      <c r="F8329" s="10">
        <f t="shared" si="392"/>
        <v>2.9776966438122156E-4</v>
      </c>
    </row>
    <row r="8330" spans="1:6" x14ac:dyDescent="0.25">
      <c r="A8330" s="10">
        <v>8321</v>
      </c>
      <c r="B8330" s="10">
        <v>-0.675624</v>
      </c>
      <c r="C8330" s="15">
        <v>-0.67562242149349405</v>
      </c>
      <c r="D8330" s="1">
        <f t="shared" si="390"/>
        <v>-1.5785065059503722E-6</v>
      </c>
      <c r="E8330" s="10">
        <f t="shared" si="391"/>
        <v>1.5785065059503722E-6</v>
      </c>
      <c r="F8330" s="10">
        <f t="shared" si="392"/>
        <v>2.4916827893276525E-12</v>
      </c>
    </row>
    <row r="8331" spans="1:6" x14ac:dyDescent="0.25">
      <c r="A8331" s="10">
        <v>8322</v>
      </c>
      <c r="B8331" s="10">
        <v>-0.58886300000000003</v>
      </c>
      <c r="C8331" s="15">
        <v>-0.58886266056269299</v>
      </c>
      <c r="D8331" s="1">
        <f t="shared" ref="D8331:D8394" si="393">B8331-C8331</f>
        <v>-3.3943730703978048E-7</v>
      </c>
      <c r="E8331" s="10">
        <f t="shared" ref="E8331:E8394" si="394">ABS(D8331)</f>
        <v>3.3943730703978048E-7</v>
      </c>
      <c r="F8331" s="10">
        <f t="shared" ref="F8331:F8394" si="395">E8331^2</f>
        <v>1.152176854104182E-13</v>
      </c>
    </row>
    <row r="8332" spans="1:6" x14ac:dyDescent="0.25">
      <c r="A8332" s="10">
        <v>8323</v>
      </c>
      <c r="B8332" s="10">
        <v>-0.58886300000000003</v>
      </c>
      <c r="C8332" s="15">
        <v>-0.58883008880854304</v>
      </c>
      <c r="D8332" s="1">
        <f t="shared" si="393"/>
        <v>-3.2911191456985733E-5</v>
      </c>
      <c r="E8332" s="10">
        <f t="shared" si="394"/>
        <v>3.2911191456985733E-5</v>
      </c>
      <c r="F8332" s="10">
        <f t="shared" si="395"/>
        <v>1.0831465231183708E-9</v>
      </c>
    </row>
    <row r="8333" spans="1:6" x14ac:dyDescent="0.25">
      <c r="A8333" s="10">
        <v>8324</v>
      </c>
      <c r="B8333" s="10">
        <v>-0.58886300000000003</v>
      </c>
      <c r="C8333" s="15">
        <v>-0.58881165971609095</v>
      </c>
      <c r="D8333" s="1">
        <f t="shared" si="393"/>
        <v>-5.1340283909073747E-5</v>
      </c>
      <c r="E8333" s="10">
        <f t="shared" si="394"/>
        <v>5.1340283909073747E-5</v>
      </c>
      <c r="F8333" s="10">
        <f t="shared" si="395"/>
        <v>2.6358247518642967E-9</v>
      </c>
    </row>
    <row r="8334" spans="1:6" x14ac:dyDescent="0.25">
      <c r="A8334" s="10">
        <v>8325</v>
      </c>
      <c r="B8334" s="10">
        <v>-0.58886300000000003</v>
      </c>
      <c r="C8334" s="15">
        <v>-0.588805513674871</v>
      </c>
      <c r="D8334" s="1">
        <f t="shared" si="393"/>
        <v>-5.7486325129030291E-5</v>
      </c>
      <c r="E8334" s="10">
        <f t="shared" si="394"/>
        <v>5.7486325129030291E-5</v>
      </c>
      <c r="F8334" s="10">
        <f t="shared" si="395"/>
        <v>3.3046775768405797E-9</v>
      </c>
    </row>
    <row r="8335" spans="1:6" x14ac:dyDescent="0.25">
      <c r="A8335" s="10">
        <v>8326</v>
      </c>
      <c r="B8335" s="10">
        <v>-0.58886300000000003</v>
      </c>
      <c r="C8335" s="15">
        <v>-0.588801684883559</v>
      </c>
      <c r="D8335" s="1">
        <f t="shared" si="393"/>
        <v>-6.1315116441029716E-5</v>
      </c>
      <c r="E8335" s="10">
        <f t="shared" si="394"/>
        <v>6.1315116441029716E-5</v>
      </c>
      <c r="F8335" s="10">
        <f t="shared" si="395"/>
        <v>3.7595435041770325E-9</v>
      </c>
    </row>
    <row r="8336" spans="1:6" x14ac:dyDescent="0.25">
      <c r="A8336" s="10">
        <v>8327</v>
      </c>
      <c r="B8336" s="10">
        <v>-0.58886300000000003</v>
      </c>
      <c r="C8336" s="15">
        <v>-0.58879926093010304</v>
      </c>
      <c r="D8336" s="1">
        <f t="shared" si="393"/>
        <v>-6.3739069896984191E-5</v>
      </c>
      <c r="E8336" s="10">
        <f t="shared" si="394"/>
        <v>6.3739069896984191E-5</v>
      </c>
      <c r="F8336" s="10">
        <f t="shared" si="395"/>
        <v>4.0626690313326364E-9</v>
      </c>
    </row>
    <row r="8337" spans="1:6" x14ac:dyDescent="0.25">
      <c r="A8337" s="10">
        <v>8328</v>
      </c>
      <c r="B8337" s="10">
        <v>-0.58886300000000003</v>
      </c>
      <c r="C8337" s="15">
        <v>-0.58879772568109201</v>
      </c>
      <c r="D8337" s="1">
        <f t="shared" si="393"/>
        <v>-6.5274318908015161E-5</v>
      </c>
      <c r="E8337" s="10">
        <f t="shared" si="394"/>
        <v>6.5274318908015161E-5</v>
      </c>
      <c r="F8337" s="10">
        <f t="shared" si="395"/>
        <v>4.2607367089052657E-9</v>
      </c>
    </row>
    <row r="8338" spans="1:6" x14ac:dyDescent="0.25">
      <c r="A8338" s="10">
        <v>8329</v>
      </c>
      <c r="B8338" s="10">
        <v>-0.58886300000000003</v>
      </c>
      <c r="C8338" s="15">
        <v>-0.58879717045749502</v>
      </c>
      <c r="D8338" s="1">
        <f t="shared" si="393"/>
        <v>-6.5829542505002614E-5</v>
      </c>
      <c r="E8338" s="10">
        <f t="shared" si="394"/>
        <v>6.5829542505002614E-5</v>
      </c>
      <c r="F8338" s="10">
        <f t="shared" si="395"/>
        <v>4.3335286664179457E-9</v>
      </c>
    </row>
    <row r="8339" spans="1:6" x14ac:dyDescent="0.25">
      <c r="A8339" s="10">
        <v>8330</v>
      </c>
      <c r="B8339" s="10">
        <v>-0.58886300000000003</v>
      </c>
      <c r="C8339" s="15">
        <v>-0.58879717045749502</v>
      </c>
      <c r="D8339" s="1">
        <f t="shared" si="393"/>
        <v>-6.5829542505002614E-5</v>
      </c>
      <c r="E8339" s="10">
        <f t="shared" si="394"/>
        <v>6.5829542505002614E-5</v>
      </c>
      <c r="F8339" s="10">
        <f t="shared" si="395"/>
        <v>4.3335286664179457E-9</v>
      </c>
    </row>
    <row r="8340" spans="1:6" x14ac:dyDescent="0.25">
      <c r="A8340" s="10">
        <v>8331</v>
      </c>
      <c r="B8340" s="10">
        <v>-0.58886300000000003</v>
      </c>
      <c r="C8340" s="15">
        <v>-0.58879717045749502</v>
      </c>
      <c r="D8340" s="1">
        <f t="shared" si="393"/>
        <v>-6.5829542505002614E-5</v>
      </c>
      <c r="E8340" s="10">
        <f t="shared" si="394"/>
        <v>6.5829542505002614E-5</v>
      </c>
      <c r="F8340" s="10">
        <f t="shared" si="395"/>
        <v>4.3335286664179457E-9</v>
      </c>
    </row>
    <row r="8341" spans="1:6" x14ac:dyDescent="0.25">
      <c r="A8341" s="10">
        <v>8332</v>
      </c>
      <c r="B8341" s="10">
        <v>-0.58886300000000003</v>
      </c>
      <c r="C8341" s="15">
        <v>-0.58879717045749502</v>
      </c>
      <c r="D8341" s="1">
        <f t="shared" si="393"/>
        <v>-6.5829542505002614E-5</v>
      </c>
      <c r="E8341" s="10">
        <f t="shared" si="394"/>
        <v>6.5829542505002614E-5</v>
      </c>
      <c r="F8341" s="10">
        <f t="shared" si="395"/>
        <v>4.3335286664179457E-9</v>
      </c>
    </row>
    <row r="8342" spans="1:6" x14ac:dyDescent="0.25">
      <c r="A8342" s="10">
        <v>8333</v>
      </c>
      <c r="B8342" s="10">
        <v>-0.58886300000000003</v>
      </c>
      <c r="C8342" s="15">
        <v>-0.58879717045749502</v>
      </c>
      <c r="D8342" s="1">
        <f t="shared" si="393"/>
        <v>-6.5829542505002614E-5</v>
      </c>
      <c r="E8342" s="10">
        <f t="shared" si="394"/>
        <v>6.5829542505002614E-5</v>
      </c>
      <c r="F8342" s="10">
        <f t="shared" si="395"/>
        <v>4.3335286664179457E-9</v>
      </c>
    </row>
    <row r="8343" spans="1:6" x14ac:dyDescent="0.25">
      <c r="A8343" s="10">
        <v>8334</v>
      </c>
      <c r="B8343" s="10">
        <v>-0.58886300000000003</v>
      </c>
      <c r="C8343" s="15">
        <v>-0.58879717045749502</v>
      </c>
      <c r="D8343" s="1">
        <f t="shared" si="393"/>
        <v>-6.5829542505002614E-5</v>
      </c>
      <c r="E8343" s="10">
        <f t="shared" si="394"/>
        <v>6.5829542505002614E-5</v>
      </c>
      <c r="F8343" s="10">
        <f t="shared" si="395"/>
        <v>4.3335286664179457E-9</v>
      </c>
    </row>
    <row r="8344" spans="1:6" x14ac:dyDescent="0.25">
      <c r="A8344" s="10">
        <v>8335</v>
      </c>
      <c r="B8344" s="10">
        <v>-0.58886300000000003</v>
      </c>
      <c r="C8344" s="15">
        <v>-0.58879717045749502</v>
      </c>
      <c r="D8344" s="1">
        <f t="shared" si="393"/>
        <v>-6.5829542505002614E-5</v>
      </c>
      <c r="E8344" s="10">
        <f t="shared" si="394"/>
        <v>6.5829542505002614E-5</v>
      </c>
      <c r="F8344" s="10">
        <f t="shared" si="395"/>
        <v>4.3335286664179457E-9</v>
      </c>
    </row>
    <row r="8345" spans="1:6" x14ac:dyDescent="0.25">
      <c r="A8345" s="10">
        <v>8336</v>
      </c>
      <c r="B8345" s="10">
        <v>-0.58886300000000003</v>
      </c>
      <c r="C8345" s="15">
        <v>-0.58879717045749502</v>
      </c>
      <c r="D8345" s="1">
        <f t="shared" si="393"/>
        <v>-6.5829542505002614E-5</v>
      </c>
      <c r="E8345" s="10">
        <f t="shared" si="394"/>
        <v>6.5829542505002614E-5</v>
      </c>
      <c r="F8345" s="10">
        <f t="shared" si="395"/>
        <v>4.3335286664179457E-9</v>
      </c>
    </row>
    <row r="8346" spans="1:6" x14ac:dyDescent="0.25">
      <c r="A8346" s="10">
        <v>8337</v>
      </c>
      <c r="B8346" s="10">
        <v>-0.74438400000000005</v>
      </c>
      <c r="C8346" s="15">
        <v>-0.74438045344604398</v>
      </c>
      <c r="D8346" s="1">
        <f t="shared" si="393"/>
        <v>-3.546553956068621E-6</v>
      </c>
      <c r="E8346" s="10">
        <f t="shared" si="394"/>
        <v>3.546553956068621E-6</v>
      </c>
      <c r="F8346" s="10">
        <f t="shared" si="395"/>
        <v>1.2578044963305986E-11</v>
      </c>
    </row>
    <row r="8347" spans="1:6" x14ac:dyDescent="0.25">
      <c r="A8347" s="10">
        <v>8338</v>
      </c>
      <c r="B8347" s="10">
        <v>18.583779</v>
      </c>
      <c r="C8347" s="15">
        <v>18.5488794630689</v>
      </c>
      <c r="D8347" s="1">
        <f t="shared" si="393"/>
        <v>3.4899536931099817E-2</v>
      </c>
      <c r="E8347" s="10">
        <f t="shared" si="394"/>
        <v>3.4899536931099817E-2</v>
      </c>
      <c r="F8347" s="10">
        <f t="shared" si="395"/>
        <v>1.2179776780052E-3</v>
      </c>
    </row>
    <row r="8348" spans="1:6" x14ac:dyDescent="0.25">
      <c r="A8348" s="10">
        <v>8339</v>
      </c>
      <c r="B8348" s="10">
        <v>62.728102999999997</v>
      </c>
      <c r="C8348" s="15">
        <v>62.681719075540499</v>
      </c>
      <c r="D8348" s="1">
        <f t="shared" si="393"/>
        <v>4.6383924459497905E-2</v>
      </c>
      <c r="E8348" s="10">
        <f t="shared" si="394"/>
        <v>4.6383924459497905E-2</v>
      </c>
      <c r="F8348" s="10">
        <f t="shared" si="395"/>
        <v>2.1514684482644079E-3</v>
      </c>
    </row>
    <row r="8349" spans="1:6" x14ac:dyDescent="0.25">
      <c r="A8349" s="10">
        <v>8340</v>
      </c>
      <c r="B8349" s="10">
        <v>64.878711999999993</v>
      </c>
      <c r="C8349" s="15">
        <v>64.834712676628101</v>
      </c>
      <c r="D8349" s="1">
        <f t="shared" si="393"/>
        <v>4.3999323371892274E-2</v>
      </c>
      <c r="E8349" s="10">
        <f t="shared" si="394"/>
        <v>4.3999323371892274E-2</v>
      </c>
      <c r="F8349" s="10">
        <f t="shared" si="395"/>
        <v>1.9359404571843456E-3</v>
      </c>
    </row>
    <row r="8350" spans="1:6" x14ac:dyDescent="0.25">
      <c r="A8350" s="10">
        <v>8341</v>
      </c>
      <c r="B8350" s="10">
        <v>63.584519999999998</v>
      </c>
      <c r="C8350" s="15">
        <v>63.526971180789801</v>
      </c>
      <c r="D8350" s="1">
        <f t="shared" si="393"/>
        <v>5.7548819210197166E-2</v>
      </c>
      <c r="E8350" s="10">
        <f t="shared" si="394"/>
        <v>5.7548819210197166E-2</v>
      </c>
      <c r="F8350" s="10">
        <f t="shared" si="395"/>
        <v>3.3118665924879586E-3</v>
      </c>
    </row>
    <row r="8351" spans="1:6" x14ac:dyDescent="0.25">
      <c r="A8351" s="10">
        <v>8342</v>
      </c>
      <c r="B8351" s="10">
        <v>66.009218000000004</v>
      </c>
      <c r="C8351" s="15">
        <v>65.941878956001105</v>
      </c>
      <c r="D8351" s="1">
        <f t="shared" si="393"/>
        <v>6.7339043998899228E-2</v>
      </c>
      <c r="E8351" s="10">
        <f t="shared" si="394"/>
        <v>6.7339043998899228E-2</v>
      </c>
      <c r="F8351" s="10">
        <f t="shared" si="395"/>
        <v>4.5345468466856864E-3</v>
      </c>
    </row>
    <row r="8352" spans="1:6" x14ac:dyDescent="0.25">
      <c r="A8352" s="10">
        <v>8343</v>
      </c>
      <c r="B8352" s="10">
        <v>65.155130999999997</v>
      </c>
      <c r="C8352" s="15">
        <v>65.123752792350899</v>
      </c>
      <c r="D8352" s="1">
        <f t="shared" si="393"/>
        <v>3.1378207649098044E-2</v>
      </c>
      <c r="E8352" s="10">
        <f t="shared" si="394"/>
        <v>3.1378207649098044E-2</v>
      </c>
      <c r="F8352" s="10">
        <f t="shared" si="395"/>
        <v>9.8459191526991492E-4</v>
      </c>
    </row>
    <row r="8353" spans="1:6" x14ac:dyDescent="0.25">
      <c r="A8353" s="10">
        <v>8344</v>
      </c>
      <c r="B8353" s="10">
        <v>43.270771000000003</v>
      </c>
      <c r="C8353" s="15">
        <v>43.229938129515197</v>
      </c>
      <c r="D8353" s="1">
        <f t="shared" si="393"/>
        <v>4.0832870484805994E-2</v>
      </c>
      <c r="E8353" s="10">
        <f t="shared" si="394"/>
        <v>4.0832870484805994E-2</v>
      </c>
      <c r="F8353" s="10">
        <f t="shared" si="395"/>
        <v>1.6673233120289405E-3</v>
      </c>
    </row>
    <row r="8354" spans="1:6" x14ac:dyDescent="0.25">
      <c r="A8354" s="10">
        <v>8345</v>
      </c>
      <c r="B8354" s="10">
        <v>-0.675543</v>
      </c>
      <c r="C8354" s="15">
        <v>-0.67554254211537801</v>
      </c>
      <c r="D8354" s="1">
        <f t="shared" si="393"/>
        <v>-4.5788462199602975E-7</v>
      </c>
      <c r="E8354" s="10">
        <f t="shared" si="394"/>
        <v>4.5788462199602975E-7</v>
      </c>
      <c r="F8354" s="10">
        <f t="shared" si="395"/>
        <v>2.0965832706044706E-13</v>
      </c>
    </row>
    <row r="8355" spans="1:6" x14ac:dyDescent="0.25">
      <c r="A8355" s="10">
        <v>8346</v>
      </c>
      <c r="B8355" s="10">
        <v>-0.58886300000000003</v>
      </c>
      <c r="C8355" s="15">
        <v>-0.58886263323130605</v>
      </c>
      <c r="D8355" s="1">
        <f t="shared" si="393"/>
        <v>-3.6676869397123113E-7</v>
      </c>
      <c r="E8355" s="10">
        <f t="shared" si="394"/>
        <v>3.6676869397123113E-7</v>
      </c>
      <c r="F8355" s="10">
        <f t="shared" si="395"/>
        <v>1.345192748773626E-13</v>
      </c>
    </row>
    <row r="8356" spans="1:6" x14ac:dyDescent="0.25">
      <c r="A8356" s="10">
        <v>8347</v>
      </c>
      <c r="B8356" s="10">
        <v>-0.58886300000000003</v>
      </c>
      <c r="C8356" s="15">
        <v>-0.58882968444132699</v>
      </c>
      <c r="D8356" s="1">
        <f t="shared" si="393"/>
        <v>-3.3315558673030488E-5</v>
      </c>
      <c r="E8356" s="10">
        <f t="shared" si="394"/>
        <v>3.3315558673030488E-5</v>
      </c>
      <c r="F8356" s="10">
        <f t="shared" si="395"/>
        <v>1.1099264496961369E-9</v>
      </c>
    </row>
    <row r="8357" spans="1:6" x14ac:dyDescent="0.25">
      <c r="A8357" s="10">
        <v>8348</v>
      </c>
      <c r="B8357" s="10">
        <v>-0.58886300000000003</v>
      </c>
      <c r="C8357" s="15">
        <v>-0.58881174984671802</v>
      </c>
      <c r="D8357" s="1">
        <f t="shared" si="393"/>
        <v>-5.1250153282000888E-5</v>
      </c>
      <c r="E8357" s="10">
        <f t="shared" si="394"/>
        <v>5.1250153282000888E-5</v>
      </c>
      <c r="F8357" s="10">
        <f t="shared" si="395"/>
        <v>2.6265782114285863E-9</v>
      </c>
    </row>
    <row r="8358" spans="1:6" x14ac:dyDescent="0.25">
      <c r="A8358" s="10">
        <v>8349</v>
      </c>
      <c r="B8358" s="10">
        <v>-0.58886300000000003</v>
      </c>
      <c r="C8358" s="15">
        <v>-0.58880563541302799</v>
      </c>
      <c r="D8358" s="1">
        <f t="shared" si="393"/>
        <v>-5.7364586972030729E-5</v>
      </c>
      <c r="E8358" s="10">
        <f t="shared" si="394"/>
        <v>5.7364586972030729E-5</v>
      </c>
      <c r="F8358" s="10">
        <f t="shared" si="395"/>
        <v>3.2906958384716778E-9</v>
      </c>
    </row>
    <row r="8359" spans="1:6" x14ac:dyDescent="0.25">
      <c r="A8359" s="10">
        <v>8350</v>
      </c>
      <c r="B8359" s="10">
        <v>-0.58886300000000003</v>
      </c>
      <c r="C8359" s="15">
        <v>-0.58880177680452706</v>
      </c>
      <c r="D8359" s="1">
        <f t="shared" si="393"/>
        <v>-6.1223195472970282E-5</v>
      </c>
      <c r="E8359" s="10">
        <f t="shared" si="394"/>
        <v>6.1223195472970282E-5</v>
      </c>
      <c r="F8359" s="10">
        <f t="shared" si="395"/>
        <v>3.7482796639215288E-9</v>
      </c>
    </row>
    <row r="8360" spans="1:6" x14ac:dyDescent="0.25">
      <c r="A8360" s="10">
        <v>8351</v>
      </c>
      <c r="B8360" s="10">
        <v>-0.58886300000000003</v>
      </c>
      <c r="C8360" s="15">
        <v>-0.58879926812408101</v>
      </c>
      <c r="D8360" s="1">
        <f t="shared" si="393"/>
        <v>-6.3731875919015302E-5</v>
      </c>
      <c r="E8360" s="10">
        <f t="shared" si="394"/>
        <v>6.3731875919015302E-5</v>
      </c>
      <c r="F8360" s="10">
        <f t="shared" si="395"/>
        <v>4.0617520081567624E-9</v>
      </c>
    </row>
    <row r="8361" spans="1:6" x14ac:dyDescent="0.25">
      <c r="A8361" s="10">
        <v>8352</v>
      </c>
      <c r="B8361" s="10">
        <v>-0.58886300000000003</v>
      </c>
      <c r="C8361" s="15">
        <v>-0.58879763784514605</v>
      </c>
      <c r="D8361" s="1">
        <f t="shared" si="393"/>
        <v>-6.5362154853976229E-5</v>
      </c>
      <c r="E8361" s="10">
        <f t="shared" si="394"/>
        <v>6.5362154853976229E-5</v>
      </c>
      <c r="F8361" s="10">
        <f t="shared" si="395"/>
        <v>4.2722112871551685E-9</v>
      </c>
    </row>
    <row r="8362" spans="1:6" x14ac:dyDescent="0.25">
      <c r="A8362" s="10">
        <v>8353</v>
      </c>
      <c r="B8362" s="10">
        <v>-0.58886300000000003</v>
      </c>
      <c r="C8362" s="15">
        <v>-0.58879717045749502</v>
      </c>
      <c r="D8362" s="1">
        <f t="shared" si="393"/>
        <v>-6.5829542505002614E-5</v>
      </c>
      <c r="E8362" s="10">
        <f t="shared" si="394"/>
        <v>6.5829542505002614E-5</v>
      </c>
      <c r="F8362" s="10">
        <f t="shared" si="395"/>
        <v>4.3335286664179457E-9</v>
      </c>
    </row>
    <row r="8363" spans="1:6" x14ac:dyDescent="0.25">
      <c r="A8363" s="10">
        <v>8354</v>
      </c>
      <c r="B8363" s="10">
        <v>-0.58886300000000003</v>
      </c>
      <c r="C8363" s="15">
        <v>-0.58879717045749502</v>
      </c>
      <c r="D8363" s="1">
        <f t="shared" si="393"/>
        <v>-6.5829542505002614E-5</v>
      </c>
      <c r="E8363" s="10">
        <f t="shared" si="394"/>
        <v>6.5829542505002614E-5</v>
      </c>
      <c r="F8363" s="10">
        <f t="shared" si="395"/>
        <v>4.3335286664179457E-9</v>
      </c>
    </row>
    <row r="8364" spans="1:6" x14ac:dyDescent="0.25">
      <c r="A8364" s="10">
        <v>8355</v>
      </c>
      <c r="B8364" s="10">
        <v>-0.58886300000000003</v>
      </c>
      <c r="C8364" s="15">
        <v>-0.58879717045749502</v>
      </c>
      <c r="D8364" s="1">
        <f t="shared" si="393"/>
        <v>-6.5829542505002614E-5</v>
      </c>
      <c r="E8364" s="10">
        <f t="shared" si="394"/>
        <v>6.5829542505002614E-5</v>
      </c>
      <c r="F8364" s="10">
        <f t="shared" si="395"/>
        <v>4.3335286664179457E-9</v>
      </c>
    </row>
    <row r="8365" spans="1:6" x14ac:dyDescent="0.25">
      <c r="A8365" s="10">
        <v>8356</v>
      </c>
      <c r="B8365" s="10">
        <v>-0.58886300000000003</v>
      </c>
      <c r="C8365" s="15">
        <v>-0.58879717045749502</v>
      </c>
      <c r="D8365" s="1">
        <f t="shared" si="393"/>
        <v>-6.5829542505002614E-5</v>
      </c>
      <c r="E8365" s="10">
        <f t="shared" si="394"/>
        <v>6.5829542505002614E-5</v>
      </c>
      <c r="F8365" s="10">
        <f t="shared" si="395"/>
        <v>4.3335286664179457E-9</v>
      </c>
    </row>
    <row r="8366" spans="1:6" x14ac:dyDescent="0.25">
      <c r="A8366" s="10">
        <v>8357</v>
      </c>
      <c r="B8366" s="10">
        <v>-0.58886300000000003</v>
      </c>
      <c r="C8366" s="15">
        <v>-0.58879717045749502</v>
      </c>
      <c r="D8366" s="1">
        <f t="shared" si="393"/>
        <v>-6.5829542505002614E-5</v>
      </c>
      <c r="E8366" s="10">
        <f t="shared" si="394"/>
        <v>6.5829542505002614E-5</v>
      </c>
      <c r="F8366" s="10">
        <f t="shared" si="395"/>
        <v>4.3335286664179457E-9</v>
      </c>
    </row>
    <row r="8367" spans="1:6" x14ac:dyDescent="0.25">
      <c r="A8367" s="10">
        <v>8358</v>
      </c>
      <c r="B8367" s="10">
        <v>-0.58886300000000003</v>
      </c>
      <c r="C8367" s="15">
        <v>-0.58879717045749502</v>
      </c>
      <c r="D8367" s="1">
        <f t="shared" si="393"/>
        <v>-6.5829542505002614E-5</v>
      </c>
      <c r="E8367" s="10">
        <f t="shared" si="394"/>
        <v>6.5829542505002614E-5</v>
      </c>
      <c r="F8367" s="10">
        <f t="shared" si="395"/>
        <v>4.3335286664179457E-9</v>
      </c>
    </row>
    <row r="8368" spans="1:6" x14ac:dyDescent="0.25">
      <c r="A8368" s="10">
        <v>8359</v>
      </c>
      <c r="B8368" s="10">
        <v>-0.58886300000000003</v>
      </c>
      <c r="C8368" s="15">
        <v>-0.58879717045749502</v>
      </c>
      <c r="D8368" s="1">
        <f t="shared" si="393"/>
        <v>-6.5829542505002614E-5</v>
      </c>
      <c r="E8368" s="10">
        <f t="shared" si="394"/>
        <v>6.5829542505002614E-5</v>
      </c>
      <c r="F8368" s="10">
        <f t="shared" si="395"/>
        <v>4.3335286664179457E-9</v>
      </c>
    </row>
    <row r="8369" spans="1:6" x14ac:dyDescent="0.25">
      <c r="A8369" s="10">
        <v>8360</v>
      </c>
      <c r="B8369" s="10">
        <v>-0.58886300000000003</v>
      </c>
      <c r="C8369" s="15">
        <v>-0.58879717045749502</v>
      </c>
      <c r="D8369" s="1">
        <f t="shared" si="393"/>
        <v>-6.5829542505002614E-5</v>
      </c>
      <c r="E8369" s="10">
        <f t="shared" si="394"/>
        <v>6.5829542505002614E-5</v>
      </c>
      <c r="F8369" s="10">
        <f t="shared" si="395"/>
        <v>4.3335286664179457E-9</v>
      </c>
    </row>
    <row r="8370" spans="1:6" x14ac:dyDescent="0.25">
      <c r="A8370" s="10">
        <v>8361</v>
      </c>
      <c r="B8370" s="10">
        <v>-0.74378299999999997</v>
      </c>
      <c r="C8370" s="15">
        <v>-0.743778638752293</v>
      </c>
      <c r="D8370" s="1">
        <f t="shared" si="393"/>
        <v>-4.361247706974325E-6</v>
      </c>
      <c r="E8370" s="10">
        <f t="shared" si="394"/>
        <v>4.361247706974325E-6</v>
      </c>
      <c r="F8370" s="10">
        <f t="shared" si="395"/>
        <v>1.9020481561588808E-11</v>
      </c>
    </row>
    <row r="8371" spans="1:6" x14ac:dyDescent="0.25">
      <c r="A8371" s="10">
        <v>8362</v>
      </c>
      <c r="B8371" s="10">
        <v>23.009219000000002</v>
      </c>
      <c r="C8371" s="15">
        <v>22.9631396283995</v>
      </c>
      <c r="D8371" s="1">
        <f t="shared" si="393"/>
        <v>4.6079371600502128E-2</v>
      </c>
      <c r="E8371" s="10">
        <f t="shared" si="394"/>
        <v>4.6079371600502128E-2</v>
      </c>
      <c r="F8371" s="10">
        <f t="shared" si="395"/>
        <v>2.1233084870971621E-3</v>
      </c>
    </row>
    <row r="8372" spans="1:6" x14ac:dyDescent="0.25">
      <c r="A8372" s="10">
        <v>8363</v>
      </c>
      <c r="B8372" s="10">
        <v>68.490144999999998</v>
      </c>
      <c r="C8372" s="15">
        <v>68.377544867275603</v>
      </c>
      <c r="D8372" s="1">
        <f t="shared" si="393"/>
        <v>0.11260013272439551</v>
      </c>
      <c r="E8372" s="10">
        <f t="shared" si="394"/>
        <v>0.11260013272439551</v>
      </c>
      <c r="F8372" s="10">
        <f t="shared" si="395"/>
        <v>1.2678789889551484E-2</v>
      </c>
    </row>
    <row r="8373" spans="1:6" x14ac:dyDescent="0.25">
      <c r="A8373" s="10">
        <v>8364</v>
      </c>
      <c r="B8373" s="10">
        <v>68.473701000000005</v>
      </c>
      <c r="C8373" s="15">
        <v>68.402802957388005</v>
      </c>
      <c r="D8373" s="1">
        <f t="shared" si="393"/>
        <v>7.0898042612000722E-2</v>
      </c>
      <c r="E8373" s="10">
        <f t="shared" si="394"/>
        <v>7.0898042612000722E-2</v>
      </c>
      <c r="F8373" s="10">
        <f t="shared" si="395"/>
        <v>5.0265324462130702E-3</v>
      </c>
    </row>
    <row r="8374" spans="1:6" x14ac:dyDescent="0.25">
      <c r="A8374" s="10">
        <v>8365</v>
      </c>
      <c r="B8374" s="10">
        <v>65.537350000000004</v>
      </c>
      <c r="C8374" s="15">
        <v>65.476517165269399</v>
      </c>
      <c r="D8374" s="1">
        <f t="shared" si="393"/>
        <v>6.0832834730604191E-2</v>
      </c>
      <c r="E8374" s="10">
        <f t="shared" si="394"/>
        <v>6.0832834730604191E-2</v>
      </c>
      <c r="F8374" s="10">
        <f t="shared" si="395"/>
        <v>3.7006337813610033E-3</v>
      </c>
    </row>
    <row r="8375" spans="1:6" x14ac:dyDescent="0.25">
      <c r="A8375" s="14">
        <v>8366</v>
      </c>
      <c r="B8375" s="14">
        <v>65.228294000000005</v>
      </c>
      <c r="C8375" s="15">
        <v>65.164163148380396</v>
      </c>
      <c r="D8375" s="1">
        <f t="shared" si="393"/>
        <v>6.4130851619609075E-2</v>
      </c>
      <c r="E8375" s="14">
        <f t="shared" si="394"/>
        <v>6.4130851619609075E-2</v>
      </c>
      <c r="F8375" s="14">
        <f t="shared" si="395"/>
        <v>4.1127661294563158E-3</v>
      </c>
    </row>
    <row r="8376" spans="1:6" x14ac:dyDescent="0.25">
      <c r="A8376" s="10">
        <v>8367</v>
      </c>
      <c r="B8376" s="10">
        <v>64.528032999999994</v>
      </c>
      <c r="C8376" s="15">
        <v>64.4652953190012</v>
      </c>
      <c r="D8376" s="1">
        <f t="shared" si="393"/>
        <v>6.2737680998793621E-2</v>
      </c>
      <c r="E8376" s="10">
        <f t="shared" si="394"/>
        <v>6.2737680998793621E-2</v>
      </c>
      <c r="F8376" s="10">
        <f t="shared" si="395"/>
        <v>3.9360166171063899E-3</v>
      </c>
    </row>
    <row r="8377" spans="1:6" x14ac:dyDescent="0.25">
      <c r="A8377" s="10">
        <v>8368</v>
      </c>
      <c r="B8377" s="10">
        <v>42.848104999999997</v>
      </c>
      <c r="C8377" s="15">
        <v>42.806445772726498</v>
      </c>
      <c r="D8377" s="1">
        <f t="shared" si="393"/>
        <v>4.16592272734988E-2</v>
      </c>
      <c r="E8377" s="10">
        <f t="shared" si="394"/>
        <v>4.16592272734988E-2</v>
      </c>
      <c r="F8377" s="10">
        <f t="shared" si="395"/>
        <v>1.7354912170250262E-3</v>
      </c>
    </row>
    <row r="8378" spans="1:6" x14ac:dyDescent="0.25">
      <c r="A8378" s="10">
        <v>8369</v>
      </c>
      <c r="B8378" s="10">
        <v>-0.67654099999999995</v>
      </c>
      <c r="C8378" s="15">
        <v>-0.67654010092588901</v>
      </c>
      <c r="D8378" s="1">
        <f t="shared" si="393"/>
        <v>-8.9907411093825829E-7</v>
      </c>
      <c r="E8378" s="10">
        <f t="shared" si="394"/>
        <v>8.9907411093825829E-7</v>
      </c>
      <c r="F8378" s="10">
        <f t="shared" si="395"/>
        <v>8.0833425695941954E-13</v>
      </c>
    </row>
    <row r="8379" spans="1:6" x14ac:dyDescent="0.25">
      <c r="A8379" s="10">
        <v>8370</v>
      </c>
      <c r="B8379" s="10">
        <v>-0.58886300000000003</v>
      </c>
      <c r="C8379" s="15">
        <v>-0.58886263604827704</v>
      </c>
      <c r="D8379" s="1">
        <f t="shared" si="393"/>
        <v>-3.6395172298142597E-7</v>
      </c>
      <c r="E8379" s="10">
        <f t="shared" si="394"/>
        <v>3.6395172298142597E-7</v>
      </c>
      <c r="F8379" s="10">
        <f t="shared" si="395"/>
        <v>1.3246085666114864E-13</v>
      </c>
    </row>
    <row r="8380" spans="1:6" x14ac:dyDescent="0.25">
      <c r="A8380" s="16">
        <v>8371</v>
      </c>
      <c r="B8380" s="16">
        <v>-0.58886300000000003</v>
      </c>
      <c r="C8380" s="15">
        <v>-0.58882989037224098</v>
      </c>
      <c r="D8380" s="1">
        <f t="shared" si="393"/>
        <v>-3.3109627759042581E-5</v>
      </c>
      <c r="E8380" s="16">
        <f t="shared" si="394"/>
        <v>3.3109627759042581E-5</v>
      </c>
      <c r="F8380" s="16">
        <f t="shared" si="395"/>
        <v>1.0962474503423631E-9</v>
      </c>
    </row>
    <row r="8381" spans="1:6" x14ac:dyDescent="0.25">
      <c r="A8381" s="10">
        <v>8372</v>
      </c>
      <c r="B8381" s="10">
        <v>-0.58886300000000003</v>
      </c>
      <c r="C8381" s="15">
        <v>-0.58881177924257699</v>
      </c>
      <c r="D8381" s="1">
        <f t="shared" si="393"/>
        <v>-5.1220757423031671E-5</v>
      </c>
      <c r="E8381" s="10">
        <f t="shared" si="394"/>
        <v>5.1220757423031671E-5</v>
      </c>
      <c r="F8381" s="10">
        <f t="shared" si="395"/>
        <v>2.6235659909890541E-9</v>
      </c>
    </row>
    <row r="8382" spans="1:6" x14ac:dyDescent="0.25">
      <c r="A8382" s="10">
        <v>8373</v>
      </c>
      <c r="B8382" s="10">
        <v>-0.58886300000000003</v>
      </c>
      <c r="C8382" s="15">
        <v>-0.58880556935811701</v>
      </c>
      <c r="D8382" s="1">
        <f t="shared" si="393"/>
        <v>-5.7430641883016165E-5</v>
      </c>
      <c r="E8382" s="10">
        <f t="shared" si="394"/>
        <v>5.7430641883016165E-5</v>
      </c>
      <c r="F8382" s="10">
        <f t="shared" si="395"/>
        <v>3.2982786270952504E-9</v>
      </c>
    </row>
    <row r="8383" spans="1:6" x14ac:dyDescent="0.25">
      <c r="A8383" s="10">
        <v>8374</v>
      </c>
      <c r="B8383" s="10">
        <v>-0.58886300000000003</v>
      </c>
      <c r="C8383" s="15">
        <v>-0.58880167638585601</v>
      </c>
      <c r="D8383" s="1">
        <f t="shared" si="393"/>
        <v>-6.1323614144015437E-5</v>
      </c>
      <c r="E8383" s="10">
        <f t="shared" si="394"/>
        <v>6.1323614144015437E-5</v>
      </c>
      <c r="F8383" s="10">
        <f t="shared" si="395"/>
        <v>3.7605856516840901E-9</v>
      </c>
    </row>
    <row r="8384" spans="1:6" x14ac:dyDescent="0.25">
      <c r="A8384" s="10">
        <v>8375</v>
      </c>
      <c r="B8384" s="10">
        <v>-0.58886300000000003</v>
      </c>
      <c r="C8384" s="15">
        <v>-0.58879921441053096</v>
      </c>
      <c r="D8384" s="1">
        <f t="shared" si="393"/>
        <v>-6.3785589469067538E-5</v>
      </c>
      <c r="E8384" s="10">
        <f t="shared" si="394"/>
        <v>6.3785589469067538E-5</v>
      </c>
      <c r="F8384" s="10">
        <f t="shared" si="395"/>
        <v>4.0686014239164197E-9</v>
      </c>
    </row>
    <row r="8385" spans="1:6" x14ac:dyDescent="0.25">
      <c r="A8385" s="10">
        <v>8376</v>
      </c>
      <c r="B8385" s="10">
        <v>-0.58886300000000003</v>
      </c>
      <c r="C8385" s="15">
        <v>-0.588797667119493</v>
      </c>
      <c r="D8385" s="1">
        <f t="shared" si="393"/>
        <v>-6.5332880507029678E-5</v>
      </c>
      <c r="E8385" s="10">
        <f t="shared" si="394"/>
        <v>6.5332880507029678E-5</v>
      </c>
      <c r="F8385" s="10">
        <f t="shared" si="395"/>
        <v>4.2683852753458183E-9</v>
      </c>
    </row>
    <row r="8386" spans="1:6" x14ac:dyDescent="0.25">
      <c r="A8386" s="10">
        <v>8377</v>
      </c>
      <c r="B8386" s="10">
        <v>-0.58886300000000003</v>
      </c>
      <c r="C8386" s="15">
        <v>-0.58879717045749502</v>
      </c>
      <c r="D8386" s="1">
        <f t="shared" si="393"/>
        <v>-6.5829542505002614E-5</v>
      </c>
      <c r="E8386" s="10">
        <f t="shared" si="394"/>
        <v>6.5829542505002614E-5</v>
      </c>
      <c r="F8386" s="10">
        <f t="shared" si="395"/>
        <v>4.3335286664179457E-9</v>
      </c>
    </row>
    <row r="8387" spans="1:6" x14ac:dyDescent="0.25">
      <c r="A8387" s="10">
        <v>8378</v>
      </c>
      <c r="B8387" s="10">
        <v>-0.58886300000000003</v>
      </c>
      <c r="C8387" s="15">
        <v>-0.58879717045749502</v>
      </c>
      <c r="D8387" s="1">
        <f t="shared" si="393"/>
        <v>-6.5829542505002614E-5</v>
      </c>
      <c r="E8387" s="10">
        <f t="shared" si="394"/>
        <v>6.5829542505002614E-5</v>
      </c>
      <c r="F8387" s="10">
        <f t="shared" si="395"/>
        <v>4.3335286664179457E-9</v>
      </c>
    </row>
    <row r="8388" spans="1:6" x14ac:dyDescent="0.25">
      <c r="A8388" s="10">
        <v>8379</v>
      </c>
      <c r="B8388" s="10">
        <v>-0.58886300000000003</v>
      </c>
      <c r="C8388" s="15">
        <v>-0.58879717045749502</v>
      </c>
      <c r="D8388" s="1">
        <f t="shared" si="393"/>
        <v>-6.5829542505002614E-5</v>
      </c>
      <c r="E8388" s="10">
        <f t="shared" si="394"/>
        <v>6.5829542505002614E-5</v>
      </c>
      <c r="F8388" s="10">
        <f t="shared" si="395"/>
        <v>4.3335286664179457E-9</v>
      </c>
    </row>
    <row r="8389" spans="1:6" x14ac:dyDescent="0.25">
      <c r="A8389" s="10">
        <v>8380</v>
      </c>
      <c r="B8389" s="10">
        <v>-0.58886300000000003</v>
      </c>
      <c r="C8389" s="15">
        <v>-0.58879717045749502</v>
      </c>
      <c r="D8389" s="1">
        <f t="shared" si="393"/>
        <v>-6.5829542505002614E-5</v>
      </c>
      <c r="E8389" s="10">
        <f t="shared" si="394"/>
        <v>6.5829542505002614E-5</v>
      </c>
      <c r="F8389" s="10">
        <f t="shared" si="395"/>
        <v>4.3335286664179457E-9</v>
      </c>
    </row>
    <row r="8390" spans="1:6" x14ac:dyDescent="0.25">
      <c r="A8390" s="10">
        <v>8381</v>
      </c>
      <c r="B8390" s="10">
        <v>-0.58886300000000003</v>
      </c>
      <c r="C8390" s="15">
        <v>-0.58879717045749502</v>
      </c>
      <c r="D8390" s="1">
        <f t="shared" si="393"/>
        <v>-6.5829542505002614E-5</v>
      </c>
      <c r="E8390" s="10">
        <f t="shared" si="394"/>
        <v>6.5829542505002614E-5</v>
      </c>
      <c r="F8390" s="10">
        <f t="shared" si="395"/>
        <v>4.3335286664179457E-9</v>
      </c>
    </row>
    <row r="8391" spans="1:6" x14ac:dyDescent="0.25">
      <c r="A8391" s="10">
        <v>8382</v>
      </c>
      <c r="B8391" s="10">
        <v>-0.58886300000000003</v>
      </c>
      <c r="C8391" s="15">
        <v>-0.58879717045749502</v>
      </c>
      <c r="D8391" s="1">
        <f t="shared" si="393"/>
        <v>-6.5829542505002614E-5</v>
      </c>
      <c r="E8391" s="10">
        <f t="shared" si="394"/>
        <v>6.5829542505002614E-5</v>
      </c>
      <c r="F8391" s="10">
        <f t="shared" si="395"/>
        <v>4.3335286664179457E-9</v>
      </c>
    </row>
    <row r="8392" spans="1:6" x14ac:dyDescent="0.25">
      <c r="A8392" s="10">
        <v>8383</v>
      </c>
      <c r="B8392" s="10">
        <v>-0.58886300000000003</v>
      </c>
      <c r="C8392" s="15">
        <v>-0.58879717045749502</v>
      </c>
      <c r="D8392" s="1">
        <f t="shared" si="393"/>
        <v>-6.5829542505002614E-5</v>
      </c>
      <c r="E8392" s="10">
        <f t="shared" si="394"/>
        <v>6.5829542505002614E-5</v>
      </c>
      <c r="F8392" s="10">
        <f t="shared" si="395"/>
        <v>4.3335286664179457E-9</v>
      </c>
    </row>
    <row r="8393" spans="1:6" x14ac:dyDescent="0.25">
      <c r="A8393" s="10">
        <v>8384</v>
      </c>
      <c r="B8393" s="10">
        <v>-0.58886300000000003</v>
      </c>
      <c r="C8393" s="15">
        <v>-0.58879717045749502</v>
      </c>
      <c r="D8393" s="1">
        <f t="shared" si="393"/>
        <v>-6.5829542505002614E-5</v>
      </c>
      <c r="E8393" s="10">
        <f t="shared" si="394"/>
        <v>6.5829542505002614E-5</v>
      </c>
      <c r="F8393" s="10">
        <f t="shared" si="395"/>
        <v>4.3335286664179457E-9</v>
      </c>
    </row>
    <row r="8394" spans="1:6" x14ac:dyDescent="0.25">
      <c r="A8394" s="10">
        <v>8385</v>
      </c>
      <c r="B8394" s="10">
        <v>-0.73990999999999996</v>
      </c>
      <c r="C8394" s="15">
        <v>-0.73990856675525696</v>
      </c>
      <c r="D8394" s="1">
        <f t="shared" si="393"/>
        <v>-1.4332447429987738E-6</v>
      </c>
      <c r="E8394" s="10">
        <f t="shared" si="394"/>
        <v>1.4332447429987738E-6</v>
      </c>
      <c r="F8394" s="10">
        <f t="shared" si="395"/>
        <v>2.054190493333621E-12</v>
      </c>
    </row>
    <row r="8395" spans="1:6" x14ac:dyDescent="0.25">
      <c r="A8395" s="10">
        <v>8386</v>
      </c>
      <c r="B8395" s="10">
        <v>11.932098</v>
      </c>
      <c r="C8395" s="15">
        <v>11.8975670917896</v>
      </c>
      <c r="D8395" s="1">
        <f t="shared" ref="D8395:D8458" si="396">B8395-C8395</f>
        <v>3.4530908210399502E-2</v>
      </c>
      <c r="E8395" s="10">
        <f t="shared" ref="E8395:E8458" si="397">ABS(D8395)</f>
        <v>3.4530908210399502E-2</v>
      </c>
      <c r="F8395" s="10">
        <f t="shared" ref="F8395:F8458" si="398">E8395^2</f>
        <v>1.1923836218350357E-3</v>
      </c>
    </row>
    <row r="8396" spans="1:6" x14ac:dyDescent="0.25">
      <c r="A8396" s="10">
        <v>8387</v>
      </c>
      <c r="B8396" s="10">
        <v>57.607531999999999</v>
      </c>
      <c r="C8396" s="15">
        <v>57.562655327017602</v>
      </c>
      <c r="D8396" s="1">
        <f t="shared" si="396"/>
        <v>4.4876672982397281E-2</v>
      </c>
      <c r="E8396" s="10">
        <f t="shared" si="397"/>
        <v>4.4876672982397281E-2</v>
      </c>
      <c r="F8396" s="10">
        <f t="shared" si="398"/>
        <v>2.0139157779690262E-3</v>
      </c>
    </row>
    <row r="8397" spans="1:6" x14ac:dyDescent="0.25">
      <c r="A8397" s="10">
        <v>8388</v>
      </c>
      <c r="B8397" s="10">
        <v>59.000554000000001</v>
      </c>
      <c r="C8397" s="15">
        <v>58.784741559492701</v>
      </c>
      <c r="D8397" s="1">
        <f t="shared" si="396"/>
        <v>0.21581244050729964</v>
      </c>
      <c r="E8397" s="10">
        <f t="shared" si="397"/>
        <v>0.21581244050729964</v>
      </c>
      <c r="F8397" s="10">
        <f t="shared" si="398"/>
        <v>4.6575009477716749E-2</v>
      </c>
    </row>
    <row r="8398" spans="1:6" x14ac:dyDescent="0.25">
      <c r="A8398" s="10">
        <v>8389</v>
      </c>
      <c r="B8398" s="10">
        <v>57.392943000000002</v>
      </c>
      <c r="C8398" s="15">
        <v>57.35731273847</v>
      </c>
      <c r="D8398" s="1">
        <f t="shared" si="396"/>
        <v>3.5630261530002372E-2</v>
      </c>
      <c r="E8398" s="10">
        <f t="shared" si="397"/>
        <v>3.5630261530002372E-2</v>
      </c>
      <c r="F8398" s="10">
        <f t="shared" si="398"/>
        <v>1.269515536696367E-3</v>
      </c>
    </row>
    <row r="8399" spans="1:6" x14ac:dyDescent="0.25">
      <c r="A8399" s="10">
        <v>8390</v>
      </c>
      <c r="B8399" s="10">
        <v>57.921607999999999</v>
      </c>
      <c r="C8399" s="15">
        <v>57.619236596070202</v>
      </c>
      <c r="D8399" s="1">
        <f t="shared" si="396"/>
        <v>0.30237140392979711</v>
      </c>
      <c r="E8399" s="10">
        <f t="shared" si="397"/>
        <v>0.30237140392979711</v>
      </c>
      <c r="F8399" s="10">
        <f t="shared" si="398"/>
        <v>9.1428465914476523E-2</v>
      </c>
    </row>
    <row r="8400" spans="1:6" x14ac:dyDescent="0.25">
      <c r="A8400" s="10">
        <v>8391</v>
      </c>
      <c r="B8400" s="10">
        <v>55.967376999999999</v>
      </c>
      <c r="C8400" s="15">
        <v>55.907447346768997</v>
      </c>
      <c r="D8400" s="1">
        <f t="shared" si="396"/>
        <v>5.9929653231002078E-2</v>
      </c>
      <c r="E8400" s="10">
        <f t="shared" si="397"/>
        <v>5.9929653231002078E-2</v>
      </c>
      <c r="F8400" s="10">
        <f t="shared" si="398"/>
        <v>3.5915633363881577E-3</v>
      </c>
    </row>
    <row r="8401" spans="1:6" x14ac:dyDescent="0.25">
      <c r="A8401" s="10">
        <v>8392</v>
      </c>
      <c r="B8401" s="10">
        <v>34.294004999999999</v>
      </c>
      <c r="C8401" s="15">
        <v>34.251146869832503</v>
      </c>
      <c r="D8401" s="1">
        <f t="shared" si="396"/>
        <v>4.285813016749529E-2</v>
      </c>
      <c r="E8401" s="10">
        <f t="shared" si="397"/>
        <v>4.285813016749529E-2</v>
      </c>
      <c r="F8401" s="10">
        <f t="shared" si="398"/>
        <v>1.8368193214539697E-3</v>
      </c>
    </row>
    <row r="8402" spans="1:6" x14ac:dyDescent="0.25">
      <c r="A8402" s="10">
        <v>8393</v>
      </c>
      <c r="B8402" s="10">
        <v>-0.676894</v>
      </c>
      <c r="C8402" s="15">
        <v>-0.67689369951607703</v>
      </c>
      <c r="D8402" s="1">
        <f t="shared" si="396"/>
        <v>-3.0048392296588844E-7</v>
      </c>
      <c r="E8402" s="10">
        <f t="shared" si="397"/>
        <v>3.0048392296588844E-7</v>
      </c>
      <c r="F8402" s="10">
        <f t="shared" si="398"/>
        <v>9.0290587960969972E-14</v>
      </c>
    </row>
    <row r="8403" spans="1:6" x14ac:dyDescent="0.25">
      <c r="A8403" s="10">
        <v>8394</v>
      </c>
      <c r="B8403" s="10">
        <v>-0.58886300000000003</v>
      </c>
      <c r="C8403" s="15">
        <v>-0.58886260889951503</v>
      </c>
      <c r="D8403" s="1">
        <f t="shared" si="396"/>
        <v>-3.9110048499768624E-7</v>
      </c>
      <c r="E8403" s="10">
        <f t="shared" si="397"/>
        <v>3.9110048499768624E-7</v>
      </c>
      <c r="F8403" s="10">
        <f t="shared" si="398"/>
        <v>1.5295958936542539E-13</v>
      </c>
    </row>
    <row r="8404" spans="1:6" x14ac:dyDescent="0.25">
      <c r="A8404" s="10">
        <v>8395</v>
      </c>
      <c r="B8404" s="10">
        <v>-0.58886300000000003</v>
      </c>
      <c r="C8404" s="15">
        <v>-0.58882785243511704</v>
      </c>
      <c r="D8404" s="1">
        <f t="shared" si="396"/>
        <v>-3.514756488298687E-5</v>
      </c>
      <c r="E8404" s="10">
        <f t="shared" si="397"/>
        <v>3.514756488298687E-5</v>
      </c>
      <c r="F8404" s="10">
        <f t="shared" si="398"/>
        <v>1.2353513172037719E-9</v>
      </c>
    </row>
    <row r="8405" spans="1:6" x14ac:dyDescent="0.25">
      <c r="A8405" s="10">
        <v>8396</v>
      </c>
      <c r="B8405" s="10">
        <v>-0.58886300000000003</v>
      </c>
      <c r="C8405" s="15">
        <v>-0.58881095871695899</v>
      </c>
      <c r="D8405" s="1">
        <f t="shared" si="396"/>
        <v>-5.2041283041037723E-5</v>
      </c>
      <c r="E8405" s="10">
        <f t="shared" si="397"/>
        <v>5.2041283041037723E-5</v>
      </c>
      <c r="F8405" s="10">
        <f t="shared" si="398"/>
        <v>2.7082951405574003E-9</v>
      </c>
    </row>
    <row r="8406" spans="1:6" x14ac:dyDescent="0.25">
      <c r="A8406" s="10">
        <v>8397</v>
      </c>
      <c r="B8406" s="10">
        <v>-0.58886300000000003</v>
      </c>
      <c r="C8406" s="15">
        <v>-0.58880500955622195</v>
      </c>
      <c r="D8406" s="1">
        <f t="shared" si="396"/>
        <v>-5.7990443778077605E-5</v>
      </c>
      <c r="E8406" s="10">
        <f t="shared" si="397"/>
        <v>5.7990443778077605E-5</v>
      </c>
      <c r="F8406" s="10">
        <f t="shared" si="398"/>
        <v>3.3628915695783798E-9</v>
      </c>
    </row>
    <row r="8407" spans="1:6" x14ac:dyDescent="0.25">
      <c r="A8407" s="10">
        <v>8398</v>
      </c>
      <c r="B8407" s="10">
        <v>-0.58886300000000003</v>
      </c>
      <c r="C8407" s="15">
        <v>-0.588801381455894</v>
      </c>
      <c r="D8407" s="1">
        <f t="shared" si="396"/>
        <v>-6.1618544106023521E-5</v>
      </c>
      <c r="E8407" s="10">
        <f t="shared" si="397"/>
        <v>6.1618544106023521E-5</v>
      </c>
      <c r="F8407" s="10">
        <f t="shared" si="398"/>
        <v>3.7968449777459657E-9</v>
      </c>
    </row>
    <row r="8408" spans="1:6" x14ac:dyDescent="0.25">
      <c r="A8408" s="10">
        <v>8399</v>
      </c>
      <c r="B8408" s="10">
        <v>-0.58886300000000003</v>
      </c>
      <c r="C8408" s="15">
        <v>-0.58879908227288302</v>
      </c>
      <c r="D8408" s="1">
        <f t="shared" si="396"/>
        <v>-6.3917727117002165E-5</v>
      </c>
      <c r="E8408" s="10">
        <f t="shared" si="397"/>
        <v>6.3917727117002165E-5</v>
      </c>
      <c r="F8408" s="10">
        <f t="shared" si="398"/>
        <v>4.085475839803554E-9</v>
      </c>
    </row>
    <row r="8409" spans="1:6" x14ac:dyDescent="0.25">
      <c r="A8409" s="10">
        <v>8400</v>
      </c>
      <c r="B8409" s="10">
        <v>-0.58886300000000003</v>
      </c>
      <c r="C8409" s="15">
        <v>-0.58879761261490404</v>
      </c>
      <c r="D8409" s="1">
        <f t="shared" si="396"/>
        <v>-6.5387385095982964E-5</v>
      </c>
      <c r="E8409" s="10">
        <f t="shared" si="397"/>
        <v>6.5387385095982964E-5</v>
      </c>
      <c r="F8409" s="10">
        <f t="shared" si="398"/>
        <v>4.2755101296903749E-9</v>
      </c>
    </row>
    <row r="8410" spans="1:6" x14ac:dyDescent="0.25">
      <c r="A8410" s="10">
        <v>8401</v>
      </c>
      <c r="B8410" s="10">
        <v>-0.58886300000000003</v>
      </c>
      <c r="C8410" s="15">
        <v>-0.58879717045749502</v>
      </c>
      <c r="D8410" s="1">
        <f t="shared" si="396"/>
        <v>-6.5829542505002614E-5</v>
      </c>
      <c r="E8410" s="10">
        <f t="shared" si="397"/>
        <v>6.5829542505002614E-5</v>
      </c>
      <c r="F8410" s="10">
        <f t="shared" si="398"/>
        <v>4.3335286664179457E-9</v>
      </c>
    </row>
    <row r="8411" spans="1:6" x14ac:dyDescent="0.25">
      <c r="A8411" s="10">
        <v>8402</v>
      </c>
      <c r="B8411" s="10">
        <v>-0.58886300000000003</v>
      </c>
      <c r="C8411" s="15">
        <v>-0.58879717045749502</v>
      </c>
      <c r="D8411" s="1">
        <f t="shared" si="396"/>
        <v>-6.5829542505002614E-5</v>
      </c>
      <c r="E8411" s="10">
        <f t="shared" si="397"/>
        <v>6.5829542505002614E-5</v>
      </c>
      <c r="F8411" s="10">
        <f t="shared" si="398"/>
        <v>4.3335286664179457E-9</v>
      </c>
    </row>
    <row r="8412" spans="1:6" x14ac:dyDescent="0.25">
      <c r="A8412" s="10">
        <v>8403</v>
      </c>
      <c r="B8412" s="10">
        <v>-0.58886300000000003</v>
      </c>
      <c r="C8412" s="15">
        <v>-0.58879717045749502</v>
      </c>
      <c r="D8412" s="1">
        <f t="shared" si="396"/>
        <v>-6.5829542505002614E-5</v>
      </c>
      <c r="E8412" s="10">
        <f t="shared" si="397"/>
        <v>6.5829542505002614E-5</v>
      </c>
      <c r="F8412" s="10">
        <f t="shared" si="398"/>
        <v>4.3335286664179457E-9</v>
      </c>
    </row>
    <row r="8413" spans="1:6" x14ac:dyDescent="0.25">
      <c r="A8413" s="10">
        <v>8404</v>
      </c>
      <c r="B8413" s="10">
        <v>-0.58886300000000003</v>
      </c>
      <c r="C8413" s="15">
        <v>-0.58879717045749502</v>
      </c>
      <c r="D8413" s="1">
        <f t="shared" si="396"/>
        <v>-6.5829542505002614E-5</v>
      </c>
      <c r="E8413" s="10">
        <f t="shared" si="397"/>
        <v>6.5829542505002614E-5</v>
      </c>
      <c r="F8413" s="10">
        <f t="shared" si="398"/>
        <v>4.3335286664179457E-9</v>
      </c>
    </row>
    <row r="8414" spans="1:6" x14ac:dyDescent="0.25">
      <c r="A8414" s="10">
        <v>8405</v>
      </c>
      <c r="B8414" s="10">
        <v>-0.58886300000000003</v>
      </c>
      <c r="C8414" s="15">
        <v>-0.58879717045749502</v>
      </c>
      <c r="D8414" s="1">
        <f t="shared" si="396"/>
        <v>-6.5829542505002614E-5</v>
      </c>
      <c r="E8414" s="10">
        <f t="shared" si="397"/>
        <v>6.5829542505002614E-5</v>
      </c>
      <c r="F8414" s="10">
        <f t="shared" si="398"/>
        <v>4.3335286664179457E-9</v>
      </c>
    </row>
    <row r="8415" spans="1:6" x14ac:dyDescent="0.25">
      <c r="A8415" s="10">
        <v>8406</v>
      </c>
      <c r="B8415" s="10">
        <v>-0.58886300000000003</v>
      </c>
      <c r="C8415" s="15">
        <v>-0.58879717045749502</v>
      </c>
      <c r="D8415" s="1">
        <f t="shared" si="396"/>
        <v>-6.5829542505002614E-5</v>
      </c>
      <c r="E8415" s="10">
        <f t="shared" si="397"/>
        <v>6.5829542505002614E-5</v>
      </c>
      <c r="F8415" s="10">
        <f t="shared" si="398"/>
        <v>4.3335286664179457E-9</v>
      </c>
    </row>
    <row r="8416" spans="1:6" x14ac:dyDescent="0.25">
      <c r="A8416" s="10">
        <v>8407</v>
      </c>
      <c r="B8416" s="10">
        <v>-0.58886300000000003</v>
      </c>
      <c r="C8416" s="15">
        <v>-0.58879717045749502</v>
      </c>
      <c r="D8416" s="1">
        <f t="shared" si="396"/>
        <v>-6.5829542505002614E-5</v>
      </c>
      <c r="E8416" s="10">
        <f t="shared" si="397"/>
        <v>6.5829542505002614E-5</v>
      </c>
      <c r="F8416" s="10">
        <f t="shared" si="398"/>
        <v>4.3335286664179457E-9</v>
      </c>
    </row>
    <row r="8417" spans="1:6" x14ac:dyDescent="0.25">
      <c r="A8417" s="10">
        <v>8408</v>
      </c>
      <c r="B8417" s="10">
        <v>-0.58886300000000003</v>
      </c>
      <c r="C8417" s="15">
        <v>-0.58879717045749502</v>
      </c>
      <c r="D8417" s="1">
        <f t="shared" si="396"/>
        <v>-6.5829542505002614E-5</v>
      </c>
      <c r="E8417" s="10">
        <f t="shared" si="397"/>
        <v>6.5829542505002614E-5</v>
      </c>
      <c r="F8417" s="10">
        <f t="shared" si="398"/>
        <v>4.3335286664179457E-9</v>
      </c>
    </row>
    <row r="8418" spans="1:6" x14ac:dyDescent="0.25">
      <c r="A8418" s="10">
        <v>8409</v>
      </c>
      <c r="B8418" s="10">
        <v>-0.73876399999999998</v>
      </c>
      <c r="C8418" s="15">
        <v>-0.73876145791824199</v>
      </c>
      <c r="D8418" s="1">
        <f t="shared" si="396"/>
        <v>-2.5420817579835386E-6</v>
      </c>
      <c r="E8418" s="10">
        <f t="shared" si="397"/>
        <v>2.5420817579835386E-6</v>
      </c>
      <c r="F8418" s="10">
        <f t="shared" si="398"/>
        <v>6.4621796642726784E-12</v>
      </c>
    </row>
    <row r="8419" spans="1:6" x14ac:dyDescent="0.25">
      <c r="A8419" s="10">
        <v>8410</v>
      </c>
      <c r="B8419" s="10">
        <v>15.059108999999999</v>
      </c>
      <c r="C8419" s="15">
        <v>15.020213158266399</v>
      </c>
      <c r="D8419" s="1">
        <f t="shared" si="396"/>
        <v>3.8895841733600278E-2</v>
      </c>
      <c r="E8419" s="10">
        <f t="shared" si="397"/>
        <v>3.8895841733600278E-2</v>
      </c>
      <c r="F8419" s="10">
        <f t="shared" si="398"/>
        <v>1.5128865041652811E-3</v>
      </c>
    </row>
    <row r="8420" spans="1:6" x14ac:dyDescent="0.25">
      <c r="A8420" s="10">
        <v>8411</v>
      </c>
      <c r="B8420" s="10">
        <v>58.308114000000003</v>
      </c>
      <c r="C8420" s="15">
        <v>60.684408519033397</v>
      </c>
      <c r="D8420" s="1">
        <f t="shared" si="396"/>
        <v>-2.3762945190333937</v>
      </c>
      <c r="E8420" s="10">
        <f t="shared" si="397"/>
        <v>2.3762945190333937</v>
      </c>
      <c r="F8420" s="10">
        <f t="shared" si="398"/>
        <v>5.6467756411881478</v>
      </c>
    </row>
    <row r="8421" spans="1:6" x14ac:dyDescent="0.25">
      <c r="A8421" s="10">
        <v>8412</v>
      </c>
      <c r="B8421" s="10">
        <v>61.769554999999997</v>
      </c>
      <c r="C8421" s="15">
        <v>61.780433939070697</v>
      </c>
      <c r="D8421" s="1">
        <f t="shared" si="396"/>
        <v>-1.0878939070700255E-2</v>
      </c>
      <c r="E8421" s="10">
        <f t="shared" si="397"/>
        <v>1.0878939070700255E-2</v>
      </c>
      <c r="F8421" s="10">
        <f t="shared" si="398"/>
        <v>1.1835131530400853E-4</v>
      </c>
    </row>
    <row r="8422" spans="1:6" x14ac:dyDescent="0.25">
      <c r="A8422" s="10">
        <v>8413</v>
      </c>
      <c r="B8422" s="10">
        <v>43.550345999999998</v>
      </c>
      <c r="C8422" s="15">
        <v>43.513677433782398</v>
      </c>
      <c r="D8422" s="1">
        <f t="shared" si="396"/>
        <v>3.6668566217599619E-2</v>
      </c>
      <c r="E8422" s="10">
        <f t="shared" si="397"/>
        <v>3.6668566217599619E-2</v>
      </c>
      <c r="F8422" s="10">
        <f t="shared" si="398"/>
        <v>1.3445837484544879E-3</v>
      </c>
    </row>
    <row r="8423" spans="1:6" x14ac:dyDescent="0.25">
      <c r="A8423" s="10">
        <v>8414</v>
      </c>
      <c r="B8423" s="10">
        <v>50.562258</v>
      </c>
      <c r="C8423" s="15">
        <v>50.510742592998703</v>
      </c>
      <c r="D8423" s="1">
        <f t="shared" si="396"/>
        <v>5.1515407001296865E-2</v>
      </c>
      <c r="E8423" s="10">
        <f t="shared" si="397"/>
        <v>5.1515407001296865E-2</v>
      </c>
      <c r="F8423" s="10">
        <f t="shared" si="398"/>
        <v>2.6538371585092661E-3</v>
      </c>
    </row>
    <row r="8424" spans="1:6" x14ac:dyDescent="0.25">
      <c r="A8424" s="10">
        <v>8415</v>
      </c>
      <c r="B8424" s="10">
        <v>37.927453</v>
      </c>
      <c r="C8424" s="15">
        <v>37.889941315091697</v>
      </c>
      <c r="D8424" s="1">
        <f t="shared" si="396"/>
        <v>3.7511684908302811E-2</v>
      </c>
      <c r="E8424" s="10">
        <f t="shared" si="397"/>
        <v>3.7511684908302811E-2</v>
      </c>
      <c r="F8424" s="10">
        <f t="shared" si="398"/>
        <v>1.407126504659793E-3</v>
      </c>
    </row>
    <row r="8425" spans="1:6" x14ac:dyDescent="0.25">
      <c r="A8425" s="10">
        <v>8416</v>
      </c>
      <c r="B8425" s="10">
        <v>-0.76887899999999998</v>
      </c>
      <c r="C8425" s="15">
        <v>-0.76886822234588403</v>
      </c>
      <c r="D8425" s="1">
        <f t="shared" si="396"/>
        <v>-1.0777654115945445E-5</v>
      </c>
      <c r="E8425" s="10">
        <f t="shared" si="397"/>
        <v>1.0777654115945445E-5</v>
      </c>
      <c r="F8425" s="10">
        <f t="shared" si="398"/>
        <v>1.161578282429558E-10</v>
      </c>
    </row>
    <row r="8426" spans="1:6" x14ac:dyDescent="0.25">
      <c r="A8426" s="10">
        <v>8417</v>
      </c>
      <c r="B8426" s="10">
        <v>-0.67795000000000005</v>
      </c>
      <c r="C8426" s="15">
        <v>-0.677950049174597</v>
      </c>
      <c r="D8426" s="1">
        <f t="shared" si="396"/>
        <v>4.9174596949974614E-8</v>
      </c>
      <c r="E8426" s="10">
        <f t="shared" si="397"/>
        <v>4.9174596949974614E-8</v>
      </c>
      <c r="F8426" s="10">
        <f t="shared" si="398"/>
        <v>2.4181409851924526E-15</v>
      </c>
    </row>
    <row r="8427" spans="1:6" x14ac:dyDescent="0.25">
      <c r="A8427" s="10">
        <v>8418</v>
      </c>
      <c r="B8427" s="10">
        <v>-0.58886300000000003</v>
      </c>
      <c r="C8427" s="15">
        <v>-0.58886260889951503</v>
      </c>
      <c r="D8427" s="1">
        <f t="shared" si="396"/>
        <v>-3.9110048499768624E-7</v>
      </c>
      <c r="E8427" s="10">
        <f t="shared" si="397"/>
        <v>3.9110048499768624E-7</v>
      </c>
      <c r="F8427" s="10">
        <f t="shared" si="398"/>
        <v>1.5295958936542539E-13</v>
      </c>
    </row>
    <row r="8428" spans="1:6" x14ac:dyDescent="0.25">
      <c r="A8428" s="10">
        <v>8419</v>
      </c>
      <c r="B8428" s="10">
        <v>-0.58886300000000003</v>
      </c>
      <c r="C8428" s="15">
        <v>-0.58882365053168395</v>
      </c>
      <c r="D8428" s="1">
        <f t="shared" si="396"/>
        <v>-3.9349468316074443E-5</v>
      </c>
      <c r="E8428" s="10">
        <f t="shared" si="397"/>
        <v>3.9349468316074443E-5</v>
      </c>
      <c r="F8428" s="10">
        <f t="shared" si="398"/>
        <v>1.5483806567577465E-9</v>
      </c>
    </row>
    <row r="8429" spans="1:6" x14ac:dyDescent="0.25">
      <c r="A8429" s="10">
        <v>8420</v>
      </c>
      <c r="B8429" s="10">
        <v>-0.58886300000000003</v>
      </c>
      <c r="C8429" s="15">
        <v>-0.588811238976653</v>
      </c>
      <c r="D8429" s="1">
        <f t="shared" si="396"/>
        <v>-5.1761023347030033E-5</v>
      </c>
      <c r="E8429" s="10">
        <f t="shared" si="397"/>
        <v>5.1761023347030033E-5</v>
      </c>
      <c r="F8429" s="10">
        <f t="shared" si="398"/>
        <v>2.679203537931788E-9</v>
      </c>
    </row>
    <row r="8430" spans="1:6" x14ac:dyDescent="0.25">
      <c r="A8430" s="10">
        <v>8421</v>
      </c>
      <c r="B8430" s="10">
        <v>-0.58886300000000003</v>
      </c>
      <c r="C8430" s="15">
        <v>-0.58880513356001796</v>
      </c>
      <c r="D8430" s="1">
        <f t="shared" si="396"/>
        <v>-5.7866439982068307E-5</v>
      </c>
      <c r="E8430" s="10">
        <f t="shared" si="397"/>
        <v>5.7866439982068307E-5</v>
      </c>
      <c r="F8430" s="10">
        <f t="shared" si="398"/>
        <v>3.3485248761983136E-9</v>
      </c>
    </row>
    <row r="8431" spans="1:6" x14ac:dyDescent="0.25">
      <c r="A8431" s="10">
        <v>8422</v>
      </c>
      <c r="B8431" s="10">
        <v>-0.58886300000000003</v>
      </c>
      <c r="C8431" s="15">
        <v>-0.58880137843429503</v>
      </c>
      <c r="D8431" s="1">
        <f t="shared" si="396"/>
        <v>-6.1621565704994552E-5</v>
      </c>
      <c r="E8431" s="10">
        <f t="shared" si="397"/>
        <v>6.1621565704994552E-5</v>
      </c>
      <c r="F8431" s="10">
        <f t="shared" si="398"/>
        <v>3.7972173599349609E-9</v>
      </c>
    </row>
    <row r="8432" spans="1:6" x14ac:dyDescent="0.25">
      <c r="A8432" s="10">
        <v>8423</v>
      </c>
      <c r="B8432" s="10">
        <v>-0.58886300000000003</v>
      </c>
      <c r="C8432" s="15">
        <v>-0.58879900555321096</v>
      </c>
      <c r="D8432" s="1">
        <f t="shared" si="396"/>
        <v>-6.3994446789061854E-5</v>
      </c>
      <c r="E8432" s="10">
        <f t="shared" si="397"/>
        <v>6.3994446789061854E-5</v>
      </c>
      <c r="F8432" s="10">
        <f t="shared" si="398"/>
        <v>4.0952892198380691E-9</v>
      </c>
    </row>
    <row r="8433" spans="1:6" x14ac:dyDescent="0.25">
      <c r="A8433" s="10">
        <v>8424</v>
      </c>
      <c r="B8433" s="10">
        <v>-0.58886300000000003</v>
      </c>
      <c r="C8433" s="15">
        <v>-0.58879747625109602</v>
      </c>
      <c r="D8433" s="1">
        <f t="shared" si="396"/>
        <v>-6.552374890400614E-5</v>
      </c>
      <c r="E8433" s="10">
        <f t="shared" si="397"/>
        <v>6.552374890400614E-5</v>
      </c>
      <c r="F8433" s="10">
        <f t="shared" si="398"/>
        <v>4.2933616704352458E-9</v>
      </c>
    </row>
    <row r="8434" spans="1:6" x14ac:dyDescent="0.25">
      <c r="A8434" s="10">
        <v>8425</v>
      </c>
      <c r="B8434" s="10">
        <v>-0.58886300000000003</v>
      </c>
      <c r="C8434" s="15">
        <v>-0.58879717045749502</v>
      </c>
      <c r="D8434" s="1">
        <f t="shared" si="396"/>
        <v>-6.5829542505002614E-5</v>
      </c>
      <c r="E8434" s="10">
        <f t="shared" si="397"/>
        <v>6.5829542505002614E-5</v>
      </c>
      <c r="F8434" s="10">
        <f t="shared" si="398"/>
        <v>4.3335286664179457E-9</v>
      </c>
    </row>
    <row r="8435" spans="1:6" x14ac:dyDescent="0.25">
      <c r="A8435" s="10">
        <v>8426</v>
      </c>
      <c r="B8435" s="10">
        <v>-0.58886300000000003</v>
      </c>
      <c r="C8435" s="15">
        <v>-0.58879717045749502</v>
      </c>
      <c r="D8435" s="1">
        <f t="shared" si="396"/>
        <v>-6.5829542505002614E-5</v>
      </c>
      <c r="E8435" s="10">
        <f t="shared" si="397"/>
        <v>6.5829542505002614E-5</v>
      </c>
      <c r="F8435" s="10">
        <f t="shared" si="398"/>
        <v>4.3335286664179457E-9</v>
      </c>
    </row>
    <row r="8436" spans="1:6" x14ac:dyDescent="0.25">
      <c r="A8436" s="10">
        <v>8427</v>
      </c>
      <c r="B8436" s="10">
        <v>-0.58886300000000003</v>
      </c>
      <c r="C8436" s="15">
        <v>-0.58879717045749502</v>
      </c>
      <c r="D8436" s="1">
        <f t="shared" si="396"/>
        <v>-6.5829542505002614E-5</v>
      </c>
      <c r="E8436" s="10">
        <f t="shared" si="397"/>
        <v>6.5829542505002614E-5</v>
      </c>
      <c r="F8436" s="10">
        <f t="shared" si="398"/>
        <v>4.3335286664179457E-9</v>
      </c>
    </row>
    <row r="8437" spans="1:6" x14ac:dyDescent="0.25">
      <c r="A8437" s="10">
        <v>8428</v>
      </c>
      <c r="B8437" s="10">
        <v>-0.58886300000000003</v>
      </c>
      <c r="C8437" s="15">
        <v>-0.58879717045749502</v>
      </c>
      <c r="D8437" s="1">
        <f t="shared" si="396"/>
        <v>-6.5829542505002614E-5</v>
      </c>
      <c r="E8437" s="10">
        <f t="shared" si="397"/>
        <v>6.5829542505002614E-5</v>
      </c>
      <c r="F8437" s="10">
        <f t="shared" si="398"/>
        <v>4.3335286664179457E-9</v>
      </c>
    </row>
    <row r="8438" spans="1:6" x14ac:dyDescent="0.25">
      <c r="A8438" s="10">
        <v>8429</v>
      </c>
      <c r="B8438" s="10">
        <v>-0.58886300000000003</v>
      </c>
      <c r="C8438" s="15">
        <v>-0.58879717045749502</v>
      </c>
      <c r="D8438" s="1">
        <f t="shared" si="396"/>
        <v>-6.5829542505002614E-5</v>
      </c>
      <c r="E8438" s="10">
        <f t="shared" si="397"/>
        <v>6.5829542505002614E-5</v>
      </c>
      <c r="F8438" s="10">
        <f t="shared" si="398"/>
        <v>4.3335286664179457E-9</v>
      </c>
    </row>
    <row r="8439" spans="1:6" x14ac:dyDescent="0.25">
      <c r="A8439" s="10">
        <v>8430</v>
      </c>
      <c r="B8439" s="10">
        <v>-0.58886300000000003</v>
      </c>
      <c r="C8439" s="15">
        <v>-0.58879717045749502</v>
      </c>
      <c r="D8439" s="1">
        <f t="shared" si="396"/>
        <v>-6.5829542505002614E-5</v>
      </c>
      <c r="E8439" s="10">
        <f t="shared" si="397"/>
        <v>6.5829542505002614E-5</v>
      </c>
      <c r="F8439" s="10">
        <f t="shared" si="398"/>
        <v>4.3335286664179457E-9</v>
      </c>
    </row>
    <row r="8440" spans="1:6" x14ac:dyDescent="0.25">
      <c r="A8440" s="10">
        <v>8431</v>
      </c>
      <c r="B8440" s="10">
        <v>-0.58886300000000003</v>
      </c>
      <c r="C8440" s="15">
        <v>-0.58879717045749502</v>
      </c>
      <c r="D8440" s="1">
        <f t="shared" si="396"/>
        <v>-6.5829542505002614E-5</v>
      </c>
      <c r="E8440" s="10">
        <f t="shared" si="397"/>
        <v>6.5829542505002614E-5</v>
      </c>
      <c r="F8440" s="10">
        <f t="shared" si="398"/>
        <v>4.3335286664179457E-9</v>
      </c>
    </row>
    <row r="8441" spans="1:6" x14ac:dyDescent="0.25">
      <c r="A8441" s="10">
        <v>8432</v>
      </c>
      <c r="B8441" s="10">
        <v>-0.58886300000000003</v>
      </c>
      <c r="C8441" s="15">
        <v>-0.58879717045749502</v>
      </c>
      <c r="D8441" s="1">
        <f t="shared" si="396"/>
        <v>-6.5829542505002614E-5</v>
      </c>
      <c r="E8441" s="10">
        <f t="shared" si="397"/>
        <v>6.5829542505002614E-5</v>
      </c>
      <c r="F8441" s="10">
        <f t="shared" si="398"/>
        <v>4.3335286664179457E-9</v>
      </c>
    </row>
    <row r="8442" spans="1:6" x14ac:dyDescent="0.25">
      <c r="A8442" s="10">
        <v>8433</v>
      </c>
      <c r="B8442" s="10">
        <v>-0.73615399999999998</v>
      </c>
      <c r="C8442" s="15">
        <v>-0.73615339534568702</v>
      </c>
      <c r="D8442" s="1">
        <f t="shared" si="396"/>
        <v>-6.0465431295231298E-7</v>
      </c>
      <c r="E8442" s="10">
        <f t="shared" si="397"/>
        <v>6.0465431295231298E-7</v>
      </c>
      <c r="F8442" s="10">
        <f t="shared" si="398"/>
        <v>3.6560683817183367E-13</v>
      </c>
    </row>
    <row r="8443" spans="1:6" x14ac:dyDescent="0.25">
      <c r="A8443" s="10">
        <v>8434</v>
      </c>
      <c r="B8443" s="10">
        <v>6.153645</v>
      </c>
      <c r="C8443" s="15">
        <v>6.1246962339812896</v>
      </c>
      <c r="D8443" s="1">
        <f t="shared" si="396"/>
        <v>2.8948766018710437E-2</v>
      </c>
      <c r="E8443" s="10">
        <f t="shared" si="397"/>
        <v>2.8948766018710437E-2</v>
      </c>
      <c r="F8443" s="10">
        <f t="shared" si="398"/>
        <v>8.3803105400604414E-4</v>
      </c>
    </row>
    <row r="8444" spans="1:6" x14ac:dyDescent="0.25">
      <c r="A8444" s="10">
        <v>8435</v>
      </c>
      <c r="B8444" s="10">
        <v>50.617817000000002</v>
      </c>
      <c r="C8444" s="15">
        <v>50.576790879667001</v>
      </c>
      <c r="D8444" s="1">
        <f t="shared" si="396"/>
        <v>4.1026120333000904E-2</v>
      </c>
      <c r="E8444" s="10">
        <f t="shared" si="397"/>
        <v>4.1026120333000904E-2</v>
      </c>
      <c r="F8444" s="10">
        <f t="shared" si="398"/>
        <v>1.6831425495778703E-3</v>
      </c>
    </row>
    <row r="8445" spans="1:6" x14ac:dyDescent="0.25">
      <c r="A8445" s="10">
        <v>8436</v>
      </c>
      <c r="B8445" s="10">
        <v>55.202426000000003</v>
      </c>
      <c r="C8445" s="15">
        <v>55.194137713753904</v>
      </c>
      <c r="D8445" s="1">
        <f t="shared" si="396"/>
        <v>8.2882862460991191E-3</v>
      </c>
      <c r="E8445" s="10">
        <f t="shared" si="397"/>
        <v>8.2882862460991191E-3</v>
      </c>
      <c r="F8445" s="10">
        <f t="shared" si="398"/>
        <v>6.8695688897275832E-5</v>
      </c>
    </row>
    <row r="8446" spans="1:6" x14ac:dyDescent="0.25">
      <c r="A8446" s="10">
        <v>8437</v>
      </c>
      <c r="B8446" s="10">
        <v>56.102620000000002</v>
      </c>
      <c r="C8446" s="15">
        <v>56.079810859810898</v>
      </c>
      <c r="D8446" s="1">
        <f t="shared" si="396"/>
        <v>2.2809140189103516E-2</v>
      </c>
      <c r="E8446" s="10">
        <f t="shared" si="397"/>
        <v>2.2809140189103516E-2</v>
      </c>
      <c r="F8446" s="10">
        <f t="shared" si="398"/>
        <v>5.2025687616617724E-4</v>
      </c>
    </row>
    <row r="8447" spans="1:6" x14ac:dyDescent="0.25">
      <c r="A8447" s="10">
        <v>8438</v>
      </c>
      <c r="B8447" s="10">
        <v>58.870347000000002</v>
      </c>
      <c r="C8447" s="15">
        <v>58.803094521430403</v>
      </c>
      <c r="D8447" s="1">
        <f t="shared" si="396"/>
        <v>6.7252478569599816E-2</v>
      </c>
      <c r="E8447" s="10">
        <f t="shared" si="397"/>
        <v>6.7252478569599816E-2</v>
      </c>
      <c r="F8447" s="10">
        <f t="shared" si="398"/>
        <v>4.5228958737544827E-3</v>
      </c>
    </row>
    <row r="8448" spans="1:6" x14ac:dyDescent="0.25">
      <c r="A8448" s="10">
        <v>8439</v>
      </c>
      <c r="B8448" s="10">
        <v>58.502267000000003</v>
      </c>
      <c r="C8448" s="15">
        <v>58.445771281945603</v>
      </c>
      <c r="D8448" s="1">
        <f t="shared" si="396"/>
        <v>5.6495718054399902E-2</v>
      </c>
      <c r="E8448" s="10">
        <f t="shared" si="397"/>
        <v>5.6495718054399902E-2</v>
      </c>
      <c r="F8448" s="10">
        <f t="shared" si="398"/>
        <v>3.1917661584822468E-3</v>
      </c>
    </row>
    <row r="8449" spans="1:6" x14ac:dyDescent="0.25">
      <c r="A8449" s="10">
        <v>8440</v>
      </c>
      <c r="B8449" s="10">
        <v>38.690382999999997</v>
      </c>
      <c r="C8449" s="15">
        <v>38.623226860905703</v>
      </c>
      <c r="D8449" s="1">
        <f t="shared" si="396"/>
        <v>6.7156139094294076E-2</v>
      </c>
      <c r="E8449" s="10">
        <f t="shared" si="397"/>
        <v>6.7156139094294076E-2</v>
      </c>
      <c r="F8449" s="10">
        <f t="shared" si="398"/>
        <v>4.5099470180521729E-3</v>
      </c>
    </row>
    <row r="8450" spans="1:6" x14ac:dyDescent="0.25">
      <c r="A8450" s="10">
        <v>8441</v>
      </c>
      <c r="B8450" s="10">
        <v>-0.67946799999999996</v>
      </c>
      <c r="C8450" s="15">
        <v>-0.67946792388616895</v>
      </c>
      <c r="D8450" s="1">
        <f t="shared" si="396"/>
        <v>-7.611383101568947E-8</v>
      </c>
      <c r="E8450" s="10">
        <f t="shared" si="397"/>
        <v>7.611383101568947E-8</v>
      </c>
      <c r="F8450" s="10">
        <f t="shared" si="398"/>
        <v>5.7933152718849327E-15</v>
      </c>
    </row>
    <row r="8451" spans="1:6" x14ac:dyDescent="0.25">
      <c r="A8451" s="10">
        <v>8442</v>
      </c>
      <c r="B8451" s="10">
        <v>-0.58886300000000003</v>
      </c>
      <c r="C8451" s="15">
        <v>-0.58886262724869698</v>
      </c>
      <c r="D8451" s="1">
        <f t="shared" si="396"/>
        <v>-3.7275130304603721E-7</v>
      </c>
      <c r="E8451" s="10">
        <f t="shared" si="397"/>
        <v>3.7275130304603721E-7</v>
      </c>
      <c r="F8451" s="10">
        <f t="shared" si="398"/>
        <v>1.3894353392251866E-13</v>
      </c>
    </row>
    <row r="8452" spans="1:6" x14ac:dyDescent="0.25">
      <c r="A8452" s="10">
        <v>8443</v>
      </c>
      <c r="B8452" s="10">
        <v>-0.58886300000000003</v>
      </c>
      <c r="C8452" s="15">
        <v>-0.588829831650175</v>
      </c>
      <c r="D8452" s="1">
        <f t="shared" si="396"/>
        <v>-3.3168349825030141E-5</v>
      </c>
      <c r="E8452" s="10">
        <f t="shared" si="397"/>
        <v>3.3168349825030141E-5</v>
      </c>
      <c r="F8452" s="10">
        <f t="shared" si="398"/>
        <v>1.100139430115577E-9</v>
      </c>
    </row>
    <row r="8453" spans="1:6" x14ac:dyDescent="0.25">
      <c r="A8453" s="10">
        <v>8444</v>
      </c>
      <c r="B8453" s="10">
        <v>-0.58886300000000003</v>
      </c>
      <c r="C8453" s="15">
        <v>-0.58881213069440097</v>
      </c>
      <c r="D8453" s="1">
        <f t="shared" si="396"/>
        <v>-5.0869305599055004E-5</v>
      </c>
      <c r="E8453" s="10">
        <f t="shared" si="397"/>
        <v>5.0869305599055004E-5</v>
      </c>
      <c r="F8453" s="10">
        <f t="shared" si="398"/>
        <v>2.5876862521300486E-9</v>
      </c>
    </row>
    <row r="8454" spans="1:6" x14ac:dyDescent="0.25">
      <c r="A8454" s="10">
        <v>8445</v>
      </c>
      <c r="B8454" s="10">
        <v>-0.58886300000000003</v>
      </c>
      <c r="C8454" s="15">
        <v>-0.58880612201565197</v>
      </c>
      <c r="D8454" s="1">
        <f t="shared" si="396"/>
        <v>-5.6877984348058241E-5</v>
      </c>
      <c r="E8454" s="10">
        <f t="shared" si="397"/>
        <v>5.6877984348058241E-5</v>
      </c>
      <c r="F8454" s="10">
        <f t="shared" si="398"/>
        <v>3.2351051034979583E-9</v>
      </c>
    </row>
    <row r="8455" spans="1:6" x14ac:dyDescent="0.25">
      <c r="A8455" s="10">
        <v>8446</v>
      </c>
      <c r="B8455" s="10">
        <v>-0.58886300000000003</v>
      </c>
      <c r="C8455" s="15">
        <v>-0.588802187872972</v>
      </c>
      <c r="D8455" s="1">
        <f t="shared" si="396"/>
        <v>-6.0812127028020413E-5</v>
      </c>
      <c r="E8455" s="10">
        <f t="shared" si="397"/>
        <v>6.0812127028020413E-5</v>
      </c>
      <c r="F8455" s="10">
        <f t="shared" si="398"/>
        <v>3.6981147936720907E-9</v>
      </c>
    </row>
    <row r="8456" spans="1:6" x14ac:dyDescent="0.25">
      <c r="A8456" s="10">
        <v>8447</v>
      </c>
      <c r="B8456" s="10">
        <v>-0.58886300000000003</v>
      </c>
      <c r="C8456" s="15">
        <v>-0.58879953088652104</v>
      </c>
      <c r="D8456" s="1">
        <f t="shared" si="396"/>
        <v>-6.346911347898665E-5</v>
      </c>
      <c r="E8456" s="10">
        <f t="shared" si="397"/>
        <v>6.346911347898665E-5</v>
      </c>
      <c r="F8456" s="10">
        <f t="shared" si="398"/>
        <v>4.0283283658084846E-9</v>
      </c>
    </row>
    <row r="8457" spans="1:6" x14ac:dyDescent="0.25">
      <c r="A8457" s="10">
        <v>8448</v>
      </c>
      <c r="B8457" s="10">
        <v>-0.58886300000000003</v>
      </c>
      <c r="C8457" s="15">
        <v>-0.58879779061010495</v>
      </c>
      <c r="D8457" s="1">
        <f t="shared" si="396"/>
        <v>-6.520938989507119E-5</v>
      </c>
      <c r="E8457" s="10">
        <f t="shared" si="397"/>
        <v>6.520938989507119E-5</v>
      </c>
      <c r="F8457" s="10">
        <f t="shared" si="398"/>
        <v>4.2522645304874129E-9</v>
      </c>
    </row>
    <row r="8458" spans="1:6" x14ac:dyDescent="0.25">
      <c r="A8458" s="10">
        <v>8449</v>
      </c>
      <c r="B8458" s="10">
        <v>-0.58886300000000003</v>
      </c>
      <c r="C8458" s="15">
        <v>-0.58879717045749502</v>
      </c>
      <c r="D8458" s="1">
        <f t="shared" si="396"/>
        <v>-6.5829542505002614E-5</v>
      </c>
      <c r="E8458" s="10">
        <f t="shared" si="397"/>
        <v>6.5829542505002614E-5</v>
      </c>
      <c r="F8458" s="10">
        <f t="shared" si="398"/>
        <v>4.3335286664179457E-9</v>
      </c>
    </row>
    <row r="8459" spans="1:6" x14ac:dyDescent="0.25">
      <c r="A8459" s="10">
        <v>8450</v>
      </c>
      <c r="B8459" s="10">
        <v>-0.58886300000000003</v>
      </c>
      <c r="C8459" s="15">
        <v>-0.58879717045749502</v>
      </c>
      <c r="D8459" s="1">
        <f t="shared" ref="D8459:D8522" si="399">B8459-C8459</f>
        <v>-6.5829542505002614E-5</v>
      </c>
      <c r="E8459" s="10">
        <f t="shared" ref="E8459:E8522" si="400">ABS(D8459)</f>
        <v>6.5829542505002614E-5</v>
      </c>
      <c r="F8459" s="10">
        <f t="shared" ref="F8459:F8522" si="401">E8459^2</f>
        <v>4.3335286664179457E-9</v>
      </c>
    </row>
    <row r="8460" spans="1:6" x14ac:dyDescent="0.25">
      <c r="A8460" s="10">
        <v>8451</v>
      </c>
      <c r="B8460" s="10">
        <v>-0.58886300000000003</v>
      </c>
      <c r="C8460" s="15">
        <v>-0.58879717045749502</v>
      </c>
      <c r="D8460" s="1">
        <f t="shared" si="399"/>
        <v>-6.5829542505002614E-5</v>
      </c>
      <c r="E8460" s="10">
        <f t="shared" si="400"/>
        <v>6.5829542505002614E-5</v>
      </c>
      <c r="F8460" s="10">
        <f t="shared" si="401"/>
        <v>4.3335286664179457E-9</v>
      </c>
    </row>
    <row r="8461" spans="1:6" x14ac:dyDescent="0.25">
      <c r="A8461" s="10">
        <v>8452</v>
      </c>
      <c r="B8461" s="10">
        <v>-0.58886300000000003</v>
      </c>
      <c r="C8461" s="15">
        <v>-0.58879717045749502</v>
      </c>
      <c r="D8461" s="1">
        <f t="shared" si="399"/>
        <v>-6.5829542505002614E-5</v>
      </c>
      <c r="E8461" s="10">
        <f t="shared" si="400"/>
        <v>6.5829542505002614E-5</v>
      </c>
      <c r="F8461" s="10">
        <f t="shared" si="401"/>
        <v>4.3335286664179457E-9</v>
      </c>
    </row>
    <row r="8462" spans="1:6" x14ac:dyDescent="0.25">
      <c r="A8462" s="10">
        <v>8453</v>
      </c>
      <c r="B8462" s="10">
        <v>-0.58886300000000003</v>
      </c>
      <c r="C8462" s="15">
        <v>-0.58879717045749502</v>
      </c>
      <c r="D8462" s="1">
        <f t="shared" si="399"/>
        <v>-6.5829542505002614E-5</v>
      </c>
      <c r="E8462" s="10">
        <f t="shared" si="400"/>
        <v>6.5829542505002614E-5</v>
      </c>
      <c r="F8462" s="10">
        <f t="shared" si="401"/>
        <v>4.3335286664179457E-9</v>
      </c>
    </row>
    <row r="8463" spans="1:6" x14ac:dyDescent="0.25">
      <c r="A8463" s="10">
        <v>8454</v>
      </c>
      <c r="B8463" s="10">
        <v>-0.58886300000000003</v>
      </c>
      <c r="C8463" s="15">
        <v>-0.58879717045749502</v>
      </c>
      <c r="D8463" s="1">
        <f t="shared" si="399"/>
        <v>-6.5829542505002614E-5</v>
      </c>
      <c r="E8463" s="10">
        <f t="shared" si="400"/>
        <v>6.5829542505002614E-5</v>
      </c>
      <c r="F8463" s="10">
        <f t="shared" si="401"/>
        <v>4.3335286664179457E-9</v>
      </c>
    </row>
    <row r="8464" spans="1:6" x14ac:dyDescent="0.25">
      <c r="A8464" s="10">
        <v>8455</v>
      </c>
      <c r="B8464" s="10">
        <v>-0.58886300000000003</v>
      </c>
      <c r="C8464" s="15">
        <v>-0.58879717045749502</v>
      </c>
      <c r="D8464" s="1">
        <f t="shared" si="399"/>
        <v>-6.5829542505002614E-5</v>
      </c>
      <c r="E8464" s="10">
        <f t="shared" si="400"/>
        <v>6.5829542505002614E-5</v>
      </c>
      <c r="F8464" s="10">
        <f t="shared" si="401"/>
        <v>4.3335286664179457E-9</v>
      </c>
    </row>
    <row r="8465" spans="1:6" x14ac:dyDescent="0.25">
      <c r="A8465" s="10">
        <v>8456</v>
      </c>
      <c r="B8465" s="10">
        <v>-0.58886300000000003</v>
      </c>
      <c r="C8465" s="15">
        <v>-0.58879717045749502</v>
      </c>
      <c r="D8465" s="1">
        <f t="shared" si="399"/>
        <v>-6.5829542505002614E-5</v>
      </c>
      <c r="E8465" s="10">
        <f t="shared" si="400"/>
        <v>6.5829542505002614E-5</v>
      </c>
      <c r="F8465" s="10">
        <f t="shared" si="401"/>
        <v>4.3335286664179457E-9</v>
      </c>
    </row>
    <row r="8466" spans="1:6" x14ac:dyDescent="0.25">
      <c r="A8466" s="10">
        <v>8457</v>
      </c>
      <c r="B8466" s="10">
        <v>-0.73639299999999996</v>
      </c>
      <c r="C8466" s="15">
        <v>-0.73639040773921305</v>
      </c>
      <c r="D8466" s="1">
        <f t="shared" si="399"/>
        <v>-2.5922607869155456E-6</v>
      </c>
      <c r="E8466" s="10">
        <f t="shared" si="400"/>
        <v>2.5922607869155456E-6</v>
      </c>
      <c r="F8466" s="10">
        <f t="shared" si="401"/>
        <v>6.7198159873800035E-12</v>
      </c>
    </row>
    <row r="8467" spans="1:6" x14ac:dyDescent="0.25">
      <c r="A8467" s="10">
        <v>8458</v>
      </c>
      <c r="B8467" s="10">
        <v>19.600815000000001</v>
      </c>
      <c r="C8467" s="15">
        <v>19.564468538525301</v>
      </c>
      <c r="D8467" s="1">
        <f t="shared" si="399"/>
        <v>3.634646147470022E-2</v>
      </c>
      <c r="E8467" s="10">
        <f t="shared" si="400"/>
        <v>3.634646147470022E-2</v>
      </c>
      <c r="F8467" s="10">
        <f t="shared" si="401"/>
        <v>1.3210652617318673E-3</v>
      </c>
    </row>
    <row r="8468" spans="1:6" x14ac:dyDescent="0.25">
      <c r="A8468" s="10">
        <v>8459</v>
      </c>
      <c r="B8468" s="10">
        <v>66.249301000000003</v>
      </c>
      <c r="C8468" s="15">
        <v>66.184292774966806</v>
      </c>
      <c r="D8468" s="1">
        <f t="shared" si="399"/>
        <v>6.5008225033196254E-2</v>
      </c>
      <c r="E8468" s="10">
        <f t="shared" si="400"/>
        <v>6.5008225033196254E-2</v>
      </c>
      <c r="F8468" s="10">
        <f t="shared" si="401"/>
        <v>4.226069321966684E-3</v>
      </c>
    </row>
    <row r="8469" spans="1:6" x14ac:dyDescent="0.25">
      <c r="A8469" s="10">
        <v>8460</v>
      </c>
      <c r="B8469" s="10">
        <v>67.855126999999996</v>
      </c>
      <c r="C8469" s="15">
        <v>67.7147699958403</v>
      </c>
      <c r="D8469" s="1">
        <f t="shared" si="399"/>
        <v>0.14035700415969643</v>
      </c>
      <c r="E8469" s="10">
        <f t="shared" si="400"/>
        <v>0.14035700415969643</v>
      </c>
      <c r="F8469" s="10">
        <f t="shared" si="401"/>
        <v>1.9700088616685041E-2</v>
      </c>
    </row>
    <row r="8470" spans="1:6" x14ac:dyDescent="0.25">
      <c r="A8470" s="10">
        <v>8461</v>
      </c>
      <c r="B8470" s="10">
        <v>65.767128</v>
      </c>
      <c r="C8470" s="15">
        <v>65.772035525353701</v>
      </c>
      <c r="D8470" s="1">
        <f t="shared" si="399"/>
        <v>-4.9075253537012031E-3</v>
      </c>
      <c r="E8470" s="10">
        <f t="shared" si="400"/>
        <v>4.9075253537012031E-3</v>
      </c>
      <c r="F8470" s="10">
        <f t="shared" si="401"/>
        <v>2.4083805097220119E-5</v>
      </c>
    </row>
    <row r="8471" spans="1:6" x14ac:dyDescent="0.25">
      <c r="A8471" s="10">
        <v>8462</v>
      </c>
      <c r="B8471" s="10">
        <v>67.876123000000007</v>
      </c>
      <c r="C8471" s="15">
        <v>67.7968777402547</v>
      </c>
      <c r="D8471" s="1">
        <f t="shared" si="399"/>
        <v>7.9245259745306385E-2</v>
      </c>
      <c r="E8471" s="10">
        <f t="shared" si="400"/>
        <v>7.9245259745306385E-2</v>
      </c>
      <c r="F8471" s="10">
        <f t="shared" si="401"/>
        <v>6.2798111921010761E-3</v>
      </c>
    </row>
    <row r="8472" spans="1:6" x14ac:dyDescent="0.25">
      <c r="A8472" s="10">
        <v>8463</v>
      </c>
      <c r="B8472" s="10">
        <v>67.128445999999997</v>
      </c>
      <c r="C8472" s="15">
        <v>67.054121572815902</v>
      </c>
      <c r="D8472" s="1">
        <f t="shared" si="399"/>
        <v>7.4324427184095043E-2</v>
      </c>
      <c r="E8472" s="10">
        <f t="shared" si="400"/>
        <v>7.4324427184095043E-2</v>
      </c>
      <c r="F8472" s="10">
        <f t="shared" si="401"/>
        <v>5.524120476243846E-3</v>
      </c>
    </row>
    <row r="8473" spans="1:6" x14ac:dyDescent="0.25">
      <c r="A8473" s="10">
        <v>8464</v>
      </c>
      <c r="B8473" s="10">
        <v>45.608578000000001</v>
      </c>
      <c r="C8473" s="15">
        <v>45.558398888678902</v>
      </c>
      <c r="D8473" s="1">
        <f t="shared" si="399"/>
        <v>5.0179111321099867E-2</v>
      </c>
      <c r="E8473" s="10">
        <f t="shared" si="400"/>
        <v>5.0179111321099867E-2</v>
      </c>
      <c r="F8473" s="10">
        <f t="shared" si="401"/>
        <v>2.517943212975333E-3</v>
      </c>
    </row>
    <row r="8474" spans="1:6" x14ac:dyDescent="0.25">
      <c r="A8474" s="10">
        <v>8465</v>
      </c>
      <c r="B8474" s="10">
        <v>-0.68127599999999999</v>
      </c>
      <c r="C8474" s="15">
        <v>-0.68127431140889505</v>
      </c>
      <c r="D8474" s="1">
        <f t="shared" si="399"/>
        <v>-1.6885911049424607E-6</v>
      </c>
      <c r="E8474" s="10">
        <f t="shared" si="400"/>
        <v>1.6885911049424607E-6</v>
      </c>
      <c r="F8474" s="10">
        <f t="shared" si="401"/>
        <v>2.8513399196908004E-12</v>
      </c>
    </row>
    <row r="8475" spans="1:6" x14ac:dyDescent="0.25">
      <c r="A8475" s="10">
        <v>8466</v>
      </c>
      <c r="B8475" s="10">
        <v>-0.58886300000000003</v>
      </c>
      <c r="C8475" s="15">
        <v>-0.58886264786000297</v>
      </c>
      <c r="D8475" s="1">
        <f t="shared" si="399"/>
        <v>-3.5213999705074883E-7</v>
      </c>
      <c r="E8475" s="10">
        <f t="shared" si="400"/>
        <v>3.5213999705074883E-7</v>
      </c>
      <c r="F8475" s="10">
        <f t="shared" si="401"/>
        <v>1.240025775229014E-13</v>
      </c>
    </row>
    <row r="8476" spans="1:6" x14ac:dyDescent="0.25">
      <c r="A8476" s="10">
        <v>8467</v>
      </c>
      <c r="B8476" s="10">
        <v>-0.58886300000000003</v>
      </c>
      <c r="C8476" s="15">
        <v>-0.58883037987911802</v>
      </c>
      <c r="D8476" s="1">
        <f t="shared" si="399"/>
        <v>-3.2620120882009829E-5</v>
      </c>
      <c r="E8476" s="10">
        <f t="shared" si="400"/>
        <v>3.2620120882009829E-5</v>
      </c>
      <c r="F8476" s="10">
        <f t="shared" si="401"/>
        <v>1.0640722863569337E-9</v>
      </c>
    </row>
    <row r="8477" spans="1:6" x14ac:dyDescent="0.25">
      <c r="A8477" s="10">
        <v>8468</v>
      </c>
      <c r="B8477" s="10">
        <v>-0.58886300000000003</v>
      </c>
      <c r="C8477" s="15">
        <v>-0.58881199248298399</v>
      </c>
      <c r="D8477" s="1">
        <f t="shared" si="399"/>
        <v>-5.1007517016032899E-5</v>
      </c>
      <c r="E8477" s="10">
        <f t="shared" si="400"/>
        <v>5.1007517016032899E-5</v>
      </c>
      <c r="F8477" s="10">
        <f t="shared" si="401"/>
        <v>2.6017667921408859E-9</v>
      </c>
    </row>
    <row r="8478" spans="1:6" x14ac:dyDescent="0.25">
      <c r="A8478" s="10">
        <v>8469</v>
      </c>
      <c r="B8478" s="10">
        <v>-0.58886300000000003</v>
      </c>
      <c r="C8478" s="15">
        <v>-0.58880575550317604</v>
      </c>
      <c r="D8478" s="1">
        <f t="shared" si="399"/>
        <v>-5.7244496823982693E-5</v>
      </c>
      <c r="E8478" s="10">
        <f t="shared" si="400"/>
        <v>5.7244496823982693E-5</v>
      </c>
      <c r="F8478" s="10">
        <f t="shared" si="401"/>
        <v>3.2769324166309647E-9</v>
      </c>
    </row>
    <row r="8479" spans="1:6" x14ac:dyDescent="0.25">
      <c r="A8479" s="10">
        <v>8470</v>
      </c>
      <c r="B8479" s="10">
        <v>-0.58886300000000003</v>
      </c>
      <c r="C8479" s="15">
        <v>-0.58880183414351195</v>
      </c>
      <c r="D8479" s="1">
        <f t="shared" si="399"/>
        <v>-6.116585648807682E-5</v>
      </c>
      <c r="E8479" s="10">
        <f t="shared" si="400"/>
        <v>6.116585648807682E-5</v>
      </c>
      <c r="F8479" s="10">
        <f t="shared" si="401"/>
        <v>3.7412619999200093E-9</v>
      </c>
    </row>
    <row r="8480" spans="1:6" x14ac:dyDescent="0.25">
      <c r="A8480" s="10">
        <v>8471</v>
      </c>
      <c r="B8480" s="10">
        <v>-0.58886300000000003</v>
      </c>
      <c r="C8480" s="15">
        <v>-0.58879931431875199</v>
      </c>
      <c r="D8480" s="1">
        <f t="shared" si="399"/>
        <v>-6.3685681248037973E-5</v>
      </c>
      <c r="E8480" s="10">
        <f t="shared" si="400"/>
        <v>6.3685681248037973E-5</v>
      </c>
      <c r="F8480" s="10">
        <f t="shared" si="401"/>
        <v>4.0558659960266954E-9</v>
      </c>
    </row>
    <row r="8481" spans="1:6" x14ac:dyDescent="0.25">
      <c r="A8481" s="10">
        <v>8472</v>
      </c>
      <c r="B8481" s="10">
        <v>-0.58886300000000003</v>
      </c>
      <c r="C8481" s="15">
        <v>-0.58879768625151196</v>
      </c>
      <c r="D8481" s="1">
        <f t="shared" si="399"/>
        <v>-6.5313748488060597E-5</v>
      </c>
      <c r="E8481" s="10">
        <f t="shared" si="400"/>
        <v>6.5313748488060597E-5</v>
      </c>
      <c r="F8481" s="10">
        <f t="shared" si="401"/>
        <v>4.2658857415616377E-9</v>
      </c>
    </row>
    <row r="8482" spans="1:6" x14ac:dyDescent="0.25">
      <c r="A8482" s="10">
        <v>8473</v>
      </c>
      <c r="B8482" s="10">
        <v>-0.58886300000000003</v>
      </c>
      <c r="C8482" s="15">
        <v>-0.58879717045749502</v>
      </c>
      <c r="D8482" s="1">
        <f t="shared" si="399"/>
        <v>-6.5829542505002614E-5</v>
      </c>
      <c r="E8482" s="10">
        <f t="shared" si="400"/>
        <v>6.5829542505002614E-5</v>
      </c>
      <c r="F8482" s="10">
        <f t="shared" si="401"/>
        <v>4.3335286664179457E-9</v>
      </c>
    </row>
    <row r="8483" spans="1:6" x14ac:dyDescent="0.25">
      <c r="A8483" s="10">
        <v>8474</v>
      </c>
      <c r="B8483" s="10">
        <v>-0.58886300000000003</v>
      </c>
      <c r="C8483" s="15">
        <v>-0.58879717045749502</v>
      </c>
      <c r="D8483" s="1">
        <f t="shared" si="399"/>
        <v>-6.5829542505002614E-5</v>
      </c>
      <c r="E8483" s="10">
        <f t="shared" si="400"/>
        <v>6.5829542505002614E-5</v>
      </c>
      <c r="F8483" s="10">
        <f t="shared" si="401"/>
        <v>4.3335286664179457E-9</v>
      </c>
    </row>
    <row r="8484" spans="1:6" x14ac:dyDescent="0.25">
      <c r="A8484" s="10">
        <v>8475</v>
      </c>
      <c r="B8484" s="10">
        <v>-0.58886300000000003</v>
      </c>
      <c r="C8484" s="15">
        <v>-0.58879717045749502</v>
      </c>
      <c r="D8484" s="1">
        <f t="shared" si="399"/>
        <v>-6.5829542505002614E-5</v>
      </c>
      <c r="E8484" s="10">
        <f t="shared" si="400"/>
        <v>6.5829542505002614E-5</v>
      </c>
      <c r="F8484" s="10">
        <f t="shared" si="401"/>
        <v>4.3335286664179457E-9</v>
      </c>
    </row>
    <row r="8485" spans="1:6" x14ac:dyDescent="0.25">
      <c r="A8485" s="10">
        <v>8476</v>
      </c>
      <c r="B8485" s="10">
        <v>-0.58886300000000003</v>
      </c>
      <c r="C8485" s="15">
        <v>-0.58879717045749502</v>
      </c>
      <c r="D8485" s="1">
        <f t="shared" si="399"/>
        <v>-6.5829542505002614E-5</v>
      </c>
      <c r="E8485" s="10">
        <f t="shared" si="400"/>
        <v>6.5829542505002614E-5</v>
      </c>
      <c r="F8485" s="10">
        <f t="shared" si="401"/>
        <v>4.3335286664179457E-9</v>
      </c>
    </row>
    <row r="8486" spans="1:6" x14ac:dyDescent="0.25">
      <c r="A8486" s="10">
        <v>8477</v>
      </c>
      <c r="B8486" s="10">
        <v>-0.58886300000000003</v>
      </c>
      <c r="C8486" s="15">
        <v>-0.58879717045749502</v>
      </c>
      <c r="D8486" s="1">
        <f t="shared" si="399"/>
        <v>-6.5829542505002614E-5</v>
      </c>
      <c r="E8486" s="10">
        <f t="shared" si="400"/>
        <v>6.5829542505002614E-5</v>
      </c>
      <c r="F8486" s="10">
        <f t="shared" si="401"/>
        <v>4.3335286664179457E-9</v>
      </c>
    </row>
    <row r="8487" spans="1:6" x14ac:dyDescent="0.25">
      <c r="A8487" s="10">
        <v>8478</v>
      </c>
      <c r="B8487" s="10">
        <v>-0.58886300000000003</v>
      </c>
      <c r="C8487" s="15">
        <v>-0.58879717045749502</v>
      </c>
      <c r="D8487" s="1">
        <f t="shared" si="399"/>
        <v>-6.5829542505002614E-5</v>
      </c>
      <c r="E8487" s="10">
        <f t="shared" si="400"/>
        <v>6.5829542505002614E-5</v>
      </c>
      <c r="F8487" s="10">
        <f t="shared" si="401"/>
        <v>4.3335286664179457E-9</v>
      </c>
    </row>
    <row r="8488" spans="1:6" x14ac:dyDescent="0.25">
      <c r="A8488" s="10">
        <v>8479</v>
      </c>
      <c r="B8488" s="10">
        <v>-0.58886300000000003</v>
      </c>
      <c r="C8488" s="15">
        <v>-0.58879717045749502</v>
      </c>
      <c r="D8488" s="1">
        <f t="shared" si="399"/>
        <v>-6.5829542505002614E-5</v>
      </c>
      <c r="E8488" s="10">
        <f t="shared" si="400"/>
        <v>6.5829542505002614E-5</v>
      </c>
      <c r="F8488" s="10">
        <f t="shared" si="401"/>
        <v>4.3335286664179457E-9</v>
      </c>
    </row>
    <row r="8489" spans="1:6" x14ac:dyDescent="0.25">
      <c r="A8489" s="10">
        <v>8480</v>
      </c>
      <c r="B8489" s="10">
        <v>-0.58886300000000003</v>
      </c>
      <c r="C8489" s="15">
        <v>-0.58879717045749502</v>
      </c>
      <c r="D8489" s="1">
        <f t="shared" si="399"/>
        <v>-6.5829542505002614E-5</v>
      </c>
      <c r="E8489" s="10">
        <f t="shared" si="400"/>
        <v>6.5829542505002614E-5</v>
      </c>
      <c r="F8489" s="10">
        <f t="shared" si="401"/>
        <v>4.3335286664179457E-9</v>
      </c>
    </row>
    <row r="8490" spans="1:6" x14ac:dyDescent="0.25">
      <c r="A8490" s="10">
        <v>8481</v>
      </c>
      <c r="B8490" s="10">
        <v>-0.73286899999999999</v>
      </c>
      <c r="C8490" s="15">
        <v>-0.73286856713538195</v>
      </c>
      <c r="D8490" s="1">
        <f t="shared" si="399"/>
        <v>-4.3286461803848653E-7</v>
      </c>
      <c r="E8490" s="10">
        <f t="shared" si="400"/>
        <v>4.3286461803848653E-7</v>
      </c>
      <c r="F8490" s="10">
        <f t="shared" si="401"/>
        <v>1.8737177754960484E-13</v>
      </c>
    </row>
    <row r="8491" spans="1:6" x14ac:dyDescent="0.25">
      <c r="A8491" s="10">
        <v>8482</v>
      </c>
      <c r="B8491" s="10">
        <v>-0.76676100000000003</v>
      </c>
      <c r="C8491" s="15">
        <v>-0.76675528441232399</v>
      </c>
      <c r="D8491" s="1">
        <f t="shared" si="399"/>
        <v>-5.7155876760361934E-6</v>
      </c>
      <c r="E8491" s="10">
        <f t="shared" si="400"/>
        <v>5.7155876760361934E-6</v>
      </c>
      <c r="F8491" s="10">
        <f t="shared" si="401"/>
        <v>3.2667942482456818E-11</v>
      </c>
    </row>
    <row r="8492" spans="1:6" x14ac:dyDescent="0.25">
      <c r="A8492" s="10">
        <v>8483</v>
      </c>
      <c r="B8492" s="10">
        <v>-0.76927100000000004</v>
      </c>
      <c r="C8492" s="15">
        <v>-0.76926090851885098</v>
      </c>
      <c r="D8492" s="1">
        <f t="shared" si="399"/>
        <v>-1.0091481149054893E-5</v>
      </c>
      <c r="E8492" s="10">
        <f t="shared" si="400"/>
        <v>1.0091481149054893E-5</v>
      </c>
      <c r="F8492" s="10">
        <f t="shared" si="401"/>
        <v>1.0183799178173026E-10</v>
      </c>
    </row>
    <row r="8493" spans="1:6" x14ac:dyDescent="0.25">
      <c r="A8493" s="10">
        <v>8484</v>
      </c>
      <c r="B8493" s="10">
        <v>-0.76256000000000002</v>
      </c>
      <c r="C8493" s="15">
        <v>-0.76255841433982896</v>
      </c>
      <c r="D8493" s="1">
        <f t="shared" si="399"/>
        <v>-1.5856601710551033E-6</v>
      </c>
      <c r="E8493" s="10">
        <f t="shared" si="400"/>
        <v>1.5856601710551033E-6</v>
      </c>
      <c r="F8493" s="10">
        <f t="shared" si="401"/>
        <v>2.5143181780704992E-12</v>
      </c>
    </row>
    <row r="8494" spans="1:6" x14ac:dyDescent="0.25">
      <c r="A8494" s="10">
        <v>8485</v>
      </c>
      <c r="B8494" s="10">
        <v>-0.76661199999999996</v>
      </c>
      <c r="C8494" s="15">
        <v>-0.76660524961138099</v>
      </c>
      <c r="D8494" s="1">
        <f t="shared" si="399"/>
        <v>-6.750388618970149E-6</v>
      </c>
      <c r="E8494" s="10">
        <f t="shared" si="400"/>
        <v>6.750388618970149E-6</v>
      </c>
      <c r="F8494" s="10">
        <f t="shared" si="401"/>
        <v>4.5567746507121714E-11</v>
      </c>
    </row>
    <row r="8495" spans="1:6" x14ac:dyDescent="0.25">
      <c r="A8495" s="10">
        <v>8486</v>
      </c>
      <c r="B8495" s="10">
        <v>-0.77199399999999996</v>
      </c>
      <c r="C8495" s="15">
        <v>-0.77197870963385296</v>
      </c>
      <c r="D8495" s="1">
        <f t="shared" si="399"/>
        <v>-1.5290366147002743E-5</v>
      </c>
      <c r="E8495" s="10">
        <f t="shared" si="400"/>
        <v>1.5290366147002743E-5</v>
      </c>
      <c r="F8495" s="10">
        <f t="shared" si="401"/>
        <v>2.3379529690940752E-10</v>
      </c>
    </row>
    <row r="8496" spans="1:6" x14ac:dyDescent="0.25">
      <c r="A8496" s="10">
        <v>8487</v>
      </c>
      <c r="B8496" s="10">
        <v>-0.99008399999999996</v>
      </c>
      <c r="C8496" s="15">
        <v>-0.98987248849135001</v>
      </c>
      <c r="D8496" s="1">
        <f t="shared" si="399"/>
        <v>-2.1151150864995305E-4</v>
      </c>
      <c r="E8496" s="10">
        <f t="shared" si="400"/>
        <v>2.1151150864995305E-4</v>
      </c>
      <c r="F8496" s="10">
        <f t="shared" si="401"/>
        <v>4.4737118291379165E-8</v>
      </c>
    </row>
    <row r="8497" spans="1:6" x14ac:dyDescent="0.25">
      <c r="A8497" s="10">
        <v>8488</v>
      </c>
      <c r="B8497" s="10">
        <v>14.451841999999999</v>
      </c>
      <c r="C8497" s="15">
        <v>14.408453594317599</v>
      </c>
      <c r="D8497" s="1">
        <f t="shared" si="399"/>
        <v>4.3388405682399878E-2</v>
      </c>
      <c r="E8497" s="10">
        <f t="shared" si="400"/>
        <v>4.3388405682399878E-2</v>
      </c>
      <c r="F8497" s="10">
        <f t="shared" si="401"/>
        <v>1.88255374766051E-3</v>
      </c>
    </row>
    <row r="8498" spans="1:6" x14ac:dyDescent="0.25">
      <c r="A8498" s="10">
        <v>8489</v>
      </c>
      <c r="B8498" s="10">
        <v>-0.68152299999999999</v>
      </c>
      <c r="C8498" s="15">
        <v>-0.68152296059427397</v>
      </c>
      <c r="D8498" s="1">
        <f t="shared" si="399"/>
        <v>-3.940572601557335E-8</v>
      </c>
      <c r="E8498" s="10">
        <f t="shared" si="400"/>
        <v>3.940572601557335E-8</v>
      </c>
      <c r="F8498" s="10">
        <f t="shared" si="401"/>
        <v>1.5528112428144343E-15</v>
      </c>
    </row>
    <row r="8499" spans="1:6" x14ac:dyDescent="0.25">
      <c r="A8499" s="10">
        <v>8490</v>
      </c>
      <c r="B8499" s="10">
        <v>-0.58886300000000003</v>
      </c>
      <c r="C8499" s="15">
        <v>-0.58886260889951503</v>
      </c>
      <c r="D8499" s="1">
        <f t="shared" si="399"/>
        <v>-3.9110048499768624E-7</v>
      </c>
      <c r="E8499" s="10">
        <f t="shared" si="400"/>
        <v>3.9110048499768624E-7</v>
      </c>
      <c r="F8499" s="10">
        <f t="shared" si="401"/>
        <v>1.5295958936542539E-13</v>
      </c>
    </row>
    <row r="8500" spans="1:6" x14ac:dyDescent="0.25">
      <c r="A8500" s="10">
        <v>8491</v>
      </c>
      <c r="B8500" s="10">
        <v>-0.58886300000000003</v>
      </c>
      <c r="C8500" s="15">
        <v>-0.58882680056941905</v>
      </c>
      <c r="D8500" s="1">
        <f t="shared" si="399"/>
        <v>-3.6199430580974301E-5</v>
      </c>
      <c r="E8500" s="10">
        <f t="shared" si="400"/>
        <v>3.6199430580974301E-5</v>
      </c>
      <c r="F8500" s="10">
        <f t="shared" si="401"/>
        <v>1.3103987743867775E-9</v>
      </c>
    </row>
    <row r="8501" spans="1:6" x14ac:dyDescent="0.25">
      <c r="A8501" s="10">
        <v>8492</v>
      </c>
      <c r="B8501" s="10">
        <v>-0.58886300000000003</v>
      </c>
      <c r="C8501" s="15">
        <v>-0.588811675213193</v>
      </c>
      <c r="D8501" s="1">
        <f t="shared" si="399"/>
        <v>-5.1324786807027678E-5</v>
      </c>
      <c r="E8501" s="10">
        <f t="shared" si="400"/>
        <v>5.1324786807027678E-5</v>
      </c>
      <c r="F8501" s="10">
        <f t="shared" si="401"/>
        <v>2.6342337407868423E-9</v>
      </c>
    </row>
    <row r="8502" spans="1:6" x14ac:dyDescent="0.25">
      <c r="A8502" s="10">
        <v>8493</v>
      </c>
      <c r="B8502" s="10">
        <v>-0.58886300000000003</v>
      </c>
      <c r="C8502" s="15">
        <v>-0.58880547697771102</v>
      </c>
      <c r="D8502" s="1">
        <f t="shared" si="399"/>
        <v>-5.7523022289007741E-5</v>
      </c>
      <c r="E8502" s="10">
        <f t="shared" si="400"/>
        <v>5.7523022289007741E-5</v>
      </c>
      <c r="F8502" s="10">
        <f t="shared" si="401"/>
        <v>3.3088980932616815E-9</v>
      </c>
    </row>
    <row r="8503" spans="1:6" x14ac:dyDescent="0.25">
      <c r="A8503" s="10">
        <v>8494</v>
      </c>
      <c r="B8503" s="10">
        <v>-0.58886300000000003</v>
      </c>
      <c r="C8503" s="15">
        <v>-0.58880166394534805</v>
      </c>
      <c r="D8503" s="1">
        <f t="shared" si="399"/>
        <v>-6.133605465197256E-5</v>
      </c>
      <c r="E8503" s="10">
        <f t="shared" si="400"/>
        <v>6.133605465197256E-5</v>
      </c>
      <c r="F8503" s="10">
        <f t="shared" si="401"/>
        <v>3.7621116002697651E-9</v>
      </c>
    </row>
    <row r="8504" spans="1:6" x14ac:dyDescent="0.25">
      <c r="A8504" s="10">
        <v>8495</v>
      </c>
      <c r="B8504" s="10">
        <v>-0.58886300000000003</v>
      </c>
      <c r="C8504" s="15">
        <v>-0.58879925027245394</v>
      </c>
      <c r="D8504" s="1">
        <f t="shared" si="399"/>
        <v>-6.374972754608077E-5</v>
      </c>
      <c r="E8504" s="10">
        <f t="shared" si="400"/>
        <v>6.374972754608077E-5</v>
      </c>
      <c r="F8504" s="10">
        <f t="shared" si="401"/>
        <v>4.0640277621995291E-9</v>
      </c>
    </row>
    <row r="8505" spans="1:6" x14ac:dyDescent="0.25">
      <c r="A8505" s="10">
        <v>8496</v>
      </c>
      <c r="B8505" s="10">
        <v>-0.58886300000000003</v>
      </c>
      <c r="C8505" s="15">
        <v>-0.58879768751960004</v>
      </c>
      <c r="D8505" s="1">
        <f t="shared" si="399"/>
        <v>-6.5312480399981609E-5</v>
      </c>
      <c r="E8505" s="10">
        <f t="shared" si="400"/>
        <v>6.5312480399981609E-5</v>
      </c>
      <c r="F8505" s="10">
        <f t="shared" si="401"/>
        <v>4.265720095997982E-9</v>
      </c>
    </row>
    <row r="8506" spans="1:6" x14ac:dyDescent="0.25">
      <c r="A8506" s="10">
        <v>8497</v>
      </c>
      <c r="B8506" s="10">
        <v>-0.58886300000000003</v>
      </c>
      <c r="C8506" s="15">
        <v>-0.58879717045749502</v>
      </c>
      <c r="D8506" s="1">
        <f t="shared" si="399"/>
        <v>-6.5829542505002614E-5</v>
      </c>
      <c r="E8506" s="10">
        <f t="shared" si="400"/>
        <v>6.5829542505002614E-5</v>
      </c>
      <c r="F8506" s="10">
        <f t="shared" si="401"/>
        <v>4.3335286664179457E-9</v>
      </c>
    </row>
    <row r="8507" spans="1:6" x14ac:dyDescent="0.25">
      <c r="A8507" s="10">
        <v>8498</v>
      </c>
      <c r="B8507" s="10">
        <v>-0.58886300000000003</v>
      </c>
      <c r="C8507" s="15">
        <v>-0.58879717045749502</v>
      </c>
      <c r="D8507" s="1">
        <f t="shared" si="399"/>
        <v>-6.5829542505002614E-5</v>
      </c>
      <c r="E8507" s="10">
        <f t="shared" si="400"/>
        <v>6.5829542505002614E-5</v>
      </c>
      <c r="F8507" s="10">
        <f t="shared" si="401"/>
        <v>4.3335286664179457E-9</v>
      </c>
    </row>
    <row r="8508" spans="1:6" x14ac:dyDescent="0.25">
      <c r="A8508" s="10">
        <v>8499</v>
      </c>
      <c r="B8508" s="10">
        <v>-0.58886300000000003</v>
      </c>
      <c r="C8508" s="15">
        <v>-0.58879717045749502</v>
      </c>
      <c r="D8508" s="1">
        <f t="shared" si="399"/>
        <v>-6.5829542505002614E-5</v>
      </c>
      <c r="E8508" s="10">
        <f t="shared" si="400"/>
        <v>6.5829542505002614E-5</v>
      </c>
      <c r="F8508" s="10">
        <f t="shared" si="401"/>
        <v>4.3335286664179457E-9</v>
      </c>
    </row>
    <row r="8509" spans="1:6" x14ac:dyDescent="0.25">
      <c r="A8509" s="10">
        <v>8500</v>
      </c>
      <c r="B8509" s="10">
        <v>-0.58886300000000003</v>
      </c>
      <c r="C8509" s="15">
        <v>-0.58879717045749502</v>
      </c>
      <c r="D8509" s="1">
        <f t="shared" si="399"/>
        <v>-6.5829542505002614E-5</v>
      </c>
      <c r="E8509" s="10">
        <f t="shared" si="400"/>
        <v>6.5829542505002614E-5</v>
      </c>
      <c r="F8509" s="10">
        <f t="shared" si="401"/>
        <v>4.3335286664179457E-9</v>
      </c>
    </row>
    <row r="8510" spans="1:6" x14ac:dyDescent="0.25">
      <c r="A8510" s="10">
        <v>8501</v>
      </c>
      <c r="B8510" s="10">
        <v>-0.58886300000000003</v>
      </c>
      <c r="C8510" s="15">
        <v>-0.58879717045749502</v>
      </c>
      <c r="D8510" s="1">
        <f t="shared" si="399"/>
        <v>-6.5829542505002614E-5</v>
      </c>
      <c r="E8510" s="10">
        <f t="shared" si="400"/>
        <v>6.5829542505002614E-5</v>
      </c>
      <c r="F8510" s="10">
        <f t="shared" si="401"/>
        <v>4.3335286664179457E-9</v>
      </c>
    </row>
    <row r="8511" spans="1:6" x14ac:dyDescent="0.25">
      <c r="A8511" s="10">
        <v>8502</v>
      </c>
      <c r="B8511" s="10">
        <v>-0.58886300000000003</v>
      </c>
      <c r="C8511" s="15">
        <v>-0.58879717045749502</v>
      </c>
      <c r="D8511" s="1">
        <f t="shared" si="399"/>
        <v>-6.5829542505002614E-5</v>
      </c>
      <c r="E8511" s="10">
        <f t="shared" si="400"/>
        <v>6.5829542505002614E-5</v>
      </c>
      <c r="F8511" s="10">
        <f t="shared" si="401"/>
        <v>4.3335286664179457E-9</v>
      </c>
    </row>
    <row r="8512" spans="1:6" x14ac:dyDescent="0.25">
      <c r="A8512" s="10">
        <v>8503</v>
      </c>
      <c r="B8512" s="10">
        <v>-0.58886300000000003</v>
      </c>
      <c r="C8512" s="15">
        <v>-0.58879717045749502</v>
      </c>
      <c r="D8512" s="1">
        <f t="shared" si="399"/>
        <v>-6.5829542505002614E-5</v>
      </c>
      <c r="E8512" s="10">
        <f t="shared" si="400"/>
        <v>6.5829542505002614E-5</v>
      </c>
      <c r="F8512" s="10">
        <f t="shared" si="401"/>
        <v>4.3335286664179457E-9</v>
      </c>
    </row>
    <row r="8513" spans="1:6" x14ac:dyDescent="0.25">
      <c r="A8513" s="10">
        <v>8504</v>
      </c>
      <c r="B8513" s="10">
        <v>-0.58886300000000003</v>
      </c>
      <c r="C8513" s="15">
        <v>-0.58879717045749502</v>
      </c>
      <c r="D8513" s="1">
        <f t="shared" si="399"/>
        <v>-6.5829542505002614E-5</v>
      </c>
      <c r="E8513" s="10">
        <f t="shared" si="400"/>
        <v>6.5829542505002614E-5</v>
      </c>
      <c r="F8513" s="10">
        <f t="shared" si="401"/>
        <v>4.3335286664179457E-9</v>
      </c>
    </row>
    <row r="8514" spans="1:6" x14ac:dyDescent="0.25">
      <c r="A8514" s="10">
        <v>8505</v>
      </c>
      <c r="B8514" s="10">
        <v>-0.73314699999999999</v>
      </c>
      <c r="C8514" s="15">
        <v>-0.73314452966075605</v>
      </c>
      <c r="D8514" s="1">
        <f t="shared" si="399"/>
        <v>-2.4703392439429095E-6</v>
      </c>
      <c r="E8514" s="10">
        <f t="shared" si="400"/>
        <v>2.4703392439429095E-6</v>
      </c>
      <c r="F8514" s="10">
        <f t="shared" si="401"/>
        <v>6.1025759801644255E-12</v>
      </c>
    </row>
    <row r="8515" spans="1:6" x14ac:dyDescent="0.25">
      <c r="A8515" s="10">
        <v>8506</v>
      </c>
      <c r="B8515" s="10">
        <v>14.559302000000001</v>
      </c>
      <c r="C8515" s="15">
        <v>14.5213830014252</v>
      </c>
      <c r="D8515" s="1">
        <f t="shared" si="399"/>
        <v>3.7918998574800966E-2</v>
      </c>
      <c r="E8515" s="10">
        <f t="shared" si="400"/>
        <v>3.7918998574800966E-2</v>
      </c>
      <c r="F8515" s="10">
        <f t="shared" si="401"/>
        <v>1.4378504529157577E-3</v>
      </c>
    </row>
    <row r="8516" spans="1:6" x14ac:dyDescent="0.25">
      <c r="A8516" s="10">
        <v>8507</v>
      </c>
      <c r="B8516" s="10">
        <v>53.066690000000001</v>
      </c>
      <c r="C8516" s="15">
        <v>53.0814522391059</v>
      </c>
      <c r="D8516" s="1">
        <f t="shared" si="399"/>
        <v>-1.47622391058988E-2</v>
      </c>
      <c r="E8516" s="10">
        <f t="shared" si="400"/>
        <v>1.47622391058988E-2</v>
      </c>
      <c r="F8516" s="10">
        <f t="shared" si="401"/>
        <v>2.1792370341972781E-4</v>
      </c>
    </row>
    <row r="8517" spans="1:6" x14ac:dyDescent="0.25">
      <c r="A8517" s="10">
        <v>8508</v>
      </c>
      <c r="B8517" s="10">
        <v>47.725256999999999</v>
      </c>
      <c r="C8517" s="15">
        <v>47.668859720572897</v>
      </c>
      <c r="D8517" s="1">
        <f t="shared" si="399"/>
        <v>5.6397279427102376E-2</v>
      </c>
      <c r="E8517" s="10">
        <f t="shared" si="400"/>
        <v>5.6397279427102376E-2</v>
      </c>
      <c r="F8517" s="10">
        <f t="shared" si="401"/>
        <v>3.1806531267786647E-3</v>
      </c>
    </row>
    <row r="8518" spans="1:6" x14ac:dyDescent="0.25">
      <c r="A8518" s="10">
        <v>8509</v>
      </c>
      <c r="B8518" s="10">
        <v>-0.76734599999999997</v>
      </c>
      <c r="C8518" s="15">
        <v>-0.76733671604904696</v>
      </c>
      <c r="D8518" s="1">
        <f t="shared" si="399"/>
        <v>-9.2839509530096009E-6</v>
      </c>
      <c r="E8518" s="10">
        <f t="shared" si="400"/>
        <v>9.2839509530096009E-6</v>
      </c>
      <c r="F8518" s="10">
        <f t="shared" si="401"/>
        <v>8.6191745297887883E-11</v>
      </c>
    </row>
    <row r="8519" spans="1:6" x14ac:dyDescent="0.25">
      <c r="A8519" s="10">
        <v>8510</v>
      </c>
      <c r="B8519" s="10">
        <v>-0.76239500000000004</v>
      </c>
      <c r="C8519" s="15">
        <v>-0.76239309431097002</v>
      </c>
      <c r="D8519" s="1">
        <f t="shared" si="399"/>
        <v>-1.9056890300239715E-6</v>
      </c>
      <c r="E8519" s="10">
        <f t="shared" si="400"/>
        <v>1.9056890300239715E-6</v>
      </c>
      <c r="F8519" s="10">
        <f t="shared" si="401"/>
        <v>3.6316506791537054E-12</v>
      </c>
    </row>
    <row r="8520" spans="1:6" x14ac:dyDescent="0.25">
      <c r="A8520" s="10">
        <v>8511</v>
      </c>
      <c r="B8520" s="10">
        <v>-0.76787499999999997</v>
      </c>
      <c r="C8520" s="15">
        <v>-0.76786509592508301</v>
      </c>
      <c r="D8520" s="1">
        <f t="shared" si="399"/>
        <v>-9.9040749169665432E-6</v>
      </c>
      <c r="E8520" s="10">
        <f t="shared" si="400"/>
        <v>9.9040749169665432E-6</v>
      </c>
      <c r="F8520" s="10">
        <f t="shared" si="401"/>
        <v>9.8090699960885845E-11</v>
      </c>
    </row>
    <row r="8521" spans="1:6" x14ac:dyDescent="0.25">
      <c r="A8521" s="10">
        <v>8512</v>
      </c>
      <c r="B8521" s="10">
        <v>-0.76142600000000005</v>
      </c>
      <c r="C8521" s="15">
        <v>-0.76142581111083196</v>
      </c>
      <c r="D8521" s="1">
        <f t="shared" si="399"/>
        <v>-1.8888916808457168E-7</v>
      </c>
      <c r="E8521" s="10">
        <f t="shared" si="400"/>
        <v>1.8888916808457168E-7</v>
      </c>
      <c r="F8521" s="10">
        <f t="shared" si="401"/>
        <v>3.5679117819681575E-14</v>
      </c>
    </row>
    <row r="8522" spans="1:6" x14ac:dyDescent="0.25">
      <c r="A8522" s="10">
        <v>8513</v>
      </c>
      <c r="B8522" s="10">
        <v>-0.68284500000000004</v>
      </c>
      <c r="C8522" s="15">
        <v>-0.68284465532129102</v>
      </c>
      <c r="D8522" s="1">
        <f t="shared" si="399"/>
        <v>-3.4467870901888631E-7</v>
      </c>
      <c r="E8522" s="10">
        <f t="shared" si="400"/>
        <v>3.4467870901888631E-7</v>
      </c>
      <c r="F8522" s="10">
        <f t="shared" si="401"/>
        <v>1.188034124509261E-13</v>
      </c>
    </row>
    <row r="8523" spans="1:6" x14ac:dyDescent="0.25">
      <c r="A8523" s="10">
        <v>8514</v>
      </c>
      <c r="B8523" s="10">
        <v>-0.58886300000000003</v>
      </c>
      <c r="C8523" s="15">
        <v>-0.58886260889951503</v>
      </c>
      <c r="D8523" s="1">
        <f t="shared" ref="D8523:D8586" si="402">B8523-C8523</f>
        <v>-3.9110048499768624E-7</v>
      </c>
      <c r="E8523" s="10">
        <f t="shared" ref="E8523:E8586" si="403">ABS(D8523)</f>
        <v>3.9110048499768624E-7</v>
      </c>
      <c r="F8523" s="10">
        <f t="shared" ref="F8523:F8586" si="404">E8523^2</f>
        <v>1.5295958936542539E-13</v>
      </c>
    </row>
    <row r="8524" spans="1:6" x14ac:dyDescent="0.25">
      <c r="A8524" s="10">
        <v>8515</v>
      </c>
      <c r="B8524" s="10">
        <v>-0.58886300000000003</v>
      </c>
      <c r="C8524" s="15">
        <v>-0.58881772012505795</v>
      </c>
      <c r="D8524" s="1">
        <f t="shared" si="402"/>
        <v>-4.5279874942072418E-5</v>
      </c>
      <c r="E8524" s="10">
        <f t="shared" si="403"/>
        <v>4.5279874942072418E-5</v>
      </c>
      <c r="F8524" s="10">
        <f t="shared" si="404"/>
        <v>2.0502670747697176E-9</v>
      </c>
    </row>
    <row r="8525" spans="1:6" x14ac:dyDescent="0.25">
      <c r="A8525" s="10">
        <v>8516</v>
      </c>
      <c r="B8525" s="10">
        <v>-0.58886300000000003</v>
      </c>
      <c r="C8525" s="15">
        <v>-0.58880852791737204</v>
      </c>
      <c r="D8525" s="1">
        <f t="shared" si="402"/>
        <v>-5.4472082627987639E-5</v>
      </c>
      <c r="E8525" s="10">
        <f t="shared" si="403"/>
        <v>5.4472082627987639E-5</v>
      </c>
      <c r="F8525" s="10">
        <f t="shared" si="404"/>
        <v>2.9672077858303128E-9</v>
      </c>
    </row>
    <row r="8526" spans="1:6" x14ac:dyDescent="0.25">
      <c r="A8526" s="10">
        <v>8517</v>
      </c>
      <c r="B8526" s="10">
        <v>-0.58886300000000003</v>
      </c>
      <c r="C8526" s="15">
        <v>-0.58880394273183101</v>
      </c>
      <c r="D8526" s="1">
        <f t="shared" si="402"/>
        <v>-5.9057268169016019E-5</v>
      </c>
      <c r="E8526" s="10">
        <f t="shared" si="403"/>
        <v>5.9057268169016019E-5</v>
      </c>
      <c r="F8526" s="10">
        <f t="shared" si="404"/>
        <v>3.4877609235870728E-9</v>
      </c>
    </row>
    <row r="8527" spans="1:6" x14ac:dyDescent="0.25">
      <c r="A8527" s="10">
        <v>8518</v>
      </c>
      <c r="B8527" s="10">
        <v>-0.58886300000000003</v>
      </c>
      <c r="C8527" s="15">
        <v>-0.58880085176710295</v>
      </c>
      <c r="D8527" s="1">
        <f t="shared" si="402"/>
        <v>-6.2148232897074607E-5</v>
      </c>
      <c r="E8527" s="10">
        <f t="shared" si="403"/>
        <v>6.2148232897074607E-5</v>
      </c>
      <c r="F8527" s="10">
        <f t="shared" si="404"/>
        <v>3.8624028522290262E-9</v>
      </c>
    </row>
    <row r="8528" spans="1:6" x14ac:dyDescent="0.25">
      <c r="A8528" s="10">
        <v>8519</v>
      </c>
      <c r="B8528" s="10">
        <v>-0.58886300000000003</v>
      </c>
      <c r="C8528" s="15">
        <v>-0.588798831709198</v>
      </c>
      <c r="D8528" s="1">
        <f t="shared" si="402"/>
        <v>-6.4168290802024686E-5</v>
      </c>
      <c r="E8528" s="10">
        <f t="shared" si="403"/>
        <v>6.4168290802024686E-5</v>
      </c>
      <c r="F8528" s="10">
        <f t="shared" si="404"/>
        <v>4.1175695444532057E-9</v>
      </c>
    </row>
    <row r="8529" spans="1:6" x14ac:dyDescent="0.25">
      <c r="A8529" s="10">
        <v>8520</v>
      </c>
      <c r="B8529" s="10">
        <v>-0.58886300000000003</v>
      </c>
      <c r="C8529" s="15">
        <v>-0.58879751829861704</v>
      </c>
      <c r="D8529" s="1">
        <f t="shared" si="402"/>
        <v>-6.5481701382985591E-5</v>
      </c>
      <c r="E8529" s="10">
        <f t="shared" si="403"/>
        <v>6.5481701382985591E-5</v>
      </c>
      <c r="F8529" s="10">
        <f t="shared" si="404"/>
        <v>4.2878532160104973E-9</v>
      </c>
    </row>
    <row r="8530" spans="1:6" x14ac:dyDescent="0.25">
      <c r="A8530" s="10">
        <v>8521</v>
      </c>
      <c r="B8530" s="10">
        <v>-0.58886300000000003</v>
      </c>
      <c r="C8530" s="15">
        <v>-0.58879717045749502</v>
      </c>
      <c r="D8530" s="1">
        <f t="shared" si="402"/>
        <v>-6.5829542505002614E-5</v>
      </c>
      <c r="E8530" s="10">
        <f t="shared" si="403"/>
        <v>6.5829542505002614E-5</v>
      </c>
      <c r="F8530" s="10">
        <f t="shared" si="404"/>
        <v>4.3335286664179457E-9</v>
      </c>
    </row>
    <row r="8531" spans="1:6" x14ac:dyDescent="0.25">
      <c r="A8531" s="10">
        <v>8522</v>
      </c>
      <c r="B8531" s="10">
        <v>-0.58886300000000003</v>
      </c>
      <c r="C8531" s="15">
        <v>-0.58879717045749502</v>
      </c>
      <c r="D8531" s="1">
        <f t="shared" si="402"/>
        <v>-6.5829542505002614E-5</v>
      </c>
      <c r="E8531" s="10">
        <f t="shared" si="403"/>
        <v>6.5829542505002614E-5</v>
      </c>
      <c r="F8531" s="10">
        <f t="shared" si="404"/>
        <v>4.3335286664179457E-9</v>
      </c>
    </row>
    <row r="8532" spans="1:6" x14ac:dyDescent="0.25">
      <c r="A8532" s="10">
        <v>8523</v>
      </c>
      <c r="B8532" s="10">
        <v>-0.58886300000000003</v>
      </c>
      <c r="C8532" s="15">
        <v>-0.58879717045749502</v>
      </c>
      <c r="D8532" s="1">
        <f t="shared" si="402"/>
        <v>-6.5829542505002614E-5</v>
      </c>
      <c r="E8532" s="10">
        <f t="shared" si="403"/>
        <v>6.5829542505002614E-5</v>
      </c>
      <c r="F8532" s="10">
        <f t="shared" si="404"/>
        <v>4.3335286664179457E-9</v>
      </c>
    </row>
    <row r="8533" spans="1:6" x14ac:dyDescent="0.25">
      <c r="A8533" s="10">
        <v>8524</v>
      </c>
      <c r="B8533" s="10">
        <v>-0.58886300000000003</v>
      </c>
      <c r="C8533" s="15">
        <v>-0.58879717045749502</v>
      </c>
      <c r="D8533" s="1">
        <f t="shared" si="402"/>
        <v>-6.5829542505002614E-5</v>
      </c>
      <c r="E8533" s="10">
        <f t="shared" si="403"/>
        <v>6.5829542505002614E-5</v>
      </c>
      <c r="F8533" s="10">
        <f t="shared" si="404"/>
        <v>4.3335286664179457E-9</v>
      </c>
    </row>
    <row r="8534" spans="1:6" x14ac:dyDescent="0.25">
      <c r="A8534" s="10">
        <v>8525</v>
      </c>
      <c r="B8534" s="10">
        <v>-0.58886300000000003</v>
      </c>
      <c r="C8534" s="15">
        <v>-0.58879717045749502</v>
      </c>
      <c r="D8534" s="1">
        <f t="shared" si="402"/>
        <v>-6.5829542505002614E-5</v>
      </c>
      <c r="E8534" s="10">
        <f t="shared" si="403"/>
        <v>6.5829542505002614E-5</v>
      </c>
      <c r="F8534" s="10">
        <f t="shared" si="404"/>
        <v>4.3335286664179457E-9</v>
      </c>
    </row>
    <row r="8535" spans="1:6" x14ac:dyDescent="0.25">
      <c r="A8535" s="10">
        <v>8526</v>
      </c>
      <c r="B8535" s="10">
        <v>-0.58886300000000003</v>
      </c>
      <c r="C8535" s="15">
        <v>-0.58879717045749502</v>
      </c>
      <c r="D8535" s="1">
        <f t="shared" si="402"/>
        <v>-6.5829542505002614E-5</v>
      </c>
      <c r="E8535" s="10">
        <f t="shared" si="403"/>
        <v>6.5829542505002614E-5</v>
      </c>
      <c r="F8535" s="10">
        <f t="shared" si="404"/>
        <v>4.3335286664179457E-9</v>
      </c>
    </row>
    <row r="8536" spans="1:6" x14ac:dyDescent="0.25">
      <c r="A8536" s="10">
        <v>8527</v>
      </c>
      <c r="B8536" s="10">
        <v>-0.58886300000000003</v>
      </c>
      <c r="C8536" s="15">
        <v>-0.58879717045749502</v>
      </c>
      <c r="D8536" s="1">
        <f t="shared" si="402"/>
        <v>-6.5829542505002614E-5</v>
      </c>
      <c r="E8536" s="10">
        <f t="shared" si="403"/>
        <v>6.5829542505002614E-5</v>
      </c>
      <c r="F8536" s="10">
        <f t="shared" si="404"/>
        <v>4.3335286664179457E-9</v>
      </c>
    </row>
    <row r="8537" spans="1:6" x14ac:dyDescent="0.25">
      <c r="A8537" s="10">
        <v>8528</v>
      </c>
      <c r="B8537" s="10">
        <v>-0.58886300000000003</v>
      </c>
      <c r="C8537" s="15">
        <v>-0.58879717045749502</v>
      </c>
      <c r="D8537" s="1">
        <f t="shared" si="402"/>
        <v>-6.5829542505002614E-5</v>
      </c>
      <c r="E8537" s="10">
        <f t="shared" si="403"/>
        <v>6.5829542505002614E-5</v>
      </c>
      <c r="F8537" s="10">
        <f t="shared" si="404"/>
        <v>4.3335286664179457E-9</v>
      </c>
    </row>
    <row r="8538" spans="1:6" x14ac:dyDescent="0.25">
      <c r="A8538" s="10">
        <v>8529</v>
      </c>
      <c r="B8538" s="10">
        <v>-0.73261699999999996</v>
      </c>
      <c r="C8538" s="15">
        <v>-0.73261309722544299</v>
      </c>
      <c r="D8538" s="1">
        <f t="shared" si="402"/>
        <v>-3.9027745569741867E-6</v>
      </c>
      <c r="E8538" s="10">
        <f t="shared" si="403"/>
        <v>3.9027745569741867E-6</v>
      </c>
      <c r="F8538" s="10">
        <f t="shared" si="404"/>
        <v>1.5231649242565061E-11</v>
      </c>
    </row>
    <row r="8539" spans="1:6" x14ac:dyDescent="0.25">
      <c r="A8539" s="10">
        <v>8530</v>
      </c>
      <c r="B8539" s="10">
        <v>22.126391999999999</v>
      </c>
      <c r="C8539" s="15">
        <v>22.087746266414101</v>
      </c>
      <c r="D8539" s="1">
        <f t="shared" si="402"/>
        <v>3.8645733585898512E-2</v>
      </c>
      <c r="E8539" s="10">
        <f t="shared" si="403"/>
        <v>3.8645733585898512E-2</v>
      </c>
      <c r="F8539" s="10">
        <f t="shared" si="404"/>
        <v>1.4934927243922442E-3</v>
      </c>
    </row>
    <row r="8540" spans="1:6" x14ac:dyDescent="0.25">
      <c r="A8540" s="10">
        <v>8531</v>
      </c>
      <c r="B8540" s="10">
        <v>69.489401999999998</v>
      </c>
      <c r="C8540" s="15">
        <v>69.360779255543093</v>
      </c>
      <c r="D8540" s="1">
        <f t="shared" si="402"/>
        <v>0.12862274445690502</v>
      </c>
      <c r="E8540" s="10">
        <f t="shared" si="403"/>
        <v>0.12862274445690502</v>
      </c>
      <c r="F8540" s="10">
        <f t="shared" si="404"/>
        <v>1.6543810391626293E-2</v>
      </c>
    </row>
    <row r="8541" spans="1:6" x14ac:dyDescent="0.25">
      <c r="A8541" s="10">
        <v>8532</v>
      </c>
      <c r="B8541" s="10">
        <v>71.944681000000003</v>
      </c>
      <c r="C8541" s="15">
        <v>72.220765668995099</v>
      </c>
      <c r="D8541" s="1">
        <f t="shared" si="402"/>
        <v>-0.27608466899509665</v>
      </c>
      <c r="E8541" s="10">
        <f t="shared" si="403"/>
        <v>0.27608466899509665</v>
      </c>
      <c r="F8541" s="10">
        <f t="shared" si="404"/>
        <v>7.6222744454132074E-2</v>
      </c>
    </row>
    <row r="8542" spans="1:6" x14ac:dyDescent="0.25">
      <c r="A8542" s="10">
        <v>8533</v>
      </c>
      <c r="B8542" s="10">
        <v>69.755790000000005</v>
      </c>
      <c r="C8542" s="15">
        <v>69.764206531782804</v>
      </c>
      <c r="D8542" s="1">
        <f t="shared" si="402"/>
        <v>-8.4165317827995523E-3</v>
      </c>
      <c r="E8542" s="10">
        <f t="shared" si="403"/>
        <v>8.4165317827995523E-3</v>
      </c>
      <c r="F8542" s="10">
        <f t="shared" si="404"/>
        <v>7.0838007250875005E-5</v>
      </c>
    </row>
    <row r="8543" spans="1:6" x14ac:dyDescent="0.25">
      <c r="A8543" s="10">
        <v>8534</v>
      </c>
      <c r="B8543" s="10">
        <v>71.534572999999995</v>
      </c>
      <c r="C8543" s="15">
        <v>71.400103868225997</v>
      </c>
      <c r="D8543" s="1">
        <f t="shared" si="402"/>
        <v>0.13446913177399722</v>
      </c>
      <c r="E8543" s="10">
        <f t="shared" si="403"/>
        <v>0.13446913177399722</v>
      </c>
      <c r="F8543" s="10">
        <f t="shared" si="404"/>
        <v>1.8081947400052627E-2</v>
      </c>
    </row>
    <row r="8544" spans="1:6" x14ac:dyDescent="0.25">
      <c r="A8544" s="10">
        <v>8535</v>
      </c>
      <c r="B8544" s="10">
        <v>71.262006</v>
      </c>
      <c r="C8544" s="15">
        <v>71.450351047525899</v>
      </c>
      <c r="D8544" s="1">
        <f t="shared" si="402"/>
        <v>-0.18834504752589964</v>
      </c>
      <c r="E8544" s="10">
        <f t="shared" si="403"/>
        <v>0.18834504752589964</v>
      </c>
      <c r="F8544" s="10">
        <f t="shared" si="404"/>
        <v>3.5473856927533395E-2</v>
      </c>
    </row>
    <row r="8545" spans="1:6" x14ac:dyDescent="0.25">
      <c r="A8545" s="10">
        <v>8536</v>
      </c>
      <c r="B8545" s="10">
        <v>53.819704999999999</v>
      </c>
      <c r="C8545" s="15">
        <v>53.826892893540403</v>
      </c>
      <c r="D8545" s="1">
        <f t="shared" si="402"/>
        <v>-7.1878935404043887E-3</v>
      </c>
      <c r="E8545" s="10">
        <f t="shared" si="403"/>
        <v>7.1878935404043887E-3</v>
      </c>
      <c r="F8545" s="10">
        <f t="shared" si="404"/>
        <v>5.1665813548187138E-5</v>
      </c>
    </row>
    <row r="8546" spans="1:6" x14ac:dyDescent="0.25">
      <c r="A8546" s="10">
        <v>8537</v>
      </c>
      <c r="B8546" s="10">
        <v>-0.68645299999999998</v>
      </c>
      <c r="C8546" s="15">
        <v>-0.686449957407537</v>
      </c>
      <c r="D8546" s="1">
        <f t="shared" si="402"/>
        <v>-3.0425924629762235E-6</v>
      </c>
      <c r="E8546" s="10">
        <f t="shared" si="403"/>
        <v>3.0425924629762235E-6</v>
      </c>
      <c r="F8546" s="10">
        <f t="shared" si="404"/>
        <v>9.2573688957597223E-12</v>
      </c>
    </row>
    <row r="8547" spans="1:6" x14ac:dyDescent="0.25">
      <c r="A8547" s="10">
        <v>8538</v>
      </c>
      <c r="B8547" s="10">
        <v>-0.58886300000000003</v>
      </c>
      <c r="C8547" s="15">
        <v>-0.58886267761958899</v>
      </c>
      <c r="D8547" s="1">
        <f t="shared" si="402"/>
        <v>-3.2238041103305193E-7</v>
      </c>
      <c r="E8547" s="10">
        <f t="shared" si="403"/>
        <v>3.2238041103305193E-7</v>
      </c>
      <c r="F8547" s="10">
        <f t="shared" si="404"/>
        <v>1.0392912941783951E-13</v>
      </c>
    </row>
    <row r="8548" spans="1:6" x14ac:dyDescent="0.25">
      <c r="A8548" s="10">
        <v>8539</v>
      </c>
      <c r="B8548" s="10">
        <v>-0.58886300000000003</v>
      </c>
      <c r="C8548" s="15">
        <v>-0.58883015725469501</v>
      </c>
      <c r="D8548" s="1">
        <f t="shared" si="402"/>
        <v>-3.2842745305017296E-5</v>
      </c>
      <c r="E8548" s="10">
        <f t="shared" si="403"/>
        <v>3.2842745305017296E-5</v>
      </c>
      <c r="F8548" s="10">
        <f t="shared" si="404"/>
        <v>1.0786459191702357E-9</v>
      </c>
    </row>
    <row r="8549" spans="1:6" x14ac:dyDescent="0.25">
      <c r="A8549" s="10">
        <v>8540</v>
      </c>
      <c r="B8549" s="10">
        <v>-0.58886300000000003</v>
      </c>
      <c r="C8549" s="15">
        <v>-0.58881162470562098</v>
      </c>
      <c r="D8549" s="1">
        <f t="shared" si="402"/>
        <v>-5.1375294379041314E-5</v>
      </c>
      <c r="E8549" s="10">
        <f t="shared" si="403"/>
        <v>5.1375294379041314E-5</v>
      </c>
      <c r="F8549" s="10">
        <f t="shared" si="404"/>
        <v>2.6394208725331541E-9</v>
      </c>
    </row>
    <row r="8550" spans="1:6" x14ac:dyDescent="0.25">
      <c r="A8550" s="10">
        <v>8541</v>
      </c>
      <c r="B8550" s="10">
        <v>-0.58886300000000003</v>
      </c>
      <c r="C8550" s="15">
        <v>-0.588805549433848</v>
      </c>
      <c r="D8550" s="1">
        <f t="shared" si="402"/>
        <v>-5.7450566152028593E-5</v>
      </c>
      <c r="E8550" s="10">
        <f t="shared" si="403"/>
        <v>5.7450566152028593E-5</v>
      </c>
      <c r="F8550" s="10">
        <f t="shared" si="404"/>
        <v>3.3005675511886134E-9</v>
      </c>
    </row>
    <row r="8551" spans="1:6" x14ac:dyDescent="0.25">
      <c r="A8551" s="10">
        <v>8542</v>
      </c>
      <c r="B8551" s="10">
        <v>-0.58886300000000003</v>
      </c>
      <c r="C8551" s="15">
        <v>-0.58880171768037104</v>
      </c>
      <c r="D8551" s="1">
        <f t="shared" si="402"/>
        <v>-6.1282319628985782E-5</v>
      </c>
      <c r="E8551" s="10">
        <f t="shared" si="403"/>
        <v>6.1282319628985782E-5</v>
      </c>
      <c r="F8551" s="10">
        <f t="shared" si="404"/>
        <v>3.755522699109176E-9</v>
      </c>
    </row>
    <row r="8552" spans="1:6" x14ac:dyDescent="0.25">
      <c r="A8552" s="10">
        <v>8543</v>
      </c>
      <c r="B8552" s="10">
        <v>-0.58886300000000003</v>
      </c>
      <c r="C8552" s="15">
        <v>-0.58879922953913399</v>
      </c>
      <c r="D8552" s="1">
        <f t="shared" si="402"/>
        <v>-6.3770460866030554E-5</v>
      </c>
      <c r="E8552" s="10">
        <f t="shared" si="403"/>
        <v>6.3770460866030554E-5</v>
      </c>
      <c r="F8552" s="10">
        <f t="shared" si="404"/>
        <v>4.0666716790659344E-9</v>
      </c>
    </row>
    <row r="8553" spans="1:6" x14ac:dyDescent="0.25">
      <c r="A8553" s="10">
        <v>8544</v>
      </c>
      <c r="B8553" s="10">
        <v>-0.58886300000000003</v>
      </c>
      <c r="C8553" s="15">
        <v>-0.58879761645389495</v>
      </c>
      <c r="D8553" s="1">
        <f t="shared" si="402"/>
        <v>-6.5383546105080015E-5</v>
      </c>
      <c r="E8553" s="10">
        <f t="shared" si="403"/>
        <v>6.5383546105080015E-5</v>
      </c>
      <c r="F8553" s="10">
        <f t="shared" si="404"/>
        <v>4.2750081012751241E-9</v>
      </c>
    </row>
    <row r="8554" spans="1:6" x14ac:dyDescent="0.25">
      <c r="A8554" s="10">
        <v>8545</v>
      </c>
      <c r="B8554" s="10">
        <v>-0.58886300000000003</v>
      </c>
      <c r="C8554" s="15">
        <v>-0.58879717045749502</v>
      </c>
      <c r="D8554" s="1">
        <f t="shared" si="402"/>
        <v>-6.5829542505002614E-5</v>
      </c>
      <c r="E8554" s="10">
        <f t="shared" si="403"/>
        <v>6.5829542505002614E-5</v>
      </c>
      <c r="F8554" s="10">
        <f t="shared" si="404"/>
        <v>4.3335286664179457E-9</v>
      </c>
    </row>
    <row r="8555" spans="1:6" x14ac:dyDescent="0.25">
      <c r="A8555" s="10">
        <v>8546</v>
      </c>
      <c r="B8555" s="10">
        <v>-0.58886300000000003</v>
      </c>
      <c r="C8555" s="15">
        <v>-0.58879717045749502</v>
      </c>
      <c r="D8555" s="1">
        <f t="shared" si="402"/>
        <v>-6.5829542505002614E-5</v>
      </c>
      <c r="E8555" s="10">
        <f t="shared" si="403"/>
        <v>6.5829542505002614E-5</v>
      </c>
      <c r="F8555" s="10">
        <f t="shared" si="404"/>
        <v>4.3335286664179457E-9</v>
      </c>
    </row>
    <row r="8556" spans="1:6" x14ac:dyDescent="0.25">
      <c r="A8556" s="10">
        <v>8547</v>
      </c>
      <c r="B8556" s="10">
        <v>-0.58886300000000003</v>
      </c>
      <c r="C8556" s="15">
        <v>-0.58879717045749502</v>
      </c>
      <c r="D8556" s="1">
        <f t="shared" si="402"/>
        <v>-6.5829542505002614E-5</v>
      </c>
      <c r="E8556" s="10">
        <f t="shared" si="403"/>
        <v>6.5829542505002614E-5</v>
      </c>
      <c r="F8556" s="10">
        <f t="shared" si="404"/>
        <v>4.3335286664179457E-9</v>
      </c>
    </row>
    <row r="8557" spans="1:6" x14ac:dyDescent="0.25">
      <c r="A8557" s="10">
        <v>8548</v>
      </c>
      <c r="B8557" s="10">
        <v>-0.58886300000000003</v>
      </c>
      <c r="C8557" s="15">
        <v>-0.58879717045749502</v>
      </c>
      <c r="D8557" s="1">
        <f t="shared" si="402"/>
        <v>-6.5829542505002614E-5</v>
      </c>
      <c r="E8557" s="10">
        <f t="shared" si="403"/>
        <v>6.5829542505002614E-5</v>
      </c>
      <c r="F8557" s="10">
        <f t="shared" si="404"/>
        <v>4.3335286664179457E-9</v>
      </c>
    </row>
    <row r="8558" spans="1:6" x14ac:dyDescent="0.25">
      <c r="A8558" s="10">
        <v>8549</v>
      </c>
      <c r="B8558" s="10">
        <v>-0.58886300000000003</v>
      </c>
      <c r="C8558" s="15">
        <v>-0.58879717045749502</v>
      </c>
      <c r="D8558" s="1">
        <f t="shared" si="402"/>
        <v>-6.5829542505002614E-5</v>
      </c>
      <c r="E8558" s="10">
        <f t="shared" si="403"/>
        <v>6.5829542505002614E-5</v>
      </c>
      <c r="F8558" s="10">
        <f t="shared" si="404"/>
        <v>4.3335286664179457E-9</v>
      </c>
    </row>
    <row r="8559" spans="1:6" x14ac:dyDescent="0.25">
      <c r="A8559" s="10">
        <v>8550</v>
      </c>
      <c r="B8559" s="10">
        <v>-0.58886300000000003</v>
      </c>
      <c r="C8559" s="15">
        <v>-0.58879717045749502</v>
      </c>
      <c r="D8559" s="1">
        <f t="shared" si="402"/>
        <v>-6.5829542505002614E-5</v>
      </c>
      <c r="E8559" s="10">
        <f t="shared" si="403"/>
        <v>6.5829542505002614E-5</v>
      </c>
      <c r="F8559" s="10">
        <f t="shared" si="404"/>
        <v>4.3335286664179457E-9</v>
      </c>
    </row>
    <row r="8560" spans="1:6" x14ac:dyDescent="0.25">
      <c r="A8560" s="10">
        <v>8551</v>
      </c>
      <c r="B8560" s="10">
        <v>-0.58886300000000003</v>
      </c>
      <c r="C8560" s="15">
        <v>-0.58879717045749502</v>
      </c>
      <c r="D8560" s="1">
        <f t="shared" si="402"/>
        <v>-6.5829542505002614E-5</v>
      </c>
      <c r="E8560" s="10">
        <f t="shared" si="403"/>
        <v>6.5829542505002614E-5</v>
      </c>
      <c r="F8560" s="10">
        <f t="shared" si="404"/>
        <v>4.3335286664179457E-9</v>
      </c>
    </row>
    <row r="8561" spans="1:6" x14ac:dyDescent="0.25">
      <c r="A8561" s="10">
        <v>8552</v>
      </c>
      <c r="B8561" s="10">
        <v>-0.58886300000000003</v>
      </c>
      <c r="C8561" s="15">
        <v>-0.58879717045749502</v>
      </c>
      <c r="D8561" s="1">
        <f t="shared" si="402"/>
        <v>-6.5829542505002614E-5</v>
      </c>
      <c r="E8561" s="10">
        <f t="shared" si="403"/>
        <v>6.5829542505002614E-5</v>
      </c>
      <c r="F8561" s="10">
        <f t="shared" si="404"/>
        <v>4.3335286664179457E-9</v>
      </c>
    </row>
    <row r="8562" spans="1:6" x14ac:dyDescent="0.25">
      <c r="A8562" s="10">
        <v>8553</v>
      </c>
      <c r="B8562" s="10">
        <v>-0.72926400000000002</v>
      </c>
      <c r="C8562" s="15">
        <v>-0.72926351537795697</v>
      </c>
      <c r="D8562" s="1">
        <f t="shared" si="402"/>
        <v>-4.8462204305099732E-7</v>
      </c>
      <c r="E8562" s="10">
        <f t="shared" si="403"/>
        <v>4.8462204305099732E-7</v>
      </c>
      <c r="F8562" s="10">
        <f t="shared" si="404"/>
        <v>2.3485852461092272E-13</v>
      </c>
    </row>
    <row r="8563" spans="1:6" x14ac:dyDescent="0.25">
      <c r="A8563" s="10">
        <v>8554</v>
      </c>
      <c r="B8563" s="10">
        <v>-0.98725099999999999</v>
      </c>
      <c r="C8563" s="15">
        <v>-0.98705280236253101</v>
      </c>
      <c r="D8563" s="1">
        <f t="shared" si="402"/>
        <v>-1.9819763746897756E-4</v>
      </c>
      <c r="E8563" s="10">
        <f t="shared" si="403"/>
        <v>1.9819763746897756E-4</v>
      </c>
      <c r="F8563" s="10">
        <f t="shared" si="404"/>
        <v>3.9282303498284258E-8</v>
      </c>
    </row>
    <row r="8564" spans="1:6" x14ac:dyDescent="0.25">
      <c r="A8564" s="10">
        <v>8555</v>
      </c>
      <c r="B8564" s="10">
        <v>42.120265000000003</v>
      </c>
      <c r="C8564" s="15">
        <v>42.050353314171097</v>
      </c>
      <c r="D8564" s="1">
        <f t="shared" si="402"/>
        <v>6.9911685828905945E-2</v>
      </c>
      <c r="E8564" s="10">
        <f t="shared" si="403"/>
        <v>6.9911685828905945E-2</v>
      </c>
      <c r="F8564" s="10">
        <f t="shared" si="404"/>
        <v>4.8876438154396486E-3</v>
      </c>
    </row>
    <row r="8565" spans="1:6" x14ac:dyDescent="0.25">
      <c r="A8565" s="10">
        <v>8556</v>
      </c>
      <c r="B8565" s="10">
        <v>28.425801</v>
      </c>
      <c r="C8565" s="15">
        <v>28.400580606411999</v>
      </c>
      <c r="D8565" s="1">
        <f t="shared" si="402"/>
        <v>2.5220393588000434E-2</v>
      </c>
      <c r="E8565" s="10">
        <f t="shared" si="403"/>
        <v>2.5220393588000434E-2</v>
      </c>
      <c r="F8565" s="10">
        <f t="shared" si="404"/>
        <v>6.3606825273365339E-4</v>
      </c>
    </row>
    <row r="8566" spans="1:6" x14ac:dyDescent="0.25">
      <c r="A8566" s="10">
        <v>8557</v>
      </c>
      <c r="B8566" s="10">
        <v>29.463094000000002</v>
      </c>
      <c r="C8566" s="15">
        <v>29.435682016963199</v>
      </c>
      <c r="D8566" s="1">
        <f t="shared" si="402"/>
        <v>2.7411983036802923E-2</v>
      </c>
      <c r="E8566" s="10">
        <f t="shared" si="403"/>
        <v>2.7411983036802923E-2</v>
      </c>
      <c r="F8566" s="10">
        <f t="shared" si="404"/>
        <v>7.5141681400997117E-4</v>
      </c>
    </row>
    <row r="8567" spans="1:6" x14ac:dyDescent="0.25">
      <c r="A8567" s="10">
        <v>8558</v>
      </c>
      <c r="B8567" s="10">
        <v>37.217131999999999</v>
      </c>
      <c r="C8567" s="15">
        <v>37.181803539652499</v>
      </c>
      <c r="D8567" s="1">
        <f t="shared" si="402"/>
        <v>3.5328460347500368E-2</v>
      </c>
      <c r="E8567" s="10">
        <f t="shared" si="403"/>
        <v>3.5328460347500368E-2</v>
      </c>
      <c r="F8567" s="10">
        <f t="shared" si="404"/>
        <v>1.2481001105249059E-3</v>
      </c>
    </row>
    <row r="8568" spans="1:6" x14ac:dyDescent="0.25">
      <c r="A8568" s="10">
        <v>8559</v>
      </c>
      <c r="B8568" s="10">
        <v>28.619152</v>
      </c>
      <c r="C8568" s="15">
        <v>28.5957421612896</v>
      </c>
      <c r="D8568" s="1">
        <f t="shared" si="402"/>
        <v>2.3409838710399811E-2</v>
      </c>
      <c r="E8568" s="10">
        <f t="shared" si="403"/>
        <v>2.3409838710399811E-2</v>
      </c>
      <c r="F8568" s="10">
        <f t="shared" si="404"/>
        <v>5.4802054844693346E-4</v>
      </c>
    </row>
    <row r="8569" spans="1:6" x14ac:dyDescent="0.25">
      <c r="A8569" s="10">
        <v>8560</v>
      </c>
      <c r="B8569" s="10">
        <v>-0.76888599999999996</v>
      </c>
      <c r="C8569" s="15">
        <v>-0.76887864684969398</v>
      </c>
      <c r="D8569" s="1">
        <f t="shared" si="402"/>
        <v>-7.3531503059776071E-6</v>
      </c>
      <c r="E8569" s="10">
        <f t="shared" si="403"/>
        <v>7.3531503059776071E-6</v>
      </c>
      <c r="F8569" s="10">
        <f t="shared" si="404"/>
        <v>5.4068819422298577E-11</v>
      </c>
    </row>
    <row r="8570" spans="1:6" x14ac:dyDescent="0.25">
      <c r="A8570" s="10">
        <v>8561</v>
      </c>
      <c r="B8570" s="10">
        <v>-0.68567699999999998</v>
      </c>
      <c r="C8570" s="15">
        <v>-0.68567663775958498</v>
      </c>
      <c r="D8570" s="1">
        <f t="shared" si="402"/>
        <v>-3.6224041499721693E-7</v>
      </c>
      <c r="E8570" s="10">
        <f t="shared" si="403"/>
        <v>3.6224041499721693E-7</v>
      </c>
      <c r="F8570" s="10">
        <f t="shared" si="404"/>
        <v>1.3121811825735596E-13</v>
      </c>
    </row>
    <row r="8571" spans="1:6" x14ac:dyDescent="0.25">
      <c r="A8571" s="10">
        <v>8562</v>
      </c>
      <c r="B8571" s="10">
        <v>-0.58886300000000003</v>
      </c>
      <c r="C8571" s="15">
        <v>-0.58886260889951503</v>
      </c>
      <c r="D8571" s="1">
        <f t="shared" si="402"/>
        <v>-3.9110048499768624E-7</v>
      </c>
      <c r="E8571" s="10">
        <f t="shared" si="403"/>
        <v>3.9110048499768624E-7</v>
      </c>
      <c r="F8571" s="10">
        <f t="shared" si="404"/>
        <v>1.5295958936542539E-13</v>
      </c>
    </row>
    <row r="8572" spans="1:6" x14ac:dyDescent="0.25">
      <c r="A8572" s="10">
        <v>8563</v>
      </c>
      <c r="B8572" s="10">
        <v>-0.58886300000000003</v>
      </c>
      <c r="C8572" s="15">
        <v>-0.58882413161438296</v>
      </c>
      <c r="D8572" s="1">
        <f t="shared" si="402"/>
        <v>-3.8868385617063517E-5</v>
      </c>
      <c r="E8572" s="10">
        <f t="shared" si="403"/>
        <v>3.8868385617063517E-5</v>
      </c>
      <c r="F8572" s="10">
        <f t="shared" si="404"/>
        <v>1.5107514004767501E-9</v>
      </c>
    </row>
    <row r="8573" spans="1:6" x14ac:dyDescent="0.25">
      <c r="A8573" s="10">
        <v>8564</v>
      </c>
      <c r="B8573" s="10">
        <v>-0.58886300000000003</v>
      </c>
      <c r="C8573" s="15">
        <v>-0.58880975943685199</v>
      </c>
      <c r="D8573" s="1">
        <f t="shared" si="402"/>
        <v>-5.3240563148038156E-5</v>
      </c>
      <c r="E8573" s="10">
        <f t="shared" si="403"/>
        <v>5.3240563148038156E-5</v>
      </c>
      <c r="F8573" s="10">
        <f t="shared" si="404"/>
        <v>2.8345575643202387E-9</v>
      </c>
    </row>
    <row r="8574" spans="1:6" x14ac:dyDescent="0.25">
      <c r="A8574" s="10">
        <v>8565</v>
      </c>
      <c r="B8574" s="10">
        <v>-0.58886300000000003</v>
      </c>
      <c r="C8574" s="15">
        <v>-0.58880391158592604</v>
      </c>
      <c r="D8574" s="1">
        <f t="shared" si="402"/>
        <v>-5.9088414073982243E-5</v>
      </c>
      <c r="E8574" s="10">
        <f t="shared" si="403"/>
        <v>5.9088414073982243E-5</v>
      </c>
      <c r="F8574" s="10">
        <f t="shared" si="404"/>
        <v>3.4914406777783829E-9</v>
      </c>
    </row>
    <row r="8575" spans="1:6" x14ac:dyDescent="0.25">
      <c r="A8575" s="10">
        <v>8566</v>
      </c>
      <c r="B8575" s="10">
        <v>-0.58886300000000003</v>
      </c>
      <c r="C8575" s="15">
        <v>-0.58880043387842795</v>
      </c>
      <c r="D8575" s="1">
        <f t="shared" si="402"/>
        <v>-6.2566121572071864E-5</v>
      </c>
      <c r="E8575" s="10">
        <f t="shared" si="403"/>
        <v>6.2566121572071864E-5</v>
      </c>
      <c r="F8575" s="10">
        <f t="shared" si="404"/>
        <v>3.9145195685712765E-9</v>
      </c>
    </row>
    <row r="8576" spans="1:6" x14ac:dyDescent="0.25">
      <c r="A8576" s="10">
        <v>8567</v>
      </c>
      <c r="B8576" s="10">
        <v>-0.58886300000000003</v>
      </c>
      <c r="C8576" s="15">
        <v>-0.58879829967867003</v>
      </c>
      <c r="D8576" s="1">
        <f t="shared" si="402"/>
        <v>-6.4700321329991262E-5</v>
      </c>
      <c r="E8576" s="10">
        <f t="shared" si="403"/>
        <v>6.4700321329991262E-5</v>
      </c>
      <c r="F8576" s="10">
        <f t="shared" si="404"/>
        <v>4.186131580204122E-9</v>
      </c>
    </row>
    <row r="8577" spans="1:6" x14ac:dyDescent="0.25">
      <c r="A8577" s="10">
        <v>8568</v>
      </c>
      <c r="B8577" s="10">
        <v>-0.58886300000000003</v>
      </c>
      <c r="C8577" s="15">
        <v>-0.58879717045749502</v>
      </c>
      <c r="D8577" s="1">
        <f t="shared" si="402"/>
        <v>-6.5829542505002614E-5</v>
      </c>
      <c r="E8577" s="10">
        <f t="shared" si="403"/>
        <v>6.5829542505002614E-5</v>
      </c>
      <c r="F8577" s="10">
        <f t="shared" si="404"/>
        <v>4.3335286664179457E-9</v>
      </c>
    </row>
    <row r="8578" spans="1:6" x14ac:dyDescent="0.25">
      <c r="A8578" s="10">
        <v>8569</v>
      </c>
      <c r="B8578" s="10">
        <v>-0.58886300000000003</v>
      </c>
      <c r="C8578" s="15">
        <v>-0.58879717045749502</v>
      </c>
      <c r="D8578" s="1">
        <f t="shared" si="402"/>
        <v>-6.5829542505002614E-5</v>
      </c>
      <c r="E8578" s="10">
        <f t="shared" si="403"/>
        <v>6.5829542505002614E-5</v>
      </c>
      <c r="F8578" s="10">
        <f t="shared" si="404"/>
        <v>4.3335286664179457E-9</v>
      </c>
    </row>
    <row r="8579" spans="1:6" x14ac:dyDescent="0.25">
      <c r="A8579" s="10">
        <v>8570</v>
      </c>
      <c r="B8579" s="10">
        <v>-0.58886300000000003</v>
      </c>
      <c r="C8579" s="15">
        <v>-0.58879717045749502</v>
      </c>
      <c r="D8579" s="1">
        <f t="shared" si="402"/>
        <v>-6.5829542505002614E-5</v>
      </c>
      <c r="E8579" s="10">
        <f t="shared" si="403"/>
        <v>6.5829542505002614E-5</v>
      </c>
      <c r="F8579" s="10">
        <f t="shared" si="404"/>
        <v>4.3335286664179457E-9</v>
      </c>
    </row>
    <row r="8580" spans="1:6" x14ac:dyDescent="0.25">
      <c r="A8580" s="10">
        <v>8571</v>
      </c>
      <c r="B8580" s="10">
        <v>-0.58886300000000003</v>
      </c>
      <c r="C8580" s="15">
        <v>-0.58879717045749502</v>
      </c>
      <c r="D8580" s="1">
        <f t="shared" si="402"/>
        <v>-6.5829542505002614E-5</v>
      </c>
      <c r="E8580" s="10">
        <f t="shared" si="403"/>
        <v>6.5829542505002614E-5</v>
      </c>
      <c r="F8580" s="10">
        <f t="shared" si="404"/>
        <v>4.3335286664179457E-9</v>
      </c>
    </row>
    <row r="8581" spans="1:6" x14ac:dyDescent="0.25">
      <c r="A8581" s="10">
        <v>8572</v>
      </c>
      <c r="B8581" s="10">
        <v>-0.58886300000000003</v>
      </c>
      <c r="C8581" s="15">
        <v>-0.58879717045749502</v>
      </c>
      <c r="D8581" s="1">
        <f t="shared" si="402"/>
        <v>-6.5829542505002614E-5</v>
      </c>
      <c r="E8581" s="10">
        <f t="shared" si="403"/>
        <v>6.5829542505002614E-5</v>
      </c>
      <c r="F8581" s="10">
        <f t="shared" si="404"/>
        <v>4.3335286664179457E-9</v>
      </c>
    </row>
    <row r="8582" spans="1:6" x14ac:dyDescent="0.25">
      <c r="A8582" s="10">
        <v>8573</v>
      </c>
      <c r="B8582" s="10">
        <v>-0.58886300000000003</v>
      </c>
      <c r="C8582" s="15">
        <v>-0.58879717045749502</v>
      </c>
      <c r="D8582" s="1">
        <f t="shared" si="402"/>
        <v>-6.5829542505002614E-5</v>
      </c>
      <c r="E8582" s="10">
        <f t="shared" si="403"/>
        <v>6.5829542505002614E-5</v>
      </c>
      <c r="F8582" s="10">
        <f t="shared" si="404"/>
        <v>4.3335286664179457E-9</v>
      </c>
    </row>
    <row r="8583" spans="1:6" x14ac:dyDescent="0.25">
      <c r="A8583" s="10">
        <v>8574</v>
      </c>
      <c r="B8583" s="10">
        <v>-0.58886300000000003</v>
      </c>
      <c r="C8583" s="15">
        <v>-0.58879717045749502</v>
      </c>
      <c r="D8583" s="1">
        <f t="shared" si="402"/>
        <v>-6.5829542505002614E-5</v>
      </c>
      <c r="E8583" s="10">
        <f t="shared" si="403"/>
        <v>6.5829542505002614E-5</v>
      </c>
      <c r="F8583" s="10">
        <f t="shared" si="404"/>
        <v>4.3335286664179457E-9</v>
      </c>
    </row>
    <row r="8584" spans="1:6" x14ac:dyDescent="0.25">
      <c r="A8584" s="10">
        <v>8575</v>
      </c>
      <c r="B8584" s="10">
        <v>-0.58886300000000003</v>
      </c>
      <c r="C8584" s="15">
        <v>-0.58879717045749502</v>
      </c>
      <c r="D8584" s="1">
        <f t="shared" si="402"/>
        <v>-6.5829542505002614E-5</v>
      </c>
      <c r="E8584" s="10">
        <f t="shared" si="403"/>
        <v>6.5829542505002614E-5</v>
      </c>
      <c r="F8584" s="10">
        <f t="shared" si="404"/>
        <v>4.3335286664179457E-9</v>
      </c>
    </row>
    <row r="8585" spans="1:6" x14ac:dyDescent="0.25">
      <c r="A8585" s="10">
        <v>8576</v>
      </c>
      <c r="B8585" s="10">
        <v>-0.58886300000000003</v>
      </c>
      <c r="C8585" s="15">
        <v>-0.58879717045749502</v>
      </c>
      <c r="D8585" s="1">
        <f t="shared" si="402"/>
        <v>-6.5829542505002614E-5</v>
      </c>
      <c r="E8585" s="10">
        <f t="shared" si="403"/>
        <v>6.5829542505002614E-5</v>
      </c>
      <c r="F8585" s="10">
        <f t="shared" si="404"/>
        <v>4.3335286664179457E-9</v>
      </c>
    </row>
    <row r="8586" spans="1:6" x14ac:dyDescent="0.25">
      <c r="A8586" s="10">
        <v>8577</v>
      </c>
      <c r="B8586" s="10">
        <v>-0.72769499999999998</v>
      </c>
      <c r="C8586" s="15">
        <v>-0.72769502038203704</v>
      </c>
      <c r="D8586" s="1">
        <f t="shared" si="402"/>
        <v>2.0382037058119806E-8</v>
      </c>
      <c r="E8586" s="10">
        <f t="shared" si="403"/>
        <v>2.0382037058119806E-8</v>
      </c>
      <c r="F8586" s="10">
        <f t="shared" si="404"/>
        <v>4.1542743463856907E-16</v>
      </c>
    </row>
    <row r="8587" spans="1:6" x14ac:dyDescent="0.25">
      <c r="A8587" s="10">
        <v>8578</v>
      </c>
      <c r="B8587" s="10">
        <v>-0.76297400000000004</v>
      </c>
      <c r="C8587" s="15">
        <v>-0.76297424546070003</v>
      </c>
      <c r="D8587" s="1">
        <f t="shared" ref="D8587:D8650" si="405">B8587-C8587</f>
        <v>2.4546069998798714E-7</v>
      </c>
      <c r="E8587" s="10">
        <f t="shared" ref="E8587:E8650" si="406">ABS(D8587)</f>
        <v>2.4546069998798714E-7</v>
      </c>
      <c r="F8587" s="10">
        <f t="shared" ref="F8587:F8650" si="407">E8587^2</f>
        <v>6.0250955238592628E-14</v>
      </c>
    </row>
    <row r="8588" spans="1:6" x14ac:dyDescent="0.25">
      <c r="A8588" s="10">
        <v>8579</v>
      </c>
      <c r="B8588" s="10">
        <v>-0.76419199999999998</v>
      </c>
      <c r="C8588" s="15">
        <v>-0.76419105157231504</v>
      </c>
      <c r="D8588" s="1">
        <f t="shared" si="405"/>
        <v>-9.4842768494363128E-7</v>
      </c>
      <c r="E8588" s="10">
        <f t="shared" si="406"/>
        <v>9.4842768494363128E-7</v>
      </c>
      <c r="F8588" s="10">
        <f t="shared" si="407"/>
        <v>8.995150735675359E-13</v>
      </c>
    </row>
    <row r="8589" spans="1:6" x14ac:dyDescent="0.25">
      <c r="A8589" s="10">
        <v>8580</v>
      </c>
      <c r="B8589" s="10">
        <v>-0.76207000000000003</v>
      </c>
      <c r="C8589" s="15">
        <v>-0.76207032947264797</v>
      </c>
      <c r="D8589" s="1">
        <f t="shared" si="405"/>
        <v>3.2947264794191966E-7</v>
      </c>
      <c r="E8589" s="10">
        <f t="shared" si="406"/>
        <v>3.2947264794191966E-7</v>
      </c>
      <c r="F8589" s="10">
        <f t="shared" si="407"/>
        <v>1.0855222574186014E-13</v>
      </c>
    </row>
    <row r="8590" spans="1:6" x14ac:dyDescent="0.25">
      <c r="A8590" s="10">
        <v>8581</v>
      </c>
      <c r="B8590" s="10">
        <v>-0.76207000000000003</v>
      </c>
      <c r="C8590" s="15">
        <v>-0.76142581111083196</v>
      </c>
      <c r="D8590" s="1">
        <f t="shared" si="405"/>
        <v>-6.441888891680625E-4</v>
      </c>
      <c r="E8590" s="10">
        <f t="shared" si="406"/>
        <v>6.441888891680625E-4</v>
      </c>
      <c r="F8590" s="10">
        <f t="shared" si="407"/>
        <v>4.149793249275823E-7</v>
      </c>
    </row>
    <row r="8591" spans="1:6" x14ac:dyDescent="0.25">
      <c r="A8591" s="10">
        <v>8582</v>
      </c>
      <c r="B8591" s="10">
        <v>-0.76207000000000003</v>
      </c>
      <c r="C8591" s="15">
        <v>-0.76220671870000201</v>
      </c>
      <c r="D8591" s="1">
        <f t="shared" si="405"/>
        <v>1.3671870000198094E-4</v>
      </c>
      <c r="E8591" s="10">
        <f t="shared" si="406"/>
        <v>1.3671870000198094E-4</v>
      </c>
      <c r="F8591" s="10">
        <f t="shared" si="407"/>
        <v>1.8692002930231664E-8</v>
      </c>
    </row>
    <row r="8592" spans="1:6" x14ac:dyDescent="0.25">
      <c r="A8592" s="10">
        <v>8583</v>
      </c>
      <c r="B8592" s="10">
        <v>-0.76207000000000003</v>
      </c>
      <c r="C8592" s="15">
        <v>-0.76149018553884695</v>
      </c>
      <c r="D8592" s="1">
        <f t="shared" si="405"/>
        <v>-5.79814461153072E-4</v>
      </c>
      <c r="E8592" s="10">
        <f t="shared" si="406"/>
        <v>5.79814461153072E-4</v>
      </c>
      <c r="F8592" s="10">
        <f t="shared" si="407"/>
        <v>3.3618480936222725E-7</v>
      </c>
    </row>
    <row r="8593" spans="1:6" x14ac:dyDescent="0.25">
      <c r="A8593" s="10">
        <v>8584</v>
      </c>
      <c r="B8593" s="10">
        <v>-0.76207000000000003</v>
      </c>
      <c r="C8593" s="15">
        <v>-0.76142581111083196</v>
      </c>
      <c r="D8593" s="1">
        <f t="shared" si="405"/>
        <v>-6.441888891680625E-4</v>
      </c>
      <c r="E8593" s="10">
        <f t="shared" si="406"/>
        <v>6.441888891680625E-4</v>
      </c>
      <c r="F8593" s="10">
        <f t="shared" si="407"/>
        <v>4.149793249275823E-7</v>
      </c>
    </row>
    <row r="8594" spans="1:6" x14ac:dyDescent="0.25">
      <c r="A8594" s="10">
        <v>8585</v>
      </c>
      <c r="B8594" s="10">
        <v>-0.68718400000000002</v>
      </c>
      <c r="C8594" s="15">
        <v>-0.68718427539309701</v>
      </c>
      <c r="D8594" s="1">
        <f t="shared" si="405"/>
        <v>2.7539309699342596E-7</v>
      </c>
      <c r="E8594" s="10">
        <f t="shared" si="406"/>
        <v>2.7539309699342596E-7</v>
      </c>
      <c r="F8594" s="10">
        <f t="shared" si="407"/>
        <v>7.5841357871630511E-14</v>
      </c>
    </row>
    <row r="8595" spans="1:6" x14ac:dyDescent="0.25">
      <c r="A8595" s="10">
        <v>8586</v>
      </c>
      <c r="B8595" s="10">
        <v>-0.58886300000000003</v>
      </c>
      <c r="C8595" s="15">
        <v>-0.58886260889951503</v>
      </c>
      <c r="D8595" s="1">
        <f t="shared" si="405"/>
        <v>-3.9110048499768624E-7</v>
      </c>
      <c r="E8595" s="10">
        <f t="shared" si="406"/>
        <v>3.9110048499768624E-7</v>
      </c>
      <c r="F8595" s="10">
        <f t="shared" si="407"/>
        <v>1.5295958936542539E-13</v>
      </c>
    </row>
    <row r="8596" spans="1:6" x14ac:dyDescent="0.25">
      <c r="A8596" s="10">
        <v>8587</v>
      </c>
      <c r="B8596" s="10">
        <v>-0.58886300000000003</v>
      </c>
      <c r="C8596" s="15">
        <v>-0.58881716522120997</v>
      </c>
      <c r="D8596" s="1">
        <f t="shared" si="405"/>
        <v>-4.583477879005482E-5</v>
      </c>
      <c r="E8596" s="10">
        <f t="shared" si="406"/>
        <v>4.583477879005482E-5</v>
      </c>
      <c r="F8596" s="10">
        <f t="shared" si="407"/>
        <v>2.1008269467332594E-9</v>
      </c>
    </row>
    <row r="8597" spans="1:6" x14ac:dyDescent="0.25">
      <c r="A8597" s="10">
        <v>8588</v>
      </c>
      <c r="B8597" s="10">
        <v>-0.58886300000000003</v>
      </c>
      <c r="C8597" s="15">
        <v>-0.58880772006695803</v>
      </c>
      <c r="D8597" s="1">
        <f t="shared" si="405"/>
        <v>-5.5279933041996188E-5</v>
      </c>
      <c r="E8597" s="10">
        <f t="shared" si="406"/>
        <v>5.5279933041996188E-5</v>
      </c>
      <c r="F8597" s="10">
        <f t="shared" si="407"/>
        <v>3.0558709971275818E-9</v>
      </c>
    </row>
    <row r="8598" spans="1:6" x14ac:dyDescent="0.25">
      <c r="A8598" s="10">
        <v>8589</v>
      </c>
      <c r="B8598" s="10">
        <v>-0.58886300000000003</v>
      </c>
      <c r="C8598" s="15">
        <v>-0.588803151128661</v>
      </c>
      <c r="D8598" s="1">
        <f t="shared" si="405"/>
        <v>-5.9848871339029941E-5</v>
      </c>
      <c r="E8598" s="10">
        <f t="shared" si="406"/>
        <v>5.9848871339029941E-5</v>
      </c>
      <c r="F8598" s="10">
        <f t="shared" si="407"/>
        <v>3.5818874005557594E-9</v>
      </c>
    </row>
    <row r="8599" spans="1:6" x14ac:dyDescent="0.25">
      <c r="A8599" s="10">
        <v>8590</v>
      </c>
      <c r="B8599" s="10">
        <v>-0.58886300000000003</v>
      </c>
      <c r="C8599" s="15">
        <v>-0.58880018982038496</v>
      </c>
      <c r="D8599" s="1">
        <f t="shared" si="405"/>
        <v>-6.2810179615069295E-5</v>
      </c>
      <c r="E8599" s="10">
        <f t="shared" si="406"/>
        <v>6.2810179615069295E-5</v>
      </c>
      <c r="F8599" s="10">
        <f t="shared" si="407"/>
        <v>3.9451186632772668E-9</v>
      </c>
    </row>
    <row r="8600" spans="1:6" x14ac:dyDescent="0.25">
      <c r="A8600" s="10">
        <v>8591</v>
      </c>
      <c r="B8600" s="10">
        <v>-0.58886300000000003</v>
      </c>
      <c r="C8600" s="15">
        <v>-0.58879827957321296</v>
      </c>
      <c r="D8600" s="1">
        <f t="shared" si="405"/>
        <v>-6.4720426787068241E-5</v>
      </c>
      <c r="E8600" s="10">
        <f t="shared" si="406"/>
        <v>6.4720426787068241E-5</v>
      </c>
      <c r="F8600" s="10">
        <f t="shared" si="407"/>
        <v>4.1887336435002602E-9</v>
      </c>
    </row>
    <row r="8601" spans="1:6" x14ac:dyDescent="0.25">
      <c r="A8601" s="10">
        <v>8592</v>
      </c>
      <c r="B8601" s="10">
        <v>-0.58886300000000003</v>
      </c>
      <c r="C8601" s="15">
        <v>-0.58879717045749502</v>
      </c>
      <c r="D8601" s="1">
        <f t="shared" si="405"/>
        <v>-6.5829542505002614E-5</v>
      </c>
      <c r="E8601" s="10">
        <f t="shared" si="406"/>
        <v>6.5829542505002614E-5</v>
      </c>
      <c r="F8601" s="10">
        <f t="shared" si="407"/>
        <v>4.3335286664179457E-9</v>
      </c>
    </row>
    <row r="8602" spans="1:6" x14ac:dyDescent="0.25">
      <c r="A8602" s="10">
        <v>8593</v>
      </c>
      <c r="B8602" s="10">
        <v>-0.58886300000000003</v>
      </c>
      <c r="C8602" s="15">
        <v>-0.58879717045749502</v>
      </c>
      <c r="D8602" s="1">
        <f t="shared" si="405"/>
        <v>-6.5829542505002614E-5</v>
      </c>
      <c r="E8602" s="10">
        <f t="shared" si="406"/>
        <v>6.5829542505002614E-5</v>
      </c>
      <c r="F8602" s="10">
        <f t="shared" si="407"/>
        <v>4.3335286664179457E-9</v>
      </c>
    </row>
    <row r="8603" spans="1:6" x14ac:dyDescent="0.25">
      <c r="A8603" s="10">
        <v>8594</v>
      </c>
      <c r="B8603" s="10">
        <v>-0.58886300000000003</v>
      </c>
      <c r="C8603" s="15">
        <v>-0.58879717045749502</v>
      </c>
      <c r="D8603" s="1">
        <f t="shared" si="405"/>
        <v>-6.5829542505002614E-5</v>
      </c>
      <c r="E8603" s="10">
        <f t="shared" si="406"/>
        <v>6.5829542505002614E-5</v>
      </c>
      <c r="F8603" s="10">
        <f t="shared" si="407"/>
        <v>4.3335286664179457E-9</v>
      </c>
    </row>
    <row r="8604" spans="1:6" x14ac:dyDescent="0.25">
      <c r="A8604" s="10">
        <v>8595</v>
      </c>
      <c r="B8604" s="10">
        <v>-0.58886300000000003</v>
      </c>
      <c r="C8604" s="15">
        <v>-0.58879717045749502</v>
      </c>
      <c r="D8604" s="1">
        <f t="shared" si="405"/>
        <v>-6.5829542505002614E-5</v>
      </c>
      <c r="E8604" s="10">
        <f t="shared" si="406"/>
        <v>6.5829542505002614E-5</v>
      </c>
      <c r="F8604" s="10">
        <f t="shared" si="407"/>
        <v>4.3335286664179457E-9</v>
      </c>
    </row>
    <row r="8605" spans="1:6" x14ac:dyDescent="0.25">
      <c r="A8605" s="10">
        <v>8596</v>
      </c>
      <c r="B8605" s="10">
        <v>-0.58886300000000003</v>
      </c>
      <c r="C8605" s="15">
        <v>-0.58879717045749502</v>
      </c>
      <c r="D8605" s="1">
        <f t="shared" si="405"/>
        <v>-6.5829542505002614E-5</v>
      </c>
      <c r="E8605" s="10">
        <f t="shared" si="406"/>
        <v>6.5829542505002614E-5</v>
      </c>
      <c r="F8605" s="10">
        <f t="shared" si="407"/>
        <v>4.3335286664179457E-9</v>
      </c>
    </row>
    <row r="8606" spans="1:6" x14ac:dyDescent="0.25">
      <c r="A8606" s="10">
        <v>8597</v>
      </c>
      <c r="B8606" s="10">
        <v>-0.58886300000000003</v>
      </c>
      <c r="C8606" s="15">
        <v>-0.58879717045749502</v>
      </c>
      <c r="D8606" s="1">
        <f t="shared" si="405"/>
        <v>-6.5829542505002614E-5</v>
      </c>
      <c r="E8606" s="10">
        <f t="shared" si="406"/>
        <v>6.5829542505002614E-5</v>
      </c>
      <c r="F8606" s="10">
        <f t="shared" si="407"/>
        <v>4.3335286664179457E-9</v>
      </c>
    </row>
    <row r="8607" spans="1:6" x14ac:dyDescent="0.25">
      <c r="A8607" s="10">
        <v>8598</v>
      </c>
      <c r="B8607" s="10">
        <v>-0.58886300000000003</v>
      </c>
      <c r="C8607" s="15">
        <v>-0.58879717045749502</v>
      </c>
      <c r="D8607" s="1">
        <f t="shared" si="405"/>
        <v>-6.5829542505002614E-5</v>
      </c>
      <c r="E8607" s="10">
        <f t="shared" si="406"/>
        <v>6.5829542505002614E-5</v>
      </c>
      <c r="F8607" s="10">
        <f t="shared" si="407"/>
        <v>4.3335286664179457E-9</v>
      </c>
    </row>
    <row r="8608" spans="1:6" x14ac:dyDescent="0.25">
      <c r="A8608" s="10">
        <v>8599</v>
      </c>
      <c r="B8608" s="10">
        <v>-0.58886300000000003</v>
      </c>
      <c r="C8608" s="15">
        <v>-0.58879717045749502</v>
      </c>
      <c r="D8608" s="1">
        <f t="shared" si="405"/>
        <v>-6.5829542505002614E-5</v>
      </c>
      <c r="E8608" s="10">
        <f t="shared" si="406"/>
        <v>6.5829542505002614E-5</v>
      </c>
      <c r="F8608" s="10">
        <f t="shared" si="407"/>
        <v>4.3335286664179457E-9</v>
      </c>
    </row>
    <row r="8609" spans="1:6" x14ac:dyDescent="0.25">
      <c r="A8609" s="10">
        <v>8600</v>
      </c>
      <c r="B8609" s="10">
        <v>-0.58886300000000003</v>
      </c>
      <c r="C8609" s="15">
        <v>-0.58879717045749502</v>
      </c>
      <c r="D8609" s="1">
        <f t="shared" si="405"/>
        <v>-6.5829542505002614E-5</v>
      </c>
      <c r="E8609" s="10">
        <f t="shared" si="406"/>
        <v>6.5829542505002614E-5</v>
      </c>
      <c r="F8609" s="10">
        <f t="shared" si="407"/>
        <v>4.3335286664179457E-9</v>
      </c>
    </row>
    <row r="8610" spans="1:6" x14ac:dyDescent="0.25">
      <c r="A8610" s="10">
        <v>8601</v>
      </c>
      <c r="B8610" s="10">
        <v>-0.72658199999999995</v>
      </c>
      <c r="C8610" s="15">
        <v>-0.72658160473996003</v>
      </c>
      <c r="D8610" s="1">
        <f t="shared" si="405"/>
        <v>-3.952600399204087E-7</v>
      </c>
      <c r="E8610" s="10">
        <f t="shared" si="406"/>
        <v>3.952600399204087E-7</v>
      </c>
      <c r="F8610" s="10">
        <f t="shared" si="407"/>
        <v>1.5623049915788307E-13</v>
      </c>
    </row>
    <row r="8611" spans="1:6" x14ac:dyDescent="0.25">
      <c r="A8611" s="10">
        <v>8602</v>
      </c>
      <c r="B8611" s="10">
        <v>-0.76142600000000005</v>
      </c>
      <c r="C8611" s="15">
        <v>-0.76142581111083196</v>
      </c>
      <c r="D8611" s="1">
        <f t="shared" si="405"/>
        <v>-1.8888916808457168E-7</v>
      </c>
      <c r="E8611" s="10">
        <f t="shared" si="406"/>
        <v>1.8888916808457168E-7</v>
      </c>
      <c r="F8611" s="10">
        <f t="shared" si="407"/>
        <v>3.5679117819681575E-14</v>
      </c>
    </row>
    <row r="8612" spans="1:6" x14ac:dyDescent="0.25">
      <c r="A8612" s="10">
        <v>8603</v>
      </c>
      <c r="B8612" s="10">
        <v>-0.76142600000000005</v>
      </c>
      <c r="C8612" s="15">
        <v>-0.76152284666415904</v>
      </c>
      <c r="D8612" s="1">
        <f t="shared" si="405"/>
        <v>9.6846664158989348E-5</v>
      </c>
      <c r="E8612" s="10">
        <f t="shared" si="406"/>
        <v>9.6846664158989348E-5</v>
      </c>
      <c r="F8612" s="10">
        <f t="shared" si="407"/>
        <v>9.3792763587240725E-9</v>
      </c>
    </row>
    <row r="8613" spans="1:6" x14ac:dyDescent="0.25">
      <c r="A8613" s="10">
        <v>8604</v>
      </c>
      <c r="B8613" s="10">
        <v>3.9372319999999998</v>
      </c>
      <c r="C8613" s="15">
        <v>3.9086026679058099</v>
      </c>
      <c r="D8613" s="1">
        <f t="shared" si="405"/>
        <v>2.8629332094189941E-2</v>
      </c>
      <c r="E8613" s="10">
        <f t="shared" si="406"/>
        <v>2.8629332094189941E-2</v>
      </c>
      <c r="F8613" s="10">
        <f t="shared" si="407"/>
        <v>8.1963865615941416E-4</v>
      </c>
    </row>
    <row r="8614" spans="1:6" x14ac:dyDescent="0.25">
      <c r="A8614" s="10">
        <v>8605</v>
      </c>
      <c r="B8614" s="10">
        <v>20.501612000000002</v>
      </c>
      <c r="C8614" s="15">
        <v>20.4729237853653</v>
      </c>
      <c r="D8614" s="1">
        <f t="shared" si="405"/>
        <v>2.8688214634701836E-2</v>
      </c>
      <c r="E8614" s="10">
        <f t="shared" si="406"/>
        <v>2.8688214634701836E-2</v>
      </c>
      <c r="F8614" s="10">
        <f t="shared" si="407"/>
        <v>8.2301365892672063E-4</v>
      </c>
    </row>
    <row r="8615" spans="1:6" x14ac:dyDescent="0.25">
      <c r="A8615" s="10">
        <v>8606</v>
      </c>
      <c r="B8615" s="10">
        <v>45.942435000000003</v>
      </c>
      <c r="C8615" s="15">
        <v>45.888296816765298</v>
      </c>
      <c r="D8615" s="1">
        <f t="shared" si="405"/>
        <v>5.413818323470565E-2</v>
      </c>
      <c r="E8615" s="10">
        <f t="shared" si="406"/>
        <v>5.413818323470565E-2</v>
      </c>
      <c r="F8615" s="10">
        <f t="shared" si="407"/>
        <v>2.9309428839545638E-3</v>
      </c>
    </row>
    <row r="8616" spans="1:6" x14ac:dyDescent="0.25">
      <c r="A8616" s="10">
        <v>8607</v>
      </c>
      <c r="B8616" s="10">
        <v>42.307702999999997</v>
      </c>
      <c r="C8616" s="15">
        <v>42.379439884860098</v>
      </c>
      <c r="D8616" s="1">
        <f t="shared" si="405"/>
        <v>-7.1736884860101213E-2</v>
      </c>
      <c r="E8616" s="10">
        <f t="shared" si="406"/>
        <v>7.1736884860101213E-2</v>
      </c>
      <c r="F8616" s="10">
        <f t="shared" si="407"/>
        <v>5.1461806494314186E-3</v>
      </c>
    </row>
    <row r="8617" spans="1:6" x14ac:dyDescent="0.25">
      <c r="A8617" s="10">
        <v>8608</v>
      </c>
      <c r="B8617" s="10">
        <v>-0.76561900000000005</v>
      </c>
      <c r="C8617" s="15">
        <v>-0.76561956940041198</v>
      </c>
      <c r="D8617" s="1">
        <f t="shared" si="405"/>
        <v>5.6940041193165314E-7</v>
      </c>
      <c r="E8617" s="10">
        <f t="shared" si="406"/>
        <v>5.6940041193165314E-7</v>
      </c>
      <c r="F8617" s="10">
        <f t="shared" si="407"/>
        <v>3.2421682910793628E-13</v>
      </c>
    </row>
    <row r="8618" spans="1:6" x14ac:dyDescent="0.25">
      <c r="A8618" s="10">
        <v>8609</v>
      </c>
      <c r="B8618" s="10">
        <v>-0.688751</v>
      </c>
      <c r="C8618" s="15">
        <v>-0.68875117541803899</v>
      </c>
      <c r="D8618" s="1">
        <f t="shared" si="405"/>
        <v>1.7541803898346586E-7</v>
      </c>
      <c r="E8618" s="10">
        <f t="shared" si="406"/>
        <v>1.7541803898346586E-7</v>
      </c>
      <c r="F8618" s="10">
        <f t="shared" si="407"/>
        <v>3.0771488400804747E-14</v>
      </c>
    </row>
    <row r="8619" spans="1:6" x14ac:dyDescent="0.25">
      <c r="A8619" s="10">
        <v>8610</v>
      </c>
      <c r="B8619" s="10">
        <v>-0.58886300000000003</v>
      </c>
      <c r="C8619" s="15">
        <v>-0.58886260889951503</v>
      </c>
      <c r="D8619" s="1">
        <f t="shared" si="405"/>
        <v>-3.9110048499768624E-7</v>
      </c>
      <c r="E8619" s="10">
        <f t="shared" si="406"/>
        <v>3.9110048499768624E-7</v>
      </c>
      <c r="F8619" s="10">
        <f t="shared" si="407"/>
        <v>1.5295958936542539E-13</v>
      </c>
    </row>
    <row r="8620" spans="1:6" x14ac:dyDescent="0.25">
      <c r="A8620" s="10">
        <v>8611</v>
      </c>
      <c r="B8620" s="10">
        <v>-0.58886300000000003</v>
      </c>
      <c r="C8620" s="15">
        <v>-0.58881862242072802</v>
      </c>
      <c r="D8620" s="1">
        <f t="shared" si="405"/>
        <v>-4.4377579272003587E-5</v>
      </c>
      <c r="E8620" s="10">
        <f t="shared" si="406"/>
        <v>4.4377579272003587E-5</v>
      </c>
      <c r="F8620" s="10">
        <f t="shared" si="407"/>
        <v>1.9693695420429622E-9</v>
      </c>
    </row>
    <row r="8621" spans="1:6" x14ac:dyDescent="0.25">
      <c r="A8621" s="10">
        <v>8612</v>
      </c>
      <c r="B8621" s="10">
        <v>-0.58886300000000003</v>
      </c>
      <c r="C8621" s="15">
        <v>-0.58880907576391694</v>
      </c>
      <c r="D8621" s="1">
        <f t="shared" si="405"/>
        <v>-5.3924236083080501E-5</v>
      </c>
      <c r="E8621" s="10">
        <f t="shared" si="406"/>
        <v>5.3924236083080501E-5</v>
      </c>
      <c r="F8621" s="10">
        <f t="shared" si="407"/>
        <v>2.9078232371438011E-9</v>
      </c>
    </row>
    <row r="8622" spans="1:6" x14ac:dyDescent="0.25">
      <c r="A8622" s="10">
        <v>8613</v>
      </c>
      <c r="B8622" s="10">
        <v>-0.58886300000000003</v>
      </c>
      <c r="C8622" s="15">
        <v>-0.58880436343684295</v>
      </c>
      <c r="D8622" s="1">
        <f t="shared" si="405"/>
        <v>-5.8636563157077326E-5</v>
      </c>
      <c r="E8622" s="10">
        <f t="shared" si="406"/>
        <v>5.8636563157077326E-5</v>
      </c>
      <c r="F8622" s="10">
        <f t="shared" si="407"/>
        <v>3.4382465388739182E-9</v>
      </c>
    </row>
    <row r="8623" spans="1:6" x14ac:dyDescent="0.25">
      <c r="A8623" s="10">
        <v>8614</v>
      </c>
      <c r="B8623" s="10">
        <v>-0.58886300000000003</v>
      </c>
      <c r="C8623" s="15">
        <v>-0.58880111987530004</v>
      </c>
      <c r="D8623" s="1">
        <f t="shared" si="405"/>
        <v>-6.1880124699986716E-5</v>
      </c>
      <c r="E8623" s="10">
        <f t="shared" si="406"/>
        <v>6.1880124699986716E-5</v>
      </c>
      <c r="F8623" s="10">
        <f t="shared" si="407"/>
        <v>3.8291498328859058E-9</v>
      </c>
    </row>
    <row r="8624" spans="1:6" x14ac:dyDescent="0.25">
      <c r="A8624" s="10">
        <v>8615</v>
      </c>
      <c r="B8624" s="10">
        <v>-0.58886300000000003</v>
      </c>
      <c r="C8624" s="15">
        <v>-0.58879889363823301</v>
      </c>
      <c r="D8624" s="1">
        <f t="shared" si="405"/>
        <v>-6.4106361767013453E-5</v>
      </c>
      <c r="E8624" s="10">
        <f t="shared" si="406"/>
        <v>6.4106361767013453E-5</v>
      </c>
      <c r="F8624" s="10">
        <f t="shared" si="407"/>
        <v>4.1096256190032039E-9</v>
      </c>
    </row>
    <row r="8625" spans="1:6" x14ac:dyDescent="0.25">
      <c r="A8625" s="10">
        <v>8616</v>
      </c>
      <c r="B8625" s="10">
        <v>-0.58886300000000003</v>
      </c>
      <c r="C8625" s="15">
        <v>-0.58879742732004203</v>
      </c>
      <c r="D8625" s="1">
        <f t="shared" si="405"/>
        <v>-6.5572679957992541E-5</v>
      </c>
      <c r="E8625" s="10">
        <f t="shared" si="406"/>
        <v>6.5572679957992541E-5</v>
      </c>
      <c r="F8625" s="10">
        <f t="shared" si="407"/>
        <v>4.299776356873317E-9</v>
      </c>
    </row>
    <row r="8626" spans="1:6" x14ac:dyDescent="0.25">
      <c r="A8626" s="10">
        <v>8617</v>
      </c>
      <c r="B8626" s="10">
        <v>-0.58886300000000003</v>
      </c>
      <c r="C8626" s="15">
        <v>-0.58879717045749502</v>
      </c>
      <c r="D8626" s="1">
        <f t="shared" si="405"/>
        <v>-6.5829542505002614E-5</v>
      </c>
      <c r="E8626" s="10">
        <f t="shared" si="406"/>
        <v>6.5829542505002614E-5</v>
      </c>
      <c r="F8626" s="10">
        <f t="shared" si="407"/>
        <v>4.3335286664179457E-9</v>
      </c>
    </row>
    <row r="8627" spans="1:6" x14ac:dyDescent="0.25">
      <c r="A8627" s="10">
        <v>8618</v>
      </c>
      <c r="B8627" s="10">
        <v>-0.58886300000000003</v>
      </c>
      <c r="C8627" s="15">
        <v>-0.58879717045749502</v>
      </c>
      <c r="D8627" s="1">
        <f t="shared" si="405"/>
        <v>-6.5829542505002614E-5</v>
      </c>
      <c r="E8627" s="10">
        <f t="shared" si="406"/>
        <v>6.5829542505002614E-5</v>
      </c>
      <c r="F8627" s="10">
        <f t="shared" si="407"/>
        <v>4.3335286664179457E-9</v>
      </c>
    </row>
    <row r="8628" spans="1:6" x14ac:dyDescent="0.25">
      <c r="A8628" s="10">
        <v>8619</v>
      </c>
      <c r="B8628" s="10">
        <v>-0.58886300000000003</v>
      </c>
      <c r="C8628" s="15">
        <v>-0.58879717045749502</v>
      </c>
      <c r="D8628" s="1">
        <f t="shared" si="405"/>
        <v>-6.5829542505002614E-5</v>
      </c>
      <c r="E8628" s="10">
        <f t="shared" si="406"/>
        <v>6.5829542505002614E-5</v>
      </c>
      <c r="F8628" s="10">
        <f t="shared" si="407"/>
        <v>4.3335286664179457E-9</v>
      </c>
    </row>
    <row r="8629" spans="1:6" x14ac:dyDescent="0.25">
      <c r="A8629" s="10">
        <v>8620</v>
      </c>
      <c r="B8629" s="10">
        <v>-0.58886300000000003</v>
      </c>
      <c r="C8629" s="15">
        <v>-0.58879717045749502</v>
      </c>
      <c r="D8629" s="1">
        <f t="shared" si="405"/>
        <v>-6.5829542505002614E-5</v>
      </c>
      <c r="E8629" s="10">
        <f t="shared" si="406"/>
        <v>6.5829542505002614E-5</v>
      </c>
      <c r="F8629" s="10">
        <f t="shared" si="407"/>
        <v>4.3335286664179457E-9</v>
      </c>
    </row>
    <row r="8630" spans="1:6" x14ac:dyDescent="0.25">
      <c r="A8630" s="10">
        <v>8621</v>
      </c>
      <c r="B8630" s="10">
        <v>-0.58886300000000003</v>
      </c>
      <c r="C8630" s="15">
        <v>-0.58879717045749502</v>
      </c>
      <c r="D8630" s="1">
        <f t="shared" si="405"/>
        <v>-6.5829542505002614E-5</v>
      </c>
      <c r="E8630" s="10">
        <f t="shared" si="406"/>
        <v>6.5829542505002614E-5</v>
      </c>
      <c r="F8630" s="10">
        <f t="shared" si="407"/>
        <v>4.3335286664179457E-9</v>
      </c>
    </row>
    <row r="8631" spans="1:6" x14ac:dyDescent="0.25">
      <c r="A8631" s="10">
        <v>8622</v>
      </c>
      <c r="B8631" s="10">
        <v>-0.58886300000000003</v>
      </c>
      <c r="C8631" s="15">
        <v>-0.58879717045749502</v>
      </c>
      <c r="D8631" s="1">
        <f t="shared" si="405"/>
        <v>-6.5829542505002614E-5</v>
      </c>
      <c r="E8631" s="10">
        <f t="shared" si="406"/>
        <v>6.5829542505002614E-5</v>
      </c>
      <c r="F8631" s="10">
        <f t="shared" si="407"/>
        <v>4.3335286664179457E-9</v>
      </c>
    </row>
    <row r="8632" spans="1:6" x14ac:dyDescent="0.25">
      <c r="A8632" s="10">
        <v>8623</v>
      </c>
      <c r="B8632" s="10">
        <v>-0.58886300000000003</v>
      </c>
      <c r="C8632" s="15">
        <v>-0.58879717045749502</v>
      </c>
      <c r="D8632" s="1">
        <f t="shared" si="405"/>
        <v>-6.5829542505002614E-5</v>
      </c>
      <c r="E8632" s="10">
        <f t="shared" si="406"/>
        <v>6.5829542505002614E-5</v>
      </c>
      <c r="F8632" s="10">
        <f t="shared" si="407"/>
        <v>4.3335286664179457E-9</v>
      </c>
    </row>
    <row r="8633" spans="1:6" x14ac:dyDescent="0.25">
      <c r="A8633" s="10">
        <v>8624</v>
      </c>
      <c r="B8633" s="10">
        <v>-0.58886300000000003</v>
      </c>
      <c r="C8633" s="15">
        <v>-0.58879717045749502</v>
      </c>
      <c r="D8633" s="1">
        <f t="shared" si="405"/>
        <v>-6.5829542505002614E-5</v>
      </c>
      <c r="E8633" s="10">
        <f t="shared" si="406"/>
        <v>6.5829542505002614E-5</v>
      </c>
      <c r="F8633" s="10">
        <f t="shared" si="407"/>
        <v>4.3335286664179457E-9</v>
      </c>
    </row>
    <row r="8634" spans="1:6" x14ac:dyDescent="0.25">
      <c r="A8634" s="10">
        <v>8625</v>
      </c>
      <c r="B8634" s="10">
        <v>-0.72553100000000004</v>
      </c>
      <c r="C8634" s="15">
        <v>-0.72553072273896602</v>
      </c>
      <c r="D8634" s="1">
        <f t="shared" si="405"/>
        <v>-2.7726103402070379E-7</v>
      </c>
      <c r="E8634" s="10">
        <f t="shared" si="406"/>
        <v>2.7726103402070379E-7</v>
      </c>
      <c r="F8634" s="10">
        <f t="shared" si="407"/>
        <v>7.6873680986229863E-14</v>
      </c>
    </row>
    <row r="8635" spans="1:6" x14ac:dyDescent="0.25">
      <c r="A8635" s="10">
        <v>8626</v>
      </c>
      <c r="B8635" s="10">
        <v>-0.768285</v>
      </c>
      <c r="C8635" s="15">
        <v>-0.76828142461260895</v>
      </c>
      <c r="D8635" s="1">
        <f t="shared" si="405"/>
        <v>-3.5753873910415734E-6</v>
      </c>
      <c r="E8635" s="10">
        <f t="shared" si="406"/>
        <v>3.5753873910415734E-6</v>
      </c>
      <c r="F8635" s="10">
        <f t="shared" si="407"/>
        <v>1.2783394996019069E-11</v>
      </c>
    </row>
    <row r="8636" spans="1:6" x14ac:dyDescent="0.25">
      <c r="A8636" s="10">
        <v>8627</v>
      </c>
      <c r="B8636" s="10">
        <v>19.341342000000001</v>
      </c>
      <c r="C8636" s="15">
        <v>19.3066112856907</v>
      </c>
      <c r="D8636" s="1">
        <f t="shared" si="405"/>
        <v>3.4730714309301192E-2</v>
      </c>
      <c r="E8636" s="10">
        <f t="shared" si="406"/>
        <v>3.4730714309301192E-2</v>
      </c>
      <c r="F8636" s="10">
        <f t="shared" si="407"/>
        <v>1.2062225164342986E-3</v>
      </c>
    </row>
    <row r="8637" spans="1:6" x14ac:dyDescent="0.25">
      <c r="A8637" s="10">
        <v>8628</v>
      </c>
      <c r="B8637" s="10">
        <v>47.378194999999998</v>
      </c>
      <c r="C8637" s="15">
        <v>47.334800942176699</v>
      </c>
      <c r="D8637" s="1">
        <f t="shared" si="405"/>
        <v>4.3394057823299192E-2</v>
      </c>
      <c r="E8637" s="10">
        <f t="shared" si="406"/>
        <v>4.3394057823299192E-2</v>
      </c>
      <c r="F8637" s="10">
        <f t="shared" si="407"/>
        <v>1.8830442543718339E-3</v>
      </c>
    </row>
    <row r="8638" spans="1:6" x14ac:dyDescent="0.25">
      <c r="A8638" s="10">
        <v>8629</v>
      </c>
      <c r="B8638" s="10">
        <v>32.651141000000003</v>
      </c>
      <c r="C8638" s="15">
        <v>32.586310823084197</v>
      </c>
      <c r="D8638" s="1">
        <f t="shared" si="405"/>
        <v>6.4830176915805282E-2</v>
      </c>
      <c r="E8638" s="10">
        <f t="shared" si="406"/>
        <v>6.4830176915805282E-2</v>
      </c>
      <c r="F8638" s="10">
        <f t="shared" si="407"/>
        <v>4.2029518389346118E-3</v>
      </c>
    </row>
    <row r="8639" spans="1:6" x14ac:dyDescent="0.25">
      <c r="A8639" s="10">
        <v>8630</v>
      </c>
      <c r="B8639" s="10">
        <v>-0.76377300000000004</v>
      </c>
      <c r="C8639" s="15">
        <v>-0.76377181750075196</v>
      </c>
      <c r="D8639" s="1">
        <f t="shared" si="405"/>
        <v>-1.1824992480757857E-6</v>
      </c>
      <c r="E8639" s="10">
        <f t="shared" si="406"/>
        <v>1.1824992480757857E-6</v>
      </c>
      <c r="F8639" s="10">
        <f t="shared" si="407"/>
        <v>1.3983044716997985E-12</v>
      </c>
    </row>
    <row r="8640" spans="1:6" x14ac:dyDescent="0.25">
      <c r="A8640" s="10">
        <v>8631</v>
      </c>
      <c r="B8640" s="10">
        <v>-0.76251199999999997</v>
      </c>
      <c r="C8640" s="15">
        <v>-0.76251257851155696</v>
      </c>
      <c r="D8640" s="1">
        <f t="shared" si="405"/>
        <v>5.785115569922894E-7</v>
      </c>
      <c r="E8640" s="10">
        <f t="shared" si="406"/>
        <v>5.785115569922894E-7</v>
      </c>
      <c r="F8640" s="10">
        <f t="shared" si="407"/>
        <v>3.3467562157364291E-13</v>
      </c>
    </row>
    <row r="8641" spans="1:6" x14ac:dyDescent="0.25">
      <c r="A8641" s="10">
        <v>8632</v>
      </c>
      <c r="B8641" s="10">
        <v>-0.76506399999999997</v>
      </c>
      <c r="C8641" s="15">
        <v>-0.76506134975378304</v>
      </c>
      <c r="D8641" s="1">
        <f t="shared" si="405"/>
        <v>-2.6502462169286645E-6</v>
      </c>
      <c r="E8641" s="10">
        <f t="shared" si="406"/>
        <v>2.6502462169286645E-6</v>
      </c>
      <c r="F8641" s="10">
        <f t="shared" si="407"/>
        <v>7.0238050103446978E-12</v>
      </c>
    </row>
    <row r="8642" spans="1:6" x14ac:dyDescent="0.25">
      <c r="A8642" s="10">
        <v>8633</v>
      </c>
      <c r="B8642" s="10">
        <v>-0.69037599999999999</v>
      </c>
      <c r="C8642" s="15">
        <v>-0.69037591252430297</v>
      </c>
      <c r="D8642" s="1">
        <f t="shared" si="405"/>
        <v>-8.7475697019279153E-8</v>
      </c>
      <c r="E8642" s="10">
        <f t="shared" si="406"/>
        <v>8.7475697019279153E-8</v>
      </c>
      <c r="F8642" s="10">
        <f t="shared" si="407"/>
        <v>7.651997569008723E-15</v>
      </c>
    </row>
    <row r="8643" spans="1:6" x14ac:dyDescent="0.25">
      <c r="A8643" s="10">
        <v>8634</v>
      </c>
      <c r="B8643" s="10">
        <v>-0.58886300000000003</v>
      </c>
      <c r="C8643" s="15">
        <v>-0.58886260889951503</v>
      </c>
      <c r="D8643" s="1">
        <f t="shared" si="405"/>
        <v>-3.9110048499768624E-7</v>
      </c>
      <c r="E8643" s="10">
        <f t="shared" si="406"/>
        <v>3.9110048499768624E-7</v>
      </c>
      <c r="F8643" s="10">
        <f t="shared" si="407"/>
        <v>1.5295958936542539E-13</v>
      </c>
    </row>
    <row r="8644" spans="1:6" x14ac:dyDescent="0.25">
      <c r="A8644" s="10">
        <v>8635</v>
      </c>
      <c r="B8644" s="10">
        <v>-0.58886300000000003</v>
      </c>
      <c r="C8644" s="15">
        <v>-0.58881644473083705</v>
      </c>
      <c r="D8644" s="1">
        <f t="shared" si="405"/>
        <v>-4.6555269162973367E-5</v>
      </c>
      <c r="E8644" s="10">
        <f t="shared" si="406"/>
        <v>4.6555269162973367E-5</v>
      </c>
      <c r="F8644" s="10">
        <f t="shared" si="407"/>
        <v>2.1673930868368988E-9</v>
      </c>
    </row>
    <row r="8645" spans="1:6" x14ac:dyDescent="0.25">
      <c r="A8645" s="10">
        <v>8636</v>
      </c>
      <c r="B8645" s="10">
        <v>-0.58886300000000003</v>
      </c>
      <c r="C8645" s="15">
        <v>-0.58880720352959504</v>
      </c>
      <c r="D8645" s="1">
        <f t="shared" si="405"/>
        <v>-5.5796470404989584E-5</v>
      </c>
      <c r="E8645" s="10">
        <f t="shared" si="406"/>
        <v>5.5796470404989584E-5</v>
      </c>
      <c r="F8645" s="10">
        <f t="shared" si="407"/>
        <v>3.1132461096548783E-9</v>
      </c>
    </row>
    <row r="8646" spans="1:6" x14ac:dyDescent="0.25">
      <c r="A8646" s="10">
        <v>8637</v>
      </c>
      <c r="B8646" s="10">
        <v>-0.58886300000000003</v>
      </c>
      <c r="C8646" s="15">
        <v>-0.58880279892600995</v>
      </c>
      <c r="D8646" s="1">
        <f t="shared" si="405"/>
        <v>-6.0201073990073795E-5</v>
      </c>
      <c r="E8646" s="10">
        <f t="shared" si="406"/>
        <v>6.0201073990073795E-5</v>
      </c>
      <c r="F8646" s="10">
        <f t="shared" si="407"/>
        <v>3.6241693095583397E-9</v>
      </c>
    </row>
    <row r="8647" spans="1:6" x14ac:dyDescent="0.25">
      <c r="A8647" s="10">
        <v>8638</v>
      </c>
      <c r="B8647" s="10">
        <v>-0.58886300000000003</v>
      </c>
      <c r="C8647" s="15">
        <v>-0.58879993368984995</v>
      </c>
      <c r="D8647" s="1">
        <f t="shared" si="405"/>
        <v>-6.3066310150072802E-5</v>
      </c>
      <c r="E8647" s="10">
        <f t="shared" si="406"/>
        <v>6.3066310150072802E-5</v>
      </c>
      <c r="F8647" s="10">
        <f t="shared" si="407"/>
        <v>3.9773594759451761E-9</v>
      </c>
    </row>
    <row r="8648" spans="1:6" x14ac:dyDescent="0.25">
      <c r="A8648" s="10">
        <v>8639</v>
      </c>
      <c r="B8648" s="10">
        <v>-0.58886300000000003</v>
      </c>
      <c r="C8648" s="15">
        <v>-0.58879807567428</v>
      </c>
      <c r="D8648" s="1">
        <f t="shared" si="405"/>
        <v>-6.4924325720028264E-5</v>
      </c>
      <c r="E8648" s="10">
        <f t="shared" si="406"/>
        <v>6.4924325720028264E-5</v>
      </c>
      <c r="F8648" s="10">
        <f t="shared" si="407"/>
        <v>4.2151680702003236E-9</v>
      </c>
    </row>
    <row r="8649" spans="1:6" x14ac:dyDescent="0.25">
      <c r="A8649" s="10">
        <v>8640</v>
      </c>
      <c r="B8649" s="10">
        <v>-0.58886300000000003</v>
      </c>
      <c r="C8649" s="15">
        <v>-0.58879717045749502</v>
      </c>
      <c r="D8649" s="1">
        <f t="shared" si="405"/>
        <v>-6.5829542505002614E-5</v>
      </c>
      <c r="E8649" s="10">
        <f t="shared" si="406"/>
        <v>6.5829542505002614E-5</v>
      </c>
      <c r="F8649" s="10">
        <f t="shared" si="407"/>
        <v>4.3335286664179457E-9</v>
      </c>
    </row>
    <row r="8650" spans="1:6" x14ac:dyDescent="0.25">
      <c r="A8650" s="10">
        <v>8641</v>
      </c>
      <c r="B8650" s="10">
        <v>-0.58886300000000003</v>
      </c>
      <c r="C8650" s="15">
        <v>-0.58879717045749502</v>
      </c>
      <c r="D8650" s="1">
        <f t="shared" si="405"/>
        <v>-6.5829542505002614E-5</v>
      </c>
      <c r="E8650" s="10">
        <f t="shared" si="406"/>
        <v>6.5829542505002614E-5</v>
      </c>
      <c r="F8650" s="10">
        <f t="shared" si="407"/>
        <v>4.3335286664179457E-9</v>
      </c>
    </row>
    <row r="8651" spans="1:6" x14ac:dyDescent="0.25">
      <c r="A8651" s="10">
        <v>8642</v>
      </c>
      <c r="B8651" s="10">
        <v>-0.58886300000000003</v>
      </c>
      <c r="C8651" s="15">
        <v>-0.58879717045749502</v>
      </c>
      <c r="D8651" s="1">
        <f t="shared" ref="D8651:D8714" si="408">B8651-C8651</f>
        <v>-6.5829542505002614E-5</v>
      </c>
      <c r="E8651" s="10">
        <f t="shared" ref="E8651:E8714" si="409">ABS(D8651)</f>
        <v>6.5829542505002614E-5</v>
      </c>
      <c r="F8651" s="10">
        <f t="shared" ref="F8651:F8714" si="410">E8651^2</f>
        <v>4.3335286664179457E-9</v>
      </c>
    </row>
    <row r="8652" spans="1:6" x14ac:dyDescent="0.25">
      <c r="A8652" s="10">
        <v>8643</v>
      </c>
      <c r="B8652" s="10">
        <v>-0.58886300000000003</v>
      </c>
      <c r="C8652" s="15">
        <v>-0.58879717045749502</v>
      </c>
      <c r="D8652" s="1">
        <f t="shared" si="408"/>
        <v>-6.5829542505002614E-5</v>
      </c>
      <c r="E8652" s="10">
        <f t="shared" si="409"/>
        <v>6.5829542505002614E-5</v>
      </c>
      <c r="F8652" s="10">
        <f t="shared" si="410"/>
        <v>4.3335286664179457E-9</v>
      </c>
    </row>
    <row r="8653" spans="1:6" x14ac:dyDescent="0.25">
      <c r="A8653" s="10">
        <v>8644</v>
      </c>
      <c r="B8653" s="10">
        <v>-0.58886300000000003</v>
      </c>
      <c r="C8653" s="15">
        <v>-0.58879717045749502</v>
      </c>
      <c r="D8653" s="1">
        <f t="shared" si="408"/>
        <v>-6.5829542505002614E-5</v>
      </c>
      <c r="E8653" s="10">
        <f t="shared" si="409"/>
        <v>6.5829542505002614E-5</v>
      </c>
      <c r="F8653" s="10">
        <f t="shared" si="410"/>
        <v>4.3335286664179457E-9</v>
      </c>
    </row>
    <row r="8654" spans="1:6" x14ac:dyDescent="0.25">
      <c r="A8654" s="10">
        <v>8645</v>
      </c>
      <c r="B8654" s="10">
        <v>-0.58886300000000003</v>
      </c>
      <c r="C8654" s="15">
        <v>-0.58879717045749502</v>
      </c>
      <c r="D8654" s="1">
        <f t="shared" si="408"/>
        <v>-6.5829542505002614E-5</v>
      </c>
      <c r="E8654" s="10">
        <f t="shared" si="409"/>
        <v>6.5829542505002614E-5</v>
      </c>
      <c r="F8654" s="10">
        <f t="shared" si="410"/>
        <v>4.3335286664179457E-9</v>
      </c>
    </row>
    <row r="8655" spans="1:6" x14ac:dyDescent="0.25">
      <c r="A8655" s="10">
        <v>8646</v>
      </c>
      <c r="B8655" s="10">
        <v>-0.58886300000000003</v>
      </c>
      <c r="C8655" s="15">
        <v>-0.58879717045749502</v>
      </c>
      <c r="D8655" s="1">
        <f t="shared" si="408"/>
        <v>-6.5829542505002614E-5</v>
      </c>
      <c r="E8655" s="10">
        <f t="shared" si="409"/>
        <v>6.5829542505002614E-5</v>
      </c>
      <c r="F8655" s="10">
        <f t="shared" si="410"/>
        <v>4.3335286664179457E-9</v>
      </c>
    </row>
    <row r="8656" spans="1:6" x14ac:dyDescent="0.25">
      <c r="A8656" s="10">
        <v>8647</v>
      </c>
      <c r="B8656" s="10">
        <v>-0.58886300000000003</v>
      </c>
      <c r="C8656" s="15">
        <v>-0.58879717045749502</v>
      </c>
      <c r="D8656" s="1">
        <f t="shared" si="408"/>
        <v>-6.5829542505002614E-5</v>
      </c>
      <c r="E8656" s="10">
        <f t="shared" si="409"/>
        <v>6.5829542505002614E-5</v>
      </c>
      <c r="F8656" s="10">
        <f t="shared" si="410"/>
        <v>4.3335286664179457E-9</v>
      </c>
    </row>
    <row r="8657" spans="1:6" x14ac:dyDescent="0.25">
      <c r="A8657" s="10">
        <v>8648</v>
      </c>
      <c r="B8657" s="10">
        <v>-0.58886300000000003</v>
      </c>
      <c r="C8657" s="15">
        <v>-0.58879717045749502</v>
      </c>
      <c r="D8657" s="1">
        <f t="shared" si="408"/>
        <v>-6.5829542505002614E-5</v>
      </c>
      <c r="E8657" s="10">
        <f t="shared" si="409"/>
        <v>6.5829542505002614E-5</v>
      </c>
      <c r="F8657" s="10">
        <f t="shared" si="410"/>
        <v>4.3335286664179457E-9</v>
      </c>
    </row>
    <row r="8658" spans="1:6" x14ac:dyDescent="0.25">
      <c r="A8658" s="10">
        <v>8649</v>
      </c>
      <c r="B8658" s="10">
        <v>-0.72584099999999996</v>
      </c>
      <c r="C8658" s="15">
        <v>-0.72583928314065904</v>
      </c>
      <c r="D8658" s="1">
        <f t="shared" si="408"/>
        <v>-1.7168593409166988E-6</v>
      </c>
      <c r="E8658" s="10">
        <f t="shared" si="409"/>
        <v>1.7168593409166988E-6</v>
      </c>
      <c r="F8658" s="10">
        <f t="shared" si="410"/>
        <v>2.9476059964929213E-12</v>
      </c>
    </row>
    <row r="8659" spans="1:6" x14ac:dyDescent="0.25">
      <c r="A8659" s="10">
        <v>8650</v>
      </c>
      <c r="B8659" s="10">
        <v>16.407858000000001</v>
      </c>
      <c r="C8659" s="15">
        <v>16.3689988518211</v>
      </c>
      <c r="D8659" s="1">
        <f t="shared" si="408"/>
        <v>3.8859148178900682E-2</v>
      </c>
      <c r="E8659" s="10">
        <f t="shared" si="409"/>
        <v>3.8859148178900682E-2</v>
      </c>
      <c r="F8659" s="10">
        <f t="shared" si="410"/>
        <v>1.5100333971897603E-3</v>
      </c>
    </row>
    <row r="8660" spans="1:6" x14ac:dyDescent="0.25">
      <c r="A8660" s="10">
        <v>8651</v>
      </c>
      <c r="B8660" s="10">
        <v>61.522368</v>
      </c>
      <c r="C8660" s="15">
        <v>61.487709031657403</v>
      </c>
      <c r="D8660" s="1">
        <f t="shared" si="408"/>
        <v>3.4658968342597518E-2</v>
      </c>
      <c r="E8660" s="10">
        <f t="shared" si="409"/>
        <v>3.4658968342597518E-2</v>
      </c>
      <c r="F8660" s="10">
        <f t="shared" si="410"/>
        <v>1.201244086573177E-3</v>
      </c>
    </row>
    <row r="8661" spans="1:6" x14ac:dyDescent="0.25">
      <c r="A8661" s="10">
        <v>8652</v>
      </c>
      <c r="B8661" s="10">
        <v>63.617758000000002</v>
      </c>
      <c r="C8661" s="15">
        <v>63.551844590329601</v>
      </c>
      <c r="D8661" s="1">
        <f t="shared" si="408"/>
        <v>6.5913409670400824E-2</v>
      </c>
      <c r="E8661" s="10">
        <f t="shared" si="409"/>
        <v>6.5913409670400824E-2</v>
      </c>
      <c r="F8661" s="10">
        <f t="shared" si="410"/>
        <v>4.344577574378089E-3</v>
      </c>
    </row>
    <row r="8662" spans="1:6" x14ac:dyDescent="0.25">
      <c r="A8662" s="10">
        <v>8653</v>
      </c>
      <c r="B8662" s="10">
        <v>62.227832999999997</v>
      </c>
      <c r="C8662" s="15">
        <v>62.095927052218798</v>
      </c>
      <c r="D8662" s="1">
        <f t="shared" si="408"/>
        <v>0.13190594778119902</v>
      </c>
      <c r="E8662" s="10">
        <f t="shared" si="409"/>
        <v>0.13190594778119902</v>
      </c>
      <c r="F8662" s="10">
        <f t="shared" si="410"/>
        <v>1.7399179060056402E-2</v>
      </c>
    </row>
    <row r="8663" spans="1:6" x14ac:dyDescent="0.25">
      <c r="A8663" s="10">
        <v>8654</v>
      </c>
      <c r="B8663" s="10">
        <v>66.362296000000001</v>
      </c>
      <c r="C8663" s="15">
        <v>66.301507835997199</v>
      </c>
      <c r="D8663" s="1">
        <f t="shared" si="408"/>
        <v>6.0788164002801182E-2</v>
      </c>
      <c r="E8663" s="10">
        <f t="shared" si="409"/>
        <v>6.0788164002801182E-2</v>
      </c>
      <c r="F8663" s="10">
        <f t="shared" si="410"/>
        <v>3.6952008828314534E-3</v>
      </c>
    </row>
    <row r="8664" spans="1:6" x14ac:dyDescent="0.25">
      <c r="A8664" s="10">
        <v>8655</v>
      </c>
      <c r="B8664" s="10">
        <v>65.792619000000002</v>
      </c>
      <c r="C8664" s="15">
        <v>65.7700178211511</v>
      </c>
      <c r="D8664" s="1">
        <f t="shared" si="408"/>
        <v>2.2601178848901782E-2</v>
      </c>
      <c r="E8664" s="10">
        <f t="shared" si="409"/>
        <v>2.2601178848901782E-2</v>
      </c>
      <c r="F8664" s="10">
        <f t="shared" si="410"/>
        <v>5.1081328536004532E-4</v>
      </c>
    </row>
    <row r="8665" spans="1:6" x14ac:dyDescent="0.25">
      <c r="A8665" s="10">
        <v>8656</v>
      </c>
      <c r="B8665" s="10">
        <v>46.391069999999999</v>
      </c>
      <c r="C8665" s="15">
        <v>46.3415227149206</v>
      </c>
      <c r="D8665" s="1">
        <f t="shared" si="408"/>
        <v>4.9547285079398762E-2</v>
      </c>
      <c r="E8665" s="10">
        <f t="shared" si="409"/>
        <v>4.9547285079398762E-2</v>
      </c>
      <c r="F8665" s="10">
        <f t="shared" si="410"/>
        <v>2.454933458739211E-3</v>
      </c>
    </row>
    <row r="8666" spans="1:6" x14ac:dyDescent="0.25">
      <c r="A8666" s="12">
        <v>8657</v>
      </c>
      <c r="B8666" s="12">
        <v>-0.693415</v>
      </c>
      <c r="C8666" s="15">
        <v>-0.69341348905054501</v>
      </c>
      <c r="D8666" s="1">
        <f t="shared" si="408"/>
        <v>-1.5109494549969682E-6</v>
      </c>
      <c r="E8666" s="12">
        <f t="shared" si="409"/>
        <v>1.5109494549969682E-6</v>
      </c>
      <c r="F8666" s="12">
        <f t="shared" si="410"/>
        <v>2.2829682555556351E-12</v>
      </c>
    </row>
    <row r="8667" spans="1:6" x14ac:dyDescent="0.25">
      <c r="A8667" s="10">
        <v>8658</v>
      </c>
      <c r="B8667" s="10">
        <v>-0.58886300000000003</v>
      </c>
      <c r="C8667" s="15">
        <v>-0.58886265743169997</v>
      </c>
      <c r="D8667" s="1">
        <f t="shared" si="408"/>
        <v>-3.4256830006018646E-7</v>
      </c>
      <c r="E8667" s="10">
        <f t="shared" si="409"/>
        <v>3.4256830006018646E-7</v>
      </c>
      <c r="F8667" s="10">
        <f t="shared" si="410"/>
        <v>1.1735304020612595E-13</v>
      </c>
    </row>
    <row r="8668" spans="1:6" x14ac:dyDescent="0.25">
      <c r="A8668" s="10">
        <v>8659</v>
      </c>
      <c r="B8668" s="10">
        <v>-0.58886300000000003</v>
      </c>
      <c r="C8668" s="15">
        <v>-0.58882849890432398</v>
      </c>
      <c r="D8668" s="1">
        <f t="shared" si="408"/>
        <v>-3.4501095676042759E-5</v>
      </c>
      <c r="E8668" s="10">
        <f t="shared" si="409"/>
        <v>3.4501095676042759E-5</v>
      </c>
      <c r="F8668" s="10">
        <f t="shared" si="410"/>
        <v>1.1903256028474564E-9</v>
      </c>
    </row>
    <row r="8669" spans="1:6" x14ac:dyDescent="0.25">
      <c r="A8669" s="10">
        <v>8660</v>
      </c>
      <c r="B8669" s="10">
        <v>-0.58886300000000003</v>
      </c>
      <c r="C8669" s="15">
        <v>-0.58881051024710895</v>
      </c>
      <c r="D8669" s="1">
        <f t="shared" si="408"/>
        <v>-5.2489752891071717E-5</v>
      </c>
      <c r="E8669" s="10">
        <f t="shared" si="409"/>
        <v>5.2489752891071717E-5</v>
      </c>
      <c r="F8669" s="10">
        <f t="shared" si="410"/>
        <v>2.7551741585657718E-9</v>
      </c>
    </row>
    <row r="8670" spans="1:6" x14ac:dyDescent="0.25">
      <c r="A8670" s="10">
        <v>8661</v>
      </c>
      <c r="B8670" s="10">
        <v>-0.58886300000000003</v>
      </c>
      <c r="C8670" s="15">
        <v>-0.58880460604101803</v>
      </c>
      <c r="D8670" s="1">
        <f t="shared" si="408"/>
        <v>-5.8393958981994842E-5</v>
      </c>
      <c r="E8670" s="10">
        <f t="shared" si="409"/>
        <v>5.8393958981994842E-5</v>
      </c>
      <c r="F8670" s="10">
        <f t="shared" si="410"/>
        <v>3.4098544455908961E-9</v>
      </c>
    </row>
    <row r="8671" spans="1:6" x14ac:dyDescent="0.25">
      <c r="A8671" s="10">
        <v>8662</v>
      </c>
      <c r="B8671" s="10">
        <v>-0.58886300000000003</v>
      </c>
      <c r="C8671" s="15">
        <v>-0.58880095106713404</v>
      </c>
      <c r="D8671" s="1">
        <f t="shared" si="408"/>
        <v>-6.2048932865987894E-5</v>
      </c>
      <c r="E8671" s="10">
        <f t="shared" si="409"/>
        <v>6.2048932865987894E-5</v>
      </c>
      <c r="F8671" s="10">
        <f t="shared" si="410"/>
        <v>3.8500700698078726E-9</v>
      </c>
    </row>
    <row r="8672" spans="1:6" x14ac:dyDescent="0.25">
      <c r="A8672" s="10">
        <v>8663</v>
      </c>
      <c r="B8672" s="10">
        <v>-0.58886300000000003</v>
      </c>
      <c r="C8672" s="15">
        <v>-0.58879862319733201</v>
      </c>
      <c r="D8672" s="1">
        <f t="shared" si="408"/>
        <v>-6.4376802668020261E-5</v>
      </c>
      <c r="E8672" s="10">
        <f t="shared" si="409"/>
        <v>6.4376802668020261E-5</v>
      </c>
      <c r="F8672" s="10">
        <f t="shared" si="410"/>
        <v>4.1443727217572203E-9</v>
      </c>
    </row>
    <row r="8673" spans="1:6" x14ac:dyDescent="0.25">
      <c r="A8673" s="10">
        <v>8664</v>
      </c>
      <c r="B8673" s="10">
        <v>-0.58886300000000003</v>
      </c>
      <c r="C8673" s="15">
        <v>-0.58879717045749502</v>
      </c>
      <c r="D8673" s="1">
        <f t="shared" si="408"/>
        <v>-6.5829542505002614E-5</v>
      </c>
      <c r="E8673" s="10">
        <f t="shared" si="409"/>
        <v>6.5829542505002614E-5</v>
      </c>
      <c r="F8673" s="10">
        <f t="shared" si="410"/>
        <v>4.3335286664179457E-9</v>
      </c>
    </row>
    <row r="8674" spans="1:6" x14ac:dyDescent="0.25">
      <c r="A8674" s="10">
        <v>8665</v>
      </c>
      <c r="B8674" s="10">
        <v>-0.58886300000000003</v>
      </c>
      <c r="C8674" s="15">
        <v>-0.58879717045749502</v>
      </c>
      <c r="D8674" s="1">
        <f t="shared" si="408"/>
        <v>-6.5829542505002614E-5</v>
      </c>
      <c r="E8674" s="10">
        <f t="shared" si="409"/>
        <v>6.5829542505002614E-5</v>
      </c>
      <c r="F8674" s="10">
        <f t="shared" si="410"/>
        <v>4.3335286664179457E-9</v>
      </c>
    </row>
    <row r="8675" spans="1:6" x14ac:dyDescent="0.25">
      <c r="A8675" s="10">
        <v>8666</v>
      </c>
      <c r="B8675" s="10">
        <v>-0.58886300000000003</v>
      </c>
      <c r="C8675" s="15">
        <v>-0.58879717045749502</v>
      </c>
      <c r="D8675" s="1">
        <f t="shared" si="408"/>
        <v>-6.5829542505002614E-5</v>
      </c>
      <c r="E8675" s="10">
        <f t="shared" si="409"/>
        <v>6.5829542505002614E-5</v>
      </c>
      <c r="F8675" s="10">
        <f t="shared" si="410"/>
        <v>4.3335286664179457E-9</v>
      </c>
    </row>
    <row r="8676" spans="1:6" x14ac:dyDescent="0.25">
      <c r="A8676" s="10">
        <v>8667</v>
      </c>
      <c r="B8676" s="10">
        <v>-0.58886300000000003</v>
      </c>
      <c r="C8676" s="15">
        <v>-0.58879717045749502</v>
      </c>
      <c r="D8676" s="1">
        <f t="shared" si="408"/>
        <v>-6.5829542505002614E-5</v>
      </c>
      <c r="E8676" s="10">
        <f t="shared" si="409"/>
        <v>6.5829542505002614E-5</v>
      </c>
      <c r="F8676" s="10">
        <f t="shared" si="410"/>
        <v>4.3335286664179457E-9</v>
      </c>
    </row>
    <row r="8677" spans="1:6" x14ac:dyDescent="0.25">
      <c r="A8677" s="10">
        <v>8668</v>
      </c>
      <c r="B8677" s="10">
        <v>-0.58886300000000003</v>
      </c>
      <c r="C8677" s="15">
        <v>-0.58879717045749502</v>
      </c>
      <c r="D8677" s="1">
        <f t="shared" si="408"/>
        <v>-6.5829542505002614E-5</v>
      </c>
      <c r="E8677" s="10">
        <f t="shared" si="409"/>
        <v>6.5829542505002614E-5</v>
      </c>
      <c r="F8677" s="10">
        <f t="shared" si="410"/>
        <v>4.3335286664179457E-9</v>
      </c>
    </row>
    <row r="8678" spans="1:6" x14ac:dyDescent="0.25">
      <c r="A8678" s="10">
        <v>8669</v>
      </c>
      <c r="B8678" s="10">
        <v>-0.58886300000000003</v>
      </c>
      <c r="C8678" s="15">
        <v>-0.58879717045749502</v>
      </c>
      <c r="D8678" s="1">
        <f t="shared" si="408"/>
        <v>-6.5829542505002614E-5</v>
      </c>
      <c r="E8678" s="10">
        <f t="shared" si="409"/>
        <v>6.5829542505002614E-5</v>
      </c>
      <c r="F8678" s="10">
        <f t="shared" si="410"/>
        <v>4.3335286664179457E-9</v>
      </c>
    </row>
    <row r="8679" spans="1:6" x14ac:dyDescent="0.25">
      <c r="A8679" s="10">
        <v>8670</v>
      </c>
      <c r="B8679" s="10">
        <v>-0.58886300000000003</v>
      </c>
      <c r="C8679" s="15">
        <v>-0.58879717045749502</v>
      </c>
      <c r="D8679" s="1">
        <f t="shared" si="408"/>
        <v>-6.5829542505002614E-5</v>
      </c>
      <c r="E8679" s="10">
        <f t="shared" si="409"/>
        <v>6.5829542505002614E-5</v>
      </c>
      <c r="F8679" s="10">
        <f t="shared" si="410"/>
        <v>4.3335286664179457E-9</v>
      </c>
    </row>
    <row r="8680" spans="1:6" x14ac:dyDescent="0.25">
      <c r="A8680" s="10">
        <v>8671</v>
      </c>
      <c r="B8680" s="10">
        <v>-0.58886300000000003</v>
      </c>
      <c r="C8680" s="15">
        <v>-0.58879717045749502</v>
      </c>
      <c r="D8680" s="1">
        <f t="shared" si="408"/>
        <v>-6.5829542505002614E-5</v>
      </c>
      <c r="E8680" s="10">
        <f t="shared" si="409"/>
        <v>6.5829542505002614E-5</v>
      </c>
      <c r="F8680" s="10">
        <f t="shared" si="410"/>
        <v>4.3335286664179457E-9</v>
      </c>
    </row>
    <row r="8681" spans="1:6" x14ac:dyDescent="0.25">
      <c r="A8681" s="10">
        <v>8672</v>
      </c>
      <c r="B8681" s="10">
        <v>-0.58886300000000003</v>
      </c>
      <c r="C8681" s="15">
        <v>-0.58879717045749502</v>
      </c>
      <c r="D8681" s="1">
        <f t="shared" si="408"/>
        <v>-6.5829542505002614E-5</v>
      </c>
      <c r="E8681" s="10">
        <f t="shared" si="409"/>
        <v>6.5829542505002614E-5</v>
      </c>
      <c r="F8681" s="10">
        <f t="shared" si="410"/>
        <v>4.3335286664179457E-9</v>
      </c>
    </row>
    <row r="8682" spans="1:6" x14ac:dyDescent="0.25">
      <c r="A8682" s="10">
        <v>8673</v>
      </c>
      <c r="B8682" s="10">
        <v>-0.72638999999999998</v>
      </c>
      <c r="C8682" s="15">
        <v>-0.72638624086616099</v>
      </c>
      <c r="D8682" s="1">
        <f t="shared" si="408"/>
        <v>-3.7591338389875162E-6</v>
      </c>
      <c r="E8682" s="10">
        <f t="shared" si="409"/>
        <v>3.7591338389875162E-6</v>
      </c>
      <c r="F8682" s="10">
        <f t="shared" si="410"/>
        <v>1.4131087219421021E-11</v>
      </c>
    </row>
    <row r="8683" spans="1:6" x14ac:dyDescent="0.25">
      <c r="A8683" s="10">
        <v>8674</v>
      </c>
      <c r="B8683" s="10">
        <v>25.168935999999999</v>
      </c>
      <c r="C8683" s="15">
        <v>25.121812912908599</v>
      </c>
      <c r="D8683" s="1">
        <f t="shared" si="408"/>
        <v>4.7123087091399896E-2</v>
      </c>
      <c r="E8683" s="10">
        <f t="shared" si="409"/>
        <v>4.7123087091399896E-2</v>
      </c>
      <c r="F8683" s="10">
        <f t="shared" si="410"/>
        <v>2.2205853370236596E-3</v>
      </c>
    </row>
    <row r="8684" spans="1:6" x14ac:dyDescent="0.25">
      <c r="A8684" s="10">
        <v>8675</v>
      </c>
      <c r="B8684" s="10">
        <v>72.433760000000007</v>
      </c>
      <c r="C8684" s="15">
        <v>72.355992288358394</v>
      </c>
      <c r="D8684" s="1">
        <f t="shared" si="408"/>
        <v>7.7767711641612891E-2</v>
      </c>
      <c r="E8684" s="10">
        <f t="shared" si="409"/>
        <v>7.7767711641612891E-2</v>
      </c>
      <c r="F8684" s="10">
        <f t="shared" si="410"/>
        <v>6.0478169739730534E-3</v>
      </c>
    </row>
    <row r="8685" spans="1:6" x14ac:dyDescent="0.25">
      <c r="A8685" s="10">
        <v>8676</v>
      </c>
      <c r="B8685" s="10">
        <v>76.615733000000006</v>
      </c>
      <c r="C8685" s="15">
        <v>77.067361887618901</v>
      </c>
      <c r="D8685" s="1">
        <f t="shared" si="408"/>
        <v>-0.45162888761889519</v>
      </c>
      <c r="E8685" s="10">
        <f t="shared" si="409"/>
        <v>0.45162888761889519</v>
      </c>
      <c r="F8685" s="10">
        <f t="shared" si="410"/>
        <v>0.20396865213188067</v>
      </c>
    </row>
    <row r="8686" spans="1:6" x14ac:dyDescent="0.25">
      <c r="A8686" s="10">
        <v>8677</v>
      </c>
      <c r="B8686" s="10">
        <v>74.290826999999993</v>
      </c>
      <c r="C8686" s="15">
        <v>74.303724888097094</v>
      </c>
      <c r="D8686" s="1">
        <f t="shared" si="408"/>
        <v>-1.2897888097100463E-2</v>
      </c>
      <c r="E8686" s="10">
        <f t="shared" si="409"/>
        <v>1.2897888097100463E-2</v>
      </c>
      <c r="F8686" s="10">
        <f t="shared" si="410"/>
        <v>1.6635551736532579E-4</v>
      </c>
    </row>
    <row r="8687" spans="1:6" x14ac:dyDescent="0.25">
      <c r="A8687" s="10">
        <v>8678</v>
      </c>
      <c r="B8687" s="10">
        <v>76.213548000000003</v>
      </c>
      <c r="C8687" s="15">
        <v>76.071821825138997</v>
      </c>
      <c r="D8687" s="1">
        <f t="shared" si="408"/>
        <v>0.14172617486100592</v>
      </c>
      <c r="E8687" s="10">
        <f t="shared" si="409"/>
        <v>0.14172617486100592</v>
      </c>
      <c r="F8687" s="10">
        <f t="shared" si="410"/>
        <v>2.0086308640732426E-2</v>
      </c>
    </row>
    <row r="8688" spans="1:6" x14ac:dyDescent="0.25">
      <c r="A8688" s="10">
        <v>8679</v>
      </c>
      <c r="B8688" s="10">
        <v>77.087281000000004</v>
      </c>
      <c r="C8688" s="15">
        <v>76.922068578458195</v>
      </c>
      <c r="D8688" s="1">
        <f t="shared" si="408"/>
        <v>0.16521242154180982</v>
      </c>
      <c r="E8688" s="10">
        <f t="shared" si="409"/>
        <v>0.16521242154180982</v>
      </c>
      <c r="F8688" s="10">
        <f t="shared" si="410"/>
        <v>2.7295144231708663E-2</v>
      </c>
    </row>
    <row r="8689" spans="1:6" x14ac:dyDescent="0.25">
      <c r="A8689" s="10">
        <v>8680</v>
      </c>
      <c r="B8689" s="10">
        <v>58.778562000000001</v>
      </c>
      <c r="C8689" s="15">
        <v>58.730048625552001</v>
      </c>
      <c r="D8689" s="1">
        <f t="shared" si="408"/>
        <v>4.8513374447999524E-2</v>
      </c>
      <c r="E8689" s="10">
        <f t="shared" si="409"/>
        <v>4.8513374447999524E-2</v>
      </c>
      <c r="F8689" s="10">
        <f t="shared" si="410"/>
        <v>2.353547500331813E-3</v>
      </c>
    </row>
    <row r="8690" spans="1:6" x14ac:dyDescent="0.25">
      <c r="A8690" s="10">
        <v>8681</v>
      </c>
      <c r="B8690" s="10">
        <v>-0.69800600000000002</v>
      </c>
      <c r="C8690" s="15">
        <v>-0.69799857002396903</v>
      </c>
      <c r="D8690" s="1">
        <f t="shared" si="408"/>
        <v>-7.4299760309814999E-6</v>
      </c>
      <c r="E8690" s="10">
        <f t="shared" si="409"/>
        <v>7.4299760309814999E-6</v>
      </c>
      <c r="F8690" s="10">
        <f t="shared" si="410"/>
        <v>5.52045438209596E-11</v>
      </c>
    </row>
    <row r="8691" spans="1:6" x14ac:dyDescent="0.25">
      <c r="A8691" s="10">
        <v>8682</v>
      </c>
      <c r="B8691" s="10">
        <v>-0.58886300000000003</v>
      </c>
      <c r="C8691" s="15">
        <v>-0.588862713721933</v>
      </c>
      <c r="D8691" s="1">
        <f t="shared" si="408"/>
        <v>-2.8627806702985481E-7</v>
      </c>
      <c r="E8691" s="10">
        <f t="shared" si="409"/>
        <v>2.8627806702985481E-7</v>
      </c>
      <c r="F8691" s="10">
        <f t="shared" si="410"/>
        <v>8.1955131662350043E-14</v>
      </c>
    </row>
    <row r="8692" spans="1:6" x14ac:dyDescent="0.25">
      <c r="A8692" s="10">
        <v>8683</v>
      </c>
      <c r="B8692" s="10">
        <v>-0.58886300000000003</v>
      </c>
      <c r="C8692" s="15">
        <v>-0.588829500395329</v>
      </c>
      <c r="D8692" s="1">
        <f t="shared" si="408"/>
        <v>-3.3499604671027861E-5</v>
      </c>
      <c r="E8692" s="10">
        <f t="shared" si="409"/>
        <v>3.3499604671027861E-5</v>
      </c>
      <c r="F8692" s="10">
        <f t="shared" si="410"/>
        <v>1.1222235131151516E-9</v>
      </c>
    </row>
    <row r="8693" spans="1:6" x14ac:dyDescent="0.25">
      <c r="A8693" s="10">
        <v>8684</v>
      </c>
      <c r="B8693" s="10">
        <v>-0.58886300000000003</v>
      </c>
      <c r="C8693" s="15">
        <v>-0.58881097593035003</v>
      </c>
      <c r="D8693" s="1">
        <f t="shared" si="408"/>
        <v>-5.2024069649991844E-5</v>
      </c>
      <c r="E8693" s="10">
        <f t="shared" si="409"/>
        <v>5.2024069649991844E-5</v>
      </c>
      <c r="F8693" s="10">
        <f t="shared" si="410"/>
        <v>2.7065038229472025E-9</v>
      </c>
    </row>
    <row r="8694" spans="1:6" x14ac:dyDescent="0.25">
      <c r="A8694" s="10">
        <v>8685</v>
      </c>
      <c r="B8694" s="10">
        <v>-0.58886300000000003</v>
      </c>
      <c r="C8694" s="15">
        <v>-0.58880501162633003</v>
      </c>
      <c r="D8694" s="1">
        <f t="shared" si="408"/>
        <v>-5.7988373669992654E-5</v>
      </c>
      <c r="E8694" s="10">
        <f t="shared" si="409"/>
        <v>5.7988373669992654E-5</v>
      </c>
      <c r="F8694" s="10">
        <f t="shared" si="410"/>
        <v>3.3626514808906975E-9</v>
      </c>
    </row>
    <row r="8695" spans="1:6" x14ac:dyDescent="0.25">
      <c r="A8695" s="10">
        <v>8686</v>
      </c>
      <c r="B8695" s="10">
        <v>-0.58886300000000003</v>
      </c>
      <c r="C8695" s="15">
        <v>-0.58880124661226596</v>
      </c>
      <c r="D8695" s="1">
        <f t="shared" si="408"/>
        <v>-6.1753387734064802E-5</v>
      </c>
      <c r="E8695" s="10">
        <f t="shared" si="409"/>
        <v>6.1753387734064802E-5</v>
      </c>
      <c r="F8695" s="10">
        <f t="shared" si="410"/>
        <v>3.8134808966337449E-9</v>
      </c>
    </row>
    <row r="8696" spans="1:6" x14ac:dyDescent="0.25">
      <c r="A8696" s="10">
        <v>8687</v>
      </c>
      <c r="B8696" s="10">
        <v>-0.58886300000000003</v>
      </c>
      <c r="C8696" s="15">
        <v>-0.58879879576249305</v>
      </c>
      <c r="D8696" s="1">
        <f t="shared" si="408"/>
        <v>-6.4204237506970685E-5</v>
      </c>
      <c r="E8696" s="10">
        <f t="shared" si="409"/>
        <v>6.4204237506970685E-5</v>
      </c>
      <c r="F8696" s="10">
        <f t="shared" si="410"/>
        <v>4.1221841138515012E-9</v>
      </c>
    </row>
    <row r="8697" spans="1:6" x14ac:dyDescent="0.25">
      <c r="A8697" s="10">
        <v>8688</v>
      </c>
      <c r="B8697" s="10">
        <v>-0.58886300000000003</v>
      </c>
      <c r="C8697" s="15">
        <v>-0.58879722474410801</v>
      </c>
      <c r="D8697" s="1">
        <f t="shared" si="408"/>
        <v>-6.5775255892019935E-5</v>
      </c>
      <c r="E8697" s="10">
        <f t="shared" si="409"/>
        <v>6.5775255892019935E-5</v>
      </c>
      <c r="F8697" s="10">
        <f t="shared" si="410"/>
        <v>4.326384287660703E-9</v>
      </c>
    </row>
    <row r="8698" spans="1:6" x14ac:dyDescent="0.25">
      <c r="A8698" s="10">
        <v>8689</v>
      </c>
      <c r="B8698" s="10">
        <v>-0.58886300000000003</v>
      </c>
      <c r="C8698" s="15">
        <v>-0.58879717045749502</v>
      </c>
      <c r="D8698" s="1">
        <f t="shared" si="408"/>
        <v>-6.5829542505002614E-5</v>
      </c>
      <c r="E8698" s="10">
        <f t="shared" si="409"/>
        <v>6.5829542505002614E-5</v>
      </c>
      <c r="F8698" s="10">
        <f t="shared" si="410"/>
        <v>4.3335286664179457E-9</v>
      </c>
    </row>
    <row r="8699" spans="1:6" x14ac:dyDescent="0.25">
      <c r="A8699" s="10">
        <v>8690</v>
      </c>
      <c r="B8699" s="10">
        <v>-0.58886300000000003</v>
      </c>
      <c r="C8699" s="15">
        <v>-0.58879717045749502</v>
      </c>
      <c r="D8699" s="1">
        <f t="shared" si="408"/>
        <v>-6.5829542505002614E-5</v>
      </c>
      <c r="E8699" s="10">
        <f t="shared" si="409"/>
        <v>6.5829542505002614E-5</v>
      </c>
      <c r="F8699" s="10">
        <f t="shared" si="410"/>
        <v>4.3335286664179457E-9</v>
      </c>
    </row>
    <row r="8700" spans="1:6" x14ac:dyDescent="0.25">
      <c r="A8700" s="10">
        <v>8691</v>
      </c>
      <c r="B8700" s="10">
        <v>-0.58886300000000003</v>
      </c>
      <c r="C8700" s="15">
        <v>-0.58879717045749502</v>
      </c>
      <c r="D8700" s="1">
        <f t="shared" si="408"/>
        <v>-6.5829542505002614E-5</v>
      </c>
      <c r="E8700" s="10">
        <f t="shared" si="409"/>
        <v>6.5829542505002614E-5</v>
      </c>
      <c r="F8700" s="10">
        <f t="shared" si="410"/>
        <v>4.3335286664179457E-9</v>
      </c>
    </row>
    <row r="8701" spans="1:6" x14ac:dyDescent="0.25">
      <c r="A8701" s="10">
        <v>8692</v>
      </c>
      <c r="B8701" s="10">
        <v>-0.58886300000000003</v>
      </c>
      <c r="C8701" s="15">
        <v>-0.58879717045749502</v>
      </c>
      <c r="D8701" s="1">
        <f t="shared" si="408"/>
        <v>-6.5829542505002614E-5</v>
      </c>
      <c r="E8701" s="10">
        <f t="shared" si="409"/>
        <v>6.5829542505002614E-5</v>
      </c>
      <c r="F8701" s="10">
        <f t="shared" si="410"/>
        <v>4.3335286664179457E-9</v>
      </c>
    </row>
    <row r="8702" spans="1:6" x14ac:dyDescent="0.25">
      <c r="A8702" s="10">
        <v>8693</v>
      </c>
      <c r="B8702" s="10">
        <v>-0.58886300000000003</v>
      </c>
      <c r="C8702" s="15">
        <v>-0.58879717045749502</v>
      </c>
      <c r="D8702" s="1">
        <f t="shared" si="408"/>
        <v>-6.5829542505002614E-5</v>
      </c>
      <c r="E8702" s="10">
        <f t="shared" si="409"/>
        <v>6.5829542505002614E-5</v>
      </c>
      <c r="F8702" s="10">
        <f t="shared" si="410"/>
        <v>4.3335286664179457E-9</v>
      </c>
    </row>
    <row r="8703" spans="1:6" x14ac:dyDescent="0.25">
      <c r="A8703" s="10">
        <v>8694</v>
      </c>
      <c r="B8703" s="10">
        <v>-0.58886300000000003</v>
      </c>
      <c r="C8703" s="15">
        <v>-0.58879717045749502</v>
      </c>
      <c r="D8703" s="1">
        <f t="shared" si="408"/>
        <v>-6.5829542505002614E-5</v>
      </c>
      <c r="E8703" s="10">
        <f t="shared" si="409"/>
        <v>6.5829542505002614E-5</v>
      </c>
      <c r="F8703" s="10">
        <f t="shared" si="410"/>
        <v>4.3335286664179457E-9</v>
      </c>
    </row>
    <row r="8704" spans="1:6" x14ac:dyDescent="0.25">
      <c r="A8704" s="10">
        <v>8695</v>
      </c>
      <c r="B8704" s="10">
        <v>-0.58886300000000003</v>
      </c>
      <c r="C8704" s="15">
        <v>-0.58879717045749502</v>
      </c>
      <c r="D8704" s="1">
        <f t="shared" si="408"/>
        <v>-6.5829542505002614E-5</v>
      </c>
      <c r="E8704" s="10">
        <f t="shared" si="409"/>
        <v>6.5829542505002614E-5</v>
      </c>
      <c r="F8704" s="10">
        <f t="shared" si="410"/>
        <v>4.3335286664179457E-9</v>
      </c>
    </row>
    <row r="8705" spans="1:6" x14ac:dyDescent="0.25">
      <c r="A8705" s="10">
        <v>8696</v>
      </c>
      <c r="B8705" s="10">
        <v>-0.58886300000000003</v>
      </c>
      <c r="C8705" s="15">
        <v>-0.58879717045749502</v>
      </c>
      <c r="D8705" s="1">
        <f t="shared" si="408"/>
        <v>-6.5829542505002614E-5</v>
      </c>
      <c r="E8705" s="10">
        <f t="shared" si="409"/>
        <v>6.5829542505002614E-5</v>
      </c>
      <c r="F8705" s="10">
        <f t="shared" si="410"/>
        <v>4.3335286664179457E-9</v>
      </c>
    </row>
    <row r="8706" spans="1:6" x14ac:dyDescent="0.25">
      <c r="A8706" s="10">
        <v>8697</v>
      </c>
      <c r="B8706" s="10">
        <v>-0.72276600000000002</v>
      </c>
      <c r="C8706" s="15">
        <v>-0.72276583004443296</v>
      </c>
      <c r="D8706" s="1">
        <f t="shared" si="408"/>
        <v>-1.6995556706422832E-7</v>
      </c>
      <c r="E8706" s="10">
        <f t="shared" si="409"/>
        <v>1.6995556706422832E-7</v>
      </c>
      <c r="F8706" s="10">
        <f t="shared" si="410"/>
        <v>2.888489477612341E-14</v>
      </c>
    </row>
    <row r="8707" spans="1:6" x14ac:dyDescent="0.25">
      <c r="A8707" s="10">
        <v>8698</v>
      </c>
      <c r="B8707" s="10">
        <v>-0.76184499999999999</v>
      </c>
      <c r="C8707" s="15">
        <v>-0.76184429088933903</v>
      </c>
      <c r="D8707" s="1">
        <f t="shared" si="408"/>
        <v>-7.0911066096801534E-7</v>
      </c>
      <c r="E8707" s="10">
        <f t="shared" si="409"/>
        <v>7.0911066096801534E-7</v>
      </c>
      <c r="F8707" s="10">
        <f t="shared" si="410"/>
        <v>5.0283792949849556E-13</v>
      </c>
    </row>
    <row r="8708" spans="1:6" x14ac:dyDescent="0.25">
      <c r="A8708" s="10">
        <v>8699</v>
      </c>
      <c r="B8708" s="10">
        <v>-0.76184499999999999</v>
      </c>
      <c r="C8708" s="15">
        <v>-0.76142581111083196</v>
      </c>
      <c r="D8708" s="1">
        <f t="shared" si="408"/>
        <v>-4.1918888916803176E-4</v>
      </c>
      <c r="E8708" s="10">
        <f t="shared" si="409"/>
        <v>4.1918888916803176E-4</v>
      </c>
      <c r="F8708" s="10">
        <f t="shared" si="410"/>
        <v>1.7571932480192841E-7</v>
      </c>
    </row>
    <row r="8709" spans="1:6" x14ac:dyDescent="0.25">
      <c r="A8709" s="10">
        <v>8700</v>
      </c>
      <c r="B8709" s="10">
        <v>-0.76793</v>
      </c>
      <c r="C8709" s="15">
        <v>-0.76792332978380895</v>
      </c>
      <c r="D8709" s="1">
        <f t="shared" si="408"/>
        <v>-6.670216191051459E-6</v>
      </c>
      <c r="E8709" s="10">
        <f t="shared" si="409"/>
        <v>6.670216191051459E-6</v>
      </c>
      <c r="F8709" s="10">
        <f t="shared" si="410"/>
        <v>4.4491784035365036E-11</v>
      </c>
    </row>
    <row r="8710" spans="1:6" x14ac:dyDescent="0.25">
      <c r="A8710" s="10">
        <v>8701</v>
      </c>
      <c r="B8710" s="10">
        <v>-0.76172200000000001</v>
      </c>
      <c r="C8710" s="15">
        <v>-0.761722156771241</v>
      </c>
      <c r="D8710" s="1">
        <f t="shared" si="408"/>
        <v>1.567712409888955E-7</v>
      </c>
      <c r="E8710" s="10">
        <f t="shared" si="409"/>
        <v>1.567712409888955E-7</v>
      </c>
      <c r="F8710" s="10">
        <f t="shared" si="410"/>
        <v>2.4577222001198349E-14</v>
      </c>
    </row>
    <row r="8711" spans="1:6" x14ac:dyDescent="0.25">
      <c r="A8711" s="10">
        <v>8702</v>
      </c>
      <c r="B8711" s="10">
        <v>-0.77091699999999996</v>
      </c>
      <c r="C8711" s="15">
        <v>-0.77090354715838205</v>
      </c>
      <c r="D8711" s="1">
        <f t="shared" si="408"/>
        <v>-1.3452841617911382E-5</v>
      </c>
      <c r="E8711" s="10">
        <f t="shared" si="409"/>
        <v>1.3452841617911382E-5</v>
      </c>
      <c r="F8711" s="10">
        <f t="shared" si="410"/>
        <v>1.8097894759660854E-10</v>
      </c>
    </row>
    <row r="8712" spans="1:6" x14ac:dyDescent="0.25">
      <c r="A8712" s="10">
        <v>8703</v>
      </c>
      <c r="B8712" s="10">
        <v>-0.76725600000000005</v>
      </c>
      <c r="C8712" s="15">
        <v>-0.76724839377038101</v>
      </c>
      <c r="D8712" s="1">
        <f t="shared" si="408"/>
        <v>-7.6062296190393397E-6</v>
      </c>
      <c r="E8712" s="10">
        <f t="shared" si="409"/>
        <v>7.6062296190393397E-6</v>
      </c>
      <c r="F8712" s="10">
        <f t="shared" si="410"/>
        <v>5.785472901755134E-11</v>
      </c>
    </row>
    <row r="8713" spans="1:6" x14ac:dyDescent="0.25">
      <c r="A8713" s="10">
        <v>8704</v>
      </c>
      <c r="B8713" s="10">
        <v>4.8834289999999996</v>
      </c>
      <c r="C8713" s="15">
        <v>4.8565652985611596</v>
      </c>
      <c r="D8713" s="1">
        <f t="shared" si="408"/>
        <v>2.6863701438839982E-2</v>
      </c>
      <c r="E8713" s="10">
        <f t="shared" si="409"/>
        <v>2.6863701438839982E-2</v>
      </c>
      <c r="F8713" s="10">
        <f t="shared" si="410"/>
        <v>7.2165845499513328E-4</v>
      </c>
    </row>
    <row r="8714" spans="1:6" x14ac:dyDescent="0.25">
      <c r="A8714" s="10">
        <v>8705</v>
      </c>
      <c r="B8714" s="10">
        <v>-0.69839600000000002</v>
      </c>
      <c r="C8714" s="15">
        <v>-0.69839345481438397</v>
      </c>
      <c r="D8714" s="1">
        <f t="shared" si="408"/>
        <v>-2.5451856160429998E-6</v>
      </c>
      <c r="E8714" s="10">
        <f t="shared" si="409"/>
        <v>2.5451856160429998E-6</v>
      </c>
      <c r="F8714" s="10">
        <f t="shared" si="410"/>
        <v>6.4779698201121841E-12</v>
      </c>
    </row>
    <row r="8715" spans="1:6" x14ac:dyDescent="0.25">
      <c r="A8715" s="10">
        <v>8706</v>
      </c>
      <c r="B8715" s="10">
        <v>-0.58886300000000003</v>
      </c>
      <c r="C8715" s="15">
        <v>-0.58886268949869103</v>
      </c>
      <c r="D8715" s="1">
        <f t="shared" ref="D8715:D8769" si="411">B8715-C8715</f>
        <v>-3.1050130899767936E-7</v>
      </c>
      <c r="E8715" s="10">
        <f t="shared" ref="E8715:E8769" si="412">ABS(D8715)</f>
        <v>3.1050130899767936E-7</v>
      </c>
      <c r="F8715" s="10">
        <f t="shared" ref="F8715:F8769" si="413">E8715^2</f>
        <v>9.641106288927236E-14</v>
      </c>
    </row>
    <row r="8716" spans="1:6" x14ac:dyDescent="0.25">
      <c r="A8716" s="10">
        <v>8707</v>
      </c>
      <c r="B8716" s="10">
        <v>-0.58886300000000003</v>
      </c>
      <c r="C8716" s="15">
        <v>-0.58882899944876599</v>
      </c>
      <c r="D8716" s="1">
        <f t="shared" si="411"/>
        <v>-3.4000551234036891E-5</v>
      </c>
      <c r="E8716" s="10">
        <f t="shared" si="412"/>
        <v>3.4000551234036891E-5</v>
      </c>
      <c r="F8716" s="10">
        <f t="shared" si="413"/>
        <v>1.1560374842183676E-9</v>
      </c>
    </row>
    <row r="8717" spans="1:6" x14ac:dyDescent="0.25">
      <c r="A8717" s="10">
        <v>8708</v>
      </c>
      <c r="B8717" s="10">
        <v>-0.58886300000000003</v>
      </c>
      <c r="C8717" s="15">
        <v>-0.58881053408297002</v>
      </c>
      <c r="D8717" s="1">
        <f t="shared" si="411"/>
        <v>-5.2465917030009024E-5</v>
      </c>
      <c r="E8717" s="10">
        <f t="shared" si="412"/>
        <v>5.2465917030009024E-5</v>
      </c>
      <c r="F8717" s="10">
        <f t="shared" si="413"/>
        <v>2.752672449799791E-9</v>
      </c>
    </row>
    <row r="8718" spans="1:6" x14ac:dyDescent="0.25">
      <c r="A8718" s="10">
        <v>8709</v>
      </c>
      <c r="B8718" s="10">
        <v>-0.58886300000000003</v>
      </c>
      <c r="C8718" s="15">
        <v>-0.588804533010024</v>
      </c>
      <c r="D8718" s="1">
        <f t="shared" si="411"/>
        <v>-5.8466989976024841E-5</v>
      </c>
      <c r="E8718" s="10">
        <f t="shared" si="412"/>
        <v>5.8466989976024841E-5</v>
      </c>
      <c r="F8718" s="10">
        <f t="shared" si="413"/>
        <v>3.4183889168565891E-9</v>
      </c>
    </row>
    <row r="8719" spans="1:6" x14ac:dyDescent="0.25">
      <c r="A8719" s="10">
        <v>8710</v>
      </c>
      <c r="B8719" s="10">
        <v>-0.58886300000000003</v>
      </c>
      <c r="C8719" s="15">
        <v>-0.58880079577202604</v>
      </c>
      <c r="D8719" s="1">
        <f t="shared" si="411"/>
        <v>-6.2204227973983173E-5</v>
      </c>
      <c r="E8719" s="10">
        <f t="shared" si="412"/>
        <v>6.2204227973983173E-5</v>
      </c>
      <c r="F8719" s="10">
        <f t="shared" si="413"/>
        <v>3.8693659778392704E-9</v>
      </c>
    </row>
    <row r="8720" spans="1:6" x14ac:dyDescent="0.25">
      <c r="A8720" s="10">
        <v>8711</v>
      </c>
      <c r="B8720" s="10">
        <v>-0.58886300000000003</v>
      </c>
      <c r="C8720" s="15">
        <v>-0.58879842049932896</v>
      </c>
      <c r="D8720" s="1">
        <f t="shared" si="411"/>
        <v>-6.4579500671069212E-5</v>
      </c>
      <c r="E8720" s="10">
        <f t="shared" si="412"/>
        <v>6.4579500671069212E-5</v>
      </c>
      <c r="F8720" s="10">
        <f t="shared" si="413"/>
        <v>4.1705119069246289E-9</v>
      </c>
    </row>
    <row r="8721" spans="1:6" x14ac:dyDescent="0.25">
      <c r="A8721" s="10">
        <v>8712</v>
      </c>
      <c r="B8721" s="10">
        <v>-0.58886300000000003</v>
      </c>
      <c r="C8721" s="15">
        <v>-0.58879717045749502</v>
      </c>
      <c r="D8721" s="1">
        <f t="shared" si="411"/>
        <v>-6.5829542505002614E-5</v>
      </c>
      <c r="E8721" s="10">
        <f t="shared" si="412"/>
        <v>6.5829542505002614E-5</v>
      </c>
      <c r="F8721" s="10">
        <f t="shared" si="413"/>
        <v>4.3335286664179457E-9</v>
      </c>
    </row>
    <row r="8722" spans="1:6" x14ac:dyDescent="0.25">
      <c r="A8722" s="10">
        <v>8713</v>
      </c>
      <c r="B8722" s="10">
        <v>-0.58886300000000003</v>
      </c>
      <c r="C8722" s="15">
        <v>-0.58879717045749502</v>
      </c>
      <c r="D8722" s="1">
        <f t="shared" si="411"/>
        <v>-6.5829542505002614E-5</v>
      </c>
      <c r="E8722" s="10">
        <f t="shared" si="412"/>
        <v>6.5829542505002614E-5</v>
      </c>
      <c r="F8722" s="10">
        <f t="shared" si="413"/>
        <v>4.3335286664179457E-9</v>
      </c>
    </row>
    <row r="8723" spans="1:6" x14ac:dyDescent="0.25">
      <c r="A8723" s="10">
        <v>8714</v>
      </c>
      <c r="B8723" s="10">
        <v>-0.58886300000000003</v>
      </c>
      <c r="C8723" s="15">
        <v>-0.58879717045749502</v>
      </c>
      <c r="D8723" s="1">
        <f t="shared" si="411"/>
        <v>-6.5829542505002614E-5</v>
      </c>
      <c r="E8723" s="10">
        <f t="shared" si="412"/>
        <v>6.5829542505002614E-5</v>
      </c>
      <c r="F8723" s="10">
        <f t="shared" si="413"/>
        <v>4.3335286664179457E-9</v>
      </c>
    </row>
    <row r="8724" spans="1:6" x14ac:dyDescent="0.25">
      <c r="A8724" s="10">
        <v>8715</v>
      </c>
      <c r="B8724" s="10">
        <v>-0.58886300000000003</v>
      </c>
      <c r="C8724" s="15">
        <v>-0.58879717045749502</v>
      </c>
      <c r="D8724" s="1">
        <f t="shared" si="411"/>
        <v>-6.5829542505002614E-5</v>
      </c>
      <c r="E8724" s="10">
        <f t="shared" si="412"/>
        <v>6.5829542505002614E-5</v>
      </c>
      <c r="F8724" s="10">
        <f t="shared" si="413"/>
        <v>4.3335286664179457E-9</v>
      </c>
    </row>
    <row r="8725" spans="1:6" x14ac:dyDescent="0.25">
      <c r="A8725" s="10">
        <v>8716</v>
      </c>
      <c r="B8725" s="10">
        <v>-0.58886300000000003</v>
      </c>
      <c r="C8725" s="15">
        <v>-0.58879717045749502</v>
      </c>
      <c r="D8725" s="1">
        <f t="shared" si="411"/>
        <v>-6.5829542505002614E-5</v>
      </c>
      <c r="E8725" s="10">
        <f t="shared" si="412"/>
        <v>6.5829542505002614E-5</v>
      </c>
      <c r="F8725" s="10">
        <f t="shared" si="413"/>
        <v>4.3335286664179457E-9</v>
      </c>
    </row>
    <row r="8726" spans="1:6" x14ac:dyDescent="0.25">
      <c r="A8726" s="10">
        <v>8717</v>
      </c>
      <c r="B8726" s="10">
        <v>-0.58886300000000003</v>
      </c>
      <c r="C8726" s="15">
        <v>-0.58879717045749502</v>
      </c>
      <c r="D8726" s="1">
        <f t="shared" si="411"/>
        <v>-6.5829542505002614E-5</v>
      </c>
      <c r="E8726" s="10">
        <f t="shared" si="412"/>
        <v>6.5829542505002614E-5</v>
      </c>
      <c r="F8726" s="10">
        <f t="shared" si="413"/>
        <v>4.3335286664179457E-9</v>
      </c>
    </row>
    <row r="8727" spans="1:6" x14ac:dyDescent="0.25">
      <c r="A8727" s="10">
        <v>8718</v>
      </c>
      <c r="B8727" s="10">
        <v>-0.58886300000000003</v>
      </c>
      <c r="C8727" s="15">
        <v>-0.58879717045749502</v>
      </c>
      <c r="D8727" s="1">
        <f t="shared" si="411"/>
        <v>-6.5829542505002614E-5</v>
      </c>
      <c r="E8727" s="10">
        <f t="shared" si="412"/>
        <v>6.5829542505002614E-5</v>
      </c>
      <c r="F8727" s="10">
        <f t="shared" si="413"/>
        <v>4.3335286664179457E-9</v>
      </c>
    </row>
    <row r="8728" spans="1:6" x14ac:dyDescent="0.25">
      <c r="A8728" s="10">
        <v>8719</v>
      </c>
      <c r="B8728" s="10">
        <v>-0.58886300000000003</v>
      </c>
      <c r="C8728" s="15">
        <v>-0.58879717045749502</v>
      </c>
      <c r="D8728" s="1">
        <f t="shared" si="411"/>
        <v>-6.5829542505002614E-5</v>
      </c>
      <c r="E8728" s="10">
        <f t="shared" si="412"/>
        <v>6.5829542505002614E-5</v>
      </c>
      <c r="F8728" s="10">
        <f t="shared" si="413"/>
        <v>4.3335286664179457E-9</v>
      </c>
    </row>
    <row r="8729" spans="1:6" x14ac:dyDescent="0.25">
      <c r="A8729" s="10">
        <v>8720</v>
      </c>
      <c r="B8729" s="10">
        <v>-0.58886300000000003</v>
      </c>
      <c r="C8729" s="15">
        <v>-0.58879717045749502</v>
      </c>
      <c r="D8729" s="1">
        <f t="shared" si="411"/>
        <v>-6.5829542505002614E-5</v>
      </c>
      <c r="E8729" s="10">
        <f t="shared" si="412"/>
        <v>6.5829542505002614E-5</v>
      </c>
      <c r="F8729" s="10">
        <f t="shared" si="413"/>
        <v>4.3335286664179457E-9</v>
      </c>
    </row>
    <row r="8730" spans="1:6" x14ac:dyDescent="0.25">
      <c r="A8730" s="10">
        <v>8721</v>
      </c>
      <c r="B8730" s="10">
        <v>-0.72197299999999998</v>
      </c>
      <c r="C8730" s="15">
        <v>-0.72197324324197398</v>
      </c>
      <c r="D8730" s="1">
        <f t="shared" si="411"/>
        <v>2.4324197400726888E-7</v>
      </c>
      <c r="E8730" s="10">
        <f t="shared" si="412"/>
        <v>2.4324197400726888E-7</v>
      </c>
      <c r="F8730" s="10">
        <f t="shared" si="413"/>
        <v>5.916665791895287E-14</v>
      </c>
    </row>
    <row r="8731" spans="1:6" x14ac:dyDescent="0.25">
      <c r="A8731" s="10">
        <v>8722</v>
      </c>
      <c r="B8731" s="10">
        <v>-0.76142600000000005</v>
      </c>
      <c r="C8731" s="15">
        <v>-0.76142581111083196</v>
      </c>
      <c r="D8731" s="1">
        <f t="shared" si="411"/>
        <v>-1.8888916808457168E-7</v>
      </c>
      <c r="E8731" s="10">
        <f t="shared" si="412"/>
        <v>1.8888916808457168E-7</v>
      </c>
      <c r="F8731" s="10">
        <f t="shared" si="413"/>
        <v>3.5679117819681575E-14</v>
      </c>
    </row>
    <row r="8732" spans="1:6" x14ac:dyDescent="0.25">
      <c r="A8732" s="10">
        <v>8723</v>
      </c>
      <c r="B8732" s="10">
        <v>-0.76142600000000005</v>
      </c>
      <c r="C8732" s="15">
        <v>-0.76142581111083196</v>
      </c>
      <c r="D8732" s="1">
        <f t="shared" si="411"/>
        <v>-1.8888916808457168E-7</v>
      </c>
      <c r="E8732" s="10">
        <f t="shared" si="412"/>
        <v>1.8888916808457168E-7</v>
      </c>
      <c r="F8732" s="10">
        <f t="shared" si="413"/>
        <v>3.5679117819681575E-14</v>
      </c>
    </row>
    <row r="8733" spans="1:6" x14ac:dyDescent="0.25">
      <c r="A8733" s="10">
        <v>8724</v>
      </c>
      <c r="B8733" s="10">
        <v>-0.76142600000000005</v>
      </c>
      <c r="C8733" s="15">
        <v>-0.76142581111083196</v>
      </c>
      <c r="D8733" s="1">
        <f t="shared" si="411"/>
        <v>-1.8888916808457168E-7</v>
      </c>
      <c r="E8733" s="10">
        <f t="shared" si="412"/>
        <v>1.8888916808457168E-7</v>
      </c>
      <c r="F8733" s="10">
        <f t="shared" si="413"/>
        <v>3.5679117819681575E-14</v>
      </c>
    </row>
    <row r="8734" spans="1:6" x14ac:dyDescent="0.25">
      <c r="A8734" s="10">
        <v>8725</v>
      </c>
      <c r="B8734" s="10">
        <v>-0.76142600000000005</v>
      </c>
      <c r="C8734" s="15">
        <v>-0.76142581111083196</v>
      </c>
      <c r="D8734" s="1">
        <f t="shared" si="411"/>
        <v>-1.8888916808457168E-7</v>
      </c>
      <c r="E8734" s="10">
        <f t="shared" si="412"/>
        <v>1.8888916808457168E-7</v>
      </c>
      <c r="F8734" s="10">
        <f t="shared" si="413"/>
        <v>3.5679117819681575E-14</v>
      </c>
    </row>
    <row r="8735" spans="1:6" x14ac:dyDescent="0.25">
      <c r="A8735" s="10">
        <v>8726</v>
      </c>
      <c r="B8735" s="10">
        <v>-0.76142600000000005</v>
      </c>
      <c r="C8735" s="15">
        <v>-0.76142581111083196</v>
      </c>
      <c r="D8735" s="1">
        <f t="shared" si="411"/>
        <v>-1.8888916808457168E-7</v>
      </c>
      <c r="E8735" s="10">
        <f t="shared" si="412"/>
        <v>1.8888916808457168E-7</v>
      </c>
      <c r="F8735" s="10">
        <f t="shared" si="413"/>
        <v>3.5679117819681575E-14</v>
      </c>
    </row>
    <row r="8736" spans="1:6" x14ac:dyDescent="0.25">
      <c r="A8736" s="10">
        <v>8727</v>
      </c>
      <c r="B8736" s="10">
        <v>-0.76142600000000005</v>
      </c>
      <c r="C8736" s="15">
        <v>-0.76142581111083196</v>
      </c>
      <c r="D8736" s="1">
        <f t="shared" si="411"/>
        <v>-1.8888916808457168E-7</v>
      </c>
      <c r="E8736" s="10">
        <f t="shared" si="412"/>
        <v>1.8888916808457168E-7</v>
      </c>
      <c r="F8736" s="10">
        <f t="shared" si="413"/>
        <v>3.5679117819681575E-14</v>
      </c>
    </row>
    <row r="8737" spans="1:6" x14ac:dyDescent="0.25">
      <c r="A8737" s="10">
        <v>8728</v>
      </c>
      <c r="B8737" s="10">
        <v>-0.76142600000000005</v>
      </c>
      <c r="C8737" s="15">
        <v>-0.76142581111083196</v>
      </c>
      <c r="D8737" s="1">
        <f t="shared" si="411"/>
        <v>-1.8888916808457168E-7</v>
      </c>
      <c r="E8737" s="10">
        <f t="shared" si="412"/>
        <v>1.8888916808457168E-7</v>
      </c>
      <c r="F8737" s="10">
        <f t="shared" si="413"/>
        <v>3.5679117819681575E-14</v>
      </c>
    </row>
    <row r="8738" spans="1:6" x14ac:dyDescent="0.25">
      <c r="A8738" s="10">
        <v>8729</v>
      </c>
      <c r="B8738" s="10">
        <v>-0.69742300000000002</v>
      </c>
      <c r="C8738" s="15">
        <v>-0.69742347027144003</v>
      </c>
      <c r="D8738" s="1">
        <f t="shared" si="411"/>
        <v>4.7027144001177135E-7</v>
      </c>
      <c r="E8738" s="10">
        <f t="shared" si="412"/>
        <v>4.7027144001177135E-7</v>
      </c>
      <c r="F8738" s="10">
        <f t="shared" si="413"/>
        <v>2.2115522729074505E-13</v>
      </c>
    </row>
    <row r="8739" spans="1:6" x14ac:dyDescent="0.25">
      <c r="A8739" s="10">
        <v>8730</v>
      </c>
      <c r="B8739" s="10">
        <v>-0.58886300000000003</v>
      </c>
      <c r="C8739" s="15">
        <v>-0.58886260889951503</v>
      </c>
      <c r="D8739" s="1">
        <f t="shared" si="411"/>
        <v>-3.9110048499768624E-7</v>
      </c>
      <c r="E8739" s="10">
        <f t="shared" si="412"/>
        <v>3.9110048499768624E-7</v>
      </c>
      <c r="F8739" s="10">
        <f t="shared" si="413"/>
        <v>1.5295958936542539E-13</v>
      </c>
    </row>
    <row r="8740" spans="1:6" x14ac:dyDescent="0.25">
      <c r="A8740" s="10">
        <v>8731</v>
      </c>
      <c r="B8740" s="10">
        <v>-0.58886300000000003</v>
      </c>
      <c r="C8740" s="15">
        <v>-0.58881499608055199</v>
      </c>
      <c r="D8740" s="1">
        <f t="shared" si="411"/>
        <v>-4.8003919448036392E-5</v>
      </c>
      <c r="E8740" s="10">
        <f t="shared" si="412"/>
        <v>4.8003919448036392E-5</v>
      </c>
      <c r="F8740" s="10">
        <f t="shared" si="413"/>
        <v>2.3043762823735665E-9</v>
      </c>
    </row>
    <row r="8741" spans="1:6" x14ac:dyDescent="0.25">
      <c r="A8741" s="10">
        <v>8732</v>
      </c>
      <c r="B8741" s="10">
        <v>-0.58886300000000003</v>
      </c>
      <c r="C8741" s="15">
        <v>-0.58880636861653002</v>
      </c>
      <c r="D8741" s="1">
        <f t="shared" si="411"/>
        <v>-5.6631383470007179E-5</v>
      </c>
      <c r="E8741" s="10">
        <f t="shared" si="412"/>
        <v>5.6631383470007179E-5</v>
      </c>
      <c r="F8741" s="10">
        <f t="shared" si="413"/>
        <v>3.2071135937270022E-9</v>
      </c>
    </row>
    <row r="8742" spans="1:6" x14ac:dyDescent="0.25">
      <c r="A8742" s="10">
        <v>8733</v>
      </c>
      <c r="B8742" s="10">
        <v>-0.58886300000000003</v>
      </c>
      <c r="C8742" s="15">
        <v>-0.58880217276979196</v>
      </c>
      <c r="D8742" s="1">
        <f t="shared" si="411"/>
        <v>-6.0827230208060357E-5</v>
      </c>
      <c r="E8742" s="10">
        <f t="shared" si="412"/>
        <v>6.0827230208060357E-5</v>
      </c>
      <c r="F8742" s="10">
        <f t="shared" si="413"/>
        <v>3.6999519347843704E-9</v>
      </c>
    </row>
    <row r="8743" spans="1:6" x14ac:dyDescent="0.25">
      <c r="A8743" s="10">
        <v>8734</v>
      </c>
      <c r="B8743" s="10">
        <v>-0.58886300000000003</v>
      </c>
      <c r="C8743" s="15">
        <v>-0.58879937028408502</v>
      </c>
      <c r="D8743" s="1">
        <f t="shared" si="411"/>
        <v>-6.3629715915003437E-5</v>
      </c>
      <c r="E8743" s="10">
        <f t="shared" si="412"/>
        <v>6.3629715915003437E-5</v>
      </c>
      <c r="F8743" s="10">
        <f t="shared" si="413"/>
        <v>4.0487407474240418E-9</v>
      </c>
    </row>
    <row r="8744" spans="1:6" x14ac:dyDescent="0.25">
      <c r="A8744" s="10">
        <v>8735</v>
      </c>
      <c r="B8744" s="10">
        <v>-0.58886300000000003</v>
      </c>
      <c r="C8744" s="15">
        <v>-0.58879759589204295</v>
      </c>
      <c r="D8744" s="1">
        <f t="shared" si="411"/>
        <v>-6.540410795707885E-5</v>
      </c>
      <c r="E8744" s="10">
        <f t="shared" si="412"/>
        <v>6.540410795707885E-5</v>
      </c>
      <c r="F8744" s="10">
        <f t="shared" si="413"/>
        <v>4.2776973376612245E-9</v>
      </c>
    </row>
    <row r="8745" spans="1:6" x14ac:dyDescent="0.25">
      <c r="A8745" s="10">
        <v>8736</v>
      </c>
      <c r="B8745" s="10">
        <v>-0.58886300000000003</v>
      </c>
      <c r="C8745" s="15">
        <v>-0.58879717045749502</v>
      </c>
      <c r="D8745" s="1">
        <f t="shared" si="411"/>
        <v>-6.5829542505002614E-5</v>
      </c>
      <c r="E8745" s="10">
        <f t="shared" si="412"/>
        <v>6.5829542505002614E-5</v>
      </c>
      <c r="F8745" s="10">
        <f t="shared" si="413"/>
        <v>4.3335286664179457E-9</v>
      </c>
    </row>
    <row r="8746" spans="1:6" x14ac:dyDescent="0.25">
      <c r="A8746" s="10">
        <v>8737</v>
      </c>
      <c r="B8746" s="10">
        <v>-0.58886300000000003</v>
      </c>
      <c r="C8746" s="15">
        <v>-0.58879717045749502</v>
      </c>
      <c r="D8746" s="1">
        <f t="shared" si="411"/>
        <v>-6.5829542505002614E-5</v>
      </c>
      <c r="E8746" s="10">
        <f t="shared" si="412"/>
        <v>6.5829542505002614E-5</v>
      </c>
      <c r="F8746" s="10">
        <f t="shared" si="413"/>
        <v>4.3335286664179457E-9</v>
      </c>
    </row>
    <row r="8747" spans="1:6" x14ac:dyDescent="0.25">
      <c r="A8747" s="10">
        <v>8738</v>
      </c>
      <c r="B8747" s="10">
        <v>-0.58886300000000003</v>
      </c>
      <c r="C8747" s="15">
        <v>-0.58879717045749502</v>
      </c>
      <c r="D8747" s="1">
        <f t="shared" si="411"/>
        <v>-6.5829542505002614E-5</v>
      </c>
      <c r="E8747" s="10">
        <f t="shared" si="412"/>
        <v>6.5829542505002614E-5</v>
      </c>
      <c r="F8747" s="10">
        <f t="shared" si="413"/>
        <v>4.3335286664179457E-9</v>
      </c>
    </row>
    <row r="8748" spans="1:6" x14ac:dyDescent="0.25">
      <c r="A8748" s="10">
        <v>8739</v>
      </c>
      <c r="B8748" s="10">
        <v>-0.58886300000000003</v>
      </c>
      <c r="C8748" s="15">
        <v>-0.58879717045749502</v>
      </c>
      <c r="D8748" s="1">
        <f t="shared" si="411"/>
        <v>-6.5829542505002614E-5</v>
      </c>
      <c r="E8748" s="10">
        <f t="shared" si="412"/>
        <v>6.5829542505002614E-5</v>
      </c>
      <c r="F8748" s="10">
        <f t="shared" si="413"/>
        <v>4.3335286664179457E-9</v>
      </c>
    </row>
    <row r="8749" spans="1:6" x14ac:dyDescent="0.25">
      <c r="A8749" s="10">
        <v>8740</v>
      </c>
      <c r="B8749" s="10">
        <v>-0.58886300000000003</v>
      </c>
      <c r="C8749" s="15">
        <v>-0.58879717045749502</v>
      </c>
      <c r="D8749" s="1">
        <f t="shared" si="411"/>
        <v>-6.5829542505002614E-5</v>
      </c>
      <c r="E8749" s="10">
        <f t="shared" si="412"/>
        <v>6.5829542505002614E-5</v>
      </c>
      <c r="F8749" s="10">
        <f t="shared" si="413"/>
        <v>4.3335286664179457E-9</v>
      </c>
    </row>
    <row r="8750" spans="1:6" x14ac:dyDescent="0.25">
      <c r="A8750" s="10">
        <v>8741</v>
      </c>
      <c r="B8750" s="10">
        <v>-0.58886300000000003</v>
      </c>
      <c r="C8750" s="15">
        <v>-0.58879717045749502</v>
      </c>
      <c r="D8750" s="1">
        <f t="shared" si="411"/>
        <v>-6.5829542505002614E-5</v>
      </c>
      <c r="E8750" s="10">
        <f t="shared" si="412"/>
        <v>6.5829542505002614E-5</v>
      </c>
      <c r="F8750" s="10">
        <f t="shared" si="413"/>
        <v>4.3335286664179457E-9</v>
      </c>
    </row>
    <row r="8751" spans="1:6" x14ac:dyDescent="0.25">
      <c r="A8751" s="10">
        <v>8742</v>
      </c>
      <c r="B8751" s="10">
        <v>-0.58886300000000003</v>
      </c>
      <c r="C8751" s="15">
        <v>-0.58879717045749502</v>
      </c>
      <c r="D8751" s="1">
        <f t="shared" si="411"/>
        <v>-6.5829542505002614E-5</v>
      </c>
      <c r="E8751" s="10">
        <f t="shared" si="412"/>
        <v>6.5829542505002614E-5</v>
      </c>
      <c r="F8751" s="10">
        <f t="shared" si="413"/>
        <v>4.3335286664179457E-9</v>
      </c>
    </row>
    <row r="8752" spans="1:6" x14ac:dyDescent="0.25">
      <c r="A8752" s="10">
        <v>8743</v>
      </c>
      <c r="B8752" s="10">
        <v>-0.58886300000000003</v>
      </c>
      <c r="C8752" s="15">
        <v>-0.58879717045749502</v>
      </c>
      <c r="D8752" s="1">
        <f t="shared" si="411"/>
        <v>-6.5829542505002614E-5</v>
      </c>
      <c r="E8752" s="10">
        <f t="shared" si="412"/>
        <v>6.5829542505002614E-5</v>
      </c>
      <c r="F8752" s="10">
        <f t="shared" si="413"/>
        <v>4.3335286664179457E-9</v>
      </c>
    </row>
    <row r="8753" spans="1:6" x14ac:dyDescent="0.25">
      <c r="A8753" s="10">
        <v>8744</v>
      </c>
      <c r="B8753" s="10">
        <v>-0.58886300000000003</v>
      </c>
      <c r="C8753" s="15">
        <v>-0.58879717045749502</v>
      </c>
      <c r="D8753" s="1">
        <f t="shared" si="411"/>
        <v>-6.5829542505002614E-5</v>
      </c>
      <c r="E8753" s="10">
        <f t="shared" si="412"/>
        <v>6.5829542505002614E-5</v>
      </c>
      <c r="F8753" s="10">
        <f t="shared" si="413"/>
        <v>4.3335286664179457E-9</v>
      </c>
    </row>
    <row r="8754" spans="1:6" x14ac:dyDescent="0.25">
      <c r="A8754" s="10">
        <v>8745</v>
      </c>
      <c r="B8754" s="10">
        <v>-0.72348199999999996</v>
      </c>
      <c r="C8754" s="15">
        <v>-0.72347869911214902</v>
      </c>
      <c r="D8754" s="1">
        <f t="shared" si="411"/>
        <v>-3.3008878509432904E-6</v>
      </c>
      <c r="E8754" s="10">
        <f t="shared" si="412"/>
        <v>3.3008878509432904E-6</v>
      </c>
      <c r="F8754" s="10">
        <f t="shared" si="413"/>
        <v>1.0895860604505014E-11</v>
      </c>
    </row>
    <row r="8755" spans="1:6" x14ac:dyDescent="0.25">
      <c r="A8755" s="10">
        <v>8746</v>
      </c>
      <c r="B8755" s="10">
        <v>23.133337000000001</v>
      </c>
      <c r="C8755" s="15">
        <v>23.092818504385502</v>
      </c>
      <c r="D8755" s="1">
        <f t="shared" si="411"/>
        <v>4.0518495614499273E-2</v>
      </c>
      <c r="E8755" s="10">
        <f t="shared" si="412"/>
        <v>4.0518495614499273E-2</v>
      </c>
      <c r="F8755" s="10">
        <f t="shared" si="413"/>
        <v>1.6417484868621968E-3</v>
      </c>
    </row>
    <row r="8756" spans="1:6" x14ac:dyDescent="0.25">
      <c r="A8756" s="10">
        <v>8747</v>
      </c>
      <c r="B8756" s="10">
        <v>73.593721000000002</v>
      </c>
      <c r="C8756" s="15">
        <v>73.441235542452006</v>
      </c>
      <c r="D8756" s="1">
        <f t="shared" si="411"/>
        <v>0.15248545754799636</v>
      </c>
      <c r="E8756" s="10">
        <f t="shared" si="412"/>
        <v>0.15248545754799636</v>
      </c>
      <c r="F8756" s="10">
        <f t="shared" si="413"/>
        <v>2.32518147636218E-2</v>
      </c>
    </row>
    <row r="8757" spans="1:6" x14ac:dyDescent="0.25">
      <c r="A8757" s="10">
        <v>8748</v>
      </c>
      <c r="B8757" s="10">
        <v>74.661912000000001</v>
      </c>
      <c r="C8757" s="15">
        <v>75.067934685272405</v>
      </c>
      <c r="D8757" s="1">
        <f t="shared" si="411"/>
        <v>-0.40602268527240426</v>
      </c>
      <c r="E8757" s="10">
        <f t="shared" si="412"/>
        <v>0.40602268527240426</v>
      </c>
      <c r="F8757" s="10">
        <f t="shared" si="413"/>
        <v>0.16485442095581385</v>
      </c>
    </row>
    <row r="8758" spans="1:6" x14ac:dyDescent="0.25">
      <c r="A8758" s="10">
        <v>8749</v>
      </c>
      <c r="B8758" s="10">
        <v>72.262662000000006</v>
      </c>
      <c r="C8758" s="15">
        <v>72.309217278105294</v>
      </c>
      <c r="D8758" s="1">
        <f t="shared" si="411"/>
        <v>-4.6555278105287812E-2</v>
      </c>
      <c r="E8758" s="10">
        <f t="shared" si="412"/>
        <v>4.6555278105287812E-2</v>
      </c>
      <c r="F8758" s="10">
        <f t="shared" si="413"/>
        <v>2.1673939194606908E-3</v>
      </c>
    </row>
    <row r="8759" spans="1:6" x14ac:dyDescent="0.25">
      <c r="A8759" s="10">
        <v>8750</v>
      </c>
      <c r="B8759" s="10">
        <v>74.219993000000002</v>
      </c>
      <c r="C8759" s="15">
        <v>74.087967990296903</v>
      </c>
      <c r="D8759" s="1">
        <f t="shared" si="411"/>
        <v>0.13202500970309927</v>
      </c>
      <c r="E8759" s="10">
        <f t="shared" si="412"/>
        <v>0.13202500970309927</v>
      </c>
      <c r="F8759" s="10">
        <f t="shared" si="413"/>
        <v>1.7430603187103457E-2</v>
      </c>
    </row>
    <row r="8760" spans="1:6" x14ac:dyDescent="0.25">
      <c r="A8760" s="10">
        <v>8751</v>
      </c>
      <c r="B8760" s="10">
        <v>75.320659000000006</v>
      </c>
      <c r="C8760" s="15">
        <v>75.164031380531796</v>
      </c>
      <c r="D8760" s="1">
        <f t="shared" si="411"/>
        <v>0.15662761946821036</v>
      </c>
      <c r="E8760" s="10">
        <f t="shared" si="412"/>
        <v>0.15662761946821036</v>
      </c>
      <c r="F8760" s="10">
        <f t="shared" si="413"/>
        <v>2.4532211180278509E-2</v>
      </c>
    </row>
    <row r="8761" spans="1:6" x14ac:dyDescent="0.25">
      <c r="A8761" s="10">
        <v>8752</v>
      </c>
      <c r="B8761" s="10">
        <v>60.558689999999999</v>
      </c>
      <c r="C8761" s="15">
        <v>60.499905725297097</v>
      </c>
      <c r="D8761" s="1">
        <f t="shared" si="411"/>
        <v>5.8784274702901484E-2</v>
      </c>
      <c r="E8761" s="10">
        <f t="shared" si="412"/>
        <v>5.8784274702901484E-2</v>
      </c>
      <c r="F8761" s="10">
        <f t="shared" si="413"/>
        <v>3.4555909523461834E-3</v>
      </c>
    </row>
    <row r="8762" spans="1:6" x14ac:dyDescent="0.25">
      <c r="A8762" s="10">
        <v>8753</v>
      </c>
      <c r="B8762" s="10">
        <v>-0.70428599999999997</v>
      </c>
      <c r="C8762" s="15">
        <v>-0.70427705346941105</v>
      </c>
      <c r="D8762" s="1">
        <f t="shared" si="411"/>
        <v>-8.9465305889158131E-6</v>
      </c>
      <c r="E8762" s="10">
        <f t="shared" si="412"/>
        <v>8.9465305889158131E-6</v>
      </c>
      <c r="F8762" s="10">
        <f t="shared" si="413"/>
        <v>8.0040409578406327E-11</v>
      </c>
    </row>
    <row r="8763" spans="1:6" x14ac:dyDescent="0.25">
      <c r="A8763" s="10">
        <v>8754</v>
      </c>
      <c r="B8763" s="10">
        <v>-0.58886300000000003</v>
      </c>
      <c r="C8763" s="15">
        <v>-0.58886272530191197</v>
      </c>
      <c r="D8763" s="1">
        <f t="shared" si="411"/>
        <v>-2.746980880541372E-7</v>
      </c>
      <c r="E8763" s="10">
        <f t="shared" si="412"/>
        <v>2.746980880541372E-7</v>
      </c>
      <c r="F8763" s="10">
        <f t="shared" si="413"/>
        <v>7.5459039580598512E-14</v>
      </c>
    </row>
    <row r="8764" spans="1:6" x14ac:dyDescent="0.25">
      <c r="A8764" s="10">
        <v>8755</v>
      </c>
      <c r="B8764" s="10">
        <v>-0.58886300000000003</v>
      </c>
      <c r="C8764" s="15">
        <v>-0.58882993722969701</v>
      </c>
      <c r="D8764" s="1">
        <f t="shared" si="411"/>
        <v>-3.3062770303016187E-5</v>
      </c>
      <c r="E8764" s="10">
        <f t="shared" si="412"/>
        <v>3.3062770303016187E-5</v>
      </c>
      <c r="F8764" s="10">
        <f t="shared" si="413"/>
        <v>1.093146780110009E-9</v>
      </c>
    </row>
    <row r="8765" spans="1:6" x14ac:dyDescent="0.25">
      <c r="A8765" s="10">
        <v>8756</v>
      </c>
      <c r="B8765" s="10">
        <v>-0.58886300000000003</v>
      </c>
      <c r="C8765" s="15">
        <v>-0.58881125876848694</v>
      </c>
      <c r="D8765" s="1">
        <f t="shared" si="411"/>
        <v>-5.1741231513080521E-5</v>
      </c>
      <c r="E8765" s="10">
        <f t="shared" si="412"/>
        <v>5.1741231513080521E-5</v>
      </c>
      <c r="F8765" s="10">
        <f t="shared" si="413"/>
        <v>2.677155038490197E-9</v>
      </c>
    </row>
    <row r="8766" spans="1:6" x14ac:dyDescent="0.25">
      <c r="A8766" s="10">
        <v>8757</v>
      </c>
      <c r="B8766" s="10">
        <v>-0.58886300000000003</v>
      </c>
      <c r="C8766" s="15">
        <v>-0.58880525207688805</v>
      </c>
      <c r="D8766" s="1">
        <f t="shared" si="411"/>
        <v>-5.7747923111972632E-5</v>
      </c>
      <c r="E8766" s="10">
        <f t="shared" si="412"/>
        <v>5.7747923111972632E-5</v>
      </c>
      <c r="F8766" s="10">
        <f t="shared" si="413"/>
        <v>3.334822623746303E-9</v>
      </c>
    </row>
    <row r="8767" spans="1:6" x14ac:dyDescent="0.25">
      <c r="A8767" s="10">
        <v>8758</v>
      </c>
      <c r="B8767" s="10">
        <v>-0.58886300000000003</v>
      </c>
      <c r="C8767" s="15">
        <v>-0.58880141528240704</v>
      </c>
      <c r="D8767" s="1">
        <f t="shared" si="411"/>
        <v>-6.1584717592988447E-5</v>
      </c>
      <c r="E8767" s="10">
        <f t="shared" si="412"/>
        <v>6.1584717592988447E-5</v>
      </c>
      <c r="F8767" s="10">
        <f t="shared" si="413"/>
        <v>3.7926774410081408E-9</v>
      </c>
    </row>
    <row r="8768" spans="1:6" x14ac:dyDescent="0.25">
      <c r="A8768" s="10">
        <v>8759</v>
      </c>
      <c r="B8768" s="10">
        <v>-0.58886300000000003</v>
      </c>
      <c r="C8768" s="15">
        <v>-0.58879889726628498</v>
      </c>
      <c r="D8768" s="1">
        <f t="shared" si="411"/>
        <v>-6.4102733715043492E-5</v>
      </c>
      <c r="E8768" s="10">
        <f t="shared" si="412"/>
        <v>6.4102733715043492E-5</v>
      </c>
      <c r="F8768" s="10">
        <f t="shared" si="413"/>
        <v>4.1091604697417734E-9</v>
      </c>
    </row>
    <row r="8769" spans="1:6" x14ac:dyDescent="0.25">
      <c r="A8769" s="10">
        <v>8760</v>
      </c>
      <c r="B8769" s="10">
        <v>-0.58886300000000003</v>
      </c>
      <c r="C8769" s="15">
        <v>-0.58879728268846798</v>
      </c>
      <c r="D8769" s="1">
        <f t="shared" si="411"/>
        <v>-6.5717311532043077E-5</v>
      </c>
      <c r="E8769" s="10">
        <f t="shared" si="412"/>
        <v>6.5717311532043077E-5</v>
      </c>
      <c r="F8769" s="10">
        <f t="shared" si="413"/>
        <v>4.3187650349996016E-9</v>
      </c>
    </row>
    <row r="8770" spans="1:6" x14ac:dyDescent="0.25">
      <c r="C8770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contr</vt:lpstr>
      <vt:lpstr>EvacTube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2014-07-16T17:52:50Z</dcterms:modified>
</cp:coreProperties>
</file>